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1328"/>
  <workbookPr updateLinks="never" codeName="ThisWorkbook"/>
  <mc:AlternateContent xmlns:mc="http://schemas.openxmlformats.org/markup-compatibility/2006">
    <mc:Choice Requires="x15">
      <x15ac:absPath xmlns:x15ac="http://schemas.microsoft.com/office/spreadsheetml/2010/11/ac" url="I:\DataCentre\DataForms\C forms\Languages\FR\"/>
    </mc:Choice>
  </mc:AlternateContent>
  <xr:revisionPtr revIDLastSave="0" documentId="13_ncr:1_{8344825B-2977-4DC0-9EDD-35747B85AEAE}" xr6:coauthVersionLast="41" xr6:coauthVersionMax="41" xr10:uidLastSave="{00000000-0000-0000-0000-000000000000}"/>
  <bookViews>
    <workbookView xWindow="-120" yWindow="-120" windowWidth="29040" windowHeight="15840" xr2:uid="{00000000-000D-0000-FFFF-FFFF00000000}"/>
  </bookViews>
  <sheets>
    <sheet name="C2 data" sheetId="2" r:id="rId1"/>
    <sheet name="Marquage" sheetId="23" r:id="rId2"/>
    <sheet name=" Recapture de marques" sheetId="19" r:id="rId3"/>
    <sheet name="codes CCAMLR" sheetId="20" r:id="rId4"/>
  </sheets>
  <externalReferences>
    <externalReference r:id="rId5"/>
  </externalReferences>
  <definedNames>
    <definedName name="BaitSpecies">'codes CCAMLR'!$Q$3:$R$21</definedName>
    <definedName name="Catch_Species_Code_Reference_List">'codes CCAMLR'!$H$3:$H$365</definedName>
    <definedName name="CatchSpecies">'codes CCAMLR'!$D$3:$D$370</definedName>
    <definedName name="Condition">'codes CCAMLR'!$A$104:$A$106</definedName>
    <definedName name="DME_Dirty" hidden="1">"False"</definedName>
    <definedName name="Fate_Tag">'codes CCAMLR'!$A$95:$A$101</definedName>
    <definedName name="Fish_Code">'codes CCAMLR'!$D$5:$D$365</definedName>
    <definedName name="Fish_Code_Reference">'codes CCAMLR'!$H$4:$H$19</definedName>
    <definedName name="Fish_Samples">'codes CCAMLR'!$A$109:$A$112</definedName>
    <definedName name="Fish_Tag_Fail">'codes CCAMLR'!$A$95:$A$101</definedName>
    <definedName name="Gear_Type">'codes CCAMLR'!$A$12:$A$14</definedName>
    <definedName name="Mammal_Code">'codes CCAMLR'!$J$72:$J$107</definedName>
    <definedName name="Non_Fish_Code">'codes CCAMLR'!$D$306:$D$332</definedName>
    <definedName name="Observer_ID">'codes CCAMLR'!$B$34:$B$37</definedName>
    <definedName name="Person_Tag">'codes CCAMLR'!$A$90:$A$92</definedName>
    <definedName name="Presence">'codes CCAMLR'!$B$12:$B$14</definedName>
    <definedName name="Seabird_Code">'codes CCAMLR'!$J$5:$J$71</definedName>
    <definedName name="Seabird_MM_Code">'codes CCAMLR'!$J$5:$J$107</definedName>
    <definedName name="Sex">'codes CCAMLR'!$A$49:$A$51</definedName>
    <definedName name="Skate_injury">'codes CCAMLR'!$A$115:$A$121</definedName>
    <definedName name="Skate_Maturity">'codes CCAMLR'!$A$61:$A$63</definedName>
    <definedName name="Tag_Colour">'codes CCAMLR'!$B$75:$B$80</definedName>
    <definedName name="Tag_Type">'codes CCAMLR'!$A$75:$A$80</definedName>
    <definedName name="Tag_Wording">'codes CCAMLR'!$A$83:$A$87</definedName>
    <definedName name="Target_Code">'codes CCAMLR'!$D$5:$D$8</definedName>
    <definedName name="Target_Skate_Code">'codes CCAMLR'!$D$5:$D$20</definedName>
    <definedName name="Target_Species">'codes CCAMLR'!$D$5:$F$370</definedName>
    <definedName name="Yes_No">'codes CCAMLR'!$B$12:$B$13</definedName>
  </definedNames>
  <calcPr calcId="191029"/>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ALM165" i="2" l="1"/>
  <c r="ALL165" i="2"/>
  <c r="ALK165" i="2"/>
  <c r="ALJ165" i="2"/>
  <c r="ALI165" i="2"/>
  <c r="ALH165" i="2"/>
  <c r="ALG165" i="2"/>
  <c r="ALF165" i="2"/>
  <c r="ALE165" i="2"/>
  <c r="ALD165" i="2"/>
  <c r="ALC165" i="2"/>
  <c r="ALB165" i="2"/>
  <c r="ALA165" i="2"/>
  <c r="AKZ165" i="2"/>
  <c r="AKY165" i="2"/>
  <c r="AKX165" i="2"/>
  <c r="AKW165" i="2"/>
  <c r="AKV165" i="2"/>
  <c r="AKU165" i="2"/>
  <c r="AKT165" i="2"/>
  <c r="AKS165" i="2"/>
  <c r="AKR165" i="2"/>
  <c r="AKQ165" i="2"/>
  <c r="AKP165" i="2"/>
  <c r="AKO165" i="2"/>
  <c r="AKN165" i="2"/>
  <c r="AKM165" i="2"/>
  <c r="AKL165" i="2"/>
  <c r="AKK165" i="2"/>
  <c r="AKJ165" i="2"/>
  <c r="AKI165" i="2"/>
  <c r="AKH165" i="2"/>
  <c r="AKG165" i="2"/>
  <c r="AKF165" i="2"/>
  <c r="AKE165" i="2"/>
  <c r="AKD165" i="2"/>
  <c r="AKC165" i="2"/>
  <c r="AKB165" i="2"/>
  <c r="AKA165" i="2"/>
  <c r="AJZ165" i="2"/>
  <c r="AJY165" i="2"/>
  <c r="AJX165" i="2"/>
  <c r="AJW165" i="2"/>
  <c r="AJV165" i="2"/>
  <c r="AJU165" i="2"/>
  <c r="AJT165" i="2"/>
  <c r="AJS165" i="2"/>
  <c r="AJR165" i="2"/>
  <c r="AJQ165" i="2"/>
  <c r="AJP165" i="2"/>
  <c r="AJO165" i="2"/>
  <c r="AJN165" i="2"/>
  <c r="AJM165" i="2"/>
  <c r="AJL165" i="2"/>
  <c r="AJK165" i="2"/>
  <c r="AJJ165" i="2"/>
  <c r="AJI165" i="2"/>
  <c r="AJH165" i="2"/>
  <c r="AJG165" i="2"/>
  <c r="AJF165" i="2"/>
  <c r="AJE165" i="2"/>
  <c r="AJD165" i="2"/>
  <c r="AJC165" i="2"/>
  <c r="AJB165" i="2"/>
  <c r="AJA165" i="2"/>
  <c r="AIZ165" i="2"/>
  <c r="AIY165" i="2"/>
  <c r="AIX165" i="2"/>
  <c r="AIW165" i="2"/>
  <c r="AIV165" i="2"/>
  <c r="AIU165" i="2"/>
  <c r="AIT165" i="2"/>
  <c r="AIS165" i="2"/>
  <c r="AIR165" i="2"/>
  <c r="AIQ165" i="2"/>
  <c r="AIP165" i="2"/>
  <c r="AIO165" i="2"/>
  <c r="AIN165" i="2"/>
  <c r="AIM165" i="2"/>
  <c r="AIL165" i="2"/>
  <c r="AIK165" i="2"/>
  <c r="AIJ165" i="2"/>
  <c r="AII165" i="2"/>
  <c r="AIH165" i="2"/>
  <c r="AIG165" i="2"/>
  <c r="AIF165" i="2"/>
  <c r="AIE165" i="2"/>
  <c r="AID165" i="2"/>
  <c r="AIC165" i="2"/>
  <c r="AIB165" i="2"/>
  <c r="AIA165" i="2"/>
  <c r="AHZ165" i="2"/>
  <c r="AHY165" i="2"/>
  <c r="AHX165" i="2"/>
  <c r="AHW165" i="2"/>
  <c r="AHV165" i="2"/>
  <c r="AHU165" i="2"/>
  <c r="AHT165" i="2"/>
  <c r="AHS165" i="2"/>
  <c r="AHR165" i="2"/>
  <c r="AHQ165" i="2"/>
  <c r="AHP165" i="2"/>
  <c r="AHO165" i="2"/>
  <c r="AHN165" i="2"/>
  <c r="AHM165" i="2"/>
  <c r="AHL165" i="2"/>
  <c r="AHK165" i="2"/>
  <c r="AHJ165" i="2"/>
  <c r="AHI165" i="2"/>
  <c r="AHH165" i="2"/>
  <c r="AHG165" i="2"/>
  <c r="AHF165" i="2"/>
  <c r="AHE165" i="2"/>
  <c r="AHD165" i="2"/>
  <c r="AHC165" i="2"/>
  <c r="AHB165" i="2"/>
  <c r="AHA165" i="2"/>
  <c r="AGZ165" i="2"/>
  <c r="AGY165" i="2"/>
  <c r="AGX165" i="2"/>
  <c r="AGW165" i="2"/>
  <c r="AGV165" i="2"/>
  <c r="AGU165" i="2"/>
  <c r="AGT165" i="2"/>
  <c r="AGS165" i="2"/>
  <c r="AGR165" i="2"/>
  <c r="AGQ165" i="2"/>
  <c r="AGP165" i="2"/>
  <c r="AGO165" i="2"/>
  <c r="AGN165" i="2"/>
  <c r="AGM165" i="2"/>
  <c r="AGL165" i="2"/>
  <c r="AGK165" i="2"/>
  <c r="AGJ165" i="2"/>
  <c r="AGI165" i="2"/>
  <c r="AGH165" i="2"/>
  <c r="AGG165" i="2"/>
  <c r="AGF165" i="2"/>
  <c r="AGE165" i="2"/>
  <c r="AGD165" i="2"/>
  <c r="AGC165" i="2"/>
  <c r="AGB165" i="2"/>
  <c r="AGA165" i="2"/>
  <c r="AFZ165" i="2"/>
  <c r="AFY165" i="2"/>
  <c r="AFX165" i="2"/>
  <c r="AFW165" i="2"/>
  <c r="AFV165" i="2"/>
  <c r="AFU165" i="2"/>
  <c r="AFT165" i="2"/>
  <c r="AFS165" i="2"/>
  <c r="AFR165" i="2"/>
  <c r="AFQ165" i="2"/>
  <c r="AFP165" i="2"/>
  <c r="AFO165" i="2"/>
  <c r="AFN165" i="2"/>
  <c r="AFM165" i="2"/>
  <c r="AFL165" i="2"/>
  <c r="AFK165" i="2"/>
  <c r="AFJ165" i="2"/>
  <c r="AFI165" i="2"/>
  <c r="AFH165" i="2"/>
  <c r="AFG165" i="2"/>
  <c r="AFF165" i="2"/>
  <c r="AFE165" i="2"/>
  <c r="AFD165" i="2"/>
  <c r="AFC165" i="2"/>
  <c r="AFB165" i="2"/>
  <c r="AFA165" i="2"/>
  <c r="AEZ165" i="2"/>
  <c r="AEY165" i="2"/>
  <c r="AEX165" i="2"/>
  <c r="AEW165" i="2"/>
  <c r="AEV165" i="2"/>
  <c r="AEU165" i="2"/>
  <c r="AET165" i="2"/>
  <c r="AES165" i="2"/>
  <c r="AER165" i="2"/>
  <c r="AEQ165" i="2"/>
  <c r="AEP165" i="2"/>
  <c r="AEO165" i="2"/>
  <c r="AEN165" i="2"/>
  <c r="AEM165" i="2"/>
  <c r="AEL165" i="2"/>
  <c r="AEK165" i="2"/>
  <c r="AEJ165" i="2"/>
  <c r="AEI165" i="2"/>
  <c r="AEH165" i="2"/>
  <c r="AEG165" i="2"/>
  <c r="AEF165" i="2"/>
  <c r="AEE165" i="2"/>
  <c r="AED165" i="2"/>
  <c r="AEC165" i="2"/>
  <c r="AEB165" i="2"/>
  <c r="AEA165" i="2"/>
  <c r="ADZ165" i="2"/>
  <c r="ADY165" i="2"/>
  <c r="ADX165" i="2"/>
  <c r="ADW165" i="2"/>
  <c r="ADV165" i="2"/>
  <c r="ADU165" i="2"/>
  <c r="ADT165" i="2"/>
  <c r="ADS165" i="2"/>
  <c r="ADR165" i="2"/>
  <c r="ADQ165" i="2"/>
  <c r="ADP165" i="2"/>
  <c r="ADO165" i="2"/>
  <c r="ADN165" i="2"/>
  <c r="ADM165" i="2"/>
  <c r="ADL165" i="2"/>
  <c r="ADK165" i="2"/>
  <c r="ADJ165" i="2"/>
  <c r="ADI165" i="2"/>
  <c r="ADH165" i="2"/>
  <c r="ADG165" i="2"/>
  <c r="ADF165" i="2"/>
  <c r="ADE165" i="2"/>
  <c r="ADD165" i="2"/>
  <c r="ADC165" i="2"/>
  <c r="ADB165" i="2"/>
  <c r="ADA165" i="2"/>
  <c r="ACZ165" i="2"/>
  <c r="ACY165" i="2"/>
  <c r="ACX165" i="2"/>
  <c r="ACW165" i="2"/>
  <c r="ACV165" i="2"/>
  <c r="ACU165" i="2"/>
  <c r="ACT165" i="2"/>
  <c r="ACS165" i="2"/>
  <c r="ACR165" i="2"/>
  <c r="ACQ165" i="2"/>
  <c r="ACP165" i="2"/>
  <c r="ACO165" i="2"/>
  <c r="ACN165" i="2"/>
  <c r="ACM165" i="2"/>
  <c r="ACL165" i="2"/>
  <c r="ACK165" i="2"/>
  <c r="ACJ165" i="2"/>
  <c r="ACI165" i="2"/>
  <c r="ACH165" i="2"/>
  <c r="ACG165" i="2"/>
  <c r="ACF165" i="2"/>
  <c r="ACE165" i="2"/>
  <c r="ACD165" i="2"/>
  <c r="ACC165" i="2"/>
  <c r="ACB165" i="2"/>
  <c r="ACA165" i="2"/>
  <c r="ABZ165" i="2"/>
  <c r="ABY165" i="2"/>
  <c r="ABX165" i="2"/>
  <c r="ABW165" i="2"/>
  <c r="ABV165" i="2"/>
  <c r="ABU165" i="2"/>
  <c r="ABT165" i="2"/>
  <c r="ABS165" i="2"/>
  <c r="ABR165" i="2"/>
  <c r="ABQ165" i="2"/>
  <c r="ABP165" i="2"/>
  <c r="ABO165" i="2"/>
  <c r="ABN165" i="2"/>
  <c r="ABM165" i="2"/>
  <c r="ABL165" i="2"/>
  <c r="ABK165" i="2"/>
  <c r="ABJ165" i="2"/>
  <c r="ABI165" i="2"/>
  <c r="ABH165" i="2"/>
  <c r="ABG165" i="2"/>
  <c r="ABF165" i="2"/>
  <c r="ABE165" i="2"/>
  <c r="ABD165" i="2"/>
  <c r="ABC165" i="2"/>
  <c r="ABB165" i="2"/>
  <c r="ABA165" i="2"/>
  <c r="AAZ165" i="2"/>
  <c r="AAY165" i="2"/>
  <c r="AAX165" i="2"/>
  <c r="AAW165" i="2"/>
  <c r="AAV165" i="2"/>
  <c r="AAU165" i="2"/>
  <c r="AAT165" i="2"/>
  <c r="AAS165" i="2"/>
  <c r="AAR165" i="2"/>
  <c r="AAQ165" i="2"/>
  <c r="AAP165" i="2"/>
  <c r="AAO165" i="2"/>
  <c r="AAN165" i="2"/>
  <c r="AAM165" i="2"/>
  <c r="AAL165" i="2"/>
  <c r="AAK165" i="2"/>
  <c r="AAJ165" i="2"/>
  <c r="AAI165" i="2"/>
  <c r="AAH165" i="2"/>
  <c r="AAG165" i="2"/>
  <c r="AAF165" i="2"/>
  <c r="AAE165" i="2"/>
  <c r="AAD165" i="2"/>
  <c r="AAC165" i="2"/>
  <c r="AAB165" i="2"/>
  <c r="AAA165" i="2"/>
  <c r="ZZ165" i="2"/>
  <c r="ZY165" i="2"/>
  <c r="ZX165" i="2"/>
  <c r="ZW165" i="2"/>
  <c r="ZV165" i="2"/>
  <c r="ZU165" i="2"/>
  <c r="ZT165" i="2"/>
  <c r="ZS165" i="2"/>
  <c r="ZR165" i="2"/>
  <c r="ZQ165" i="2"/>
  <c r="ZP165" i="2"/>
  <c r="ZO165" i="2"/>
  <c r="ZN165" i="2"/>
  <c r="ZM165" i="2"/>
  <c r="ZL165" i="2"/>
  <c r="ZK165" i="2"/>
  <c r="ZJ165" i="2"/>
  <c r="ZI165" i="2"/>
  <c r="ZH165" i="2"/>
  <c r="ZG165" i="2"/>
  <c r="ZF165" i="2"/>
  <c r="ZE165" i="2"/>
  <c r="ZD165" i="2"/>
  <c r="ZC165" i="2"/>
  <c r="ZB165" i="2"/>
  <c r="ZA165" i="2"/>
  <c r="YZ165" i="2"/>
  <c r="YY165" i="2"/>
  <c r="YX165" i="2"/>
  <c r="YW165" i="2"/>
  <c r="YV165" i="2"/>
  <c r="YU165" i="2"/>
  <c r="YT165" i="2"/>
  <c r="YS165" i="2"/>
  <c r="YR165" i="2"/>
  <c r="YQ165" i="2"/>
  <c r="YP165" i="2"/>
  <c r="YO165" i="2"/>
  <c r="YN165" i="2"/>
  <c r="YM165" i="2"/>
  <c r="YL165" i="2"/>
  <c r="YK165" i="2"/>
  <c r="YJ165" i="2"/>
  <c r="YI165" i="2"/>
  <c r="YH165" i="2"/>
  <c r="YG165" i="2"/>
  <c r="YF165" i="2"/>
  <c r="YE165" i="2"/>
  <c r="YD165" i="2"/>
  <c r="YC165" i="2"/>
  <c r="YB165" i="2"/>
  <c r="YA165" i="2"/>
  <c r="XZ165" i="2"/>
  <c r="XY165" i="2"/>
  <c r="XX165" i="2"/>
  <c r="XW165" i="2"/>
  <c r="XV165" i="2"/>
  <c r="XU165" i="2"/>
  <c r="XT165" i="2"/>
  <c r="XS165" i="2"/>
  <c r="XR165" i="2"/>
  <c r="XQ165" i="2"/>
  <c r="XP165" i="2"/>
  <c r="XO165" i="2"/>
  <c r="XN165" i="2"/>
  <c r="XM165" i="2"/>
  <c r="XL165" i="2"/>
  <c r="XK165" i="2"/>
  <c r="XJ165" i="2"/>
  <c r="XI165" i="2"/>
  <c r="XH165" i="2"/>
  <c r="XG165" i="2"/>
  <c r="XF165" i="2"/>
  <c r="XE165" i="2"/>
  <c r="XD165" i="2"/>
  <c r="XC165" i="2"/>
  <c r="XB165" i="2"/>
  <c r="XA165" i="2"/>
  <c r="WZ165" i="2"/>
  <c r="WY165" i="2"/>
  <c r="WX165" i="2"/>
  <c r="WW165" i="2"/>
  <c r="WV165" i="2"/>
  <c r="WU165" i="2"/>
  <c r="WT165" i="2"/>
  <c r="WS165" i="2"/>
  <c r="WR165" i="2"/>
  <c r="WQ165" i="2"/>
  <c r="WP165" i="2"/>
  <c r="WO165" i="2"/>
  <c r="WN165" i="2"/>
  <c r="WM165" i="2"/>
  <c r="WL165" i="2"/>
  <c r="WK165" i="2"/>
  <c r="WJ165" i="2"/>
  <c r="WI165" i="2"/>
  <c r="WH165" i="2"/>
  <c r="WG165" i="2"/>
  <c r="WF165" i="2"/>
  <c r="WE165" i="2"/>
  <c r="WD165" i="2"/>
  <c r="WC165" i="2"/>
  <c r="WB165" i="2"/>
  <c r="WA165" i="2"/>
  <c r="VZ165" i="2"/>
  <c r="VY165" i="2"/>
  <c r="VX165" i="2"/>
  <c r="VW165" i="2"/>
  <c r="VV165" i="2"/>
  <c r="VU165" i="2"/>
  <c r="VT165" i="2"/>
  <c r="VS165" i="2"/>
  <c r="VR165" i="2"/>
  <c r="VQ165" i="2"/>
  <c r="VP165" i="2"/>
  <c r="VO165" i="2"/>
  <c r="VN165" i="2"/>
  <c r="VM165" i="2"/>
  <c r="VL165" i="2"/>
  <c r="VK165" i="2"/>
  <c r="VJ165" i="2"/>
  <c r="VI165" i="2"/>
  <c r="VH165" i="2"/>
  <c r="VG165" i="2"/>
  <c r="VF165" i="2"/>
  <c r="VE165" i="2"/>
  <c r="VD165" i="2"/>
  <c r="VC165" i="2"/>
  <c r="VB165" i="2"/>
  <c r="VA165" i="2"/>
  <c r="UZ165" i="2"/>
  <c r="UY165" i="2"/>
  <c r="UX165" i="2"/>
  <c r="UW165" i="2"/>
  <c r="UV165" i="2"/>
  <c r="UU165" i="2"/>
  <c r="UT165" i="2"/>
  <c r="US165" i="2"/>
  <c r="UR165" i="2"/>
  <c r="UQ165" i="2"/>
  <c r="UP165" i="2"/>
  <c r="UO165" i="2"/>
  <c r="UN165" i="2"/>
  <c r="UM165" i="2"/>
  <c r="UL165" i="2"/>
  <c r="UK165" i="2"/>
  <c r="UJ165" i="2"/>
  <c r="UI165" i="2"/>
  <c r="UH165" i="2"/>
  <c r="UG165" i="2"/>
  <c r="UF165" i="2"/>
  <c r="UE165" i="2"/>
  <c r="UD165" i="2"/>
  <c r="UC165" i="2"/>
  <c r="UB165" i="2"/>
  <c r="UA165" i="2"/>
  <c r="TZ165" i="2"/>
  <c r="TY165" i="2"/>
  <c r="TX165" i="2"/>
  <c r="TW165" i="2"/>
  <c r="TV165" i="2"/>
  <c r="TU165" i="2"/>
  <c r="TT165" i="2"/>
  <c r="TS165" i="2"/>
  <c r="TR165" i="2"/>
  <c r="TQ165" i="2"/>
  <c r="TP165" i="2"/>
  <c r="TO165" i="2"/>
  <c r="TN165" i="2"/>
  <c r="TM165" i="2"/>
  <c r="TL165" i="2"/>
  <c r="TK165" i="2"/>
  <c r="TJ165" i="2"/>
  <c r="TI165" i="2"/>
  <c r="TH165" i="2"/>
  <c r="TG165" i="2"/>
  <c r="TF165" i="2"/>
  <c r="TE165" i="2"/>
  <c r="TD165" i="2"/>
  <c r="TC165" i="2"/>
  <c r="TB165" i="2"/>
  <c r="TA165" i="2"/>
  <c r="SZ165" i="2"/>
  <c r="SY165" i="2"/>
  <c r="SX165" i="2"/>
  <c r="SW165" i="2"/>
  <c r="SV165" i="2"/>
  <c r="SU165" i="2"/>
  <c r="ST165" i="2"/>
  <c r="SS165" i="2"/>
  <c r="SR165" i="2"/>
  <c r="SQ165" i="2"/>
  <c r="SP165" i="2"/>
  <c r="SO165" i="2"/>
  <c r="SN165" i="2"/>
  <c r="SM165" i="2"/>
  <c r="SL165" i="2"/>
  <c r="SK165" i="2"/>
  <c r="SJ165" i="2"/>
  <c r="SI165" i="2"/>
  <c r="SH165" i="2"/>
  <c r="SG165" i="2"/>
  <c r="SF165" i="2"/>
  <c r="SE165" i="2"/>
  <c r="SD165" i="2"/>
  <c r="SC165" i="2"/>
  <c r="SB165" i="2"/>
  <c r="SA165" i="2"/>
  <c r="RZ165" i="2"/>
  <c r="RY165" i="2"/>
  <c r="RX165" i="2"/>
  <c r="RW165" i="2"/>
  <c r="RV165" i="2"/>
  <c r="RU165" i="2"/>
  <c r="RT165" i="2"/>
  <c r="RS165" i="2"/>
  <c r="RR165" i="2"/>
  <c r="RQ165" i="2"/>
  <c r="RP165" i="2"/>
  <c r="RO165" i="2"/>
  <c r="RN165" i="2"/>
  <c r="RM165" i="2"/>
  <c r="RL165" i="2"/>
  <c r="RK165" i="2"/>
  <c r="RJ165" i="2"/>
  <c r="RI165" i="2"/>
  <c r="RH165" i="2"/>
  <c r="RG165" i="2"/>
  <c r="RF165" i="2"/>
  <c r="RE165" i="2"/>
  <c r="RD165" i="2"/>
  <c r="RC165" i="2"/>
  <c r="RB165" i="2"/>
  <c r="RA165" i="2"/>
  <c r="QZ165" i="2"/>
  <c r="QY165" i="2"/>
  <c r="QX165" i="2"/>
  <c r="QW165" i="2"/>
  <c r="QV165" i="2"/>
  <c r="QU165" i="2"/>
  <c r="QT165" i="2"/>
  <c r="QS165" i="2"/>
  <c r="QR165" i="2"/>
  <c r="QQ165" i="2"/>
  <c r="QP165" i="2"/>
  <c r="QO165" i="2"/>
  <c r="QN165" i="2"/>
  <c r="QM165" i="2"/>
  <c r="QL165" i="2"/>
  <c r="QK165" i="2"/>
  <c r="QJ165" i="2"/>
  <c r="QI165" i="2"/>
  <c r="QH165" i="2"/>
  <c r="QG165" i="2"/>
  <c r="QF165" i="2"/>
  <c r="QE165" i="2"/>
  <c r="QD165" i="2"/>
  <c r="QC165" i="2"/>
  <c r="QB165" i="2"/>
  <c r="QA165" i="2"/>
  <c r="PZ165" i="2"/>
  <c r="PY165" i="2"/>
  <c r="PX165" i="2"/>
  <c r="PW165" i="2"/>
  <c r="PV165" i="2"/>
  <c r="PU165" i="2"/>
  <c r="PT165" i="2"/>
  <c r="PS165" i="2"/>
  <c r="PR165" i="2"/>
  <c r="PQ165" i="2"/>
  <c r="PP165" i="2"/>
  <c r="PO165" i="2"/>
  <c r="PN165" i="2"/>
  <c r="PM165" i="2"/>
  <c r="PL165" i="2"/>
  <c r="PK165" i="2"/>
  <c r="PJ165" i="2"/>
  <c r="PI165" i="2"/>
  <c r="PH165" i="2"/>
  <c r="PG165" i="2"/>
  <c r="PF165" i="2"/>
  <c r="PE165" i="2"/>
  <c r="PD165" i="2"/>
  <c r="PC165" i="2"/>
  <c r="PB165" i="2"/>
  <c r="PA165" i="2"/>
  <c r="OZ165" i="2"/>
  <c r="OY165" i="2"/>
  <c r="OX165" i="2"/>
  <c r="OW165" i="2"/>
  <c r="OV165" i="2"/>
  <c r="OU165" i="2"/>
  <c r="OT165" i="2"/>
  <c r="OS165" i="2"/>
  <c r="OR165" i="2"/>
  <c r="OQ165" i="2"/>
  <c r="OP165" i="2"/>
  <c r="OO165" i="2"/>
  <c r="ON165" i="2"/>
  <c r="OM165" i="2"/>
  <c r="OL165" i="2"/>
  <c r="OK165" i="2"/>
  <c r="OJ165" i="2"/>
  <c r="OI165" i="2"/>
  <c r="OH165" i="2"/>
  <c r="OG165" i="2"/>
  <c r="OF165" i="2"/>
  <c r="OE165" i="2"/>
  <c r="OD165" i="2"/>
  <c r="OC165" i="2"/>
  <c r="OB165" i="2"/>
  <c r="OA165" i="2"/>
  <c r="NZ165" i="2"/>
  <c r="NY165" i="2"/>
  <c r="NX165" i="2"/>
  <c r="NW165" i="2"/>
  <c r="NV165" i="2"/>
  <c r="NU165" i="2"/>
  <c r="NT165" i="2"/>
  <c r="NS165" i="2"/>
  <c r="NR165" i="2"/>
  <c r="NQ165" i="2"/>
  <c r="NP165" i="2"/>
  <c r="NO165" i="2"/>
  <c r="NN165" i="2"/>
  <c r="NM165" i="2"/>
  <c r="NL165" i="2"/>
  <c r="NK165" i="2"/>
  <c r="NJ165" i="2"/>
  <c r="NI165" i="2"/>
  <c r="NH165" i="2"/>
  <c r="NG165" i="2"/>
  <c r="NF165" i="2"/>
  <c r="NE165" i="2"/>
  <c r="ND165" i="2"/>
  <c r="NC165" i="2"/>
  <c r="NB165" i="2"/>
  <c r="NA165" i="2"/>
  <c r="MZ165" i="2"/>
  <c r="MY165" i="2"/>
  <c r="MX165" i="2"/>
  <c r="MW165" i="2"/>
  <c r="MV165" i="2"/>
  <c r="MU165" i="2"/>
  <c r="MT165" i="2"/>
  <c r="MS165" i="2"/>
  <c r="MR165" i="2"/>
  <c r="MQ165" i="2"/>
  <c r="MP165" i="2"/>
  <c r="MO165" i="2"/>
  <c r="MN165" i="2"/>
  <c r="MM165" i="2"/>
  <c r="ML165" i="2"/>
  <c r="MK165" i="2"/>
  <c r="MJ165" i="2"/>
  <c r="MI165" i="2"/>
  <c r="MH165" i="2"/>
  <c r="MG165" i="2"/>
  <c r="MF165" i="2"/>
  <c r="ME165" i="2"/>
  <c r="MD165" i="2"/>
  <c r="MC165" i="2"/>
  <c r="MB165" i="2"/>
  <c r="MA165" i="2"/>
  <c r="LZ165" i="2"/>
  <c r="LY165" i="2"/>
  <c r="LX165" i="2"/>
  <c r="LW165" i="2"/>
  <c r="LV165" i="2"/>
  <c r="LU165" i="2"/>
  <c r="LT165" i="2"/>
  <c r="LS165" i="2"/>
  <c r="LR165" i="2"/>
  <c r="LQ165" i="2"/>
  <c r="LP165" i="2"/>
  <c r="LO165" i="2"/>
  <c r="LN165" i="2"/>
  <c r="LM165" i="2"/>
  <c r="LL165" i="2"/>
  <c r="LK165" i="2"/>
  <c r="LJ165" i="2"/>
  <c r="LI165" i="2"/>
  <c r="LH165" i="2"/>
  <c r="LG165" i="2"/>
  <c r="LF165" i="2"/>
  <c r="LE165" i="2"/>
  <c r="LD165" i="2"/>
  <c r="LC165" i="2"/>
  <c r="LB165" i="2"/>
  <c r="LA165" i="2"/>
  <c r="KZ165" i="2"/>
  <c r="KY165" i="2"/>
  <c r="KX165" i="2"/>
  <c r="KW165" i="2"/>
  <c r="KV165" i="2"/>
  <c r="KU165" i="2"/>
  <c r="KT165" i="2"/>
  <c r="KS165" i="2"/>
  <c r="KR165" i="2"/>
  <c r="KQ165" i="2"/>
  <c r="KP165" i="2"/>
  <c r="KO165" i="2"/>
  <c r="KN165" i="2"/>
  <c r="KM165" i="2"/>
  <c r="KL165" i="2"/>
  <c r="KK165" i="2"/>
  <c r="KJ165" i="2"/>
  <c r="KI165" i="2"/>
  <c r="KH165" i="2"/>
  <c r="KG165" i="2"/>
  <c r="KF165" i="2"/>
  <c r="KE165" i="2"/>
  <c r="KD165" i="2"/>
  <c r="KC165" i="2"/>
  <c r="KB165" i="2"/>
  <c r="KA165" i="2"/>
  <c r="JZ165" i="2"/>
  <c r="JY165" i="2"/>
  <c r="JX165" i="2"/>
  <c r="JW165" i="2"/>
  <c r="JV165" i="2"/>
  <c r="JU165" i="2"/>
  <c r="JT165" i="2"/>
  <c r="JS165" i="2"/>
  <c r="JR165" i="2"/>
  <c r="JQ165" i="2"/>
  <c r="JP165" i="2"/>
  <c r="JO165" i="2"/>
  <c r="JN165" i="2"/>
  <c r="JM165" i="2"/>
  <c r="JL165" i="2"/>
  <c r="JK165" i="2"/>
  <c r="JJ165" i="2"/>
  <c r="JI165" i="2"/>
  <c r="JH165" i="2"/>
  <c r="JG165" i="2"/>
  <c r="JF165" i="2"/>
  <c r="JE165" i="2"/>
  <c r="JD165" i="2"/>
  <c r="JC165" i="2"/>
  <c r="JB165" i="2"/>
  <c r="JA165" i="2"/>
  <c r="IZ165" i="2"/>
  <c r="IY165" i="2"/>
  <c r="IX165" i="2"/>
  <c r="IW165" i="2"/>
  <c r="IV165" i="2"/>
  <c r="IU165" i="2"/>
  <c r="IT165" i="2"/>
  <c r="IS165" i="2"/>
  <c r="IR165" i="2"/>
  <c r="IQ165" i="2"/>
  <c r="IP165" i="2"/>
  <c r="IO165" i="2"/>
  <c r="IN165" i="2"/>
  <c r="IM165" i="2"/>
  <c r="IL165" i="2"/>
  <c r="IK165" i="2"/>
  <c r="IJ165" i="2"/>
  <c r="II165" i="2"/>
  <c r="IH165" i="2"/>
  <c r="IG165" i="2"/>
  <c r="IF165" i="2"/>
  <c r="IE165" i="2"/>
  <c r="ID165" i="2"/>
  <c r="IC165" i="2"/>
  <c r="IB165" i="2"/>
  <c r="IA165" i="2"/>
  <c r="HZ165" i="2"/>
  <c r="HY165" i="2"/>
  <c r="HX165" i="2"/>
  <c r="HW165" i="2"/>
  <c r="HV165" i="2"/>
  <c r="HU165" i="2"/>
  <c r="HT165" i="2"/>
  <c r="HS165" i="2"/>
  <c r="HR165" i="2"/>
  <c r="HQ165" i="2"/>
  <c r="HP165" i="2"/>
  <c r="HO165" i="2"/>
  <c r="HN165" i="2"/>
  <c r="HM165" i="2"/>
  <c r="HL165" i="2"/>
  <c r="HK165" i="2"/>
  <c r="HJ165" i="2"/>
  <c r="HI165" i="2"/>
  <c r="HH165" i="2"/>
  <c r="HG165" i="2"/>
  <c r="HF165" i="2"/>
  <c r="HE165" i="2"/>
  <c r="HD165" i="2"/>
  <c r="HC165" i="2"/>
  <c r="HB165" i="2"/>
  <c r="HA165" i="2"/>
  <c r="GZ165" i="2"/>
  <c r="GY165" i="2"/>
  <c r="GX165" i="2"/>
  <c r="GW165" i="2"/>
  <c r="GV165" i="2"/>
  <c r="GU165" i="2"/>
  <c r="GT165" i="2"/>
  <c r="GS165" i="2"/>
  <c r="GR165" i="2"/>
  <c r="GQ165" i="2"/>
  <c r="GP165" i="2"/>
  <c r="GO165" i="2"/>
  <c r="GN165" i="2"/>
  <c r="GM165" i="2"/>
  <c r="GL165" i="2"/>
  <c r="GK165" i="2"/>
  <c r="GJ165" i="2"/>
  <c r="GI165" i="2"/>
  <c r="GH165" i="2"/>
  <c r="GG165" i="2"/>
  <c r="GF165" i="2"/>
  <c r="GE165" i="2"/>
  <c r="GD165" i="2"/>
  <c r="GC165" i="2"/>
  <c r="GB165" i="2"/>
  <c r="GA165" i="2"/>
  <c r="FZ165" i="2"/>
  <c r="FY165" i="2"/>
  <c r="FX165" i="2"/>
  <c r="FW165" i="2"/>
  <c r="FV165" i="2"/>
  <c r="FU165" i="2"/>
  <c r="FT165" i="2"/>
  <c r="FS165" i="2"/>
  <c r="FR165" i="2"/>
  <c r="FQ165" i="2"/>
  <c r="FP165" i="2"/>
  <c r="FO165" i="2"/>
  <c r="FN165" i="2"/>
  <c r="FM165" i="2"/>
  <c r="FL165" i="2"/>
  <c r="FK165" i="2"/>
  <c r="FJ165" i="2"/>
  <c r="FI165" i="2"/>
  <c r="FH165" i="2"/>
  <c r="FG165" i="2"/>
  <c r="FF165" i="2"/>
  <c r="FE165" i="2"/>
  <c r="FD165" i="2"/>
  <c r="FC165" i="2"/>
  <c r="FB165" i="2"/>
  <c r="FA165" i="2"/>
  <c r="EZ165" i="2"/>
  <c r="EY165" i="2"/>
  <c r="EX165" i="2"/>
  <c r="EW165" i="2"/>
  <c r="EV165" i="2"/>
  <c r="EU165" i="2"/>
  <c r="ET165" i="2"/>
  <c r="ES165" i="2"/>
  <c r="ER165" i="2"/>
  <c r="EQ165" i="2"/>
  <c r="EP165" i="2"/>
  <c r="EO165" i="2"/>
  <c r="EN165" i="2"/>
  <c r="EM165" i="2"/>
  <c r="EL165" i="2"/>
  <c r="EK165" i="2"/>
  <c r="EJ165" i="2"/>
  <c r="EI165" i="2"/>
  <c r="EH165" i="2"/>
  <c r="EG165" i="2"/>
  <c r="EF165" i="2"/>
  <c r="EE165" i="2"/>
  <c r="ED165" i="2"/>
  <c r="EC165" i="2"/>
  <c r="EB165" i="2"/>
  <c r="EA165" i="2"/>
  <c r="DZ165" i="2"/>
  <c r="DY165" i="2"/>
  <c r="DX165" i="2"/>
  <c r="DW165" i="2"/>
  <c r="DV165" i="2"/>
  <c r="DU165" i="2"/>
  <c r="DT165" i="2"/>
  <c r="DS165" i="2"/>
  <c r="DR165" i="2"/>
  <c r="DQ165" i="2"/>
  <c r="DP165" i="2"/>
  <c r="DO165" i="2"/>
  <c r="DN165" i="2"/>
  <c r="DM165" i="2"/>
  <c r="DL165" i="2"/>
  <c r="DK165" i="2"/>
  <c r="DJ165" i="2"/>
  <c r="DI165" i="2"/>
  <c r="DH165" i="2"/>
  <c r="DG165" i="2"/>
  <c r="DF165" i="2"/>
  <c r="DE165" i="2"/>
  <c r="DD165" i="2"/>
  <c r="DC165" i="2"/>
  <c r="DB165" i="2"/>
  <c r="DA165" i="2"/>
  <c r="CZ165" i="2"/>
  <c r="CY165" i="2"/>
  <c r="CX165" i="2"/>
  <c r="CW165" i="2"/>
  <c r="CV165" i="2"/>
  <c r="CU165" i="2"/>
  <c r="CT165" i="2"/>
  <c r="CS165" i="2"/>
  <c r="CR165" i="2"/>
  <c r="CQ165" i="2"/>
  <c r="CP165" i="2"/>
  <c r="CO165" i="2"/>
  <c r="CN165" i="2"/>
  <c r="CM165" i="2"/>
  <c r="CL165" i="2"/>
  <c r="CK165" i="2"/>
  <c r="CJ165" i="2"/>
  <c r="CI165" i="2"/>
  <c r="CH165" i="2"/>
  <c r="CG165" i="2"/>
  <c r="CF165" i="2"/>
  <c r="CE165" i="2"/>
  <c r="CD165" i="2"/>
  <c r="CC165" i="2"/>
  <c r="CB165" i="2"/>
  <c r="CA165" i="2"/>
  <c r="BZ165" i="2"/>
  <c r="BY165" i="2"/>
  <c r="BX165" i="2"/>
  <c r="BW165" i="2"/>
  <c r="BV165" i="2"/>
  <c r="BU165" i="2"/>
  <c r="BT165" i="2"/>
  <c r="BS165" i="2"/>
  <c r="BR165" i="2"/>
  <c r="BQ165" i="2"/>
  <c r="BP165" i="2"/>
  <c r="BO165" i="2"/>
  <c r="BN165" i="2"/>
  <c r="BM165" i="2"/>
  <c r="BL165" i="2"/>
  <c r="BK165" i="2"/>
  <c r="BJ165" i="2"/>
  <c r="BI165" i="2"/>
  <c r="BH165" i="2"/>
  <c r="BG165" i="2"/>
  <c r="BF165" i="2"/>
  <c r="BE165" i="2"/>
  <c r="BD165" i="2"/>
  <c r="BC165" i="2"/>
  <c r="BB165" i="2"/>
  <c r="BA165" i="2"/>
  <c r="AZ165" i="2"/>
  <c r="AY165" i="2"/>
  <c r="AX165" i="2"/>
  <c r="AW165" i="2"/>
  <c r="AV165" i="2"/>
  <c r="AU165" i="2"/>
  <c r="AT165" i="2"/>
  <c r="AS165" i="2"/>
  <c r="AR165" i="2"/>
  <c r="AQ165" i="2"/>
  <c r="AP165" i="2"/>
  <c r="AO165" i="2"/>
  <c r="AN165" i="2"/>
  <c r="AM165" i="2"/>
  <c r="AL165" i="2"/>
  <c r="AK165" i="2"/>
  <c r="AJ165" i="2"/>
  <c r="AI165" i="2"/>
  <c r="AH165" i="2"/>
  <c r="AG165" i="2"/>
  <c r="AF165" i="2"/>
  <c r="AE165" i="2"/>
  <c r="AD165" i="2"/>
  <c r="AC165" i="2"/>
  <c r="AB165" i="2"/>
  <c r="AA165" i="2"/>
  <c r="Z165" i="2"/>
  <c r="Y165" i="2"/>
  <c r="X165" i="2"/>
  <c r="W165" i="2"/>
  <c r="V165" i="2"/>
  <c r="U165" i="2"/>
  <c r="T165" i="2"/>
  <c r="S165" i="2"/>
  <c r="R165" i="2"/>
  <c r="Q165" i="2"/>
  <c r="P165" i="2"/>
  <c r="O165" i="2"/>
  <c r="N165" i="2"/>
  <c r="M165" i="2"/>
  <c r="L165" i="2"/>
  <c r="K165" i="2"/>
  <c r="J165" i="2"/>
  <c r="I165" i="2"/>
  <c r="H165" i="2"/>
  <c r="G165" i="2"/>
  <c r="F165" i="2"/>
  <c r="E165" i="2"/>
  <c r="ALM156" i="2"/>
  <c r="ALL156" i="2"/>
  <c r="ALK156" i="2"/>
  <c r="ALJ156" i="2"/>
  <c r="ALI156" i="2"/>
  <c r="ALH156" i="2"/>
  <c r="ALG156" i="2"/>
  <c r="ALF156" i="2"/>
  <c r="ALE156" i="2"/>
  <c r="ALD156" i="2"/>
  <c r="ALC156" i="2"/>
  <c r="ALB156" i="2"/>
  <c r="ALA156" i="2"/>
  <c r="AKZ156" i="2"/>
  <c r="AKY156" i="2"/>
  <c r="AKX156" i="2"/>
  <c r="AKW156" i="2"/>
  <c r="AKV156" i="2"/>
  <c r="AKU156" i="2"/>
  <c r="AKT156" i="2"/>
  <c r="AKS156" i="2"/>
  <c r="AKR156" i="2"/>
  <c r="AKQ156" i="2"/>
  <c r="AKP156" i="2"/>
  <c r="AKO156" i="2"/>
  <c r="AKN156" i="2"/>
  <c r="AKM156" i="2"/>
  <c r="AKL156" i="2"/>
  <c r="AKK156" i="2"/>
  <c r="AKJ156" i="2"/>
  <c r="AKI156" i="2"/>
  <c r="AKH156" i="2"/>
  <c r="AKG156" i="2"/>
  <c r="AKF156" i="2"/>
  <c r="AKE156" i="2"/>
  <c r="AKD156" i="2"/>
  <c r="AKC156" i="2"/>
  <c r="AKB156" i="2"/>
  <c r="AKA156" i="2"/>
  <c r="AJZ156" i="2"/>
  <c r="AJY156" i="2"/>
  <c r="AJX156" i="2"/>
  <c r="AJW156" i="2"/>
  <c r="AJV156" i="2"/>
  <c r="AJU156" i="2"/>
  <c r="AJT156" i="2"/>
  <c r="AJS156" i="2"/>
  <c r="AJR156" i="2"/>
  <c r="AJQ156" i="2"/>
  <c r="AJP156" i="2"/>
  <c r="AJO156" i="2"/>
  <c r="AJN156" i="2"/>
  <c r="AJM156" i="2"/>
  <c r="AJL156" i="2"/>
  <c r="AJK156" i="2"/>
  <c r="AJJ156" i="2"/>
  <c r="AJI156" i="2"/>
  <c r="AJH156" i="2"/>
  <c r="AJG156" i="2"/>
  <c r="AJF156" i="2"/>
  <c r="AJE156" i="2"/>
  <c r="AJD156" i="2"/>
  <c r="AJC156" i="2"/>
  <c r="AJB156" i="2"/>
  <c r="AJA156" i="2"/>
  <c r="AIZ156" i="2"/>
  <c r="AIY156" i="2"/>
  <c r="AIX156" i="2"/>
  <c r="AIW156" i="2"/>
  <c r="AIV156" i="2"/>
  <c r="AIU156" i="2"/>
  <c r="AIT156" i="2"/>
  <c r="AIS156" i="2"/>
  <c r="AIR156" i="2"/>
  <c r="AIQ156" i="2"/>
  <c r="AIP156" i="2"/>
  <c r="AIO156" i="2"/>
  <c r="AIN156" i="2"/>
  <c r="AIM156" i="2"/>
  <c r="AIL156" i="2"/>
  <c r="AIK156" i="2"/>
  <c r="AIJ156" i="2"/>
  <c r="AII156" i="2"/>
  <c r="AIH156" i="2"/>
  <c r="AIG156" i="2"/>
  <c r="AIF156" i="2"/>
  <c r="AIE156" i="2"/>
  <c r="AID156" i="2"/>
  <c r="AIC156" i="2"/>
  <c r="AIB156" i="2"/>
  <c r="AIA156" i="2"/>
  <c r="AHZ156" i="2"/>
  <c r="AHY156" i="2"/>
  <c r="AHX156" i="2"/>
  <c r="AHW156" i="2"/>
  <c r="AHV156" i="2"/>
  <c r="AHU156" i="2"/>
  <c r="AHT156" i="2"/>
  <c r="AHS156" i="2"/>
  <c r="AHR156" i="2"/>
  <c r="AHQ156" i="2"/>
  <c r="AHP156" i="2"/>
  <c r="AHO156" i="2"/>
  <c r="AHN156" i="2"/>
  <c r="AHM156" i="2"/>
  <c r="AHL156" i="2"/>
  <c r="AHK156" i="2"/>
  <c r="AHJ156" i="2"/>
  <c r="AHI156" i="2"/>
  <c r="AHH156" i="2"/>
  <c r="AHG156" i="2"/>
  <c r="AHF156" i="2"/>
  <c r="AHE156" i="2"/>
  <c r="AHD156" i="2"/>
  <c r="AHC156" i="2"/>
  <c r="AHB156" i="2"/>
  <c r="AHA156" i="2"/>
  <c r="AGZ156" i="2"/>
  <c r="AGY156" i="2"/>
  <c r="AGX156" i="2"/>
  <c r="AGW156" i="2"/>
  <c r="AGV156" i="2"/>
  <c r="AGU156" i="2"/>
  <c r="AGT156" i="2"/>
  <c r="AGS156" i="2"/>
  <c r="AGR156" i="2"/>
  <c r="AGQ156" i="2"/>
  <c r="AGP156" i="2"/>
  <c r="AGO156" i="2"/>
  <c r="AGN156" i="2"/>
  <c r="AGM156" i="2"/>
  <c r="AGL156" i="2"/>
  <c r="AGK156" i="2"/>
  <c r="AGJ156" i="2"/>
  <c r="AGI156" i="2"/>
  <c r="AGH156" i="2"/>
  <c r="AGG156" i="2"/>
  <c r="AGF156" i="2"/>
  <c r="AGE156" i="2"/>
  <c r="AGD156" i="2"/>
  <c r="AGC156" i="2"/>
  <c r="AGB156" i="2"/>
  <c r="AGA156" i="2"/>
  <c r="AFZ156" i="2"/>
  <c r="AFY156" i="2"/>
  <c r="AFX156" i="2"/>
  <c r="AFW156" i="2"/>
  <c r="AFV156" i="2"/>
  <c r="AFU156" i="2"/>
  <c r="AFT156" i="2"/>
  <c r="AFS156" i="2"/>
  <c r="AFR156" i="2"/>
  <c r="AFQ156" i="2"/>
  <c r="AFP156" i="2"/>
  <c r="AFO156" i="2"/>
  <c r="AFN156" i="2"/>
  <c r="AFM156" i="2"/>
  <c r="AFL156" i="2"/>
  <c r="AFK156" i="2"/>
  <c r="AFJ156" i="2"/>
  <c r="AFI156" i="2"/>
  <c r="AFH156" i="2"/>
  <c r="AFG156" i="2"/>
  <c r="AFF156" i="2"/>
  <c r="AFE156" i="2"/>
  <c r="AFD156" i="2"/>
  <c r="AFC156" i="2"/>
  <c r="AFB156" i="2"/>
  <c r="AFA156" i="2"/>
  <c r="AEZ156" i="2"/>
  <c r="AEY156" i="2"/>
  <c r="AEX156" i="2"/>
  <c r="AEW156" i="2"/>
  <c r="AEV156" i="2"/>
  <c r="AEU156" i="2"/>
  <c r="AET156" i="2"/>
  <c r="AES156" i="2"/>
  <c r="AER156" i="2"/>
  <c r="AEQ156" i="2"/>
  <c r="AEP156" i="2"/>
  <c r="AEO156" i="2"/>
  <c r="AEN156" i="2"/>
  <c r="AEM156" i="2"/>
  <c r="AEL156" i="2"/>
  <c r="AEK156" i="2"/>
  <c r="AEJ156" i="2"/>
  <c r="AEI156" i="2"/>
  <c r="AEH156" i="2"/>
  <c r="AEG156" i="2"/>
  <c r="AEF156" i="2"/>
  <c r="AEE156" i="2"/>
  <c r="AED156" i="2"/>
  <c r="AEC156" i="2"/>
  <c r="AEB156" i="2"/>
  <c r="AEA156" i="2"/>
  <c r="ADZ156" i="2"/>
  <c r="ADY156" i="2"/>
  <c r="ADX156" i="2"/>
  <c r="ADW156" i="2"/>
  <c r="ADV156" i="2"/>
  <c r="ADU156" i="2"/>
  <c r="ADT156" i="2"/>
  <c r="ADS156" i="2"/>
  <c r="ADR156" i="2"/>
  <c r="ADQ156" i="2"/>
  <c r="ADP156" i="2"/>
  <c r="ADO156" i="2"/>
  <c r="ADN156" i="2"/>
  <c r="ADM156" i="2"/>
  <c r="ADL156" i="2"/>
  <c r="ADK156" i="2"/>
  <c r="ADJ156" i="2"/>
  <c r="ADI156" i="2"/>
  <c r="ADH156" i="2"/>
  <c r="ADG156" i="2"/>
  <c r="ADF156" i="2"/>
  <c r="ADE156" i="2"/>
  <c r="ADD156" i="2"/>
  <c r="ADC156" i="2"/>
  <c r="ADB156" i="2"/>
  <c r="ADA156" i="2"/>
  <c r="ACZ156" i="2"/>
  <c r="ACY156" i="2"/>
  <c r="ACX156" i="2"/>
  <c r="ACW156" i="2"/>
  <c r="ACV156" i="2"/>
  <c r="ACU156" i="2"/>
  <c r="ACT156" i="2"/>
  <c r="ACS156" i="2"/>
  <c r="ACR156" i="2"/>
  <c r="ACQ156" i="2"/>
  <c r="ACP156" i="2"/>
  <c r="ACO156" i="2"/>
  <c r="ACN156" i="2"/>
  <c r="ACM156" i="2"/>
  <c r="ACL156" i="2"/>
  <c r="ACK156" i="2"/>
  <c r="ACJ156" i="2"/>
  <c r="ACI156" i="2"/>
  <c r="ACH156" i="2"/>
  <c r="ACG156" i="2"/>
  <c r="ACF156" i="2"/>
  <c r="ACE156" i="2"/>
  <c r="ACD156" i="2"/>
  <c r="ACC156" i="2"/>
  <c r="ACB156" i="2"/>
  <c r="ACA156" i="2"/>
  <c r="ABZ156" i="2"/>
  <c r="ABY156" i="2"/>
  <c r="ABX156" i="2"/>
  <c r="ABW156" i="2"/>
  <c r="ABV156" i="2"/>
  <c r="ABU156" i="2"/>
  <c r="ABT156" i="2"/>
  <c r="ABS156" i="2"/>
  <c r="ABR156" i="2"/>
  <c r="ABQ156" i="2"/>
  <c r="ABP156" i="2"/>
  <c r="ABO156" i="2"/>
  <c r="ABN156" i="2"/>
  <c r="ABM156" i="2"/>
  <c r="ABL156" i="2"/>
  <c r="ABK156" i="2"/>
  <c r="ABJ156" i="2"/>
  <c r="ABI156" i="2"/>
  <c r="ABH156" i="2"/>
  <c r="ABG156" i="2"/>
  <c r="ABF156" i="2"/>
  <c r="ABE156" i="2"/>
  <c r="ABD156" i="2"/>
  <c r="ABC156" i="2"/>
  <c r="ABB156" i="2"/>
  <c r="ABA156" i="2"/>
  <c r="AAZ156" i="2"/>
  <c r="AAY156" i="2"/>
  <c r="AAX156" i="2"/>
  <c r="AAW156" i="2"/>
  <c r="AAV156" i="2"/>
  <c r="AAU156" i="2"/>
  <c r="AAT156" i="2"/>
  <c r="AAS156" i="2"/>
  <c r="AAR156" i="2"/>
  <c r="AAQ156" i="2"/>
  <c r="AAP156" i="2"/>
  <c r="AAO156" i="2"/>
  <c r="AAN156" i="2"/>
  <c r="AAM156" i="2"/>
  <c r="AAL156" i="2"/>
  <c r="AAK156" i="2"/>
  <c r="AAJ156" i="2"/>
  <c r="AAI156" i="2"/>
  <c r="AAH156" i="2"/>
  <c r="AAG156" i="2"/>
  <c r="AAF156" i="2"/>
  <c r="AAE156" i="2"/>
  <c r="AAD156" i="2"/>
  <c r="AAC156" i="2"/>
  <c r="AAB156" i="2"/>
  <c r="AAA156" i="2"/>
  <c r="ZZ156" i="2"/>
  <c r="ZY156" i="2"/>
  <c r="ZX156" i="2"/>
  <c r="ZW156" i="2"/>
  <c r="ZV156" i="2"/>
  <c r="ZU156" i="2"/>
  <c r="ZT156" i="2"/>
  <c r="ZS156" i="2"/>
  <c r="ZR156" i="2"/>
  <c r="ZQ156" i="2"/>
  <c r="ZP156" i="2"/>
  <c r="ZO156" i="2"/>
  <c r="ZN156" i="2"/>
  <c r="ZM156" i="2"/>
  <c r="ZL156" i="2"/>
  <c r="ZK156" i="2"/>
  <c r="ZJ156" i="2"/>
  <c r="ZI156" i="2"/>
  <c r="ZH156" i="2"/>
  <c r="ZG156" i="2"/>
  <c r="ZF156" i="2"/>
  <c r="ZE156" i="2"/>
  <c r="ZD156" i="2"/>
  <c r="ZC156" i="2"/>
  <c r="ZB156" i="2"/>
  <c r="ZA156" i="2"/>
  <c r="YZ156" i="2"/>
  <c r="YY156" i="2"/>
  <c r="YX156" i="2"/>
  <c r="YW156" i="2"/>
  <c r="YV156" i="2"/>
  <c r="YU156" i="2"/>
  <c r="YT156" i="2"/>
  <c r="YS156" i="2"/>
  <c r="YR156" i="2"/>
  <c r="YQ156" i="2"/>
  <c r="YP156" i="2"/>
  <c r="YO156" i="2"/>
  <c r="YN156" i="2"/>
  <c r="YM156" i="2"/>
  <c r="YL156" i="2"/>
  <c r="YK156" i="2"/>
  <c r="YJ156" i="2"/>
  <c r="YI156" i="2"/>
  <c r="YH156" i="2"/>
  <c r="YG156" i="2"/>
  <c r="YF156" i="2"/>
  <c r="YE156" i="2"/>
  <c r="YD156" i="2"/>
  <c r="YC156" i="2"/>
  <c r="YB156" i="2"/>
  <c r="YA156" i="2"/>
  <c r="XZ156" i="2"/>
  <c r="XY156" i="2"/>
  <c r="XX156" i="2"/>
  <c r="XW156" i="2"/>
  <c r="XV156" i="2"/>
  <c r="XU156" i="2"/>
  <c r="XT156" i="2"/>
  <c r="XS156" i="2"/>
  <c r="XR156" i="2"/>
  <c r="XQ156" i="2"/>
  <c r="XP156" i="2"/>
  <c r="XO156" i="2"/>
  <c r="XN156" i="2"/>
  <c r="XM156" i="2"/>
  <c r="XL156" i="2"/>
  <c r="XK156" i="2"/>
  <c r="XJ156" i="2"/>
  <c r="XI156" i="2"/>
  <c r="XH156" i="2"/>
  <c r="XG156" i="2"/>
  <c r="XF156" i="2"/>
  <c r="XE156" i="2"/>
  <c r="XD156" i="2"/>
  <c r="XC156" i="2"/>
  <c r="XB156" i="2"/>
  <c r="XA156" i="2"/>
  <c r="WZ156" i="2"/>
  <c r="WY156" i="2"/>
  <c r="WX156" i="2"/>
  <c r="WW156" i="2"/>
  <c r="WV156" i="2"/>
  <c r="WU156" i="2"/>
  <c r="WT156" i="2"/>
  <c r="WS156" i="2"/>
  <c r="WR156" i="2"/>
  <c r="WQ156" i="2"/>
  <c r="WP156" i="2"/>
  <c r="WO156" i="2"/>
  <c r="WN156" i="2"/>
  <c r="WM156" i="2"/>
  <c r="WL156" i="2"/>
  <c r="WK156" i="2"/>
  <c r="WJ156" i="2"/>
  <c r="WI156" i="2"/>
  <c r="WH156" i="2"/>
  <c r="WG156" i="2"/>
  <c r="WF156" i="2"/>
  <c r="WE156" i="2"/>
  <c r="WD156" i="2"/>
  <c r="WC156" i="2"/>
  <c r="WB156" i="2"/>
  <c r="WA156" i="2"/>
  <c r="VZ156" i="2"/>
  <c r="VY156" i="2"/>
  <c r="VX156" i="2"/>
  <c r="VW156" i="2"/>
  <c r="VV156" i="2"/>
  <c r="VU156" i="2"/>
  <c r="VT156" i="2"/>
  <c r="VS156" i="2"/>
  <c r="VR156" i="2"/>
  <c r="VQ156" i="2"/>
  <c r="VP156" i="2"/>
  <c r="VO156" i="2"/>
  <c r="VN156" i="2"/>
  <c r="VM156" i="2"/>
  <c r="VL156" i="2"/>
  <c r="VK156" i="2"/>
  <c r="VJ156" i="2"/>
  <c r="VI156" i="2"/>
  <c r="VH156" i="2"/>
  <c r="VG156" i="2"/>
  <c r="VF156" i="2"/>
  <c r="VE156" i="2"/>
  <c r="VD156" i="2"/>
  <c r="VC156" i="2"/>
  <c r="VB156" i="2"/>
  <c r="VA156" i="2"/>
  <c r="UZ156" i="2"/>
  <c r="UY156" i="2"/>
  <c r="UX156" i="2"/>
  <c r="UW156" i="2"/>
  <c r="UV156" i="2"/>
  <c r="UU156" i="2"/>
  <c r="UT156" i="2"/>
  <c r="US156" i="2"/>
  <c r="UR156" i="2"/>
  <c r="UQ156" i="2"/>
  <c r="UP156" i="2"/>
  <c r="UO156" i="2"/>
  <c r="UN156" i="2"/>
  <c r="UM156" i="2"/>
  <c r="UL156" i="2"/>
  <c r="UK156" i="2"/>
  <c r="UJ156" i="2"/>
  <c r="UI156" i="2"/>
  <c r="UH156" i="2"/>
  <c r="UG156" i="2"/>
  <c r="UF156" i="2"/>
  <c r="UE156" i="2"/>
  <c r="UD156" i="2"/>
  <c r="UC156" i="2"/>
  <c r="UB156" i="2"/>
  <c r="UA156" i="2"/>
  <c r="TZ156" i="2"/>
  <c r="TY156" i="2"/>
  <c r="TX156" i="2"/>
  <c r="TW156" i="2"/>
  <c r="TV156" i="2"/>
  <c r="TU156" i="2"/>
  <c r="TT156" i="2"/>
  <c r="TS156" i="2"/>
  <c r="TR156" i="2"/>
  <c r="TQ156" i="2"/>
  <c r="TP156" i="2"/>
  <c r="TO156" i="2"/>
  <c r="TN156" i="2"/>
  <c r="TM156" i="2"/>
  <c r="TL156" i="2"/>
  <c r="TK156" i="2"/>
  <c r="TJ156" i="2"/>
  <c r="TI156" i="2"/>
  <c r="TH156" i="2"/>
  <c r="TG156" i="2"/>
  <c r="TF156" i="2"/>
  <c r="TE156" i="2"/>
  <c r="TD156" i="2"/>
  <c r="TC156" i="2"/>
  <c r="TB156" i="2"/>
  <c r="TA156" i="2"/>
  <c r="SZ156" i="2"/>
  <c r="SY156" i="2"/>
  <c r="SX156" i="2"/>
  <c r="SW156" i="2"/>
  <c r="SV156" i="2"/>
  <c r="SU156" i="2"/>
  <c r="ST156" i="2"/>
  <c r="SS156" i="2"/>
  <c r="SR156" i="2"/>
  <c r="SQ156" i="2"/>
  <c r="SP156" i="2"/>
  <c r="SO156" i="2"/>
  <c r="SN156" i="2"/>
  <c r="SM156" i="2"/>
  <c r="SL156" i="2"/>
  <c r="SK156" i="2"/>
  <c r="SJ156" i="2"/>
  <c r="SI156" i="2"/>
  <c r="SH156" i="2"/>
  <c r="SG156" i="2"/>
  <c r="SF156" i="2"/>
  <c r="SE156" i="2"/>
  <c r="SD156" i="2"/>
  <c r="SC156" i="2"/>
  <c r="SB156" i="2"/>
  <c r="SA156" i="2"/>
  <c r="RZ156" i="2"/>
  <c r="RY156" i="2"/>
  <c r="RX156" i="2"/>
  <c r="RW156" i="2"/>
  <c r="RV156" i="2"/>
  <c r="RU156" i="2"/>
  <c r="RT156" i="2"/>
  <c r="RS156" i="2"/>
  <c r="RR156" i="2"/>
  <c r="RQ156" i="2"/>
  <c r="RP156" i="2"/>
  <c r="RO156" i="2"/>
  <c r="RN156" i="2"/>
  <c r="RM156" i="2"/>
  <c r="RL156" i="2"/>
  <c r="RK156" i="2"/>
  <c r="RJ156" i="2"/>
  <c r="RI156" i="2"/>
  <c r="RH156" i="2"/>
  <c r="RG156" i="2"/>
  <c r="RF156" i="2"/>
  <c r="RE156" i="2"/>
  <c r="RD156" i="2"/>
  <c r="RC156" i="2"/>
  <c r="RB156" i="2"/>
  <c r="RA156" i="2"/>
  <c r="QZ156" i="2"/>
  <c r="QY156" i="2"/>
  <c r="QX156" i="2"/>
  <c r="QW156" i="2"/>
  <c r="QV156" i="2"/>
  <c r="QU156" i="2"/>
  <c r="QT156" i="2"/>
  <c r="QS156" i="2"/>
  <c r="QR156" i="2"/>
  <c r="QQ156" i="2"/>
  <c r="QP156" i="2"/>
  <c r="QO156" i="2"/>
  <c r="QN156" i="2"/>
  <c r="QM156" i="2"/>
  <c r="QL156" i="2"/>
  <c r="QK156" i="2"/>
  <c r="QJ156" i="2"/>
  <c r="QI156" i="2"/>
  <c r="QH156" i="2"/>
  <c r="QG156" i="2"/>
  <c r="QF156" i="2"/>
  <c r="QE156" i="2"/>
  <c r="QD156" i="2"/>
  <c r="QC156" i="2"/>
  <c r="QB156" i="2"/>
  <c r="QA156" i="2"/>
  <c r="PZ156" i="2"/>
  <c r="PY156" i="2"/>
  <c r="PX156" i="2"/>
  <c r="PW156" i="2"/>
  <c r="PV156" i="2"/>
  <c r="PU156" i="2"/>
  <c r="PT156" i="2"/>
  <c r="PS156" i="2"/>
  <c r="PR156" i="2"/>
  <c r="PQ156" i="2"/>
  <c r="PP156" i="2"/>
  <c r="PO156" i="2"/>
  <c r="PN156" i="2"/>
  <c r="PM156" i="2"/>
  <c r="PL156" i="2"/>
  <c r="PK156" i="2"/>
  <c r="PJ156" i="2"/>
  <c r="PI156" i="2"/>
  <c r="PH156" i="2"/>
  <c r="PG156" i="2"/>
  <c r="PF156" i="2"/>
  <c r="PE156" i="2"/>
  <c r="PD156" i="2"/>
  <c r="PC156" i="2"/>
  <c r="PB156" i="2"/>
  <c r="PA156" i="2"/>
  <c r="OZ156" i="2"/>
  <c r="OY156" i="2"/>
  <c r="OX156" i="2"/>
  <c r="OW156" i="2"/>
  <c r="OV156" i="2"/>
  <c r="OU156" i="2"/>
  <c r="OT156" i="2"/>
  <c r="OS156" i="2"/>
  <c r="OR156" i="2"/>
  <c r="OQ156" i="2"/>
  <c r="OP156" i="2"/>
  <c r="OO156" i="2"/>
  <c r="ON156" i="2"/>
  <c r="OM156" i="2"/>
  <c r="OL156" i="2"/>
  <c r="OK156" i="2"/>
  <c r="OJ156" i="2"/>
  <c r="OI156" i="2"/>
  <c r="OH156" i="2"/>
  <c r="OG156" i="2"/>
  <c r="OF156" i="2"/>
  <c r="OE156" i="2"/>
  <c r="OD156" i="2"/>
  <c r="OC156" i="2"/>
  <c r="OB156" i="2"/>
  <c r="OA156" i="2"/>
  <c r="NZ156" i="2"/>
  <c r="NY156" i="2"/>
  <c r="NX156" i="2"/>
  <c r="NW156" i="2"/>
  <c r="NV156" i="2"/>
  <c r="NU156" i="2"/>
  <c r="NT156" i="2"/>
  <c r="NS156" i="2"/>
  <c r="NR156" i="2"/>
  <c r="NQ156" i="2"/>
  <c r="NP156" i="2"/>
  <c r="NO156" i="2"/>
  <c r="NN156" i="2"/>
  <c r="NM156" i="2"/>
  <c r="NL156" i="2"/>
  <c r="NK156" i="2"/>
  <c r="NJ156" i="2"/>
  <c r="NI156" i="2"/>
  <c r="NH156" i="2"/>
  <c r="NG156" i="2"/>
  <c r="NF156" i="2"/>
  <c r="NE156" i="2"/>
  <c r="ND156" i="2"/>
  <c r="NC156" i="2"/>
  <c r="NB156" i="2"/>
  <c r="NA156" i="2"/>
  <c r="MZ156" i="2"/>
  <c r="MY156" i="2"/>
  <c r="MX156" i="2"/>
  <c r="MW156" i="2"/>
  <c r="MV156" i="2"/>
  <c r="MU156" i="2"/>
  <c r="MT156" i="2"/>
  <c r="MS156" i="2"/>
  <c r="MR156" i="2"/>
  <c r="MQ156" i="2"/>
  <c r="MP156" i="2"/>
  <c r="MO156" i="2"/>
  <c r="MN156" i="2"/>
  <c r="MM156" i="2"/>
  <c r="ML156" i="2"/>
  <c r="MK156" i="2"/>
  <c r="MJ156" i="2"/>
  <c r="MI156" i="2"/>
  <c r="MH156" i="2"/>
  <c r="MG156" i="2"/>
  <c r="MF156" i="2"/>
  <c r="ME156" i="2"/>
  <c r="MD156" i="2"/>
  <c r="MC156" i="2"/>
  <c r="MB156" i="2"/>
  <c r="MA156" i="2"/>
  <c r="LZ156" i="2"/>
  <c r="LY156" i="2"/>
  <c r="LX156" i="2"/>
  <c r="LW156" i="2"/>
  <c r="LV156" i="2"/>
  <c r="LU156" i="2"/>
  <c r="LT156" i="2"/>
  <c r="LS156" i="2"/>
  <c r="LR156" i="2"/>
  <c r="LQ156" i="2"/>
  <c r="LP156" i="2"/>
  <c r="LO156" i="2"/>
  <c r="LN156" i="2"/>
  <c r="LM156" i="2"/>
  <c r="LL156" i="2"/>
  <c r="LK156" i="2"/>
  <c r="LJ156" i="2"/>
  <c r="LI156" i="2"/>
  <c r="LH156" i="2"/>
  <c r="LG156" i="2"/>
  <c r="LF156" i="2"/>
  <c r="LE156" i="2"/>
  <c r="LD156" i="2"/>
  <c r="LC156" i="2"/>
  <c r="LB156" i="2"/>
  <c r="LA156" i="2"/>
  <c r="KZ156" i="2"/>
  <c r="KY156" i="2"/>
  <c r="KX156" i="2"/>
  <c r="KW156" i="2"/>
  <c r="KV156" i="2"/>
  <c r="KU156" i="2"/>
  <c r="KT156" i="2"/>
  <c r="KS156" i="2"/>
  <c r="KR156" i="2"/>
  <c r="KQ156" i="2"/>
  <c r="KP156" i="2"/>
  <c r="KO156" i="2"/>
  <c r="KN156" i="2"/>
  <c r="KM156" i="2"/>
  <c r="KL156" i="2"/>
  <c r="KK156" i="2"/>
  <c r="KJ156" i="2"/>
  <c r="KI156" i="2"/>
  <c r="KH156" i="2"/>
  <c r="KG156" i="2"/>
  <c r="KF156" i="2"/>
  <c r="KE156" i="2"/>
  <c r="KD156" i="2"/>
  <c r="KC156" i="2"/>
  <c r="KB156" i="2"/>
  <c r="KA156" i="2"/>
  <c r="JZ156" i="2"/>
  <c r="JY156" i="2"/>
  <c r="JX156" i="2"/>
  <c r="JW156" i="2"/>
  <c r="JV156" i="2"/>
  <c r="JU156" i="2"/>
  <c r="JT156" i="2"/>
  <c r="JS156" i="2"/>
  <c r="JR156" i="2"/>
  <c r="JQ156" i="2"/>
  <c r="JP156" i="2"/>
  <c r="JO156" i="2"/>
  <c r="JN156" i="2"/>
  <c r="JM156" i="2"/>
  <c r="JL156" i="2"/>
  <c r="JK156" i="2"/>
  <c r="JJ156" i="2"/>
  <c r="JI156" i="2"/>
  <c r="JH156" i="2"/>
  <c r="JG156" i="2"/>
  <c r="JF156" i="2"/>
  <c r="JE156" i="2"/>
  <c r="JD156" i="2"/>
  <c r="JC156" i="2"/>
  <c r="JB156" i="2"/>
  <c r="JA156" i="2"/>
  <c r="IZ156" i="2"/>
  <c r="IY156" i="2"/>
  <c r="IX156" i="2"/>
  <c r="IW156" i="2"/>
  <c r="IV156" i="2"/>
  <c r="IU156" i="2"/>
  <c r="IT156" i="2"/>
  <c r="IS156" i="2"/>
  <c r="IR156" i="2"/>
  <c r="IQ156" i="2"/>
  <c r="IP156" i="2"/>
  <c r="IO156" i="2"/>
  <c r="IN156" i="2"/>
  <c r="IM156" i="2"/>
  <c r="IL156" i="2"/>
  <c r="IK156" i="2"/>
  <c r="IJ156" i="2"/>
  <c r="II156" i="2"/>
  <c r="IH156" i="2"/>
  <c r="IG156" i="2"/>
  <c r="IF156" i="2"/>
  <c r="IE156" i="2"/>
  <c r="ID156" i="2"/>
  <c r="IC156" i="2"/>
  <c r="IB156" i="2"/>
  <c r="IA156" i="2"/>
  <c r="HZ156" i="2"/>
  <c r="HY156" i="2"/>
  <c r="HX156" i="2"/>
  <c r="HW156" i="2"/>
  <c r="HV156" i="2"/>
  <c r="HU156" i="2"/>
  <c r="HT156" i="2"/>
  <c r="HS156" i="2"/>
  <c r="HR156" i="2"/>
  <c r="HQ156" i="2"/>
  <c r="HP156" i="2"/>
  <c r="HO156" i="2"/>
  <c r="HN156" i="2"/>
  <c r="HM156" i="2"/>
  <c r="HL156" i="2"/>
  <c r="HK156" i="2"/>
  <c r="HJ156" i="2"/>
  <c r="HI156" i="2"/>
  <c r="HH156" i="2"/>
  <c r="HG156" i="2"/>
  <c r="HF156" i="2"/>
  <c r="HE156" i="2"/>
  <c r="HD156" i="2"/>
  <c r="HC156" i="2"/>
  <c r="HB156" i="2"/>
  <c r="HA156" i="2"/>
  <c r="GZ156" i="2"/>
  <c r="GY156" i="2"/>
  <c r="GX156" i="2"/>
  <c r="GW156" i="2"/>
  <c r="GV156" i="2"/>
  <c r="GU156" i="2"/>
  <c r="GT156" i="2"/>
  <c r="GS156" i="2"/>
  <c r="GR156" i="2"/>
  <c r="GQ156" i="2"/>
  <c r="GP156" i="2"/>
  <c r="GO156" i="2"/>
  <c r="GN156" i="2"/>
  <c r="GM156" i="2"/>
  <c r="GL156" i="2"/>
  <c r="GK156" i="2"/>
  <c r="GJ156" i="2"/>
  <c r="GI156" i="2"/>
  <c r="GH156" i="2"/>
  <c r="GG156" i="2"/>
  <c r="GF156" i="2"/>
  <c r="GE156" i="2"/>
  <c r="GD156" i="2"/>
  <c r="GC156" i="2"/>
  <c r="GB156" i="2"/>
  <c r="GA156" i="2"/>
  <c r="FZ156" i="2"/>
  <c r="FY156" i="2"/>
  <c r="FX156" i="2"/>
  <c r="FW156" i="2"/>
  <c r="FV156" i="2"/>
  <c r="FU156" i="2"/>
  <c r="FT156" i="2"/>
  <c r="FS156" i="2"/>
  <c r="FR156" i="2"/>
  <c r="FQ156" i="2"/>
  <c r="FP156" i="2"/>
  <c r="FO156" i="2"/>
  <c r="FN156" i="2"/>
  <c r="FM156" i="2"/>
  <c r="FL156" i="2"/>
  <c r="FK156" i="2"/>
  <c r="FJ156" i="2"/>
  <c r="FI156" i="2"/>
  <c r="FH156" i="2"/>
  <c r="FG156" i="2"/>
  <c r="FF156" i="2"/>
  <c r="FE156" i="2"/>
  <c r="FD156" i="2"/>
  <c r="FC156" i="2"/>
  <c r="FB156" i="2"/>
  <c r="FA156" i="2"/>
  <c r="EZ156" i="2"/>
  <c r="EY156" i="2"/>
  <c r="EX156" i="2"/>
  <c r="EW156" i="2"/>
  <c r="EV156" i="2"/>
  <c r="EU156" i="2"/>
  <c r="ET156" i="2"/>
  <c r="ES156" i="2"/>
  <c r="ER156" i="2"/>
  <c r="EQ156" i="2"/>
  <c r="EP156" i="2"/>
  <c r="EO156" i="2"/>
  <c r="EN156" i="2"/>
  <c r="EM156" i="2"/>
  <c r="EL156" i="2"/>
  <c r="EK156" i="2"/>
  <c r="EJ156" i="2"/>
  <c r="EI156" i="2"/>
  <c r="EH156" i="2"/>
  <c r="EG156" i="2"/>
  <c r="EF156" i="2"/>
  <c r="EE156" i="2"/>
  <c r="ED156" i="2"/>
  <c r="EC156" i="2"/>
  <c r="EB156" i="2"/>
  <c r="EA156" i="2"/>
  <c r="DZ156" i="2"/>
  <c r="DY156" i="2"/>
  <c r="DX156" i="2"/>
  <c r="DW156" i="2"/>
  <c r="DV156" i="2"/>
  <c r="DU156" i="2"/>
  <c r="DT156" i="2"/>
  <c r="DS156" i="2"/>
  <c r="DR156" i="2"/>
  <c r="DQ156" i="2"/>
  <c r="DP156" i="2"/>
  <c r="DO156" i="2"/>
  <c r="DN156" i="2"/>
  <c r="DM156" i="2"/>
  <c r="DL156" i="2"/>
  <c r="DK156" i="2"/>
  <c r="DJ156" i="2"/>
  <c r="DI156" i="2"/>
  <c r="DH156" i="2"/>
  <c r="DG156" i="2"/>
  <c r="DF156" i="2"/>
  <c r="DE156" i="2"/>
  <c r="DD156" i="2"/>
  <c r="DC156" i="2"/>
  <c r="DB156" i="2"/>
  <c r="DA156" i="2"/>
  <c r="CZ156" i="2"/>
  <c r="CY156" i="2"/>
  <c r="CX156" i="2"/>
  <c r="CW156" i="2"/>
  <c r="CV156" i="2"/>
  <c r="CU156" i="2"/>
  <c r="CT156" i="2"/>
  <c r="CS156" i="2"/>
  <c r="CR156" i="2"/>
  <c r="CQ156" i="2"/>
  <c r="CP156" i="2"/>
  <c r="CO156" i="2"/>
  <c r="CN156" i="2"/>
  <c r="CM156" i="2"/>
  <c r="CL156" i="2"/>
  <c r="CK156" i="2"/>
  <c r="CJ156" i="2"/>
  <c r="CI156" i="2"/>
  <c r="CH156" i="2"/>
  <c r="CG156" i="2"/>
  <c r="CF156" i="2"/>
  <c r="CE156" i="2"/>
  <c r="CD156" i="2"/>
  <c r="CC156" i="2"/>
  <c r="CB156" i="2"/>
  <c r="CA156" i="2"/>
  <c r="BZ156" i="2"/>
  <c r="BY156" i="2"/>
  <c r="BX156" i="2"/>
  <c r="BW156" i="2"/>
  <c r="BV156" i="2"/>
  <c r="BU156" i="2"/>
  <c r="BT156" i="2"/>
  <c r="BS156" i="2"/>
  <c r="BR156" i="2"/>
  <c r="BQ156" i="2"/>
  <c r="BP156" i="2"/>
  <c r="BO156" i="2"/>
  <c r="BN156" i="2"/>
  <c r="BM156" i="2"/>
  <c r="BL156" i="2"/>
  <c r="BK156" i="2"/>
  <c r="BJ156" i="2"/>
  <c r="BI156" i="2"/>
  <c r="BH156" i="2"/>
  <c r="BG156" i="2"/>
  <c r="BF156" i="2"/>
  <c r="BE156" i="2"/>
  <c r="BD156" i="2"/>
  <c r="BC156" i="2"/>
  <c r="BB156" i="2"/>
  <c r="BA156" i="2"/>
  <c r="AZ156" i="2"/>
  <c r="AY156" i="2"/>
  <c r="AX156" i="2"/>
  <c r="AW156" i="2"/>
  <c r="AV156" i="2"/>
  <c r="AU156" i="2"/>
  <c r="AT156" i="2"/>
  <c r="AS156" i="2"/>
  <c r="AR156" i="2"/>
  <c r="AQ156" i="2"/>
  <c r="AP156" i="2"/>
  <c r="AO156" i="2"/>
  <c r="AN156" i="2"/>
  <c r="AM156" i="2"/>
  <c r="AL156" i="2"/>
  <c r="AK156" i="2"/>
  <c r="AJ156" i="2"/>
  <c r="AI156" i="2"/>
  <c r="AH156" i="2"/>
  <c r="AG156" i="2"/>
  <c r="AF156" i="2"/>
  <c r="AE156" i="2"/>
  <c r="AD156" i="2"/>
  <c r="AC156" i="2"/>
  <c r="AB156" i="2"/>
  <c r="AA156" i="2"/>
  <c r="Z156" i="2"/>
  <c r="Y156" i="2"/>
  <c r="X156" i="2"/>
  <c r="W156" i="2"/>
  <c r="V156" i="2"/>
  <c r="U156" i="2"/>
  <c r="T156" i="2"/>
  <c r="S156" i="2"/>
  <c r="R156" i="2"/>
  <c r="Q156" i="2"/>
  <c r="P156" i="2"/>
  <c r="O156" i="2"/>
  <c r="N156" i="2"/>
  <c r="M156" i="2"/>
  <c r="L156" i="2"/>
  <c r="K156" i="2"/>
  <c r="J156" i="2"/>
  <c r="I156" i="2"/>
  <c r="H156" i="2"/>
  <c r="G156" i="2"/>
  <c r="F156" i="2"/>
  <c r="E156" i="2"/>
  <c r="ALM147" i="2"/>
  <c r="ALL147" i="2"/>
  <c r="ALK147" i="2"/>
  <c r="ALJ147" i="2"/>
  <c r="ALI147" i="2"/>
  <c r="ALH147" i="2"/>
  <c r="ALG147" i="2"/>
  <c r="ALF147" i="2"/>
  <c r="ALE147" i="2"/>
  <c r="ALD147" i="2"/>
  <c r="ALC147" i="2"/>
  <c r="ALB147" i="2"/>
  <c r="ALA147" i="2"/>
  <c r="AKZ147" i="2"/>
  <c r="AKY147" i="2"/>
  <c r="AKX147" i="2"/>
  <c r="AKW147" i="2"/>
  <c r="AKV147" i="2"/>
  <c r="AKU147" i="2"/>
  <c r="AKT147" i="2"/>
  <c r="AKS147" i="2"/>
  <c r="AKR147" i="2"/>
  <c r="AKQ147" i="2"/>
  <c r="AKP147" i="2"/>
  <c r="AKO147" i="2"/>
  <c r="AKN147" i="2"/>
  <c r="AKM147" i="2"/>
  <c r="AKL147" i="2"/>
  <c r="AKK147" i="2"/>
  <c r="AKJ147" i="2"/>
  <c r="AKI147" i="2"/>
  <c r="AKH147" i="2"/>
  <c r="AKG147" i="2"/>
  <c r="AKF147" i="2"/>
  <c r="AKE147" i="2"/>
  <c r="AKD147" i="2"/>
  <c r="AKC147" i="2"/>
  <c r="AKB147" i="2"/>
  <c r="AKA147" i="2"/>
  <c r="AJZ147" i="2"/>
  <c r="AJY147" i="2"/>
  <c r="AJX147" i="2"/>
  <c r="AJW147" i="2"/>
  <c r="AJV147" i="2"/>
  <c r="AJU147" i="2"/>
  <c r="AJT147" i="2"/>
  <c r="AJS147" i="2"/>
  <c r="AJR147" i="2"/>
  <c r="AJQ147" i="2"/>
  <c r="AJP147" i="2"/>
  <c r="AJO147" i="2"/>
  <c r="AJN147" i="2"/>
  <c r="AJM147" i="2"/>
  <c r="AJL147" i="2"/>
  <c r="AJK147" i="2"/>
  <c r="AJJ147" i="2"/>
  <c r="AJI147" i="2"/>
  <c r="AJH147" i="2"/>
  <c r="AJG147" i="2"/>
  <c r="AJF147" i="2"/>
  <c r="AJE147" i="2"/>
  <c r="AJD147" i="2"/>
  <c r="AJC147" i="2"/>
  <c r="AJB147" i="2"/>
  <c r="AJA147" i="2"/>
  <c r="AIZ147" i="2"/>
  <c r="AIY147" i="2"/>
  <c r="AIX147" i="2"/>
  <c r="AIW147" i="2"/>
  <c r="AIV147" i="2"/>
  <c r="AIU147" i="2"/>
  <c r="AIT147" i="2"/>
  <c r="AIS147" i="2"/>
  <c r="AIR147" i="2"/>
  <c r="AIQ147" i="2"/>
  <c r="AIP147" i="2"/>
  <c r="AIO147" i="2"/>
  <c r="AIN147" i="2"/>
  <c r="AIM147" i="2"/>
  <c r="AIL147" i="2"/>
  <c r="AIK147" i="2"/>
  <c r="AIJ147" i="2"/>
  <c r="AII147" i="2"/>
  <c r="AIH147" i="2"/>
  <c r="AIG147" i="2"/>
  <c r="AIF147" i="2"/>
  <c r="AIE147" i="2"/>
  <c r="AID147" i="2"/>
  <c r="AIC147" i="2"/>
  <c r="AIB147" i="2"/>
  <c r="AIA147" i="2"/>
  <c r="AHZ147" i="2"/>
  <c r="AHY147" i="2"/>
  <c r="AHX147" i="2"/>
  <c r="AHW147" i="2"/>
  <c r="AHV147" i="2"/>
  <c r="AHU147" i="2"/>
  <c r="AHT147" i="2"/>
  <c r="AHS147" i="2"/>
  <c r="AHR147" i="2"/>
  <c r="AHQ147" i="2"/>
  <c r="AHP147" i="2"/>
  <c r="AHO147" i="2"/>
  <c r="AHN147" i="2"/>
  <c r="AHM147" i="2"/>
  <c r="AHL147" i="2"/>
  <c r="AHK147" i="2"/>
  <c r="AHJ147" i="2"/>
  <c r="AHI147" i="2"/>
  <c r="AHH147" i="2"/>
  <c r="AHG147" i="2"/>
  <c r="AHF147" i="2"/>
  <c r="AHE147" i="2"/>
  <c r="AHD147" i="2"/>
  <c r="AHC147" i="2"/>
  <c r="AHB147" i="2"/>
  <c r="AHA147" i="2"/>
  <c r="AGZ147" i="2"/>
  <c r="AGY147" i="2"/>
  <c r="AGX147" i="2"/>
  <c r="AGW147" i="2"/>
  <c r="AGV147" i="2"/>
  <c r="AGU147" i="2"/>
  <c r="AGT147" i="2"/>
  <c r="AGS147" i="2"/>
  <c r="AGR147" i="2"/>
  <c r="AGQ147" i="2"/>
  <c r="AGP147" i="2"/>
  <c r="AGO147" i="2"/>
  <c r="AGN147" i="2"/>
  <c r="AGM147" i="2"/>
  <c r="AGL147" i="2"/>
  <c r="AGK147" i="2"/>
  <c r="AGJ147" i="2"/>
  <c r="AGI147" i="2"/>
  <c r="AGH147" i="2"/>
  <c r="AGG147" i="2"/>
  <c r="AGF147" i="2"/>
  <c r="AGE147" i="2"/>
  <c r="AGD147" i="2"/>
  <c r="AGC147" i="2"/>
  <c r="AGB147" i="2"/>
  <c r="AGA147" i="2"/>
  <c r="AFZ147" i="2"/>
  <c r="AFY147" i="2"/>
  <c r="AFX147" i="2"/>
  <c r="AFW147" i="2"/>
  <c r="AFV147" i="2"/>
  <c r="AFU147" i="2"/>
  <c r="AFT147" i="2"/>
  <c r="AFS147" i="2"/>
  <c r="AFR147" i="2"/>
  <c r="AFQ147" i="2"/>
  <c r="AFP147" i="2"/>
  <c r="AFO147" i="2"/>
  <c r="AFN147" i="2"/>
  <c r="AFM147" i="2"/>
  <c r="AFL147" i="2"/>
  <c r="AFK147" i="2"/>
  <c r="AFJ147" i="2"/>
  <c r="AFI147" i="2"/>
  <c r="AFH147" i="2"/>
  <c r="AFG147" i="2"/>
  <c r="AFF147" i="2"/>
  <c r="AFE147" i="2"/>
  <c r="AFD147" i="2"/>
  <c r="AFC147" i="2"/>
  <c r="AFB147" i="2"/>
  <c r="AFA147" i="2"/>
  <c r="AEZ147" i="2"/>
  <c r="AEY147" i="2"/>
  <c r="AEX147" i="2"/>
  <c r="AEW147" i="2"/>
  <c r="AEV147" i="2"/>
  <c r="AEU147" i="2"/>
  <c r="AET147" i="2"/>
  <c r="AES147" i="2"/>
  <c r="AER147" i="2"/>
  <c r="AEQ147" i="2"/>
  <c r="AEP147" i="2"/>
  <c r="AEO147" i="2"/>
  <c r="AEN147" i="2"/>
  <c r="AEM147" i="2"/>
  <c r="AEL147" i="2"/>
  <c r="AEK147" i="2"/>
  <c r="AEJ147" i="2"/>
  <c r="AEI147" i="2"/>
  <c r="AEH147" i="2"/>
  <c r="AEG147" i="2"/>
  <c r="AEF147" i="2"/>
  <c r="AEE147" i="2"/>
  <c r="AED147" i="2"/>
  <c r="AEC147" i="2"/>
  <c r="AEB147" i="2"/>
  <c r="AEA147" i="2"/>
  <c r="ADZ147" i="2"/>
  <c r="ADY147" i="2"/>
  <c r="ADX147" i="2"/>
  <c r="ADW147" i="2"/>
  <c r="ADV147" i="2"/>
  <c r="ADU147" i="2"/>
  <c r="ADT147" i="2"/>
  <c r="ADS147" i="2"/>
  <c r="ADR147" i="2"/>
  <c r="ADQ147" i="2"/>
  <c r="ADP147" i="2"/>
  <c r="ADO147" i="2"/>
  <c r="ADN147" i="2"/>
  <c r="ADM147" i="2"/>
  <c r="ADL147" i="2"/>
  <c r="ADK147" i="2"/>
  <c r="ADJ147" i="2"/>
  <c r="ADI147" i="2"/>
  <c r="ADH147" i="2"/>
  <c r="ADG147" i="2"/>
  <c r="ADF147" i="2"/>
  <c r="ADE147" i="2"/>
  <c r="ADD147" i="2"/>
  <c r="ADC147" i="2"/>
  <c r="ADB147" i="2"/>
  <c r="ADA147" i="2"/>
  <c r="ACZ147" i="2"/>
  <c r="ACY147" i="2"/>
  <c r="ACX147" i="2"/>
  <c r="ACW147" i="2"/>
  <c r="ACV147" i="2"/>
  <c r="ACU147" i="2"/>
  <c r="ACT147" i="2"/>
  <c r="ACS147" i="2"/>
  <c r="ACR147" i="2"/>
  <c r="ACQ147" i="2"/>
  <c r="ACP147" i="2"/>
  <c r="ACO147" i="2"/>
  <c r="ACN147" i="2"/>
  <c r="ACM147" i="2"/>
  <c r="ACL147" i="2"/>
  <c r="ACK147" i="2"/>
  <c r="ACJ147" i="2"/>
  <c r="ACI147" i="2"/>
  <c r="ACH147" i="2"/>
  <c r="ACG147" i="2"/>
  <c r="ACF147" i="2"/>
  <c r="ACE147" i="2"/>
  <c r="ACD147" i="2"/>
  <c r="ACC147" i="2"/>
  <c r="ACB147" i="2"/>
  <c r="ACA147" i="2"/>
  <c r="ABZ147" i="2"/>
  <c r="ABY147" i="2"/>
  <c r="ABX147" i="2"/>
  <c r="ABW147" i="2"/>
  <c r="ABV147" i="2"/>
  <c r="ABU147" i="2"/>
  <c r="ABT147" i="2"/>
  <c r="ABS147" i="2"/>
  <c r="ABR147" i="2"/>
  <c r="ABQ147" i="2"/>
  <c r="ABP147" i="2"/>
  <c r="ABO147" i="2"/>
  <c r="ABN147" i="2"/>
  <c r="ABM147" i="2"/>
  <c r="ABL147" i="2"/>
  <c r="ABK147" i="2"/>
  <c r="ABJ147" i="2"/>
  <c r="ABI147" i="2"/>
  <c r="ABH147" i="2"/>
  <c r="ABG147" i="2"/>
  <c r="ABF147" i="2"/>
  <c r="ABE147" i="2"/>
  <c r="ABD147" i="2"/>
  <c r="ABC147" i="2"/>
  <c r="ABB147" i="2"/>
  <c r="ABA147" i="2"/>
  <c r="AAZ147" i="2"/>
  <c r="AAY147" i="2"/>
  <c r="AAX147" i="2"/>
  <c r="AAW147" i="2"/>
  <c r="AAV147" i="2"/>
  <c r="AAU147" i="2"/>
  <c r="AAT147" i="2"/>
  <c r="AAS147" i="2"/>
  <c r="AAR147" i="2"/>
  <c r="AAQ147" i="2"/>
  <c r="AAP147" i="2"/>
  <c r="AAO147" i="2"/>
  <c r="AAN147" i="2"/>
  <c r="AAM147" i="2"/>
  <c r="AAL147" i="2"/>
  <c r="AAK147" i="2"/>
  <c r="AAJ147" i="2"/>
  <c r="AAI147" i="2"/>
  <c r="AAH147" i="2"/>
  <c r="AAG147" i="2"/>
  <c r="AAF147" i="2"/>
  <c r="AAE147" i="2"/>
  <c r="AAD147" i="2"/>
  <c r="AAC147" i="2"/>
  <c r="AAB147" i="2"/>
  <c r="AAA147" i="2"/>
  <c r="ZZ147" i="2"/>
  <c r="ZY147" i="2"/>
  <c r="ZX147" i="2"/>
  <c r="ZW147" i="2"/>
  <c r="ZV147" i="2"/>
  <c r="ZU147" i="2"/>
  <c r="ZT147" i="2"/>
  <c r="ZS147" i="2"/>
  <c r="ZR147" i="2"/>
  <c r="ZQ147" i="2"/>
  <c r="ZP147" i="2"/>
  <c r="ZO147" i="2"/>
  <c r="ZN147" i="2"/>
  <c r="ZM147" i="2"/>
  <c r="ZL147" i="2"/>
  <c r="ZK147" i="2"/>
  <c r="ZJ147" i="2"/>
  <c r="ZI147" i="2"/>
  <c r="ZH147" i="2"/>
  <c r="ZG147" i="2"/>
  <c r="ZF147" i="2"/>
  <c r="ZE147" i="2"/>
  <c r="ZD147" i="2"/>
  <c r="ZC147" i="2"/>
  <c r="ZB147" i="2"/>
  <c r="ZA147" i="2"/>
  <c r="YZ147" i="2"/>
  <c r="YY147" i="2"/>
  <c r="YX147" i="2"/>
  <c r="YW147" i="2"/>
  <c r="YV147" i="2"/>
  <c r="YU147" i="2"/>
  <c r="YT147" i="2"/>
  <c r="YS147" i="2"/>
  <c r="YR147" i="2"/>
  <c r="YQ147" i="2"/>
  <c r="YP147" i="2"/>
  <c r="YO147" i="2"/>
  <c r="YN147" i="2"/>
  <c r="YM147" i="2"/>
  <c r="YL147" i="2"/>
  <c r="YK147" i="2"/>
  <c r="YJ147" i="2"/>
  <c r="YI147" i="2"/>
  <c r="YH147" i="2"/>
  <c r="YG147" i="2"/>
  <c r="YF147" i="2"/>
  <c r="YE147" i="2"/>
  <c r="YD147" i="2"/>
  <c r="YC147" i="2"/>
  <c r="YB147" i="2"/>
  <c r="YA147" i="2"/>
  <c r="XZ147" i="2"/>
  <c r="XY147" i="2"/>
  <c r="XX147" i="2"/>
  <c r="XW147" i="2"/>
  <c r="XV147" i="2"/>
  <c r="XU147" i="2"/>
  <c r="XT147" i="2"/>
  <c r="XS147" i="2"/>
  <c r="XR147" i="2"/>
  <c r="XQ147" i="2"/>
  <c r="XP147" i="2"/>
  <c r="XO147" i="2"/>
  <c r="XN147" i="2"/>
  <c r="XM147" i="2"/>
  <c r="XL147" i="2"/>
  <c r="XK147" i="2"/>
  <c r="XJ147" i="2"/>
  <c r="XI147" i="2"/>
  <c r="XH147" i="2"/>
  <c r="XG147" i="2"/>
  <c r="XF147" i="2"/>
  <c r="XE147" i="2"/>
  <c r="XD147" i="2"/>
  <c r="XC147" i="2"/>
  <c r="XB147" i="2"/>
  <c r="XA147" i="2"/>
  <c r="WZ147" i="2"/>
  <c r="WY147" i="2"/>
  <c r="WX147" i="2"/>
  <c r="WW147" i="2"/>
  <c r="WV147" i="2"/>
  <c r="WU147" i="2"/>
  <c r="WT147" i="2"/>
  <c r="WS147" i="2"/>
  <c r="WR147" i="2"/>
  <c r="WQ147" i="2"/>
  <c r="WP147" i="2"/>
  <c r="WO147" i="2"/>
  <c r="WN147" i="2"/>
  <c r="WM147" i="2"/>
  <c r="WL147" i="2"/>
  <c r="WK147" i="2"/>
  <c r="WJ147" i="2"/>
  <c r="WI147" i="2"/>
  <c r="WH147" i="2"/>
  <c r="WG147" i="2"/>
  <c r="WF147" i="2"/>
  <c r="WE147" i="2"/>
  <c r="WD147" i="2"/>
  <c r="WC147" i="2"/>
  <c r="WB147" i="2"/>
  <c r="WA147" i="2"/>
  <c r="VZ147" i="2"/>
  <c r="VY147" i="2"/>
  <c r="VX147" i="2"/>
  <c r="VW147" i="2"/>
  <c r="VV147" i="2"/>
  <c r="VU147" i="2"/>
  <c r="VT147" i="2"/>
  <c r="VS147" i="2"/>
  <c r="VR147" i="2"/>
  <c r="VQ147" i="2"/>
  <c r="VP147" i="2"/>
  <c r="VO147" i="2"/>
  <c r="VN147" i="2"/>
  <c r="VM147" i="2"/>
  <c r="VL147" i="2"/>
  <c r="VK147" i="2"/>
  <c r="VJ147" i="2"/>
  <c r="VI147" i="2"/>
  <c r="VH147" i="2"/>
  <c r="VG147" i="2"/>
  <c r="VF147" i="2"/>
  <c r="VE147" i="2"/>
  <c r="VD147" i="2"/>
  <c r="VC147" i="2"/>
  <c r="VB147" i="2"/>
  <c r="VA147" i="2"/>
  <c r="UZ147" i="2"/>
  <c r="UY147" i="2"/>
  <c r="UX147" i="2"/>
  <c r="UW147" i="2"/>
  <c r="UV147" i="2"/>
  <c r="UU147" i="2"/>
  <c r="UT147" i="2"/>
  <c r="US147" i="2"/>
  <c r="UR147" i="2"/>
  <c r="UQ147" i="2"/>
  <c r="UP147" i="2"/>
  <c r="UO147" i="2"/>
  <c r="UN147" i="2"/>
  <c r="UM147" i="2"/>
  <c r="UL147" i="2"/>
  <c r="UK147" i="2"/>
  <c r="UJ147" i="2"/>
  <c r="UI147" i="2"/>
  <c r="UH147" i="2"/>
  <c r="UG147" i="2"/>
  <c r="UF147" i="2"/>
  <c r="UE147" i="2"/>
  <c r="UD147" i="2"/>
  <c r="UC147" i="2"/>
  <c r="UB147" i="2"/>
  <c r="UA147" i="2"/>
  <c r="TZ147" i="2"/>
  <c r="TY147" i="2"/>
  <c r="TX147" i="2"/>
  <c r="TW147" i="2"/>
  <c r="TV147" i="2"/>
  <c r="TU147" i="2"/>
  <c r="TT147" i="2"/>
  <c r="TS147" i="2"/>
  <c r="TR147" i="2"/>
  <c r="TQ147" i="2"/>
  <c r="TP147" i="2"/>
  <c r="TO147" i="2"/>
  <c r="TN147" i="2"/>
  <c r="TM147" i="2"/>
  <c r="TL147" i="2"/>
  <c r="TK147" i="2"/>
  <c r="TJ147" i="2"/>
  <c r="TI147" i="2"/>
  <c r="TH147" i="2"/>
  <c r="TG147" i="2"/>
  <c r="TF147" i="2"/>
  <c r="TE147" i="2"/>
  <c r="TD147" i="2"/>
  <c r="TC147" i="2"/>
  <c r="TB147" i="2"/>
  <c r="TA147" i="2"/>
  <c r="SZ147" i="2"/>
  <c r="SY147" i="2"/>
  <c r="SX147" i="2"/>
  <c r="SW147" i="2"/>
  <c r="SV147" i="2"/>
  <c r="SU147" i="2"/>
  <c r="ST147" i="2"/>
  <c r="SS147" i="2"/>
  <c r="SR147" i="2"/>
  <c r="SQ147" i="2"/>
  <c r="SP147" i="2"/>
  <c r="SO147" i="2"/>
  <c r="SN147" i="2"/>
  <c r="SM147" i="2"/>
  <c r="SL147" i="2"/>
  <c r="SK147" i="2"/>
  <c r="SJ147" i="2"/>
  <c r="SI147" i="2"/>
  <c r="SH147" i="2"/>
  <c r="SG147" i="2"/>
  <c r="SF147" i="2"/>
  <c r="SE147" i="2"/>
  <c r="SD147" i="2"/>
  <c r="SC147" i="2"/>
  <c r="SB147" i="2"/>
  <c r="SA147" i="2"/>
  <c r="RZ147" i="2"/>
  <c r="RY147" i="2"/>
  <c r="RX147" i="2"/>
  <c r="RW147" i="2"/>
  <c r="RV147" i="2"/>
  <c r="RU147" i="2"/>
  <c r="RT147" i="2"/>
  <c r="RS147" i="2"/>
  <c r="RR147" i="2"/>
  <c r="RQ147" i="2"/>
  <c r="RP147" i="2"/>
  <c r="RO147" i="2"/>
  <c r="RN147" i="2"/>
  <c r="RM147" i="2"/>
  <c r="RL147" i="2"/>
  <c r="RK147" i="2"/>
  <c r="RJ147" i="2"/>
  <c r="RI147" i="2"/>
  <c r="RH147" i="2"/>
  <c r="RG147" i="2"/>
  <c r="RF147" i="2"/>
  <c r="RE147" i="2"/>
  <c r="RD147" i="2"/>
  <c r="RC147" i="2"/>
  <c r="RB147" i="2"/>
  <c r="RA147" i="2"/>
  <c r="QZ147" i="2"/>
  <c r="QY147" i="2"/>
  <c r="QX147" i="2"/>
  <c r="QW147" i="2"/>
  <c r="QV147" i="2"/>
  <c r="QU147" i="2"/>
  <c r="QT147" i="2"/>
  <c r="QS147" i="2"/>
  <c r="QR147" i="2"/>
  <c r="QQ147" i="2"/>
  <c r="QP147" i="2"/>
  <c r="QO147" i="2"/>
  <c r="QN147" i="2"/>
  <c r="QM147" i="2"/>
  <c r="QL147" i="2"/>
  <c r="QK147" i="2"/>
  <c r="QJ147" i="2"/>
  <c r="QI147" i="2"/>
  <c r="QH147" i="2"/>
  <c r="QG147" i="2"/>
  <c r="QF147" i="2"/>
  <c r="QE147" i="2"/>
  <c r="QD147" i="2"/>
  <c r="QC147" i="2"/>
  <c r="QB147" i="2"/>
  <c r="QA147" i="2"/>
  <c r="PZ147" i="2"/>
  <c r="PY147" i="2"/>
  <c r="PX147" i="2"/>
  <c r="PW147" i="2"/>
  <c r="PV147" i="2"/>
  <c r="PU147" i="2"/>
  <c r="PT147" i="2"/>
  <c r="PS147" i="2"/>
  <c r="PR147" i="2"/>
  <c r="PQ147" i="2"/>
  <c r="PP147" i="2"/>
  <c r="PO147" i="2"/>
  <c r="PN147" i="2"/>
  <c r="PM147" i="2"/>
  <c r="PL147" i="2"/>
  <c r="PK147" i="2"/>
  <c r="PJ147" i="2"/>
  <c r="PI147" i="2"/>
  <c r="PH147" i="2"/>
  <c r="PG147" i="2"/>
  <c r="PF147" i="2"/>
  <c r="PE147" i="2"/>
  <c r="PD147" i="2"/>
  <c r="PC147" i="2"/>
  <c r="PB147" i="2"/>
  <c r="PA147" i="2"/>
  <c r="OZ147" i="2"/>
  <c r="OY147" i="2"/>
  <c r="OX147" i="2"/>
  <c r="OW147" i="2"/>
  <c r="OV147" i="2"/>
  <c r="OU147" i="2"/>
  <c r="OT147" i="2"/>
  <c r="OS147" i="2"/>
  <c r="OR147" i="2"/>
  <c r="OQ147" i="2"/>
  <c r="OP147" i="2"/>
  <c r="OO147" i="2"/>
  <c r="ON147" i="2"/>
  <c r="OM147" i="2"/>
  <c r="OL147" i="2"/>
  <c r="OK147" i="2"/>
  <c r="OJ147" i="2"/>
  <c r="OI147" i="2"/>
  <c r="OH147" i="2"/>
  <c r="OG147" i="2"/>
  <c r="OF147" i="2"/>
  <c r="OE147" i="2"/>
  <c r="OD147" i="2"/>
  <c r="OC147" i="2"/>
  <c r="OB147" i="2"/>
  <c r="OA147" i="2"/>
  <c r="NZ147" i="2"/>
  <c r="NY147" i="2"/>
  <c r="NX147" i="2"/>
  <c r="NW147" i="2"/>
  <c r="NV147" i="2"/>
  <c r="NU147" i="2"/>
  <c r="NT147" i="2"/>
  <c r="NS147" i="2"/>
  <c r="NR147" i="2"/>
  <c r="NQ147" i="2"/>
  <c r="NP147" i="2"/>
  <c r="NO147" i="2"/>
  <c r="NN147" i="2"/>
  <c r="NM147" i="2"/>
  <c r="NL147" i="2"/>
  <c r="NK147" i="2"/>
  <c r="NJ147" i="2"/>
  <c r="NI147" i="2"/>
  <c r="NH147" i="2"/>
  <c r="NG147" i="2"/>
  <c r="NF147" i="2"/>
  <c r="NE147" i="2"/>
  <c r="ND147" i="2"/>
  <c r="NC147" i="2"/>
  <c r="NB147" i="2"/>
  <c r="NA147" i="2"/>
  <c r="MZ147" i="2"/>
  <c r="MY147" i="2"/>
  <c r="MX147" i="2"/>
  <c r="MW147" i="2"/>
  <c r="MV147" i="2"/>
  <c r="MU147" i="2"/>
  <c r="MT147" i="2"/>
  <c r="MS147" i="2"/>
  <c r="MR147" i="2"/>
  <c r="MQ147" i="2"/>
  <c r="MP147" i="2"/>
  <c r="MO147" i="2"/>
  <c r="MN147" i="2"/>
  <c r="MM147" i="2"/>
  <c r="ML147" i="2"/>
  <c r="MK147" i="2"/>
  <c r="MJ147" i="2"/>
  <c r="MI147" i="2"/>
  <c r="MH147" i="2"/>
  <c r="MG147" i="2"/>
  <c r="MF147" i="2"/>
  <c r="ME147" i="2"/>
  <c r="MD147" i="2"/>
  <c r="MC147" i="2"/>
  <c r="MB147" i="2"/>
  <c r="MA147" i="2"/>
  <c r="LZ147" i="2"/>
  <c r="LY147" i="2"/>
  <c r="LX147" i="2"/>
  <c r="LW147" i="2"/>
  <c r="LV147" i="2"/>
  <c r="LU147" i="2"/>
  <c r="LT147" i="2"/>
  <c r="LS147" i="2"/>
  <c r="LR147" i="2"/>
  <c r="LQ147" i="2"/>
  <c r="LP147" i="2"/>
  <c r="LO147" i="2"/>
  <c r="LN147" i="2"/>
  <c r="LM147" i="2"/>
  <c r="LL147" i="2"/>
  <c r="LK147" i="2"/>
  <c r="LJ147" i="2"/>
  <c r="LI147" i="2"/>
  <c r="LH147" i="2"/>
  <c r="LG147" i="2"/>
  <c r="LF147" i="2"/>
  <c r="LE147" i="2"/>
  <c r="LD147" i="2"/>
  <c r="LC147" i="2"/>
  <c r="LB147" i="2"/>
  <c r="LA147" i="2"/>
  <c r="KZ147" i="2"/>
  <c r="KY147" i="2"/>
  <c r="KX147" i="2"/>
  <c r="KW147" i="2"/>
  <c r="KV147" i="2"/>
  <c r="KU147" i="2"/>
  <c r="KT147" i="2"/>
  <c r="KS147" i="2"/>
  <c r="KR147" i="2"/>
  <c r="KQ147" i="2"/>
  <c r="KP147" i="2"/>
  <c r="KO147" i="2"/>
  <c r="KN147" i="2"/>
  <c r="KM147" i="2"/>
  <c r="KL147" i="2"/>
  <c r="KK147" i="2"/>
  <c r="KJ147" i="2"/>
  <c r="KI147" i="2"/>
  <c r="KH147" i="2"/>
  <c r="KG147" i="2"/>
  <c r="KF147" i="2"/>
  <c r="KE147" i="2"/>
  <c r="KD147" i="2"/>
  <c r="KC147" i="2"/>
  <c r="KB147" i="2"/>
  <c r="KA147" i="2"/>
  <c r="JZ147" i="2"/>
  <c r="JY147" i="2"/>
  <c r="JX147" i="2"/>
  <c r="JW147" i="2"/>
  <c r="JV147" i="2"/>
  <c r="JU147" i="2"/>
  <c r="JT147" i="2"/>
  <c r="JS147" i="2"/>
  <c r="JR147" i="2"/>
  <c r="JQ147" i="2"/>
  <c r="JP147" i="2"/>
  <c r="JO147" i="2"/>
  <c r="JN147" i="2"/>
  <c r="JM147" i="2"/>
  <c r="JL147" i="2"/>
  <c r="JK147" i="2"/>
  <c r="JJ147" i="2"/>
  <c r="JI147" i="2"/>
  <c r="JH147" i="2"/>
  <c r="JG147" i="2"/>
  <c r="JF147" i="2"/>
  <c r="JE147" i="2"/>
  <c r="JD147" i="2"/>
  <c r="JC147" i="2"/>
  <c r="JB147" i="2"/>
  <c r="JA147" i="2"/>
  <c r="IZ147" i="2"/>
  <c r="IY147" i="2"/>
  <c r="IX147" i="2"/>
  <c r="IW147" i="2"/>
  <c r="IV147" i="2"/>
  <c r="IU147" i="2"/>
  <c r="IT147" i="2"/>
  <c r="IS147" i="2"/>
  <c r="IR147" i="2"/>
  <c r="IQ147" i="2"/>
  <c r="IP147" i="2"/>
  <c r="IO147" i="2"/>
  <c r="IN147" i="2"/>
  <c r="IM147" i="2"/>
  <c r="IL147" i="2"/>
  <c r="IK147" i="2"/>
  <c r="IJ147" i="2"/>
  <c r="II147" i="2"/>
  <c r="IH147" i="2"/>
  <c r="IG147" i="2"/>
  <c r="IF147" i="2"/>
  <c r="IE147" i="2"/>
  <c r="ID147" i="2"/>
  <c r="IC147" i="2"/>
  <c r="IB147" i="2"/>
  <c r="IA147" i="2"/>
  <c r="HZ147" i="2"/>
  <c r="HY147" i="2"/>
  <c r="HX147" i="2"/>
  <c r="HW147" i="2"/>
  <c r="HV147" i="2"/>
  <c r="HU147" i="2"/>
  <c r="HT147" i="2"/>
  <c r="HS147" i="2"/>
  <c r="HR147" i="2"/>
  <c r="HQ147" i="2"/>
  <c r="HP147" i="2"/>
  <c r="HO147" i="2"/>
  <c r="HN147" i="2"/>
  <c r="HM147" i="2"/>
  <c r="HL147" i="2"/>
  <c r="HK147" i="2"/>
  <c r="HJ147" i="2"/>
  <c r="HI147" i="2"/>
  <c r="HH147" i="2"/>
  <c r="HG147" i="2"/>
  <c r="HF147" i="2"/>
  <c r="HE147" i="2"/>
  <c r="HD147" i="2"/>
  <c r="HC147" i="2"/>
  <c r="HB147" i="2"/>
  <c r="HA147" i="2"/>
  <c r="GZ147" i="2"/>
  <c r="GY147" i="2"/>
  <c r="GX147" i="2"/>
  <c r="GW147" i="2"/>
  <c r="GV147" i="2"/>
  <c r="GU147" i="2"/>
  <c r="GT147" i="2"/>
  <c r="GS147" i="2"/>
  <c r="GR147" i="2"/>
  <c r="GQ147" i="2"/>
  <c r="GP147" i="2"/>
  <c r="GO147" i="2"/>
  <c r="GN147" i="2"/>
  <c r="GM147" i="2"/>
  <c r="GL147" i="2"/>
  <c r="GK147" i="2"/>
  <c r="GJ147" i="2"/>
  <c r="GI147" i="2"/>
  <c r="GH147" i="2"/>
  <c r="GG147" i="2"/>
  <c r="GF147" i="2"/>
  <c r="GE147" i="2"/>
  <c r="GD147" i="2"/>
  <c r="GC147" i="2"/>
  <c r="GB147" i="2"/>
  <c r="GA147" i="2"/>
  <c r="FZ147" i="2"/>
  <c r="FY147" i="2"/>
  <c r="FX147" i="2"/>
  <c r="FW147" i="2"/>
  <c r="FV147" i="2"/>
  <c r="FU147" i="2"/>
  <c r="FT147" i="2"/>
  <c r="FS147" i="2"/>
  <c r="FR147" i="2"/>
  <c r="FQ147" i="2"/>
  <c r="FP147" i="2"/>
  <c r="FO147" i="2"/>
  <c r="FN147" i="2"/>
  <c r="FM147" i="2"/>
  <c r="FL147" i="2"/>
  <c r="FK147" i="2"/>
  <c r="FJ147" i="2"/>
  <c r="FI147" i="2"/>
  <c r="FH147" i="2"/>
  <c r="FG147" i="2"/>
  <c r="FF147" i="2"/>
  <c r="FE147" i="2"/>
  <c r="FD147" i="2"/>
  <c r="FC147" i="2"/>
  <c r="FB147" i="2"/>
  <c r="FA147" i="2"/>
  <c r="EZ147" i="2"/>
  <c r="EY147" i="2"/>
  <c r="EX147" i="2"/>
  <c r="EW147" i="2"/>
  <c r="EV147" i="2"/>
  <c r="EU147" i="2"/>
  <c r="ET147" i="2"/>
  <c r="ES147" i="2"/>
  <c r="ER147" i="2"/>
  <c r="EQ147" i="2"/>
  <c r="EP147" i="2"/>
  <c r="EO147" i="2"/>
  <c r="EN147" i="2"/>
  <c r="EM147" i="2"/>
  <c r="EL147" i="2"/>
  <c r="EK147" i="2"/>
  <c r="EJ147" i="2"/>
  <c r="EI147" i="2"/>
  <c r="EH147" i="2"/>
  <c r="EG147" i="2"/>
  <c r="EF147" i="2"/>
  <c r="EE147" i="2"/>
  <c r="ED147" i="2"/>
  <c r="EC147" i="2"/>
  <c r="EB147" i="2"/>
  <c r="EA147" i="2"/>
  <c r="DZ147" i="2"/>
  <c r="DY147" i="2"/>
  <c r="DX147" i="2"/>
  <c r="DW147" i="2"/>
  <c r="DV147" i="2"/>
  <c r="DU147" i="2"/>
  <c r="DT147" i="2"/>
  <c r="DS147" i="2"/>
  <c r="DR147" i="2"/>
  <c r="DQ147" i="2"/>
  <c r="DP147" i="2"/>
  <c r="DO147" i="2"/>
  <c r="DN147" i="2"/>
  <c r="DM147" i="2"/>
  <c r="DL147" i="2"/>
  <c r="DK147" i="2"/>
  <c r="DJ147" i="2"/>
  <c r="DI147" i="2"/>
  <c r="DH147" i="2"/>
  <c r="DG147" i="2"/>
  <c r="DF147" i="2"/>
  <c r="DE147" i="2"/>
  <c r="DD147" i="2"/>
  <c r="DC147" i="2"/>
  <c r="DB147" i="2"/>
  <c r="DA147" i="2"/>
  <c r="CZ147" i="2"/>
  <c r="CY147" i="2"/>
  <c r="CX147" i="2"/>
  <c r="CW147" i="2"/>
  <c r="CV147" i="2"/>
  <c r="CU147" i="2"/>
  <c r="CT147" i="2"/>
  <c r="CS147" i="2"/>
  <c r="CR147" i="2"/>
  <c r="CQ147" i="2"/>
  <c r="CP147" i="2"/>
  <c r="CO147" i="2"/>
  <c r="CN147" i="2"/>
  <c r="CM147" i="2"/>
  <c r="CL147" i="2"/>
  <c r="CK147" i="2"/>
  <c r="CJ147" i="2"/>
  <c r="CI147" i="2"/>
  <c r="CH147" i="2"/>
  <c r="CG147" i="2"/>
  <c r="CF147" i="2"/>
  <c r="CE147" i="2"/>
  <c r="CD147" i="2"/>
  <c r="CC147" i="2"/>
  <c r="CB147" i="2"/>
  <c r="CA147" i="2"/>
  <c r="BZ147" i="2"/>
  <c r="BY147" i="2"/>
  <c r="BX147" i="2"/>
  <c r="BW147" i="2"/>
  <c r="BV147" i="2"/>
  <c r="BU147" i="2"/>
  <c r="BT147" i="2"/>
  <c r="BS147" i="2"/>
  <c r="BR147" i="2"/>
  <c r="BQ147" i="2"/>
  <c r="BP147" i="2"/>
  <c r="BO147" i="2"/>
  <c r="BN147" i="2"/>
  <c r="BM147" i="2"/>
  <c r="BL147" i="2"/>
  <c r="BK147" i="2"/>
  <c r="BJ147" i="2"/>
  <c r="BI147" i="2"/>
  <c r="BH147" i="2"/>
  <c r="BG147" i="2"/>
  <c r="BF147" i="2"/>
  <c r="BE147" i="2"/>
  <c r="BD147" i="2"/>
  <c r="BC147" i="2"/>
  <c r="BB147" i="2"/>
  <c r="BA147" i="2"/>
  <c r="AZ147" i="2"/>
  <c r="AY147" i="2"/>
  <c r="AX147" i="2"/>
  <c r="AW147" i="2"/>
  <c r="AV147" i="2"/>
  <c r="AU147" i="2"/>
  <c r="AT147" i="2"/>
  <c r="AS147" i="2"/>
  <c r="AR147" i="2"/>
  <c r="AQ147" i="2"/>
  <c r="AP147" i="2"/>
  <c r="AO147" i="2"/>
  <c r="AN147" i="2"/>
  <c r="AM147" i="2"/>
  <c r="AL147" i="2"/>
  <c r="AK147" i="2"/>
  <c r="AJ147" i="2"/>
  <c r="AI147" i="2"/>
  <c r="AH147" i="2"/>
  <c r="AG147" i="2"/>
  <c r="AF147" i="2"/>
  <c r="AE147" i="2"/>
  <c r="AD147" i="2"/>
  <c r="AC147" i="2"/>
  <c r="AB147" i="2"/>
  <c r="AA147" i="2"/>
  <c r="Z147" i="2"/>
  <c r="Y147" i="2"/>
  <c r="X147" i="2"/>
  <c r="W147" i="2"/>
  <c r="V147" i="2"/>
  <c r="U147" i="2"/>
  <c r="T147" i="2"/>
  <c r="S147" i="2"/>
  <c r="R147" i="2"/>
  <c r="Q147" i="2"/>
  <c r="P147" i="2"/>
  <c r="O147" i="2"/>
  <c r="N147" i="2"/>
  <c r="M147" i="2"/>
  <c r="L147" i="2"/>
  <c r="K147" i="2"/>
  <c r="J147" i="2"/>
  <c r="I147" i="2"/>
  <c r="H147" i="2"/>
  <c r="G147" i="2"/>
  <c r="F147" i="2"/>
  <c r="E147" i="2"/>
  <c r="ALM138" i="2"/>
  <c r="ALL138" i="2"/>
  <c r="ALK138" i="2"/>
  <c r="ALJ138" i="2"/>
  <c r="ALI138" i="2"/>
  <c r="ALH138" i="2"/>
  <c r="ALG138" i="2"/>
  <c r="ALF138" i="2"/>
  <c r="ALE138" i="2"/>
  <c r="ALD138" i="2"/>
  <c r="ALC138" i="2"/>
  <c r="ALB138" i="2"/>
  <c r="ALA138" i="2"/>
  <c r="AKZ138" i="2"/>
  <c r="AKY138" i="2"/>
  <c r="AKX138" i="2"/>
  <c r="AKW138" i="2"/>
  <c r="AKV138" i="2"/>
  <c r="AKU138" i="2"/>
  <c r="AKT138" i="2"/>
  <c r="AKS138" i="2"/>
  <c r="AKR138" i="2"/>
  <c r="AKQ138" i="2"/>
  <c r="AKP138" i="2"/>
  <c r="AKO138" i="2"/>
  <c r="AKN138" i="2"/>
  <c r="AKM138" i="2"/>
  <c r="AKL138" i="2"/>
  <c r="AKK138" i="2"/>
  <c r="AKJ138" i="2"/>
  <c r="AKI138" i="2"/>
  <c r="AKH138" i="2"/>
  <c r="AKG138" i="2"/>
  <c r="AKF138" i="2"/>
  <c r="AKE138" i="2"/>
  <c r="AKD138" i="2"/>
  <c r="AKC138" i="2"/>
  <c r="AKB138" i="2"/>
  <c r="AKA138" i="2"/>
  <c r="AJZ138" i="2"/>
  <c r="AJY138" i="2"/>
  <c r="AJX138" i="2"/>
  <c r="AJW138" i="2"/>
  <c r="AJV138" i="2"/>
  <c r="AJU138" i="2"/>
  <c r="AJT138" i="2"/>
  <c r="AJS138" i="2"/>
  <c r="AJR138" i="2"/>
  <c r="AJQ138" i="2"/>
  <c r="AJP138" i="2"/>
  <c r="AJO138" i="2"/>
  <c r="AJN138" i="2"/>
  <c r="AJM138" i="2"/>
  <c r="AJL138" i="2"/>
  <c r="AJK138" i="2"/>
  <c r="AJJ138" i="2"/>
  <c r="AJI138" i="2"/>
  <c r="AJH138" i="2"/>
  <c r="AJG138" i="2"/>
  <c r="AJF138" i="2"/>
  <c r="AJE138" i="2"/>
  <c r="AJD138" i="2"/>
  <c r="AJC138" i="2"/>
  <c r="AJB138" i="2"/>
  <c r="AJA138" i="2"/>
  <c r="AIZ138" i="2"/>
  <c r="AIY138" i="2"/>
  <c r="AIX138" i="2"/>
  <c r="AIW138" i="2"/>
  <c r="AIV138" i="2"/>
  <c r="AIU138" i="2"/>
  <c r="AIT138" i="2"/>
  <c r="AIS138" i="2"/>
  <c r="AIR138" i="2"/>
  <c r="AIQ138" i="2"/>
  <c r="AIP138" i="2"/>
  <c r="AIO138" i="2"/>
  <c r="AIN138" i="2"/>
  <c r="AIM138" i="2"/>
  <c r="AIL138" i="2"/>
  <c r="AIK138" i="2"/>
  <c r="AIJ138" i="2"/>
  <c r="AII138" i="2"/>
  <c r="AIH138" i="2"/>
  <c r="AIG138" i="2"/>
  <c r="AIF138" i="2"/>
  <c r="AIE138" i="2"/>
  <c r="AID138" i="2"/>
  <c r="AIC138" i="2"/>
  <c r="AIB138" i="2"/>
  <c r="AIA138" i="2"/>
  <c r="AHZ138" i="2"/>
  <c r="AHY138" i="2"/>
  <c r="AHX138" i="2"/>
  <c r="AHW138" i="2"/>
  <c r="AHV138" i="2"/>
  <c r="AHU138" i="2"/>
  <c r="AHT138" i="2"/>
  <c r="AHS138" i="2"/>
  <c r="AHR138" i="2"/>
  <c r="AHQ138" i="2"/>
  <c r="AHP138" i="2"/>
  <c r="AHO138" i="2"/>
  <c r="AHN138" i="2"/>
  <c r="AHM138" i="2"/>
  <c r="AHL138" i="2"/>
  <c r="AHK138" i="2"/>
  <c r="AHJ138" i="2"/>
  <c r="AHI138" i="2"/>
  <c r="AHH138" i="2"/>
  <c r="AHG138" i="2"/>
  <c r="AHF138" i="2"/>
  <c r="AHE138" i="2"/>
  <c r="AHD138" i="2"/>
  <c r="AHC138" i="2"/>
  <c r="AHB138" i="2"/>
  <c r="AHA138" i="2"/>
  <c r="AGZ138" i="2"/>
  <c r="AGY138" i="2"/>
  <c r="AGX138" i="2"/>
  <c r="AGW138" i="2"/>
  <c r="AGV138" i="2"/>
  <c r="AGU138" i="2"/>
  <c r="AGT138" i="2"/>
  <c r="AGS138" i="2"/>
  <c r="AGR138" i="2"/>
  <c r="AGQ138" i="2"/>
  <c r="AGP138" i="2"/>
  <c r="AGO138" i="2"/>
  <c r="AGN138" i="2"/>
  <c r="AGM138" i="2"/>
  <c r="AGL138" i="2"/>
  <c r="AGK138" i="2"/>
  <c r="AGJ138" i="2"/>
  <c r="AGI138" i="2"/>
  <c r="AGH138" i="2"/>
  <c r="AGG138" i="2"/>
  <c r="AGF138" i="2"/>
  <c r="AGE138" i="2"/>
  <c r="AGD138" i="2"/>
  <c r="AGC138" i="2"/>
  <c r="AGB138" i="2"/>
  <c r="AGA138" i="2"/>
  <c r="AFZ138" i="2"/>
  <c r="AFY138" i="2"/>
  <c r="AFX138" i="2"/>
  <c r="AFW138" i="2"/>
  <c r="AFV138" i="2"/>
  <c r="AFU138" i="2"/>
  <c r="AFT138" i="2"/>
  <c r="AFS138" i="2"/>
  <c r="AFR138" i="2"/>
  <c r="AFQ138" i="2"/>
  <c r="AFP138" i="2"/>
  <c r="AFO138" i="2"/>
  <c r="AFN138" i="2"/>
  <c r="AFM138" i="2"/>
  <c r="AFL138" i="2"/>
  <c r="AFK138" i="2"/>
  <c r="AFJ138" i="2"/>
  <c r="AFI138" i="2"/>
  <c r="AFH138" i="2"/>
  <c r="AFG138" i="2"/>
  <c r="AFF138" i="2"/>
  <c r="AFE138" i="2"/>
  <c r="AFD138" i="2"/>
  <c r="AFC138" i="2"/>
  <c r="AFB138" i="2"/>
  <c r="AFA138" i="2"/>
  <c r="AEZ138" i="2"/>
  <c r="AEY138" i="2"/>
  <c r="AEX138" i="2"/>
  <c r="AEW138" i="2"/>
  <c r="AEV138" i="2"/>
  <c r="AEU138" i="2"/>
  <c r="AET138" i="2"/>
  <c r="AES138" i="2"/>
  <c r="AER138" i="2"/>
  <c r="AEQ138" i="2"/>
  <c r="AEP138" i="2"/>
  <c r="AEO138" i="2"/>
  <c r="AEN138" i="2"/>
  <c r="AEM138" i="2"/>
  <c r="AEL138" i="2"/>
  <c r="AEK138" i="2"/>
  <c r="AEJ138" i="2"/>
  <c r="AEI138" i="2"/>
  <c r="AEH138" i="2"/>
  <c r="AEG138" i="2"/>
  <c r="AEF138" i="2"/>
  <c r="AEE138" i="2"/>
  <c r="AED138" i="2"/>
  <c r="AEC138" i="2"/>
  <c r="AEB138" i="2"/>
  <c r="AEA138" i="2"/>
  <c r="ADZ138" i="2"/>
  <c r="ADY138" i="2"/>
  <c r="ADX138" i="2"/>
  <c r="ADW138" i="2"/>
  <c r="ADV138" i="2"/>
  <c r="ADU138" i="2"/>
  <c r="ADT138" i="2"/>
  <c r="ADS138" i="2"/>
  <c r="ADR138" i="2"/>
  <c r="ADQ138" i="2"/>
  <c r="ADP138" i="2"/>
  <c r="ADO138" i="2"/>
  <c r="ADN138" i="2"/>
  <c r="ADM138" i="2"/>
  <c r="ADL138" i="2"/>
  <c r="ADK138" i="2"/>
  <c r="ADJ138" i="2"/>
  <c r="ADI138" i="2"/>
  <c r="ADH138" i="2"/>
  <c r="ADG138" i="2"/>
  <c r="ADF138" i="2"/>
  <c r="ADE138" i="2"/>
  <c r="ADD138" i="2"/>
  <c r="ADC138" i="2"/>
  <c r="ADB138" i="2"/>
  <c r="ADA138" i="2"/>
  <c r="ACZ138" i="2"/>
  <c r="ACY138" i="2"/>
  <c r="ACX138" i="2"/>
  <c r="ACW138" i="2"/>
  <c r="ACV138" i="2"/>
  <c r="ACU138" i="2"/>
  <c r="ACT138" i="2"/>
  <c r="ACS138" i="2"/>
  <c r="ACR138" i="2"/>
  <c r="ACQ138" i="2"/>
  <c r="ACP138" i="2"/>
  <c r="ACO138" i="2"/>
  <c r="ACN138" i="2"/>
  <c r="ACM138" i="2"/>
  <c r="ACL138" i="2"/>
  <c r="ACK138" i="2"/>
  <c r="ACJ138" i="2"/>
  <c r="ACI138" i="2"/>
  <c r="ACH138" i="2"/>
  <c r="ACG138" i="2"/>
  <c r="ACF138" i="2"/>
  <c r="ACE138" i="2"/>
  <c r="ACD138" i="2"/>
  <c r="ACC138" i="2"/>
  <c r="ACB138" i="2"/>
  <c r="ACA138" i="2"/>
  <c r="ABZ138" i="2"/>
  <c r="ABY138" i="2"/>
  <c r="ABX138" i="2"/>
  <c r="ABW138" i="2"/>
  <c r="ABV138" i="2"/>
  <c r="ABU138" i="2"/>
  <c r="ABT138" i="2"/>
  <c r="ABS138" i="2"/>
  <c r="ABR138" i="2"/>
  <c r="ABQ138" i="2"/>
  <c r="ABP138" i="2"/>
  <c r="ABO138" i="2"/>
  <c r="ABN138" i="2"/>
  <c r="ABM138" i="2"/>
  <c r="ABL138" i="2"/>
  <c r="ABK138" i="2"/>
  <c r="ABJ138" i="2"/>
  <c r="ABI138" i="2"/>
  <c r="ABH138" i="2"/>
  <c r="ABG138" i="2"/>
  <c r="ABF138" i="2"/>
  <c r="ABE138" i="2"/>
  <c r="ABD138" i="2"/>
  <c r="ABC138" i="2"/>
  <c r="ABB138" i="2"/>
  <c r="ABA138" i="2"/>
  <c r="AAZ138" i="2"/>
  <c r="AAY138" i="2"/>
  <c r="AAX138" i="2"/>
  <c r="AAW138" i="2"/>
  <c r="AAV138" i="2"/>
  <c r="AAU138" i="2"/>
  <c r="AAT138" i="2"/>
  <c r="AAS138" i="2"/>
  <c r="AAR138" i="2"/>
  <c r="AAQ138" i="2"/>
  <c r="AAP138" i="2"/>
  <c r="AAO138" i="2"/>
  <c r="AAN138" i="2"/>
  <c r="AAM138" i="2"/>
  <c r="AAL138" i="2"/>
  <c r="AAK138" i="2"/>
  <c r="AAJ138" i="2"/>
  <c r="AAI138" i="2"/>
  <c r="AAH138" i="2"/>
  <c r="AAG138" i="2"/>
  <c r="AAF138" i="2"/>
  <c r="AAE138" i="2"/>
  <c r="AAD138" i="2"/>
  <c r="AAC138" i="2"/>
  <c r="AAB138" i="2"/>
  <c r="AAA138" i="2"/>
  <c r="ZZ138" i="2"/>
  <c r="ZY138" i="2"/>
  <c r="ZX138" i="2"/>
  <c r="ZW138" i="2"/>
  <c r="ZV138" i="2"/>
  <c r="ZU138" i="2"/>
  <c r="ZT138" i="2"/>
  <c r="ZS138" i="2"/>
  <c r="ZR138" i="2"/>
  <c r="ZQ138" i="2"/>
  <c r="ZP138" i="2"/>
  <c r="ZO138" i="2"/>
  <c r="ZN138" i="2"/>
  <c r="ZM138" i="2"/>
  <c r="ZL138" i="2"/>
  <c r="ZK138" i="2"/>
  <c r="ZJ138" i="2"/>
  <c r="ZI138" i="2"/>
  <c r="ZH138" i="2"/>
  <c r="ZG138" i="2"/>
  <c r="ZF138" i="2"/>
  <c r="ZE138" i="2"/>
  <c r="ZD138" i="2"/>
  <c r="ZC138" i="2"/>
  <c r="ZB138" i="2"/>
  <c r="ZA138" i="2"/>
  <c r="YZ138" i="2"/>
  <c r="YY138" i="2"/>
  <c r="YX138" i="2"/>
  <c r="YW138" i="2"/>
  <c r="YV138" i="2"/>
  <c r="YU138" i="2"/>
  <c r="YT138" i="2"/>
  <c r="YS138" i="2"/>
  <c r="YR138" i="2"/>
  <c r="YQ138" i="2"/>
  <c r="YP138" i="2"/>
  <c r="YO138" i="2"/>
  <c r="YN138" i="2"/>
  <c r="YM138" i="2"/>
  <c r="YL138" i="2"/>
  <c r="YK138" i="2"/>
  <c r="YJ138" i="2"/>
  <c r="YI138" i="2"/>
  <c r="YH138" i="2"/>
  <c r="YG138" i="2"/>
  <c r="YF138" i="2"/>
  <c r="YE138" i="2"/>
  <c r="YD138" i="2"/>
  <c r="YC138" i="2"/>
  <c r="YB138" i="2"/>
  <c r="YA138" i="2"/>
  <c r="XZ138" i="2"/>
  <c r="XY138" i="2"/>
  <c r="XX138" i="2"/>
  <c r="XW138" i="2"/>
  <c r="XV138" i="2"/>
  <c r="XU138" i="2"/>
  <c r="XT138" i="2"/>
  <c r="XS138" i="2"/>
  <c r="XR138" i="2"/>
  <c r="XQ138" i="2"/>
  <c r="XP138" i="2"/>
  <c r="XO138" i="2"/>
  <c r="XN138" i="2"/>
  <c r="XM138" i="2"/>
  <c r="XL138" i="2"/>
  <c r="XK138" i="2"/>
  <c r="XJ138" i="2"/>
  <c r="XI138" i="2"/>
  <c r="XH138" i="2"/>
  <c r="XG138" i="2"/>
  <c r="XF138" i="2"/>
  <c r="XE138" i="2"/>
  <c r="XD138" i="2"/>
  <c r="XC138" i="2"/>
  <c r="XB138" i="2"/>
  <c r="XA138" i="2"/>
  <c r="WZ138" i="2"/>
  <c r="WY138" i="2"/>
  <c r="WX138" i="2"/>
  <c r="WW138" i="2"/>
  <c r="WV138" i="2"/>
  <c r="WU138" i="2"/>
  <c r="WT138" i="2"/>
  <c r="WS138" i="2"/>
  <c r="WR138" i="2"/>
  <c r="WQ138" i="2"/>
  <c r="WP138" i="2"/>
  <c r="WO138" i="2"/>
  <c r="WN138" i="2"/>
  <c r="WM138" i="2"/>
  <c r="WL138" i="2"/>
  <c r="WK138" i="2"/>
  <c r="WJ138" i="2"/>
  <c r="WI138" i="2"/>
  <c r="WH138" i="2"/>
  <c r="WG138" i="2"/>
  <c r="WF138" i="2"/>
  <c r="WE138" i="2"/>
  <c r="WD138" i="2"/>
  <c r="WC138" i="2"/>
  <c r="WB138" i="2"/>
  <c r="WA138" i="2"/>
  <c r="VZ138" i="2"/>
  <c r="VY138" i="2"/>
  <c r="VX138" i="2"/>
  <c r="VW138" i="2"/>
  <c r="VV138" i="2"/>
  <c r="VU138" i="2"/>
  <c r="VT138" i="2"/>
  <c r="VS138" i="2"/>
  <c r="VR138" i="2"/>
  <c r="VQ138" i="2"/>
  <c r="VP138" i="2"/>
  <c r="VO138" i="2"/>
  <c r="VN138" i="2"/>
  <c r="VM138" i="2"/>
  <c r="VL138" i="2"/>
  <c r="VK138" i="2"/>
  <c r="VJ138" i="2"/>
  <c r="VI138" i="2"/>
  <c r="VH138" i="2"/>
  <c r="VG138" i="2"/>
  <c r="VF138" i="2"/>
  <c r="VE138" i="2"/>
  <c r="VD138" i="2"/>
  <c r="VC138" i="2"/>
  <c r="VB138" i="2"/>
  <c r="VA138" i="2"/>
  <c r="UZ138" i="2"/>
  <c r="UY138" i="2"/>
  <c r="UX138" i="2"/>
  <c r="UW138" i="2"/>
  <c r="UV138" i="2"/>
  <c r="UU138" i="2"/>
  <c r="UT138" i="2"/>
  <c r="US138" i="2"/>
  <c r="UR138" i="2"/>
  <c r="UQ138" i="2"/>
  <c r="UP138" i="2"/>
  <c r="UO138" i="2"/>
  <c r="UN138" i="2"/>
  <c r="UM138" i="2"/>
  <c r="UL138" i="2"/>
  <c r="UK138" i="2"/>
  <c r="UJ138" i="2"/>
  <c r="UI138" i="2"/>
  <c r="UH138" i="2"/>
  <c r="UG138" i="2"/>
  <c r="UF138" i="2"/>
  <c r="UE138" i="2"/>
  <c r="UD138" i="2"/>
  <c r="UC138" i="2"/>
  <c r="UB138" i="2"/>
  <c r="UA138" i="2"/>
  <c r="TZ138" i="2"/>
  <c r="TY138" i="2"/>
  <c r="TX138" i="2"/>
  <c r="TW138" i="2"/>
  <c r="TV138" i="2"/>
  <c r="TU138" i="2"/>
  <c r="TT138" i="2"/>
  <c r="TS138" i="2"/>
  <c r="TR138" i="2"/>
  <c r="TQ138" i="2"/>
  <c r="TP138" i="2"/>
  <c r="TO138" i="2"/>
  <c r="TN138" i="2"/>
  <c r="TM138" i="2"/>
  <c r="TL138" i="2"/>
  <c r="TK138" i="2"/>
  <c r="TJ138" i="2"/>
  <c r="TI138" i="2"/>
  <c r="TH138" i="2"/>
  <c r="TG138" i="2"/>
  <c r="TF138" i="2"/>
  <c r="TE138" i="2"/>
  <c r="TD138" i="2"/>
  <c r="TC138" i="2"/>
  <c r="TB138" i="2"/>
  <c r="TA138" i="2"/>
  <c r="SZ138" i="2"/>
  <c r="SY138" i="2"/>
  <c r="SX138" i="2"/>
  <c r="SW138" i="2"/>
  <c r="SV138" i="2"/>
  <c r="SU138" i="2"/>
  <c r="ST138" i="2"/>
  <c r="SS138" i="2"/>
  <c r="SR138" i="2"/>
  <c r="SQ138" i="2"/>
  <c r="SP138" i="2"/>
  <c r="SO138" i="2"/>
  <c r="SN138" i="2"/>
  <c r="SM138" i="2"/>
  <c r="SL138" i="2"/>
  <c r="SK138" i="2"/>
  <c r="SJ138" i="2"/>
  <c r="SI138" i="2"/>
  <c r="SH138" i="2"/>
  <c r="SG138" i="2"/>
  <c r="SF138" i="2"/>
  <c r="SE138" i="2"/>
  <c r="SD138" i="2"/>
  <c r="SC138" i="2"/>
  <c r="SB138" i="2"/>
  <c r="SA138" i="2"/>
  <c r="RZ138" i="2"/>
  <c r="RY138" i="2"/>
  <c r="RX138" i="2"/>
  <c r="RW138" i="2"/>
  <c r="RV138" i="2"/>
  <c r="RU138" i="2"/>
  <c r="RT138" i="2"/>
  <c r="RS138" i="2"/>
  <c r="RR138" i="2"/>
  <c r="RQ138" i="2"/>
  <c r="RP138" i="2"/>
  <c r="RO138" i="2"/>
  <c r="RN138" i="2"/>
  <c r="RM138" i="2"/>
  <c r="RL138" i="2"/>
  <c r="RK138" i="2"/>
  <c r="RJ138" i="2"/>
  <c r="RI138" i="2"/>
  <c r="RH138" i="2"/>
  <c r="RG138" i="2"/>
  <c r="RF138" i="2"/>
  <c r="RE138" i="2"/>
  <c r="RD138" i="2"/>
  <c r="RC138" i="2"/>
  <c r="RB138" i="2"/>
  <c r="RA138" i="2"/>
  <c r="QZ138" i="2"/>
  <c r="QY138" i="2"/>
  <c r="QX138" i="2"/>
  <c r="QW138" i="2"/>
  <c r="QV138" i="2"/>
  <c r="QU138" i="2"/>
  <c r="QT138" i="2"/>
  <c r="QS138" i="2"/>
  <c r="QR138" i="2"/>
  <c r="QQ138" i="2"/>
  <c r="QP138" i="2"/>
  <c r="QO138" i="2"/>
  <c r="QN138" i="2"/>
  <c r="QM138" i="2"/>
  <c r="QL138" i="2"/>
  <c r="QK138" i="2"/>
  <c r="QJ138" i="2"/>
  <c r="QI138" i="2"/>
  <c r="QH138" i="2"/>
  <c r="QG138" i="2"/>
  <c r="QF138" i="2"/>
  <c r="QE138" i="2"/>
  <c r="QD138" i="2"/>
  <c r="QC138" i="2"/>
  <c r="QB138" i="2"/>
  <c r="QA138" i="2"/>
  <c r="PZ138" i="2"/>
  <c r="PY138" i="2"/>
  <c r="PX138" i="2"/>
  <c r="PW138" i="2"/>
  <c r="PV138" i="2"/>
  <c r="PU138" i="2"/>
  <c r="PT138" i="2"/>
  <c r="PS138" i="2"/>
  <c r="PR138" i="2"/>
  <c r="PQ138" i="2"/>
  <c r="PP138" i="2"/>
  <c r="PO138" i="2"/>
  <c r="PN138" i="2"/>
  <c r="PM138" i="2"/>
  <c r="PL138" i="2"/>
  <c r="PK138" i="2"/>
  <c r="PJ138" i="2"/>
  <c r="PI138" i="2"/>
  <c r="PH138" i="2"/>
  <c r="PG138" i="2"/>
  <c r="PF138" i="2"/>
  <c r="PE138" i="2"/>
  <c r="PD138" i="2"/>
  <c r="PC138" i="2"/>
  <c r="PB138" i="2"/>
  <c r="PA138" i="2"/>
  <c r="OZ138" i="2"/>
  <c r="OY138" i="2"/>
  <c r="OX138" i="2"/>
  <c r="OW138" i="2"/>
  <c r="OV138" i="2"/>
  <c r="OU138" i="2"/>
  <c r="OT138" i="2"/>
  <c r="OS138" i="2"/>
  <c r="OR138" i="2"/>
  <c r="OQ138" i="2"/>
  <c r="OP138" i="2"/>
  <c r="OO138" i="2"/>
  <c r="ON138" i="2"/>
  <c r="OM138" i="2"/>
  <c r="OL138" i="2"/>
  <c r="OK138" i="2"/>
  <c r="OJ138" i="2"/>
  <c r="OI138" i="2"/>
  <c r="OH138" i="2"/>
  <c r="OG138" i="2"/>
  <c r="OF138" i="2"/>
  <c r="OE138" i="2"/>
  <c r="OD138" i="2"/>
  <c r="OC138" i="2"/>
  <c r="OB138" i="2"/>
  <c r="OA138" i="2"/>
  <c r="NZ138" i="2"/>
  <c r="NY138" i="2"/>
  <c r="NX138" i="2"/>
  <c r="NW138" i="2"/>
  <c r="NV138" i="2"/>
  <c r="NU138" i="2"/>
  <c r="NT138" i="2"/>
  <c r="NS138" i="2"/>
  <c r="NR138" i="2"/>
  <c r="NQ138" i="2"/>
  <c r="NP138" i="2"/>
  <c r="NO138" i="2"/>
  <c r="NN138" i="2"/>
  <c r="NM138" i="2"/>
  <c r="NL138" i="2"/>
  <c r="NK138" i="2"/>
  <c r="NJ138" i="2"/>
  <c r="NI138" i="2"/>
  <c r="NH138" i="2"/>
  <c r="NG138" i="2"/>
  <c r="NF138" i="2"/>
  <c r="NE138" i="2"/>
  <c r="ND138" i="2"/>
  <c r="NC138" i="2"/>
  <c r="NB138" i="2"/>
  <c r="NA138" i="2"/>
  <c r="MZ138" i="2"/>
  <c r="MY138" i="2"/>
  <c r="MX138" i="2"/>
  <c r="MW138" i="2"/>
  <c r="MV138" i="2"/>
  <c r="MU138" i="2"/>
  <c r="MT138" i="2"/>
  <c r="MS138" i="2"/>
  <c r="MR138" i="2"/>
  <c r="MQ138" i="2"/>
  <c r="MP138" i="2"/>
  <c r="MO138" i="2"/>
  <c r="MN138" i="2"/>
  <c r="MM138" i="2"/>
  <c r="ML138" i="2"/>
  <c r="MK138" i="2"/>
  <c r="MJ138" i="2"/>
  <c r="MI138" i="2"/>
  <c r="MH138" i="2"/>
  <c r="MG138" i="2"/>
  <c r="MF138" i="2"/>
  <c r="ME138" i="2"/>
  <c r="MD138" i="2"/>
  <c r="MC138" i="2"/>
  <c r="MB138" i="2"/>
  <c r="MA138" i="2"/>
  <c r="LZ138" i="2"/>
  <c r="LY138" i="2"/>
  <c r="LX138" i="2"/>
  <c r="LW138" i="2"/>
  <c r="LV138" i="2"/>
  <c r="LU138" i="2"/>
  <c r="LT138" i="2"/>
  <c r="LS138" i="2"/>
  <c r="LR138" i="2"/>
  <c r="LQ138" i="2"/>
  <c r="LP138" i="2"/>
  <c r="LO138" i="2"/>
  <c r="LN138" i="2"/>
  <c r="LM138" i="2"/>
  <c r="LL138" i="2"/>
  <c r="LK138" i="2"/>
  <c r="LJ138" i="2"/>
  <c r="LI138" i="2"/>
  <c r="LH138" i="2"/>
  <c r="LG138" i="2"/>
  <c r="LF138" i="2"/>
  <c r="LE138" i="2"/>
  <c r="LD138" i="2"/>
  <c r="LC138" i="2"/>
  <c r="LB138" i="2"/>
  <c r="LA138" i="2"/>
  <c r="KZ138" i="2"/>
  <c r="KY138" i="2"/>
  <c r="KX138" i="2"/>
  <c r="KW138" i="2"/>
  <c r="KV138" i="2"/>
  <c r="KU138" i="2"/>
  <c r="KT138" i="2"/>
  <c r="KS138" i="2"/>
  <c r="KR138" i="2"/>
  <c r="KQ138" i="2"/>
  <c r="KP138" i="2"/>
  <c r="KO138" i="2"/>
  <c r="KN138" i="2"/>
  <c r="KM138" i="2"/>
  <c r="KL138" i="2"/>
  <c r="KK138" i="2"/>
  <c r="KJ138" i="2"/>
  <c r="KI138" i="2"/>
  <c r="KH138" i="2"/>
  <c r="KG138" i="2"/>
  <c r="KF138" i="2"/>
  <c r="KE138" i="2"/>
  <c r="KD138" i="2"/>
  <c r="KC138" i="2"/>
  <c r="KB138" i="2"/>
  <c r="KA138" i="2"/>
  <c r="JZ138" i="2"/>
  <c r="JY138" i="2"/>
  <c r="JX138" i="2"/>
  <c r="JW138" i="2"/>
  <c r="JV138" i="2"/>
  <c r="JU138" i="2"/>
  <c r="JT138" i="2"/>
  <c r="JS138" i="2"/>
  <c r="JR138" i="2"/>
  <c r="JQ138" i="2"/>
  <c r="JP138" i="2"/>
  <c r="JO138" i="2"/>
  <c r="JN138" i="2"/>
  <c r="JM138" i="2"/>
  <c r="JL138" i="2"/>
  <c r="JK138" i="2"/>
  <c r="JJ138" i="2"/>
  <c r="JI138" i="2"/>
  <c r="JH138" i="2"/>
  <c r="JG138" i="2"/>
  <c r="JF138" i="2"/>
  <c r="JE138" i="2"/>
  <c r="JD138" i="2"/>
  <c r="JC138" i="2"/>
  <c r="JB138" i="2"/>
  <c r="JA138" i="2"/>
  <c r="IZ138" i="2"/>
  <c r="IY138" i="2"/>
  <c r="IX138" i="2"/>
  <c r="IW138" i="2"/>
  <c r="IV138" i="2"/>
  <c r="IU138" i="2"/>
  <c r="IT138" i="2"/>
  <c r="IS138" i="2"/>
  <c r="IR138" i="2"/>
  <c r="IQ138" i="2"/>
  <c r="IP138" i="2"/>
  <c r="IO138" i="2"/>
  <c r="IN138" i="2"/>
  <c r="IM138" i="2"/>
  <c r="IL138" i="2"/>
  <c r="IK138" i="2"/>
  <c r="IJ138" i="2"/>
  <c r="II138" i="2"/>
  <c r="IH138" i="2"/>
  <c r="IG138" i="2"/>
  <c r="IF138" i="2"/>
  <c r="IE138" i="2"/>
  <c r="ID138" i="2"/>
  <c r="IC138" i="2"/>
  <c r="IB138" i="2"/>
  <c r="IA138" i="2"/>
  <c r="HZ138" i="2"/>
  <c r="HY138" i="2"/>
  <c r="HX138" i="2"/>
  <c r="HW138" i="2"/>
  <c r="HV138" i="2"/>
  <c r="HU138" i="2"/>
  <c r="HT138" i="2"/>
  <c r="HS138" i="2"/>
  <c r="HR138" i="2"/>
  <c r="HQ138" i="2"/>
  <c r="HP138" i="2"/>
  <c r="HO138" i="2"/>
  <c r="HN138" i="2"/>
  <c r="HM138" i="2"/>
  <c r="HL138" i="2"/>
  <c r="HK138" i="2"/>
  <c r="HJ138" i="2"/>
  <c r="HI138" i="2"/>
  <c r="HH138" i="2"/>
  <c r="HG138" i="2"/>
  <c r="HF138" i="2"/>
  <c r="HE138" i="2"/>
  <c r="HD138" i="2"/>
  <c r="HC138" i="2"/>
  <c r="HB138" i="2"/>
  <c r="HA138" i="2"/>
  <c r="GZ138" i="2"/>
  <c r="GY138" i="2"/>
  <c r="GX138" i="2"/>
  <c r="GW138" i="2"/>
  <c r="GV138" i="2"/>
  <c r="GU138" i="2"/>
  <c r="GT138" i="2"/>
  <c r="GS138" i="2"/>
  <c r="GR138" i="2"/>
  <c r="GQ138" i="2"/>
  <c r="GP138" i="2"/>
  <c r="GO138" i="2"/>
  <c r="GN138" i="2"/>
  <c r="GM138" i="2"/>
  <c r="GL138" i="2"/>
  <c r="GK138" i="2"/>
  <c r="GJ138" i="2"/>
  <c r="GI138" i="2"/>
  <c r="GH138" i="2"/>
  <c r="GG138" i="2"/>
  <c r="GF138" i="2"/>
  <c r="GE138" i="2"/>
  <c r="GD138" i="2"/>
  <c r="GC138" i="2"/>
  <c r="GB138" i="2"/>
  <c r="GA138" i="2"/>
  <c r="FZ138" i="2"/>
  <c r="FY138" i="2"/>
  <c r="FX138" i="2"/>
  <c r="FW138" i="2"/>
  <c r="FV138" i="2"/>
  <c r="FU138" i="2"/>
  <c r="FT138" i="2"/>
  <c r="FS138" i="2"/>
  <c r="FR138" i="2"/>
  <c r="FQ138" i="2"/>
  <c r="FP138" i="2"/>
  <c r="FO138" i="2"/>
  <c r="FN138" i="2"/>
  <c r="FM138" i="2"/>
  <c r="FL138" i="2"/>
  <c r="FK138" i="2"/>
  <c r="FJ138" i="2"/>
  <c r="FI138" i="2"/>
  <c r="FH138" i="2"/>
  <c r="FG138" i="2"/>
  <c r="FF138" i="2"/>
  <c r="FE138" i="2"/>
  <c r="FD138" i="2"/>
  <c r="FC138" i="2"/>
  <c r="FB138" i="2"/>
  <c r="FA138" i="2"/>
  <c r="EZ138" i="2"/>
  <c r="EY138" i="2"/>
  <c r="EX138" i="2"/>
  <c r="EW138" i="2"/>
  <c r="EV138" i="2"/>
  <c r="EU138" i="2"/>
  <c r="ET138" i="2"/>
  <c r="ES138" i="2"/>
  <c r="ER138" i="2"/>
  <c r="EQ138" i="2"/>
  <c r="EP138" i="2"/>
  <c r="EO138" i="2"/>
  <c r="EN138" i="2"/>
  <c r="EM138" i="2"/>
  <c r="EL138" i="2"/>
  <c r="EK138" i="2"/>
  <c r="EJ138" i="2"/>
  <c r="EI138" i="2"/>
  <c r="EH138" i="2"/>
  <c r="EG138" i="2"/>
  <c r="EF138" i="2"/>
  <c r="EE138" i="2"/>
  <c r="ED138" i="2"/>
  <c r="EC138" i="2"/>
  <c r="EB138" i="2"/>
  <c r="EA138" i="2"/>
  <c r="DZ138" i="2"/>
  <c r="DY138" i="2"/>
  <c r="DX138" i="2"/>
  <c r="DW138" i="2"/>
  <c r="DV138" i="2"/>
  <c r="DU138" i="2"/>
  <c r="DT138" i="2"/>
  <c r="DS138" i="2"/>
  <c r="DR138" i="2"/>
  <c r="DQ138" i="2"/>
  <c r="DP138" i="2"/>
  <c r="DO138" i="2"/>
  <c r="DN138" i="2"/>
  <c r="DM138" i="2"/>
  <c r="DL138" i="2"/>
  <c r="DK138" i="2"/>
  <c r="DJ138" i="2"/>
  <c r="DI138" i="2"/>
  <c r="DH138" i="2"/>
  <c r="DG138" i="2"/>
  <c r="DF138" i="2"/>
  <c r="DE138" i="2"/>
  <c r="DD138" i="2"/>
  <c r="DC138" i="2"/>
  <c r="DB138" i="2"/>
  <c r="DA138" i="2"/>
  <c r="CZ138" i="2"/>
  <c r="CY138" i="2"/>
  <c r="CX138" i="2"/>
  <c r="CW138" i="2"/>
  <c r="CV138" i="2"/>
  <c r="CU138" i="2"/>
  <c r="CT138" i="2"/>
  <c r="CS138" i="2"/>
  <c r="CR138" i="2"/>
  <c r="CQ138" i="2"/>
  <c r="CP138" i="2"/>
  <c r="CO138" i="2"/>
  <c r="CN138" i="2"/>
  <c r="CM138" i="2"/>
  <c r="CL138" i="2"/>
  <c r="CK138" i="2"/>
  <c r="CJ138" i="2"/>
  <c r="CI138" i="2"/>
  <c r="CH138" i="2"/>
  <c r="CG138" i="2"/>
  <c r="CF138" i="2"/>
  <c r="CE138" i="2"/>
  <c r="CD138" i="2"/>
  <c r="CC138" i="2"/>
  <c r="CB138" i="2"/>
  <c r="CA138" i="2"/>
  <c r="BZ138" i="2"/>
  <c r="BY138" i="2"/>
  <c r="BX138" i="2"/>
  <c r="BW138" i="2"/>
  <c r="BV138" i="2"/>
  <c r="BU138" i="2"/>
  <c r="BT138" i="2"/>
  <c r="BS138" i="2"/>
  <c r="BR138" i="2"/>
  <c r="BQ138" i="2"/>
  <c r="BP138" i="2"/>
  <c r="BO138" i="2"/>
  <c r="BN138" i="2"/>
  <c r="BM138" i="2"/>
  <c r="BL138" i="2"/>
  <c r="BK138" i="2"/>
  <c r="BJ138" i="2"/>
  <c r="BI138" i="2"/>
  <c r="BH138" i="2"/>
  <c r="BG138" i="2"/>
  <c r="BF138" i="2"/>
  <c r="BE138" i="2"/>
  <c r="BD138" i="2"/>
  <c r="BC138" i="2"/>
  <c r="BB138" i="2"/>
  <c r="BA138" i="2"/>
  <c r="AZ138" i="2"/>
  <c r="AY138" i="2"/>
  <c r="AX138" i="2"/>
  <c r="AW138" i="2"/>
  <c r="AV138" i="2"/>
  <c r="AU138" i="2"/>
  <c r="AT138" i="2"/>
  <c r="AS138" i="2"/>
  <c r="AR138" i="2"/>
  <c r="AQ138" i="2"/>
  <c r="AP138" i="2"/>
  <c r="AO138" i="2"/>
  <c r="AN138" i="2"/>
  <c r="AM138" i="2"/>
  <c r="AL138" i="2"/>
  <c r="AK138" i="2"/>
  <c r="AJ138" i="2"/>
  <c r="AI138" i="2"/>
  <c r="AH138" i="2"/>
  <c r="AG138" i="2"/>
  <c r="AF138" i="2"/>
  <c r="AE138" i="2"/>
  <c r="AD138" i="2"/>
  <c r="AC138" i="2"/>
  <c r="AB138" i="2"/>
  <c r="AA138" i="2"/>
  <c r="Z138" i="2"/>
  <c r="Y138" i="2"/>
  <c r="X138" i="2"/>
  <c r="W138" i="2"/>
  <c r="V138" i="2"/>
  <c r="U138" i="2"/>
  <c r="T138" i="2"/>
  <c r="S138" i="2"/>
  <c r="R138" i="2"/>
  <c r="Q138" i="2"/>
  <c r="P138" i="2"/>
  <c r="O138" i="2"/>
  <c r="N138" i="2"/>
  <c r="M138" i="2"/>
  <c r="L138" i="2"/>
  <c r="K138" i="2"/>
  <c r="J138" i="2"/>
  <c r="I138" i="2"/>
  <c r="H138" i="2"/>
  <c r="G138" i="2"/>
  <c r="F138" i="2"/>
  <c r="E138" i="2"/>
  <c r="A13" i="2" l="1"/>
  <c r="ALM31" i="2" l="1"/>
  <c r="ALL31" i="2"/>
  <c r="ALK31" i="2"/>
  <c r="ALJ31" i="2"/>
  <c r="ALI31" i="2"/>
  <c r="ALH31" i="2"/>
  <c r="ALG31" i="2"/>
  <c r="ALF31" i="2"/>
  <c r="ALE31" i="2"/>
  <c r="ALD31" i="2"/>
  <c r="ALC31" i="2"/>
  <c r="ALB31" i="2"/>
  <c r="ALA31" i="2"/>
  <c r="AKZ31" i="2"/>
  <c r="AKY31" i="2"/>
  <c r="AKX31" i="2"/>
  <c r="AKW31" i="2"/>
  <c r="AKV31" i="2"/>
  <c r="AKU31" i="2"/>
  <c r="AKT31" i="2"/>
  <c r="AKS31" i="2"/>
  <c r="AKR31" i="2"/>
  <c r="AKQ31" i="2"/>
  <c r="AKP31" i="2"/>
  <c r="AKO31" i="2"/>
  <c r="AKN31" i="2"/>
  <c r="AKM31" i="2"/>
  <c r="AKL31" i="2"/>
  <c r="AKK31" i="2"/>
  <c r="AKJ31" i="2"/>
  <c r="AKI31" i="2"/>
  <c r="AKH31" i="2"/>
  <c r="AKG31" i="2"/>
  <c r="AKF31" i="2"/>
  <c r="AKE31" i="2"/>
  <c r="AKD31" i="2"/>
  <c r="AKC31" i="2"/>
  <c r="AKB31" i="2"/>
  <c r="AKA31" i="2"/>
  <c r="AJZ31" i="2"/>
  <c r="AJY31" i="2"/>
  <c r="AJX31" i="2"/>
  <c r="AJW31" i="2"/>
  <c r="AJV31" i="2"/>
  <c r="AJU31" i="2"/>
  <c r="AJT31" i="2"/>
  <c r="AJS31" i="2"/>
  <c r="AJR31" i="2"/>
  <c r="AJQ31" i="2"/>
  <c r="AJP31" i="2"/>
  <c r="AJO31" i="2"/>
  <c r="AJN31" i="2"/>
  <c r="AJM31" i="2"/>
  <c r="AJL31" i="2"/>
  <c r="AJK31" i="2"/>
  <c r="AJJ31" i="2"/>
  <c r="AJI31" i="2"/>
  <c r="AJH31" i="2"/>
  <c r="AJG31" i="2"/>
  <c r="AJF31" i="2"/>
  <c r="AJE31" i="2"/>
  <c r="AJD31" i="2"/>
  <c r="AJC31" i="2"/>
  <c r="AJB31" i="2"/>
  <c r="AJA31" i="2"/>
  <c r="AIZ31" i="2"/>
  <c r="AIY31" i="2"/>
  <c r="AIX31" i="2"/>
  <c r="AIW31" i="2"/>
  <c r="AIV31" i="2"/>
  <c r="AIU31" i="2"/>
  <c r="AIT31" i="2"/>
  <c r="AIS31" i="2"/>
  <c r="AIR31" i="2"/>
  <c r="AIQ31" i="2"/>
  <c r="AIP31" i="2"/>
  <c r="AIO31" i="2"/>
  <c r="AIN31" i="2"/>
  <c r="AIM31" i="2"/>
  <c r="AIL31" i="2"/>
  <c r="AIK31" i="2"/>
  <c r="AIJ31" i="2"/>
  <c r="AII31" i="2"/>
  <c r="AIH31" i="2"/>
  <c r="AIG31" i="2"/>
  <c r="AIF31" i="2"/>
  <c r="AIE31" i="2"/>
  <c r="AID31" i="2"/>
  <c r="AIC31" i="2"/>
  <c r="AIB31" i="2"/>
  <c r="AIA31" i="2"/>
  <c r="AHZ31" i="2"/>
  <c r="AHY31" i="2"/>
  <c r="AHX31" i="2"/>
  <c r="AHW31" i="2"/>
  <c r="AHV31" i="2"/>
  <c r="AHU31" i="2"/>
  <c r="AHT31" i="2"/>
  <c r="AHS31" i="2"/>
  <c r="AHR31" i="2"/>
  <c r="AHQ31" i="2"/>
  <c r="AHP31" i="2"/>
  <c r="AHO31" i="2"/>
  <c r="AHN31" i="2"/>
  <c r="AHM31" i="2"/>
  <c r="AHL31" i="2"/>
  <c r="AHK31" i="2"/>
  <c r="AHJ31" i="2"/>
  <c r="AHI31" i="2"/>
  <c r="AHH31" i="2"/>
  <c r="AHG31" i="2"/>
  <c r="AHF31" i="2"/>
  <c r="AHE31" i="2"/>
  <c r="AHD31" i="2"/>
  <c r="AHC31" i="2"/>
  <c r="AHB31" i="2"/>
  <c r="AHA31" i="2"/>
  <c r="AGZ31" i="2"/>
  <c r="AGY31" i="2"/>
  <c r="AGX31" i="2"/>
  <c r="AGW31" i="2"/>
  <c r="AGV31" i="2"/>
  <c r="AGU31" i="2"/>
  <c r="AGT31" i="2"/>
  <c r="AGS31" i="2"/>
  <c r="AGR31" i="2"/>
  <c r="AGQ31" i="2"/>
  <c r="AGP31" i="2"/>
  <c r="AGO31" i="2"/>
  <c r="AGN31" i="2"/>
  <c r="AGM31" i="2"/>
  <c r="AGL31" i="2"/>
  <c r="AGK31" i="2"/>
  <c r="AGJ31" i="2"/>
  <c r="AGI31" i="2"/>
  <c r="AGH31" i="2"/>
  <c r="AGG31" i="2"/>
  <c r="AGF31" i="2"/>
  <c r="AGE31" i="2"/>
  <c r="AGD31" i="2"/>
  <c r="AGC31" i="2"/>
  <c r="AGB31" i="2"/>
  <c r="AGA31" i="2"/>
  <c r="AFZ31" i="2"/>
  <c r="AFY31" i="2"/>
  <c r="AFX31" i="2"/>
  <c r="AFW31" i="2"/>
  <c r="AFV31" i="2"/>
  <c r="AFU31" i="2"/>
  <c r="AFT31" i="2"/>
  <c r="AFS31" i="2"/>
  <c r="AFR31" i="2"/>
  <c r="AFQ31" i="2"/>
  <c r="AFP31" i="2"/>
  <c r="AFO31" i="2"/>
  <c r="AFN31" i="2"/>
  <c r="AFM31" i="2"/>
  <c r="AFL31" i="2"/>
  <c r="AFK31" i="2"/>
  <c r="AFJ31" i="2"/>
  <c r="AFI31" i="2"/>
  <c r="AFH31" i="2"/>
  <c r="AFG31" i="2"/>
  <c r="AFF31" i="2"/>
  <c r="AFE31" i="2"/>
  <c r="AFD31" i="2"/>
  <c r="AFC31" i="2"/>
  <c r="AFB31" i="2"/>
  <c r="AFA31" i="2"/>
  <c r="AEZ31" i="2"/>
  <c r="AEY31" i="2"/>
  <c r="AEX31" i="2"/>
  <c r="AEW31" i="2"/>
  <c r="AEV31" i="2"/>
  <c r="AEU31" i="2"/>
  <c r="AET31" i="2"/>
  <c r="AES31" i="2"/>
  <c r="AER31" i="2"/>
  <c r="AEQ31" i="2"/>
  <c r="AEP31" i="2"/>
  <c r="AEO31" i="2"/>
  <c r="AEN31" i="2"/>
  <c r="AEM31" i="2"/>
  <c r="AEL31" i="2"/>
  <c r="AEK31" i="2"/>
  <c r="AEJ31" i="2"/>
  <c r="AEI31" i="2"/>
  <c r="AEH31" i="2"/>
  <c r="AEG31" i="2"/>
  <c r="AEF31" i="2"/>
  <c r="AEE31" i="2"/>
  <c r="AED31" i="2"/>
  <c r="AEC31" i="2"/>
  <c r="AEB31" i="2"/>
  <c r="AEA31" i="2"/>
  <c r="ADZ31" i="2"/>
  <c r="ADY31" i="2"/>
  <c r="ADX31" i="2"/>
  <c r="ADW31" i="2"/>
  <c r="ADV31" i="2"/>
  <c r="ADU31" i="2"/>
  <c r="ADT31" i="2"/>
  <c r="ADS31" i="2"/>
  <c r="ADR31" i="2"/>
  <c r="ADQ31" i="2"/>
  <c r="ADP31" i="2"/>
  <c r="ADO31" i="2"/>
  <c r="ADN31" i="2"/>
  <c r="ADM31" i="2"/>
  <c r="ADL31" i="2"/>
  <c r="ADK31" i="2"/>
  <c r="ADJ31" i="2"/>
  <c r="ADI31" i="2"/>
  <c r="ADH31" i="2"/>
  <c r="ADG31" i="2"/>
  <c r="ADF31" i="2"/>
  <c r="ADE31" i="2"/>
  <c r="ADD31" i="2"/>
  <c r="ADC31" i="2"/>
  <c r="ADB31" i="2"/>
  <c r="ADA31" i="2"/>
  <c r="ACZ31" i="2"/>
  <c r="ACY31" i="2"/>
  <c r="ACX31" i="2"/>
  <c r="ACW31" i="2"/>
  <c r="ACV31" i="2"/>
  <c r="ACU31" i="2"/>
  <c r="ACT31" i="2"/>
  <c r="ACS31" i="2"/>
  <c r="ACR31" i="2"/>
  <c r="ACQ31" i="2"/>
  <c r="ACP31" i="2"/>
  <c r="ACO31" i="2"/>
  <c r="ACN31" i="2"/>
  <c r="ACM31" i="2"/>
  <c r="ACL31" i="2"/>
  <c r="ACK31" i="2"/>
  <c r="ACJ31" i="2"/>
  <c r="ACI31" i="2"/>
  <c r="ACH31" i="2"/>
  <c r="ACG31" i="2"/>
  <c r="ACF31" i="2"/>
  <c r="ACE31" i="2"/>
  <c r="ACD31" i="2"/>
  <c r="ACC31" i="2"/>
  <c r="ACB31" i="2"/>
  <c r="ACA31" i="2"/>
  <c r="ABZ31" i="2"/>
  <c r="ABY31" i="2"/>
  <c r="ABX31" i="2"/>
  <c r="ABW31" i="2"/>
  <c r="ABV31" i="2"/>
  <c r="ABU31" i="2"/>
  <c r="ABT31" i="2"/>
  <c r="ABS31" i="2"/>
  <c r="ABR31" i="2"/>
  <c r="ABQ31" i="2"/>
  <c r="ABP31" i="2"/>
  <c r="ABO31" i="2"/>
  <c r="ABN31" i="2"/>
  <c r="ABM31" i="2"/>
  <c r="ABL31" i="2"/>
  <c r="ABK31" i="2"/>
  <c r="ABJ31" i="2"/>
  <c r="ABI31" i="2"/>
  <c r="ABH31" i="2"/>
  <c r="ABG31" i="2"/>
  <c r="ABF31" i="2"/>
  <c r="ABE31" i="2"/>
  <c r="ABD31" i="2"/>
  <c r="ABC31" i="2"/>
  <c r="ABB31" i="2"/>
  <c r="ABA31" i="2"/>
  <c r="AAZ31" i="2"/>
  <c r="AAY31" i="2"/>
  <c r="AAX31" i="2"/>
  <c r="AAW31" i="2"/>
  <c r="AAV31" i="2"/>
  <c r="AAU31" i="2"/>
  <c r="AAT31" i="2"/>
  <c r="AAS31" i="2"/>
  <c r="AAR31" i="2"/>
  <c r="AAQ31" i="2"/>
  <c r="AAP31" i="2"/>
  <c r="AAO31" i="2"/>
  <c r="AAN31" i="2"/>
  <c r="AAM31" i="2"/>
  <c r="AAL31" i="2"/>
  <c r="AAK31" i="2"/>
  <c r="AAJ31" i="2"/>
  <c r="AAI31" i="2"/>
  <c r="AAH31" i="2"/>
  <c r="AAG31" i="2"/>
  <c r="AAF31" i="2"/>
  <c r="AAE31" i="2"/>
  <c r="AAD31" i="2"/>
  <c r="AAC31" i="2"/>
  <c r="AAB31" i="2"/>
  <c r="AAA31" i="2"/>
  <c r="ZZ31" i="2"/>
  <c r="ZY31" i="2"/>
  <c r="ZX31" i="2"/>
  <c r="ZW31" i="2"/>
  <c r="ZV31" i="2"/>
  <c r="ZU31" i="2"/>
  <c r="ZT31" i="2"/>
  <c r="ZS31" i="2"/>
  <c r="ZR31" i="2"/>
  <c r="ZQ31" i="2"/>
  <c r="ZP31" i="2"/>
  <c r="ZO31" i="2"/>
  <c r="ZN31" i="2"/>
  <c r="ZM31" i="2"/>
  <c r="ZL31" i="2"/>
  <c r="ZK31" i="2"/>
  <c r="ZJ31" i="2"/>
  <c r="ZI31" i="2"/>
  <c r="ZH31" i="2"/>
  <c r="ZG31" i="2"/>
  <c r="ZF31" i="2"/>
  <c r="ZE31" i="2"/>
  <c r="ZD31" i="2"/>
  <c r="ZC31" i="2"/>
  <c r="ZB31" i="2"/>
  <c r="ZA31" i="2"/>
  <c r="YZ31" i="2"/>
  <c r="YY31" i="2"/>
  <c r="YX31" i="2"/>
  <c r="YW31" i="2"/>
  <c r="YV31" i="2"/>
  <c r="YU31" i="2"/>
  <c r="YT31" i="2"/>
  <c r="YS31" i="2"/>
  <c r="YR31" i="2"/>
  <c r="YQ31" i="2"/>
  <c r="YP31" i="2"/>
  <c r="YO31" i="2"/>
  <c r="YN31" i="2"/>
  <c r="YM31" i="2"/>
  <c r="YL31" i="2"/>
  <c r="YK31" i="2"/>
  <c r="YJ31" i="2"/>
  <c r="YI31" i="2"/>
  <c r="YH31" i="2"/>
  <c r="YG31" i="2"/>
  <c r="YF31" i="2"/>
  <c r="YE31" i="2"/>
  <c r="YD31" i="2"/>
  <c r="YC31" i="2"/>
  <c r="YB31" i="2"/>
  <c r="YA31" i="2"/>
  <c r="XZ31" i="2"/>
  <c r="XY31" i="2"/>
  <c r="XX31" i="2"/>
  <c r="XW31" i="2"/>
  <c r="XV31" i="2"/>
  <c r="XU31" i="2"/>
  <c r="XT31" i="2"/>
  <c r="XS31" i="2"/>
  <c r="XR31" i="2"/>
  <c r="XQ31" i="2"/>
  <c r="XP31" i="2"/>
  <c r="XO31" i="2"/>
  <c r="XN31" i="2"/>
  <c r="XM31" i="2"/>
  <c r="XL31" i="2"/>
  <c r="XK31" i="2"/>
  <c r="XJ31" i="2"/>
  <c r="XI31" i="2"/>
  <c r="XH31" i="2"/>
  <c r="XG31" i="2"/>
  <c r="XF31" i="2"/>
  <c r="XE31" i="2"/>
  <c r="XD31" i="2"/>
  <c r="XC31" i="2"/>
  <c r="XB31" i="2"/>
  <c r="XA31" i="2"/>
  <c r="WZ31" i="2"/>
  <c r="WY31" i="2"/>
  <c r="WX31" i="2"/>
  <c r="WW31" i="2"/>
  <c r="WV31" i="2"/>
  <c r="WU31" i="2"/>
  <c r="WT31" i="2"/>
  <c r="WS31" i="2"/>
  <c r="WR31" i="2"/>
  <c r="WQ31" i="2"/>
  <c r="WP31" i="2"/>
  <c r="WO31" i="2"/>
  <c r="WN31" i="2"/>
  <c r="WM31" i="2"/>
  <c r="WL31" i="2"/>
  <c r="WK31" i="2"/>
  <c r="WJ31" i="2"/>
  <c r="WI31" i="2"/>
  <c r="WH31" i="2"/>
  <c r="WG31" i="2"/>
  <c r="WF31" i="2"/>
  <c r="WE31" i="2"/>
  <c r="WD31" i="2"/>
  <c r="WC31" i="2"/>
  <c r="WB31" i="2"/>
  <c r="WA31" i="2"/>
  <c r="VZ31" i="2"/>
  <c r="VY31" i="2"/>
  <c r="VX31" i="2"/>
  <c r="VW31" i="2"/>
  <c r="VV31" i="2"/>
  <c r="VU31" i="2"/>
  <c r="VT31" i="2"/>
  <c r="VS31" i="2"/>
  <c r="VR31" i="2"/>
  <c r="VQ31" i="2"/>
  <c r="VP31" i="2"/>
  <c r="VO31" i="2"/>
  <c r="VN31" i="2"/>
  <c r="VM31" i="2"/>
  <c r="VL31" i="2"/>
  <c r="VK31" i="2"/>
  <c r="VJ31" i="2"/>
  <c r="VI31" i="2"/>
  <c r="VH31" i="2"/>
  <c r="VG31" i="2"/>
  <c r="VF31" i="2"/>
  <c r="VE31" i="2"/>
  <c r="VD31" i="2"/>
  <c r="VC31" i="2"/>
  <c r="VB31" i="2"/>
  <c r="VA31" i="2"/>
  <c r="UZ31" i="2"/>
  <c r="UY31" i="2"/>
  <c r="UX31" i="2"/>
  <c r="UW31" i="2"/>
  <c r="UV31" i="2"/>
  <c r="UU31" i="2"/>
  <c r="UT31" i="2"/>
  <c r="US31" i="2"/>
  <c r="UR31" i="2"/>
  <c r="UQ31" i="2"/>
  <c r="UP31" i="2"/>
  <c r="UO31" i="2"/>
  <c r="UN31" i="2"/>
  <c r="UM31" i="2"/>
  <c r="UL31" i="2"/>
  <c r="UK31" i="2"/>
  <c r="UJ31" i="2"/>
  <c r="UI31" i="2"/>
  <c r="UH31" i="2"/>
  <c r="UG31" i="2"/>
  <c r="UF31" i="2"/>
  <c r="UE31" i="2"/>
  <c r="UD31" i="2"/>
  <c r="UC31" i="2"/>
  <c r="UB31" i="2"/>
  <c r="UA31" i="2"/>
  <c r="TZ31" i="2"/>
  <c r="TY31" i="2"/>
  <c r="TX31" i="2"/>
  <c r="TW31" i="2"/>
  <c r="TV31" i="2"/>
  <c r="TU31" i="2"/>
  <c r="TT31" i="2"/>
  <c r="TS31" i="2"/>
  <c r="TR31" i="2"/>
  <c r="TQ31" i="2"/>
  <c r="TP31" i="2"/>
  <c r="TO31" i="2"/>
  <c r="TN31" i="2"/>
  <c r="TM31" i="2"/>
  <c r="TL31" i="2"/>
  <c r="TK31" i="2"/>
  <c r="TJ31" i="2"/>
  <c r="TI31" i="2"/>
  <c r="TH31" i="2"/>
  <c r="TG31" i="2"/>
  <c r="TF31" i="2"/>
  <c r="TE31" i="2"/>
  <c r="TD31" i="2"/>
  <c r="TC31" i="2"/>
  <c r="TB31" i="2"/>
  <c r="TA31" i="2"/>
  <c r="SZ31" i="2"/>
  <c r="SY31" i="2"/>
  <c r="SX31" i="2"/>
  <c r="SW31" i="2"/>
  <c r="SV31" i="2"/>
  <c r="SU31" i="2"/>
  <c r="ST31" i="2"/>
  <c r="SS31" i="2"/>
  <c r="SR31" i="2"/>
  <c r="SQ31" i="2"/>
  <c r="SP31" i="2"/>
  <c r="SO31" i="2"/>
  <c r="SN31" i="2"/>
  <c r="SM31" i="2"/>
  <c r="SL31" i="2"/>
  <c r="SK31" i="2"/>
  <c r="SJ31" i="2"/>
  <c r="SI31" i="2"/>
  <c r="SH31" i="2"/>
  <c r="SG31" i="2"/>
  <c r="SF31" i="2"/>
  <c r="SE31" i="2"/>
  <c r="SD31" i="2"/>
  <c r="SC31" i="2"/>
  <c r="SB31" i="2"/>
  <c r="SA31" i="2"/>
  <c r="RZ31" i="2"/>
  <c r="RY31" i="2"/>
  <c r="RX31" i="2"/>
  <c r="RW31" i="2"/>
  <c r="RV31" i="2"/>
  <c r="RU31" i="2"/>
  <c r="RT31" i="2"/>
  <c r="RS31" i="2"/>
  <c r="RR31" i="2"/>
  <c r="RQ31" i="2"/>
  <c r="RP31" i="2"/>
  <c r="RO31" i="2"/>
  <c r="RN31" i="2"/>
  <c r="RM31" i="2"/>
  <c r="RL31" i="2"/>
  <c r="RK31" i="2"/>
  <c r="RJ31" i="2"/>
  <c r="RI31" i="2"/>
  <c r="RH31" i="2"/>
  <c r="RG31" i="2"/>
  <c r="RF31" i="2"/>
  <c r="RE31" i="2"/>
  <c r="RD31" i="2"/>
  <c r="RC31" i="2"/>
  <c r="RB31" i="2"/>
  <c r="RA31" i="2"/>
  <c r="QZ31" i="2"/>
  <c r="QY31" i="2"/>
  <c r="QX31" i="2"/>
  <c r="QW31" i="2"/>
  <c r="QV31" i="2"/>
  <c r="QU31" i="2"/>
  <c r="QT31" i="2"/>
  <c r="QS31" i="2"/>
  <c r="QR31" i="2"/>
  <c r="QQ31" i="2"/>
  <c r="QP31" i="2"/>
  <c r="QO31" i="2"/>
  <c r="QN31" i="2"/>
  <c r="QM31" i="2"/>
  <c r="QL31" i="2"/>
  <c r="QK31" i="2"/>
  <c r="QJ31" i="2"/>
  <c r="QI31" i="2"/>
  <c r="QH31" i="2"/>
  <c r="QG31" i="2"/>
  <c r="QF31" i="2"/>
  <c r="QE31" i="2"/>
  <c r="QD31" i="2"/>
  <c r="QC31" i="2"/>
  <c r="QB31" i="2"/>
  <c r="QA31" i="2"/>
  <c r="PZ31" i="2"/>
  <c r="PY31" i="2"/>
  <c r="PX31" i="2"/>
  <c r="PW31" i="2"/>
  <c r="PV31" i="2"/>
  <c r="PU31" i="2"/>
  <c r="PT31" i="2"/>
  <c r="PS31" i="2"/>
  <c r="PR31" i="2"/>
  <c r="PQ31" i="2"/>
  <c r="PP31" i="2"/>
  <c r="PO31" i="2"/>
  <c r="PN31" i="2"/>
  <c r="PM31" i="2"/>
  <c r="PL31" i="2"/>
  <c r="PK31" i="2"/>
  <c r="PJ31" i="2"/>
  <c r="PI31" i="2"/>
  <c r="PH31" i="2"/>
  <c r="PG31" i="2"/>
  <c r="PF31" i="2"/>
  <c r="PE31" i="2"/>
  <c r="PD31" i="2"/>
  <c r="PC31" i="2"/>
  <c r="PB31" i="2"/>
  <c r="PA31" i="2"/>
  <c r="OZ31" i="2"/>
  <c r="OY31" i="2"/>
  <c r="OX31" i="2"/>
  <c r="OW31" i="2"/>
  <c r="OV31" i="2"/>
  <c r="OU31" i="2"/>
  <c r="OT31" i="2"/>
  <c r="OS31" i="2"/>
  <c r="OR31" i="2"/>
  <c r="OQ31" i="2"/>
  <c r="OP31" i="2"/>
  <c r="OO31" i="2"/>
  <c r="ON31" i="2"/>
  <c r="OM31" i="2"/>
  <c r="OL31" i="2"/>
  <c r="OK31" i="2"/>
  <c r="OJ31" i="2"/>
  <c r="OI31" i="2"/>
  <c r="OH31" i="2"/>
  <c r="OG31" i="2"/>
  <c r="OF31" i="2"/>
  <c r="OE31" i="2"/>
  <c r="OD31" i="2"/>
  <c r="OC31" i="2"/>
  <c r="OB31" i="2"/>
  <c r="OA31" i="2"/>
  <c r="NZ31" i="2"/>
  <c r="NY31" i="2"/>
  <c r="NX31" i="2"/>
  <c r="NW31" i="2"/>
  <c r="NV31" i="2"/>
  <c r="NU31" i="2"/>
  <c r="NT31" i="2"/>
  <c r="NS31" i="2"/>
  <c r="NR31" i="2"/>
  <c r="NQ31" i="2"/>
  <c r="NP31" i="2"/>
  <c r="NO31" i="2"/>
  <c r="NN31" i="2"/>
  <c r="NM31" i="2"/>
  <c r="NL31" i="2"/>
  <c r="NK31" i="2"/>
  <c r="NJ31" i="2"/>
  <c r="NI31" i="2"/>
  <c r="NH31" i="2"/>
  <c r="NG31" i="2"/>
  <c r="NF31" i="2"/>
  <c r="NE31" i="2"/>
  <c r="ND31" i="2"/>
  <c r="NC31" i="2"/>
  <c r="NB31" i="2"/>
  <c r="NA31" i="2"/>
  <c r="MZ31" i="2"/>
  <c r="MY31" i="2"/>
  <c r="MX31" i="2"/>
  <c r="MW31" i="2"/>
  <c r="MV31" i="2"/>
  <c r="MU31" i="2"/>
  <c r="MT31" i="2"/>
  <c r="MS31" i="2"/>
  <c r="MR31" i="2"/>
  <c r="MQ31" i="2"/>
  <c r="MP31" i="2"/>
  <c r="MO31" i="2"/>
  <c r="MN31" i="2"/>
  <c r="MM31" i="2"/>
  <c r="ML31" i="2"/>
  <c r="MK31" i="2"/>
  <c r="MJ31" i="2"/>
  <c r="MI31" i="2"/>
  <c r="MH31" i="2"/>
  <c r="MG31" i="2"/>
  <c r="MF31" i="2"/>
  <c r="ME31" i="2"/>
  <c r="MD31" i="2"/>
  <c r="MC31" i="2"/>
  <c r="MB31" i="2"/>
  <c r="MA31" i="2"/>
  <c r="LZ31" i="2"/>
  <c r="LY31" i="2"/>
  <c r="LX31" i="2"/>
  <c r="LW31" i="2"/>
  <c r="LV31" i="2"/>
  <c r="LU31" i="2"/>
  <c r="LT31" i="2"/>
  <c r="LS31" i="2"/>
  <c r="LR31" i="2"/>
  <c r="LQ31" i="2"/>
  <c r="LP31" i="2"/>
  <c r="LO31" i="2"/>
  <c r="LN31" i="2"/>
  <c r="LM31" i="2"/>
  <c r="LL31" i="2"/>
  <c r="LK31" i="2"/>
  <c r="LJ31" i="2"/>
  <c r="LI31" i="2"/>
  <c r="LH31" i="2"/>
  <c r="LG31" i="2"/>
  <c r="LF31" i="2"/>
  <c r="LE31" i="2"/>
  <c r="LD31" i="2"/>
  <c r="LC31" i="2"/>
  <c r="LB31" i="2"/>
  <c r="LA31" i="2"/>
  <c r="KZ31" i="2"/>
  <c r="KY31" i="2"/>
  <c r="KX31" i="2"/>
  <c r="KW31" i="2"/>
  <c r="KV31" i="2"/>
  <c r="KU31" i="2"/>
  <c r="KT31" i="2"/>
  <c r="KS31" i="2"/>
  <c r="KR31" i="2"/>
  <c r="KQ31" i="2"/>
  <c r="KP31" i="2"/>
  <c r="KO31" i="2"/>
  <c r="KN31" i="2"/>
  <c r="KM31" i="2"/>
  <c r="KL31" i="2"/>
  <c r="KK31" i="2"/>
  <c r="KJ31" i="2"/>
  <c r="KI31" i="2"/>
  <c r="KH31" i="2"/>
  <c r="KG31" i="2"/>
  <c r="KF31" i="2"/>
  <c r="KE31" i="2"/>
  <c r="KD31" i="2"/>
  <c r="KC31" i="2"/>
  <c r="KB31" i="2"/>
  <c r="KA31" i="2"/>
  <c r="JZ31" i="2"/>
  <c r="JY31" i="2"/>
  <c r="JX31" i="2"/>
  <c r="JW31" i="2"/>
  <c r="JV31" i="2"/>
  <c r="JU31" i="2"/>
  <c r="JT31" i="2"/>
  <c r="JS31" i="2"/>
  <c r="JR31" i="2"/>
  <c r="JQ31" i="2"/>
  <c r="JP31" i="2"/>
  <c r="JO31" i="2"/>
  <c r="JN31" i="2"/>
  <c r="JM31" i="2"/>
  <c r="JL31" i="2"/>
  <c r="JK31" i="2"/>
  <c r="JJ31" i="2"/>
  <c r="JI31" i="2"/>
  <c r="JH31" i="2"/>
  <c r="JG31" i="2"/>
  <c r="JF31" i="2"/>
  <c r="JE31" i="2"/>
  <c r="JD31" i="2"/>
  <c r="JC31" i="2"/>
  <c r="JB31" i="2"/>
  <c r="JA31" i="2"/>
  <c r="IZ31" i="2"/>
  <c r="IY31" i="2"/>
  <c r="IX31" i="2"/>
  <c r="IW31" i="2"/>
  <c r="IV31" i="2"/>
  <c r="IU31" i="2"/>
  <c r="IT31" i="2"/>
  <c r="IS31" i="2"/>
  <c r="IR31" i="2"/>
  <c r="IQ31" i="2"/>
  <c r="IP31" i="2"/>
  <c r="IO31" i="2"/>
  <c r="IN31" i="2"/>
  <c r="IM31" i="2"/>
  <c r="IL31" i="2"/>
  <c r="IK31" i="2"/>
  <c r="IJ31" i="2"/>
  <c r="II31" i="2"/>
  <c r="IH31" i="2"/>
  <c r="IG31" i="2"/>
  <c r="IF31" i="2"/>
  <c r="IE31" i="2"/>
  <c r="ID31" i="2"/>
  <c r="IC31" i="2"/>
  <c r="IB31" i="2"/>
  <c r="IA31" i="2"/>
  <c r="HZ31" i="2"/>
  <c r="HY31" i="2"/>
  <c r="HX31" i="2"/>
  <c r="HW31" i="2"/>
  <c r="HV31" i="2"/>
  <c r="HU31" i="2"/>
  <c r="HT31" i="2"/>
  <c r="HS31" i="2"/>
  <c r="HR31" i="2"/>
  <c r="HQ31" i="2"/>
  <c r="HP31" i="2"/>
  <c r="HO31" i="2"/>
  <c r="HN31" i="2"/>
  <c r="HM31" i="2"/>
  <c r="HL31" i="2"/>
  <c r="HK31" i="2"/>
  <c r="HJ31" i="2"/>
  <c r="HI31" i="2"/>
  <c r="HH31" i="2"/>
  <c r="HG31" i="2"/>
  <c r="HF31" i="2"/>
  <c r="HE31" i="2"/>
  <c r="HD31" i="2"/>
  <c r="HC31" i="2"/>
  <c r="HB31" i="2"/>
  <c r="HA31" i="2"/>
  <c r="GZ31" i="2"/>
  <c r="GY31" i="2"/>
  <c r="GX31" i="2"/>
  <c r="GW31" i="2"/>
  <c r="GV31" i="2"/>
  <c r="GU31" i="2"/>
  <c r="GT31" i="2"/>
  <c r="GS31" i="2"/>
  <c r="GR31" i="2"/>
  <c r="GQ31" i="2"/>
  <c r="GP31" i="2"/>
  <c r="GO31" i="2"/>
  <c r="GN31" i="2"/>
  <c r="GM31" i="2"/>
  <c r="GL31" i="2"/>
  <c r="GK31" i="2"/>
  <c r="GJ31" i="2"/>
  <c r="GI31" i="2"/>
  <c r="GH31" i="2"/>
  <c r="GG31" i="2"/>
  <c r="GF31" i="2"/>
  <c r="GE31" i="2"/>
  <c r="GD31" i="2"/>
  <c r="GC31" i="2"/>
  <c r="GB31" i="2"/>
  <c r="GA31" i="2"/>
  <c r="FZ31" i="2"/>
  <c r="FY31" i="2"/>
  <c r="FX31" i="2"/>
  <c r="FW31" i="2"/>
  <c r="FV31" i="2"/>
  <c r="FU31" i="2"/>
  <c r="FT31" i="2"/>
  <c r="FS31" i="2"/>
  <c r="FR31" i="2"/>
  <c r="FQ31" i="2"/>
  <c r="FP31" i="2"/>
  <c r="FO31" i="2"/>
  <c r="FN31" i="2"/>
  <c r="FM31" i="2"/>
  <c r="FL31" i="2"/>
  <c r="FK31" i="2"/>
  <c r="FJ31" i="2"/>
  <c r="FI31" i="2"/>
  <c r="FH31" i="2"/>
  <c r="FG31" i="2"/>
  <c r="FF31" i="2"/>
  <c r="FE31" i="2"/>
  <c r="FD31" i="2"/>
  <c r="FC31" i="2"/>
  <c r="FB31" i="2"/>
  <c r="FA31" i="2"/>
  <c r="EZ31" i="2"/>
  <c r="EY31" i="2"/>
  <c r="EX31" i="2"/>
  <c r="EW31" i="2"/>
  <c r="EV31" i="2"/>
  <c r="EU31" i="2"/>
  <c r="ET31" i="2"/>
  <c r="ES31" i="2"/>
  <c r="ER31" i="2"/>
  <c r="EQ31" i="2"/>
  <c r="EP31" i="2"/>
  <c r="EO31" i="2"/>
  <c r="EN31" i="2"/>
  <c r="EM31" i="2"/>
  <c r="EL31" i="2"/>
  <c r="EK31" i="2"/>
  <c r="EJ31" i="2"/>
  <c r="EI31" i="2"/>
  <c r="EH31" i="2"/>
  <c r="EG31" i="2"/>
  <c r="EF31" i="2"/>
  <c r="EE31" i="2"/>
  <c r="ED31" i="2"/>
  <c r="EC31" i="2"/>
  <c r="EB31" i="2"/>
  <c r="EA31" i="2"/>
  <c r="DZ31" i="2"/>
  <c r="DY31" i="2"/>
  <c r="DX31" i="2"/>
  <c r="DW31" i="2"/>
  <c r="DV31" i="2"/>
  <c r="DU31" i="2"/>
  <c r="DT31" i="2"/>
  <c r="DS31" i="2"/>
  <c r="DR31" i="2"/>
  <c r="DQ31" i="2"/>
  <c r="DP31" i="2"/>
  <c r="DO31" i="2"/>
  <c r="DN31" i="2"/>
  <c r="DM31" i="2"/>
  <c r="DL31" i="2"/>
  <c r="DK31" i="2"/>
  <c r="DJ31" i="2"/>
  <c r="DI31" i="2"/>
  <c r="DH31" i="2"/>
  <c r="DG31" i="2"/>
  <c r="DF31" i="2"/>
  <c r="DE31" i="2"/>
  <c r="DD31" i="2"/>
  <c r="DC31" i="2"/>
  <c r="DB31" i="2"/>
  <c r="DA31" i="2"/>
  <c r="CZ31" i="2"/>
  <c r="CY31" i="2"/>
  <c r="CX31" i="2"/>
  <c r="CW31" i="2"/>
  <c r="CV31" i="2"/>
  <c r="CU31" i="2"/>
  <c r="CT31" i="2"/>
  <c r="CS31" i="2"/>
  <c r="CR31" i="2"/>
  <c r="CQ31" i="2"/>
  <c r="CP31" i="2"/>
  <c r="CO31" i="2"/>
  <c r="CN31" i="2"/>
  <c r="CM31" i="2"/>
  <c r="CL31" i="2"/>
  <c r="CK31" i="2"/>
  <c r="CJ31" i="2"/>
  <c r="CI31" i="2"/>
  <c r="CH31" i="2"/>
  <c r="CG31" i="2"/>
  <c r="CF31" i="2"/>
  <c r="CE31" i="2"/>
  <c r="CD31" i="2"/>
  <c r="CC31" i="2"/>
  <c r="CB31" i="2"/>
  <c r="CA31" i="2"/>
  <c r="BZ31" i="2"/>
  <c r="BY31" i="2"/>
  <c r="BX31" i="2"/>
  <c r="BW31" i="2"/>
  <c r="BV31" i="2"/>
  <c r="BU31" i="2"/>
  <c r="BT31" i="2"/>
  <c r="BS31" i="2"/>
  <c r="BR31" i="2"/>
  <c r="BQ31" i="2"/>
  <c r="BP31" i="2"/>
  <c r="BO31" i="2"/>
  <c r="BN31" i="2"/>
  <c r="BM31" i="2"/>
  <c r="BL31" i="2"/>
  <c r="BK31" i="2"/>
  <c r="BJ31" i="2"/>
  <c r="BI31" i="2"/>
  <c r="BH31" i="2"/>
  <c r="BG31" i="2"/>
  <c r="BF31" i="2"/>
  <c r="BE31" i="2"/>
  <c r="BD31" i="2"/>
  <c r="BC31" i="2"/>
  <c r="BB31" i="2"/>
  <c r="BA31" i="2"/>
  <c r="AZ31" i="2"/>
  <c r="AY31" i="2"/>
  <c r="AX31" i="2"/>
  <c r="AW31" i="2"/>
  <c r="AV31" i="2"/>
  <c r="AU31" i="2"/>
  <c r="AT31" i="2"/>
  <c r="AS31" i="2"/>
  <c r="AR31" i="2"/>
  <c r="AQ31" i="2"/>
  <c r="AP31" i="2"/>
  <c r="AO31" i="2"/>
  <c r="AN31" i="2"/>
  <c r="AM31" i="2"/>
  <c r="AL31" i="2"/>
  <c r="AK31" i="2"/>
  <c r="AJ31" i="2"/>
  <c r="AI31" i="2"/>
  <c r="AH31" i="2"/>
  <c r="AG31" i="2"/>
  <c r="AF31" i="2"/>
  <c r="AE31" i="2"/>
  <c r="AD31" i="2"/>
  <c r="AC31" i="2"/>
  <c r="AB31" i="2"/>
  <c r="AA31" i="2"/>
  <c r="Z31" i="2"/>
  <c r="Y31" i="2"/>
  <c r="X31" i="2"/>
  <c r="W31" i="2"/>
  <c r="V31" i="2"/>
  <c r="U31" i="2"/>
  <c r="T31" i="2"/>
  <c r="S31" i="2"/>
  <c r="R31" i="2"/>
  <c r="Q31" i="2"/>
  <c r="P31" i="2"/>
  <c r="O31" i="2"/>
  <c r="N31" i="2"/>
  <c r="M31" i="2"/>
  <c r="L31" i="2"/>
  <c r="K31" i="2"/>
  <c r="J31" i="2"/>
  <c r="I31" i="2"/>
  <c r="H31" i="2"/>
  <c r="G31" i="2"/>
  <c r="F31" i="2"/>
  <c r="E31" i="2"/>
  <c r="ALM30" i="2"/>
  <c r="ALL30" i="2"/>
  <c r="ALK30" i="2"/>
  <c r="ALJ30" i="2"/>
  <c r="ALI30" i="2"/>
  <c r="ALH30" i="2"/>
  <c r="ALG30" i="2"/>
  <c r="ALF30" i="2"/>
  <c r="ALE30" i="2"/>
  <c r="ALD30" i="2"/>
  <c r="ALC30" i="2"/>
  <c r="ALB30" i="2"/>
  <c r="ALA30" i="2"/>
  <c r="AKZ30" i="2"/>
  <c r="AKY30" i="2"/>
  <c r="AKX30" i="2"/>
  <c r="AKW30" i="2"/>
  <c r="AKV30" i="2"/>
  <c r="AKU30" i="2"/>
  <c r="AKT30" i="2"/>
  <c r="AKS30" i="2"/>
  <c r="AKR30" i="2"/>
  <c r="AKQ30" i="2"/>
  <c r="AKP30" i="2"/>
  <c r="AKO30" i="2"/>
  <c r="AKN30" i="2"/>
  <c r="AKM30" i="2"/>
  <c r="AKL30" i="2"/>
  <c r="AKK30" i="2"/>
  <c r="AKJ30" i="2"/>
  <c r="AKI30" i="2"/>
  <c r="AKH30" i="2"/>
  <c r="AKG30" i="2"/>
  <c r="AKF30" i="2"/>
  <c r="AKE30" i="2"/>
  <c r="AKD30" i="2"/>
  <c r="AKC30" i="2"/>
  <c r="AKB30" i="2"/>
  <c r="AKA30" i="2"/>
  <c r="AJZ30" i="2"/>
  <c r="AJY30" i="2"/>
  <c r="AJX30" i="2"/>
  <c r="AJW30" i="2"/>
  <c r="AJV30" i="2"/>
  <c r="AJU30" i="2"/>
  <c r="AJT30" i="2"/>
  <c r="AJS30" i="2"/>
  <c r="AJR30" i="2"/>
  <c r="AJQ30" i="2"/>
  <c r="AJP30" i="2"/>
  <c r="AJO30" i="2"/>
  <c r="AJN30" i="2"/>
  <c r="AJM30" i="2"/>
  <c r="AJL30" i="2"/>
  <c r="AJK30" i="2"/>
  <c r="AJJ30" i="2"/>
  <c r="AJI30" i="2"/>
  <c r="AJH30" i="2"/>
  <c r="AJG30" i="2"/>
  <c r="AJF30" i="2"/>
  <c r="AJE30" i="2"/>
  <c r="AJD30" i="2"/>
  <c r="AJC30" i="2"/>
  <c r="AJB30" i="2"/>
  <c r="AJA30" i="2"/>
  <c r="AIZ30" i="2"/>
  <c r="AIY30" i="2"/>
  <c r="AIX30" i="2"/>
  <c r="AIW30" i="2"/>
  <c r="AIV30" i="2"/>
  <c r="AIU30" i="2"/>
  <c r="AIT30" i="2"/>
  <c r="AIS30" i="2"/>
  <c r="AIR30" i="2"/>
  <c r="AIQ30" i="2"/>
  <c r="AIP30" i="2"/>
  <c r="AIO30" i="2"/>
  <c r="AIN30" i="2"/>
  <c r="AIM30" i="2"/>
  <c r="AIL30" i="2"/>
  <c r="AIK30" i="2"/>
  <c r="AIJ30" i="2"/>
  <c r="AII30" i="2"/>
  <c r="AIH30" i="2"/>
  <c r="AIG30" i="2"/>
  <c r="AIF30" i="2"/>
  <c r="AIE30" i="2"/>
  <c r="AID30" i="2"/>
  <c r="AIC30" i="2"/>
  <c r="AIB30" i="2"/>
  <c r="AIA30" i="2"/>
  <c r="AHZ30" i="2"/>
  <c r="AHY30" i="2"/>
  <c r="AHX30" i="2"/>
  <c r="AHW30" i="2"/>
  <c r="AHV30" i="2"/>
  <c r="AHU30" i="2"/>
  <c r="AHT30" i="2"/>
  <c r="AHS30" i="2"/>
  <c r="AHR30" i="2"/>
  <c r="AHQ30" i="2"/>
  <c r="AHP30" i="2"/>
  <c r="AHO30" i="2"/>
  <c r="AHN30" i="2"/>
  <c r="AHM30" i="2"/>
  <c r="AHL30" i="2"/>
  <c r="AHK30" i="2"/>
  <c r="AHJ30" i="2"/>
  <c r="AHI30" i="2"/>
  <c r="AHH30" i="2"/>
  <c r="AHG30" i="2"/>
  <c r="AHF30" i="2"/>
  <c r="AHE30" i="2"/>
  <c r="AHD30" i="2"/>
  <c r="AHC30" i="2"/>
  <c r="AHB30" i="2"/>
  <c r="AHA30" i="2"/>
  <c r="AGZ30" i="2"/>
  <c r="AGY30" i="2"/>
  <c r="AGX30" i="2"/>
  <c r="AGW30" i="2"/>
  <c r="AGV30" i="2"/>
  <c r="AGU30" i="2"/>
  <c r="AGT30" i="2"/>
  <c r="AGS30" i="2"/>
  <c r="AGR30" i="2"/>
  <c r="AGQ30" i="2"/>
  <c r="AGP30" i="2"/>
  <c r="AGO30" i="2"/>
  <c r="AGN30" i="2"/>
  <c r="AGM30" i="2"/>
  <c r="AGL30" i="2"/>
  <c r="AGK30" i="2"/>
  <c r="AGJ30" i="2"/>
  <c r="AGI30" i="2"/>
  <c r="AGH30" i="2"/>
  <c r="AGG30" i="2"/>
  <c r="AGF30" i="2"/>
  <c r="AGE30" i="2"/>
  <c r="AGD30" i="2"/>
  <c r="AGC30" i="2"/>
  <c r="AGB30" i="2"/>
  <c r="AGA30" i="2"/>
  <c r="AFZ30" i="2"/>
  <c r="AFY30" i="2"/>
  <c r="AFX30" i="2"/>
  <c r="AFW30" i="2"/>
  <c r="AFV30" i="2"/>
  <c r="AFU30" i="2"/>
  <c r="AFT30" i="2"/>
  <c r="AFS30" i="2"/>
  <c r="AFR30" i="2"/>
  <c r="AFQ30" i="2"/>
  <c r="AFP30" i="2"/>
  <c r="AFO30" i="2"/>
  <c r="AFN30" i="2"/>
  <c r="AFM30" i="2"/>
  <c r="AFL30" i="2"/>
  <c r="AFK30" i="2"/>
  <c r="AFJ30" i="2"/>
  <c r="AFI30" i="2"/>
  <c r="AFH30" i="2"/>
  <c r="AFG30" i="2"/>
  <c r="AFF30" i="2"/>
  <c r="AFE30" i="2"/>
  <c r="AFD30" i="2"/>
  <c r="AFC30" i="2"/>
  <c r="AFB30" i="2"/>
  <c r="AFA30" i="2"/>
  <c r="AEZ30" i="2"/>
  <c r="AEY30" i="2"/>
  <c r="AEX30" i="2"/>
  <c r="AEW30" i="2"/>
  <c r="AEV30" i="2"/>
  <c r="AEU30" i="2"/>
  <c r="AET30" i="2"/>
  <c r="AES30" i="2"/>
  <c r="AER30" i="2"/>
  <c r="AEQ30" i="2"/>
  <c r="AEP30" i="2"/>
  <c r="AEO30" i="2"/>
  <c r="AEN30" i="2"/>
  <c r="AEM30" i="2"/>
  <c r="AEL30" i="2"/>
  <c r="AEK30" i="2"/>
  <c r="AEJ30" i="2"/>
  <c r="AEI30" i="2"/>
  <c r="AEH30" i="2"/>
  <c r="AEG30" i="2"/>
  <c r="AEF30" i="2"/>
  <c r="AEE30" i="2"/>
  <c r="AED30" i="2"/>
  <c r="AEC30" i="2"/>
  <c r="AEB30" i="2"/>
  <c r="AEA30" i="2"/>
  <c r="ADZ30" i="2"/>
  <c r="ADY30" i="2"/>
  <c r="ADX30" i="2"/>
  <c r="ADW30" i="2"/>
  <c r="ADV30" i="2"/>
  <c r="ADU30" i="2"/>
  <c r="ADT30" i="2"/>
  <c r="ADS30" i="2"/>
  <c r="ADR30" i="2"/>
  <c r="ADQ30" i="2"/>
  <c r="ADP30" i="2"/>
  <c r="ADO30" i="2"/>
  <c r="ADN30" i="2"/>
  <c r="ADM30" i="2"/>
  <c r="ADL30" i="2"/>
  <c r="ADK30" i="2"/>
  <c r="ADJ30" i="2"/>
  <c r="ADI30" i="2"/>
  <c r="ADH30" i="2"/>
  <c r="ADG30" i="2"/>
  <c r="ADF30" i="2"/>
  <c r="ADE30" i="2"/>
  <c r="ADD30" i="2"/>
  <c r="ADC30" i="2"/>
  <c r="ADB30" i="2"/>
  <c r="ADA30" i="2"/>
  <c r="ACZ30" i="2"/>
  <c r="ACY30" i="2"/>
  <c r="ACX30" i="2"/>
  <c r="ACW30" i="2"/>
  <c r="ACV30" i="2"/>
  <c r="ACU30" i="2"/>
  <c r="ACT30" i="2"/>
  <c r="ACS30" i="2"/>
  <c r="ACR30" i="2"/>
  <c r="ACQ30" i="2"/>
  <c r="ACP30" i="2"/>
  <c r="ACO30" i="2"/>
  <c r="ACN30" i="2"/>
  <c r="ACM30" i="2"/>
  <c r="ACL30" i="2"/>
  <c r="ACK30" i="2"/>
  <c r="ACJ30" i="2"/>
  <c r="ACI30" i="2"/>
  <c r="ACH30" i="2"/>
  <c r="ACG30" i="2"/>
  <c r="ACF30" i="2"/>
  <c r="ACE30" i="2"/>
  <c r="ACD30" i="2"/>
  <c r="ACC30" i="2"/>
  <c r="ACB30" i="2"/>
  <c r="ACA30" i="2"/>
  <c r="ABZ30" i="2"/>
  <c r="ABY30" i="2"/>
  <c r="ABX30" i="2"/>
  <c r="ABW30" i="2"/>
  <c r="ABV30" i="2"/>
  <c r="ABU30" i="2"/>
  <c r="ABT30" i="2"/>
  <c r="ABS30" i="2"/>
  <c r="ABR30" i="2"/>
  <c r="ABQ30" i="2"/>
  <c r="ABP30" i="2"/>
  <c r="ABO30" i="2"/>
  <c r="ABN30" i="2"/>
  <c r="ABM30" i="2"/>
  <c r="ABL30" i="2"/>
  <c r="ABK30" i="2"/>
  <c r="ABJ30" i="2"/>
  <c r="ABI30" i="2"/>
  <c r="ABH30" i="2"/>
  <c r="ABG30" i="2"/>
  <c r="ABF30" i="2"/>
  <c r="ABE30" i="2"/>
  <c r="ABD30" i="2"/>
  <c r="ABC30" i="2"/>
  <c r="ABB30" i="2"/>
  <c r="ABA30" i="2"/>
  <c r="AAZ30" i="2"/>
  <c r="AAY30" i="2"/>
  <c r="AAX30" i="2"/>
  <c r="AAW30" i="2"/>
  <c r="AAV30" i="2"/>
  <c r="AAU30" i="2"/>
  <c r="AAT30" i="2"/>
  <c r="AAS30" i="2"/>
  <c r="AAR30" i="2"/>
  <c r="AAQ30" i="2"/>
  <c r="AAP30" i="2"/>
  <c r="AAO30" i="2"/>
  <c r="AAN30" i="2"/>
  <c r="AAM30" i="2"/>
  <c r="AAL30" i="2"/>
  <c r="AAK30" i="2"/>
  <c r="AAJ30" i="2"/>
  <c r="AAI30" i="2"/>
  <c r="AAH30" i="2"/>
  <c r="AAG30" i="2"/>
  <c r="AAF30" i="2"/>
  <c r="AAE30" i="2"/>
  <c r="AAD30" i="2"/>
  <c r="AAC30" i="2"/>
  <c r="AAB30" i="2"/>
  <c r="AAA30" i="2"/>
  <c r="ZZ30" i="2"/>
  <c r="ZY30" i="2"/>
  <c r="ZX30" i="2"/>
  <c r="ZW30" i="2"/>
  <c r="ZV30" i="2"/>
  <c r="ZU30" i="2"/>
  <c r="ZT30" i="2"/>
  <c r="ZS30" i="2"/>
  <c r="ZR30" i="2"/>
  <c r="ZQ30" i="2"/>
  <c r="ZP30" i="2"/>
  <c r="ZO30" i="2"/>
  <c r="ZN30" i="2"/>
  <c r="ZM30" i="2"/>
  <c r="ZL30" i="2"/>
  <c r="ZK30" i="2"/>
  <c r="ZJ30" i="2"/>
  <c r="ZI30" i="2"/>
  <c r="ZH30" i="2"/>
  <c r="ZG30" i="2"/>
  <c r="ZF30" i="2"/>
  <c r="ZE30" i="2"/>
  <c r="ZD30" i="2"/>
  <c r="ZC30" i="2"/>
  <c r="ZB30" i="2"/>
  <c r="ZA30" i="2"/>
  <c r="YZ30" i="2"/>
  <c r="YY30" i="2"/>
  <c r="YX30" i="2"/>
  <c r="YW30" i="2"/>
  <c r="YV30" i="2"/>
  <c r="YU30" i="2"/>
  <c r="YT30" i="2"/>
  <c r="YS30" i="2"/>
  <c r="YR30" i="2"/>
  <c r="YQ30" i="2"/>
  <c r="YP30" i="2"/>
  <c r="YO30" i="2"/>
  <c r="YN30" i="2"/>
  <c r="YM30" i="2"/>
  <c r="YL30" i="2"/>
  <c r="YK30" i="2"/>
  <c r="YJ30" i="2"/>
  <c r="YI30" i="2"/>
  <c r="YH30" i="2"/>
  <c r="YG30" i="2"/>
  <c r="YF30" i="2"/>
  <c r="YE30" i="2"/>
  <c r="YD30" i="2"/>
  <c r="YC30" i="2"/>
  <c r="YB30" i="2"/>
  <c r="YA30" i="2"/>
  <c r="XZ30" i="2"/>
  <c r="XY30" i="2"/>
  <c r="XX30" i="2"/>
  <c r="XW30" i="2"/>
  <c r="XV30" i="2"/>
  <c r="XU30" i="2"/>
  <c r="XT30" i="2"/>
  <c r="XS30" i="2"/>
  <c r="XR30" i="2"/>
  <c r="XQ30" i="2"/>
  <c r="XP30" i="2"/>
  <c r="XO30" i="2"/>
  <c r="XN30" i="2"/>
  <c r="XM30" i="2"/>
  <c r="XL30" i="2"/>
  <c r="XK30" i="2"/>
  <c r="XJ30" i="2"/>
  <c r="XI30" i="2"/>
  <c r="XH30" i="2"/>
  <c r="XG30" i="2"/>
  <c r="XF30" i="2"/>
  <c r="XE30" i="2"/>
  <c r="XD30" i="2"/>
  <c r="XC30" i="2"/>
  <c r="XB30" i="2"/>
  <c r="XA30" i="2"/>
  <c r="WZ30" i="2"/>
  <c r="WY30" i="2"/>
  <c r="WX30" i="2"/>
  <c r="WW30" i="2"/>
  <c r="WV30" i="2"/>
  <c r="WU30" i="2"/>
  <c r="WT30" i="2"/>
  <c r="WS30" i="2"/>
  <c r="WR30" i="2"/>
  <c r="WQ30" i="2"/>
  <c r="WP30" i="2"/>
  <c r="WO30" i="2"/>
  <c r="WN30" i="2"/>
  <c r="WM30" i="2"/>
  <c r="WL30" i="2"/>
  <c r="WK30" i="2"/>
  <c r="WJ30" i="2"/>
  <c r="WI30" i="2"/>
  <c r="WH30" i="2"/>
  <c r="WG30" i="2"/>
  <c r="WF30" i="2"/>
  <c r="WE30" i="2"/>
  <c r="WD30" i="2"/>
  <c r="WC30" i="2"/>
  <c r="WB30" i="2"/>
  <c r="WA30" i="2"/>
  <c r="VZ30" i="2"/>
  <c r="VY30" i="2"/>
  <c r="VX30" i="2"/>
  <c r="VW30" i="2"/>
  <c r="VV30" i="2"/>
  <c r="VU30" i="2"/>
  <c r="VT30" i="2"/>
  <c r="VS30" i="2"/>
  <c r="VR30" i="2"/>
  <c r="VQ30" i="2"/>
  <c r="VP30" i="2"/>
  <c r="VO30" i="2"/>
  <c r="VN30" i="2"/>
  <c r="VM30" i="2"/>
  <c r="VL30" i="2"/>
  <c r="VK30" i="2"/>
  <c r="VJ30" i="2"/>
  <c r="VI30" i="2"/>
  <c r="VH30" i="2"/>
  <c r="VG30" i="2"/>
  <c r="VF30" i="2"/>
  <c r="VE30" i="2"/>
  <c r="VD30" i="2"/>
  <c r="VC30" i="2"/>
  <c r="VB30" i="2"/>
  <c r="VA30" i="2"/>
  <c r="UZ30" i="2"/>
  <c r="UY30" i="2"/>
  <c r="UX30" i="2"/>
  <c r="UW30" i="2"/>
  <c r="UV30" i="2"/>
  <c r="UU30" i="2"/>
  <c r="UT30" i="2"/>
  <c r="US30" i="2"/>
  <c r="UR30" i="2"/>
  <c r="UQ30" i="2"/>
  <c r="UP30" i="2"/>
  <c r="UO30" i="2"/>
  <c r="UN30" i="2"/>
  <c r="UM30" i="2"/>
  <c r="UL30" i="2"/>
  <c r="UK30" i="2"/>
  <c r="UJ30" i="2"/>
  <c r="UI30" i="2"/>
  <c r="UH30" i="2"/>
  <c r="UG30" i="2"/>
  <c r="UF30" i="2"/>
  <c r="UE30" i="2"/>
  <c r="UD30" i="2"/>
  <c r="UC30" i="2"/>
  <c r="UB30" i="2"/>
  <c r="UA30" i="2"/>
  <c r="TZ30" i="2"/>
  <c r="TY30" i="2"/>
  <c r="TX30" i="2"/>
  <c r="TW30" i="2"/>
  <c r="TV30" i="2"/>
  <c r="TU30" i="2"/>
  <c r="TT30" i="2"/>
  <c r="TS30" i="2"/>
  <c r="TR30" i="2"/>
  <c r="TQ30" i="2"/>
  <c r="TP30" i="2"/>
  <c r="TO30" i="2"/>
  <c r="TN30" i="2"/>
  <c r="TM30" i="2"/>
  <c r="TL30" i="2"/>
  <c r="TK30" i="2"/>
  <c r="TJ30" i="2"/>
  <c r="TI30" i="2"/>
  <c r="TH30" i="2"/>
  <c r="TG30" i="2"/>
  <c r="TF30" i="2"/>
  <c r="TE30" i="2"/>
  <c r="TD30" i="2"/>
  <c r="TC30" i="2"/>
  <c r="TB30" i="2"/>
  <c r="TA30" i="2"/>
  <c r="SZ30" i="2"/>
  <c r="SY30" i="2"/>
  <c r="SX30" i="2"/>
  <c r="SW30" i="2"/>
  <c r="SV30" i="2"/>
  <c r="SU30" i="2"/>
  <c r="ST30" i="2"/>
  <c r="SS30" i="2"/>
  <c r="SR30" i="2"/>
  <c r="SQ30" i="2"/>
  <c r="SP30" i="2"/>
  <c r="SO30" i="2"/>
  <c r="SN30" i="2"/>
  <c r="SM30" i="2"/>
  <c r="SL30" i="2"/>
  <c r="SK30" i="2"/>
  <c r="SJ30" i="2"/>
  <c r="SI30" i="2"/>
  <c r="SH30" i="2"/>
  <c r="SG30" i="2"/>
  <c r="SF30" i="2"/>
  <c r="SE30" i="2"/>
  <c r="SD30" i="2"/>
  <c r="SC30" i="2"/>
  <c r="SB30" i="2"/>
  <c r="SA30" i="2"/>
  <c r="RZ30" i="2"/>
  <c r="RY30" i="2"/>
  <c r="RX30" i="2"/>
  <c r="RW30" i="2"/>
  <c r="RV30" i="2"/>
  <c r="RU30" i="2"/>
  <c r="RT30" i="2"/>
  <c r="RS30" i="2"/>
  <c r="RR30" i="2"/>
  <c r="RQ30" i="2"/>
  <c r="RP30" i="2"/>
  <c r="RO30" i="2"/>
  <c r="RN30" i="2"/>
  <c r="RM30" i="2"/>
  <c r="RL30" i="2"/>
  <c r="RK30" i="2"/>
  <c r="RJ30" i="2"/>
  <c r="RI30" i="2"/>
  <c r="RH30" i="2"/>
  <c r="RG30" i="2"/>
  <c r="RF30" i="2"/>
  <c r="RE30" i="2"/>
  <c r="RD30" i="2"/>
  <c r="RC30" i="2"/>
  <c r="RB30" i="2"/>
  <c r="RA30" i="2"/>
  <c r="QZ30" i="2"/>
  <c r="QY30" i="2"/>
  <c r="QX30" i="2"/>
  <c r="QW30" i="2"/>
  <c r="QV30" i="2"/>
  <c r="QU30" i="2"/>
  <c r="QT30" i="2"/>
  <c r="QS30" i="2"/>
  <c r="QR30" i="2"/>
  <c r="QQ30" i="2"/>
  <c r="QP30" i="2"/>
  <c r="QO30" i="2"/>
  <c r="QN30" i="2"/>
  <c r="QM30" i="2"/>
  <c r="QL30" i="2"/>
  <c r="QK30" i="2"/>
  <c r="QJ30" i="2"/>
  <c r="QI30" i="2"/>
  <c r="QH30" i="2"/>
  <c r="QG30" i="2"/>
  <c r="QF30" i="2"/>
  <c r="QE30" i="2"/>
  <c r="QD30" i="2"/>
  <c r="QC30" i="2"/>
  <c r="QB30" i="2"/>
  <c r="QA30" i="2"/>
  <c r="PZ30" i="2"/>
  <c r="PY30" i="2"/>
  <c r="PX30" i="2"/>
  <c r="PW30" i="2"/>
  <c r="PV30" i="2"/>
  <c r="PU30" i="2"/>
  <c r="PT30" i="2"/>
  <c r="PS30" i="2"/>
  <c r="PR30" i="2"/>
  <c r="PQ30" i="2"/>
  <c r="PP30" i="2"/>
  <c r="PO30" i="2"/>
  <c r="PN30" i="2"/>
  <c r="PM30" i="2"/>
  <c r="PL30" i="2"/>
  <c r="PK30" i="2"/>
  <c r="PJ30" i="2"/>
  <c r="PI30" i="2"/>
  <c r="PH30" i="2"/>
  <c r="PG30" i="2"/>
  <c r="PF30" i="2"/>
  <c r="PE30" i="2"/>
  <c r="PD30" i="2"/>
  <c r="PC30" i="2"/>
  <c r="PB30" i="2"/>
  <c r="PA30" i="2"/>
  <c r="OZ30" i="2"/>
  <c r="OY30" i="2"/>
  <c r="OX30" i="2"/>
  <c r="OW30" i="2"/>
  <c r="OV30" i="2"/>
  <c r="OU30" i="2"/>
  <c r="OT30" i="2"/>
  <c r="OS30" i="2"/>
  <c r="OR30" i="2"/>
  <c r="OQ30" i="2"/>
  <c r="OP30" i="2"/>
  <c r="OO30" i="2"/>
  <c r="ON30" i="2"/>
  <c r="OM30" i="2"/>
  <c r="OL30" i="2"/>
  <c r="OK30" i="2"/>
  <c r="OJ30" i="2"/>
  <c r="OI30" i="2"/>
  <c r="OH30" i="2"/>
  <c r="OG30" i="2"/>
  <c r="OF30" i="2"/>
  <c r="OE30" i="2"/>
  <c r="OD30" i="2"/>
  <c r="OC30" i="2"/>
  <c r="OB30" i="2"/>
  <c r="OA30" i="2"/>
  <c r="NZ30" i="2"/>
  <c r="NY30" i="2"/>
  <c r="NX30" i="2"/>
  <c r="NW30" i="2"/>
  <c r="NV30" i="2"/>
  <c r="NU30" i="2"/>
  <c r="NT30" i="2"/>
  <c r="NS30" i="2"/>
  <c r="NR30" i="2"/>
  <c r="NQ30" i="2"/>
  <c r="NP30" i="2"/>
  <c r="NO30" i="2"/>
  <c r="NN30" i="2"/>
  <c r="NM30" i="2"/>
  <c r="NL30" i="2"/>
  <c r="NK30" i="2"/>
  <c r="NJ30" i="2"/>
  <c r="NI30" i="2"/>
  <c r="NH30" i="2"/>
  <c r="NG30" i="2"/>
  <c r="NF30" i="2"/>
  <c r="NE30" i="2"/>
  <c r="ND30" i="2"/>
  <c r="NC30" i="2"/>
  <c r="NB30" i="2"/>
  <c r="NA30" i="2"/>
  <c r="MZ30" i="2"/>
  <c r="MY30" i="2"/>
  <c r="MX30" i="2"/>
  <c r="MW30" i="2"/>
  <c r="MV30" i="2"/>
  <c r="MU30" i="2"/>
  <c r="MT30" i="2"/>
  <c r="MS30" i="2"/>
  <c r="MR30" i="2"/>
  <c r="MQ30" i="2"/>
  <c r="MP30" i="2"/>
  <c r="MO30" i="2"/>
  <c r="MN30" i="2"/>
  <c r="MM30" i="2"/>
  <c r="ML30" i="2"/>
  <c r="MK30" i="2"/>
  <c r="MJ30" i="2"/>
  <c r="MI30" i="2"/>
  <c r="MH30" i="2"/>
  <c r="MG30" i="2"/>
  <c r="MF30" i="2"/>
  <c r="ME30" i="2"/>
  <c r="MD30" i="2"/>
  <c r="MC30" i="2"/>
  <c r="MB30" i="2"/>
  <c r="MA30" i="2"/>
  <c r="LZ30" i="2"/>
  <c r="LY30" i="2"/>
  <c r="LX30" i="2"/>
  <c r="LW30" i="2"/>
  <c r="LV30" i="2"/>
  <c r="LU30" i="2"/>
  <c r="LT30" i="2"/>
  <c r="LS30" i="2"/>
  <c r="LR30" i="2"/>
  <c r="LQ30" i="2"/>
  <c r="LP30" i="2"/>
  <c r="LO30" i="2"/>
  <c r="LN30" i="2"/>
  <c r="LM30" i="2"/>
  <c r="LL30" i="2"/>
  <c r="LK30" i="2"/>
  <c r="LJ30" i="2"/>
  <c r="LI30" i="2"/>
  <c r="LH30" i="2"/>
  <c r="LG30" i="2"/>
  <c r="LF30" i="2"/>
  <c r="LE30" i="2"/>
  <c r="LD30" i="2"/>
  <c r="LC30" i="2"/>
  <c r="LB30" i="2"/>
  <c r="LA30" i="2"/>
  <c r="KZ30" i="2"/>
  <c r="KY30" i="2"/>
  <c r="KX30" i="2"/>
  <c r="KW30" i="2"/>
  <c r="KV30" i="2"/>
  <c r="KU30" i="2"/>
  <c r="KT30" i="2"/>
  <c r="KS30" i="2"/>
  <c r="KR30" i="2"/>
  <c r="KQ30" i="2"/>
  <c r="KP30" i="2"/>
  <c r="KO30" i="2"/>
  <c r="KN30" i="2"/>
  <c r="KM30" i="2"/>
  <c r="KL30" i="2"/>
  <c r="KK30" i="2"/>
  <c r="KJ30" i="2"/>
  <c r="KI30" i="2"/>
  <c r="KH30" i="2"/>
  <c r="KG30" i="2"/>
  <c r="KF30" i="2"/>
  <c r="KE30" i="2"/>
  <c r="KD30" i="2"/>
  <c r="KC30" i="2"/>
  <c r="KB30" i="2"/>
  <c r="KA30" i="2"/>
  <c r="JZ30" i="2"/>
  <c r="JY30" i="2"/>
  <c r="JX30" i="2"/>
  <c r="JW30" i="2"/>
  <c r="JV30" i="2"/>
  <c r="JU30" i="2"/>
  <c r="JT30" i="2"/>
  <c r="JS30" i="2"/>
  <c r="JR30" i="2"/>
  <c r="JQ30" i="2"/>
  <c r="JP30" i="2"/>
  <c r="JO30" i="2"/>
  <c r="JN30" i="2"/>
  <c r="JM30" i="2"/>
  <c r="JL30" i="2"/>
  <c r="JK30" i="2"/>
  <c r="JJ30" i="2"/>
  <c r="JI30" i="2"/>
  <c r="JH30" i="2"/>
  <c r="JG30" i="2"/>
  <c r="JF30" i="2"/>
  <c r="JE30" i="2"/>
  <c r="JD30" i="2"/>
  <c r="JC30" i="2"/>
  <c r="JB30" i="2"/>
  <c r="JA30" i="2"/>
  <c r="IZ30" i="2"/>
  <c r="IY30" i="2"/>
  <c r="IX30" i="2"/>
  <c r="IW30" i="2"/>
  <c r="IV30" i="2"/>
  <c r="IU30" i="2"/>
  <c r="IT30" i="2"/>
  <c r="IS30" i="2"/>
  <c r="IR30" i="2"/>
  <c r="IQ30" i="2"/>
  <c r="IP30" i="2"/>
  <c r="IO30" i="2"/>
  <c r="IN30" i="2"/>
  <c r="IM30" i="2"/>
  <c r="IL30" i="2"/>
  <c r="IK30" i="2"/>
  <c r="IJ30" i="2"/>
  <c r="II30" i="2"/>
  <c r="IH30" i="2"/>
  <c r="IG30" i="2"/>
  <c r="IF30" i="2"/>
  <c r="IE30" i="2"/>
  <c r="ID30" i="2"/>
  <c r="IC30" i="2"/>
  <c r="IB30" i="2"/>
  <c r="IA30" i="2"/>
  <c r="HZ30" i="2"/>
  <c r="HY30" i="2"/>
  <c r="HX30" i="2"/>
  <c r="HW30" i="2"/>
  <c r="HV30" i="2"/>
  <c r="HU30" i="2"/>
  <c r="HT30" i="2"/>
  <c r="HS30" i="2"/>
  <c r="HR30" i="2"/>
  <c r="HQ30" i="2"/>
  <c r="HP30" i="2"/>
  <c r="HO30" i="2"/>
  <c r="HN30" i="2"/>
  <c r="HM30" i="2"/>
  <c r="HL30" i="2"/>
  <c r="HK30" i="2"/>
  <c r="HJ30" i="2"/>
  <c r="HI30" i="2"/>
  <c r="HH30" i="2"/>
  <c r="HG30" i="2"/>
  <c r="HF30" i="2"/>
  <c r="HE30" i="2"/>
  <c r="HD30" i="2"/>
  <c r="HC30" i="2"/>
  <c r="HB30" i="2"/>
  <c r="HA30" i="2"/>
  <c r="GZ30" i="2"/>
  <c r="GY30" i="2"/>
  <c r="GX30" i="2"/>
  <c r="GW30" i="2"/>
  <c r="GV30" i="2"/>
  <c r="GU30" i="2"/>
  <c r="GT30" i="2"/>
  <c r="GS30" i="2"/>
  <c r="GR30" i="2"/>
  <c r="GQ30" i="2"/>
  <c r="GP30" i="2"/>
  <c r="GO30" i="2"/>
  <c r="GN30" i="2"/>
  <c r="GM30" i="2"/>
  <c r="GL30" i="2"/>
  <c r="GK30" i="2"/>
  <c r="GJ30" i="2"/>
  <c r="GI30" i="2"/>
  <c r="GH30" i="2"/>
  <c r="GG30" i="2"/>
  <c r="GF30" i="2"/>
  <c r="GE30" i="2"/>
  <c r="GD30" i="2"/>
  <c r="GC30" i="2"/>
  <c r="GB30" i="2"/>
  <c r="GA30" i="2"/>
  <c r="FZ30" i="2"/>
  <c r="FY30" i="2"/>
  <c r="FX30" i="2"/>
  <c r="FW30" i="2"/>
  <c r="FV30" i="2"/>
  <c r="FU30" i="2"/>
  <c r="FT30" i="2"/>
  <c r="FS30" i="2"/>
  <c r="FR30" i="2"/>
  <c r="FQ30" i="2"/>
  <c r="FP30" i="2"/>
  <c r="FO30" i="2"/>
  <c r="FN30" i="2"/>
  <c r="FM30" i="2"/>
  <c r="FL30" i="2"/>
  <c r="FK30" i="2"/>
  <c r="FJ30" i="2"/>
  <c r="FI30" i="2"/>
  <c r="FH30" i="2"/>
  <c r="FG30" i="2"/>
  <c r="FF30" i="2"/>
  <c r="FE30" i="2"/>
  <c r="FD30" i="2"/>
  <c r="FC30" i="2"/>
  <c r="FB30" i="2"/>
  <c r="FA30" i="2"/>
  <c r="EZ30" i="2"/>
  <c r="EY30" i="2"/>
  <c r="EX30" i="2"/>
  <c r="EW30" i="2"/>
  <c r="EV30" i="2"/>
  <c r="EU30" i="2"/>
  <c r="ET30" i="2"/>
  <c r="ES30" i="2"/>
  <c r="ER30" i="2"/>
  <c r="EQ30" i="2"/>
  <c r="EP30" i="2"/>
  <c r="EO30" i="2"/>
  <c r="EN30" i="2"/>
  <c r="EM30" i="2"/>
  <c r="EL30" i="2"/>
  <c r="EK30" i="2"/>
  <c r="EJ30" i="2"/>
  <c r="EI30" i="2"/>
  <c r="EH30" i="2"/>
  <c r="EG30" i="2"/>
  <c r="EF30" i="2"/>
  <c r="EE30" i="2"/>
  <c r="ED30" i="2"/>
  <c r="EC30" i="2"/>
  <c r="EB30" i="2"/>
  <c r="EA30" i="2"/>
  <c r="DZ30" i="2"/>
  <c r="DY30" i="2"/>
  <c r="DX30" i="2"/>
  <c r="DW30" i="2"/>
  <c r="DV30" i="2"/>
  <c r="DU30" i="2"/>
  <c r="DT30" i="2"/>
  <c r="DS30" i="2"/>
  <c r="DR30" i="2"/>
  <c r="DQ30" i="2"/>
  <c r="DP30" i="2"/>
  <c r="DO30" i="2"/>
  <c r="DN30" i="2"/>
  <c r="DM30" i="2"/>
  <c r="DL30" i="2"/>
  <c r="DK30" i="2"/>
  <c r="DJ30" i="2"/>
  <c r="DI30" i="2"/>
  <c r="DH30" i="2"/>
  <c r="DG30" i="2"/>
  <c r="DF30" i="2"/>
  <c r="DE30" i="2"/>
  <c r="DD30" i="2"/>
  <c r="DC30" i="2"/>
  <c r="DB30" i="2"/>
  <c r="DA30" i="2"/>
  <c r="CZ30" i="2"/>
  <c r="CY30" i="2"/>
  <c r="CX30" i="2"/>
  <c r="CW30" i="2"/>
  <c r="CV30" i="2"/>
  <c r="CU30" i="2"/>
  <c r="CT30" i="2"/>
  <c r="CS30" i="2"/>
  <c r="CR30" i="2"/>
  <c r="CQ30" i="2"/>
  <c r="CP30" i="2"/>
  <c r="CO30" i="2"/>
  <c r="CN30" i="2"/>
  <c r="CM30" i="2"/>
  <c r="CL30" i="2"/>
  <c r="CK30" i="2"/>
  <c r="CJ30" i="2"/>
  <c r="CI30" i="2"/>
  <c r="CH30" i="2"/>
  <c r="CG30" i="2"/>
  <c r="CF30" i="2"/>
  <c r="CE30" i="2"/>
  <c r="CD30" i="2"/>
  <c r="CC30" i="2"/>
  <c r="CB30" i="2"/>
  <c r="CA30" i="2"/>
  <c r="BZ30" i="2"/>
  <c r="BY30" i="2"/>
  <c r="BX30" i="2"/>
  <c r="BW30" i="2"/>
  <c r="BV30" i="2"/>
  <c r="BU30" i="2"/>
  <c r="BT30" i="2"/>
  <c r="BS30" i="2"/>
  <c r="BR30" i="2"/>
  <c r="BQ30" i="2"/>
  <c r="BP30" i="2"/>
  <c r="BO30" i="2"/>
  <c r="BN30" i="2"/>
  <c r="BM30" i="2"/>
  <c r="BL30" i="2"/>
  <c r="BK30" i="2"/>
  <c r="BJ30" i="2"/>
  <c r="BI30" i="2"/>
  <c r="BH30" i="2"/>
  <c r="BG30" i="2"/>
  <c r="BF30" i="2"/>
  <c r="BE30" i="2"/>
  <c r="BD30" i="2"/>
  <c r="BC30" i="2"/>
  <c r="BB30" i="2"/>
  <c r="BA30" i="2"/>
  <c r="AZ30" i="2"/>
  <c r="AY30" i="2"/>
  <c r="AX30" i="2"/>
  <c r="AW30" i="2"/>
  <c r="AV30" i="2"/>
  <c r="AU30" i="2"/>
  <c r="AT30" i="2"/>
  <c r="AS30" i="2"/>
  <c r="AR30" i="2"/>
  <c r="AQ30" i="2"/>
  <c r="AP30" i="2"/>
  <c r="AO30" i="2"/>
  <c r="AN30" i="2"/>
  <c r="AM30" i="2"/>
  <c r="AL30" i="2"/>
  <c r="AK30" i="2"/>
  <c r="AJ30" i="2"/>
  <c r="AI30" i="2"/>
  <c r="AH30" i="2"/>
  <c r="AG30" i="2"/>
  <c r="AF30" i="2"/>
  <c r="AE30" i="2"/>
  <c r="AD30" i="2"/>
  <c r="AC30" i="2"/>
  <c r="AB30" i="2"/>
  <c r="AA30" i="2"/>
  <c r="Z30" i="2"/>
  <c r="Y30" i="2"/>
  <c r="X30" i="2"/>
  <c r="W30" i="2"/>
  <c r="V30" i="2"/>
  <c r="U30" i="2"/>
  <c r="T30" i="2"/>
  <c r="S30" i="2"/>
  <c r="R30" i="2"/>
  <c r="Q30" i="2"/>
  <c r="P30" i="2"/>
  <c r="O30" i="2"/>
  <c r="N30" i="2"/>
  <c r="M30" i="2"/>
  <c r="L30" i="2"/>
  <c r="K30" i="2"/>
  <c r="J30" i="2"/>
  <c r="I30" i="2"/>
  <c r="H30" i="2"/>
  <c r="G30" i="2"/>
  <c r="F30" i="2"/>
  <c r="E30" i="2"/>
  <c r="ALM29" i="2"/>
  <c r="ALL29" i="2"/>
  <c r="ALK29" i="2"/>
  <c r="ALJ29" i="2"/>
  <c r="ALI29" i="2"/>
  <c r="ALH29" i="2"/>
  <c r="ALG29" i="2"/>
  <c r="ALF29" i="2"/>
  <c r="ALE29" i="2"/>
  <c r="ALD29" i="2"/>
  <c r="ALC29" i="2"/>
  <c r="ALB29" i="2"/>
  <c r="ALA29" i="2"/>
  <c r="AKZ29" i="2"/>
  <c r="AKY29" i="2"/>
  <c r="AKX29" i="2"/>
  <c r="AKW29" i="2"/>
  <c r="AKV29" i="2"/>
  <c r="AKU29" i="2"/>
  <c r="AKT29" i="2"/>
  <c r="AKS29" i="2"/>
  <c r="AKR29" i="2"/>
  <c r="AKQ29" i="2"/>
  <c r="AKP29" i="2"/>
  <c r="AKO29" i="2"/>
  <c r="AKN29" i="2"/>
  <c r="AKM29" i="2"/>
  <c r="AKL29" i="2"/>
  <c r="AKK29" i="2"/>
  <c r="AKJ29" i="2"/>
  <c r="AKI29" i="2"/>
  <c r="AKH29" i="2"/>
  <c r="AKG29" i="2"/>
  <c r="AKF29" i="2"/>
  <c r="AKE29" i="2"/>
  <c r="AKD29" i="2"/>
  <c r="AKC29" i="2"/>
  <c r="AKB29" i="2"/>
  <c r="AKA29" i="2"/>
  <c r="AJZ29" i="2"/>
  <c r="AJY29" i="2"/>
  <c r="AJX29" i="2"/>
  <c r="AJW29" i="2"/>
  <c r="AJV29" i="2"/>
  <c r="AJU29" i="2"/>
  <c r="AJT29" i="2"/>
  <c r="AJS29" i="2"/>
  <c r="AJR29" i="2"/>
  <c r="AJQ29" i="2"/>
  <c r="AJP29" i="2"/>
  <c r="AJO29" i="2"/>
  <c r="AJN29" i="2"/>
  <c r="AJM29" i="2"/>
  <c r="AJL29" i="2"/>
  <c r="AJK29" i="2"/>
  <c r="AJJ29" i="2"/>
  <c r="AJI29" i="2"/>
  <c r="AJH29" i="2"/>
  <c r="AJG29" i="2"/>
  <c r="AJF29" i="2"/>
  <c r="AJE29" i="2"/>
  <c r="AJD29" i="2"/>
  <c r="AJC29" i="2"/>
  <c r="AJB29" i="2"/>
  <c r="AJA29" i="2"/>
  <c r="AIZ29" i="2"/>
  <c r="AIY29" i="2"/>
  <c r="AIX29" i="2"/>
  <c r="AIW29" i="2"/>
  <c r="AIV29" i="2"/>
  <c r="AIU29" i="2"/>
  <c r="AIT29" i="2"/>
  <c r="AIS29" i="2"/>
  <c r="AIR29" i="2"/>
  <c r="AIQ29" i="2"/>
  <c r="AIP29" i="2"/>
  <c r="AIO29" i="2"/>
  <c r="AIN29" i="2"/>
  <c r="AIM29" i="2"/>
  <c r="AIL29" i="2"/>
  <c r="AIK29" i="2"/>
  <c r="AIJ29" i="2"/>
  <c r="AII29" i="2"/>
  <c r="AIH29" i="2"/>
  <c r="AIG29" i="2"/>
  <c r="AIF29" i="2"/>
  <c r="AIE29" i="2"/>
  <c r="AID29" i="2"/>
  <c r="AIC29" i="2"/>
  <c r="AIB29" i="2"/>
  <c r="AIA29" i="2"/>
  <c r="AHZ29" i="2"/>
  <c r="AHY29" i="2"/>
  <c r="AHX29" i="2"/>
  <c r="AHW29" i="2"/>
  <c r="AHV29" i="2"/>
  <c r="AHU29" i="2"/>
  <c r="AHT29" i="2"/>
  <c r="AHS29" i="2"/>
  <c r="AHR29" i="2"/>
  <c r="AHQ29" i="2"/>
  <c r="AHP29" i="2"/>
  <c r="AHO29" i="2"/>
  <c r="AHN29" i="2"/>
  <c r="AHM29" i="2"/>
  <c r="AHL29" i="2"/>
  <c r="AHK29" i="2"/>
  <c r="AHJ29" i="2"/>
  <c r="AHI29" i="2"/>
  <c r="AHH29" i="2"/>
  <c r="AHG29" i="2"/>
  <c r="AHF29" i="2"/>
  <c r="AHE29" i="2"/>
  <c r="AHD29" i="2"/>
  <c r="AHC29" i="2"/>
  <c r="AHB29" i="2"/>
  <c r="AHA29" i="2"/>
  <c r="AGZ29" i="2"/>
  <c r="AGY29" i="2"/>
  <c r="AGX29" i="2"/>
  <c r="AGW29" i="2"/>
  <c r="AGV29" i="2"/>
  <c r="AGU29" i="2"/>
  <c r="AGT29" i="2"/>
  <c r="AGS29" i="2"/>
  <c r="AGR29" i="2"/>
  <c r="AGQ29" i="2"/>
  <c r="AGP29" i="2"/>
  <c r="AGO29" i="2"/>
  <c r="AGN29" i="2"/>
  <c r="AGM29" i="2"/>
  <c r="AGL29" i="2"/>
  <c r="AGK29" i="2"/>
  <c r="AGJ29" i="2"/>
  <c r="AGI29" i="2"/>
  <c r="AGH29" i="2"/>
  <c r="AGG29" i="2"/>
  <c r="AGF29" i="2"/>
  <c r="AGE29" i="2"/>
  <c r="AGD29" i="2"/>
  <c r="AGC29" i="2"/>
  <c r="AGB29" i="2"/>
  <c r="AGA29" i="2"/>
  <c r="AFZ29" i="2"/>
  <c r="AFY29" i="2"/>
  <c r="AFX29" i="2"/>
  <c r="AFW29" i="2"/>
  <c r="AFV29" i="2"/>
  <c r="AFU29" i="2"/>
  <c r="AFT29" i="2"/>
  <c r="AFS29" i="2"/>
  <c r="AFR29" i="2"/>
  <c r="AFQ29" i="2"/>
  <c r="AFP29" i="2"/>
  <c r="AFO29" i="2"/>
  <c r="AFN29" i="2"/>
  <c r="AFM29" i="2"/>
  <c r="AFL29" i="2"/>
  <c r="AFK29" i="2"/>
  <c r="AFJ29" i="2"/>
  <c r="AFI29" i="2"/>
  <c r="AFH29" i="2"/>
  <c r="AFG29" i="2"/>
  <c r="AFF29" i="2"/>
  <c r="AFE29" i="2"/>
  <c r="AFD29" i="2"/>
  <c r="AFC29" i="2"/>
  <c r="AFB29" i="2"/>
  <c r="AFA29" i="2"/>
  <c r="AEZ29" i="2"/>
  <c r="AEY29" i="2"/>
  <c r="AEX29" i="2"/>
  <c r="AEW29" i="2"/>
  <c r="AEV29" i="2"/>
  <c r="AEU29" i="2"/>
  <c r="AET29" i="2"/>
  <c r="AES29" i="2"/>
  <c r="AER29" i="2"/>
  <c r="AEQ29" i="2"/>
  <c r="AEP29" i="2"/>
  <c r="AEO29" i="2"/>
  <c r="AEN29" i="2"/>
  <c r="AEM29" i="2"/>
  <c r="AEL29" i="2"/>
  <c r="AEK29" i="2"/>
  <c r="AEJ29" i="2"/>
  <c r="AEI29" i="2"/>
  <c r="AEH29" i="2"/>
  <c r="AEG29" i="2"/>
  <c r="AEF29" i="2"/>
  <c r="AEE29" i="2"/>
  <c r="AED29" i="2"/>
  <c r="AEC29" i="2"/>
  <c r="AEB29" i="2"/>
  <c r="AEA29" i="2"/>
  <c r="ADZ29" i="2"/>
  <c r="ADY29" i="2"/>
  <c r="ADX29" i="2"/>
  <c r="ADW29" i="2"/>
  <c r="ADV29" i="2"/>
  <c r="ADU29" i="2"/>
  <c r="ADT29" i="2"/>
  <c r="ADS29" i="2"/>
  <c r="ADR29" i="2"/>
  <c r="ADQ29" i="2"/>
  <c r="ADP29" i="2"/>
  <c r="ADO29" i="2"/>
  <c r="ADN29" i="2"/>
  <c r="ADM29" i="2"/>
  <c r="ADL29" i="2"/>
  <c r="ADK29" i="2"/>
  <c r="ADJ29" i="2"/>
  <c r="ADI29" i="2"/>
  <c r="ADH29" i="2"/>
  <c r="ADG29" i="2"/>
  <c r="ADF29" i="2"/>
  <c r="ADE29" i="2"/>
  <c r="ADD29" i="2"/>
  <c r="ADC29" i="2"/>
  <c r="ADB29" i="2"/>
  <c r="ADA29" i="2"/>
  <c r="ACZ29" i="2"/>
  <c r="ACY29" i="2"/>
  <c r="ACX29" i="2"/>
  <c r="ACW29" i="2"/>
  <c r="ACV29" i="2"/>
  <c r="ACU29" i="2"/>
  <c r="ACT29" i="2"/>
  <c r="ACS29" i="2"/>
  <c r="ACR29" i="2"/>
  <c r="ACQ29" i="2"/>
  <c r="ACP29" i="2"/>
  <c r="ACO29" i="2"/>
  <c r="ACN29" i="2"/>
  <c r="ACM29" i="2"/>
  <c r="ACL29" i="2"/>
  <c r="ACK29" i="2"/>
  <c r="ACJ29" i="2"/>
  <c r="ACI29" i="2"/>
  <c r="ACH29" i="2"/>
  <c r="ACG29" i="2"/>
  <c r="ACF29" i="2"/>
  <c r="ACE29" i="2"/>
  <c r="ACD29" i="2"/>
  <c r="ACC29" i="2"/>
  <c r="ACB29" i="2"/>
  <c r="ACA29" i="2"/>
  <c r="ABZ29" i="2"/>
  <c r="ABY29" i="2"/>
  <c r="ABX29" i="2"/>
  <c r="ABW29" i="2"/>
  <c r="ABV29" i="2"/>
  <c r="ABU29" i="2"/>
  <c r="ABT29" i="2"/>
  <c r="ABS29" i="2"/>
  <c r="ABR29" i="2"/>
  <c r="ABQ29" i="2"/>
  <c r="ABP29" i="2"/>
  <c r="ABO29" i="2"/>
  <c r="ABN29" i="2"/>
  <c r="ABM29" i="2"/>
  <c r="ABL29" i="2"/>
  <c r="ABK29" i="2"/>
  <c r="ABJ29" i="2"/>
  <c r="ABI29" i="2"/>
  <c r="ABH29" i="2"/>
  <c r="ABG29" i="2"/>
  <c r="ABF29" i="2"/>
  <c r="ABE29" i="2"/>
  <c r="ABD29" i="2"/>
  <c r="ABC29" i="2"/>
  <c r="ABB29" i="2"/>
  <c r="ABA29" i="2"/>
  <c r="AAZ29" i="2"/>
  <c r="AAY29" i="2"/>
  <c r="AAX29" i="2"/>
  <c r="AAW29" i="2"/>
  <c r="AAV29" i="2"/>
  <c r="AAU29" i="2"/>
  <c r="AAT29" i="2"/>
  <c r="AAS29" i="2"/>
  <c r="AAR29" i="2"/>
  <c r="AAQ29" i="2"/>
  <c r="AAP29" i="2"/>
  <c r="AAO29" i="2"/>
  <c r="AAN29" i="2"/>
  <c r="AAM29" i="2"/>
  <c r="AAL29" i="2"/>
  <c r="AAK29" i="2"/>
  <c r="AAJ29" i="2"/>
  <c r="AAI29" i="2"/>
  <c r="AAH29" i="2"/>
  <c r="AAG29" i="2"/>
  <c r="AAF29" i="2"/>
  <c r="AAE29" i="2"/>
  <c r="AAD29" i="2"/>
  <c r="AAC29" i="2"/>
  <c r="AAB29" i="2"/>
  <c r="AAA29" i="2"/>
  <c r="ZZ29" i="2"/>
  <c r="ZY29" i="2"/>
  <c r="ZX29" i="2"/>
  <c r="ZW29" i="2"/>
  <c r="ZV29" i="2"/>
  <c r="ZU29" i="2"/>
  <c r="ZT29" i="2"/>
  <c r="ZS29" i="2"/>
  <c r="ZR29" i="2"/>
  <c r="ZQ29" i="2"/>
  <c r="ZP29" i="2"/>
  <c r="ZO29" i="2"/>
  <c r="ZN29" i="2"/>
  <c r="ZM29" i="2"/>
  <c r="ZL29" i="2"/>
  <c r="ZK29" i="2"/>
  <c r="ZJ29" i="2"/>
  <c r="ZI29" i="2"/>
  <c r="ZH29" i="2"/>
  <c r="ZG29" i="2"/>
  <c r="ZF29" i="2"/>
  <c r="ZE29" i="2"/>
  <c r="ZD29" i="2"/>
  <c r="ZC29" i="2"/>
  <c r="ZB29" i="2"/>
  <c r="ZA29" i="2"/>
  <c r="YZ29" i="2"/>
  <c r="YY29" i="2"/>
  <c r="YX29" i="2"/>
  <c r="YW29" i="2"/>
  <c r="YV29" i="2"/>
  <c r="YU29" i="2"/>
  <c r="YT29" i="2"/>
  <c r="YS29" i="2"/>
  <c r="YR29" i="2"/>
  <c r="YQ29" i="2"/>
  <c r="YP29" i="2"/>
  <c r="YO29" i="2"/>
  <c r="YN29" i="2"/>
  <c r="YM29" i="2"/>
  <c r="YL29" i="2"/>
  <c r="YK29" i="2"/>
  <c r="YJ29" i="2"/>
  <c r="YI29" i="2"/>
  <c r="YH29" i="2"/>
  <c r="YG29" i="2"/>
  <c r="YF29" i="2"/>
  <c r="YE29" i="2"/>
  <c r="YD29" i="2"/>
  <c r="YC29" i="2"/>
  <c r="YB29" i="2"/>
  <c r="YA29" i="2"/>
  <c r="XZ29" i="2"/>
  <c r="XY29" i="2"/>
  <c r="XX29" i="2"/>
  <c r="XW29" i="2"/>
  <c r="XV29" i="2"/>
  <c r="XU29" i="2"/>
  <c r="XT29" i="2"/>
  <c r="XS29" i="2"/>
  <c r="XR29" i="2"/>
  <c r="XQ29" i="2"/>
  <c r="XP29" i="2"/>
  <c r="XO29" i="2"/>
  <c r="XN29" i="2"/>
  <c r="XM29" i="2"/>
  <c r="XL29" i="2"/>
  <c r="XK29" i="2"/>
  <c r="XJ29" i="2"/>
  <c r="XI29" i="2"/>
  <c r="XH29" i="2"/>
  <c r="XG29" i="2"/>
  <c r="XF29" i="2"/>
  <c r="XE29" i="2"/>
  <c r="XD29" i="2"/>
  <c r="XC29" i="2"/>
  <c r="XB29" i="2"/>
  <c r="XA29" i="2"/>
  <c r="WZ29" i="2"/>
  <c r="WY29" i="2"/>
  <c r="WX29" i="2"/>
  <c r="WW29" i="2"/>
  <c r="WV29" i="2"/>
  <c r="WU29" i="2"/>
  <c r="WT29" i="2"/>
  <c r="WS29" i="2"/>
  <c r="WR29" i="2"/>
  <c r="WQ29" i="2"/>
  <c r="WP29" i="2"/>
  <c r="WO29" i="2"/>
  <c r="WN29" i="2"/>
  <c r="WM29" i="2"/>
  <c r="WL29" i="2"/>
  <c r="WK29" i="2"/>
  <c r="WJ29" i="2"/>
  <c r="WI29" i="2"/>
  <c r="WH29" i="2"/>
  <c r="WG29" i="2"/>
  <c r="WF29" i="2"/>
  <c r="WE29" i="2"/>
  <c r="WD29" i="2"/>
  <c r="WC29" i="2"/>
  <c r="WB29" i="2"/>
  <c r="WA29" i="2"/>
  <c r="VZ29" i="2"/>
  <c r="VY29" i="2"/>
  <c r="VX29" i="2"/>
  <c r="VW29" i="2"/>
  <c r="VV29" i="2"/>
  <c r="VU29" i="2"/>
  <c r="VT29" i="2"/>
  <c r="VS29" i="2"/>
  <c r="VR29" i="2"/>
  <c r="VQ29" i="2"/>
  <c r="VP29" i="2"/>
  <c r="VO29" i="2"/>
  <c r="VN29" i="2"/>
  <c r="VM29" i="2"/>
  <c r="VL29" i="2"/>
  <c r="VK29" i="2"/>
  <c r="VJ29" i="2"/>
  <c r="VI29" i="2"/>
  <c r="VH29" i="2"/>
  <c r="VG29" i="2"/>
  <c r="VF29" i="2"/>
  <c r="VE29" i="2"/>
  <c r="VD29" i="2"/>
  <c r="VC29" i="2"/>
  <c r="VB29" i="2"/>
  <c r="VA29" i="2"/>
  <c r="UZ29" i="2"/>
  <c r="UY29" i="2"/>
  <c r="UX29" i="2"/>
  <c r="UW29" i="2"/>
  <c r="UV29" i="2"/>
  <c r="UU29" i="2"/>
  <c r="UT29" i="2"/>
  <c r="US29" i="2"/>
  <c r="UR29" i="2"/>
  <c r="UQ29" i="2"/>
  <c r="UP29" i="2"/>
  <c r="UO29" i="2"/>
  <c r="UN29" i="2"/>
  <c r="UM29" i="2"/>
  <c r="UL29" i="2"/>
  <c r="UK29" i="2"/>
  <c r="UJ29" i="2"/>
  <c r="UI29" i="2"/>
  <c r="UH29" i="2"/>
  <c r="UG29" i="2"/>
  <c r="UF29" i="2"/>
  <c r="UE29" i="2"/>
  <c r="UD29" i="2"/>
  <c r="UC29" i="2"/>
  <c r="UB29" i="2"/>
  <c r="UA29" i="2"/>
  <c r="TZ29" i="2"/>
  <c r="TY29" i="2"/>
  <c r="TX29" i="2"/>
  <c r="TW29" i="2"/>
  <c r="TV29" i="2"/>
  <c r="TU29" i="2"/>
  <c r="TT29" i="2"/>
  <c r="TS29" i="2"/>
  <c r="TR29" i="2"/>
  <c r="TQ29" i="2"/>
  <c r="TP29" i="2"/>
  <c r="TO29" i="2"/>
  <c r="TN29" i="2"/>
  <c r="TM29" i="2"/>
  <c r="TL29" i="2"/>
  <c r="TK29" i="2"/>
  <c r="TJ29" i="2"/>
  <c r="TI29" i="2"/>
  <c r="TH29" i="2"/>
  <c r="TG29" i="2"/>
  <c r="TF29" i="2"/>
  <c r="TE29" i="2"/>
  <c r="TD29" i="2"/>
  <c r="TC29" i="2"/>
  <c r="TB29" i="2"/>
  <c r="TA29" i="2"/>
  <c r="SZ29" i="2"/>
  <c r="SY29" i="2"/>
  <c r="SX29" i="2"/>
  <c r="SW29" i="2"/>
  <c r="SV29" i="2"/>
  <c r="SU29" i="2"/>
  <c r="ST29" i="2"/>
  <c r="SS29" i="2"/>
  <c r="SR29" i="2"/>
  <c r="SQ29" i="2"/>
  <c r="SP29" i="2"/>
  <c r="SO29" i="2"/>
  <c r="SN29" i="2"/>
  <c r="SM29" i="2"/>
  <c r="SL29" i="2"/>
  <c r="SK29" i="2"/>
  <c r="SJ29" i="2"/>
  <c r="SI29" i="2"/>
  <c r="SH29" i="2"/>
  <c r="SG29" i="2"/>
  <c r="SF29" i="2"/>
  <c r="SE29" i="2"/>
  <c r="SD29" i="2"/>
  <c r="SC29" i="2"/>
  <c r="SB29" i="2"/>
  <c r="SA29" i="2"/>
  <c r="RZ29" i="2"/>
  <c r="RY29" i="2"/>
  <c r="RX29" i="2"/>
  <c r="RW29" i="2"/>
  <c r="RV29" i="2"/>
  <c r="RU29" i="2"/>
  <c r="RT29" i="2"/>
  <c r="RS29" i="2"/>
  <c r="RR29" i="2"/>
  <c r="RQ29" i="2"/>
  <c r="RP29" i="2"/>
  <c r="RO29" i="2"/>
  <c r="RN29" i="2"/>
  <c r="RM29" i="2"/>
  <c r="RL29" i="2"/>
  <c r="RK29" i="2"/>
  <c r="RJ29" i="2"/>
  <c r="RI29" i="2"/>
  <c r="RH29" i="2"/>
  <c r="RG29" i="2"/>
  <c r="RF29" i="2"/>
  <c r="RE29" i="2"/>
  <c r="RD29" i="2"/>
  <c r="RC29" i="2"/>
  <c r="RB29" i="2"/>
  <c r="RA29" i="2"/>
  <c r="QZ29" i="2"/>
  <c r="QY29" i="2"/>
  <c r="QX29" i="2"/>
  <c r="QW29" i="2"/>
  <c r="QV29" i="2"/>
  <c r="QU29" i="2"/>
  <c r="QT29" i="2"/>
  <c r="QS29" i="2"/>
  <c r="QR29" i="2"/>
  <c r="QQ29" i="2"/>
  <c r="QP29" i="2"/>
  <c r="QO29" i="2"/>
  <c r="QN29" i="2"/>
  <c r="QM29" i="2"/>
  <c r="QL29" i="2"/>
  <c r="QK29" i="2"/>
  <c r="QJ29" i="2"/>
  <c r="QI29" i="2"/>
  <c r="QH29" i="2"/>
  <c r="QG29" i="2"/>
  <c r="QF29" i="2"/>
  <c r="QE29" i="2"/>
  <c r="QD29" i="2"/>
  <c r="QC29" i="2"/>
  <c r="QB29" i="2"/>
  <c r="QA29" i="2"/>
  <c r="PZ29" i="2"/>
  <c r="PY29" i="2"/>
  <c r="PX29" i="2"/>
  <c r="PW29" i="2"/>
  <c r="PV29" i="2"/>
  <c r="PU29" i="2"/>
  <c r="PT29" i="2"/>
  <c r="PS29" i="2"/>
  <c r="PR29" i="2"/>
  <c r="PQ29" i="2"/>
  <c r="PP29" i="2"/>
  <c r="PO29" i="2"/>
  <c r="PN29" i="2"/>
  <c r="PM29" i="2"/>
  <c r="PL29" i="2"/>
  <c r="PK29" i="2"/>
  <c r="PJ29" i="2"/>
  <c r="PI29" i="2"/>
  <c r="PH29" i="2"/>
  <c r="PG29" i="2"/>
  <c r="PF29" i="2"/>
  <c r="PE29" i="2"/>
  <c r="PD29" i="2"/>
  <c r="PC29" i="2"/>
  <c r="PB29" i="2"/>
  <c r="PA29" i="2"/>
  <c r="OZ29" i="2"/>
  <c r="OY29" i="2"/>
  <c r="OX29" i="2"/>
  <c r="OW29" i="2"/>
  <c r="OV29" i="2"/>
  <c r="OU29" i="2"/>
  <c r="OT29" i="2"/>
  <c r="OS29" i="2"/>
  <c r="OR29" i="2"/>
  <c r="OQ29" i="2"/>
  <c r="OP29" i="2"/>
  <c r="OO29" i="2"/>
  <c r="ON29" i="2"/>
  <c r="OM29" i="2"/>
  <c r="OL29" i="2"/>
  <c r="OK29" i="2"/>
  <c r="OJ29" i="2"/>
  <c r="OI29" i="2"/>
  <c r="OH29" i="2"/>
  <c r="OG29" i="2"/>
  <c r="OF29" i="2"/>
  <c r="OE29" i="2"/>
  <c r="OD29" i="2"/>
  <c r="OC29" i="2"/>
  <c r="OB29" i="2"/>
  <c r="OA29" i="2"/>
  <c r="NZ29" i="2"/>
  <c r="NY29" i="2"/>
  <c r="NX29" i="2"/>
  <c r="NW29" i="2"/>
  <c r="NV29" i="2"/>
  <c r="NU29" i="2"/>
  <c r="NT29" i="2"/>
  <c r="NS29" i="2"/>
  <c r="NR29" i="2"/>
  <c r="NQ29" i="2"/>
  <c r="NP29" i="2"/>
  <c r="NO29" i="2"/>
  <c r="NN29" i="2"/>
  <c r="NM29" i="2"/>
  <c r="NL29" i="2"/>
  <c r="NK29" i="2"/>
  <c r="NJ29" i="2"/>
  <c r="NI29" i="2"/>
  <c r="NH29" i="2"/>
  <c r="NG29" i="2"/>
  <c r="NF29" i="2"/>
  <c r="NE29" i="2"/>
  <c r="ND29" i="2"/>
  <c r="NC29" i="2"/>
  <c r="NB29" i="2"/>
  <c r="NA29" i="2"/>
  <c r="MZ29" i="2"/>
  <c r="MY29" i="2"/>
  <c r="MX29" i="2"/>
  <c r="MW29" i="2"/>
  <c r="MV29" i="2"/>
  <c r="MU29" i="2"/>
  <c r="MT29" i="2"/>
  <c r="MS29" i="2"/>
  <c r="MR29" i="2"/>
  <c r="MQ29" i="2"/>
  <c r="MP29" i="2"/>
  <c r="MO29" i="2"/>
  <c r="MN29" i="2"/>
  <c r="MM29" i="2"/>
  <c r="ML29" i="2"/>
  <c r="MK29" i="2"/>
  <c r="MJ29" i="2"/>
  <c r="MI29" i="2"/>
  <c r="MH29" i="2"/>
  <c r="MG29" i="2"/>
  <c r="MF29" i="2"/>
  <c r="ME29" i="2"/>
  <c r="MD29" i="2"/>
  <c r="MC29" i="2"/>
  <c r="MB29" i="2"/>
  <c r="MA29" i="2"/>
  <c r="LZ29" i="2"/>
  <c r="LY29" i="2"/>
  <c r="LX29" i="2"/>
  <c r="LW29" i="2"/>
  <c r="LV29" i="2"/>
  <c r="LU29" i="2"/>
  <c r="LT29" i="2"/>
  <c r="LS29" i="2"/>
  <c r="LR29" i="2"/>
  <c r="LQ29" i="2"/>
  <c r="LP29" i="2"/>
  <c r="LO29" i="2"/>
  <c r="LN29" i="2"/>
  <c r="LM29" i="2"/>
  <c r="LL29" i="2"/>
  <c r="LK29" i="2"/>
  <c r="LJ29" i="2"/>
  <c r="LI29" i="2"/>
  <c r="LH29" i="2"/>
  <c r="LG29" i="2"/>
  <c r="LF29" i="2"/>
  <c r="LE29" i="2"/>
  <c r="LD29" i="2"/>
  <c r="LC29" i="2"/>
  <c r="LB29" i="2"/>
  <c r="LA29" i="2"/>
  <c r="KZ29" i="2"/>
  <c r="KY29" i="2"/>
  <c r="KX29" i="2"/>
  <c r="KW29" i="2"/>
  <c r="KV29" i="2"/>
  <c r="KU29" i="2"/>
  <c r="KT29" i="2"/>
  <c r="KS29" i="2"/>
  <c r="KR29" i="2"/>
  <c r="KQ29" i="2"/>
  <c r="KP29" i="2"/>
  <c r="KO29" i="2"/>
  <c r="KN29" i="2"/>
  <c r="KM29" i="2"/>
  <c r="KL29" i="2"/>
  <c r="KK29" i="2"/>
  <c r="KJ29" i="2"/>
  <c r="KI29" i="2"/>
  <c r="KH29" i="2"/>
  <c r="KG29" i="2"/>
  <c r="KF29" i="2"/>
  <c r="KE29" i="2"/>
  <c r="KD29" i="2"/>
  <c r="KC29" i="2"/>
  <c r="KB29" i="2"/>
  <c r="KA29" i="2"/>
  <c r="JZ29" i="2"/>
  <c r="JY29" i="2"/>
  <c r="JX29" i="2"/>
  <c r="JW29" i="2"/>
  <c r="JV29" i="2"/>
  <c r="JU29" i="2"/>
  <c r="JT29" i="2"/>
  <c r="JS29" i="2"/>
  <c r="JR29" i="2"/>
  <c r="JQ29" i="2"/>
  <c r="JP29" i="2"/>
  <c r="JO29" i="2"/>
  <c r="JN29" i="2"/>
  <c r="JM29" i="2"/>
  <c r="JL29" i="2"/>
  <c r="JK29" i="2"/>
  <c r="JJ29" i="2"/>
  <c r="JI29" i="2"/>
  <c r="JH29" i="2"/>
  <c r="JG29" i="2"/>
  <c r="JF29" i="2"/>
  <c r="JE29" i="2"/>
  <c r="JD29" i="2"/>
  <c r="JC29" i="2"/>
  <c r="JB29" i="2"/>
  <c r="JA29" i="2"/>
  <c r="IZ29" i="2"/>
  <c r="IY29" i="2"/>
  <c r="IX29" i="2"/>
  <c r="IW29" i="2"/>
  <c r="IV29" i="2"/>
  <c r="IU29" i="2"/>
  <c r="IT29" i="2"/>
  <c r="IS29" i="2"/>
  <c r="IR29" i="2"/>
  <c r="IQ29" i="2"/>
  <c r="IP29" i="2"/>
  <c r="IO29" i="2"/>
  <c r="IN29" i="2"/>
  <c r="IM29" i="2"/>
  <c r="IL29" i="2"/>
  <c r="IK29" i="2"/>
  <c r="IJ29" i="2"/>
  <c r="II29" i="2"/>
  <c r="IH29" i="2"/>
  <c r="IG29" i="2"/>
  <c r="IF29" i="2"/>
  <c r="IE29" i="2"/>
  <c r="ID29" i="2"/>
  <c r="IC29" i="2"/>
  <c r="IB29" i="2"/>
  <c r="IA29" i="2"/>
  <c r="HZ29" i="2"/>
  <c r="HY29" i="2"/>
  <c r="HX29" i="2"/>
  <c r="HW29" i="2"/>
  <c r="HV29" i="2"/>
  <c r="HU29" i="2"/>
  <c r="HT29" i="2"/>
  <c r="HS29" i="2"/>
  <c r="HR29" i="2"/>
  <c r="HQ29" i="2"/>
  <c r="HP29" i="2"/>
  <c r="HO29" i="2"/>
  <c r="HN29" i="2"/>
  <c r="HM29" i="2"/>
  <c r="HL29" i="2"/>
  <c r="HK29" i="2"/>
  <c r="HJ29" i="2"/>
  <c r="HI29" i="2"/>
  <c r="HH29" i="2"/>
  <c r="HG29" i="2"/>
  <c r="HF29" i="2"/>
  <c r="HE29" i="2"/>
  <c r="HD29" i="2"/>
  <c r="HC29" i="2"/>
  <c r="HB29" i="2"/>
  <c r="HA29" i="2"/>
  <c r="GZ29" i="2"/>
  <c r="GY29" i="2"/>
  <c r="GX29" i="2"/>
  <c r="GW29" i="2"/>
  <c r="GV29" i="2"/>
  <c r="GU29" i="2"/>
  <c r="GT29" i="2"/>
  <c r="GS29" i="2"/>
  <c r="GR29" i="2"/>
  <c r="GQ29" i="2"/>
  <c r="GP29" i="2"/>
  <c r="GO29" i="2"/>
  <c r="GN29" i="2"/>
  <c r="GM29" i="2"/>
  <c r="GL29" i="2"/>
  <c r="GK29" i="2"/>
  <c r="GJ29" i="2"/>
  <c r="GI29" i="2"/>
  <c r="GH29" i="2"/>
  <c r="GG29" i="2"/>
  <c r="GF29" i="2"/>
  <c r="GE29" i="2"/>
  <c r="GD29" i="2"/>
  <c r="GC29" i="2"/>
  <c r="GB29" i="2"/>
  <c r="GA29" i="2"/>
  <c r="FZ29" i="2"/>
  <c r="FY29" i="2"/>
  <c r="FX29" i="2"/>
  <c r="FW29" i="2"/>
  <c r="FV29" i="2"/>
  <c r="FU29" i="2"/>
  <c r="FT29" i="2"/>
  <c r="FS29" i="2"/>
  <c r="FR29" i="2"/>
  <c r="FQ29" i="2"/>
  <c r="FP29" i="2"/>
  <c r="FO29" i="2"/>
  <c r="FN29" i="2"/>
  <c r="FM29" i="2"/>
  <c r="FL29" i="2"/>
  <c r="FK29" i="2"/>
  <c r="FJ29" i="2"/>
  <c r="FI29" i="2"/>
  <c r="FH29" i="2"/>
  <c r="FG29" i="2"/>
  <c r="FF29" i="2"/>
  <c r="FE29" i="2"/>
  <c r="FD29" i="2"/>
  <c r="FC29" i="2"/>
  <c r="FB29" i="2"/>
  <c r="FA29" i="2"/>
  <c r="EZ29" i="2"/>
  <c r="EY29" i="2"/>
  <c r="EX29" i="2"/>
  <c r="EW29" i="2"/>
  <c r="EV29" i="2"/>
  <c r="EU29" i="2"/>
  <c r="ET29" i="2"/>
  <c r="ES29" i="2"/>
  <c r="ER29" i="2"/>
  <c r="EQ29" i="2"/>
  <c r="EP29" i="2"/>
  <c r="EO29" i="2"/>
  <c r="EN29" i="2"/>
  <c r="EM29" i="2"/>
  <c r="EL29" i="2"/>
  <c r="EK29" i="2"/>
  <c r="EJ29" i="2"/>
  <c r="EI29" i="2"/>
  <c r="EH29" i="2"/>
  <c r="EG29" i="2"/>
  <c r="EF29" i="2"/>
  <c r="EE29" i="2"/>
  <c r="ED29" i="2"/>
  <c r="EC29" i="2"/>
  <c r="EB29" i="2"/>
  <c r="EA29" i="2"/>
  <c r="DZ29" i="2"/>
  <c r="DY29" i="2"/>
  <c r="DX29" i="2"/>
  <c r="DW29" i="2"/>
  <c r="DV29" i="2"/>
  <c r="DU29" i="2"/>
  <c r="DT29" i="2"/>
  <c r="DS29" i="2"/>
  <c r="DR29" i="2"/>
  <c r="DQ29" i="2"/>
  <c r="DP29" i="2"/>
  <c r="DO29" i="2"/>
  <c r="DN29" i="2"/>
  <c r="DM29" i="2"/>
  <c r="DL29" i="2"/>
  <c r="DK29" i="2"/>
  <c r="DJ29" i="2"/>
  <c r="DI29" i="2"/>
  <c r="DH29" i="2"/>
  <c r="DG29" i="2"/>
  <c r="DF29" i="2"/>
  <c r="DE29" i="2"/>
  <c r="DD29" i="2"/>
  <c r="DC29" i="2"/>
  <c r="DB29" i="2"/>
  <c r="DA29" i="2"/>
  <c r="CZ29" i="2"/>
  <c r="CY29" i="2"/>
  <c r="CX29" i="2"/>
  <c r="CW29" i="2"/>
  <c r="CV29" i="2"/>
  <c r="CU29" i="2"/>
  <c r="CT29" i="2"/>
  <c r="CS29" i="2"/>
  <c r="CR29" i="2"/>
  <c r="CQ29" i="2"/>
  <c r="CP29" i="2"/>
  <c r="CO29" i="2"/>
  <c r="CN29" i="2"/>
  <c r="CM29" i="2"/>
  <c r="CL29" i="2"/>
  <c r="CK29" i="2"/>
  <c r="CJ29" i="2"/>
  <c r="CI29" i="2"/>
  <c r="CH29" i="2"/>
  <c r="CG29" i="2"/>
  <c r="CF29" i="2"/>
  <c r="CE29" i="2"/>
  <c r="CD29" i="2"/>
  <c r="CC29" i="2"/>
  <c r="CB29" i="2"/>
  <c r="CA29" i="2"/>
  <c r="BZ29" i="2"/>
  <c r="BY29" i="2"/>
  <c r="BX29" i="2"/>
  <c r="BW29" i="2"/>
  <c r="BV29" i="2"/>
  <c r="BU29" i="2"/>
  <c r="BT29" i="2"/>
  <c r="BS29" i="2"/>
  <c r="BR29" i="2"/>
  <c r="BQ29" i="2"/>
  <c r="BP29" i="2"/>
  <c r="BO29" i="2"/>
  <c r="BN29" i="2"/>
  <c r="BM29" i="2"/>
  <c r="BL29" i="2"/>
  <c r="BK29" i="2"/>
  <c r="BJ29" i="2"/>
  <c r="BI29" i="2"/>
  <c r="BH29" i="2"/>
  <c r="BG29" i="2"/>
  <c r="BF29" i="2"/>
  <c r="BE29" i="2"/>
  <c r="BD29" i="2"/>
  <c r="BC29" i="2"/>
  <c r="BB29" i="2"/>
  <c r="BA29" i="2"/>
  <c r="AZ29" i="2"/>
  <c r="AY29" i="2"/>
  <c r="AX29" i="2"/>
  <c r="AW29" i="2"/>
  <c r="AV29" i="2"/>
  <c r="AU29" i="2"/>
  <c r="AT29" i="2"/>
  <c r="AS29" i="2"/>
  <c r="AR29" i="2"/>
  <c r="AQ29" i="2"/>
  <c r="AP29" i="2"/>
  <c r="AO29" i="2"/>
  <c r="AN29" i="2"/>
  <c r="AM29" i="2"/>
  <c r="AL29" i="2"/>
  <c r="AK29" i="2"/>
  <c r="AJ29" i="2"/>
  <c r="AI29" i="2"/>
  <c r="AH29" i="2"/>
  <c r="AG29" i="2"/>
  <c r="AF29" i="2"/>
  <c r="AE29" i="2"/>
  <c r="AD29" i="2"/>
  <c r="AC29" i="2"/>
  <c r="AB29" i="2"/>
  <c r="AA29" i="2"/>
  <c r="Z29" i="2"/>
  <c r="Y29" i="2"/>
  <c r="X29" i="2"/>
  <c r="W29" i="2"/>
  <c r="V29" i="2"/>
  <c r="U29" i="2"/>
  <c r="T29" i="2"/>
  <c r="S29" i="2"/>
  <c r="R29" i="2"/>
  <c r="Q29" i="2"/>
  <c r="P29" i="2"/>
  <c r="O29" i="2"/>
  <c r="N29" i="2"/>
  <c r="M29" i="2"/>
  <c r="L29" i="2"/>
  <c r="K29" i="2"/>
  <c r="J29" i="2"/>
  <c r="I29" i="2"/>
  <c r="H29" i="2"/>
  <c r="G29" i="2"/>
  <c r="F29" i="2"/>
  <c r="E29" i="2"/>
  <c r="E28" i="2" l="1"/>
  <c r="F28" i="2"/>
  <c r="G28" i="2"/>
  <c r="H28" i="2"/>
  <c r="I28" i="2"/>
  <c r="J28" i="2"/>
  <c r="K28" i="2"/>
  <c r="L28" i="2"/>
  <c r="M28" i="2"/>
  <c r="N28" i="2"/>
  <c r="O28" i="2"/>
  <c r="P28" i="2"/>
  <c r="Q28" i="2"/>
  <c r="R28" i="2"/>
  <c r="S28" i="2"/>
  <c r="T28" i="2"/>
  <c r="U28" i="2"/>
  <c r="V28" i="2"/>
  <c r="W28" i="2"/>
  <c r="X28" i="2"/>
  <c r="Y28" i="2"/>
  <c r="Z28" i="2"/>
  <c r="AA28" i="2"/>
  <c r="AB28" i="2"/>
  <c r="AC28" i="2"/>
  <c r="AD28" i="2"/>
  <c r="AE28" i="2"/>
  <c r="AF28" i="2"/>
  <c r="AG28" i="2"/>
  <c r="AH28" i="2"/>
  <c r="AI28" i="2"/>
  <c r="AJ28" i="2"/>
  <c r="AK28" i="2"/>
  <c r="AL28" i="2"/>
  <c r="AM28" i="2"/>
  <c r="AN28" i="2"/>
  <c r="AO28" i="2"/>
  <c r="AP28" i="2"/>
  <c r="AQ28" i="2"/>
  <c r="AR28" i="2"/>
  <c r="AS28" i="2"/>
  <c r="AT28" i="2"/>
  <c r="AU28" i="2"/>
  <c r="AV28" i="2"/>
  <c r="AW28" i="2"/>
  <c r="AX28" i="2"/>
  <c r="AY28" i="2"/>
  <c r="AZ28" i="2"/>
  <c r="BA28" i="2"/>
  <c r="BB28" i="2"/>
  <c r="BC28" i="2"/>
  <c r="BD28" i="2"/>
  <c r="BE28" i="2"/>
  <c r="BF28" i="2"/>
  <c r="BG28" i="2"/>
  <c r="BH28" i="2"/>
  <c r="BI28" i="2"/>
  <c r="BJ28" i="2"/>
  <c r="BK28" i="2"/>
  <c r="BL28" i="2"/>
  <c r="BM28" i="2"/>
  <c r="BN28" i="2"/>
  <c r="BO28" i="2"/>
  <c r="BP28" i="2"/>
  <c r="BQ28" i="2"/>
  <c r="BR28" i="2"/>
  <c r="BS28" i="2"/>
  <c r="BT28" i="2"/>
  <c r="BU28" i="2"/>
  <c r="BV28" i="2"/>
  <c r="BW28" i="2"/>
  <c r="BX28" i="2"/>
  <c r="BY28" i="2"/>
  <c r="BZ28" i="2"/>
  <c r="CA28" i="2"/>
  <c r="CB28" i="2"/>
  <c r="CC28" i="2"/>
  <c r="CD28" i="2"/>
  <c r="CE28" i="2"/>
  <c r="CF28" i="2"/>
  <c r="CG28" i="2"/>
  <c r="CH28" i="2"/>
  <c r="CI28" i="2"/>
  <c r="CJ28" i="2"/>
  <c r="CK28" i="2"/>
  <c r="CL28" i="2"/>
  <c r="CM28" i="2"/>
  <c r="CN28" i="2"/>
  <c r="CO28" i="2"/>
  <c r="CP28" i="2"/>
  <c r="CQ28" i="2"/>
  <c r="CR28" i="2"/>
  <c r="CS28" i="2"/>
  <c r="CT28" i="2"/>
  <c r="CU28" i="2"/>
  <c r="CV28" i="2"/>
  <c r="CW28" i="2"/>
  <c r="CX28" i="2"/>
  <c r="CY28" i="2"/>
  <c r="CZ28" i="2"/>
  <c r="DA28" i="2"/>
  <c r="DB28" i="2"/>
  <c r="DC28" i="2"/>
  <c r="DD28" i="2"/>
  <c r="DE28" i="2"/>
  <c r="DF28" i="2"/>
  <c r="DG28" i="2"/>
  <c r="DH28" i="2"/>
  <c r="DI28" i="2"/>
  <c r="DJ28" i="2"/>
  <c r="DK28" i="2"/>
  <c r="DL28" i="2"/>
  <c r="DM28" i="2"/>
  <c r="DN28" i="2"/>
  <c r="DO28" i="2"/>
  <c r="DP28" i="2"/>
  <c r="DQ28" i="2"/>
  <c r="DR28" i="2"/>
  <c r="DS28" i="2"/>
  <c r="DT28" i="2"/>
  <c r="DU28" i="2"/>
  <c r="DV28" i="2"/>
  <c r="DW28" i="2"/>
  <c r="DX28" i="2"/>
  <c r="DY28" i="2"/>
  <c r="DZ28" i="2"/>
  <c r="EA28" i="2"/>
  <c r="EB28" i="2"/>
  <c r="EC28" i="2"/>
  <c r="ED28" i="2"/>
  <c r="EE28" i="2"/>
  <c r="EF28" i="2"/>
  <c r="EG28" i="2"/>
  <c r="EH28" i="2"/>
  <c r="EI28" i="2"/>
  <c r="EJ28" i="2"/>
  <c r="EK28" i="2"/>
  <c r="EL28" i="2"/>
  <c r="EM28" i="2"/>
  <c r="EN28" i="2"/>
  <c r="EO28" i="2"/>
  <c r="EP28" i="2"/>
  <c r="EQ28" i="2"/>
  <c r="ER28" i="2"/>
  <c r="ES28" i="2"/>
  <c r="ET28" i="2"/>
  <c r="EU28" i="2"/>
  <c r="EV28" i="2"/>
  <c r="EW28" i="2"/>
  <c r="EX28" i="2"/>
  <c r="EY28" i="2"/>
  <c r="EZ28" i="2"/>
  <c r="FA28" i="2"/>
  <c r="FB28" i="2"/>
  <c r="FC28" i="2"/>
  <c r="FD28" i="2"/>
  <c r="FE28" i="2"/>
  <c r="FF28" i="2"/>
  <c r="FG28" i="2"/>
  <c r="FH28" i="2"/>
  <c r="FI28" i="2"/>
  <c r="FJ28" i="2"/>
  <c r="FK28" i="2"/>
  <c r="FL28" i="2"/>
  <c r="FM28" i="2"/>
  <c r="FN28" i="2"/>
  <c r="FO28" i="2"/>
  <c r="FP28" i="2"/>
  <c r="FQ28" i="2"/>
  <c r="FR28" i="2"/>
  <c r="FS28" i="2"/>
  <c r="FT28" i="2"/>
  <c r="FU28" i="2"/>
  <c r="FV28" i="2"/>
  <c r="FW28" i="2"/>
  <c r="FX28" i="2"/>
  <c r="FY28" i="2"/>
  <c r="FZ28" i="2"/>
  <c r="GA28" i="2"/>
  <c r="GB28" i="2"/>
  <c r="GC28" i="2"/>
  <c r="GD28" i="2"/>
  <c r="GE28" i="2"/>
  <c r="GF28" i="2"/>
  <c r="GG28" i="2"/>
  <c r="GH28" i="2"/>
  <c r="GI28" i="2"/>
  <c r="GJ28" i="2"/>
  <c r="GK28" i="2"/>
  <c r="GL28" i="2"/>
  <c r="GM28" i="2"/>
  <c r="GN28" i="2"/>
  <c r="GO28" i="2"/>
  <c r="GP28" i="2"/>
  <c r="GQ28" i="2"/>
  <c r="GR28" i="2"/>
  <c r="GS28" i="2"/>
  <c r="GT28" i="2"/>
  <c r="GU28" i="2"/>
  <c r="GV28" i="2"/>
  <c r="GW28" i="2"/>
  <c r="GX28" i="2"/>
  <c r="GY28" i="2"/>
  <c r="GZ28" i="2"/>
  <c r="HA28" i="2"/>
  <c r="HB28" i="2"/>
  <c r="HC28" i="2"/>
  <c r="HD28" i="2"/>
  <c r="HE28" i="2"/>
  <c r="HF28" i="2"/>
  <c r="HG28" i="2"/>
  <c r="HH28" i="2"/>
  <c r="HI28" i="2"/>
  <c r="HJ28" i="2"/>
  <c r="HK28" i="2"/>
  <c r="HL28" i="2"/>
  <c r="HM28" i="2"/>
  <c r="HN28" i="2"/>
  <c r="HO28" i="2"/>
  <c r="HP28" i="2"/>
  <c r="HQ28" i="2"/>
  <c r="HR28" i="2"/>
  <c r="HS28" i="2"/>
  <c r="HT28" i="2"/>
  <c r="HU28" i="2"/>
  <c r="HV28" i="2"/>
  <c r="HW28" i="2"/>
  <c r="HX28" i="2"/>
  <c r="HY28" i="2"/>
  <c r="HZ28" i="2"/>
  <c r="IA28" i="2"/>
  <c r="IB28" i="2"/>
  <c r="IC28" i="2"/>
  <c r="ID28" i="2"/>
  <c r="IE28" i="2"/>
  <c r="IF28" i="2"/>
  <c r="IG28" i="2"/>
  <c r="IH28" i="2"/>
  <c r="II28" i="2"/>
  <c r="IJ28" i="2"/>
  <c r="IK28" i="2"/>
  <c r="IL28" i="2"/>
  <c r="IM28" i="2"/>
  <c r="IN28" i="2"/>
  <c r="IO28" i="2"/>
  <c r="IP28" i="2"/>
  <c r="IQ28" i="2"/>
  <c r="IR28" i="2"/>
  <c r="IS28" i="2"/>
  <c r="IT28" i="2"/>
  <c r="IU28" i="2"/>
  <c r="IV28" i="2"/>
  <c r="IW28" i="2"/>
  <c r="IX28" i="2"/>
  <c r="IY28" i="2"/>
  <c r="IZ28" i="2"/>
  <c r="JA28" i="2"/>
  <c r="JB28" i="2"/>
  <c r="JC28" i="2"/>
  <c r="JD28" i="2"/>
  <c r="JE28" i="2"/>
  <c r="JF28" i="2"/>
  <c r="JG28" i="2"/>
  <c r="JH28" i="2"/>
  <c r="JI28" i="2"/>
  <c r="JJ28" i="2"/>
  <c r="JK28" i="2"/>
  <c r="JL28" i="2"/>
  <c r="JM28" i="2"/>
  <c r="JN28" i="2"/>
  <c r="JO28" i="2"/>
  <c r="JP28" i="2"/>
  <c r="JQ28" i="2"/>
  <c r="JR28" i="2"/>
  <c r="JS28" i="2"/>
  <c r="JT28" i="2"/>
  <c r="JU28" i="2"/>
  <c r="JV28" i="2"/>
  <c r="JW28" i="2"/>
  <c r="JX28" i="2"/>
  <c r="JY28" i="2"/>
  <c r="JZ28" i="2"/>
  <c r="KA28" i="2"/>
  <c r="KB28" i="2"/>
  <c r="KC28" i="2"/>
  <c r="KD28" i="2"/>
  <c r="KE28" i="2"/>
  <c r="KF28" i="2"/>
  <c r="KG28" i="2"/>
  <c r="KH28" i="2"/>
  <c r="KI28" i="2"/>
  <c r="KJ28" i="2"/>
  <c r="KK28" i="2"/>
  <c r="KL28" i="2"/>
  <c r="KM28" i="2"/>
  <c r="KN28" i="2"/>
  <c r="KO28" i="2"/>
  <c r="KP28" i="2"/>
  <c r="KQ28" i="2"/>
  <c r="KR28" i="2"/>
  <c r="KS28" i="2"/>
  <c r="KT28" i="2"/>
  <c r="KU28" i="2"/>
  <c r="KV28" i="2"/>
  <c r="KW28" i="2"/>
  <c r="KX28" i="2"/>
  <c r="KY28" i="2"/>
  <c r="KZ28" i="2"/>
  <c r="LA28" i="2"/>
  <c r="LB28" i="2"/>
  <c r="LC28" i="2"/>
  <c r="LD28" i="2"/>
  <c r="LE28" i="2"/>
  <c r="LF28" i="2"/>
  <c r="LG28" i="2"/>
  <c r="LH28" i="2"/>
  <c r="LI28" i="2"/>
  <c r="LJ28" i="2"/>
  <c r="LK28" i="2"/>
  <c r="LL28" i="2"/>
  <c r="LM28" i="2"/>
  <c r="LN28" i="2"/>
  <c r="LO28" i="2"/>
  <c r="LP28" i="2"/>
  <c r="LQ28" i="2"/>
  <c r="LR28" i="2"/>
  <c r="LS28" i="2"/>
  <c r="LT28" i="2"/>
  <c r="LU28" i="2"/>
  <c r="LV28" i="2"/>
  <c r="LW28" i="2"/>
  <c r="LX28" i="2"/>
  <c r="LY28" i="2"/>
  <c r="LZ28" i="2"/>
  <c r="MA28" i="2"/>
  <c r="MB28" i="2"/>
  <c r="MC28" i="2"/>
  <c r="MD28" i="2"/>
  <c r="ME28" i="2"/>
  <c r="MF28" i="2"/>
  <c r="MG28" i="2"/>
  <c r="MH28" i="2"/>
  <c r="MI28" i="2"/>
  <c r="MJ28" i="2"/>
  <c r="MK28" i="2"/>
  <c r="ML28" i="2"/>
  <c r="MM28" i="2"/>
  <c r="MN28" i="2"/>
  <c r="MO28" i="2"/>
  <c r="MP28" i="2"/>
  <c r="MQ28" i="2"/>
  <c r="MR28" i="2"/>
  <c r="MS28" i="2"/>
  <c r="MT28" i="2"/>
  <c r="MU28" i="2"/>
  <c r="MV28" i="2"/>
  <c r="MW28" i="2"/>
  <c r="MX28" i="2"/>
  <c r="MY28" i="2"/>
  <c r="MZ28" i="2"/>
  <c r="NA28" i="2"/>
  <c r="NB28" i="2"/>
  <c r="NC28" i="2"/>
  <c r="ND28" i="2"/>
  <c r="NE28" i="2"/>
  <c r="NF28" i="2"/>
  <c r="NG28" i="2"/>
  <c r="NH28" i="2"/>
  <c r="NI28" i="2"/>
  <c r="NJ28" i="2"/>
  <c r="NK28" i="2"/>
  <c r="NL28" i="2"/>
  <c r="NM28" i="2"/>
  <c r="NN28" i="2"/>
  <c r="NO28" i="2"/>
  <c r="NP28" i="2"/>
  <c r="NQ28" i="2"/>
  <c r="NR28" i="2"/>
  <c r="NS28" i="2"/>
  <c r="NT28" i="2"/>
  <c r="NU28" i="2"/>
  <c r="NV28" i="2"/>
  <c r="NW28" i="2"/>
  <c r="NX28" i="2"/>
  <c r="NY28" i="2"/>
  <c r="NZ28" i="2"/>
  <c r="OA28" i="2"/>
  <c r="OB28" i="2"/>
  <c r="OC28" i="2"/>
  <c r="OD28" i="2"/>
  <c r="OE28" i="2"/>
  <c r="OF28" i="2"/>
  <c r="OG28" i="2"/>
  <c r="OH28" i="2"/>
  <c r="OI28" i="2"/>
  <c r="OJ28" i="2"/>
  <c r="OK28" i="2"/>
  <c r="OL28" i="2"/>
  <c r="OM28" i="2"/>
  <c r="ON28" i="2"/>
  <c r="OO28" i="2"/>
  <c r="OP28" i="2"/>
  <c r="OQ28" i="2"/>
  <c r="OR28" i="2"/>
  <c r="OS28" i="2"/>
  <c r="OT28" i="2"/>
  <c r="OU28" i="2"/>
  <c r="OV28" i="2"/>
  <c r="OW28" i="2"/>
  <c r="OX28" i="2"/>
  <c r="OY28" i="2"/>
  <c r="OZ28" i="2"/>
  <c r="PA28" i="2"/>
  <c r="PB28" i="2"/>
  <c r="PC28" i="2"/>
  <c r="PD28" i="2"/>
  <c r="PE28" i="2"/>
  <c r="PF28" i="2"/>
  <c r="PG28" i="2"/>
  <c r="PH28" i="2"/>
  <c r="PI28" i="2"/>
  <c r="PJ28" i="2"/>
  <c r="PK28" i="2"/>
  <c r="PL28" i="2"/>
  <c r="PM28" i="2"/>
  <c r="PN28" i="2"/>
  <c r="PO28" i="2"/>
  <c r="PP28" i="2"/>
  <c r="PQ28" i="2"/>
  <c r="PR28" i="2"/>
  <c r="PS28" i="2"/>
  <c r="PT28" i="2"/>
  <c r="PU28" i="2"/>
  <c r="PV28" i="2"/>
  <c r="PW28" i="2"/>
  <c r="PX28" i="2"/>
  <c r="PY28" i="2"/>
  <c r="PZ28" i="2"/>
  <c r="QA28" i="2"/>
  <c r="QB28" i="2"/>
  <c r="QC28" i="2"/>
  <c r="QD28" i="2"/>
  <c r="QE28" i="2"/>
  <c r="QF28" i="2"/>
  <c r="QG28" i="2"/>
  <c r="QH28" i="2"/>
  <c r="QI28" i="2"/>
  <c r="QJ28" i="2"/>
  <c r="QK28" i="2"/>
  <c r="QL28" i="2"/>
  <c r="QM28" i="2"/>
  <c r="QN28" i="2"/>
  <c r="QO28" i="2"/>
  <c r="QP28" i="2"/>
  <c r="QQ28" i="2"/>
  <c r="QR28" i="2"/>
  <c r="QS28" i="2"/>
  <c r="QT28" i="2"/>
  <c r="QU28" i="2"/>
  <c r="QV28" i="2"/>
  <c r="QW28" i="2"/>
  <c r="QX28" i="2"/>
  <c r="QY28" i="2"/>
  <c r="QZ28" i="2"/>
  <c r="RA28" i="2"/>
  <c r="RB28" i="2"/>
  <c r="RC28" i="2"/>
  <c r="RD28" i="2"/>
  <c r="RE28" i="2"/>
  <c r="RF28" i="2"/>
  <c r="RG28" i="2"/>
  <c r="RH28" i="2"/>
  <c r="RI28" i="2"/>
  <c r="RJ28" i="2"/>
  <c r="RK28" i="2"/>
  <c r="RL28" i="2"/>
  <c r="RM28" i="2"/>
  <c r="RN28" i="2"/>
  <c r="RO28" i="2"/>
  <c r="RP28" i="2"/>
  <c r="RQ28" i="2"/>
  <c r="RR28" i="2"/>
  <c r="RS28" i="2"/>
  <c r="RT28" i="2"/>
  <c r="RU28" i="2"/>
  <c r="RV28" i="2"/>
  <c r="RW28" i="2"/>
  <c r="RX28" i="2"/>
  <c r="RY28" i="2"/>
  <c r="RZ28" i="2"/>
  <c r="SA28" i="2"/>
  <c r="SB28" i="2"/>
  <c r="SC28" i="2"/>
  <c r="SD28" i="2"/>
  <c r="SE28" i="2"/>
  <c r="SF28" i="2"/>
  <c r="SG28" i="2"/>
  <c r="SH28" i="2"/>
  <c r="SI28" i="2"/>
  <c r="SJ28" i="2"/>
  <c r="SK28" i="2"/>
  <c r="SL28" i="2"/>
  <c r="SM28" i="2"/>
  <c r="SN28" i="2"/>
  <c r="SO28" i="2"/>
  <c r="SP28" i="2"/>
  <c r="SQ28" i="2"/>
  <c r="SR28" i="2"/>
  <c r="SS28" i="2"/>
  <c r="ST28" i="2"/>
  <c r="SU28" i="2"/>
  <c r="SV28" i="2"/>
  <c r="SW28" i="2"/>
  <c r="SX28" i="2"/>
  <c r="SY28" i="2"/>
  <c r="SZ28" i="2"/>
  <c r="TA28" i="2"/>
  <c r="TB28" i="2"/>
  <c r="TC28" i="2"/>
  <c r="TD28" i="2"/>
  <c r="TE28" i="2"/>
  <c r="TF28" i="2"/>
  <c r="TG28" i="2"/>
  <c r="TH28" i="2"/>
  <c r="TI28" i="2"/>
  <c r="TJ28" i="2"/>
  <c r="TK28" i="2"/>
  <c r="TL28" i="2"/>
  <c r="TM28" i="2"/>
  <c r="TN28" i="2"/>
  <c r="TO28" i="2"/>
  <c r="TP28" i="2"/>
  <c r="TQ28" i="2"/>
  <c r="TR28" i="2"/>
  <c r="TS28" i="2"/>
  <c r="TT28" i="2"/>
  <c r="TU28" i="2"/>
  <c r="TV28" i="2"/>
  <c r="TW28" i="2"/>
  <c r="TX28" i="2"/>
  <c r="TY28" i="2"/>
  <c r="TZ28" i="2"/>
  <c r="UA28" i="2"/>
  <c r="UB28" i="2"/>
  <c r="UC28" i="2"/>
  <c r="UD28" i="2"/>
  <c r="UE28" i="2"/>
  <c r="UF28" i="2"/>
  <c r="UG28" i="2"/>
  <c r="UH28" i="2"/>
  <c r="UI28" i="2"/>
  <c r="UJ28" i="2"/>
  <c r="UK28" i="2"/>
  <c r="UL28" i="2"/>
  <c r="UM28" i="2"/>
  <c r="UN28" i="2"/>
  <c r="UO28" i="2"/>
  <c r="UP28" i="2"/>
  <c r="UQ28" i="2"/>
  <c r="UR28" i="2"/>
  <c r="US28" i="2"/>
  <c r="UT28" i="2"/>
  <c r="UU28" i="2"/>
  <c r="UV28" i="2"/>
  <c r="UW28" i="2"/>
  <c r="UX28" i="2"/>
  <c r="UY28" i="2"/>
  <c r="UZ28" i="2"/>
  <c r="VA28" i="2"/>
  <c r="VB28" i="2"/>
  <c r="VC28" i="2"/>
  <c r="VD28" i="2"/>
  <c r="VE28" i="2"/>
  <c r="VF28" i="2"/>
  <c r="VG28" i="2"/>
  <c r="VH28" i="2"/>
  <c r="VI28" i="2"/>
  <c r="VJ28" i="2"/>
  <c r="VK28" i="2"/>
  <c r="VL28" i="2"/>
  <c r="VM28" i="2"/>
  <c r="VN28" i="2"/>
  <c r="VO28" i="2"/>
  <c r="VP28" i="2"/>
  <c r="VQ28" i="2"/>
  <c r="VR28" i="2"/>
  <c r="VS28" i="2"/>
  <c r="VT28" i="2"/>
  <c r="VU28" i="2"/>
  <c r="VV28" i="2"/>
  <c r="VW28" i="2"/>
  <c r="VX28" i="2"/>
  <c r="VY28" i="2"/>
  <c r="VZ28" i="2"/>
  <c r="WA28" i="2"/>
  <c r="WB28" i="2"/>
  <c r="WC28" i="2"/>
  <c r="WD28" i="2"/>
  <c r="WE28" i="2"/>
  <c r="WF28" i="2"/>
  <c r="WG28" i="2"/>
  <c r="WH28" i="2"/>
  <c r="WI28" i="2"/>
  <c r="WJ28" i="2"/>
  <c r="WK28" i="2"/>
  <c r="WL28" i="2"/>
  <c r="WM28" i="2"/>
  <c r="WN28" i="2"/>
  <c r="WO28" i="2"/>
  <c r="WP28" i="2"/>
  <c r="WQ28" i="2"/>
  <c r="WR28" i="2"/>
  <c r="WS28" i="2"/>
  <c r="WT28" i="2"/>
  <c r="WU28" i="2"/>
  <c r="WV28" i="2"/>
  <c r="WW28" i="2"/>
  <c r="WX28" i="2"/>
  <c r="WY28" i="2"/>
  <c r="WZ28" i="2"/>
  <c r="XA28" i="2"/>
  <c r="XB28" i="2"/>
  <c r="XC28" i="2"/>
  <c r="XD28" i="2"/>
  <c r="XE28" i="2"/>
  <c r="XF28" i="2"/>
  <c r="XG28" i="2"/>
  <c r="XH28" i="2"/>
  <c r="XI28" i="2"/>
  <c r="XJ28" i="2"/>
  <c r="XK28" i="2"/>
  <c r="XL28" i="2"/>
  <c r="XM28" i="2"/>
  <c r="XN28" i="2"/>
  <c r="XO28" i="2"/>
  <c r="XP28" i="2"/>
  <c r="XQ28" i="2"/>
  <c r="XR28" i="2"/>
  <c r="XS28" i="2"/>
  <c r="XT28" i="2"/>
  <c r="XU28" i="2"/>
  <c r="XV28" i="2"/>
  <c r="XW28" i="2"/>
  <c r="XX28" i="2"/>
  <c r="XY28" i="2"/>
  <c r="XZ28" i="2"/>
  <c r="YA28" i="2"/>
  <c r="YB28" i="2"/>
  <c r="YC28" i="2"/>
  <c r="YD28" i="2"/>
  <c r="YE28" i="2"/>
  <c r="YF28" i="2"/>
  <c r="YG28" i="2"/>
  <c r="YH28" i="2"/>
  <c r="YI28" i="2"/>
  <c r="YJ28" i="2"/>
  <c r="YK28" i="2"/>
  <c r="YL28" i="2"/>
  <c r="YM28" i="2"/>
  <c r="YN28" i="2"/>
  <c r="YO28" i="2"/>
  <c r="YP28" i="2"/>
  <c r="YQ28" i="2"/>
  <c r="YR28" i="2"/>
  <c r="YS28" i="2"/>
  <c r="YT28" i="2"/>
  <c r="YU28" i="2"/>
  <c r="YV28" i="2"/>
  <c r="YW28" i="2"/>
  <c r="YX28" i="2"/>
  <c r="YY28" i="2"/>
  <c r="YZ28" i="2"/>
  <c r="ZA28" i="2"/>
  <c r="ZB28" i="2"/>
  <c r="ZC28" i="2"/>
  <c r="ZD28" i="2"/>
  <c r="ZE28" i="2"/>
  <c r="ZF28" i="2"/>
  <c r="ZG28" i="2"/>
  <c r="ZH28" i="2"/>
  <c r="ZI28" i="2"/>
  <c r="ZJ28" i="2"/>
  <c r="ZK28" i="2"/>
  <c r="ZL28" i="2"/>
  <c r="ZM28" i="2"/>
  <c r="ZN28" i="2"/>
  <c r="ZO28" i="2"/>
  <c r="ZP28" i="2"/>
  <c r="ZQ28" i="2"/>
  <c r="ZR28" i="2"/>
  <c r="ZS28" i="2"/>
  <c r="ZT28" i="2"/>
  <c r="ZU28" i="2"/>
  <c r="ZV28" i="2"/>
  <c r="ZW28" i="2"/>
  <c r="ZX28" i="2"/>
  <c r="ZY28" i="2"/>
  <c r="ZZ28" i="2"/>
  <c r="AAA28" i="2"/>
  <c r="AAB28" i="2"/>
  <c r="AAC28" i="2"/>
  <c r="AAD28" i="2"/>
  <c r="AAE28" i="2"/>
  <c r="AAF28" i="2"/>
  <c r="AAG28" i="2"/>
  <c r="AAH28" i="2"/>
  <c r="AAI28" i="2"/>
  <c r="AAJ28" i="2"/>
  <c r="AAK28" i="2"/>
  <c r="AAL28" i="2"/>
  <c r="AAM28" i="2"/>
  <c r="AAN28" i="2"/>
  <c r="AAO28" i="2"/>
  <c r="AAP28" i="2"/>
  <c r="AAQ28" i="2"/>
  <c r="AAR28" i="2"/>
  <c r="AAS28" i="2"/>
  <c r="AAT28" i="2"/>
  <c r="AAU28" i="2"/>
  <c r="AAV28" i="2"/>
  <c r="AAW28" i="2"/>
  <c r="AAX28" i="2"/>
  <c r="AAY28" i="2"/>
  <c r="AAZ28" i="2"/>
  <c r="ABA28" i="2"/>
  <c r="ABB28" i="2"/>
  <c r="ABC28" i="2"/>
  <c r="ABD28" i="2"/>
  <c r="ABE28" i="2"/>
  <c r="ABF28" i="2"/>
  <c r="ABG28" i="2"/>
  <c r="ABH28" i="2"/>
  <c r="ABI28" i="2"/>
  <c r="ABJ28" i="2"/>
  <c r="ABK28" i="2"/>
  <c r="ABL28" i="2"/>
  <c r="ABM28" i="2"/>
  <c r="ABN28" i="2"/>
  <c r="ABO28" i="2"/>
  <c r="ABP28" i="2"/>
  <c r="ABQ28" i="2"/>
  <c r="ABR28" i="2"/>
  <c r="ABS28" i="2"/>
  <c r="ABT28" i="2"/>
  <c r="ABU28" i="2"/>
  <c r="ABV28" i="2"/>
  <c r="ABW28" i="2"/>
  <c r="ABX28" i="2"/>
  <c r="ABY28" i="2"/>
  <c r="ABZ28" i="2"/>
  <c r="ACA28" i="2"/>
  <c r="ACB28" i="2"/>
  <c r="ACC28" i="2"/>
  <c r="ACD28" i="2"/>
  <c r="ACE28" i="2"/>
  <c r="ACF28" i="2"/>
  <c r="ACG28" i="2"/>
  <c r="ACH28" i="2"/>
  <c r="ACI28" i="2"/>
  <c r="ACJ28" i="2"/>
  <c r="ACK28" i="2"/>
  <c r="ACL28" i="2"/>
  <c r="ACM28" i="2"/>
  <c r="ACN28" i="2"/>
  <c r="ACO28" i="2"/>
  <c r="ACP28" i="2"/>
  <c r="ACQ28" i="2"/>
  <c r="ACR28" i="2"/>
  <c r="ACS28" i="2"/>
  <c r="ACT28" i="2"/>
  <c r="ACU28" i="2"/>
  <c r="ACV28" i="2"/>
  <c r="ACW28" i="2"/>
  <c r="ACX28" i="2"/>
  <c r="ACY28" i="2"/>
  <c r="ACZ28" i="2"/>
  <c r="ADA28" i="2"/>
  <c r="ADB28" i="2"/>
  <c r="ADC28" i="2"/>
  <c r="ADD28" i="2"/>
  <c r="ADE28" i="2"/>
  <c r="ADF28" i="2"/>
  <c r="ADG28" i="2"/>
  <c r="ADH28" i="2"/>
  <c r="ADI28" i="2"/>
  <c r="ADJ28" i="2"/>
  <c r="ADK28" i="2"/>
  <c r="ADL28" i="2"/>
  <c r="ADM28" i="2"/>
  <c r="ADN28" i="2"/>
  <c r="ADO28" i="2"/>
  <c r="ADP28" i="2"/>
  <c r="ADQ28" i="2"/>
  <c r="ADR28" i="2"/>
  <c r="ADS28" i="2"/>
  <c r="ADT28" i="2"/>
  <c r="ADU28" i="2"/>
  <c r="ADV28" i="2"/>
  <c r="ADW28" i="2"/>
  <c r="ADX28" i="2"/>
  <c r="ADY28" i="2"/>
  <c r="ADZ28" i="2"/>
  <c r="AEA28" i="2"/>
  <c r="AEB28" i="2"/>
  <c r="AEC28" i="2"/>
  <c r="AED28" i="2"/>
  <c r="AEE28" i="2"/>
  <c r="AEF28" i="2"/>
  <c r="AEG28" i="2"/>
  <c r="AEH28" i="2"/>
  <c r="AEI28" i="2"/>
  <c r="AEJ28" i="2"/>
  <c r="AEK28" i="2"/>
  <c r="AEL28" i="2"/>
  <c r="AEM28" i="2"/>
  <c r="AEN28" i="2"/>
  <c r="AEO28" i="2"/>
  <c r="AEP28" i="2"/>
  <c r="AEQ28" i="2"/>
  <c r="AER28" i="2"/>
  <c r="AES28" i="2"/>
  <c r="AET28" i="2"/>
  <c r="AEU28" i="2"/>
  <c r="AEV28" i="2"/>
  <c r="AEW28" i="2"/>
  <c r="AEX28" i="2"/>
  <c r="AEY28" i="2"/>
  <c r="AEZ28" i="2"/>
  <c r="AFA28" i="2"/>
  <c r="AFB28" i="2"/>
  <c r="AFC28" i="2"/>
  <c r="AFD28" i="2"/>
  <c r="AFE28" i="2"/>
  <c r="AFF28" i="2"/>
  <c r="AFG28" i="2"/>
  <c r="AFH28" i="2"/>
  <c r="AFI28" i="2"/>
  <c r="AFJ28" i="2"/>
  <c r="AFK28" i="2"/>
  <c r="AFL28" i="2"/>
  <c r="AFM28" i="2"/>
  <c r="AFN28" i="2"/>
  <c r="AFO28" i="2"/>
  <c r="AFP28" i="2"/>
  <c r="AFQ28" i="2"/>
  <c r="AFR28" i="2"/>
  <c r="AFS28" i="2"/>
  <c r="AFT28" i="2"/>
  <c r="AFU28" i="2"/>
  <c r="AFV28" i="2"/>
  <c r="AFW28" i="2"/>
  <c r="AFX28" i="2"/>
  <c r="AFY28" i="2"/>
  <c r="AFZ28" i="2"/>
  <c r="AGA28" i="2"/>
  <c r="AGB28" i="2"/>
  <c r="AGC28" i="2"/>
  <c r="AGD28" i="2"/>
  <c r="AGE28" i="2"/>
  <c r="AGF28" i="2"/>
  <c r="AGG28" i="2"/>
  <c r="AGH28" i="2"/>
  <c r="AGI28" i="2"/>
  <c r="AGJ28" i="2"/>
  <c r="AGK28" i="2"/>
  <c r="AGL28" i="2"/>
  <c r="AGM28" i="2"/>
  <c r="AGN28" i="2"/>
  <c r="AGO28" i="2"/>
  <c r="AGP28" i="2"/>
  <c r="AGQ28" i="2"/>
  <c r="AGR28" i="2"/>
  <c r="AGS28" i="2"/>
  <c r="AGT28" i="2"/>
  <c r="AGU28" i="2"/>
  <c r="AGV28" i="2"/>
  <c r="AGW28" i="2"/>
  <c r="AGX28" i="2"/>
  <c r="AGY28" i="2"/>
  <c r="AGZ28" i="2"/>
  <c r="AHA28" i="2"/>
  <c r="AHB28" i="2"/>
  <c r="AHC28" i="2"/>
  <c r="AHD28" i="2"/>
  <c r="AHE28" i="2"/>
  <c r="AHF28" i="2"/>
  <c r="AHG28" i="2"/>
  <c r="AHH28" i="2"/>
  <c r="AHI28" i="2"/>
  <c r="AHJ28" i="2"/>
  <c r="AHK28" i="2"/>
  <c r="AHL28" i="2"/>
  <c r="AHM28" i="2"/>
  <c r="AHN28" i="2"/>
  <c r="AHO28" i="2"/>
  <c r="AHP28" i="2"/>
  <c r="AHQ28" i="2"/>
  <c r="AHR28" i="2"/>
  <c r="AHS28" i="2"/>
  <c r="AHT28" i="2"/>
  <c r="AHU28" i="2"/>
  <c r="AHV28" i="2"/>
  <c r="AHW28" i="2"/>
  <c r="AHX28" i="2"/>
  <c r="AHY28" i="2"/>
  <c r="AHZ28" i="2"/>
  <c r="AIA28" i="2"/>
  <c r="AIB28" i="2"/>
  <c r="AIC28" i="2"/>
  <c r="AID28" i="2"/>
  <c r="AIE28" i="2"/>
  <c r="AIF28" i="2"/>
  <c r="AIG28" i="2"/>
  <c r="AIH28" i="2"/>
  <c r="AII28" i="2"/>
  <c r="AIJ28" i="2"/>
  <c r="AIK28" i="2"/>
  <c r="AIL28" i="2"/>
  <c r="AIM28" i="2"/>
  <c r="AIN28" i="2"/>
  <c r="AIO28" i="2"/>
  <c r="AIP28" i="2"/>
  <c r="AIQ28" i="2"/>
  <c r="AIR28" i="2"/>
  <c r="AIS28" i="2"/>
  <c r="AIT28" i="2"/>
  <c r="AIU28" i="2"/>
  <c r="AIV28" i="2"/>
  <c r="AIW28" i="2"/>
  <c r="AIX28" i="2"/>
  <c r="AIY28" i="2"/>
  <c r="AIZ28" i="2"/>
  <c r="AJA28" i="2"/>
  <c r="AJB28" i="2"/>
  <c r="AJC28" i="2"/>
  <c r="AJD28" i="2"/>
  <c r="AJE28" i="2"/>
  <c r="AJF28" i="2"/>
  <c r="AJG28" i="2"/>
  <c r="AJH28" i="2"/>
  <c r="AJI28" i="2"/>
  <c r="AJJ28" i="2"/>
  <c r="AJK28" i="2"/>
  <c r="AJL28" i="2"/>
  <c r="AJM28" i="2"/>
  <c r="AJN28" i="2"/>
  <c r="AJO28" i="2"/>
  <c r="AJP28" i="2"/>
  <c r="AJQ28" i="2"/>
  <c r="AJR28" i="2"/>
  <c r="AJS28" i="2"/>
  <c r="AJT28" i="2"/>
  <c r="AJU28" i="2"/>
  <c r="AJV28" i="2"/>
  <c r="AJW28" i="2"/>
  <c r="AJX28" i="2"/>
  <c r="AJY28" i="2"/>
  <c r="AJZ28" i="2"/>
  <c r="AKA28" i="2"/>
  <c r="AKB28" i="2"/>
  <c r="AKC28" i="2"/>
  <c r="AKD28" i="2"/>
  <c r="AKE28" i="2"/>
  <c r="AKF28" i="2"/>
  <c r="AKG28" i="2"/>
  <c r="AKH28" i="2"/>
  <c r="AKI28" i="2"/>
  <c r="AKJ28" i="2"/>
  <c r="AKK28" i="2"/>
  <c r="AKL28" i="2"/>
  <c r="AKM28" i="2"/>
  <c r="AKN28" i="2"/>
  <c r="AKO28" i="2"/>
  <c r="AKP28" i="2"/>
  <c r="AKQ28" i="2"/>
  <c r="AKR28" i="2"/>
  <c r="AKS28" i="2"/>
  <c r="AKT28" i="2"/>
  <c r="AKU28" i="2"/>
  <c r="AKV28" i="2"/>
  <c r="AKW28" i="2"/>
  <c r="AKX28" i="2"/>
  <c r="AKY28" i="2"/>
  <c r="AKZ28" i="2"/>
  <c r="ALA28" i="2"/>
  <c r="ALB28" i="2"/>
  <c r="ALC28" i="2"/>
  <c r="ALD28" i="2"/>
  <c r="ALE28" i="2"/>
  <c r="ALF28" i="2"/>
  <c r="ALG28" i="2"/>
  <c r="ALH28" i="2"/>
  <c r="ALI28" i="2"/>
  <c r="ALJ28" i="2"/>
  <c r="ALK28" i="2"/>
  <c r="ALL28" i="2"/>
  <c r="ALM28" i="2"/>
  <c r="ALM27" i="2" l="1"/>
  <c r="ALL27" i="2"/>
  <c r="ALK27" i="2"/>
  <c r="ALJ27" i="2"/>
  <c r="ALI27" i="2"/>
  <c r="ALH27" i="2"/>
  <c r="ALG27" i="2"/>
  <c r="ALF27" i="2"/>
  <c r="ALE27" i="2"/>
  <c r="ALD27" i="2"/>
  <c r="ALC27" i="2"/>
  <c r="ALB27" i="2"/>
  <c r="ALA27" i="2"/>
  <c r="AKZ27" i="2"/>
  <c r="AKY27" i="2"/>
  <c r="AKX27" i="2"/>
  <c r="AKW27" i="2"/>
  <c r="AKV27" i="2"/>
  <c r="AKU27" i="2"/>
  <c r="AKT27" i="2"/>
  <c r="AKS27" i="2"/>
  <c r="AKR27" i="2"/>
  <c r="AKQ27" i="2"/>
  <c r="AKP27" i="2"/>
  <c r="AKO27" i="2"/>
  <c r="AKN27" i="2"/>
  <c r="AKM27" i="2"/>
  <c r="AKL27" i="2"/>
  <c r="AKK27" i="2"/>
  <c r="AKJ27" i="2"/>
  <c r="AKI27" i="2"/>
  <c r="AKH27" i="2"/>
  <c r="AKG27" i="2"/>
  <c r="AKF27" i="2"/>
  <c r="AKE27" i="2"/>
  <c r="AKD27" i="2"/>
  <c r="AKC27" i="2"/>
  <c r="AKB27" i="2"/>
  <c r="AKA27" i="2"/>
  <c r="AJZ27" i="2"/>
  <c r="AJY27" i="2"/>
  <c r="AJX27" i="2"/>
  <c r="AJW27" i="2"/>
  <c r="AJV27" i="2"/>
  <c r="AJU27" i="2"/>
  <c r="AJT27" i="2"/>
  <c r="AJS27" i="2"/>
  <c r="AJR27" i="2"/>
  <c r="AJQ27" i="2"/>
  <c r="AJP27" i="2"/>
  <c r="AJO27" i="2"/>
  <c r="AJN27" i="2"/>
  <c r="AJM27" i="2"/>
  <c r="AJL27" i="2"/>
  <c r="AJK27" i="2"/>
  <c r="AJJ27" i="2"/>
  <c r="AJI27" i="2"/>
  <c r="AJH27" i="2"/>
  <c r="AJG27" i="2"/>
  <c r="AJF27" i="2"/>
  <c r="AJE27" i="2"/>
  <c r="AJD27" i="2"/>
  <c r="AJC27" i="2"/>
  <c r="AJB27" i="2"/>
  <c r="AJA27" i="2"/>
  <c r="AIZ27" i="2"/>
  <c r="AIY27" i="2"/>
  <c r="AIX27" i="2"/>
  <c r="AIW27" i="2"/>
  <c r="AIV27" i="2"/>
  <c r="AIU27" i="2"/>
  <c r="AIT27" i="2"/>
  <c r="AIS27" i="2"/>
  <c r="AIR27" i="2"/>
  <c r="AIQ27" i="2"/>
  <c r="AIP27" i="2"/>
  <c r="AIO27" i="2"/>
  <c r="AIN27" i="2"/>
  <c r="AIM27" i="2"/>
  <c r="AIL27" i="2"/>
  <c r="AIK27" i="2"/>
  <c r="AIJ27" i="2"/>
  <c r="AII27" i="2"/>
  <c r="AIH27" i="2"/>
  <c r="AIG27" i="2"/>
  <c r="AIF27" i="2"/>
  <c r="AIE27" i="2"/>
  <c r="AID27" i="2"/>
  <c r="AIC27" i="2"/>
  <c r="AIB27" i="2"/>
  <c r="AIA27" i="2"/>
  <c r="AHZ27" i="2"/>
  <c r="AHY27" i="2"/>
  <c r="AHX27" i="2"/>
  <c r="AHW27" i="2"/>
  <c r="AHV27" i="2"/>
  <c r="AHU27" i="2"/>
  <c r="AHT27" i="2"/>
  <c r="AHS27" i="2"/>
  <c r="AHR27" i="2"/>
  <c r="AHQ27" i="2"/>
  <c r="AHP27" i="2"/>
  <c r="AHO27" i="2"/>
  <c r="AHN27" i="2"/>
  <c r="AHM27" i="2"/>
  <c r="AHL27" i="2"/>
  <c r="AHK27" i="2"/>
  <c r="AHJ27" i="2"/>
  <c r="AHI27" i="2"/>
  <c r="AHH27" i="2"/>
  <c r="AHG27" i="2"/>
  <c r="AHF27" i="2"/>
  <c r="AHE27" i="2"/>
  <c r="AHD27" i="2"/>
  <c r="AHC27" i="2"/>
  <c r="AHB27" i="2"/>
  <c r="AHA27" i="2"/>
  <c r="AGZ27" i="2"/>
  <c r="AGY27" i="2"/>
  <c r="AGX27" i="2"/>
  <c r="AGW27" i="2"/>
  <c r="AGV27" i="2"/>
  <c r="AGU27" i="2"/>
  <c r="AGT27" i="2"/>
  <c r="AGS27" i="2"/>
  <c r="AGR27" i="2"/>
  <c r="AGQ27" i="2"/>
  <c r="AGP27" i="2"/>
  <c r="AGO27" i="2"/>
  <c r="AGN27" i="2"/>
  <c r="AGM27" i="2"/>
  <c r="AGL27" i="2"/>
  <c r="AGK27" i="2"/>
  <c r="AGJ27" i="2"/>
  <c r="AGI27" i="2"/>
  <c r="AGH27" i="2"/>
  <c r="AGG27" i="2"/>
  <c r="AGF27" i="2"/>
  <c r="AGE27" i="2"/>
  <c r="AGD27" i="2"/>
  <c r="AGC27" i="2"/>
  <c r="AGB27" i="2"/>
  <c r="AGA27" i="2"/>
  <c r="AFZ27" i="2"/>
  <c r="AFY27" i="2"/>
  <c r="AFX27" i="2"/>
  <c r="AFW27" i="2"/>
  <c r="AFV27" i="2"/>
  <c r="AFU27" i="2"/>
  <c r="AFT27" i="2"/>
  <c r="AFS27" i="2"/>
  <c r="AFR27" i="2"/>
  <c r="AFQ27" i="2"/>
  <c r="AFP27" i="2"/>
  <c r="AFO27" i="2"/>
  <c r="AFN27" i="2"/>
  <c r="AFM27" i="2"/>
  <c r="AFL27" i="2"/>
  <c r="AFK27" i="2"/>
  <c r="AFJ27" i="2"/>
  <c r="AFI27" i="2"/>
  <c r="AFH27" i="2"/>
  <c r="AFG27" i="2"/>
  <c r="AFF27" i="2"/>
  <c r="AFE27" i="2"/>
  <c r="AFD27" i="2"/>
  <c r="AFC27" i="2"/>
  <c r="AFB27" i="2"/>
  <c r="AFA27" i="2"/>
  <c r="AEZ27" i="2"/>
  <c r="AEY27" i="2"/>
  <c r="AEX27" i="2"/>
  <c r="AEW27" i="2"/>
  <c r="AEV27" i="2"/>
  <c r="AEU27" i="2"/>
  <c r="AET27" i="2"/>
  <c r="AES27" i="2"/>
  <c r="AER27" i="2"/>
  <c r="AEQ27" i="2"/>
  <c r="AEP27" i="2"/>
  <c r="AEO27" i="2"/>
  <c r="AEN27" i="2"/>
  <c r="AEM27" i="2"/>
  <c r="AEL27" i="2"/>
  <c r="AEK27" i="2"/>
  <c r="AEJ27" i="2"/>
  <c r="AEI27" i="2"/>
  <c r="AEH27" i="2"/>
  <c r="AEG27" i="2"/>
  <c r="AEF27" i="2"/>
  <c r="AEE27" i="2"/>
  <c r="AED27" i="2"/>
  <c r="AEC27" i="2"/>
  <c r="AEB27" i="2"/>
  <c r="AEA27" i="2"/>
  <c r="ADZ27" i="2"/>
  <c r="ADY27" i="2"/>
  <c r="ADX27" i="2"/>
  <c r="ADW27" i="2"/>
  <c r="ADV27" i="2"/>
  <c r="ADU27" i="2"/>
  <c r="ADT27" i="2"/>
  <c r="ADS27" i="2"/>
  <c r="ADR27" i="2"/>
  <c r="ADQ27" i="2"/>
  <c r="ADP27" i="2"/>
  <c r="ADO27" i="2"/>
  <c r="ADN27" i="2"/>
  <c r="ADM27" i="2"/>
  <c r="ADL27" i="2"/>
  <c r="ADK27" i="2"/>
  <c r="ADJ27" i="2"/>
  <c r="ADI27" i="2"/>
  <c r="ADH27" i="2"/>
  <c r="ADG27" i="2"/>
  <c r="ADF27" i="2"/>
  <c r="ADE27" i="2"/>
  <c r="ADD27" i="2"/>
  <c r="ADC27" i="2"/>
  <c r="ADB27" i="2"/>
  <c r="ADA27" i="2"/>
  <c r="ACZ27" i="2"/>
  <c r="ACY27" i="2"/>
  <c r="ACX27" i="2"/>
  <c r="ACW27" i="2"/>
  <c r="ACV27" i="2"/>
  <c r="ACU27" i="2"/>
  <c r="ACT27" i="2"/>
  <c r="ACS27" i="2"/>
  <c r="ACR27" i="2"/>
  <c r="ACQ27" i="2"/>
  <c r="ACP27" i="2"/>
  <c r="ACO27" i="2"/>
  <c r="ACN27" i="2"/>
  <c r="ACM27" i="2"/>
  <c r="ACL27" i="2"/>
  <c r="ACK27" i="2"/>
  <c r="ACJ27" i="2"/>
  <c r="ACI27" i="2"/>
  <c r="ACH27" i="2"/>
  <c r="ACG27" i="2"/>
  <c r="ACF27" i="2"/>
  <c r="ACE27" i="2"/>
  <c r="ACD27" i="2"/>
  <c r="ACC27" i="2"/>
  <c r="ACB27" i="2"/>
  <c r="ACA27" i="2"/>
  <c r="ABZ27" i="2"/>
  <c r="ABY27" i="2"/>
  <c r="ABX27" i="2"/>
  <c r="ABW27" i="2"/>
  <c r="ABV27" i="2"/>
  <c r="ABU27" i="2"/>
  <c r="ABT27" i="2"/>
  <c r="ABS27" i="2"/>
  <c r="ABR27" i="2"/>
  <c r="ABQ27" i="2"/>
  <c r="ABP27" i="2"/>
  <c r="ABO27" i="2"/>
  <c r="ABN27" i="2"/>
  <c r="ABM27" i="2"/>
  <c r="ABL27" i="2"/>
  <c r="ABK27" i="2"/>
  <c r="ABJ27" i="2"/>
  <c r="ABI27" i="2"/>
  <c r="ABH27" i="2"/>
  <c r="ABG27" i="2"/>
  <c r="ABF27" i="2"/>
  <c r="ABE27" i="2"/>
  <c r="ABD27" i="2"/>
  <c r="ABC27" i="2"/>
  <c r="ABB27" i="2"/>
  <c r="ABA27" i="2"/>
  <c r="AAZ27" i="2"/>
  <c r="AAY27" i="2"/>
  <c r="AAX27" i="2"/>
  <c r="AAW27" i="2"/>
  <c r="AAV27" i="2"/>
  <c r="AAU27" i="2"/>
  <c r="AAT27" i="2"/>
  <c r="AAS27" i="2"/>
  <c r="AAR27" i="2"/>
  <c r="AAQ27" i="2"/>
  <c r="AAP27" i="2"/>
  <c r="AAO27" i="2"/>
  <c r="AAN27" i="2"/>
  <c r="AAM27" i="2"/>
  <c r="AAL27" i="2"/>
  <c r="AAK27" i="2"/>
  <c r="AAJ27" i="2"/>
  <c r="AAI27" i="2"/>
  <c r="AAH27" i="2"/>
  <c r="AAG27" i="2"/>
  <c r="AAF27" i="2"/>
  <c r="AAE27" i="2"/>
  <c r="AAD27" i="2"/>
  <c r="AAC27" i="2"/>
  <c r="AAB27" i="2"/>
  <c r="AAA27" i="2"/>
  <c r="ZZ27" i="2"/>
  <c r="ZY27" i="2"/>
  <c r="ZX27" i="2"/>
  <c r="ZW27" i="2"/>
  <c r="ZV27" i="2"/>
  <c r="ZU27" i="2"/>
  <c r="ZT27" i="2"/>
  <c r="ZS27" i="2"/>
  <c r="ZR27" i="2"/>
  <c r="ZQ27" i="2"/>
  <c r="ZP27" i="2"/>
  <c r="ZO27" i="2"/>
  <c r="ZN27" i="2"/>
  <c r="ZM27" i="2"/>
  <c r="ZL27" i="2"/>
  <c r="ZK27" i="2"/>
  <c r="ZJ27" i="2"/>
  <c r="ZI27" i="2"/>
  <c r="ZH27" i="2"/>
  <c r="ZG27" i="2"/>
  <c r="ZF27" i="2"/>
  <c r="ZE27" i="2"/>
  <c r="ZD27" i="2"/>
  <c r="ZC27" i="2"/>
  <c r="ZB27" i="2"/>
  <c r="ZA27" i="2"/>
  <c r="YZ27" i="2"/>
  <c r="YY27" i="2"/>
  <c r="YX27" i="2"/>
  <c r="YW27" i="2"/>
  <c r="YV27" i="2"/>
  <c r="YU27" i="2"/>
  <c r="YT27" i="2"/>
  <c r="YS27" i="2"/>
  <c r="YR27" i="2"/>
  <c r="YQ27" i="2"/>
  <c r="YP27" i="2"/>
  <c r="YO27" i="2"/>
  <c r="YN27" i="2"/>
  <c r="YM27" i="2"/>
  <c r="YL27" i="2"/>
  <c r="YK27" i="2"/>
  <c r="YJ27" i="2"/>
  <c r="YI27" i="2"/>
  <c r="YH27" i="2"/>
  <c r="YG27" i="2"/>
  <c r="YF27" i="2"/>
  <c r="YE27" i="2"/>
  <c r="YD27" i="2"/>
  <c r="YC27" i="2"/>
  <c r="YB27" i="2"/>
  <c r="YA27" i="2"/>
  <c r="XZ27" i="2"/>
  <c r="XY27" i="2"/>
  <c r="XX27" i="2"/>
  <c r="XW27" i="2"/>
  <c r="XV27" i="2"/>
  <c r="XU27" i="2"/>
  <c r="XT27" i="2"/>
  <c r="XS27" i="2"/>
  <c r="XR27" i="2"/>
  <c r="XQ27" i="2"/>
  <c r="XP27" i="2"/>
  <c r="XO27" i="2"/>
  <c r="XN27" i="2"/>
  <c r="XM27" i="2"/>
  <c r="XL27" i="2"/>
  <c r="XK27" i="2"/>
  <c r="XJ27" i="2"/>
  <c r="XI27" i="2"/>
  <c r="XH27" i="2"/>
  <c r="XG27" i="2"/>
  <c r="XF27" i="2"/>
  <c r="XE27" i="2"/>
  <c r="XD27" i="2"/>
  <c r="XC27" i="2"/>
  <c r="XB27" i="2"/>
  <c r="XA27" i="2"/>
  <c r="WZ27" i="2"/>
  <c r="WY27" i="2"/>
  <c r="WX27" i="2"/>
  <c r="WW27" i="2"/>
  <c r="WV27" i="2"/>
  <c r="WU27" i="2"/>
  <c r="WT27" i="2"/>
  <c r="WS27" i="2"/>
  <c r="WR27" i="2"/>
  <c r="WQ27" i="2"/>
  <c r="WP27" i="2"/>
  <c r="WO27" i="2"/>
  <c r="WN27" i="2"/>
  <c r="WM27" i="2"/>
  <c r="WL27" i="2"/>
  <c r="WK27" i="2"/>
  <c r="WJ27" i="2"/>
  <c r="WI27" i="2"/>
  <c r="WH27" i="2"/>
  <c r="WG27" i="2"/>
  <c r="WF27" i="2"/>
  <c r="WE27" i="2"/>
  <c r="WD27" i="2"/>
  <c r="WC27" i="2"/>
  <c r="WB27" i="2"/>
  <c r="WA27" i="2"/>
  <c r="VZ27" i="2"/>
  <c r="VY27" i="2"/>
  <c r="VX27" i="2"/>
  <c r="VW27" i="2"/>
  <c r="VV27" i="2"/>
  <c r="VU27" i="2"/>
  <c r="VT27" i="2"/>
  <c r="VS27" i="2"/>
  <c r="VR27" i="2"/>
  <c r="VQ27" i="2"/>
  <c r="VP27" i="2"/>
  <c r="VO27" i="2"/>
  <c r="VN27" i="2"/>
  <c r="VM27" i="2"/>
  <c r="VL27" i="2"/>
  <c r="VK27" i="2"/>
  <c r="VJ27" i="2"/>
  <c r="VI27" i="2"/>
  <c r="VH27" i="2"/>
  <c r="VG27" i="2"/>
  <c r="VF27" i="2"/>
  <c r="VE27" i="2"/>
  <c r="VD27" i="2"/>
  <c r="VC27" i="2"/>
  <c r="VB27" i="2"/>
  <c r="VA27" i="2"/>
  <c r="UZ27" i="2"/>
  <c r="UY27" i="2"/>
  <c r="UX27" i="2"/>
  <c r="UW27" i="2"/>
  <c r="UV27" i="2"/>
  <c r="UU27" i="2"/>
  <c r="UT27" i="2"/>
  <c r="US27" i="2"/>
  <c r="UR27" i="2"/>
  <c r="UQ27" i="2"/>
  <c r="UP27" i="2"/>
  <c r="UO27" i="2"/>
  <c r="UN27" i="2"/>
  <c r="UM27" i="2"/>
  <c r="UL27" i="2"/>
  <c r="UK27" i="2"/>
  <c r="UJ27" i="2"/>
  <c r="UI27" i="2"/>
  <c r="UH27" i="2"/>
  <c r="UG27" i="2"/>
  <c r="UF27" i="2"/>
  <c r="UE27" i="2"/>
  <c r="UD27" i="2"/>
  <c r="UC27" i="2"/>
  <c r="UB27" i="2"/>
  <c r="UA27" i="2"/>
  <c r="TZ27" i="2"/>
  <c r="TY27" i="2"/>
  <c r="TX27" i="2"/>
  <c r="TW27" i="2"/>
  <c r="TV27" i="2"/>
  <c r="TU27" i="2"/>
  <c r="TT27" i="2"/>
  <c r="TS27" i="2"/>
  <c r="TR27" i="2"/>
  <c r="TQ27" i="2"/>
  <c r="TP27" i="2"/>
  <c r="TO27" i="2"/>
  <c r="TN27" i="2"/>
  <c r="TM27" i="2"/>
  <c r="TL27" i="2"/>
  <c r="TK27" i="2"/>
  <c r="TJ27" i="2"/>
  <c r="TI27" i="2"/>
  <c r="TH27" i="2"/>
  <c r="TG27" i="2"/>
  <c r="TF27" i="2"/>
  <c r="TE27" i="2"/>
  <c r="TD27" i="2"/>
  <c r="TC27" i="2"/>
  <c r="TB27" i="2"/>
  <c r="TA27" i="2"/>
  <c r="SZ27" i="2"/>
  <c r="SY27" i="2"/>
  <c r="SX27" i="2"/>
  <c r="SW27" i="2"/>
  <c r="SV27" i="2"/>
  <c r="SU27" i="2"/>
  <c r="ST27" i="2"/>
  <c r="SS27" i="2"/>
  <c r="SR27" i="2"/>
  <c r="SQ27" i="2"/>
  <c r="SP27" i="2"/>
  <c r="SO27" i="2"/>
  <c r="SN27" i="2"/>
  <c r="SM27" i="2"/>
  <c r="SL27" i="2"/>
  <c r="SK27" i="2"/>
  <c r="SJ27" i="2"/>
  <c r="SI27" i="2"/>
  <c r="SH27" i="2"/>
  <c r="SG27" i="2"/>
  <c r="SF27" i="2"/>
  <c r="SE27" i="2"/>
  <c r="SD27" i="2"/>
  <c r="SC27" i="2"/>
  <c r="SB27" i="2"/>
  <c r="SA27" i="2"/>
  <c r="RZ27" i="2"/>
  <c r="RY27" i="2"/>
  <c r="RX27" i="2"/>
  <c r="RW27" i="2"/>
  <c r="RV27" i="2"/>
  <c r="RU27" i="2"/>
  <c r="RT27" i="2"/>
  <c r="RS27" i="2"/>
  <c r="RR27" i="2"/>
  <c r="RQ27" i="2"/>
  <c r="RP27" i="2"/>
  <c r="RO27" i="2"/>
  <c r="RN27" i="2"/>
  <c r="RM27" i="2"/>
  <c r="RL27" i="2"/>
  <c r="RK27" i="2"/>
  <c r="RJ27" i="2"/>
  <c r="RI27" i="2"/>
  <c r="RH27" i="2"/>
  <c r="RG27" i="2"/>
  <c r="RF27" i="2"/>
  <c r="RE27" i="2"/>
  <c r="RD27" i="2"/>
  <c r="RC27" i="2"/>
  <c r="RB27" i="2"/>
  <c r="RA27" i="2"/>
  <c r="QZ27" i="2"/>
  <c r="QY27" i="2"/>
  <c r="QX27" i="2"/>
  <c r="QW27" i="2"/>
  <c r="QV27" i="2"/>
  <c r="QU27" i="2"/>
  <c r="QT27" i="2"/>
  <c r="QS27" i="2"/>
  <c r="QR27" i="2"/>
  <c r="QQ27" i="2"/>
  <c r="QP27" i="2"/>
  <c r="QO27" i="2"/>
  <c r="QN27" i="2"/>
  <c r="QM27" i="2"/>
  <c r="QL27" i="2"/>
  <c r="QK27" i="2"/>
  <c r="QJ27" i="2"/>
  <c r="QI27" i="2"/>
  <c r="QH27" i="2"/>
  <c r="QG27" i="2"/>
  <c r="QF27" i="2"/>
  <c r="QE27" i="2"/>
  <c r="QD27" i="2"/>
  <c r="QC27" i="2"/>
  <c r="QB27" i="2"/>
  <c r="QA27" i="2"/>
  <c r="PZ27" i="2"/>
  <c r="PY27" i="2"/>
  <c r="PX27" i="2"/>
  <c r="PW27" i="2"/>
  <c r="PV27" i="2"/>
  <c r="PU27" i="2"/>
  <c r="PT27" i="2"/>
  <c r="PS27" i="2"/>
  <c r="PR27" i="2"/>
  <c r="PQ27" i="2"/>
  <c r="PP27" i="2"/>
  <c r="PO27" i="2"/>
  <c r="PN27" i="2"/>
  <c r="PM27" i="2"/>
  <c r="PL27" i="2"/>
  <c r="PK27" i="2"/>
  <c r="PJ27" i="2"/>
  <c r="PI27" i="2"/>
  <c r="PH27" i="2"/>
  <c r="PG27" i="2"/>
  <c r="PF27" i="2"/>
  <c r="PE27" i="2"/>
  <c r="PD27" i="2"/>
  <c r="PC27" i="2"/>
  <c r="PB27" i="2"/>
  <c r="PA27" i="2"/>
  <c r="OZ27" i="2"/>
  <c r="OY27" i="2"/>
  <c r="OX27" i="2"/>
  <c r="OW27" i="2"/>
  <c r="OV27" i="2"/>
  <c r="OU27" i="2"/>
  <c r="OT27" i="2"/>
  <c r="OS27" i="2"/>
  <c r="OR27" i="2"/>
  <c r="OQ27" i="2"/>
  <c r="OP27" i="2"/>
  <c r="OO27" i="2"/>
  <c r="ON27" i="2"/>
  <c r="OM27" i="2"/>
  <c r="OL27" i="2"/>
  <c r="OK27" i="2"/>
  <c r="OJ27" i="2"/>
  <c r="OI27" i="2"/>
  <c r="OH27" i="2"/>
  <c r="OG27" i="2"/>
  <c r="OF27" i="2"/>
  <c r="OE27" i="2"/>
  <c r="OD27" i="2"/>
  <c r="OC27" i="2"/>
  <c r="OB27" i="2"/>
  <c r="OA27" i="2"/>
  <c r="NZ27" i="2"/>
  <c r="NY27" i="2"/>
  <c r="NX27" i="2"/>
  <c r="NW27" i="2"/>
  <c r="NV27" i="2"/>
  <c r="NU27" i="2"/>
  <c r="NT27" i="2"/>
  <c r="NS27" i="2"/>
  <c r="NR27" i="2"/>
  <c r="NQ27" i="2"/>
  <c r="NP27" i="2"/>
  <c r="NO27" i="2"/>
  <c r="NN27" i="2"/>
  <c r="NM27" i="2"/>
  <c r="NL27" i="2"/>
  <c r="NK27" i="2"/>
  <c r="NJ27" i="2"/>
  <c r="NI27" i="2"/>
  <c r="NH27" i="2"/>
  <c r="NG27" i="2"/>
  <c r="NF27" i="2"/>
  <c r="NE27" i="2"/>
  <c r="ND27" i="2"/>
  <c r="NC27" i="2"/>
  <c r="NB27" i="2"/>
  <c r="NA27" i="2"/>
  <c r="MZ27" i="2"/>
  <c r="MY27" i="2"/>
  <c r="MX27" i="2"/>
  <c r="MW27" i="2"/>
  <c r="MV27" i="2"/>
  <c r="MU27" i="2"/>
  <c r="MT27" i="2"/>
  <c r="MS27" i="2"/>
  <c r="MR27" i="2"/>
  <c r="MQ27" i="2"/>
  <c r="MP27" i="2"/>
  <c r="MO27" i="2"/>
  <c r="MN27" i="2"/>
  <c r="MM27" i="2"/>
  <c r="ML27" i="2"/>
  <c r="MK27" i="2"/>
  <c r="MJ27" i="2"/>
  <c r="MI27" i="2"/>
  <c r="MH27" i="2"/>
  <c r="MG27" i="2"/>
  <c r="MF27" i="2"/>
  <c r="ME27" i="2"/>
  <c r="MD27" i="2"/>
  <c r="MC27" i="2"/>
  <c r="MB27" i="2"/>
  <c r="MA27" i="2"/>
  <c r="LZ27" i="2"/>
  <c r="LY27" i="2"/>
  <c r="LX27" i="2"/>
  <c r="LW27" i="2"/>
  <c r="LV27" i="2"/>
  <c r="LU27" i="2"/>
  <c r="LT27" i="2"/>
  <c r="LS27" i="2"/>
  <c r="LR27" i="2"/>
  <c r="LQ27" i="2"/>
  <c r="LP27" i="2"/>
  <c r="LO27" i="2"/>
  <c r="LN27" i="2"/>
  <c r="LM27" i="2"/>
  <c r="LL27" i="2"/>
  <c r="LK27" i="2"/>
  <c r="LJ27" i="2"/>
  <c r="LI27" i="2"/>
  <c r="LH27" i="2"/>
  <c r="LG27" i="2"/>
  <c r="LF27" i="2"/>
  <c r="LE27" i="2"/>
  <c r="LD27" i="2"/>
  <c r="LC27" i="2"/>
  <c r="LB27" i="2"/>
  <c r="LA27" i="2"/>
  <c r="KZ27" i="2"/>
  <c r="KY27" i="2"/>
  <c r="KX27" i="2"/>
  <c r="KW27" i="2"/>
  <c r="KV27" i="2"/>
  <c r="KU27" i="2"/>
  <c r="KT27" i="2"/>
  <c r="KS27" i="2"/>
  <c r="KR27" i="2"/>
  <c r="KQ27" i="2"/>
  <c r="KP27" i="2"/>
  <c r="KO27" i="2"/>
  <c r="KN27" i="2"/>
  <c r="KM27" i="2"/>
  <c r="KL27" i="2"/>
  <c r="KK27" i="2"/>
  <c r="KJ27" i="2"/>
  <c r="KI27" i="2"/>
  <c r="KH27" i="2"/>
  <c r="KG27" i="2"/>
  <c r="KF27" i="2"/>
  <c r="KE27" i="2"/>
  <c r="KD27" i="2"/>
  <c r="KC27" i="2"/>
  <c r="KB27" i="2"/>
  <c r="KA27" i="2"/>
  <c r="JZ27" i="2"/>
  <c r="JY27" i="2"/>
  <c r="JX27" i="2"/>
  <c r="JW27" i="2"/>
  <c r="JV27" i="2"/>
  <c r="JU27" i="2"/>
  <c r="JT27" i="2"/>
  <c r="JS27" i="2"/>
  <c r="JR27" i="2"/>
  <c r="JQ27" i="2"/>
  <c r="JP27" i="2"/>
  <c r="JO27" i="2"/>
  <c r="JN27" i="2"/>
  <c r="JM27" i="2"/>
  <c r="JL27" i="2"/>
  <c r="JK27" i="2"/>
  <c r="JJ27" i="2"/>
  <c r="JI27" i="2"/>
  <c r="JH27" i="2"/>
  <c r="JG27" i="2"/>
  <c r="JF27" i="2"/>
  <c r="JE27" i="2"/>
  <c r="JD27" i="2"/>
  <c r="JC27" i="2"/>
  <c r="JB27" i="2"/>
  <c r="JA27" i="2"/>
  <c r="IZ27" i="2"/>
  <c r="IY27" i="2"/>
  <c r="IX27" i="2"/>
  <c r="IW27" i="2"/>
  <c r="IV27" i="2"/>
  <c r="IU27" i="2"/>
  <c r="IT27" i="2"/>
  <c r="IS27" i="2"/>
  <c r="IR27" i="2"/>
  <c r="IQ27" i="2"/>
  <c r="IP27" i="2"/>
  <c r="IO27" i="2"/>
  <c r="IN27" i="2"/>
  <c r="IM27" i="2"/>
  <c r="IL27" i="2"/>
  <c r="IK27" i="2"/>
  <c r="IJ27" i="2"/>
  <c r="II27" i="2"/>
  <c r="IH27" i="2"/>
  <c r="IG27" i="2"/>
  <c r="IF27" i="2"/>
  <c r="IE27" i="2"/>
  <c r="ID27" i="2"/>
  <c r="IC27" i="2"/>
  <c r="IB27" i="2"/>
  <c r="IA27" i="2"/>
  <c r="HZ27" i="2"/>
  <c r="HY27" i="2"/>
  <c r="HX27" i="2"/>
  <c r="HW27" i="2"/>
  <c r="HV27" i="2"/>
  <c r="HU27" i="2"/>
  <c r="HT27" i="2"/>
  <c r="HS27" i="2"/>
  <c r="HR27" i="2"/>
  <c r="HQ27" i="2"/>
  <c r="HP27" i="2"/>
  <c r="HO27" i="2"/>
  <c r="HN27" i="2"/>
  <c r="HM27" i="2"/>
  <c r="HL27" i="2"/>
  <c r="HK27" i="2"/>
  <c r="HJ27" i="2"/>
  <c r="HI27" i="2"/>
  <c r="HH27" i="2"/>
  <c r="HG27" i="2"/>
  <c r="HF27" i="2"/>
  <c r="HE27" i="2"/>
  <c r="HD27" i="2"/>
  <c r="HC27" i="2"/>
  <c r="HB27" i="2"/>
  <c r="HA27" i="2"/>
  <c r="GZ27" i="2"/>
  <c r="GY27" i="2"/>
  <c r="GX27" i="2"/>
  <c r="GW27" i="2"/>
  <c r="GV27" i="2"/>
  <c r="GU27" i="2"/>
  <c r="GT27" i="2"/>
  <c r="GS27" i="2"/>
  <c r="GR27" i="2"/>
  <c r="GQ27" i="2"/>
  <c r="GP27" i="2"/>
  <c r="GO27" i="2"/>
  <c r="GN27" i="2"/>
  <c r="GM27" i="2"/>
  <c r="GL27" i="2"/>
  <c r="GK27" i="2"/>
  <c r="GJ27" i="2"/>
  <c r="GI27" i="2"/>
  <c r="GH27" i="2"/>
  <c r="GG27" i="2"/>
  <c r="GF27" i="2"/>
  <c r="GE27" i="2"/>
  <c r="GD27" i="2"/>
  <c r="GC27" i="2"/>
  <c r="GB27" i="2"/>
  <c r="GA27" i="2"/>
  <c r="FZ27" i="2"/>
  <c r="FY27" i="2"/>
  <c r="FX27" i="2"/>
  <c r="FW27" i="2"/>
  <c r="FV27" i="2"/>
  <c r="FU27" i="2"/>
  <c r="FT27" i="2"/>
  <c r="FS27" i="2"/>
  <c r="FR27" i="2"/>
  <c r="FQ27" i="2"/>
  <c r="FP27" i="2"/>
  <c r="FO27" i="2"/>
  <c r="FN27" i="2"/>
  <c r="FM27" i="2"/>
  <c r="FL27" i="2"/>
  <c r="FK27" i="2"/>
  <c r="FJ27" i="2"/>
  <c r="FI27" i="2"/>
  <c r="FH27" i="2"/>
  <c r="FG27" i="2"/>
  <c r="FF27" i="2"/>
  <c r="FE27" i="2"/>
  <c r="FD27" i="2"/>
  <c r="FC27" i="2"/>
  <c r="FB27" i="2"/>
  <c r="FA27" i="2"/>
  <c r="EZ27" i="2"/>
  <c r="EY27" i="2"/>
  <c r="EX27" i="2"/>
  <c r="EW27" i="2"/>
  <c r="EV27" i="2"/>
  <c r="EU27" i="2"/>
  <c r="ET27" i="2"/>
  <c r="ES27" i="2"/>
  <c r="ER27" i="2"/>
  <c r="EQ27" i="2"/>
  <c r="EP27" i="2"/>
  <c r="EO27" i="2"/>
  <c r="EN27" i="2"/>
  <c r="EM27" i="2"/>
  <c r="EL27" i="2"/>
  <c r="EK27" i="2"/>
  <c r="EJ27" i="2"/>
  <c r="EI27" i="2"/>
  <c r="EH27" i="2"/>
  <c r="EG27" i="2"/>
  <c r="EF27" i="2"/>
  <c r="EE27" i="2"/>
  <c r="ED27" i="2"/>
  <c r="EC27" i="2"/>
  <c r="EB27" i="2"/>
  <c r="EA27" i="2"/>
  <c r="DZ27" i="2"/>
  <c r="DY27" i="2"/>
  <c r="DX27" i="2"/>
  <c r="DW27" i="2"/>
  <c r="DV27" i="2"/>
  <c r="DU27" i="2"/>
  <c r="DT27" i="2"/>
  <c r="DS27" i="2"/>
  <c r="DR27" i="2"/>
  <c r="DQ27" i="2"/>
  <c r="DP27" i="2"/>
  <c r="DO27" i="2"/>
  <c r="DN27" i="2"/>
  <c r="DM27" i="2"/>
  <c r="DL27" i="2"/>
  <c r="DK27" i="2"/>
  <c r="DJ27" i="2"/>
  <c r="DI27" i="2"/>
  <c r="DH27" i="2"/>
  <c r="DG27" i="2"/>
  <c r="DF27" i="2"/>
  <c r="DE27" i="2"/>
  <c r="DD27" i="2"/>
  <c r="DC27" i="2"/>
  <c r="DB27" i="2"/>
  <c r="DA27" i="2"/>
  <c r="CZ27" i="2"/>
  <c r="CY27" i="2"/>
  <c r="CX27" i="2"/>
  <c r="CW27" i="2"/>
  <c r="CV27" i="2"/>
  <c r="CU27" i="2"/>
  <c r="CT27" i="2"/>
  <c r="CS27" i="2"/>
  <c r="CR27" i="2"/>
  <c r="CQ27" i="2"/>
  <c r="CP27" i="2"/>
  <c r="CO27" i="2"/>
  <c r="CN27" i="2"/>
  <c r="CM27" i="2"/>
  <c r="CL27" i="2"/>
  <c r="CK27" i="2"/>
  <c r="CJ27" i="2"/>
  <c r="CI27" i="2"/>
  <c r="CH27" i="2"/>
  <c r="CG27" i="2"/>
  <c r="CF27" i="2"/>
  <c r="CE27" i="2"/>
  <c r="CD27" i="2"/>
  <c r="CC27" i="2"/>
  <c r="CB27" i="2"/>
  <c r="CA27" i="2"/>
  <c r="BZ27" i="2"/>
  <c r="BY27" i="2"/>
  <c r="BX27" i="2"/>
  <c r="BW27" i="2"/>
  <c r="BV27" i="2"/>
  <c r="BU27" i="2"/>
  <c r="BT27" i="2"/>
  <c r="BS27" i="2"/>
  <c r="BR27" i="2"/>
  <c r="BQ27" i="2"/>
  <c r="BP27" i="2"/>
  <c r="BO27" i="2"/>
  <c r="BN27" i="2"/>
  <c r="BM27" i="2"/>
  <c r="BL27" i="2"/>
  <c r="BK27" i="2"/>
  <c r="BJ27" i="2"/>
  <c r="BI27" i="2"/>
  <c r="BH27" i="2"/>
  <c r="BG27" i="2"/>
  <c r="BF27" i="2"/>
  <c r="BE27" i="2"/>
  <c r="BD27" i="2"/>
  <c r="BC27" i="2"/>
  <c r="BB27" i="2"/>
  <c r="BA27" i="2"/>
  <c r="AZ27" i="2"/>
  <c r="AY27" i="2"/>
  <c r="AX27" i="2"/>
  <c r="AW27" i="2"/>
  <c r="AV27" i="2"/>
  <c r="AU27" i="2"/>
  <c r="AT27" i="2"/>
  <c r="AS27" i="2"/>
  <c r="AR27" i="2"/>
  <c r="AQ27" i="2"/>
  <c r="AP27" i="2"/>
  <c r="AO27" i="2"/>
  <c r="AN27" i="2"/>
  <c r="AM27" i="2"/>
  <c r="AL27" i="2"/>
  <c r="AK27" i="2"/>
  <c r="AJ27" i="2"/>
  <c r="AI27" i="2"/>
  <c r="AH27" i="2"/>
  <c r="AG27" i="2"/>
  <c r="AF27" i="2"/>
  <c r="AE27" i="2"/>
  <c r="AD27" i="2"/>
  <c r="AC27" i="2"/>
  <c r="AB27" i="2"/>
  <c r="AA27" i="2"/>
  <c r="Z27" i="2"/>
  <c r="Y27" i="2"/>
  <c r="X27" i="2"/>
  <c r="W27" i="2"/>
  <c r="V27" i="2"/>
  <c r="U27" i="2"/>
  <c r="T27" i="2"/>
  <c r="S27" i="2"/>
  <c r="R27" i="2"/>
  <c r="Q27" i="2"/>
  <c r="P27" i="2"/>
  <c r="O27" i="2"/>
  <c r="N27" i="2"/>
  <c r="M27" i="2"/>
  <c r="L27" i="2"/>
  <c r="K27" i="2"/>
  <c r="J27" i="2"/>
  <c r="I27" i="2"/>
  <c r="H27" i="2"/>
  <c r="G27" i="2"/>
  <c r="F27" i="2"/>
  <c r="E27" i="2"/>
  <c r="ALM26" i="2"/>
  <c r="ALL26" i="2"/>
  <c r="ALK26" i="2"/>
  <c r="ALJ26" i="2"/>
  <c r="ALI26" i="2"/>
  <c r="ALH26" i="2"/>
  <c r="ALG26" i="2"/>
  <c r="ALF26" i="2"/>
  <c r="ALE26" i="2"/>
  <c r="ALD26" i="2"/>
  <c r="ALC26" i="2"/>
  <c r="ALB26" i="2"/>
  <c r="ALA26" i="2"/>
  <c r="AKZ26" i="2"/>
  <c r="AKY26" i="2"/>
  <c r="AKX26" i="2"/>
  <c r="AKW26" i="2"/>
  <c r="AKV26" i="2"/>
  <c r="AKU26" i="2"/>
  <c r="AKT26" i="2"/>
  <c r="AKS26" i="2"/>
  <c r="AKR26" i="2"/>
  <c r="AKQ26" i="2"/>
  <c r="AKP26" i="2"/>
  <c r="AKO26" i="2"/>
  <c r="AKN26" i="2"/>
  <c r="AKM26" i="2"/>
  <c r="AKL26" i="2"/>
  <c r="AKK26" i="2"/>
  <c r="AKJ26" i="2"/>
  <c r="AKI26" i="2"/>
  <c r="AKH26" i="2"/>
  <c r="AKG26" i="2"/>
  <c r="AKF26" i="2"/>
  <c r="AKE26" i="2"/>
  <c r="AKD26" i="2"/>
  <c r="AKC26" i="2"/>
  <c r="AKB26" i="2"/>
  <c r="AKA26" i="2"/>
  <c r="AJZ26" i="2"/>
  <c r="AJY26" i="2"/>
  <c r="AJX26" i="2"/>
  <c r="AJW26" i="2"/>
  <c r="AJV26" i="2"/>
  <c r="AJU26" i="2"/>
  <c r="AJT26" i="2"/>
  <c r="AJS26" i="2"/>
  <c r="AJR26" i="2"/>
  <c r="AJQ26" i="2"/>
  <c r="AJP26" i="2"/>
  <c r="AJO26" i="2"/>
  <c r="AJN26" i="2"/>
  <c r="AJM26" i="2"/>
  <c r="AJL26" i="2"/>
  <c r="AJK26" i="2"/>
  <c r="AJJ26" i="2"/>
  <c r="AJI26" i="2"/>
  <c r="AJH26" i="2"/>
  <c r="AJG26" i="2"/>
  <c r="AJF26" i="2"/>
  <c r="AJE26" i="2"/>
  <c r="AJD26" i="2"/>
  <c r="AJC26" i="2"/>
  <c r="AJB26" i="2"/>
  <c r="AJA26" i="2"/>
  <c r="AIZ26" i="2"/>
  <c r="AIY26" i="2"/>
  <c r="AIX26" i="2"/>
  <c r="AIW26" i="2"/>
  <c r="AIV26" i="2"/>
  <c r="AIU26" i="2"/>
  <c r="AIT26" i="2"/>
  <c r="AIS26" i="2"/>
  <c r="AIR26" i="2"/>
  <c r="AIQ26" i="2"/>
  <c r="AIP26" i="2"/>
  <c r="AIO26" i="2"/>
  <c r="AIN26" i="2"/>
  <c r="AIM26" i="2"/>
  <c r="AIL26" i="2"/>
  <c r="AIK26" i="2"/>
  <c r="AIJ26" i="2"/>
  <c r="AII26" i="2"/>
  <c r="AIH26" i="2"/>
  <c r="AIG26" i="2"/>
  <c r="AIF26" i="2"/>
  <c r="AIE26" i="2"/>
  <c r="AID26" i="2"/>
  <c r="AIC26" i="2"/>
  <c r="AIB26" i="2"/>
  <c r="AIA26" i="2"/>
  <c r="AHZ26" i="2"/>
  <c r="AHY26" i="2"/>
  <c r="AHX26" i="2"/>
  <c r="AHW26" i="2"/>
  <c r="AHV26" i="2"/>
  <c r="AHU26" i="2"/>
  <c r="AHT26" i="2"/>
  <c r="AHS26" i="2"/>
  <c r="AHR26" i="2"/>
  <c r="AHQ26" i="2"/>
  <c r="AHP26" i="2"/>
  <c r="AHO26" i="2"/>
  <c r="AHN26" i="2"/>
  <c r="AHM26" i="2"/>
  <c r="AHL26" i="2"/>
  <c r="AHK26" i="2"/>
  <c r="AHJ26" i="2"/>
  <c r="AHI26" i="2"/>
  <c r="AHH26" i="2"/>
  <c r="AHG26" i="2"/>
  <c r="AHF26" i="2"/>
  <c r="AHE26" i="2"/>
  <c r="AHD26" i="2"/>
  <c r="AHC26" i="2"/>
  <c r="AHB26" i="2"/>
  <c r="AHA26" i="2"/>
  <c r="AGZ26" i="2"/>
  <c r="AGY26" i="2"/>
  <c r="AGX26" i="2"/>
  <c r="AGW26" i="2"/>
  <c r="AGV26" i="2"/>
  <c r="AGU26" i="2"/>
  <c r="AGT26" i="2"/>
  <c r="AGS26" i="2"/>
  <c r="AGR26" i="2"/>
  <c r="AGQ26" i="2"/>
  <c r="AGP26" i="2"/>
  <c r="AGO26" i="2"/>
  <c r="AGN26" i="2"/>
  <c r="AGM26" i="2"/>
  <c r="AGL26" i="2"/>
  <c r="AGK26" i="2"/>
  <c r="AGJ26" i="2"/>
  <c r="AGI26" i="2"/>
  <c r="AGH26" i="2"/>
  <c r="AGG26" i="2"/>
  <c r="AGF26" i="2"/>
  <c r="AGE26" i="2"/>
  <c r="AGD26" i="2"/>
  <c r="AGC26" i="2"/>
  <c r="AGB26" i="2"/>
  <c r="AGA26" i="2"/>
  <c r="AFZ26" i="2"/>
  <c r="AFY26" i="2"/>
  <c r="AFX26" i="2"/>
  <c r="AFW26" i="2"/>
  <c r="AFV26" i="2"/>
  <c r="AFU26" i="2"/>
  <c r="AFT26" i="2"/>
  <c r="AFS26" i="2"/>
  <c r="AFR26" i="2"/>
  <c r="AFQ26" i="2"/>
  <c r="AFP26" i="2"/>
  <c r="AFO26" i="2"/>
  <c r="AFN26" i="2"/>
  <c r="AFM26" i="2"/>
  <c r="AFL26" i="2"/>
  <c r="AFK26" i="2"/>
  <c r="AFJ26" i="2"/>
  <c r="AFI26" i="2"/>
  <c r="AFH26" i="2"/>
  <c r="AFG26" i="2"/>
  <c r="AFF26" i="2"/>
  <c r="AFE26" i="2"/>
  <c r="AFD26" i="2"/>
  <c r="AFC26" i="2"/>
  <c r="AFB26" i="2"/>
  <c r="AFA26" i="2"/>
  <c r="AEZ26" i="2"/>
  <c r="AEY26" i="2"/>
  <c r="AEX26" i="2"/>
  <c r="AEW26" i="2"/>
  <c r="AEV26" i="2"/>
  <c r="AEU26" i="2"/>
  <c r="AET26" i="2"/>
  <c r="AES26" i="2"/>
  <c r="AER26" i="2"/>
  <c r="AEQ26" i="2"/>
  <c r="AEP26" i="2"/>
  <c r="AEO26" i="2"/>
  <c r="AEN26" i="2"/>
  <c r="AEM26" i="2"/>
  <c r="AEL26" i="2"/>
  <c r="AEK26" i="2"/>
  <c r="AEJ26" i="2"/>
  <c r="AEI26" i="2"/>
  <c r="AEH26" i="2"/>
  <c r="AEG26" i="2"/>
  <c r="AEF26" i="2"/>
  <c r="AEE26" i="2"/>
  <c r="AED26" i="2"/>
  <c r="AEC26" i="2"/>
  <c r="AEB26" i="2"/>
  <c r="AEA26" i="2"/>
  <c r="ADZ26" i="2"/>
  <c r="ADY26" i="2"/>
  <c r="ADX26" i="2"/>
  <c r="ADW26" i="2"/>
  <c r="ADV26" i="2"/>
  <c r="ADU26" i="2"/>
  <c r="ADT26" i="2"/>
  <c r="ADS26" i="2"/>
  <c r="ADR26" i="2"/>
  <c r="ADQ26" i="2"/>
  <c r="ADP26" i="2"/>
  <c r="ADO26" i="2"/>
  <c r="ADN26" i="2"/>
  <c r="ADM26" i="2"/>
  <c r="ADL26" i="2"/>
  <c r="ADK26" i="2"/>
  <c r="ADJ26" i="2"/>
  <c r="ADI26" i="2"/>
  <c r="ADH26" i="2"/>
  <c r="ADG26" i="2"/>
  <c r="ADF26" i="2"/>
  <c r="ADE26" i="2"/>
  <c r="ADD26" i="2"/>
  <c r="ADC26" i="2"/>
  <c r="ADB26" i="2"/>
  <c r="ADA26" i="2"/>
  <c r="ACZ26" i="2"/>
  <c r="ACY26" i="2"/>
  <c r="ACX26" i="2"/>
  <c r="ACW26" i="2"/>
  <c r="ACV26" i="2"/>
  <c r="ACU26" i="2"/>
  <c r="ACT26" i="2"/>
  <c r="ACS26" i="2"/>
  <c r="ACR26" i="2"/>
  <c r="ACQ26" i="2"/>
  <c r="ACP26" i="2"/>
  <c r="ACO26" i="2"/>
  <c r="ACN26" i="2"/>
  <c r="ACM26" i="2"/>
  <c r="ACL26" i="2"/>
  <c r="ACK26" i="2"/>
  <c r="ACJ26" i="2"/>
  <c r="ACI26" i="2"/>
  <c r="ACH26" i="2"/>
  <c r="ACG26" i="2"/>
  <c r="ACF26" i="2"/>
  <c r="ACE26" i="2"/>
  <c r="ACD26" i="2"/>
  <c r="ACC26" i="2"/>
  <c r="ACB26" i="2"/>
  <c r="ACA26" i="2"/>
  <c r="ABZ26" i="2"/>
  <c r="ABY26" i="2"/>
  <c r="ABX26" i="2"/>
  <c r="ABW26" i="2"/>
  <c r="ABV26" i="2"/>
  <c r="ABU26" i="2"/>
  <c r="ABT26" i="2"/>
  <c r="ABS26" i="2"/>
  <c r="ABR26" i="2"/>
  <c r="ABQ26" i="2"/>
  <c r="ABP26" i="2"/>
  <c r="ABO26" i="2"/>
  <c r="ABN26" i="2"/>
  <c r="ABM26" i="2"/>
  <c r="ABL26" i="2"/>
  <c r="ABK26" i="2"/>
  <c r="ABJ26" i="2"/>
  <c r="ABI26" i="2"/>
  <c r="ABH26" i="2"/>
  <c r="ABG26" i="2"/>
  <c r="ABF26" i="2"/>
  <c r="ABE26" i="2"/>
  <c r="ABD26" i="2"/>
  <c r="ABC26" i="2"/>
  <c r="ABB26" i="2"/>
  <c r="ABA26" i="2"/>
  <c r="AAZ26" i="2"/>
  <c r="AAY26" i="2"/>
  <c r="AAX26" i="2"/>
  <c r="AAW26" i="2"/>
  <c r="AAV26" i="2"/>
  <c r="AAU26" i="2"/>
  <c r="AAT26" i="2"/>
  <c r="AAS26" i="2"/>
  <c r="AAR26" i="2"/>
  <c r="AAQ26" i="2"/>
  <c r="AAP26" i="2"/>
  <c r="AAO26" i="2"/>
  <c r="AAN26" i="2"/>
  <c r="AAM26" i="2"/>
  <c r="AAL26" i="2"/>
  <c r="AAK26" i="2"/>
  <c r="AAJ26" i="2"/>
  <c r="AAI26" i="2"/>
  <c r="AAH26" i="2"/>
  <c r="AAG26" i="2"/>
  <c r="AAF26" i="2"/>
  <c r="AAE26" i="2"/>
  <c r="AAD26" i="2"/>
  <c r="AAC26" i="2"/>
  <c r="AAB26" i="2"/>
  <c r="AAA26" i="2"/>
  <c r="ZZ26" i="2"/>
  <c r="ZY26" i="2"/>
  <c r="ZX26" i="2"/>
  <c r="ZW26" i="2"/>
  <c r="ZV26" i="2"/>
  <c r="ZU26" i="2"/>
  <c r="ZT26" i="2"/>
  <c r="ZS26" i="2"/>
  <c r="ZR26" i="2"/>
  <c r="ZQ26" i="2"/>
  <c r="ZP26" i="2"/>
  <c r="ZO26" i="2"/>
  <c r="ZN26" i="2"/>
  <c r="ZM26" i="2"/>
  <c r="ZL26" i="2"/>
  <c r="ZK26" i="2"/>
  <c r="ZJ26" i="2"/>
  <c r="ZI26" i="2"/>
  <c r="ZH26" i="2"/>
  <c r="ZG26" i="2"/>
  <c r="ZF26" i="2"/>
  <c r="ZE26" i="2"/>
  <c r="ZD26" i="2"/>
  <c r="ZC26" i="2"/>
  <c r="ZB26" i="2"/>
  <c r="ZA26" i="2"/>
  <c r="YZ26" i="2"/>
  <c r="YY26" i="2"/>
  <c r="YX26" i="2"/>
  <c r="YW26" i="2"/>
  <c r="YV26" i="2"/>
  <c r="YU26" i="2"/>
  <c r="YT26" i="2"/>
  <c r="YS26" i="2"/>
  <c r="YR26" i="2"/>
  <c r="YQ26" i="2"/>
  <c r="YP26" i="2"/>
  <c r="YO26" i="2"/>
  <c r="YN26" i="2"/>
  <c r="YM26" i="2"/>
  <c r="YL26" i="2"/>
  <c r="YK26" i="2"/>
  <c r="YJ26" i="2"/>
  <c r="YI26" i="2"/>
  <c r="YH26" i="2"/>
  <c r="YG26" i="2"/>
  <c r="YF26" i="2"/>
  <c r="YE26" i="2"/>
  <c r="YD26" i="2"/>
  <c r="YC26" i="2"/>
  <c r="YB26" i="2"/>
  <c r="YA26" i="2"/>
  <c r="XZ26" i="2"/>
  <c r="XY26" i="2"/>
  <c r="XX26" i="2"/>
  <c r="XW26" i="2"/>
  <c r="XV26" i="2"/>
  <c r="XU26" i="2"/>
  <c r="XT26" i="2"/>
  <c r="XS26" i="2"/>
  <c r="XR26" i="2"/>
  <c r="XQ26" i="2"/>
  <c r="XP26" i="2"/>
  <c r="XO26" i="2"/>
  <c r="XN26" i="2"/>
  <c r="XM26" i="2"/>
  <c r="XL26" i="2"/>
  <c r="XK26" i="2"/>
  <c r="XJ26" i="2"/>
  <c r="XI26" i="2"/>
  <c r="XH26" i="2"/>
  <c r="XG26" i="2"/>
  <c r="XF26" i="2"/>
  <c r="XE26" i="2"/>
  <c r="XD26" i="2"/>
  <c r="XC26" i="2"/>
  <c r="XB26" i="2"/>
  <c r="XA26" i="2"/>
  <c r="WZ26" i="2"/>
  <c r="WY26" i="2"/>
  <c r="WX26" i="2"/>
  <c r="WW26" i="2"/>
  <c r="WV26" i="2"/>
  <c r="WU26" i="2"/>
  <c r="WT26" i="2"/>
  <c r="WS26" i="2"/>
  <c r="WR26" i="2"/>
  <c r="WQ26" i="2"/>
  <c r="WP26" i="2"/>
  <c r="WO26" i="2"/>
  <c r="WN26" i="2"/>
  <c r="WM26" i="2"/>
  <c r="WL26" i="2"/>
  <c r="WK26" i="2"/>
  <c r="WJ26" i="2"/>
  <c r="WI26" i="2"/>
  <c r="WH26" i="2"/>
  <c r="WG26" i="2"/>
  <c r="WF26" i="2"/>
  <c r="WE26" i="2"/>
  <c r="WD26" i="2"/>
  <c r="WC26" i="2"/>
  <c r="WB26" i="2"/>
  <c r="WA26" i="2"/>
  <c r="VZ26" i="2"/>
  <c r="VY26" i="2"/>
  <c r="VX26" i="2"/>
  <c r="VW26" i="2"/>
  <c r="VV26" i="2"/>
  <c r="VU26" i="2"/>
  <c r="VT26" i="2"/>
  <c r="VS26" i="2"/>
  <c r="VR26" i="2"/>
  <c r="VQ26" i="2"/>
  <c r="VP26" i="2"/>
  <c r="VO26" i="2"/>
  <c r="VN26" i="2"/>
  <c r="VM26" i="2"/>
  <c r="VL26" i="2"/>
  <c r="VK26" i="2"/>
  <c r="VJ26" i="2"/>
  <c r="VI26" i="2"/>
  <c r="VH26" i="2"/>
  <c r="VG26" i="2"/>
  <c r="VF26" i="2"/>
  <c r="VE26" i="2"/>
  <c r="VD26" i="2"/>
  <c r="VC26" i="2"/>
  <c r="VB26" i="2"/>
  <c r="VA26" i="2"/>
  <c r="UZ26" i="2"/>
  <c r="UY26" i="2"/>
  <c r="UX26" i="2"/>
  <c r="UW26" i="2"/>
  <c r="UV26" i="2"/>
  <c r="UU26" i="2"/>
  <c r="UT26" i="2"/>
  <c r="US26" i="2"/>
  <c r="UR26" i="2"/>
  <c r="UQ26" i="2"/>
  <c r="UP26" i="2"/>
  <c r="UO26" i="2"/>
  <c r="UN26" i="2"/>
  <c r="UM26" i="2"/>
  <c r="UL26" i="2"/>
  <c r="UK26" i="2"/>
  <c r="UJ26" i="2"/>
  <c r="UI26" i="2"/>
  <c r="UH26" i="2"/>
  <c r="UG26" i="2"/>
  <c r="UF26" i="2"/>
  <c r="UE26" i="2"/>
  <c r="UD26" i="2"/>
  <c r="UC26" i="2"/>
  <c r="UB26" i="2"/>
  <c r="UA26" i="2"/>
  <c r="TZ26" i="2"/>
  <c r="TY26" i="2"/>
  <c r="TX26" i="2"/>
  <c r="TW26" i="2"/>
  <c r="TV26" i="2"/>
  <c r="TU26" i="2"/>
  <c r="TT26" i="2"/>
  <c r="TS26" i="2"/>
  <c r="TR26" i="2"/>
  <c r="TQ26" i="2"/>
  <c r="TP26" i="2"/>
  <c r="TO26" i="2"/>
  <c r="TN26" i="2"/>
  <c r="TM26" i="2"/>
  <c r="TL26" i="2"/>
  <c r="TK26" i="2"/>
  <c r="TJ26" i="2"/>
  <c r="TI26" i="2"/>
  <c r="TH26" i="2"/>
  <c r="TG26" i="2"/>
  <c r="TF26" i="2"/>
  <c r="TE26" i="2"/>
  <c r="TD26" i="2"/>
  <c r="TC26" i="2"/>
  <c r="TB26" i="2"/>
  <c r="TA26" i="2"/>
  <c r="SZ26" i="2"/>
  <c r="SY26" i="2"/>
  <c r="SX26" i="2"/>
  <c r="SW26" i="2"/>
  <c r="SV26" i="2"/>
  <c r="SU26" i="2"/>
  <c r="ST26" i="2"/>
  <c r="SS26" i="2"/>
  <c r="SR26" i="2"/>
  <c r="SQ26" i="2"/>
  <c r="SP26" i="2"/>
  <c r="SO26" i="2"/>
  <c r="SN26" i="2"/>
  <c r="SM26" i="2"/>
  <c r="SL26" i="2"/>
  <c r="SK26" i="2"/>
  <c r="SJ26" i="2"/>
  <c r="SI26" i="2"/>
  <c r="SH26" i="2"/>
  <c r="SG26" i="2"/>
  <c r="SF26" i="2"/>
  <c r="SE26" i="2"/>
  <c r="SD26" i="2"/>
  <c r="SC26" i="2"/>
  <c r="SB26" i="2"/>
  <c r="SA26" i="2"/>
  <c r="RZ26" i="2"/>
  <c r="RY26" i="2"/>
  <c r="RX26" i="2"/>
  <c r="RW26" i="2"/>
  <c r="RV26" i="2"/>
  <c r="RU26" i="2"/>
  <c r="RT26" i="2"/>
  <c r="RS26" i="2"/>
  <c r="RR26" i="2"/>
  <c r="RQ26" i="2"/>
  <c r="RP26" i="2"/>
  <c r="RO26" i="2"/>
  <c r="RN26" i="2"/>
  <c r="RM26" i="2"/>
  <c r="RL26" i="2"/>
  <c r="RK26" i="2"/>
  <c r="RJ26" i="2"/>
  <c r="RI26" i="2"/>
  <c r="RH26" i="2"/>
  <c r="RG26" i="2"/>
  <c r="RF26" i="2"/>
  <c r="RE26" i="2"/>
  <c r="RD26" i="2"/>
  <c r="RC26" i="2"/>
  <c r="RB26" i="2"/>
  <c r="RA26" i="2"/>
  <c r="QZ26" i="2"/>
  <c r="QY26" i="2"/>
  <c r="QX26" i="2"/>
  <c r="QW26" i="2"/>
  <c r="QV26" i="2"/>
  <c r="QU26" i="2"/>
  <c r="QT26" i="2"/>
  <c r="QS26" i="2"/>
  <c r="QR26" i="2"/>
  <c r="QQ26" i="2"/>
  <c r="QP26" i="2"/>
  <c r="QO26" i="2"/>
  <c r="QN26" i="2"/>
  <c r="QM26" i="2"/>
  <c r="QL26" i="2"/>
  <c r="QK26" i="2"/>
  <c r="QJ26" i="2"/>
  <c r="QI26" i="2"/>
  <c r="QH26" i="2"/>
  <c r="QG26" i="2"/>
  <c r="QF26" i="2"/>
  <c r="QE26" i="2"/>
  <c r="QD26" i="2"/>
  <c r="QC26" i="2"/>
  <c r="QB26" i="2"/>
  <c r="QA26" i="2"/>
  <c r="PZ26" i="2"/>
  <c r="PY26" i="2"/>
  <c r="PX26" i="2"/>
  <c r="PW26" i="2"/>
  <c r="PV26" i="2"/>
  <c r="PU26" i="2"/>
  <c r="PT26" i="2"/>
  <c r="PS26" i="2"/>
  <c r="PR26" i="2"/>
  <c r="PQ26" i="2"/>
  <c r="PP26" i="2"/>
  <c r="PO26" i="2"/>
  <c r="PN26" i="2"/>
  <c r="PM26" i="2"/>
  <c r="PL26" i="2"/>
  <c r="PK26" i="2"/>
  <c r="PJ26" i="2"/>
  <c r="PI26" i="2"/>
  <c r="PH26" i="2"/>
  <c r="PG26" i="2"/>
  <c r="PF26" i="2"/>
  <c r="PE26" i="2"/>
  <c r="PD26" i="2"/>
  <c r="PC26" i="2"/>
  <c r="PB26" i="2"/>
  <c r="PA26" i="2"/>
  <c r="OZ26" i="2"/>
  <c r="OY26" i="2"/>
  <c r="OX26" i="2"/>
  <c r="OW26" i="2"/>
  <c r="OV26" i="2"/>
  <c r="OU26" i="2"/>
  <c r="OT26" i="2"/>
  <c r="OS26" i="2"/>
  <c r="OR26" i="2"/>
  <c r="OQ26" i="2"/>
  <c r="OP26" i="2"/>
  <c r="OO26" i="2"/>
  <c r="ON26" i="2"/>
  <c r="OM26" i="2"/>
  <c r="OL26" i="2"/>
  <c r="OK26" i="2"/>
  <c r="OJ26" i="2"/>
  <c r="OI26" i="2"/>
  <c r="OH26" i="2"/>
  <c r="OG26" i="2"/>
  <c r="OF26" i="2"/>
  <c r="OE26" i="2"/>
  <c r="OD26" i="2"/>
  <c r="OC26" i="2"/>
  <c r="OB26" i="2"/>
  <c r="OA26" i="2"/>
  <c r="NZ26" i="2"/>
  <c r="NY26" i="2"/>
  <c r="NX26" i="2"/>
  <c r="NW26" i="2"/>
  <c r="NV26" i="2"/>
  <c r="NU26" i="2"/>
  <c r="NT26" i="2"/>
  <c r="NS26" i="2"/>
  <c r="NR26" i="2"/>
  <c r="NQ26" i="2"/>
  <c r="NP26" i="2"/>
  <c r="NO26" i="2"/>
  <c r="NN26" i="2"/>
  <c r="NM26" i="2"/>
  <c r="NL26" i="2"/>
  <c r="NK26" i="2"/>
  <c r="NJ26" i="2"/>
  <c r="NI26" i="2"/>
  <c r="NH26" i="2"/>
  <c r="NG26" i="2"/>
  <c r="NF26" i="2"/>
  <c r="NE26" i="2"/>
  <c r="ND26" i="2"/>
  <c r="NC26" i="2"/>
  <c r="NB26" i="2"/>
  <c r="NA26" i="2"/>
  <c r="MZ26" i="2"/>
  <c r="MY26" i="2"/>
  <c r="MX26" i="2"/>
  <c r="MW26" i="2"/>
  <c r="MV26" i="2"/>
  <c r="MU26" i="2"/>
  <c r="MT26" i="2"/>
  <c r="MS26" i="2"/>
  <c r="MR26" i="2"/>
  <c r="MQ26" i="2"/>
  <c r="MP26" i="2"/>
  <c r="MO26" i="2"/>
  <c r="MN26" i="2"/>
  <c r="MM26" i="2"/>
  <c r="ML26" i="2"/>
  <c r="MK26" i="2"/>
  <c r="MJ26" i="2"/>
  <c r="MI26" i="2"/>
  <c r="MH26" i="2"/>
  <c r="MG26" i="2"/>
  <c r="MF26" i="2"/>
  <c r="ME26" i="2"/>
  <c r="MD26" i="2"/>
  <c r="MC26" i="2"/>
  <c r="MB26" i="2"/>
  <c r="MA26" i="2"/>
  <c r="LZ26" i="2"/>
  <c r="LY26" i="2"/>
  <c r="LX26" i="2"/>
  <c r="LW26" i="2"/>
  <c r="LV26" i="2"/>
  <c r="LU26" i="2"/>
  <c r="LT26" i="2"/>
  <c r="LS26" i="2"/>
  <c r="LR26" i="2"/>
  <c r="LQ26" i="2"/>
  <c r="LP26" i="2"/>
  <c r="LO26" i="2"/>
  <c r="LN26" i="2"/>
  <c r="LM26" i="2"/>
  <c r="LL26" i="2"/>
  <c r="LK26" i="2"/>
  <c r="LJ26" i="2"/>
  <c r="LI26" i="2"/>
  <c r="LH26" i="2"/>
  <c r="LG26" i="2"/>
  <c r="LF26" i="2"/>
  <c r="LE26" i="2"/>
  <c r="LD26" i="2"/>
  <c r="LC26" i="2"/>
  <c r="LB26" i="2"/>
  <c r="LA26" i="2"/>
  <c r="KZ26" i="2"/>
  <c r="KY26" i="2"/>
  <c r="KX26" i="2"/>
  <c r="KW26" i="2"/>
  <c r="KV26" i="2"/>
  <c r="KU26" i="2"/>
  <c r="KT26" i="2"/>
  <c r="KS26" i="2"/>
  <c r="KR26" i="2"/>
  <c r="KQ26" i="2"/>
  <c r="KP26" i="2"/>
  <c r="KO26" i="2"/>
  <c r="KN26" i="2"/>
  <c r="KM26" i="2"/>
  <c r="KL26" i="2"/>
  <c r="KK26" i="2"/>
  <c r="KJ26" i="2"/>
  <c r="KI26" i="2"/>
  <c r="KH26" i="2"/>
  <c r="KG26" i="2"/>
  <c r="KF26" i="2"/>
  <c r="KE26" i="2"/>
  <c r="KD26" i="2"/>
  <c r="KC26" i="2"/>
  <c r="KB26" i="2"/>
  <c r="KA26" i="2"/>
  <c r="JZ26" i="2"/>
  <c r="JY26" i="2"/>
  <c r="JX26" i="2"/>
  <c r="JW26" i="2"/>
  <c r="JV26" i="2"/>
  <c r="JU26" i="2"/>
  <c r="JT26" i="2"/>
  <c r="JS26" i="2"/>
  <c r="JR26" i="2"/>
  <c r="JQ26" i="2"/>
  <c r="JP26" i="2"/>
  <c r="JO26" i="2"/>
  <c r="JN26" i="2"/>
  <c r="JM26" i="2"/>
  <c r="JL26" i="2"/>
  <c r="JK26" i="2"/>
  <c r="JJ26" i="2"/>
  <c r="JI26" i="2"/>
  <c r="JH26" i="2"/>
  <c r="JG26" i="2"/>
  <c r="JF26" i="2"/>
  <c r="JE26" i="2"/>
  <c r="JD26" i="2"/>
  <c r="JC26" i="2"/>
  <c r="JB26" i="2"/>
  <c r="JA26" i="2"/>
  <c r="IZ26" i="2"/>
  <c r="IY26" i="2"/>
  <c r="IX26" i="2"/>
  <c r="IW26" i="2"/>
  <c r="IV26" i="2"/>
  <c r="IU26" i="2"/>
  <c r="IT26" i="2"/>
  <c r="IS26" i="2"/>
  <c r="IR26" i="2"/>
  <c r="IQ26" i="2"/>
  <c r="IP26" i="2"/>
  <c r="IO26" i="2"/>
  <c r="IN26" i="2"/>
  <c r="IM26" i="2"/>
  <c r="IL26" i="2"/>
  <c r="IK26" i="2"/>
  <c r="IJ26" i="2"/>
  <c r="II26" i="2"/>
  <c r="IH26" i="2"/>
  <c r="IG26" i="2"/>
  <c r="IF26" i="2"/>
  <c r="IE26" i="2"/>
  <c r="ID26" i="2"/>
  <c r="IC26" i="2"/>
  <c r="IB26" i="2"/>
  <c r="IA26" i="2"/>
  <c r="HZ26" i="2"/>
  <c r="HY26" i="2"/>
  <c r="HX26" i="2"/>
  <c r="HW26" i="2"/>
  <c r="HV26" i="2"/>
  <c r="HU26" i="2"/>
  <c r="HT26" i="2"/>
  <c r="HS26" i="2"/>
  <c r="HR26" i="2"/>
  <c r="HQ26" i="2"/>
  <c r="HP26" i="2"/>
  <c r="HO26" i="2"/>
  <c r="HN26" i="2"/>
  <c r="HM26" i="2"/>
  <c r="HL26" i="2"/>
  <c r="HK26" i="2"/>
  <c r="HJ26" i="2"/>
  <c r="HI26" i="2"/>
  <c r="HH26" i="2"/>
  <c r="HG26" i="2"/>
  <c r="HF26" i="2"/>
  <c r="HE26" i="2"/>
  <c r="HD26" i="2"/>
  <c r="HC26" i="2"/>
  <c r="HB26" i="2"/>
  <c r="HA26" i="2"/>
  <c r="GZ26" i="2"/>
  <c r="GY26" i="2"/>
  <c r="GX26" i="2"/>
  <c r="GW26" i="2"/>
  <c r="GV26" i="2"/>
  <c r="GU26" i="2"/>
  <c r="GT26" i="2"/>
  <c r="GS26" i="2"/>
  <c r="GR26" i="2"/>
  <c r="GQ26" i="2"/>
  <c r="GP26" i="2"/>
  <c r="GO26" i="2"/>
  <c r="GN26" i="2"/>
  <c r="GM26" i="2"/>
  <c r="GL26" i="2"/>
  <c r="GK26" i="2"/>
  <c r="GJ26" i="2"/>
  <c r="GI26" i="2"/>
  <c r="GH26" i="2"/>
  <c r="GG26" i="2"/>
  <c r="GF26" i="2"/>
  <c r="GE26" i="2"/>
  <c r="GD26" i="2"/>
  <c r="GC26" i="2"/>
  <c r="GB26" i="2"/>
  <c r="GA26" i="2"/>
  <c r="FZ26" i="2"/>
  <c r="FY26" i="2"/>
  <c r="FX26" i="2"/>
  <c r="FW26" i="2"/>
  <c r="FV26" i="2"/>
  <c r="FU26" i="2"/>
  <c r="FT26" i="2"/>
  <c r="FS26" i="2"/>
  <c r="FR26" i="2"/>
  <c r="FQ26" i="2"/>
  <c r="FP26" i="2"/>
  <c r="FO26" i="2"/>
  <c r="FN26" i="2"/>
  <c r="FM26" i="2"/>
  <c r="FL26" i="2"/>
  <c r="FK26" i="2"/>
  <c r="FJ26" i="2"/>
  <c r="FI26" i="2"/>
  <c r="FH26" i="2"/>
  <c r="FG26" i="2"/>
  <c r="FF26" i="2"/>
  <c r="FE26" i="2"/>
  <c r="FD26" i="2"/>
  <c r="FC26" i="2"/>
  <c r="FB26" i="2"/>
  <c r="FA26" i="2"/>
  <c r="EZ26" i="2"/>
  <c r="EY26" i="2"/>
  <c r="EX26" i="2"/>
  <c r="EW26" i="2"/>
  <c r="EV26" i="2"/>
  <c r="EU26" i="2"/>
  <c r="ET26" i="2"/>
  <c r="ES26" i="2"/>
  <c r="ER26" i="2"/>
  <c r="EQ26" i="2"/>
  <c r="EP26" i="2"/>
  <c r="EO26" i="2"/>
  <c r="EN26" i="2"/>
  <c r="EM26" i="2"/>
  <c r="EL26" i="2"/>
  <c r="EK26" i="2"/>
  <c r="EJ26" i="2"/>
  <c r="EI26" i="2"/>
  <c r="EH26" i="2"/>
  <c r="EG26" i="2"/>
  <c r="EF26" i="2"/>
  <c r="EE26" i="2"/>
  <c r="ED26" i="2"/>
  <c r="EC26" i="2"/>
  <c r="EB26" i="2"/>
  <c r="EA26" i="2"/>
  <c r="DZ26" i="2"/>
  <c r="DY26" i="2"/>
  <c r="DX26" i="2"/>
  <c r="DW26" i="2"/>
  <c r="DV26" i="2"/>
  <c r="DU26" i="2"/>
  <c r="DT26" i="2"/>
  <c r="DS26" i="2"/>
  <c r="DR26" i="2"/>
  <c r="DQ26" i="2"/>
  <c r="DP26" i="2"/>
  <c r="DO26" i="2"/>
  <c r="DN26" i="2"/>
  <c r="DM26" i="2"/>
  <c r="DL26" i="2"/>
  <c r="DK26" i="2"/>
  <c r="DJ26" i="2"/>
  <c r="DI26" i="2"/>
  <c r="DH26" i="2"/>
  <c r="DG26" i="2"/>
  <c r="DF26" i="2"/>
  <c r="DE26" i="2"/>
  <c r="DD26" i="2"/>
  <c r="DC26" i="2"/>
  <c r="DB26" i="2"/>
  <c r="DA26" i="2"/>
  <c r="CZ26" i="2"/>
  <c r="CY26" i="2"/>
  <c r="CX26" i="2"/>
  <c r="CW26" i="2"/>
  <c r="CV26" i="2"/>
  <c r="CU26" i="2"/>
  <c r="CT26" i="2"/>
  <c r="CS26" i="2"/>
  <c r="CR26" i="2"/>
  <c r="CQ26" i="2"/>
  <c r="CP26" i="2"/>
  <c r="CO26" i="2"/>
  <c r="CN26" i="2"/>
  <c r="CM26" i="2"/>
  <c r="CL26" i="2"/>
  <c r="CK26" i="2"/>
  <c r="CJ26" i="2"/>
  <c r="CI26" i="2"/>
  <c r="CH26" i="2"/>
  <c r="CG26" i="2"/>
  <c r="CF26" i="2"/>
  <c r="CE26" i="2"/>
  <c r="CD26" i="2"/>
  <c r="CC26" i="2"/>
  <c r="CB26" i="2"/>
  <c r="CA26" i="2"/>
  <c r="BZ26" i="2"/>
  <c r="BY26" i="2"/>
  <c r="BX26" i="2"/>
  <c r="BW26" i="2"/>
  <c r="BV26" i="2"/>
  <c r="BU26" i="2"/>
  <c r="BT26" i="2"/>
  <c r="BS26" i="2"/>
  <c r="BR26" i="2"/>
  <c r="BQ26" i="2"/>
  <c r="BP26" i="2"/>
  <c r="BO26" i="2"/>
  <c r="BN26" i="2"/>
  <c r="BM26" i="2"/>
  <c r="BL26" i="2"/>
  <c r="BK26" i="2"/>
  <c r="BJ26" i="2"/>
  <c r="BI26" i="2"/>
  <c r="BH26" i="2"/>
  <c r="BG26" i="2"/>
  <c r="BF26" i="2"/>
  <c r="BE26" i="2"/>
  <c r="BD26" i="2"/>
  <c r="BC26" i="2"/>
  <c r="BB26" i="2"/>
  <c r="BA26" i="2"/>
  <c r="AZ26" i="2"/>
  <c r="AY26" i="2"/>
  <c r="AX26" i="2"/>
  <c r="AW26" i="2"/>
  <c r="AV26" i="2"/>
  <c r="AU26" i="2"/>
  <c r="AT26" i="2"/>
  <c r="AS26" i="2"/>
  <c r="AR26" i="2"/>
  <c r="AQ26" i="2"/>
  <c r="AP26" i="2"/>
  <c r="AO26" i="2"/>
  <c r="AN26" i="2"/>
  <c r="AM26" i="2"/>
  <c r="AL26" i="2"/>
  <c r="AK26" i="2"/>
  <c r="AJ26" i="2"/>
  <c r="AI26" i="2"/>
  <c r="AH26" i="2"/>
  <c r="AG26" i="2"/>
  <c r="AF26" i="2"/>
  <c r="AE26" i="2"/>
  <c r="AD26" i="2"/>
  <c r="AC26" i="2"/>
  <c r="AB26" i="2"/>
  <c r="AA26" i="2"/>
  <c r="Z26" i="2"/>
  <c r="Y26" i="2"/>
  <c r="X26" i="2"/>
  <c r="W26" i="2"/>
  <c r="V26" i="2"/>
  <c r="U26" i="2"/>
  <c r="T26" i="2"/>
  <c r="S26" i="2"/>
  <c r="R26" i="2"/>
  <c r="Q26" i="2"/>
  <c r="P26" i="2"/>
  <c r="O26" i="2"/>
  <c r="N26" i="2"/>
  <c r="M26" i="2"/>
  <c r="L26" i="2"/>
  <c r="K26" i="2"/>
  <c r="J26" i="2"/>
  <c r="I26" i="2"/>
  <c r="H26" i="2"/>
  <c r="G26" i="2"/>
  <c r="F26" i="2"/>
  <c r="E26" i="2"/>
  <c r="E188" i="2" l="1"/>
  <c r="F188" i="2"/>
  <c r="G188" i="2"/>
  <c r="H188" i="2"/>
  <c r="I188" i="2"/>
  <c r="J188" i="2"/>
  <c r="K188" i="2"/>
  <c r="L188" i="2"/>
  <c r="M188" i="2"/>
  <c r="N188" i="2"/>
  <c r="O188" i="2"/>
  <c r="P188" i="2"/>
  <c r="Q188" i="2"/>
  <c r="R188" i="2"/>
  <c r="S188" i="2"/>
  <c r="T188" i="2"/>
  <c r="U188" i="2"/>
  <c r="V188" i="2"/>
  <c r="W188" i="2"/>
  <c r="X188" i="2"/>
  <c r="Y188" i="2"/>
  <c r="Z188" i="2"/>
  <c r="AA188" i="2"/>
  <c r="AB188" i="2"/>
  <c r="AC188" i="2"/>
  <c r="AD188" i="2"/>
  <c r="AE188" i="2"/>
  <c r="AF188" i="2"/>
  <c r="AG188" i="2"/>
  <c r="AH188" i="2"/>
  <c r="AI188" i="2"/>
  <c r="AJ188" i="2"/>
  <c r="AK188" i="2"/>
  <c r="AL188" i="2"/>
  <c r="AM188" i="2"/>
  <c r="AN188" i="2"/>
  <c r="AO188" i="2"/>
  <c r="AP188" i="2"/>
  <c r="AQ188" i="2"/>
  <c r="AR188" i="2"/>
  <c r="AS188" i="2"/>
  <c r="AT188" i="2"/>
  <c r="AU188" i="2"/>
  <c r="AV188" i="2"/>
  <c r="AW188" i="2"/>
  <c r="AX188" i="2"/>
  <c r="AY188" i="2"/>
  <c r="AZ188" i="2"/>
  <c r="BA188" i="2"/>
  <c r="BB188" i="2"/>
  <c r="BC188" i="2"/>
  <c r="BD188" i="2"/>
  <c r="BE188" i="2"/>
  <c r="BF188" i="2"/>
  <c r="BG188" i="2"/>
  <c r="BH188" i="2"/>
  <c r="BI188" i="2"/>
  <c r="BJ188" i="2"/>
  <c r="BK188" i="2"/>
  <c r="BL188" i="2"/>
  <c r="BM188" i="2"/>
  <c r="BN188" i="2"/>
  <c r="BO188" i="2"/>
  <c r="BP188" i="2"/>
  <c r="BQ188" i="2"/>
  <c r="BR188" i="2"/>
  <c r="BS188" i="2"/>
  <c r="BT188" i="2"/>
  <c r="BU188" i="2"/>
  <c r="BV188" i="2"/>
  <c r="BW188" i="2"/>
  <c r="BX188" i="2"/>
  <c r="BY188" i="2"/>
  <c r="BZ188" i="2"/>
  <c r="CA188" i="2"/>
  <c r="CB188" i="2"/>
  <c r="CC188" i="2"/>
  <c r="CD188" i="2"/>
  <c r="CE188" i="2"/>
  <c r="CF188" i="2"/>
  <c r="CG188" i="2"/>
  <c r="CH188" i="2"/>
  <c r="CI188" i="2"/>
  <c r="CJ188" i="2"/>
  <c r="CK188" i="2"/>
  <c r="CL188" i="2"/>
  <c r="CM188" i="2"/>
  <c r="CN188" i="2"/>
  <c r="CO188" i="2"/>
  <c r="CP188" i="2"/>
  <c r="CQ188" i="2"/>
  <c r="CR188" i="2"/>
  <c r="CS188" i="2"/>
  <c r="CT188" i="2"/>
  <c r="CU188" i="2"/>
  <c r="CV188" i="2"/>
  <c r="CW188" i="2"/>
  <c r="CX188" i="2"/>
  <c r="CY188" i="2"/>
  <c r="CZ188" i="2"/>
  <c r="DA188" i="2"/>
  <c r="DB188" i="2"/>
  <c r="DC188" i="2"/>
  <c r="DD188" i="2"/>
  <c r="DE188" i="2"/>
  <c r="DF188" i="2"/>
  <c r="DG188" i="2"/>
  <c r="DH188" i="2"/>
  <c r="DI188" i="2"/>
  <c r="DJ188" i="2"/>
  <c r="DK188" i="2"/>
  <c r="DL188" i="2"/>
  <c r="DM188" i="2"/>
  <c r="DN188" i="2"/>
  <c r="DO188" i="2"/>
  <c r="DP188" i="2"/>
  <c r="DQ188" i="2"/>
  <c r="DR188" i="2"/>
  <c r="DS188" i="2"/>
  <c r="DT188" i="2"/>
  <c r="DU188" i="2"/>
  <c r="DV188" i="2"/>
  <c r="DW188" i="2"/>
  <c r="DX188" i="2"/>
  <c r="DY188" i="2"/>
  <c r="DZ188" i="2"/>
  <c r="EA188" i="2"/>
  <c r="EB188" i="2"/>
  <c r="EC188" i="2"/>
  <c r="ED188" i="2"/>
  <c r="EE188" i="2"/>
  <c r="EF188" i="2"/>
  <c r="EG188" i="2"/>
  <c r="EH188" i="2"/>
  <c r="EI188" i="2"/>
  <c r="EJ188" i="2"/>
  <c r="EK188" i="2"/>
  <c r="EL188" i="2"/>
  <c r="EM188" i="2"/>
  <c r="EN188" i="2"/>
  <c r="EO188" i="2"/>
  <c r="EP188" i="2"/>
  <c r="EQ188" i="2"/>
  <c r="ER188" i="2"/>
  <c r="ES188" i="2"/>
  <c r="ET188" i="2"/>
  <c r="EU188" i="2"/>
  <c r="EV188" i="2"/>
  <c r="EW188" i="2"/>
  <c r="EX188" i="2"/>
  <c r="EY188" i="2"/>
  <c r="EZ188" i="2"/>
  <c r="FA188" i="2"/>
  <c r="FB188" i="2"/>
  <c r="FC188" i="2"/>
  <c r="FD188" i="2"/>
  <c r="FE188" i="2"/>
  <c r="FF188" i="2"/>
  <c r="FG188" i="2"/>
  <c r="FH188" i="2"/>
  <c r="FI188" i="2"/>
  <c r="FJ188" i="2"/>
  <c r="FK188" i="2"/>
  <c r="FL188" i="2"/>
  <c r="FM188" i="2"/>
  <c r="FN188" i="2"/>
  <c r="FO188" i="2"/>
  <c r="FP188" i="2"/>
  <c r="FQ188" i="2"/>
  <c r="FR188" i="2"/>
  <c r="FS188" i="2"/>
  <c r="FT188" i="2"/>
  <c r="FU188" i="2"/>
  <c r="FV188" i="2"/>
  <c r="FW188" i="2"/>
  <c r="FX188" i="2"/>
  <c r="FY188" i="2"/>
  <c r="FZ188" i="2"/>
  <c r="GA188" i="2"/>
  <c r="GB188" i="2"/>
  <c r="GC188" i="2"/>
  <c r="GD188" i="2"/>
  <c r="GE188" i="2"/>
  <c r="GF188" i="2"/>
  <c r="GG188" i="2"/>
  <c r="GH188" i="2"/>
  <c r="GI188" i="2"/>
  <c r="GJ188" i="2"/>
  <c r="GK188" i="2"/>
  <c r="GL188" i="2"/>
  <c r="GM188" i="2"/>
  <c r="GN188" i="2"/>
  <c r="GO188" i="2"/>
  <c r="GP188" i="2"/>
  <c r="GQ188" i="2"/>
  <c r="GR188" i="2"/>
  <c r="GS188" i="2"/>
  <c r="GT188" i="2"/>
  <c r="GU188" i="2"/>
  <c r="GV188" i="2"/>
  <c r="GW188" i="2"/>
  <c r="GX188" i="2"/>
  <c r="GY188" i="2"/>
  <c r="GZ188" i="2"/>
  <c r="HA188" i="2"/>
  <c r="HB188" i="2"/>
  <c r="HC188" i="2"/>
  <c r="HD188" i="2"/>
  <c r="HE188" i="2"/>
  <c r="HF188" i="2"/>
  <c r="HG188" i="2"/>
  <c r="HH188" i="2"/>
  <c r="HI188" i="2"/>
  <c r="HJ188" i="2"/>
  <c r="HK188" i="2"/>
  <c r="HL188" i="2"/>
  <c r="HM188" i="2"/>
  <c r="HN188" i="2"/>
  <c r="HO188" i="2"/>
  <c r="HP188" i="2"/>
  <c r="HQ188" i="2"/>
  <c r="HR188" i="2"/>
  <c r="HS188" i="2"/>
  <c r="HT188" i="2"/>
  <c r="HU188" i="2"/>
  <c r="HV188" i="2"/>
  <c r="HW188" i="2"/>
  <c r="HX188" i="2"/>
  <c r="HY188" i="2"/>
  <c r="HZ188" i="2"/>
  <c r="IA188" i="2"/>
  <c r="IB188" i="2"/>
  <c r="IC188" i="2"/>
  <c r="ID188" i="2"/>
  <c r="IE188" i="2"/>
  <c r="IF188" i="2"/>
  <c r="IG188" i="2"/>
  <c r="IH188" i="2"/>
  <c r="II188" i="2"/>
  <c r="IJ188" i="2"/>
  <c r="IK188" i="2"/>
  <c r="IL188" i="2"/>
  <c r="IM188" i="2"/>
  <c r="IN188" i="2"/>
  <c r="IO188" i="2"/>
  <c r="IP188" i="2"/>
  <c r="IQ188" i="2"/>
  <c r="IR188" i="2"/>
  <c r="IS188" i="2"/>
  <c r="IT188" i="2"/>
  <c r="IU188" i="2"/>
  <c r="IV188" i="2"/>
  <c r="IW188" i="2"/>
  <c r="IX188" i="2"/>
  <c r="IY188" i="2"/>
  <c r="IZ188" i="2"/>
  <c r="JA188" i="2"/>
  <c r="JB188" i="2"/>
  <c r="JC188" i="2"/>
  <c r="JD188" i="2"/>
  <c r="JE188" i="2"/>
  <c r="JF188" i="2"/>
  <c r="JG188" i="2"/>
  <c r="JH188" i="2"/>
  <c r="JI188" i="2"/>
  <c r="JJ188" i="2"/>
  <c r="JK188" i="2"/>
  <c r="JL188" i="2"/>
  <c r="JM188" i="2"/>
  <c r="JN188" i="2"/>
  <c r="JO188" i="2"/>
  <c r="JP188" i="2"/>
  <c r="JQ188" i="2"/>
  <c r="JR188" i="2"/>
  <c r="JS188" i="2"/>
  <c r="JT188" i="2"/>
  <c r="JU188" i="2"/>
  <c r="JV188" i="2"/>
  <c r="JW188" i="2"/>
  <c r="JX188" i="2"/>
  <c r="JY188" i="2"/>
  <c r="JZ188" i="2"/>
  <c r="KA188" i="2"/>
  <c r="KB188" i="2"/>
  <c r="KC188" i="2"/>
  <c r="KD188" i="2"/>
  <c r="KE188" i="2"/>
  <c r="KF188" i="2"/>
  <c r="KG188" i="2"/>
  <c r="KH188" i="2"/>
  <c r="KI188" i="2"/>
  <c r="KJ188" i="2"/>
  <c r="KK188" i="2"/>
  <c r="KL188" i="2"/>
  <c r="KM188" i="2"/>
  <c r="KN188" i="2"/>
  <c r="KO188" i="2"/>
  <c r="KP188" i="2"/>
  <c r="KQ188" i="2"/>
  <c r="KR188" i="2"/>
  <c r="KS188" i="2"/>
  <c r="KT188" i="2"/>
  <c r="KU188" i="2"/>
  <c r="KV188" i="2"/>
  <c r="KW188" i="2"/>
  <c r="KX188" i="2"/>
  <c r="KY188" i="2"/>
  <c r="KZ188" i="2"/>
  <c r="LA188" i="2"/>
  <c r="LB188" i="2"/>
  <c r="LC188" i="2"/>
  <c r="LD188" i="2"/>
  <c r="LE188" i="2"/>
  <c r="LF188" i="2"/>
  <c r="LG188" i="2"/>
  <c r="LH188" i="2"/>
  <c r="LI188" i="2"/>
  <c r="LJ188" i="2"/>
  <c r="LK188" i="2"/>
  <c r="LL188" i="2"/>
  <c r="LM188" i="2"/>
  <c r="LN188" i="2"/>
  <c r="LO188" i="2"/>
  <c r="LP188" i="2"/>
  <c r="LQ188" i="2"/>
  <c r="LR188" i="2"/>
  <c r="LS188" i="2"/>
  <c r="LT188" i="2"/>
  <c r="LU188" i="2"/>
  <c r="LV188" i="2"/>
  <c r="LW188" i="2"/>
  <c r="LX188" i="2"/>
  <c r="LY188" i="2"/>
  <c r="LZ188" i="2"/>
  <c r="MA188" i="2"/>
  <c r="MB188" i="2"/>
  <c r="MC188" i="2"/>
  <c r="MD188" i="2"/>
  <c r="ME188" i="2"/>
  <c r="MF188" i="2"/>
  <c r="MG188" i="2"/>
  <c r="MH188" i="2"/>
  <c r="MI188" i="2"/>
  <c r="MJ188" i="2"/>
  <c r="MK188" i="2"/>
  <c r="ML188" i="2"/>
  <c r="MM188" i="2"/>
  <c r="MN188" i="2"/>
  <c r="MO188" i="2"/>
  <c r="MP188" i="2"/>
  <c r="MQ188" i="2"/>
  <c r="MR188" i="2"/>
  <c r="MS188" i="2"/>
  <c r="MT188" i="2"/>
  <c r="MU188" i="2"/>
  <c r="MV188" i="2"/>
  <c r="MW188" i="2"/>
  <c r="MX188" i="2"/>
  <c r="MY188" i="2"/>
  <c r="MZ188" i="2"/>
  <c r="NA188" i="2"/>
  <c r="NB188" i="2"/>
  <c r="NC188" i="2"/>
  <c r="ND188" i="2"/>
  <c r="NE188" i="2"/>
  <c r="NF188" i="2"/>
  <c r="NG188" i="2"/>
  <c r="NH188" i="2"/>
  <c r="NI188" i="2"/>
  <c r="NJ188" i="2"/>
  <c r="NK188" i="2"/>
  <c r="NL188" i="2"/>
  <c r="NM188" i="2"/>
  <c r="NN188" i="2"/>
  <c r="NO188" i="2"/>
  <c r="NP188" i="2"/>
  <c r="NQ188" i="2"/>
  <c r="NR188" i="2"/>
  <c r="NS188" i="2"/>
  <c r="NT188" i="2"/>
  <c r="NU188" i="2"/>
  <c r="NV188" i="2"/>
  <c r="NW188" i="2"/>
  <c r="NX188" i="2"/>
  <c r="NY188" i="2"/>
  <c r="NZ188" i="2"/>
  <c r="OA188" i="2"/>
  <c r="OB188" i="2"/>
  <c r="OC188" i="2"/>
  <c r="OD188" i="2"/>
  <c r="OE188" i="2"/>
  <c r="OF188" i="2"/>
  <c r="OG188" i="2"/>
  <c r="OH188" i="2"/>
  <c r="OI188" i="2"/>
  <c r="OJ188" i="2"/>
  <c r="OK188" i="2"/>
  <c r="OL188" i="2"/>
  <c r="OM188" i="2"/>
  <c r="ON188" i="2"/>
  <c r="OO188" i="2"/>
  <c r="OP188" i="2"/>
  <c r="OQ188" i="2"/>
  <c r="OR188" i="2"/>
  <c r="OS188" i="2"/>
  <c r="OT188" i="2"/>
  <c r="OU188" i="2"/>
  <c r="OV188" i="2"/>
  <c r="OW188" i="2"/>
  <c r="OX188" i="2"/>
  <c r="OY188" i="2"/>
  <c r="OZ188" i="2"/>
  <c r="PA188" i="2"/>
  <c r="PB188" i="2"/>
  <c r="PC188" i="2"/>
  <c r="PD188" i="2"/>
  <c r="PE188" i="2"/>
  <c r="PF188" i="2"/>
  <c r="PG188" i="2"/>
  <c r="PH188" i="2"/>
  <c r="PI188" i="2"/>
  <c r="PJ188" i="2"/>
  <c r="PK188" i="2"/>
  <c r="PL188" i="2"/>
  <c r="PM188" i="2"/>
  <c r="PN188" i="2"/>
  <c r="PO188" i="2"/>
  <c r="PP188" i="2"/>
  <c r="PQ188" i="2"/>
  <c r="PR188" i="2"/>
  <c r="PS188" i="2"/>
  <c r="PT188" i="2"/>
  <c r="PU188" i="2"/>
  <c r="PV188" i="2"/>
  <c r="PW188" i="2"/>
  <c r="PX188" i="2"/>
  <c r="PY188" i="2"/>
  <c r="PZ188" i="2"/>
  <c r="QA188" i="2"/>
  <c r="QB188" i="2"/>
  <c r="QC188" i="2"/>
  <c r="QD188" i="2"/>
  <c r="QE188" i="2"/>
  <c r="QF188" i="2"/>
  <c r="QG188" i="2"/>
  <c r="QH188" i="2"/>
  <c r="QI188" i="2"/>
  <c r="QJ188" i="2"/>
  <c r="QK188" i="2"/>
  <c r="QL188" i="2"/>
  <c r="QM188" i="2"/>
  <c r="QN188" i="2"/>
  <c r="QO188" i="2"/>
  <c r="QP188" i="2"/>
  <c r="QQ188" i="2"/>
  <c r="QR188" i="2"/>
  <c r="QS188" i="2"/>
  <c r="QT188" i="2"/>
  <c r="QU188" i="2"/>
  <c r="QV188" i="2"/>
  <c r="QW188" i="2"/>
  <c r="QX188" i="2"/>
  <c r="QY188" i="2"/>
  <c r="QZ188" i="2"/>
  <c r="RA188" i="2"/>
  <c r="RB188" i="2"/>
  <c r="RC188" i="2"/>
  <c r="RD188" i="2"/>
  <c r="RE188" i="2"/>
  <c r="RF188" i="2"/>
  <c r="RG188" i="2"/>
  <c r="RH188" i="2"/>
  <c r="RI188" i="2"/>
  <c r="RJ188" i="2"/>
  <c r="RK188" i="2"/>
  <c r="RL188" i="2"/>
  <c r="RM188" i="2"/>
  <c r="RN188" i="2"/>
  <c r="RO188" i="2"/>
  <c r="RP188" i="2"/>
  <c r="RQ188" i="2"/>
  <c r="RR188" i="2"/>
  <c r="RS188" i="2"/>
  <c r="RT188" i="2"/>
  <c r="RU188" i="2"/>
  <c r="RV188" i="2"/>
  <c r="RW188" i="2"/>
  <c r="RX188" i="2"/>
  <c r="RY188" i="2"/>
  <c r="RZ188" i="2"/>
  <c r="SA188" i="2"/>
  <c r="SB188" i="2"/>
  <c r="SC188" i="2"/>
  <c r="SD188" i="2"/>
  <c r="SE188" i="2"/>
  <c r="SF188" i="2"/>
  <c r="SG188" i="2"/>
  <c r="SH188" i="2"/>
  <c r="SI188" i="2"/>
  <c r="SJ188" i="2"/>
  <c r="SK188" i="2"/>
  <c r="SL188" i="2"/>
  <c r="SM188" i="2"/>
  <c r="SN188" i="2"/>
  <c r="SO188" i="2"/>
  <c r="SP188" i="2"/>
  <c r="SQ188" i="2"/>
  <c r="SR188" i="2"/>
  <c r="SS188" i="2"/>
  <c r="ST188" i="2"/>
  <c r="SU188" i="2"/>
  <c r="SV188" i="2"/>
  <c r="SW188" i="2"/>
  <c r="SX188" i="2"/>
  <c r="SY188" i="2"/>
  <c r="SZ188" i="2"/>
  <c r="TA188" i="2"/>
  <c r="TB188" i="2"/>
  <c r="TC188" i="2"/>
  <c r="TD188" i="2"/>
  <c r="TE188" i="2"/>
  <c r="TF188" i="2"/>
  <c r="TG188" i="2"/>
  <c r="TH188" i="2"/>
  <c r="TI188" i="2"/>
  <c r="TJ188" i="2"/>
  <c r="TK188" i="2"/>
  <c r="TL188" i="2"/>
  <c r="TM188" i="2"/>
  <c r="TN188" i="2"/>
  <c r="TO188" i="2"/>
  <c r="TP188" i="2"/>
  <c r="TQ188" i="2"/>
  <c r="TR188" i="2"/>
  <c r="TS188" i="2"/>
  <c r="TT188" i="2"/>
  <c r="TU188" i="2"/>
  <c r="TV188" i="2"/>
  <c r="TW188" i="2"/>
  <c r="TX188" i="2"/>
  <c r="TY188" i="2"/>
  <c r="TZ188" i="2"/>
  <c r="UA188" i="2"/>
  <c r="UB188" i="2"/>
  <c r="UC188" i="2"/>
  <c r="UD188" i="2"/>
  <c r="UE188" i="2"/>
  <c r="UF188" i="2"/>
  <c r="UG188" i="2"/>
  <c r="UH188" i="2"/>
  <c r="UI188" i="2"/>
  <c r="UJ188" i="2"/>
  <c r="UK188" i="2"/>
  <c r="UL188" i="2"/>
  <c r="UM188" i="2"/>
  <c r="UN188" i="2"/>
  <c r="UO188" i="2"/>
  <c r="UP188" i="2"/>
  <c r="UQ188" i="2"/>
  <c r="UR188" i="2"/>
  <c r="US188" i="2"/>
  <c r="UT188" i="2"/>
  <c r="UU188" i="2"/>
  <c r="UV188" i="2"/>
  <c r="UW188" i="2"/>
  <c r="UX188" i="2"/>
  <c r="UY188" i="2"/>
  <c r="UZ188" i="2"/>
  <c r="VA188" i="2"/>
  <c r="VB188" i="2"/>
  <c r="VC188" i="2"/>
  <c r="VD188" i="2"/>
  <c r="VE188" i="2"/>
  <c r="VF188" i="2"/>
  <c r="VG188" i="2"/>
  <c r="VH188" i="2"/>
  <c r="VI188" i="2"/>
  <c r="VJ188" i="2"/>
  <c r="VK188" i="2"/>
  <c r="VL188" i="2"/>
  <c r="VM188" i="2"/>
  <c r="VN188" i="2"/>
  <c r="VO188" i="2"/>
  <c r="VP188" i="2"/>
  <c r="VQ188" i="2"/>
  <c r="VR188" i="2"/>
  <c r="VS188" i="2"/>
  <c r="VT188" i="2"/>
  <c r="VU188" i="2"/>
  <c r="VV188" i="2"/>
  <c r="VW188" i="2"/>
  <c r="VX188" i="2"/>
  <c r="VY188" i="2"/>
  <c r="VZ188" i="2"/>
  <c r="WA188" i="2"/>
  <c r="WB188" i="2"/>
  <c r="WC188" i="2"/>
  <c r="WD188" i="2"/>
  <c r="WE188" i="2"/>
  <c r="WF188" i="2"/>
  <c r="WG188" i="2"/>
  <c r="WH188" i="2"/>
  <c r="WI188" i="2"/>
  <c r="WJ188" i="2"/>
  <c r="WK188" i="2"/>
  <c r="WL188" i="2"/>
  <c r="WM188" i="2"/>
  <c r="WN188" i="2"/>
  <c r="WO188" i="2"/>
  <c r="WP188" i="2"/>
  <c r="WQ188" i="2"/>
  <c r="WR188" i="2"/>
  <c r="WS188" i="2"/>
  <c r="WT188" i="2"/>
  <c r="WU188" i="2"/>
  <c r="WV188" i="2"/>
  <c r="WW188" i="2"/>
  <c r="WX188" i="2"/>
  <c r="WY188" i="2"/>
  <c r="WZ188" i="2"/>
  <c r="XA188" i="2"/>
  <c r="XB188" i="2"/>
  <c r="XC188" i="2"/>
  <c r="XD188" i="2"/>
  <c r="XE188" i="2"/>
  <c r="XF188" i="2"/>
  <c r="XG188" i="2"/>
  <c r="XH188" i="2"/>
  <c r="XI188" i="2"/>
  <c r="XJ188" i="2"/>
  <c r="XK188" i="2"/>
  <c r="XL188" i="2"/>
  <c r="XM188" i="2"/>
  <c r="XN188" i="2"/>
  <c r="XO188" i="2"/>
  <c r="XP188" i="2"/>
  <c r="XQ188" i="2"/>
  <c r="XR188" i="2"/>
  <c r="XS188" i="2"/>
  <c r="XT188" i="2"/>
  <c r="XU188" i="2"/>
  <c r="XV188" i="2"/>
  <c r="XW188" i="2"/>
  <c r="XX188" i="2"/>
  <c r="XY188" i="2"/>
  <c r="XZ188" i="2"/>
  <c r="YA188" i="2"/>
  <c r="YB188" i="2"/>
  <c r="YC188" i="2"/>
  <c r="YD188" i="2"/>
  <c r="YE188" i="2"/>
  <c r="YF188" i="2"/>
  <c r="YG188" i="2"/>
  <c r="YH188" i="2"/>
  <c r="YI188" i="2"/>
  <c r="YJ188" i="2"/>
  <c r="YK188" i="2"/>
  <c r="YL188" i="2"/>
  <c r="YM188" i="2"/>
  <c r="YN188" i="2"/>
  <c r="YO188" i="2"/>
  <c r="YP188" i="2"/>
  <c r="YQ188" i="2"/>
  <c r="YR188" i="2"/>
  <c r="YS188" i="2"/>
  <c r="YT188" i="2"/>
  <c r="YU188" i="2"/>
  <c r="YV188" i="2"/>
  <c r="YW188" i="2"/>
  <c r="YX188" i="2"/>
  <c r="YY188" i="2"/>
  <c r="YZ188" i="2"/>
  <c r="ZA188" i="2"/>
  <c r="ZB188" i="2"/>
  <c r="ZC188" i="2"/>
  <c r="ZD188" i="2"/>
  <c r="ZE188" i="2"/>
  <c r="ZF188" i="2"/>
  <c r="ZG188" i="2"/>
  <c r="ZH188" i="2"/>
  <c r="ZI188" i="2"/>
  <c r="ZJ188" i="2"/>
  <c r="ZK188" i="2"/>
  <c r="ZL188" i="2"/>
  <c r="ZM188" i="2"/>
  <c r="ZN188" i="2"/>
  <c r="ZO188" i="2"/>
  <c r="ZP188" i="2"/>
  <c r="ZQ188" i="2"/>
  <c r="ZR188" i="2"/>
  <c r="ZS188" i="2"/>
  <c r="ZT188" i="2"/>
  <c r="ZU188" i="2"/>
  <c r="ZV188" i="2"/>
  <c r="ZW188" i="2"/>
  <c r="ZX188" i="2"/>
  <c r="ZY188" i="2"/>
  <c r="ZZ188" i="2"/>
  <c r="AAA188" i="2"/>
  <c r="AAB188" i="2"/>
  <c r="AAC188" i="2"/>
  <c r="AAD188" i="2"/>
  <c r="AAE188" i="2"/>
  <c r="AAF188" i="2"/>
  <c r="AAG188" i="2"/>
  <c r="AAH188" i="2"/>
  <c r="AAI188" i="2"/>
  <c r="AAJ188" i="2"/>
  <c r="AAK188" i="2"/>
  <c r="AAL188" i="2"/>
  <c r="AAM188" i="2"/>
  <c r="AAN188" i="2"/>
  <c r="AAO188" i="2"/>
  <c r="AAP188" i="2"/>
  <c r="AAQ188" i="2"/>
  <c r="AAR188" i="2"/>
  <c r="AAS188" i="2"/>
  <c r="AAT188" i="2"/>
  <c r="AAU188" i="2"/>
  <c r="AAV188" i="2"/>
  <c r="AAW188" i="2"/>
  <c r="AAX188" i="2"/>
  <c r="AAY188" i="2"/>
  <c r="AAZ188" i="2"/>
  <c r="ABA188" i="2"/>
  <c r="ABB188" i="2"/>
  <c r="ABC188" i="2"/>
  <c r="ABD188" i="2"/>
  <c r="ABE188" i="2"/>
  <c r="ABF188" i="2"/>
  <c r="ABG188" i="2"/>
  <c r="ABH188" i="2"/>
  <c r="ABI188" i="2"/>
  <c r="ABJ188" i="2"/>
  <c r="ABK188" i="2"/>
  <c r="ABL188" i="2"/>
  <c r="ABM188" i="2"/>
  <c r="ABN188" i="2"/>
  <c r="ABO188" i="2"/>
  <c r="ABP188" i="2"/>
  <c r="ABQ188" i="2"/>
  <c r="ABR188" i="2"/>
  <c r="ABS188" i="2"/>
  <c r="ABT188" i="2"/>
  <c r="ABU188" i="2"/>
  <c r="ABV188" i="2"/>
  <c r="ABW188" i="2"/>
  <c r="ABX188" i="2"/>
  <c r="ABY188" i="2"/>
  <c r="ABZ188" i="2"/>
  <c r="ACA188" i="2"/>
  <c r="ACB188" i="2"/>
  <c r="ACC188" i="2"/>
  <c r="ACD188" i="2"/>
  <c r="ACE188" i="2"/>
  <c r="ACF188" i="2"/>
  <c r="ACG188" i="2"/>
  <c r="ACH188" i="2"/>
  <c r="ACI188" i="2"/>
  <c r="ACJ188" i="2"/>
  <c r="ACK188" i="2"/>
  <c r="ACL188" i="2"/>
  <c r="ACM188" i="2"/>
  <c r="ACN188" i="2"/>
  <c r="ACO188" i="2"/>
  <c r="ACP188" i="2"/>
  <c r="ACQ188" i="2"/>
  <c r="ACR188" i="2"/>
  <c r="ACS188" i="2"/>
  <c r="ACT188" i="2"/>
  <c r="ACU188" i="2"/>
  <c r="ACV188" i="2"/>
  <c r="ACW188" i="2"/>
  <c r="ACX188" i="2"/>
  <c r="ACY188" i="2"/>
  <c r="ACZ188" i="2"/>
  <c r="ADA188" i="2"/>
  <c r="ADB188" i="2"/>
  <c r="ADC188" i="2"/>
  <c r="ADD188" i="2"/>
  <c r="ADE188" i="2"/>
  <c r="ADF188" i="2"/>
  <c r="ADG188" i="2"/>
  <c r="ADH188" i="2"/>
  <c r="ADI188" i="2"/>
  <c r="ADJ188" i="2"/>
  <c r="ADK188" i="2"/>
  <c r="ADL188" i="2"/>
  <c r="ADM188" i="2"/>
  <c r="ADN188" i="2"/>
  <c r="ADO188" i="2"/>
  <c r="ADP188" i="2"/>
  <c r="ADQ188" i="2"/>
  <c r="ADR188" i="2"/>
  <c r="ADS188" i="2"/>
  <c r="ADT188" i="2"/>
  <c r="ADU188" i="2"/>
  <c r="ADV188" i="2"/>
  <c r="ADW188" i="2"/>
  <c r="ADX188" i="2"/>
  <c r="ADY188" i="2"/>
  <c r="ADZ188" i="2"/>
  <c r="AEA188" i="2"/>
  <c r="AEB188" i="2"/>
  <c r="AEC188" i="2"/>
  <c r="AED188" i="2"/>
  <c r="AEE188" i="2"/>
  <c r="AEF188" i="2"/>
  <c r="AEG188" i="2"/>
  <c r="AEH188" i="2"/>
  <c r="AEI188" i="2"/>
  <c r="AEJ188" i="2"/>
  <c r="AEK188" i="2"/>
  <c r="AEL188" i="2"/>
  <c r="AEM188" i="2"/>
  <c r="AEN188" i="2"/>
  <c r="AEO188" i="2"/>
  <c r="AEP188" i="2"/>
  <c r="AEQ188" i="2"/>
  <c r="AER188" i="2"/>
  <c r="AES188" i="2"/>
  <c r="AET188" i="2"/>
  <c r="AEU188" i="2"/>
  <c r="AEV188" i="2"/>
  <c r="AEW188" i="2"/>
  <c r="AEX188" i="2"/>
  <c r="AEY188" i="2"/>
  <c r="AEZ188" i="2"/>
  <c r="AFA188" i="2"/>
  <c r="AFB188" i="2"/>
  <c r="AFC188" i="2"/>
  <c r="AFD188" i="2"/>
  <c r="AFE188" i="2"/>
  <c r="AFF188" i="2"/>
  <c r="AFG188" i="2"/>
  <c r="AFH188" i="2"/>
  <c r="AFI188" i="2"/>
  <c r="AFJ188" i="2"/>
  <c r="AFK188" i="2"/>
  <c r="AFL188" i="2"/>
  <c r="AFM188" i="2"/>
  <c r="AFN188" i="2"/>
  <c r="AFO188" i="2"/>
  <c r="AFP188" i="2"/>
  <c r="AFQ188" i="2"/>
  <c r="AFR188" i="2"/>
  <c r="AFS188" i="2"/>
  <c r="AFT188" i="2"/>
  <c r="AFU188" i="2"/>
  <c r="AFV188" i="2"/>
  <c r="AFW188" i="2"/>
  <c r="AFX188" i="2"/>
  <c r="AFY188" i="2"/>
  <c r="AFZ188" i="2"/>
  <c r="AGA188" i="2"/>
  <c r="AGB188" i="2"/>
  <c r="AGC188" i="2"/>
  <c r="AGD188" i="2"/>
  <c r="AGE188" i="2"/>
  <c r="AGF188" i="2"/>
  <c r="AGG188" i="2"/>
  <c r="AGH188" i="2"/>
  <c r="AGI188" i="2"/>
  <c r="AGJ188" i="2"/>
  <c r="AGK188" i="2"/>
  <c r="AGL188" i="2"/>
  <c r="AGM188" i="2"/>
  <c r="AGN188" i="2"/>
  <c r="AGO188" i="2"/>
  <c r="AGP188" i="2"/>
  <c r="AGQ188" i="2"/>
  <c r="AGR188" i="2"/>
  <c r="AGS188" i="2"/>
  <c r="AGT188" i="2"/>
  <c r="AGU188" i="2"/>
  <c r="AGV188" i="2"/>
  <c r="AGW188" i="2"/>
  <c r="AGX188" i="2"/>
  <c r="AGY188" i="2"/>
  <c r="AGZ188" i="2"/>
  <c r="AHA188" i="2"/>
  <c r="AHB188" i="2"/>
  <c r="AHC188" i="2"/>
  <c r="AHD188" i="2"/>
  <c r="AHE188" i="2"/>
  <c r="AHF188" i="2"/>
  <c r="AHG188" i="2"/>
  <c r="AHH188" i="2"/>
  <c r="AHI188" i="2"/>
  <c r="AHJ188" i="2"/>
  <c r="AHK188" i="2"/>
  <c r="AHL188" i="2"/>
  <c r="AHM188" i="2"/>
  <c r="AHN188" i="2"/>
  <c r="AHO188" i="2"/>
  <c r="AHP188" i="2"/>
  <c r="AHQ188" i="2"/>
  <c r="AHR188" i="2"/>
  <c r="AHS188" i="2"/>
  <c r="AHT188" i="2"/>
  <c r="AHU188" i="2"/>
  <c r="AHV188" i="2"/>
  <c r="AHW188" i="2"/>
  <c r="AHX188" i="2"/>
  <c r="AHY188" i="2"/>
  <c r="AHZ188" i="2"/>
  <c r="AIA188" i="2"/>
  <c r="AIB188" i="2"/>
  <c r="AIC188" i="2"/>
  <c r="AID188" i="2"/>
  <c r="AIE188" i="2"/>
  <c r="AIF188" i="2"/>
  <c r="AIG188" i="2"/>
  <c r="AIH188" i="2"/>
  <c r="AII188" i="2"/>
  <c r="AIJ188" i="2"/>
  <c r="AIK188" i="2"/>
  <c r="AIL188" i="2"/>
  <c r="AIM188" i="2"/>
  <c r="AIN188" i="2"/>
  <c r="AIO188" i="2"/>
  <c r="AIP188" i="2"/>
  <c r="AIQ188" i="2"/>
  <c r="AIR188" i="2"/>
  <c r="AIS188" i="2"/>
  <c r="AIT188" i="2"/>
  <c r="AIU188" i="2"/>
  <c r="AIV188" i="2"/>
  <c r="AIW188" i="2"/>
  <c r="AIX188" i="2"/>
  <c r="AIY188" i="2"/>
  <c r="AIZ188" i="2"/>
  <c r="AJA188" i="2"/>
  <c r="AJB188" i="2"/>
  <c r="AJC188" i="2"/>
  <c r="AJD188" i="2"/>
  <c r="AJE188" i="2"/>
  <c r="AJF188" i="2"/>
  <c r="AJG188" i="2"/>
  <c r="AJH188" i="2"/>
  <c r="AJI188" i="2"/>
  <c r="AJJ188" i="2"/>
  <c r="AJK188" i="2"/>
  <c r="AJL188" i="2"/>
  <c r="AJM188" i="2"/>
  <c r="AJN188" i="2"/>
  <c r="AJO188" i="2"/>
  <c r="AJP188" i="2"/>
  <c r="AJQ188" i="2"/>
  <c r="AJR188" i="2"/>
  <c r="AJS188" i="2"/>
  <c r="AJT188" i="2"/>
  <c r="AJU188" i="2"/>
  <c r="AJV188" i="2"/>
  <c r="AJW188" i="2"/>
  <c r="AJX188" i="2"/>
  <c r="AJY188" i="2"/>
  <c r="AJZ188" i="2"/>
  <c r="AKA188" i="2"/>
  <c r="AKB188" i="2"/>
  <c r="AKC188" i="2"/>
  <c r="AKD188" i="2"/>
  <c r="AKE188" i="2"/>
  <c r="AKF188" i="2"/>
  <c r="AKG188" i="2"/>
  <c r="AKH188" i="2"/>
  <c r="AKI188" i="2"/>
  <c r="AKJ188" i="2"/>
  <c r="AKK188" i="2"/>
  <c r="AKL188" i="2"/>
  <c r="AKM188" i="2"/>
  <c r="AKN188" i="2"/>
  <c r="AKO188" i="2"/>
  <c r="AKP188" i="2"/>
  <c r="AKQ188" i="2"/>
  <c r="AKR188" i="2"/>
  <c r="AKS188" i="2"/>
  <c r="AKT188" i="2"/>
  <c r="AKU188" i="2"/>
  <c r="AKV188" i="2"/>
  <c r="AKW188" i="2"/>
  <c r="AKX188" i="2"/>
  <c r="AKY188" i="2"/>
  <c r="AKZ188" i="2"/>
  <c r="ALA188" i="2"/>
  <c r="ALB188" i="2"/>
  <c r="ALC188" i="2"/>
  <c r="ALD188" i="2"/>
  <c r="ALE188" i="2"/>
  <c r="ALF188" i="2"/>
  <c r="ALG188" i="2"/>
  <c r="ALH188" i="2"/>
  <c r="ALI188" i="2"/>
  <c r="ALJ188" i="2"/>
  <c r="ALK188" i="2"/>
  <c r="ALL188" i="2"/>
  <c r="ALM188" i="2"/>
  <c r="D188" i="2"/>
  <c r="IW23" i="2" l="1"/>
  <c r="IX23" i="2"/>
  <c r="IY23" i="2"/>
  <c r="IZ23" i="2"/>
  <c r="JA23" i="2"/>
  <c r="JB23" i="2"/>
  <c r="JC23" i="2"/>
  <c r="JD23" i="2"/>
  <c r="JE23" i="2"/>
  <c r="JF23" i="2"/>
  <c r="JG23" i="2"/>
  <c r="JH23" i="2"/>
  <c r="JI23" i="2"/>
  <c r="JJ23" i="2"/>
  <c r="JK23" i="2"/>
  <c r="JL23" i="2"/>
  <c r="JM23" i="2"/>
  <c r="JN23" i="2"/>
  <c r="JO23" i="2"/>
  <c r="JP23" i="2"/>
  <c r="JQ23" i="2"/>
  <c r="JR23" i="2"/>
  <c r="JS23" i="2"/>
  <c r="JT23" i="2"/>
  <c r="JU23" i="2"/>
  <c r="JV23" i="2"/>
  <c r="JW23" i="2"/>
  <c r="JX23" i="2"/>
  <c r="JY23" i="2"/>
  <c r="JZ23" i="2"/>
  <c r="KA23" i="2"/>
  <c r="KB23" i="2"/>
  <c r="KC23" i="2"/>
  <c r="KD23" i="2"/>
  <c r="KE23" i="2"/>
  <c r="KF23" i="2"/>
  <c r="KG23" i="2"/>
  <c r="KH23" i="2"/>
  <c r="KI23" i="2"/>
  <c r="KJ23" i="2"/>
  <c r="KK23" i="2"/>
  <c r="KL23" i="2"/>
  <c r="KM23" i="2"/>
  <c r="KN23" i="2"/>
  <c r="KO23" i="2"/>
  <c r="KP23" i="2"/>
  <c r="KQ23" i="2"/>
  <c r="KR23" i="2"/>
  <c r="KS23" i="2"/>
  <c r="KT23" i="2"/>
  <c r="KU23" i="2"/>
  <c r="KV23" i="2"/>
  <c r="KW23" i="2"/>
  <c r="KX23" i="2"/>
  <c r="KY23" i="2"/>
  <c r="KZ23" i="2"/>
  <c r="LA23" i="2"/>
  <c r="LB23" i="2"/>
  <c r="LC23" i="2"/>
  <c r="LD23" i="2"/>
  <c r="LE23" i="2"/>
  <c r="LF23" i="2"/>
  <c r="LG23" i="2"/>
  <c r="LH23" i="2"/>
  <c r="LI23" i="2"/>
  <c r="LJ23" i="2"/>
  <c r="LK23" i="2"/>
  <c r="LL23" i="2"/>
  <c r="LM23" i="2"/>
  <c r="LN23" i="2"/>
  <c r="LO23" i="2"/>
  <c r="LP23" i="2"/>
  <c r="LQ23" i="2"/>
  <c r="LR23" i="2"/>
  <c r="LS23" i="2"/>
  <c r="LT23" i="2"/>
  <c r="LU23" i="2"/>
  <c r="LV23" i="2"/>
  <c r="LW23" i="2"/>
  <c r="LX23" i="2"/>
  <c r="LY23" i="2"/>
  <c r="LZ23" i="2"/>
  <c r="MA23" i="2"/>
  <c r="MB23" i="2"/>
  <c r="MC23" i="2"/>
  <c r="MD23" i="2"/>
  <c r="ME23" i="2"/>
  <c r="MF23" i="2"/>
  <c r="MG23" i="2"/>
  <c r="MH23" i="2"/>
  <c r="MI23" i="2"/>
  <c r="MJ23" i="2"/>
  <c r="MK23" i="2"/>
  <c r="ML23" i="2"/>
  <c r="MM23" i="2"/>
  <c r="MN23" i="2"/>
  <c r="MO23" i="2"/>
  <c r="MP23" i="2"/>
  <c r="MQ23" i="2"/>
  <c r="MR23" i="2"/>
  <c r="MS23" i="2"/>
  <c r="MT23" i="2"/>
  <c r="MU23" i="2"/>
  <c r="MV23" i="2"/>
  <c r="MW23" i="2"/>
  <c r="MX23" i="2"/>
  <c r="MY23" i="2"/>
  <c r="MZ23" i="2"/>
  <c r="NA23" i="2"/>
  <c r="NB23" i="2"/>
  <c r="NC23" i="2"/>
  <c r="ND23" i="2"/>
  <c r="NE23" i="2"/>
  <c r="NF23" i="2"/>
  <c r="NG23" i="2"/>
  <c r="NH23" i="2"/>
  <c r="NI23" i="2"/>
  <c r="NJ23" i="2"/>
  <c r="NK23" i="2"/>
  <c r="NL23" i="2"/>
  <c r="NM23" i="2"/>
  <c r="NN23" i="2"/>
  <c r="NO23" i="2"/>
  <c r="NP23" i="2"/>
  <c r="NQ23" i="2"/>
  <c r="NR23" i="2"/>
  <c r="NS23" i="2"/>
  <c r="NT23" i="2"/>
  <c r="NU23" i="2"/>
  <c r="NV23" i="2"/>
  <c r="NW23" i="2"/>
  <c r="NX23" i="2"/>
  <c r="NY23" i="2"/>
  <c r="NZ23" i="2"/>
  <c r="OA23" i="2"/>
  <c r="OB23" i="2"/>
  <c r="OC23" i="2"/>
  <c r="OD23" i="2"/>
  <c r="OE23" i="2"/>
  <c r="OF23" i="2"/>
  <c r="OG23" i="2"/>
  <c r="OH23" i="2"/>
  <c r="OI23" i="2"/>
  <c r="OJ23" i="2"/>
  <c r="OK23" i="2"/>
  <c r="OL23" i="2"/>
  <c r="OM23" i="2"/>
  <c r="ON23" i="2"/>
  <c r="OO23" i="2"/>
  <c r="OP23" i="2"/>
  <c r="OQ23" i="2"/>
  <c r="OR23" i="2"/>
  <c r="OS23" i="2"/>
  <c r="OT23" i="2"/>
  <c r="OU23" i="2"/>
  <c r="OV23" i="2"/>
  <c r="OW23" i="2"/>
  <c r="OX23" i="2"/>
  <c r="OY23" i="2"/>
  <c r="OZ23" i="2"/>
  <c r="PA23" i="2"/>
  <c r="PB23" i="2"/>
  <c r="PC23" i="2"/>
  <c r="PD23" i="2"/>
  <c r="PE23" i="2"/>
  <c r="PF23" i="2"/>
  <c r="PG23" i="2"/>
  <c r="PH23" i="2"/>
  <c r="PI23" i="2"/>
  <c r="PJ23" i="2"/>
  <c r="PK23" i="2"/>
  <c r="PL23" i="2"/>
  <c r="PM23" i="2"/>
  <c r="PN23" i="2"/>
  <c r="PO23" i="2"/>
  <c r="PP23" i="2"/>
  <c r="PQ23" i="2"/>
  <c r="PR23" i="2"/>
  <c r="PS23" i="2"/>
  <c r="PT23" i="2"/>
  <c r="PU23" i="2"/>
  <c r="PV23" i="2"/>
  <c r="PW23" i="2"/>
  <c r="PX23" i="2"/>
  <c r="PY23" i="2"/>
  <c r="PZ23" i="2"/>
  <c r="QA23" i="2"/>
  <c r="QB23" i="2"/>
  <c r="QC23" i="2"/>
  <c r="QD23" i="2"/>
  <c r="QE23" i="2"/>
  <c r="QF23" i="2"/>
  <c r="QG23" i="2"/>
  <c r="QH23" i="2"/>
  <c r="QI23" i="2"/>
  <c r="QJ23" i="2"/>
  <c r="QK23" i="2"/>
  <c r="QL23" i="2"/>
  <c r="QM23" i="2"/>
  <c r="QN23" i="2"/>
  <c r="QO23" i="2"/>
  <c r="QP23" i="2"/>
  <c r="QQ23" i="2"/>
  <c r="QR23" i="2"/>
  <c r="QS23" i="2"/>
  <c r="QT23" i="2"/>
  <c r="QU23" i="2"/>
  <c r="QV23" i="2"/>
  <c r="QW23" i="2"/>
  <c r="QX23" i="2"/>
  <c r="QY23" i="2"/>
  <c r="QZ23" i="2"/>
  <c r="RA23" i="2"/>
  <c r="RB23" i="2"/>
  <c r="RC23" i="2"/>
  <c r="RD23" i="2"/>
  <c r="RE23" i="2"/>
  <c r="RF23" i="2"/>
  <c r="RG23" i="2"/>
  <c r="RH23" i="2"/>
  <c r="RI23" i="2"/>
  <c r="RJ23" i="2"/>
  <c r="RK23" i="2"/>
  <c r="RL23" i="2"/>
  <c r="RM23" i="2"/>
  <c r="RN23" i="2"/>
  <c r="RO23" i="2"/>
  <c r="RP23" i="2"/>
  <c r="RQ23" i="2"/>
  <c r="RR23" i="2"/>
  <c r="RS23" i="2"/>
  <c r="RT23" i="2"/>
  <c r="RU23" i="2"/>
  <c r="RV23" i="2"/>
  <c r="RW23" i="2"/>
  <c r="RX23" i="2"/>
  <c r="RY23" i="2"/>
  <c r="RZ23" i="2"/>
  <c r="SA23" i="2"/>
  <c r="SB23" i="2"/>
  <c r="SC23" i="2"/>
  <c r="SD23" i="2"/>
  <c r="SE23" i="2"/>
  <c r="SF23" i="2"/>
  <c r="SG23" i="2"/>
  <c r="SH23" i="2"/>
  <c r="SI23" i="2"/>
  <c r="SJ23" i="2"/>
  <c r="SK23" i="2"/>
  <c r="SL23" i="2"/>
  <c r="SM23" i="2"/>
  <c r="SN23" i="2"/>
  <c r="SO23" i="2"/>
  <c r="SP23" i="2"/>
  <c r="SQ23" i="2"/>
  <c r="SR23" i="2"/>
  <c r="SS23" i="2"/>
  <c r="ST23" i="2"/>
  <c r="SU23" i="2"/>
  <c r="SV23" i="2"/>
  <c r="SW23" i="2"/>
  <c r="SX23" i="2"/>
  <c r="SY23" i="2"/>
  <c r="SZ23" i="2"/>
  <c r="TA23" i="2"/>
  <c r="TB23" i="2"/>
  <c r="TC23" i="2"/>
  <c r="TD23" i="2"/>
  <c r="TE23" i="2"/>
  <c r="TF23" i="2"/>
  <c r="TG23" i="2"/>
  <c r="TH23" i="2"/>
  <c r="TI23" i="2"/>
  <c r="TJ23" i="2"/>
  <c r="TK23" i="2"/>
  <c r="TL23" i="2"/>
  <c r="TM23" i="2"/>
  <c r="TN23" i="2"/>
  <c r="TO23" i="2"/>
  <c r="TP23" i="2"/>
  <c r="TQ23" i="2"/>
  <c r="TR23" i="2"/>
  <c r="TS23" i="2"/>
  <c r="TT23" i="2"/>
  <c r="TU23" i="2"/>
  <c r="TV23" i="2"/>
  <c r="TW23" i="2"/>
  <c r="TX23" i="2"/>
  <c r="TY23" i="2"/>
  <c r="TZ23" i="2"/>
  <c r="UA23" i="2"/>
  <c r="UB23" i="2"/>
  <c r="UC23" i="2"/>
  <c r="UD23" i="2"/>
  <c r="UE23" i="2"/>
  <c r="UF23" i="2"/>
  <c r="UG23" i="2"/>
  <c r="UH23" i="2"/>
  <c r="UI23" i="2"/>
  <c r="UJ23" i="2"/>
  <c r="UK23" i="2"/>
  <c r="UL23" i="2"/>
  <c r="UM23" i="2"/>
  <c r="UN23" i="2"/>
  <c r="UO23" i="2"/>
  <c r="UP23" i="2"/>
  <c r="UQ23" i="2"/>
  <c r="UR23" i="2"/>
  <c r="US23" i="2"/>
  <c r="UT23" i="2"/>
  <c r="UU23" i="2"/>
  <c r="UV23" i="2"/>
  <c r="UW23" i="2"/>
  <c r="UX23" i="2"/>
  <c r="UY23" i="2"/>
  <c r="UZ23" i="2"/>
  <c r="VA23" i="2"/>
  <c r="VB23" i="2"/>
  <c r="VC23" i="2"/>
  <c r="VD23" i="2"/>
  <c r="VE23" i="2"/>
  <c r="VF23" i="2"/>
  <c r="VG23" i="2"/>
  <c r="VH23" i="2"/>
  <c r="VI23" i="2"/>
  <c r="VJ23" i="2"/>
  <c r="VK23" i="2"/>
  <c r="VL23" i="2"/>
  <c r="VM23" i="2"/>
  <c r="VN23" i="2"/>
  <c r="VO23" i="2"/>
  <c r="VP23" i="2"/>
  <c r="VQ23" i="2"/>
  <c r="VR23" i="2"/>
  <c r="VS23" i="2"/>
  <c r="VT23" i="2"/>
  <c r="VU23" i="2"/>
  <c r="VV23" i="2"/>
  <c r="VW23" i="2"/>
  <c r="VX23" i="2"/>
  <c r="VY23" i="2"/>
  <c r="VZ23" i="2"/>
  <c r="WA23" i="2"/>
  <c r="WB23" i="2"/>
  <c r="WC23" i="2"/>
  <c r="WD23" i="2"/>
  <c r="WE23" i="2"/>
  <c r="WF23" i="2"/>
  <c r="WG23" i="2"/>
  <c r="WH23" i="2"/>
  <c r="WI23" i="2"/>
  <c r="WJ23" i="2"/>
  <c r="WK23" i="2"/>
  <c r="WL23" i="2"/>
  <c r="WM23" i="2"/>
  <c r="WN23" i="2"/>
  <c r="WO23" i="2"/>
  <c r="WP23" i="2"/>
  <c r="WQ23" i="2"/>
  <c r="WR23" i="2"/>
  <c r="WS23" i="2"/>
  <c r="WT23" i="2"/>
  <c r="WU23" i="2"/>
  <c r="WV23" i="2"/>
  <c r="WW23" i="2"/>
  <c r="WX23" i="2"/>
  <c r="WY23" i="2"/>
  <c r="WZ23" i="2"/>
  <c r="XA23" i="2"/>
  <c r="XB23" i="2"/>
  <c r="XC23" i="2"/>
  <c r="XD23" i="2"/>
  <c r="XE23" i="2"/>
  <c r="XF23" i="2"/>
  <c r="XG23" i="2"/>
  <c r="XH23" i="2"/>
  <c r="XI23" i="2"/>
  <c r="XJ23" i="2"/>
  <c r="XK23" i="2"/>
  <c r="XL23" i="2"/>
  <c r="XM23" i="2"/>
  <c r="XN23" i="2"/>
  <c r="XO23" i="2"/>
  <c r="XP23" i="2"/>
  <c r="XQ23" i="2"/>
  <c r="XR23" i="2"/>
  <c r="XS23" i="2"/>
  <c r="XT23" i="2"/>
  <c r="XU23" i="2"/>
  <c r="XV23" i="2"/>
  <c r="XW23" i="2"/>
  <c r="XX23" i="2"/>
  <c r="XY23" i="2"/>
  <c r="XZ23" i="2"/>
  <c r="YA23" i="2"/>
  <c r="YB23" i="2"/>
  <c r="YC23" i="2"/>
  <c r="YD23" i="2"/>
  <c r="YE23" i="2"/>
  <c r="YF23" i="2"/>
  <c r="YG23" i="2"/>
  <c r="YH23" i="2"/>
  <c r="YI23" i="2"/>
  <c r="YJ23" i="2"/>
  <c r="YK23" i="2"/>
  <c r="YL23" i="2"/>
  <c r="YM23" i="2"/>
  <c r="YN23" i="2"/>
  <c r="YO23" i="2"/>
  <c r="YP23" i="2"/>
  <c r="YQ23" i="2"/>
  <c r="YR23" i="2"/>
  <c r="YS23" i="2"/>
  <c r="YT23" i="2"/>
  <c r="YU23" i="2"/>
  <c r="YV23" i="2"/>
  <c r="YW23" i="2"/>
  <c r="YX23" i="2"/>
  <c r="YY23" i="2"/>
  <c r="YZ23" i="2"/>
  <c r="ZA23" i="2"/>
  <c r="ZB23" i="2"/>
  <c r="ZC23" i="2"/>
  <c r="ZD23" i="2"/>
  <c r="ZE23" i="2"/>
  <c r="ZF23" i="2"/>
  <c r="ZG23" i="2"/>
  <c r="ZH23" i="2"/>
  <c r="ZI23" i="2"/>
  <c r="ZJ23" i="2"/>
  <c r="ZK23" i="2"/>
  <c r="ZL23" i="2"/>
  <c r="ZM23" i="2"/>
  <c r="ZN23" i="2"/>
  <c r="ZO23" i="2"/>
  <c r="ZP23" i="2"/>
  <c r="ZQ23" i="2"/>
  <c r="ZR23" i="2"/>
  <c r="ZS23" i="2"/>
  <c r="ZT23" i="2"/>
  <c r="ZU23" i="2"/>
  <c r="ZV23" i="2"/>
  <c r="ZW23" i="2"/>
  <c r="ZX23" i="2"/>
  <c r="ZY23" i="2"/>
  <c r="ZZ23" i="2"/>
  <c r="AAA23" i="2"/>
  <c r="AAB23" i="2"/>
  <c r="AAC23" i="2"/>
  <c r="AAD23" i="2"/>
  <c r="AAE23" i="2"/>
  <c r="AAF23" i="2"/>
  <c r="AAG23" i="2"/>
  <c r="AAH23" i="2"/>
  <c r="AAI23" i="2"/>
  <c r="AAJ23" i="2"/>
  <c r="AAK23" i="2"/>
  <c r="AAL23" i="2"/>
  <c r="AAM23" i="2"/>
  <c r="AAN23" i="2"/>
  <c r="AAO23" i="2"/>
  <c r="AAP23" i="2"/>
  <c r="AAQ23" i="2"/>
  <c r="AAR23" i="2"/>
  <c r="AAS23" i="2"/>
  <c r="AAT23" i="2"/>
  <c r="AAU23" i="2"/>
  <c r="AAV23" i="2"/>
  <c r="AAW23" i="2"/>
  <c r="AAX23" i="2"/>
  <c r="AAY23" i="2"/>
  <c r="AAZ23" i="2"/>
  <c r="ABA23" i="2"/>
  <c r="ABB23" i="2"/>
  <c r="ABC23" i="2"/>
  <c r="ABD23" i="2"/>
  <c r="ABE23" i="2"/>
  <c r="ABF23" i="2"/>
  <c r="ABG23" i="2"/>
  <c r="ABH23" i="2"/>
  <c r="ABI23" i="2"/>
  <c r="ABJ23" i="2"/>
  <c r="ABK23" i="2"/>
  <c r="ABL23" i="2"/>
  <c r="ABM23" i="2"/>
  <c r="ABN23" i="2"/>
  <c r="ABO23" i="2"/>
  <c r="ABP23" i="2"/>
  <c r="ABQ23" i="2"/>
  <c r="ABR23" i="2"/>
  <c r="ABS23" i="2"/>
  <c r="ABT23" i="2"/>
  <c r="ABU23" i="2"/>
  <c r="ABV23" i="2"/>
  <c r="ABW23" i="2"/>
  <c r="ABX23" i="2"/>
  <c r="ABY23" i="2"/>
  <c r="ABZ23" i="2"/>
  <c r="ACA23" i="2"/>
  <c r="ACB23" i="2"/>
  <c r="ACC23" i="2"/>
  <c r="ACD23" i="2"/>
  <c r="ACE23" i="2"/>
  <c r="ACF23" i="2"/>
  <c r="ACG23" i="2"/>
  <c r="ACH23" i="2"/>
  <c r="ACI23" i="2"/>
  <c r="ACJ23" i="2"/>
  <c r="ACK23" i="2"/>
  <c r="ACL23" i="2"/>
  <c r="ACM23" i="2"/>
  <c r="ACN23" i="2"/>
  <c r="ACO23" i="2"/>
  <c r="ACP23" i="2"/>
  <c r="ACQ23" i="2"/>
  <c r="ACR23" i="2"/>
  <c r="ACS23" i="2"/>
  <c r="ACT23" i="2"/>
  <c r="ACU23" i="2"/>
  <c r="ACV23" i="2"/>
  <c r="ACW23" i="2"/>
  <c r="ACX23" i="2"/>
  <c r="ACY23" i="2"/>
  <c r="ACZ23" i="2"/>
  <c r="ADA23" i="2"/>
  <c r="ADB23" i="2"/>
  <c r="ADC23" i="2"/>
  <c r="ADD23" i="2"/>
  <c r="ADE23" i="2"/>
  <c r="ADF23" i="2"/>
  <c r="ADG23" i="2"/>
  <c r="ADH23" i="2"/>
  <c r="ADI23" i="2"/>
  <c r="ADJ23" i="2"/>
  <c r="ADK23" i="2"/>
  <c r="ADL23" i="2"/>
  <c r="ADM23" i="2"/>
  <c r="ADN23" i="2"/>
  <c r="ADO23" i="2"/>
  <c r="ADP23" i="2"/>
  <c r="ADQ23" i="2"/>
  <c r="ADR23" i="2"/>
  <c r="ADS23" i="2"/>
  <c r="ADT23" i="2"/>
  <c r="ADU23" i="2"/>
  <c r="ADV23" i="2"/>
  <c r="ADW23" i="2"/>
  <c r="ADX23" i="2"/>
  <c r="ADY23" i="2"/>
  <c r="ADZ23" i="2"/>
  <c r="AEA23" i="2"/>
  <c r="AEB23" i="2"/>
  <c r="AEC23" i="2"/>
  <c r="AED23" i="2"/>
  <c r="AEE23" i="2"/>
  <c r="AEF23" i="2"/>
  <c r="AEG23" i="2"/>
  <c r="AEH23" i="2"/>
  <c r="AEI23" i="2"/>
  <c r="AEJ23" i="2"/>
  <c r="AEK23" i="2"/>
  <c r="AEL23" i="2"/>
  <c r="AEM23" i="2"/>
  <c r="AEN23" i="2"/>
  <c r="AEO23" i="2"/>
  <c r="AEP23" i="2"/>
  <c r="AEQ23" i="2"/>
  <c r="AER23" i="2"/>
  <c r="AES23" i="2"/>
  <c r="AET23" i="2"/>
  <c r="AEU23" i="2"/>
  <c r="AEV23" i="2"/>
  <c r="AEW23" i="2"/>
  <c r="AEX23" i="2"/>
  <c r="AEY23" i="2"/>
  <c r="AEZ23" i="2"/>
  <c r="AFA23" i="2"/>
  <c r="AFB23" i="2"/>
  <c r="AFC23" i="2"/>
  <c r="AFD23" i="2"/>
  <c r="AFE23" i="2"/>
  <c r="AFF23" i="2"/>
  <c r="AFG23" i="2"/>
  <c r="AFH23" i="2"/>
  <c r="AFI23" i="2"/>
  <c r="AFJ23" i="2"/>
  <c r="AFK23" i="2"/>
  <c r="AFL23" i="2"/>
  <c r="AFM23" i="2"/>
  <c r="AFN23" i="2"/>
  <c r="AFO23" i="2"/>
  <c r="AFP23" i="2"/>
  <c r="AFQ23" i="2"/>
  <c r="AFR23" i="2"/>
  <c r="AFS23" i="2"/>
  <c r="AFT23" i="2"/>
  <c r="AFU23" i="2"/>
  <c r="AFV23" i="2"/>
  <c r="AFW23" i="2"/>
  <c r="AFX23" i="2"/>
  <c r="AFY23" i="2"/>
  <c r="AFZ23" i="2"/>
  <c r="AGA23" i="2"/>
  <c r="AGB23" i="2"/>
  <c r="AGC23" i="2"/>
  <c r="AGD23" i="2"/>
  <c r="AGE23" i="2"/>
  <c r="AGF23" i="2"/>
  <c r="AGG23" i="2"/>
  <c r="AGH23" i="2"/>
  <c r="AGI23" i="2"/>
  <c r="AGJ23" i="2"/>
  <c r="AGK23" i="2"/>
  <c r="AGL23" i="2"/>
  <c r="AGM23" i="2"/>
  <c r="AGN23" i="2"/>
  <c r="AGO23" i="2"/>
  <c r="AGP23" i="2"/>
  <c r="AGQ23" i="2"/>
  <c r="AGR23" i="2"/>
  <c r="AGS23" i="2"/>
  <c r="AGT23" i="2"/>
  <c r="AGU23" i="2"/>
  <c r="AGV23" i="2"/>
  <c r="AGW23" i="2"/>
  <c r="AGX23" i="2"/>
  <c r="AGY23" i="2"/>
  <c r="AGZ23" i="2"/>
  <c r="AHA23" i="2"/>
  <c r="AHB23" i="2"/>
  <c r="AHC23" i="2"/>
  <c r="AHD23" i="2"/>
  <c r="AHE23" i="2"/>
  <c r="AHF23" i="2"/>
  <c r="AHG23" i="2"/>
  <c r="AHH23" i="2"/>
  <c r="AHI23" i="2"/>
  <c r="AHJ23" i="2"/>
  <c r="AHK23" i="2"/>
  <c r="AHL23" i="2"/>
  <c r="AHM23" i="2"/>
  <c r="AHN23" i="2"/>
  <c r="AHO23" i="2"/>
  <c r="AHP23" i="2"/>
  <c r="AHQ23" i="2"/>
  <c r="AHR23" i="2"/>
  <c r="AHS23" i="2"/>
  <c r="AHT23" i="2"/>
  <c r="AHU23" i="2"/>
  <c r="AHV23" i="2"/>
  <c r="AHW23" i="2"/>
  <c r="AHX23" i="2"/>
  <c r="AHY23" i="2"/>
  <c r="AHZ23" i="2"/>
  <c r="AIA23" i="2"/>
  <c r="AIB23" i="2"/>
  <c r="AIC23" i="2"/>
  <c r="AID23" i="2"/>
  <c r="AIE23" i="2"/>
  <c r="AIF23" i="2"/>
  <c r="AIG23" i="2"/>
  <c r="AIH23" i="2"/>
  <c r="AII23" i="2"/>
  <c r="AIJ23" i="2"/>
  <c r="AIK23" i="2"/>
  <c r="AIL23" i="2"/>
  <c r="AIM23" i="2"/>
  <c r="AIN23" i="2"/>
  <c r="AIO23" i="2"/>
  <c r="AIP23" i="2"/>
  <c r="AIQ23" i="2"/>
  <c r="AIR23" i="2"/>
  <c r="AIS23" i="2"/>
  <c r="AIT23" i="2"/>
  <c r="AIU23" i="2"/>
  <c r="AIV23" i="2"/>
  <c r="AIW23" i="2"/>
  <c r="AIX23" i="2"/>
  <c r="AIY23" i="2"/>
  <c r="AIZ23" i="2"/>
  <c r="AJA23" i="2"/>
  <c r="AJB23" i="2"/>
  <c r="AJC23" i="2"/>
  <c r="AJD23" i="2"/>
  <c r="AJE23" i="2"/>
  <c r="AJF23" i="2"/>
  <c r="AJG23" i="2"/>
  <c r="AJH23" i="2"/>
  <c r="AJI23" i="2"/>
  <c r="AJJ23" i="2"/>
  <c r="AJK23" i="2"/>
  <c r="AJL23" i="2"/>
  <c r="AJM23" i="2"/>
  <c r="AJN23" i="2"/>
  <c r="AJO23" i="2"/>
  <c r="AJP23" i="2"/>
  <c r="AJQ23" i="2"/>
  <c r="AJR23" i="2"/>
  <c r="AJS23" i="2"/>
  <c r="AJT23" i="2"/>
  <c r="AJU23" i="2"/>
  <c r="AJV23" i="2"/>
  <c r="AJW23" i="2"/>
  <c r="AJX23" i="2"/>
  <c r="AJY23" i="2"/>
  <c r="AJZ23" i="2"/>
  <c r="AKA23" i="2"/>
  <c r="AKB23" i="2"/>
  <c r="AKC23" i="2"/>
  <c r="AKD23" i="2"/>
  <c r="AKE23" i="2"/>
  <c r="AKF23" i="2"/>
  <c r="AKG23" i="2"/>
  <c r="AKH23" i="2"/>
  <c r="AKI23" i="2"/>
  <c r="AKJ23" i="2"/>
  <c r="AKK23" i="2"/>
  <c r="AKL23" i="2"/>
  <c r="AKM23" i="2"/>
  <c r="AKN23" i="2"/>
  <c r="AKO23" i="2"/>
  <c r="AKP23" i="2"/>
  <c r="AKQ23" i="2"/>
  <c r="AKR23" i="2"/>
  <c r="AKS23" i="2"/>
  <c r="AKT23" i="2"/>
  <c r="AKU23" i="2"/>
  <c r="AKV23" i="2"/>
  <c r="AKW23" i="2"/>
  <c r="AKX23" i="2"/>
  <c r="AKY23" i="2"/>
  <c r="AKZ23" i="2"/>
  <c r="ALA23" i="2"/>
  <c r="ALB23" i="2"/>
  <c r="ALC23" i="2"/>
  <c r="ALD23" i="2"/>
  <c r="ALE23" i="2"/>
  <c r="ALF23" i="2"/>
  <c r="ALG23" i="2"/>
  <c r="ALH23" i="2"/>
  <c r="ALI23" i="2"/>
  <c r="ALJ23" i="2"/>
  <c r="ALK23" i="2"/>
  <c r="ALL23" i="2"/>
  <c r="ALM23" i="2"/>
  <c r="IW24" i="2"/>
  <c r="IX24" i="2"/>
  <c r="IY24" i="2"/>
  <c r="IZ24" i="2"/>
  <c r="JA24" i="2"/>
  <c r="JB24" i="2"/>
  <c r="JC24" i="2"/>
  <c r="JD24" i="2"/>
  <c r="JE24" i="2"/>
  <c r="JF24" i="2"/>
  <c r="JG24" i="2"/>
  <c r="JH24" i="2"/>
  <c r="JI24" i="2"/>
  <c r="JJ24" i="2"/>
  <c r="JK24" i="2"/>
  <c r="JL24" i="2"/>
  <c r="JM24" i="2"/>
  <c r="JN24" i="2"/>
  <c r="JO24" i="2"/>
  <c r="JP24" i="2"/>
  <c r="JQ24" i="2"/>
  <c r="JR24" i="2"/>
  <c r="JS24" i="2"/>
  <c r="JT24" i="2"/>
  <c r="JU24" i="2"/>
  <c r="JV24" i="2"/>
  <c r="JW24" i="2"/>
  <c r="JX24" i="2"/>
  <c r="JY24" i="2"/>
  <c r="JZ24" i="2"/>
  <c r="KA24" i="2"/>
  <c r="KB24" i="2"/>
  <c r="KC24" i="2"/>
  <c r="KD24" i="2"/>
  <c r="KE24" i="2"/>
  <c r="KF24" i="2"/>
  <c r="KG24" i="2"/>
  <c r="KH24" i="2"/>
  <c r="KI24" i="2"/>
  <c r="KJ24" i="2"/>
  <c r="KK24" i="2"/>
  <c r="KL24" i="2"/>
  <c r="KM24" i="2"/>
  <c r="KN24" i="2"/>
  <c r="KO24" i="2"/>
  <c r="KP24" i="2"/>
  <c r="KQ24" i="2"/>
  <c r="KR24" i="2"/>
  <c r="KS24" i="2"/>
  <c r="KT24" i="2"/>
  <c r="KU24" i="2"/>
  <c r="KV24" i="2"/>
  <c r="KW24" i="2"/>
  <c r="KX24" i="2"/>
  <c r="KY24" i="2"/>
  <c r="KZ24" i="2"/>
  <c r="LA24" i="2"/>
  <c r="LB24" i="2"/>
  <c r="LC24" i="2"/>
  <c r="LD24" i="2"/>
  <c r="LE24" i="2"/>
  <c r="LF24" i="2"/>
  <c r="LG24" i="2"/>
  <c r="LH24" i="2"/>
  <c r="LI24" i="2"/>
  <c r="LJ24" i="2"/>
  <c r="LK24" i="2"/>
  <c r="LL24" i="2"/>
  <c r="LM24" i="2"/>
  <c r="LN24" i="2"/>
  <c r="LO24" i="2"/>
  <c r="LP24" i="2"/>
  <c r="LQ24" i="2"/>
  <c r="LR24" i="2"/>
  <c r="LS24" i="2"/>
  <c r="LT24" i="2"/>
  <c r="LU24" i="2"/>
  <c r="LV24" i="2"/>
  <c r="LW24" i="2"/>
  <c r="LX24" i="2"/>
  <c r="LY24" i="2"/>
  <c r="LZ24" i="2"/>
  <c r="MA24" i="2"/>
  <c r="MB24" i="2"/>
  <c r="MC24" i="2"/>
  <c r="MD24" i="2"/>
  <c r="ME24" i="2"/>
  <c r="MF24" i="2"/>
  <c r="MG24" i="2"/>
  <c r="MH24" i="2"/>
  <c r="MI24" i="2"/>
  <c r="MJ24" i="2"/>
  <c r="MK24" i="2"/>
  <c r="ML24" i="2"/>
  <c r="MM24" i="2"/>
  <c r="MN24" i="2"/>
  <c r="MO24" i="2"/>
  <c r="MP24" i="2"/>
  <c r="MQ24" i="2"/>
  <c r="MR24" i="2"/>
  <c r="MS24" i="2"/>
  <c r="MT24" i="2"/>
  <c r="MU24" i="2"/>
  <c r="MV24" i="2"/>
  <c r="MW24" i="2"/>
  <c r="MX24" i="2"/>
  <c r="MY24" i="2"/>
  <c r="MZ24" i="2"/>
  <c r="NA24" i="2"/>
  <c r="NB24" i="2"/>
  <c r="NC24" i="2"/>
  <c r="ND24" i="2"/>
  <c r="NE24" i="2"/>
  <c r="NF24" i="2"/>
  <c r="NG24" i="2"/>
  <c r="NH24" i="2"/>
  <c r="NI24" i="2"/>
  <c r="NJ24" i="2"/>
  <c r="NK24" i="2"/>
  <c r="NL24" i="2"/>
  <c r="NM24" i="2"/>
  <c r="NN24" i="2"/>
  <c r="NO24" i="2"/>
  <c r="NP24" i="2"/>
  <c r="NQ24" i="2"/>
  <c r="NR24" i="2"/>
  <c r="NS24" i="2"/>
  <c r="NT24" i="2"/>
  <c r="NU24" i="2"/>
  <c r="NV24" i="2"/>
  <c r="NW24" i="2"/>
  <c r="NX24" i="2"/>
  <c r="NY24" i="2"/>
  <c r="NZ24" i="2"/>
  <c r="OA24" i="2"/>
  <c r="OB24" i="2"/>
  <c r="OC24" i="2"/>
  <c r="OD24" i="2"/>
  <c r="OE24" i="2"/>
  <c r="OF24" i="2"/>
  <c r="OG24" i="2"/>
  <c r="OH24" i="2"/>
  <c r="OI24" i="2"/>
  <c r="OJ24" i="2"/>
  <c r="OK24" i="2"/>
  <c r="OL24" i="2"/>
  <c r="OM24" i="2"/>
  <c r="ON24" i="2"/>
  <c r="OO24" i="2"/>
  <c r="OP24" i="2"/>
  <c r="OQ24" i="2"/>
  <c r="OR24" i="2"/>
  <c r="OS24" i="2"/>
  <c r="OT24" i="2"/>
  <c r="OU24" i="2"/>
  <c r="OV24" i="2"/>
  <c r="OW24" i="2"/>
  <c r="OX24" i="2"/>
  <c r="OY24" i="2"/>
  <c r="OZ24" i="2"/>
  <c r="PA24" i="2"/>
  <c r="PB24" i="2"/>
  <c r="PC24" i="2"/>
  <c r="PD24" i="2"/>
  <c r="PE24" i="2"/>
  <c r="PF24" i="2"/>
  <c r="PG24" i="2"/>
  <c r="PH24" i="2"/>
  <c r="PI24" i="2"/>
  <c r="PJ24" i="2"/>
  <c r="PK24" i="2"/>
  <c r="PL24" i="2"/>
  <c r="PM24" i="2"/>
  <c r="PN24" i="2"/>
  <c r="PO24" i="2"/>
  <c r="PP24" i="2"/>
  <c r="PQ24" i="2"/>
  <c r="PR24" i="2"/>
  <c r="PS24" i="2"/>
  <c r="PT24" i="2"/>
  <c r="PU24" i="2"/>
  <c r="PV24" i="2"/>
  <c r="PW24" i="2"/>
  <c r="PX24" i="2"/>
  <c r="PY24" i="2"/>
  <c r="PZ24" i="2"/>
  <c r="QA24" i="2"/>
  <c r="QB24" i="2"/>
  <c r="QC24" i="2"/>
  <c r="QD24" i="2"/>
  <c r="QE24" i="2"/>
  <c r="QF24" i="2"/>
  <c r="QG24" i="2"/>
  <c r="QH24" i="2"/>
  <c r="QI24" i="2"/>
  <c r="QJ24" i="2"/>
  <c r="QK24" i="2"/>
  <c r="QL24" i="2"/>
  <c r="QM24" i="2"/>
  <c r="QN24" i="2"/>
  <c r="QO24" i="2"/>
  <c r="QP24" i="2"/>
  <c r="QQ24" i="2"/>
  <c r="QR24" i="2"/>
  <c r="QS24" i="2"/>
  <c r="QT24" i="2"/>
  <c r="QU24" i="2"/>
  <c r="QV24" i="2"/>
  <c r="QW24" i="2"/>
  <c r="QX24" i="2"/>
  <c r="QY24" i="2"/>
  <c r="QZ24" i="2"/>
  <c r="RA24" i="2"/>
  <c r="RB24" i="2"/>
  <c r="RC24" i="2"/>
  <c r="RD24" i="2"/>
  <c r="RE24" i="2"/>
  <c r="RF24" i="2"/>
  <c r="RG24" i="2"/>
  <c r="RH24" i="2"/>
  <c r="RI24" i="2"/>
  <c r="RJ24" i="2"/>
  <c r="RK24" i="2"/>
  <c r="RL24" i="2"/>
  <c r="RM24" i="2"/>
  <c r="RN24" i="2"/>
  <c r="RO24" i="2"/>
  <c r="RP24" i="2"/>
  <c r="RQ24" i="2"/>
  <c r="RR24" i="2"/>
  <c r="RS24" i="2"/>
  <c r="RT24" i="2"/>
  <c r="RU24" i="2"/>
  <c r="RV24" i="2"/>
  <c r="RW24" i="2"/>
  <c r="RX24" i="2"/>
  <c r="RY24" i="2"/>
  <c r="RZ24" i="2"/>
  <c r="SA24" i="2"/>
  <c r="SB24" i="2"/>
  <c r="SC24" i="2"/>
  <c r="SD24" i="2"/>
  <c r="SE24" i="2"/>
  <c r="SF24" i="2"/>
  <c r="SG24" i="2"/>
  <c r="SH24" i="2"/>
  <c r="SI24" i="2"/>
  <c r="SJ24" i="2"/>
  <c r="SK24" i="2"/>
  <c r="SL24" i="2"/>
  <c r="SM24" i="2"/>
  <c r="SN24" i="2"/>
  <c r="SO24" i="2"/>
  <c r="SP24" i="2"/>
  <c r="SQ24" i="2"/>
  <c r="SR24" i="2"/>
  <c r="SS24" i="2"/>
  <c r="ST24" i="2"/>
  <c r="SU24" i="2"/>
  <c r="SV24" i="2"/>
  <c r="SW24" i="2"/>
  <c r="SX24" i="2"/>
  <c r="SY24" i="2"/>
  <c r="SZ24" i="2"/>
  <c r="TA24" i="2"/>
  <c r="TB24" i="2"/>
  <c r="TC24" i="2"/>
  <c r="TD24" i="2"/>
  <c r="TE24" i="2"/>
  <c r="TF24" i="2"/>
  <c r="TG24" i="2"/>
  <c r="TH24" i="2"/>
  <c r="TI24" i="2"/>
  <c r="TJ24" i="2"/>
  <c r="TK24" i="2"/>
  <c r="TL24" i="2"/>
  <c r="TM24" i="2"/>
  <c r="TN24" i="2"/>
  <c r="TO24" i="2"/>
  <c r="TP24" i="2"/>
  <c r="TQ24" i="2"/>
  <c r="TR24" i="2"/>
  <c r="TS24" i="2"/>
  <c r="TT24" i="2"/>
  <c r="TU24" i="2"/>
  <c r="TV24" i="2"/>
  <c r="TW24" i="2"/>
  <c r="TX24" i="2"/>
  <c r="TY24" i="2"/>
  <c r="TZ24" i="2"/>
  <c r="UA24" i="2"/>
  <c r="UB24" i="2"/>
  <c r="UC24" i="2"/>
  <c r="UD24" i="2"/>
  <c r="UE24" i="2"/>
  <c r="UF24" i="2"/>
  <c r="UG24" i="2"/>
  <c r="UH24" i="2"/>
  <c r="UI24" i="2"/>
  <c r="UJ24" i="2"/>
  <c r="UK24" i="2"/>
  <c r="UL24" i="2"/>
  <c r="UM24" i="2"/>
  <c r="UN24" i="2"/>
  <c r="UO24" i="2"/>
  <c r="UP24" i="2"/>
  <c r="UQ24" i="2"/>
  <c r="UR24" i="2"/>
  <c r="US24" i="2"/>
  <c r="UT24" i="2"/>
  <c r="UU24" i="2"/>
  <c r="UV24" i="2"/>
  <c r="UW24" i="2"/>
  <c r="UX24" i="2"/>
  <c r="UY24" i="2"/>
  <c r="UZ24" i="2"/>
  <c r="VA24" i="2"/>
  <c r="VB24" i="2"/>
  <c r="VC24" i="2"/>
  <c r="VD24" i="2"/>
  <c r="VE24" i="2"/>
  <c r="VF24" i="2"/>
  <c r="VG24" i="2"/>
  <c r="VH24" i="2"/>
  <c r="VI24" i="2"/>
  <c r="VJ24" i="2"/>
  <c r="VK24" i="2"/>
  <c r="VL24" i="2"/>
  <c r="VM24" i="2"/>
  <c r="VN24" i="2"/>
  <c r="VO24" i="2"/>
  <c r="VP24" i="2"/>
  <c r="VQ24" i="2"/>
  <c r="VR24" i="2"/>
  <c r="VS24" i="2"/>
  <c r="VT24" i="2"/>
  <c r="VU24" i="2"/>
  <c r="VV24" i="2"/>
  <c r="VW24" i="2"/>
  <c r="VX24" i="2"/>
  <c r="VY24" i="2"/>
  <c r="VZ24" i="2"/>
  <c r="WA24" i="2"/>
  <c r="WB24" i="2"/>
  <c r="WC24" i="2"/>
  <c r="WD24" i="2"/>
  <c r="WE24" i="2"/>
  <c r="WF24" i="2"/>
  <c r="WG24" i="2"/>
  <c r="WH24" i="2"/>
  <c r="WI24" i="2"/>
  <c r="WJ24" i="2"/>
  <c r="WK24" i="2"/>
  <c r="WL24" i="2"/>
  <c r="WM24" i="2"/>
  <c r="WN24" i="2"/>
  <c r="WO24" i="2"/>
  <c r="WP24" i="2"/>
  <c r="WQ24" i="2"/>
  <c r="WR24" i="2"/>
  <c r="WS24" i="2"/>
  <c r="WT24" i="2"/>
  <c r="WU24" i="2"/>
  <c r="WV24" i="2"/>
  <c r="WW24" i="2"/>
  <c r="WX24" i="2"/>
  <c r="WY24" i="2"/>
  <c r="WZ24" i="2"/>
  <c r="XA24" i="2"/>
  <c r="XB24" i="2"/>
  <c r="XC24" i="2"/>
  <c r="XD24" i="2"/>
  <c r="XE24" i="2"/>
  <c r="XF24" i="2"/>
  <c r="XG24" i="2"/>
  <c r="XH24" i="2"/>
  <c r="XI24" i="2"/>
  <c r="XJ24" i="2"/>
  <c r="XK24" i="2"/>
  <c r="XL24" i="2"/>
  <c r="XM24" i="2"/>
  <c r="XN24" i="2"/>
  <c r="XO24" i="2"/>
  <c r="XP24" i="2"/>
  <c r="XQ24" i="2"/>
  <c r="XR24" i="2"/>
  <c r="XS24" i="2"/>
  <c r="XT24" i="2"/>
  <c r="XU24" i="2"/>
  <c r="XV24" i="2"/>
  <c r="XW24" i="2"/>
  <c r="XX24" i="2"/>
  <c r="XY24" i="2"/>
  <c r="XZ24" i="2"/>
  <c r="YA24" i="2"/>
  <c r="YB24" i="2"/>
  <c r="YC24" i="2"/>
  <c r="YD24" i="2"/>
  <c r="YE24" i="2"/>
  <c r="YF24" i="2"/>
  <c r="YG24" i="2"/>
  <c r="YH24" i="2"/>
  <c r="YI24" i="2"/>
  <c r="YJ24" i="2"/>
  <c r="YK24" i="2"/>
  <c r="YL24" i="2"/>
  <c r="YM24" i="2"/>
  <c r="YN24" i="2"/>
  <c r="YO24" i="2"/>
  <c r="YP24" i="2"/>
  <c r="YQ24" i="2"/>
  <c r="YR24" i="2"/>
  <c r="YS24" i="2"/>
  <c r="YT24" i="2"/>
  <c r="YU24" i="2"/>
  <c r="YV24" i="2"/>
  <c r="YW24" i="2"/>
  <c r="YX24" i="2"/>
  <c r="YY24" i="2"/>
  <c r="YZ24" i="2"/>
  <c r="ZA24" i="2"/>
  <c r="ZB24" i="2"/>
  <c r="ZC24" i="2"/>
  <c r="ZD24" i="2"/>
  <c r="ZE24" i="2"/>
  <c r="ZF24" i="2"/>
  <c r="ZG24" i="2"/>
  <c r="ZH24" i="2"/>
  <c r="ZI24" i="2"/>
  <c r="ZJ24" i="2"/>
  <c r="ZK24" i="2"/>
  <c r="ZL24" i="2"/>
  <c r="ZM24" i="2"/>
  <c r="ZN24" i="2"/>
  <c r="ZO24" i="2"/>
  <c r="ZP24" i="2"/>
  <c r="ZQ24" i="2"/>
  <c r="ZR24" i="2"/>
  <c r="ZS24" i="2"/>
  <c r="ZT24" i="2"/>
  <c r="ZU24" i="2"/>
  <c r="ZV24" i="2"/>
  <c r="ZW24" i="2"/>
  <c r="ZX24" i="2"/>
  <c r="ZY24" i="2"/>
  <c r="ZZ24" i="2"/>
  <c r="AAA24" i="2"/>
  <c r="AAB24" i="2"/>
  <c r="AAC24" i="2"/>
  <c r="AAD24" i="2"/>
  <c r="AAE24" i="2"/>
  <c r="AAF24" i="2"/>
  <c r="AAG24" i="2"/>
  <c r="AAH24" i="2"/>
  <c r="AAI24" i="2"/>
  <c r="AAJ24" i="2"/>
  <c r="AAK24" i="2"/>
  <c r="AAL24" i="2"/>
  <c r="AAM24" i="2"/>
  <c r="AAN24" i="2"/>
  <c r="AAO24" i="2"/>
  <c r="AAP24" i="2"/>
  <c r="AAQ24" i="2"/>
  <c r="AAR24" i="2"/>
  <c r="AAS24" i="2"/>
  <c r="AAT24" i="2"/>
  <c r="AAU24" i="2"/>
  <c r="AAV24" i="2"/>
  <c r="AAW24" i="2"/>
  <c r="AAX24" i="2"/>
  <c r="AAY24" i="2"/>
  <c r="AAZ24" i="2"/>
  <c r="ABA24" i="2"/>
  <c r="ABB24" i="2"/>
  <c r="ABC24" i="2"/>
  <c r="ABD24" i="2"/>
  <c r="ABE24" i="2"/>
  <c r="ABF24" i="2"/>
  <c r="ABG24" i="2"/>
  <c r="ABH24" i="2"/>
  <c r="ABI24" i="2"/>
  <c r="ABJ24" i="2"/>
  <c r="ABK24" i="2"/>
  <c r="ABL24" i="2"/>
  <c r="ABM24" i="2"/>
  <c r="ABN24" i="2"/>
  <c r="ABO24" i="2"/>
  <c r="ABP24" i="2"/>
  <c r="ABQ24" i="2"/>
  <c r="ABR24" i="2"/>
  <c r="ABS24" i="2"/>
  <c r="ABT24" i="2"/>
  <c r="ABU24" i="2"/>
  <c r="ABV24" i="2"/>
  <c r="ABW24" i="2"/>
  <c r="ABX24" i="2"/>
  <c r="ABY24" i="2"/>
  <c r="ABZ24" i="2"/>
  <c r="ACA24" i="2"/>
  <c r="ACB24" i="2"/>
  <c r="ACC24" i="2"/>
  <c r="ACD24" i="2"/>
  <c r="ACE24" i="2"/>
  <c r="ACF24" i="2"/>
  <c r="ACG24" i="2"/>
  <c r="ACH24" i="2"/>
  <c r="ACI24" i="2"/>
  <c r="ACJ24" i="2"/>
  <c r="ACK24" i="2"/>
  <c r="ACL24" i="2"/>
  <c r="ACM24" i="2"/>
  <c r="ACN24" i="2"/>
  <c r="ACO24" i="2"/>
  <c r="ACP24" i="2"/>
  <c r="ACQ24" i="2"/>
  <c r="ACR24" i="2"/>
  <c r="ACS24" i="2"/>
  <c r="ACT24" i="2"/>
  <c r="ACU24" i="2"/>
  <c r="ACV24" i="2"/>
  <c r="ACW24" i="2"/>
  <c r="ACX24" i="2"/>
  <c r="ACY24" i="2"/>
  <c r="ACZ24" i="2"/>
  <c r="ADA24" i="2"/>
  <c r="ADB24" i="2"/>
  <c r="ADC24" i="2"/>
  <c r="ADD24" i="2"/>
  <c r="ADE24" i="2"/>
  <c r="ADF24" i="2"/>
  <c r="ADG24" i="2"/>
  <c r="ADH24" i="2"/>
  <c r="ADI24" i="2"/>
  <c r="ADJ24" i="2"/>
  <c r="ADK24" i="2"/>
  <c r="ADL24" i="2"/>
  <c r="ADM24" i="2"/>
  <c r="ADN24" i="2"/>
  <c r="ADO24" i="2"/>
  <c r="ADP24" i="2"/>
  <c r="ADQ24" i="2"/>
  <c r="ADR24" i="2"/>
  <c r="ADS24" i="2"/>
  <c r="ADT24" i="2"/>
  <c r="ADU24" i="2"/>
  <c r="ADV24" i="2"/>
  <c r="ADW24" i="2"/>
  <c r="ADX24" i="2"/>
  <c r="ADY24" i="2"/>
  <c r="ADZ24" i="2"/>
  <c r="AEA24" i="2"/>
  <c r="AEB24" i="2"/>
  <c r="AEC24" i="2"/>
  <c r="AED24" i="2"/>
  <c r="AEE24" i="2"/>
  <c r="AEF24" i="2"/>
  <c r="AEG24" i="2"/>
  <c r="AEH24" i="2"/>
  <c r="AEI24" i="2"/>
  <c r="AEJ24" i="2"/>
  <c r="AEK24" i="2"/>
  <c r="AEL24" i="2"/>
  <c r="AEM24" i="2"/>
  <c r="AEN24" i="2"/>
  <c r="AEO24" i="2"/>
  <c r="AEP24" i="2"/>
  <c r="AEQ24" i="2"/>
  <c r="AER24" i="2"/>
  <c r="AES24" i="2"/>
  <c r="AET24" i="2"/>
  <c r="AEU24" i="2"/>
  <c r="AEV24" i="2"/>
  <c r="AEW24" i="2"/>
  <c r="AEX24" i="2"/>
  <c r="AEY24" i="2"/>
  <c r="AEZ24" i="2"/>
  <c r="AFA24" i="2"/>
  <c r="AFB24" i="2"/>
  <c r="AFC24" i="2"/>
  <c r="AFD24" i="2"/>
  <c r="AFE24" i="2"/>
  <c r="AFF24" i="2"/>
  <c r="AFG24" i="2"/>
  <c r="AFH24" i="2"/>
  <c r="AFI24" i="2"/>
  <c r="AFJ24" i="2"/>
  <c r="AFK24" i="2"/>
  <c r="AFL24" i="2"/>
  <c r="AFM24" i="2"/>
  <c r="AFN24" i="2"/>
  <c r="AFO24" i="2"/>
  <c r="AFP24" i="2"/>
  <c r="AFQ24" i="2"/>
  <c r="AFR24" i="2"/>
  <c r="AFS24" i="2"/>
  <c r="AFT24" i="2"/>
  <c r="AFU24" i="2"/>
  <c r="AFV24" i="2"/>
  <c r="AFW24" i="2"/>
  <c r="AFX24" i="2"/>
  <c r="AFY24" i="2"/>
  <c r="AFZ24" i="2"/>
  <c r="AGA24" i="2"/>
  <c r="AGB24" i="2"/>
  <c r="AGC24" i="2"/>
  <c r="AGD24" i="2"/>
  <c r="AGE24" i="2"/>
  <c r="AGF24" i="2"/>
  <c r="AGG24" i="2"/>
  <c r="AGH24" i="2"/>
  <c r="AGI24" i="2"/>
  <c r="AGJ24" i="2"/>
  <c r="AGK24" i="2"/>
  <c r="AGL24" i="2"/>
  <c r="AGM24" i="2"/>
  <c r="AGN24" i="2"/>
  <c r="AGO24" i="2"/>
  <c r="AGP24" i="2"/>
  <c r="AGQ24" i="2"/>
  <c r="AGR24" i="2"/>
  <c r="AGS24" i="2"/>
  <c r="AGT24" i="2"/>
  <c r="AGU24" i="2"/>
  <c r="AGV24" i="2"/>
  <c r="AGW24" i="2"/>
  <c r="AGX24" i="2"/>
  <c r="AGY24" i="2"/>
  <c r="AGZ24" i="2"/>
  <c r="AHA24" i="2"/>
  <c r="AHB24" i="2"/>
  <c r="AHC24" i="2"/>
  <c r="AHD24" i="2"/>
  <c r="AHE24" i="2"/>
  <c r="AHF24" i="2"/>
  <c r="AHG24" i="2"/>
  <c r="AHH24" i="2"/>
  <c r="AHI24" i="2"/>
  <c r="AHJ24" i="2"/>
  <c r="AHK24" i="2"/>
  <c r="AHL24" i="2"/>
  <c r="AHM24" i="2"/>
  <c r="AHN24" i="2"/>
  <c r="AHO24" i="2"/>
  <c r="AHP24" i="2"/>
  <c r="AHQ24" i="2"/>
  <c r="AHR24" i="2"/>
  <c r="AHS24" i="2"/>
  <c r="AHT24" i="2"/>
  <c r="AHU24" i="2"/>
  <c r="AHV24" i="2"/>
  <c r="AHW24" i="2"/>
  <c r="AHX24" i="2"/>
  <c r="AHY24" i="2"/>
  <c r="AHZ24" i="2"/>
  <c r="AIA24" i="2"/>
  <c r="AIB24" i="2"/>
  <c r="AIC24" i="2"/>
  <c r="AID24" i="2"/>
  <c r="AIE24" i="2"/>
  <c r="AIF24" i="2"/>
  <c r="AIG24" i="2"/>
  <c r="AIH24" i="2"/>
  <c r="AII24" i="2"/>
  <c r="AIJ24" i="2"/>
  <c r="AIK24" i="2"/>
  <c r="AIL24" i="2"/>
  <c r="AIM24" i="2"/>
  <c r="AIN24" i="2"/>
  <c r="AIO24" i="2"/>
  <c r="AIP24" i="2"/>
  <c r="AIQ24" i="2"/>
  <c r="AIR24" i="2"/>
  <c r="AIS24" i="2"/>
  <c r="AIT24" i="2"/>
  <c r="AIU24" i="2"/>
  <c r="AIV24" i="2"/>
  <c r="AIW24" i="2"/>
  <c r="AIX24" i="2"/>
  <c r="AIY24" i="2"/>
  <c r="AIZ24" i="2"/>
  <c r="AJA24" i="2"/>
  <c r="AJB24" i="2"/>
  <c r="AJC24" i="2"/>
  <c r="AJD24" i="2"/>
  <c r="AJE24" i="2"/>
  <c r="AJF24" i="2"/>
  <c r="AJG24" i="2"/>
  <c r="AJH24" i="2"/>
  <c r="AJI24" i="2"/>
  <c r="AJJ24" i="2"/>
  <c r="AJK24" i="2"/>
  <c r="AJL24" i="2"/>
  <c r="AJM24" i="2"/>
  <c r="AJN24" i="2"/>
  <c r="AJO24" i="2"/>
  <c r="AJP24" i="2"/>
  <c r="AJQ24" i="2"/>
  <c r="AJR24" i="2"/>
  <c r="AJS24" i="2"/>
  <c r="AJT24" i="2"/>
  <c r="AJU24" i="2"/>
  <c r="AJV24" i="2"/>
  <c r="AJW24" i="2"/>
  <c r="AJX24" i="2"/>
  <c r="AJY24" i="2"/>
  <c r="AJZ24" i="2"/>
  <c r="AKA24" i="2"/>
  <c r="AKB24" i="2"/>
  <c r="AKC24" i="2"/>
  <c r="AKD24" i="2"/>
  <c r="AKE24" i="2"/>
  <c r="AKF24" i="2"/>
  <c r="AKG24" i="2"/>
  <c r="AKH24" i="2"/>
  <c r="AKI24" i="2"/>
  <c r="AKJ24" i="2"/>
  <c r="AKK24" i="2"/>
  <c r="AKL24" i="2"/>
  <c r="AKM24" i="2"/>
  <c r="AKN24" i="2"/>
  <c r="AKO24" i="2"/>
  <c r="AKP24" i="2"/>
  <c r="AKQ24" i="2"/>
  <c r="AKR24" i="2"/>
  <c r="AKS24" i="2"/>
  <c r="AKT24" i="2"/>
  <c r="AKU24" i="2"/>
  <c r="AKV24" i="2"/>
  <c r="AKW24" i="2"/>
  <c r="AKX24" i="2"/>
  <c r="AKY24" i="2"/>
  <c r="AKZ24" i="2"/>
  <c r="ALA24" i="2"/>
  <c r="ALB24" i="2"/>
  <c r="ALC24" i="2"/>
  <c r="ALD24" i="2"/>
  <c r="ALE24" i="2"/>
  <c r="ALF24" i="2"/>
  <c r="ALG24" i="2"/>
  <c r="ALH24" i="2"/>
  <c r="ALI24" i="2"/>
  <c r="ALJ24" i="2"/>
  <c r="ALK24" i="2"/>
  <c r="ALL24" i="2"/>
  <c r="ALM24" i="2"/>
  <c r="IW25" i="2"/>
  <c r="IX25" i="2"/>
  <c r="IY25" i="2"/>
  <c r="IZ25" i="2"/>
  <c r="JA25" i="2"/>
  <c r="JB25" i="2"/>
  <c r="JC25" i="2"/>
  <c r="JD25" i="2"/>
  <c r="JE25" i="2"/>
  <c r="JF25" i="2"/>
  <c r="JG25" i="2"/>
  <c r="JH25" i="2"/>
  <c r="JI25" i="2"/>
  <c r="JJ25" i="2"/>
  <c r="JK25" i="2"/>
  <c r="JL25" i="2"/>
  <c r="JM25" i="2"/>
  <c r="JN25" i="2"/>
  <c r="JO25" i="2"/>
  <c r="JP25" i="2"/>
  <c r="JQ25" i="2"/>
  <c r="JR25" i="2"/>
  <c r="JS25" i="2"/>
  <c r="JT25" i="2"/>
  <c r="JU25" i="2"/>
  <c r="JV25" i="2"/>
  <c r="JW25" i="2"/>
  <c r="JX25" i="2"/>
  <c r="JY25" i="2"/>
  <c r="JZ25" i="2"/>
  <c r="KA25" i="2"/>
  <c r="KB25" i="2"/>
  <c r="KC25" i="2"/>
  <c r="KD25" i="2"/>
  <c r="KE25" i="2"/>
  <c r="KF25" i="2"/>
  <c r="KG25" i="2"/>
  <c r="KH25" i="2"/>
  <c r="KI25" i="2"/>
  <c r="KJ25" i="2"/>
  <c r="KK25" i="2"/>
  <c r="KL25" i="2"/>
  <c r="KM25" i="2"/>
  <c r="KN25" i="2"/>
  <c r="KO25" i="2"/>
  <c r="KP25" i="2"/>
  <c r="KQ25" i="2"/>
  <c r="KR25" i="2"/>
  <c r="KS25" i="2"/>
  <c r="KT25" i="2"/>
  <c r="KU25" i="2"/>
  <c r="KV25" i="2"/>
  <c r="KW25" i="2"/>
  <c r="KX25" i="2"/>
  <c r="KY25" i="2"/>
  <c r="KZ25" i="2"/>
  <c r="LA25" i="2"/>
  <c r="LB25" i="2"/>
  <c r="LC25" i="2"/>
  <c r="LD25" i="2"/>
  <c r="LE25" i="2"/>
  <c r="LF25" i="2"/>
  <c r="LG25" i="2"/>
  <c r="LH25" i="2"/>
  <c r="LI25" i="2"/>
  <c r="LJ25" i="2"/>
  <c r="LK25" i="2"/>
  <c r="LL25" i="2"/>
  <c r="LM25" i="2"/>
  <c r="LN25" i="2"/>
  <c r="LO25" i="2"/>
  <c r="LP25" i="2"/>
  <c r="LQ25" i="2"/>
  <c r="LR25" i="2"/>
  <c r="LS25" i="2"/>
  <c r="LT25" i="2"/>
  <c r="LU25" i="2"/>
  <c r="LV25" i="2"/>
  <c r="LW25" i="2"/>
  <c r="LX25" i="2"/>
  <c r="LY25" i="2"/>
  <c r="LZ25" i="2"/>
  <c r="MA25" i="2"/>
  <c r="MB25" i="2"/>
  <c r="MC25" i="2"/>
  <c r="MD25" i="2"/>
  <c r="ME25" i="2"/>
  <c r="MF25" i="2"/>
  <c r="MG25" i="2"/>
  <c r="MH25" i="2"/>
  <c r="MI25" i="2"/>
  <c r="MJ25" i="2"/>
  <c r="MK25" i="2"/>
  <c r="ML25" i="2"/>
  <c r="MM25" i="2"/>
  <c r="MN25" i="2"/>
  <c r="MO25" i="2"/>
  <c r="MP25" i="2"/>
  <c r="MQ25" i="2"/>
  <c r="MR25" i="2"/>
  <c r="MS25" i="2"/>
  <c r="MT25" i="2"/>
  <c r="MU25" i="2"/>
  <c r="MV25" i="2"/>
  <c r="MW25" i="2"/>
  <c r="MX25" i="2"/>
  <c r="MY25" i="2"/>
  <c r="MZ25" i="2"/>
  <c r="NA25" i="2"/>
  <c r="NB25" i="2"/>
  <c r="NC25" i="2"/>
  <c r="ND25" i="2"/>
  <c r="NE25" i="2"/>
  <c r="NF25" i="2"/>
  <c r="NG25" i="2"/>
  <c r="NH25" i="2"/>
  <c r="NI25" i="2"/>
  <c r="NJ25" i="2"/>
  <c r="NK25" i="2"/>
  <c r="NL25" i="2"/>
  <c r="NM25" i="2"/>
  <c r="NN25" i="2"/>
  <c r="NO25" i="2"/>
  <c r="NP25" i="2"/>
  <c r="NQ25" i="2"/>
  <c r="NR25" i="2"/>
  <c r="NS25" i="2"/>
  <c r="NT25" i="2"/>
  <c r="NU25" i="2"/>
  <c r="NV25" i="2"/>
  <c r="NW25" i="2"/>
  <c r="NX25" i="2"/>
  <c r="NY25" i="2"/>
  <c r="NZ25" i="2"/>
  <c r="OA25" i="2"/>
  <c r="OB25" i="2"/>
  <c r="OC25" i="2"/>
  <c r="OD25" i="2"/>
  <c r="OE25" i="2"/>
  <c r="OF25" i="2"/>
  <c r="OG25" i="2"/>
  <c r="OH25" i="2"/>
  <c r="OI25" i="2"/>
  <c r="OJ25" i="2"/>
  <c r="OK25" i="2"/>
  <c r="OL25" i="2"/>
  <c r="OM25" i="2"/>
  <c r="ON25" i="2"/>
  <c r="OO25" i="2"/>
  <c r="OP25" i="2"/>
  <c r="OQ25" i="2"/>
  <c r="OR25" i="2"/>
  <c r="OS25" i="2"/>
  <c r="OT25" i="2"/>
  <c r="OU25" i="2"/>
  <c r="OV25" i="2"/>
  <c r="OW25" i="2"/>
  <c r="OX25" i="2"/>
  <c r="OY25" i="2"/>
  <c r="OZ25" i="2"/>
  <c r="PA25" i="2"/>
  <c r="PB25" i="2"/>
  <c r="PC25" i="2"/>
  <c r="PD25" i="2"/>
  <c r="PE25" i="2"/>
  <c r="PF25" i="2"/>
  <c r="PG25" i="2"/>
  <c r="PH25" i="2"/>
  <c r="PI25" i="2"/>
  <c r="PJ25" i="2"/>
  <c r="PK25" i="2"/>
  <c r="PL25" i="2"/>
  <c r="PM25" i="2"/>
  <c r="PN25" i="2"/>
  <c r="PO25" i="2"/>
  <c r="PP25" i="2"/>
  <c r="PQ25" i="2"/>
  <c r="PR25" i="2"/>
  <c r="PS25" i="2"/>
  <c r="PT25" i="2"/>
  <c r="PU25" i="2"/>
  <c r="PV25" i="2"/>
  <c r="PW25" i="2"/>
  <c r="PX25" i="2"/>
  <c r="PY25" i="2"/>
  <c r="PZ25" i="2"/>
  <c r="QA25" i="2"/>
  <c r="QB25" i="2"/>
  <c r="QC25" i="2"/>
  <c r="QD25" i="2"/>
  <c r="QE25" i="2"/>
  <c r="QF25" i="2"/>
  <c r="QG25" i="2"/>
  <c r="QH25" i="2"/>
  <c r="QI25" i="2"/>
  <c r="QJ25" i="2"/>
  <c r="QK25" i="2"/>
  <c r="QL25" i="2"/>
  <c r="QM25" i="2"/>
  <c r="QN25" i="2"/>
  <c r="QO25" i="2"/>
  <c r="QP25" i="2"/>
  <c r="QQ25" i="2"/>
  <c r="QR25" i="2"/>
  <c r="QS25" i="2"/>
  <c r="QT25" i="2"/>
  <c r="QU25" i="2"/>
  <c r="QV25" i="2"/>
  <c r="QW25" i="2"/>
  <c r="QX25" i="2"/>
  <c r="QY25" i="2"/>
  <c r="QZ25" i="2"/>
  <c r="RA25" i="2"/>
  <c r="RB25" i="2"/>
  <c r="RC25" i="2"/>
  <c r="RD25" i="2"/>
  <c r="RE25" i="2"/>
  <c r="RF25" i="2"/>
  <c r="RG25" i="2"/>
  <c r="RH25" i="2"/>
  <c r="RI25" i="2"/>
  <c r="RJ25" i="2"/>
  <c r="RK25" i="2"/>
  <c r="RL25" i="2"/>
  <c r="RM25" i="2"/>
  <c r="RN25" i="2"/>
  <c r="RO25" i="2"/>
  <c r="RP25" i="2"/>
  <c r="RQ25" i="2"/>
  <c r="RR25" i="2"/>
  <c r="RS25" i="2"/>
  <c r="RT25" i="2"/>
  <c r="RU25" i="2"/>
  <c r="RV25" i="2"/>
  <c r="RW25" i="2"/>
  <c r="RX25" i="2"/>
  <c r="RY25" i="2"/>
  <c r="RZ25" i="2"/>
  <c r="SA25" i="2"/>
  <c r="SB25" i="2"/>
  <c r="SC25" i="2"/>
  <c r="SD25" i="2"/>
  <c r="SE25" i="2"/>
  <c r="SF25" i="2"/>
  <c r="SG25" i="2"/>
  <c r="SH25" i="2"/>
  <c r="SI25" i="2"/>
  <c r="SJ25" i="2"/>
  <c r="SK25" i="2"/>
  <c r="SL25" i="2"/>
  <c r="SM25" i="2"/>
  <c r="SN25" i="2"/>
  <c r="SO25" i="2"/>
  <c r="SP25" i="2"/>
  <c r="SQ25" i="2"/>
  <c r="SR25" i="2"/>
  <c r="SS25" i="2"/>
  <c r="ST25" i="2"/>
  <c r="SU25" i="2"/>
  <c r="SV25" i="2"/>
  <c r="SW25" i="2"/>
  <c r="SX25" i="2"/>
  <c r="SY25" i="2"/>
  <c r="SZ25" i="2"/>
  <c r="TA25" i="2"/>
  <c r="TB25" i="2"/>
  <c r="TC25" i="2"/>
  <c r="TD25" i="2"/>
  <c r="TE25" i="2"/>
  <c r="TF25" i="2"/>
  <c r="TG25" i="2"/>
  <c r="TH25" i="2"/>
  <c r="TI25" i="2"/>
  <c r="TJ25" i="2"/>
  <c r="TK25" i="2"/>
  <c r="TL25" i="2"/>
  <c r="TM25" i="2"/>
  <c r="TN25" i="2"/>
  <c r="TO25" i="2"/>
  <c r="TP25" i="2"/>
  <c r="TQ25" i="2"/>
  <c r="TR25" i="2"/>
  <c r="TS25" i="2"/>
  <c r="TT25" i="2"/>
  <c r="TU25" i="2"/>
  <c r="TV25" i="2"/>
  <c r="TW25" i="2"/>
  <c r="TX25" i="2"/>
  <c r="TY25" i="2"/>
  <c r="TZ25" i="2"/>
  <c r="UA25" i="2"/>
  <c r="UB25" i="2"/>
  <c r="UC25" i="2"/>
  <c r="UD25" i="2"/>
  <c r="UE25" i="2"/>
  <c r="UF25" i="2"/>
  <c r="UG25" i="2"/>
  <c r="UH25" i="2"/>
  <c r="UI25" i="2"/>
  <c r="UJ25" i="2"/>
  <c r="UK25" i="2"/>
  <c r="UL25" i="2"/>
  <c r="UM25" i="2"/>
  <c r="UN25" i="2"/>
  <c r="UO25" i="2"/>
  <c r="UP25" i="2"/>
  <c r="UQ25" i="2"/>
  <c r="UR25" i="2"/>
  <c r="US25" i="2"/>
  <c r="UT25" i="2"/>
  <c r="UU25" i="2"/>
  <c r="UV25" i="2"/>
  <c r="UW25" i="2"/>
  <c r="UX25" i="2"/>
  <c r="UY25" i="2"/>
  <c r="UZ25" i="2"/>
  <c r="VA25" i="2"/>
  <c r="VB25" i="2"/>
  <c r="VC25" i="2"/>
  <c r="VD25" i="2"/>
  <c r="VE25" i="2"/>
  <c r="VF25" i="2"/>
  <c r="VG25" i="2"/>
  <c r="VH25" i="2"/>
  <c r="VI25" i="2"/>
  <c r="VJ25" i="2"/>
  <c r="VK25" i="2"/>
  <c r="VL25" i="2"/>
  <c r="VM25" i="2"/>
  <c r="VN25" i="2"/>
  <c r="VO25" i="2"/>
  <c r="VP25" i="2"/>
  <c r="VQ25" i="2"/>
  <c r="VR25" i="2"/>
  <c r="VS25" i="2"/>
  <c r="VT25" i="2"/>
  <c r="VU25" i="2"/>
  <c r="VV25" i="2"/>
  <c r="VW25" i="2"/>
  <c r="VX25" i="2"/>
  <c r="VY25" i="2"/>
  <c r="VZ25" i="2"/>
  <c r="WA25" i="2"/>
  <c r="WB25" i="2"/>
  <c r="WC25" i="2"/>
  <c r="WD25" i="2"/>
  <c r="WE25" i="2"/>
  <c r="WF25" i="2"/>
  <c r="WG25" i="2"/>
  <c r="WH25" i="2"/>
  <c r="WI25" i="2"/>
  <c r="WJ25" i="2"/>
  <c r="WK25" i="2"/>
  <c r="WL25" i="2"/>
  <c r="WM25" i="2"/>
  <c r="WN25" i="2"/>
  <c r="WO25" i="2"/>
  <c r="WP25" i="2"/>
  <c r="WQ25" i="2"/>
  <c r="WR25" i="2"/>
  <c r="WS25" i="2"/>
  <c r="WT25" i="2"/>
  <c r="WU25" i="2"/>
  <c r="WV25" i="2"/>
  <c r="WW25" i="2"/>
  <c r="WX25" i="2"/>
  <c r="WY25" i="2"/>
  <c r="WZ25" i="2"/>
  <c r="XA25" i="2"/>
  <c r="XB25" i="2"/>
  <c r="XC25" i="2"/>
  <c r="XD25" i="2"/>
  <c r="XE25" i="2"/>
  <c r="XF25" i="2"/>
  <c r="XG25" i="2"/>
  <c r="XH25" i="2"/>
  <c r="XI25" i="2"/>
  <c r="XJ25" i="2"/>
  <c r="XK25" i="2"/>
  <c r="XL25" i="2"/>
  <c r="XM25" i="2"/>
  <c r="XN25" i="2"/>
  <c r="XO25" i="2"/>
  <c r="XP25" i="2"/>
  <c r="XQ25" i="2"/>
  <c r="XR25" i="2"/>
  <c r="XS25" i="2"/>
  <c r="XT25" i="2"/>
  <c r="XU25" i="2"/>
  <c r="XV25" i="2"/>
  <c r="XW25" i="2"/>
  <c r="XX25" i="2"/>
  <c r="XY25" i="2"/>
  <c r="XZ25" i="2"/>
  <c r="YA25" i="2"/>
  <c r="YB25" i="2"/>
  <c r="YC25" i="2"/>
  <c r="YD25" i="2"/>
  <c r="YE25" i="2"/>
  <c r="YF25" i="2"/>
  <c r="YG25" i="2"/>
  <c r="YH25" i="2"/>
  <c r="YI25" i="2"/>
  <c r="YJ25" i="2"/>
  <c r="YK25" i="2"/>
  <c r="YL25" i="2"/>
  <c r="YM25" i="2"/>
  <c r="YN25" i="2"/>
  <c r="YO25" i="2"/>
  <c r="YP25" i="2"/>
  <c r="YQ25" i="2"/>
  <c r="YR25" i="2"/>
  <c r="YS25" i="2"/>
  <c r="YT25" i="2"/>
  <c r="YU25" i="2"/>
  <c r="YV25" i="2"/>
  <c r="YW25" i="2"/>
  <c r="YX25" i="2"/>
  <c r="YY25" i="2"/>
  <c r="YZ25" i="2"/>
  <c r="ZA25" i="2"/>
  <c r="ZB25" i="2"/>
  <c r="ZC25" i="2"/>
  <c r="ZD25" i="2"/>
  <c r="ZE25" i="2"/>
  <c r="ZF25" i="2"/>
  <c r="ZG25" i="2"/>
  <c r="ZH25" i="2"/>
  <c r="ZI25" i="2"/>
  <c r="ZJ25" i="2"/>
  <c r="ZK25" i="2"/>
  <c r="ZL25" i="2"/>
  <c r="ZM25" i="2"/>
  <c r="ZN25" i="2"/>
  <c r="ZO25" i="2"/>
  <c r="ZP25" i="2"/>
  <c r="ZQ25" i="2"/>
  <c r="ZR25" i="2"/>
  <c r="ZS25" i="2"/>
  <c r="ZT25" i="2"/>
  <c r="ZU25" i="2"/>
  <c r="ZV25" i="2"/>
  <c r="ZW25" i="2"/>
  <c r="ZX25" i="2"/>
  <c r="ZY25" i="2"/>
  <c r="ZZ25" i="2"/>
  <c r="AAA25" i="2"/>
  <c r="AAB25" i="2"/>
  <c r="AAC25" i="2"/>
  <c r="AAD25" i="2"/>
  <c r="AAE25" i="2"/>
  <c r="AAF25" i="2"/>
  <c r="AAG25" i="2"/>
  <c r="AAH25" i="2"/>
  <c r="AAI25" i="2"/>
  <c r="AAJ25" i="2"/>
  <c r="AAK25" i="2"/>
  <c r="AAL25" i="2"/>
  <c r="AAM25" i="2"/>
  <c r="AAN25" i="2"/>
  <c r="AAO25" i="2"/>
  <c r="AAP25" i="2"/>
  <c r="AAQ25" i="2"/>
  <c r="AAR25" i="2"/>
  <c r="AAS25" i="2"/>
  <c r="AAT25" i="2"/>
  <c r="AAU25" i="2"/>
  <c r="AAV25" i="2"/>
  <c r="AAW25" i="2"/>
  <c r="AAX25" i="2"/>
  <c r="AAY25" i="2"/>
  <c r="AAZ25" i="2"/>
  <c r="ABA25" i="2"/>
  <c r="ABB25" i="2"/>
  <c r="ABC25" i="2"/>
  <c r="ABD25" i="2"/>
  <c r="ABE25" i="2"/>
  <c r="ABF25" i="2"/>
  <c r="ABG25" i="2"/>
  <c r="ABH25" i="2"/>
  <c r="ABI25" i="2"/>
  <c r="ABJ25" i="2"/>
  <c r="ABK25" i="2"/>
  <c r="ABL25" i="2"/>
  <c r="ABM25" i="2"/>
  <c r="ABN25" i="2"/>
  <c r="ABO25" i="2"/>
  <c r="ABP25" i="2"/>
  <c r="ABQ25" i="2"/>
  <c r="ABR25" i="2"/>
  <c r="ABS25" i="2"/>
  <c r="ABT25" i="2"/>
  <c r="ABU25" i="2"/>
  <c r="ABV25" i="2"/>
  <c r="ABW25" i="2"/>
  <c r="ABX25" i="2"/>
  <c r="ABY25" i="2"/>
  <c r="ABZ25" i="2"/>
  <c r="ACA25" i="2"/>
  <c r="ACB25" i="2"/>
  <c r="ACC25" i="2"/>
  <c r="ACD25" i="2"/>
  <c r="ACE25" i="2"/>
  <c r="ACF25" i="2"/>
  <c r="ACG25" i="2"/>
  <c r="ACH25" i="2"/>
  <c r="ACI25" i="2"/>
  <c r="ACJ25" i="2"/>
  <c r="ACK25" i="2"/>
  <c r="ACL25" i="2"/>
  <c r="ACM25" i="2"/>
  <c r="ACN25" i="2"/>
  <c r="ACO25" i="2"/>
  <c r="ACP25" i="2"/>
  <c r="ACQ25" i="2"/>
  <c r="ACR25" i="2"/>
  <c r="ACS25" i="2"/>
  <c r="ACT25" i="2"/>
  <c r="ACU25" i="2"/>
  <c r="ACV25" i="2"/>
  <c r="ACW25" i="2"/>
  <c r="ACX25" i="2"/>
  <c r="ACY25" i="2"/>
  <c r="ACZ25" i="2"/>
  <c r="ADA25" i="2"/>
  <c r="ADB25" i="2"/>
  <c r="ADC25" i="2"/>
  <c r="ADD25" i="2"/>
  <c r="ADE25" i="2"/>
  <c r="ADF25" i="2"/>
  <c r="ADG25" i="2"/>
  <c r="ADH25" i="2"/>
  <c r="ADI25" i="2"/>
  <c r="ADJ25" i="2"/>
  <c r="ADK25" i="2"/>
  <c r="ADL25" i="2"/>
  <c r="ADM25" i="2"/>
  <c r="ADN25" i="2"/>
  <c r="ADO25" i="2"/>
  <c r="ADP25" i="2"/>
  <c r="ADQ25" i="2"/>
  <c r="ADR25" i="2"/>
  <c r="ADS25" i="2"/>
  <c r="ADT25" i="2"/>
  <c r="ADU25" i="2"/>
  <c r="ADV25" i="2"/>
  <c r="ADW25" i="2"/>
  <c r="ADX25" i="2"/>
  <c r="ADY25" i="2"/>
  <c r="ADZ25" i="2"/>
  <c r="AEA25" i="2"/>
  <c r="AEB25" i="2"/>
  <c r="AEC25" i="2"/>
  <c r="AED25" i="2"/>
  <c r="AEE25" i="2"/>
  <c r="AEF25" i="2"/>
  <c r="AEG25" i="2"/>
  <c r="AEH25" i="2"/>
  <c r="AEI25" i="2"/>
  <c r="AEJ25" i="2"/>
  <c r="AEK25" i="2"/>
  <c r="AEL25" i="2"/>
  <c r="AEM25" i="2"/>
  <c r="AEN25" i="2"/>
  <c r="AEO25" i="2"/>
  <c r="AEP25" i="2"/>
  <c r="AEQ25" i="2"/>
  <c r="AER25" i="2"/>
  <c r="AES25" i="2"/>
  <c r="AET25" i="2"/>
  <c r="AEU25" i="2"/>
  <c r="AEV25" i="2"/>
  <c r="AEW25" i="2"/>
  <c r="AEX25" i="2"/>
  <c r="AEY25" i="2"/>
  <c r="AEZ25" i="2"/>
  <c r="AFA25" i="2"/>
  <c r="AFB25" i="2"/>
  <c r="AFC25" i="2"/>
  <c r="AFD25" i="2"/>
  <c r="AFE25" i="2"/>
  <c r="AFF25" i="2"/>
  <c r="AFG25" i="2"/>
  <c r="AFH25" i="2"/>
  <c r="AFI25" i="2"/>
  <c r="AFJ25" i="2"/>
  <c r="AFK25" i="2"/>
  <c r="AFL25" i="2"/>
  <c r="AFM25" i="2"/>
  <c r="AFN25" i="2"/>
  <c r="AFO25" i="2"/>
  <c r="AFP25" i="2"/>
  <c r="AFQ25" i="2"/>
  <c r="AFR25" i="2"/>
  <c r="AFS25" i="2"/>
  <c r="AFT25" i="2"/>
  <c r="AFU25" i="2"/>
  <c r="AFV25" i="2"/>
  <c r="AFW25" i="2"/>
  <c r="AFX25" i="2"/>
  <c r="AFY25" i="2"/>
  <c r="AFZ25" i="2"/>
  <c r="AGA25" i="2"/>
  <c r="AGB25" i="2"/>
  <c r="AGC25" i="2"/>
  <c r="AGD25" i="2"/>
  <c r="AGE25" i="2"/>
  <c r="AGF25" i="2"/>
  <c r="AGG25" i="2"/>
  <c r="AGH25" i="2"/>
  <c r="AGI25" i="2"/>
  <c r="AGJ25" i="2"/>
  <c r="AGK25" i="2"/>
  <c r="AGL25" i="2"/>
  <c r="AGM25" i="2"/>
  <c r="AGN25" i="2"/>
  <c r="AGO25" i="2"/>
  <c r="AGP25" i="2"/>
  <c r="AGQ25" i="2"/>
  <c r="AGR25" i="2"/>
  <c r="AGS25" i="2"/>
  <c r="AGT25" i="2"/>
  <c r="AGU25" i="2"/>
  <c r="AGV25" i="2"/>
  <c r="AGW25" i="2"/>
  <c r="AGX25" i="2"/>
  <c r="AGY25" i="2"/>
  <c r="AGZ25" i="2"/>
  <c r="AHA25" i="2"/>
  <c r="AHB25" i="2"/>
  <c r="AHC25" i="2"/>
  <c r="AHD25" i="2"/>
  <c r="AHE25" i="2"/>
  <c r="AHF25" i="2"/>
  <c r="AHG25" i="2"/>
  <c r="AHH25" i="2"/>
  <c r="AHI25" i="2"/>
  <c r="AHJ25" i="2"/>
  <c r="AHK25" i="2"/>
  <c r="AHL25" i="2"/>
  <c r="AHM25" i="2"/>
  <c r="AHN25" i="2"/>
  <c r="AHO25" i="2"/>
  <c r="AHP25" i="2"/>
  <c r="AHQ25" i="2"/>
  <c r="AHR25" i="2"/>
  <c r="AHS25" i="2"/>
  <c r="AHT25" i="2"/>
  <c r="AHU25" i="2"/>
  <c r="AHV25" i="2"/>
  <c r="AHW25" i="2"/>
  <c r="AHX25" i="2"/>
  <c r="AHY25" i="2"/>
  <c r="AHZ25" i="2"/>
  <c r="AIA25" i="2"/>
  <c r="AIB25" i="2"/>
  <c r="AIC25" i="2"/>
  <c r="AID25" i="2"/>
  <c r="AIE25" i="2"/>
  <c r="AIF25" i="2"/>
  <c r="AIG25" i="2"/>
  <c r="AIH25" i="2"/>
  <c r="AII25" i="2"/>
  <c r="AIJ25" i="2"/>
  <c r="AIK25" i="2"/>
  <c r="AIL25" i="2"/>
  <c r="AIM25" i="2"/>
  <c r="AIN25" i="2"/>
  <c r="AIO25" i="2"/>
  <c r="AIP25" i="2"/>
  <c r="AIQ25" i="2"/>
  <c r="AIR25" i="2"/>
  <c r="AIS25" i="2"/>
  <c r="AIT25" i="2"/>
  <c r="AIU25" i="2"/>
  <c r="AIV25" i="2"/>
  <c r="AIW25" i="2"/>
  <c r="AIX25" i="2"/>
  <c r="AIY25" i="2"/>
  <c r="AIZ25" i="2"/>
  <c r="AJA25" i="2"/>
  <c r="AJB25" i="2"/>
  <c r="AJC25" i="2"/>
  <c r="AJD25" i="2"/>
  <c r="AJE25" i="2"/>
  <c r="AJF25" i="2"/>
  <c r="AJG25" i="2"/>
  <c r="AJH25" i="2"/>
  <c r="AJI25" i="2"/>
  <c r="AJJ25" i="2"/>
  <c r="AJK25" i="2"/>
  <c r="AJL25" i="2"/>
  <c r="AJM25" i="2"/>
  <c r="AJN25" i="2"/>
  <c r="AJO25" i="2"/>
  <c r="AJP25" i="2"/>
  <c r="AJQ25" i="2"/>
  <c r="AJR25" i="2"/>
  <c r="AJS25" i="2"/>
  <c r="AJT25" i="2"/>
  <c r="AJU25" i="2"/>
  <c r="AJV25" i="2"/>
  <c r="AJW25" i="2"/>
  <c r="AJX25" i="2"/>
  <c r="AJY25" i="2"/>
  <c r="AJZ25" i="2"/>
  <c r="AKA25" i="2"/>
  <c r="AKB25" i="2"/>
  <c r="AKC25" i="2"/>
  <c r="AKD25" i="2"/>
  <c r="AKE25" i="2"/>
  <c r="AKF25" i="2"/>
  <c r="AKG25" i="2"/>
  <c r="AKH25" i="2"/>
  <c r="AKI25" i="2"/>
  <c r="AKJ25" i="2"/>
  <c r="AKK25" i="2"/>
  <c r="AKL25" i="2"/>
  <c r="AKM25" i="2"/>
  <c r="AKN25" i="2"/>
  <c r="AKO25" i="2"/>
  <c r="AKP25" i="2"/>
  <c r="AKQ25" i="2"/>
  <c r="AKR25" i="2"/>
  <c r="AKS25" i="2"/>
  <c r="AKT25" i="2"/>
  <c r="AKU25" i="2"/>
  <c r="AKV25" i="2"/>
  <c r="AKW25" i="2"/>
  <c r="AKX25" i="2"/>
  <c r="AKY25" i="2"/>
  <c r="AKZ25" i="2"/>
  <c r="ALA25" i="2"/>
  <c r="ALB25" i="2"/>
  <c r="ALC25" i="2"/>
  <c r="ALD25" i="2"/>
  <c r="ALE25" i="2"/>
  <c r="ALF25" i="2"/>
  <c r="ALG25" i="2"/>
  <c r="ALH25" i="2"/>
  <c r="ALI25" i="2"/>
  <c r="ALJ25" i="2"/>
  <c r="ALK25" i="2"/>
  <c r="ALL25" i="2"/>
  <c r="ALM25" i="2"/>
  <c r="IW35" i="2"/>
  <c r="IX35" i="2"/>
  <c r="IY35" i="2"/>
  <c r="IZ35" i="2"/>
  <c r="JA35" i="2"/>
  <c r="JB35" i="2"/>
  <c r="JC35" i="2"/>
  <c r="JD35" i="2"/>
  <c r="JE35" i="2"/>
  <c r="JF35" i="2"/>
  <c r="JG35" i="2"/>
  <c r="JH35" i="2"/>
  <c r="JI35" i="2"/>
  <c r="JJ35" i="2"/>
  <c r="JK35" i="2"/>
  <c r="JL35" i="2"/>
  <c r="JM35" i="2"/>
  <c r="JN35" i="2"/>
  <c r="JO35" i="2"/>
  <c r="JP35" i="2"/>
  <c r="JQ35" i="2"/>
  <c r="JR35" i="2"/>
  <c r="JS35" i="2"/>
  <c r="JT35" i="2"/>
  <c r="JU35" i="2"/>
  <c r="JV35" i="2"/>
  <c r="JW35" i="2"/>
  <c r="JX35" i="2"/>
  <c r="JY35" i="2"/>
  <c r="JZ35" i="2"/>
  <c r="KA35" i="2"/>
  <c r="KB35" i="2"/>
  <c r="KC35" i="2"/>
  <c r="KD35" i="2"/>
  <c r="KE35" i="2"/>
  <c r="KF35" i="2"/>
  <c r="KG35" i="2"/>
  <c r="KH35" i="2"/>
  <c r="KI35" i="2"/>
  <c r="KJ35" i="2"/>
  <c r="KK35" i="2"/>
  <c r="KL35" i="2"/>
  <c r="KM35" i="2"/>
  <c r="KN35" i="2"/>
  <c r="KO35" i="2"/>
  <c r="KP35" i="2"/>
  <c r="KQ35" i="2"/>
  <c r="KR35" i="2"/>
  <c r="KS35" i="2"/>
  <c r="KT35" i="2"/>
  <c r="KU35" i="2"/>
  <c r="KV35" i="2"/>
  <c r="KW35" i="2"/>
  <c r="KX35" i="2"/>
  <c r="KY35" i="2"/>
  <c r="KZ35" i="2"/>
  <c r="LA35" i="2"/>
  <c r="LB35" i="2"/>
  <c r="LC35" i="2"/>
  <c r="LD35" i="2"/>
  <c r="LE35" i="2"/>
  <c r="LF35" i="2"/>
  <c r="LG35" i="2"/>
  <c r="LH35" i="2"/>
  <c r="LI35" i="2"/>
  <c r="LJ35" i="2"/>
  <c r="LK35" i="2"/>
  <c r="LL35" i="2"/>
  <c r="LM35" i="2"/>
  <c r="LN35" i="2"/>
  <c r="LO35" i="2"/>
  <c r="LP35" i="2"/>
  <c r="LQ35" i="2"/>
  <c r="LR35" i="2"/>
  <c r="LS35" i="2"/>
  <c r="LT35" i="2"/>
  <c r="LU35" i="2"/>
  <c r="LV35" i="2"/>
  <c r="LW35" i="2"/>
  <c r="LX35" i="2"/>
  <c r="LY35" i="2"/>
  <c r="LZ35" i="2"/>
  <c r="MA35" i="2"/>
  <c r="MB35" i="2"/>
  <c r="MC35" i="2"/>
  <c r="MD35" i="2"/>
  <c r="ME35" i="2"/>
  <c r="MF35" i="2"/>
  <c r="MG35" i="2"/>
  <c r="MH35" i="2"/>
  <c r="MI35" i="2"/>
  <c r="MJ35" i="2"/>
  <c r="MK35" i="2"/>
  <c r="ML35" i="2"/>
  <c r="MM35" i="2"/>
  <c r="MN35" i="2"/>
  <c r="MO35" i="2"/>
  <c r="MP35" i="2"/>
  <c r="MQ35" i="2"/>
  <c r="MR35" i="2"/>
  <c r="MS35" i="2"/>
  <c r="MT35" i="2"/>
  <c r="MU35" i="2"/>
  <c r="MV35" i="2"/>
  <c r="MW35" i="2"/>
  <c r="MX35" i="2"/>
  <c r="MY35" i="2"/>
  <c r="MZ35" i="2"/>
  <c r="NA35" i="2"/>
  <c r="NB35" i="2"/>
  <c r="NC35" i="2"/>
  <c r="ND35" i="2"/>
  <c r="NE35" i="2"/>
  <c r="NF35" i="2"/>
  <c r="NG35" i="2"/>
  <c r="NH35" i="2"/>
  <c r="NI35" i="2"/>
  <c r="NJ35" i="2"/>
  <c r="NK35" i="2"/>
  <c r="NL35" i="2"/>
  <c r="NM35" i="2"/>
  <c r="NN35" i="2"/>
  <c r="NO35" i="2"/>
  <c r="NP35" i="2"/>
  <c r="NQ35" i="2"/>
  <c r="NR35" i="2"/>
  <c r="NS35" i="2"/>
  <c r="NT35" i="2"/>
  <c r="NU35" i="2"/>
  <c r="NV35" i="2"/>
  <c r="NW35" i="2"/>
  <c r="NX35" i="2"/>
  <c r="NY35" i="2"/>
  <c r="NZ35" i="2"/>
  <c r="OA35" i="2"/>
  <c r="OB35" i="2"/>
  <c r="OC35" i="2"/>
  <c r="OD35" i="2"/>
  <c r="OE35" i="2"/>
  <c r="OF35" i="2"/>
  <c r="OG35" i="2"/>
  <c r="OH35" i="2"/>
  <c r="OI35" i="2"/>
  <c r="OJ35" i="2"/>
  <c r="OK35" i="2"/>
  <c r="OL35" i="2"/>
  <c r="OM35" i="2"/>
  <c r="ON35" i="2"/>
  <c r="OO35" i="2"/>
  <c r="OP35" i="2"/>
  <c r="OQ35" i="2"/>
  <c r="OR35" i="2"/>
  <c r="OS35" i="2"/>
  <c r="OT35" i="2"/>
  <c r="OU35" i="2"/>
  <c r="OV35" i="2"/>
  <c r="OW35" i="2"/>
  <c r="OX35" i="2"/>
  <c r="OY35" i="2"/>
  <c r="OZ35" i="2"/>
  <c r="PA35" i="2"/>
  <c r="PB35" i="2"/>
  <c r="PC35" i="2"/>
  <c r="PD35" i="2"/>
  <c r="PE35" i="2"/>
  <c r="PF35" i="2"/>
  <c r="PG35" i="2"/>
  <c r="PH35" i="2"/>
  <c r="PI35" i="2"/>
  <c r="PJ35" i="2"/>
  <c r="PK35" i="2"/>
  <c r="PL35" i="2"/>
  <c r="PM35" i="2"/>
  <c r="PN35" i="2"/>
  <c r="PO35" i="2"/>
  <c r="PP35" i="2"/>
  <c r="PQ35" i="2"/>
  <c r="PR35" i="2"/>
  <c r="PS35" i="2"/>
  <c r="PT35" i="2"/>
  <c r="PU35" i="2"/>
  <c r="PV35" i="2"/>
  <c r="PW35" i="2"/>
  <c r="PX35" i="2"/>
  <c r="PY35" i="2"/>
  <c r="PZ35" i="2"/>
  <c r="QA35" i="2"/>
  <c r="QB35" i="2"/>
  <c r="QC35" i="2"/>
  <c r="QD35" i="2"/>
  <c r="QE35" i="2"/>
  <c r="QF35" i="2"/>
  <c r="QG35" i="2"/>
  <c r="QH35" i="2"/>
  <c r="QI35" i="2"/>
  <c r="QJ35" i="2"/>
  <c r="QK35" i="2"/>
  <c r="QL35" i="2"/>
  <c r="QM35" i="2"/>
  <c r="QN35" i="2"/>
  <c r="QO35" i="2"/>
  <c r="QP35" i="2"/>
  <c r="QQ35" i="2"/>
  <c r="QR35" i="2"/>
  <c r="QS35" i="2"/>
  <c r="QT35" i="2"/>
  <c r="QU35" i="2"/>
  <c r="QV35" i="2"/>
  <c r="QW35" i="2"/>
  <c r="QX35" i="2"/>
  <c r="QY35" i="2"/>
  <c r="QZ35" i="2"/>
  <c r="RA35" i="2"/>
  <c r="RB35" i="2"/>
  <c r="RC35" i="2"/>
  <c r="RD35" i="2"/>
  <c r="RE35" i="2"/>
  <c r="RF35" i="2"/>
  <c r="RG35" i="2"/>
  <c r="RH35" i="2"/>
  <c r="RI35" i="2"/>
  <c r="RJ35" i="2"/>
  <c r="RK35" i="2"/>
  <c r="RL35" i="2"/>
  <c r="RM35" i="2"/>
  <c r="RN35" i="2"/>
  <c r="RO35" i="2"/>
  <c r="RP35" i="2"/>
  <c r="RQ35" i="2"/>
  <c r="RR35" i="2"/>
  <c r="RS35" i="2"/>
  <c r="RT35" i="2"/>
  <c r="RU35" i="2"/>
  <c r="RV35" i="2"/>
  <c r="RW35" i="2"/>
  <c r="RX35" i="2"/>
  <c r="RY35" i="2"/>
  <c r="RZ35" i="2"/>
  <c r="SA35" i="2"/>
  <c r="SB35" i="2"/>
  <c r="SC35" i="2"/>
  <c r="SD35" i="2"/>
  <c r="SE35" i="2"/>
  <c r="SF35" i="2"/>
  <c r="SG35" i="2"/>
  <c r="SH35" i="2"/>
  <c r="SI35" i="2"/>
  <c r="SJ35" i="2"/>
  <c r="SK35" i="2"/>
  <c r="SL35" i="2"/>
  <c r="SM35" i="2"/>
  <c r="SN35" i="2"/>
  <c r="SO35" i="2"/>
  <c r="SP35" i="2"/>
  <c r="SQ35" i="2"/>
  <c r="SR35" i="2"/>
  <c r="SS35" i="2"/>
  <c r="ST35" i="2"/>
  <c r="SU35" i="2"/>
  <c r="SV35" i="2"/>
  <c r="SW35" i="2"/>
  <c r="SX35" i="2"/>
  <c r="SY35" i="2"/>
  <c r="SZ35" i="2"/>
  <c r="TA35" i="2"/>
  <c r="TB35" i="2"/>
  <c r="TC35" i="2"/>
  <c r="TD35" i="2"/>
  <c r="TE35" i="2"/>
  <c r="TF35" i="2"/>
  <c r="TG35" i="2"/>
  <c r="TH35" i="2"/>
  <c r="TI35" i="2"/>
  <c r="TJ35" i="2"/>
  <c r="TK35" i="2"/>
  <c r="TL35" i="2"/>
  <c r="TM35" i="2"/>
  <c r="TN35" i="2"/>
  <c r="TO35" i="2"/>
  <c r="TP35" i="2"/>
  <c r="TQ35" i="2"/>
  <c r="TR35" i="2"/>
  <c r="TS35" i="2"/>
  <c r="TT35" i="2"/>
  <c r="TU35" i="2"/>
  <c r="TV35" i="2"/>
  <c r="TW35" i="2"/>
  <c r="TX35" i="2"/>
  <c r="TY35" i="2"/>
  <c r="TZ35" i="2"/>
  <c r="UA35" i="2"/>
  <c r="UB35" i="2"/>
  <c r="UC35" i="2"/>
  <c r="UD35" i="2"/>
  <c r="UE35" i="2"/>
  <c r="UF35" i="2"/>
  <c r="UG35" i="2"/>
  <c r="UH35" i="2"/>
  <c r="UI35" i="2"/>
  <c r="UJ35" i="2"/>
  <c r="UK35" i="2"/>
  <c r="UL35" i="2"/>
  <c r="UM35" i="2"/>
  <c r="UN35" i="2"/>
  <c r="UO35" i="2"/>
  <c r="UP35" i="2"/>
  <c r="UQ35" i="2"/>
  <c r="UR35" i="2"/>
  <c r="US35" i="2"/>
  <c r="UT35" i="2"/>
  <c r="UU35" i="2"/>
  <c r="UV35" i="2"/>
  <c r="UW35" i="2"/>
  <c r="UX35" i="2"/>
  <c r="UY35" i="2"/>
  <c r="UZ35" i="2"/>
  <c r="VA35" i="2"/>
  <c r="VB35" i="2"/>
  <c r="VC35" i="2"/>
  <c r="VD35" i="2"/>
  <c r="VE35" i="2"/>
  <c r="VF35" i="2"/>
  <c r="VG35" i="2"/>
  <c r="VH35" i="2"/>
  <c r="VI35" i="2"/>
  <c r="VJ35" i="2"/>
  <c r="VK35" i="2"/>
  <c r="VL35" i="2"/>
  <c r="VM35" i="2"/>
  <c r="VN35" i="2"/>
  <c r="VO35" i="2"/>
  <c r="VP35" i="2"/>
  <c r="VQ35" i="2"/>
  <c r="VR35" i="2"/>
  <c r="VS35" i="2"/>
  <c r="VT35" i="2"/>
  <c r="VU35" i="2"/>
  <c r="VV35" i="2"/>
  <c r="VW35" i="2"/>
  <c r="VX35" i="2"/>
  <c r="VY35" i="2"/>
  <c r="VZ35" i="2"/>
  <c r="WA35" i="2"/>
  <c r="WB35" i="2"/>
  <c r="WC35" i="2"/>
  <c r="WD35" i="2"/>
  <c r="WE35" i="2"/>
  <c r="WF35" i="2"/>
  <c r="WG35" i="2"/>
  <c r="WH35" i="2"/>
  <c r="WI35" i="2"/>
  <c r="WJ35" i="2"/>
  <c r="WK35" i="2"/>
  <c r="WL35" i="2"/>
  <c r="WM35" i="2"/>
  <c r="WN35" i="2"/>
  <c r="WO35" i="2"/>
  <c r="WP35" i="2"/>
  <c r="WQ35" i="2"/>
  <c r="WR35" i="2"/>
  <c r="WS35" i="2"/>
  <c r="WT35" i="2"/>
  <c r="WU35" i="2"/>
  <c r="WV35" i="2"/>
  <c r="WW35" i="2"/>
  <c r="WX35" i="2"/>
  <c r="WY35" i="2"/>
  <c r="WZ35" i="2"/>
  <c r="XA35" i="2"/>
  <c r="XB35" i="2"/>
  <c r="XC35" i="2"/>
  <c r="XD35" i="2"/>
  <c r="XE35" i="2"/>
  <c r="XF35" i="2"/>
  <c r="XG35" i="2"/>
  <c r="XH35" i="2"/>
  <c r="XI35" i="2"/>
  <c r="XJ35" i="2"/>
  <c r="XK35" i="2"/>
  <c r="XL35" i="2"/>
  <c r="XM35" i="2"/>
  <c r="XN35" i="2"/>
  <c r="XO35" i="2"/>
  <c r="XP35" i="2"/>
  <c r="XQ35" i="2"/>
  <c r="XR35" i="2"/>
  <c r="XS35" i="2"/>
  <c r="XT35" i="2"/>
  <c r="XU35" i="2"/>
  <c r="XV35" i="2"/>
  <c r="XW35" i="2"/>
  <c r="XX35" i="2"/>
  <c r="XY35" i="2"/>
  <c r="XZ35" i="2"/>
  <c r="YA35" i="2"/>
  <c r="YB35" i="2"/>
  <c r="YC35" i="2"/>
  <c r="YD35" i="2"/>
  <c r="YE35" i="2"/>
  <c r="YF35" i="2"/>
  <c r="YG35" i="2"/>
  <c r="YH35" i="2"/>
  <c r="YI35" i="2"/>
  <c r="YJ35" i="2"/>
  <c r="YK35" i="2"/>
  <c r="YL35" i="2"/>
  <c r="YM35" i="2"/>
  <c r="YN35" i="2"/>
  <c r="YO35" i="2"/>
  <c r="YP35" i="2"/>
  <c r="YQ35" i="2"/>
  <c r="YR35" i="2"/>
  <c r="YS35" i="2"/>
  <c r="YT35" i="2"/>
  <c r="YU35" i="2"/>
  <c r="YV35" i="2"/>
  <c r="YW35" i="2"/>
  <c r="YX35" i="2"/>
  <c r="YY35" i="2"/>
  <c r="YZ35" i="2"/>
  <c r="ZA35" i="2"/>
  <c r="ZB35" i="2"/>
  <c r="ZC35" i="2"/>
  <c r="ZD35" i="2"/>
  <c r="ZE35" i="2"/>
  <c r="ZF35" i="2"/>
  <c r="ZG35" i="2"/>
  <c r="ZH35" i="2"/>
  <c r="ZI35" i="2"/>
  <c r="ZJ35" i="2"/>
  <c r="ZK35" i="2"/>
  <c r="ZL35" i="2"/>
  <c r="ZM35" i="2"/>
  <c r="ZN35" i="2"/>
  <c r="ZO35" i="2"/>
  <c r="ZP35" i="2"/>
  <c r="ZQ35" i="2"/>
  <c r="ZR35" i="2"/>
  <c r="ZS35" i="2"/>
  <c r="ZT35" i="2"/>
  <c r="ZU35" i="2"/>
  <c r="ZV35" i="2"/>
  <c r="ZW35" i="2"/>
  <c r="ZX35" i="2"/>
  <c r="ZY35" i="2"/>
  <c r="ZZ35" i="2"/>
  <c r="AAA35" i="2"/>
  <c r="AAB35" i="2"/>
  <c r="AAC35" i="2"/>
  <c r="AAD35" i="2"/>
  <c r="AAE35" i="2"/>
  <c r="AAF35" i="2"/>
  <c r="AAG35" i="2"/>
  <c r="AAH35" i="2"/>
  <c r="AAI35" i="2"/>
  <c r="AAJ35" i="2"/>
  <c r="AAK35" i="2"/>
  <c r="AAL35" i="2"/>
  <c r="AAM35" i="2"/>
  <c r="AAN35" i="2"/>
  <c r="AAO35" i="2"/>
  <c r="AAP35" i="2"/>
  <c r="AAQ35" i="2"/>
  <c r="AAR35" i="2"/>
  <c r="AAS35" i="2"/>
  <c r="AAT35" i="2"/>
  <c r="AAU35" i="2"/>
  <c r="AAV35" i="2"/>
  <c r="AAW35" i="2"/>
  <c r="AAX35" i="2"/>
  <c r="AAY35" i="2"/>
  <c r="AAZ35" i="2"/>
  <c r="ABA35" i="2"/>
  <c r="ABB35" i="2"/>
  <c r="ABC35" i="2"/>
  <c r="ABD35" i="2"/>
  <c r="ABE35" i="2"/>
  <c r="ABF35" i="2"/>
  <c r="ABG35" i="2"/>
  <c r="ABH35" i="2"/>
  <c r="ABI35" i="2"/>
  <c r="ABJ35" i="2"/>
  <c r="ABK35" i="2"/>
  <c r="ABL35" i="2"/>
  <c r="ABM35" i="2"/>
  <c r="ABN35" i="2"/>
  <c r="ABO35" i="2"/>
  <c r="ABP35" i="2"/>
  <c r="ABQ35" i="2"/>
  <c r="ABR35" i="2"/>
  <c r="ABS35" i="2"/>
  <c r="ABT35" i="2"/>
  <c r="ABU35" i="2"/>
  <c r="ABV35" i="2"/>
  <c r="ABW35" i="2"/>
  <c r="ABX35" i="2"/>
  <c r="ABY35" i="2"/>
  <c r="ABZ35" i="2"/>
  <c r="ACA35" i="2"/>
  <c r="ACB35" i="2"/>
  <c r="ACC35" i="2"/>
  <c r="ACD35" i="2"/>
  <c r="ACE35" i="2"/>
  <c r="ACF35" i="2"/>
  <c r="ACG35" i="2"/>
  <c r="ACH35" i="2"/>
  <c r="ACI35" i="2"/>
  <c r="ACJ35" i="2"/>
  <c r="ACK35" i="2"/>
  <c r="ACL35" i="2"/>
  <c r="ACM35" i="2"/>
  <c r="ACN35" i="2"/>
  <c r="ACO35" i="2"/>
  <c r="ACP35" i="2"/>
  <c r="ACQ35" i="2"/>
  <c r="ACR35" i="2"/>
  <c r="ACS35" i="2"/>
  <c r="ACT35" i="2"/>
  <c r="ACU35" i="2"/>
  <c r="ACV35" i="2"/>
  <c r="ACW35" i="2"/>
  <c r="ACX35" i="2"/>
  <c r="ACY35" i="2"/>
  <c r="ACZ35" i="2"/>
  <c r="ADA35" i="2"/>
  <c r="ADB35" i="2"/>
  <c r="ADC35" i="2"/>
  <c r="ADD35" i="2"/>
  <c r="ADE35" i="2"/>
  <c r="ADF35" i="2"/>
  <c r="ADG35" i="2"/>
  <c r="ADH35" i="2"/>
  <c r="ADI35" i="2"/>
  <c r="ADJ35" i="2"/>
  <c r="ADK35" i="2"/>
  <c r="ADL35" i="2"/>
  <c r="ADM35" i="2"/>
  <c r="ADN35" i="2"/>
  <c r="ADO35" i="2"/>
  <c r="ADP35" i="2"/>
  <c r="ADQ35" i="2"/>
  <c r="ADR35" i="2"/>
  <c r="ADS35" i="2"/>
  <c r="ADT35" i="2"/>
  <c r="ADU35" i="2"/>
  <c r="ADV35" i="2"/>
  <c r="ADW35" i="2"/>
  <c r="ADX35" i="2"/>
  <c r="ADY35" i="2"/>
  <c r="ADZ35" i="2"/>
  <c r="AEA35" i="2"/>
  <c r="AEB35" i="2"/>
  <c r="AEC35" i="2"/>
  <c r="AED35" i="2"/>
  <c r="AEE35" i="2"/>
  <c r="AEF35" i="2"/>
  <c r="AEG35" i="2"/>
  <c r="AEH35" i="2"/>
  <c r="AEI35" i="2"/>
  <c r="AEJ35" i="2"/>
  <c r="AEK35" i="2"/>
  <c r="AEL35" i="2"/>
  <c r="AEM35" i="2"/>
  <c r="AEN35" i="2"/>
  <c r="AEO35" i="2"/>
  <c r="AEP35" i="2"/>
  <c r="AEQ35" i="2"/>
  <c r="AER35" i="2"/>
  <c r="AES35" i="2"/>
  <c r="AET35" i="2"/>
  <c r="AEU35" i="2"/>
  <c r="AEV35" i="2"/>
  <c r="AEW35" i="2"/>
  <c r="AEX35" i="2"/>
  <c r="AEY35" i="2"/>
  <c r="AEZ35" i="2"/>
  <c r="AFA35" i="2"/>
  <c r="AFB35" i="2"/>
  <c r="AFC35" i="2"/>
  <c r="AFD35" i="2"/>
  <c r="AFE35" i="2"/>
  <c r="AFF35" i="2"/>
  <c r="AFG35" i="2"/>
  <c r="AFH35" i="2"/>
  <c r="AFI35" i="2"/>
  <c r="AFJ35" i="2"/>
  <c r="AFK35" i="2"/>
  <c r="AFL35" i="2"/>
  <c r="AFM35" i="2"/>
  <c r="AFN35" i="2"/>
  <c r="AFO35" i="2"/>
  <c r="AFP35" i="2"/>
  <c r="AFQ35" i="2"/>
  <c r="AFR35" i="2"/>
  <c r="AFS35" i="2"/>
  <c r="AFT35" i="2"/>
  <c r="AFU35" i="2"/>
  <c r="AFV35" i="2"/>
  <c r="AFW35" i="2"/>
  <c r="AFX35" i="2"/>
  <c r="AFY35" i="2"/>
  <c r="AFZ35" i="2"/>
  <c r="AGA35" i="2"/>
  <c r="AGB35" i="2"/>
  <c r="AGC35" i="2"/>
  <c r="AGD35" i="2"/>
  <c r="AGE35" i="2"/>
  <c r="AGF35" i="2"/>
  <c r="AGG35" i="2"/>
  <c r="AGH35" i="2"/>
  <c r="AGI35" i="2"/>
  <c r="AGJ35" i="2"/>
  <c r="AGK35" i="2"/>
  <c r="AGL35" i="2"/>
  <c r="AGM35" i="2"/>
  <c r="AGN35" i="2"/>
  <c r="AGO35" i="2"/>
  <c r="AGP35" i="2"/>
  <c r="AGQ35" i="2"/>
  <c r="AGR35" i="2"/>
  <c r="AGS35" i="2"/>
  <c r="AGT35" i="2"/>
  <c r="AGU35" i="2"/>
  <c r="AGV35" i="2"/>
  <c r="AGW35" i="2"/>
  <c r="AGX35" i="2"/>
  <c r="AGY35" i="2"/>
  <c r="AGZ35" i="2"/>
  <c r="AHA35" i="2"/>
  <c r="AHB35" i="2"/>
  <c r="AHC35" i="2"/>
  <c r="AHD35" i="2"/>
  <c r="AHE35" i="2"/>
  <c r="AHF35" i="2"/>
  <c r="AHG35" i="2"/>
  <c r="AHH35" i="2"/>
  <c r="AHI35" i="2"/>
  <c r="AHJ35" i="2"/>
  <c r="AHK35" i="2"/>
  <c r="AHL35" i="2"/>
  <c r="AHM35" i="2"/>
  <c r="AHN35" i="2"/>
  <c r="AHO35" i="2"/>
  <c r="AHP35" i="2"/>
  <c r="AHQ35" i="2"/>
  <c r="AHR35" i="2"/>
  <c r="AHS35" i="2"/>
  <c r="AHT35" i="2"/>
  <c r="AHU35" i="2"/>
  <c r="AHV35" i="2"/>
  <c r="AHW35" i="2"/>
  <c r="AHX35" i="2"/>
  <c r="AHY35" i="2"/>
  <c r="AHZ35" i="2"/>
  <c r="AIA35" i="2"/>
  <c r="AIB35" i="2"/>
  <c r="AIC35" i="2"/>
  <c r="AID35" i="2"/>
  <c r="AIE35" i="2"/>
  <c r="AIF35" i="2"/>
  <c r="AIG35" i="2"/>
  <c r="AIH35" i="2"/>
  <c r="AII35" i="2"/>
  <c r="AIJ35" i="2"/>
  <c r="AIK35" i="2"/>
  <c r="AIL35" i="2"/>
  <c r="AIM35" i="2"/>
  <c r="AIN35" i="2"/>
  <c r="AIO35" i="2"/>
  <c r="AIP35" i="2"/>
  <c r="AIQ35" i="2"/>
  <c r="AIR35" i="2"/>
  <c r="AIS35" i="2"/>
  <c r="AIT35" i="2"/>
  <c r="AIU35" i="2"/>
  <c r="AIV35" i="2"/>
  <c r="AIW35" i="2"/>
  <c r="AIX35" i="2"/>
  <c r="AIY35" i="2"/>
  <c r="AIZ35" i="2"/>
  <c r="AJA35" i="2"/>
  <c r="AJB35" i="2"/>
  <c r="AJC35" i="2"/>
  <c r="AJD35" i="2"/>
  <c r="AJE35" i="2"/>
  <c r="AJF35" i="2"/>
  <c r="AJG35" i="2"/>
  <c r="AJH35" i="2"/>
  <c r="AJI35" i="2"/>
  <c r="AJJ35" i="2"/>
  <c r="AJK35" i="2"/>
  <c r="AJL35" i="2"/>
  <c r="AJM35" i="2"/>
  <c r="AJN35" i="2"/>
  <c r="AJO35" i="2"/>
  <c r="AJP35" i="2"/>
  <c r="AJQ35" i="2"/>
  <c r="AJR35" i="2"/>
  <c r="AJS35" i="2"/>
  <c r="AJT35" i="2"/>
  <c r="AJU35" i="2"/>
  <c r="AJV35" i="2"/>
  <c r="AJW35" i="2"/>
  <c r="AJX35" i="2"/>
  <c r="AJY35" i="2"/>
  <c r="AJZ35" i="2"/>
  <c r="AKA35" i="2"/>
  <c r="AKB35" i="2"/>
  <c r="AKC35" i="2"/>
  <c r="AKD35" i="2"/>
  <c r="AKE35" i="2"/>
  <c r="AKF35" i="2"/>
  <c r="AKG35" i="2"/>
  <c r="AKH35" i="2"/>
  <c r="AKI35" i="2"/>
  <c r="AKJ35" i="2"/>
  <c r="AKK35" i="2"/>
  <c r="AKL35" i="2"/>
  <c r="AKM35" i="2"/>
  <c r="AKN35" i="2"/>
  <c r="AKO35" i="2"/>
  <c r="AKP35" i="2"/>
  <c r="AKQ35" i="2"/>
  <c r="AKR35" i="2"/>
  <c r="AKS35" i="2"/>
  <c r="AKT35" i="2"/>
  <c r="AKU35" i="2"/>
  <c r="AKV35" i="2"/>
  <c r="AKW35" i="2"/>
  <c r="AKX35" i="2"/>
  <c r="AKY35" i="2"/>
  <c r="AKZ35" i="2"/>
  <c r="ALA35" i="2"/>
  <c r="ALB35" i="2"/>
  <c r="ALC35" i="2"/>
  <c r="ALD35" i="2"/>
  <c r="ALE35" i="2"/>
  <c r="ALF35" i="2"/>
  <c r="ALG35" i="2"/>
  <c r="ALH35" i="2"/>
  <c r="ALI35" i="2"/>
  <c r="ALJ35" i="2"/>
  <c r="ALK35" i="2"/>
  <c r="ALL35" i="2"/>
  <c r="ALM35" i="2"/>
  <c r="IW37" i="2"/>
  <c r="IX37" i="2"/>
  <c r="IY37" i="2"/>
  <c r="IZ37" i="2"/>
  <c r="JA37" i="2"/>
  <c r="JB37" i="2"/>
  <c r="JC37" i="2"/>
  <c r="JD37" i="2"/>
  <c r="JE37" i="2"/>
  <c r="JF37" i="2"/>
  <c r="JG37" i="2"/>
  <c r="JH37" i="2"/>
  <c r="JI37" i="2"/>
  <c r="JJ37" i="2"/>
  <c r="JK37" i="2"/>
  <c r="JL37" i="2"/>
  <c r="JM37" i="2"/>
  <c r="JN37" i="2"/>
  <c r="JO37" i="2"/>
  <c r="JP37" i="2"/>
  <c r="JQ37" i="2"/>
  <c r="JR37" i="2"/>
  <c r="JS37" i="2"/>
  <c r="JT37" i="2"/>
  <c r="JU37" i="2"/>
  <c r="JV37" i="2"/>
  <c r="JW37" i="2"/>
  <c r="JX37" i="2"/>
  <c r="JY37" i="2"/>
  <c r="JZ37" i="2"/>
  <c r="KA37" i="2"/>
  <c r="KB37" i="2"/>
  <c r="KC37" i="2"/>
  <c r="KD37" i="2"/>
  <c r="KE37" i="2"/>
  <c r="KF37" i="2"/>
  <c r="KG37" i="2"/>
  <c r="KH37" i="2"/>
  <c r="KI37" i="2"/>
  <c r="KJ37" i="2"/>
  <c r="KK37" i="2"/>
  <c r="KL37" i="2"/>
  <c r="KM37" i="2"/>
  <c r="KN37" i="2"/>
  <c r="KO37" i="2"/>
  <c r="KP37" i="2"/>
  <c r="KQ37" i="2"/>
  <c r="KR37" i="2"/>
  <c r="KS37" i="2"/>
  <c r="KT37" i="2"/>
  <c r="KU37" i="2"/>
  <c r="KV37" i="2"/>
  <c r="KW37" i="2"/>
  <c r="KX37" i="2"/>
  <c r="KY37" i="2"/>
  <c r="KZ37" i="2"/>
  <c r="LA37" i="2"/>
  <c r="LB37" i="2"/>
  <c r="LC37" i="2"/>
  <c r="LD37" i="2"/>
  <c r="LE37" i="2"/>
  <c r="LF37" i="2"/>
  <c r="LG37" i="2"/>
  <c r="LH37" i="2"/>
  <c r="LI37" i="2"/>
  <c r="LJ37" i="2"/>
  <c r="LK37" i="2"/>
  <c r="LL37" i="2"/>
  <c r="LM37" i="2"/>
  <c r="LN37" i="2"/>
  <c r="LO37" i="2"/>
  <c r="LP37" i="2"/>
  <c r="LQ37" i="2"/>
  <c r="LR37" i="2"/>
  <c r="LS37" i="2"/>
  <c r="LT37" i="2"/>
  <c r="LU37" i="2"/>
  <c r="LV37" i="2"/>
  <c r="LW37" i="2"/>
  <c r="LX37" i="2"/>
  <c r="LY37" i="2"/>
  <c r="LZ37" i="2"/>
  <c r="MA37" i="2"/>
  <c r="MB37" i="2"/>
  <c r="MC37" i="2"/>
  <c r="MD37" i="2"/>
  <c r="ME37" i="2"/>
  <c r="MF37" i="2"/>
  <c r="MG37" i="2"/>
  <c r="MH37" i="2"/>
  <c r="MI37" i="2"/>
  <c r="MJ37" i="2"/>
  <c r="MK37" i="2"/>
  <c r="ML37" i="2"/>
  <c r="MM37" i="2"/>
  <c r="MN37" i="2"/>
  <c r="MO37" i="2"/>
  <c r="MP37" i="2"/>
  <c r="MQ37" i="2"/>
  <c r="MR37" i="2"/>
  <c r="MS37" i="2"/>
  <c r="MT37" i="2"/>
  <c r="MU37" i="2"/>
  <c r="MV37" i="2"/>
  <c r="MW37" i="2"/>
  <c r="MX37" i="2"/>
  <c r="MY37" i="2"/>
  <c r="MZ37" i="2"/>
  <c r="NA37" i="2"/>
  <c r="NB37" i="2"/>
  <c r="NC37" i="2"/>
  <c r="ND37" i="2"/>
  <c r="NE37" i="2"/>
  <c r="NF37" i="2"/>
  <c r="NG37" i="2"/>
  <c r="NH37" i="2"/>
  <c r="NI37" i="2"/>
  <c r="NJ37" i="2"/>
  <c r="NK37" i="2"/>
  <c r="NL37" i="2"/>
  <c r="NM37" i="2"/>
  <c r="NN37" i="2"/>
  <c r="NO37" i="2"/>
  <c r="NP37" i="2"/>
  <c r="NQ37" i="2"/>
  <c r="NR37" i="2"/>
  <c r="NS37" i="2"/>
  <c r="NT37" i="2"/>
  <c r="NU37" i="2"/>
  <c r="NV37" i="2"/>
  <c r="NW37" i="2"/>
  <c r="NX37" i="2"/>
  <c r="NY37" i="2"/>
  <c r="NZ37" i="2"/>
  <c r="OA37" i="2"/>
  <c r="OB37" i="2"/>
  <c r="OC37" i="2"/>
  <c r="OD37" i="2"/>
  <c r="OE37" i="2"/>
  <c r="OF37" i="2"/>
  <c r="OG37" i="2"/>
  <c r="OH37" i="2"/>
  <c r="OI37" i="2"/>
  <c r="OJ37" i="2"/>
  <c r="OK37" i="2"/>
  <c r="OL37" i="2"/>
  <c r="OM37" i="2"/>
  <c r="ON37" i="2"/>
  <c r="OO37" i="2"/>
  <c r="OP37" i="2"/>
  <c r="OQ37" i="2"/>
  <c r="OR37" i="2"/>
  <c r="OS37" i="2"/>
  <c r="OT37" i="2"/>
  <c r="OU37" i="2"/>
  <c r="OV37" i="2"/>
  <c r="OW37" i="2"/>
  <c r="OX37" i="2"/>
  <c r="OY37" i="2"/>
  <c r="OZ37" i="2"/>
  <c r="PA37" i="2"/>
  <c r="PB37" i="2"/>
  <c r="PC37" i="2"/>
  <c r="PD37" i="2"/>
  <c r="PE37" i="2"/>
  <c r="PF37" i="2"/>
  <c r="PG37" i="2"/>
  <c r="PH37" i="2"/>
  <c r="PI37" i="2"/>
  <c r="PJ37" i="2"/>
  <c r="PK37" i="2"/>
  <c r="PL37" i="2"/>
  <c r="PM37" i="2"/>
  <c r="PN37" i="2"/>
  <c r="PO37" i="2"/>
  <c r="PP37" i="2"/>
  <c r="PQ37" i="2"/>
  <c r="PR37" i="2"/>
  <c r="PS37" i="2"/>
  <c r="PT37" i="2"/>
  <c r="PU37" i="2"/>
  <c r="PV37" i="2"/>
  <c r="PW37" i="2"/>
  <c r="PX37" i="2"/>
  <c r="PY37" i="2"/>
  <c r="PZ37" i="2"/>
  <c r="QA37" i="2"/>
  <c r="QB37" i="2"/>
  <c r="QC37" i="2"/>
  <c r="QD37" i="2"/>
  <c r="QE37" i="2"/>
  <c r="QF37" i="2"/>
  <c r="QG37" i="2"/>
  <c r="QH37" i="2"/>
  <c r="QI37" i="2"/>
  <c r="QJ37" i="2"/>
  <c r="QK37" i="2"/>
  <c r="QL37" i="2"/>
  <c r="QM37" i="2"/>
  <c r="QN37" i="2"/>
  <c r="QO37" i="2"/>
  <c r="QP37" i="2"/>
  <c r="QQ37" i="2"/>
  <c r="QR37" i="2"/>
  <c r="QS37" i="2"/>
  <c r="QT37" i="2"/>
  <c r="QU37" i="2"/>
  <c r="QV37" i="2"/>
  <c r="QW37" i="2"/>
  <c r="QX37" i="2"/>
  <c r="QY37" i="2"/>
  <c r="QZ37" i="2"/>
  <c r="RA37" i="2"/>
  <c r="RB37" i="2"/>
  <c r="RC37" i="2"/>
  <c r="RD37" i="2"/>
  <c r="RE37" i="2"/>
  <c r="RF37" i="2"/>
  <c r="RG37" i="2"/>
  <c r="RH37" i="2"/>
  <c r="RI37" i="2"/>
  <c r="RJ37" i="2"/>
  <c r="RK37" i="2"/>
  <c r="RL37" i="2"/>
  <c r="RM37" i="2"/>
  <c r="RN37" i="2"/>
  <c r="RO37" i="2"/>
  <c r="RP37" i="2"/>
  <c r="RQ37" i="2"/>
  <c r="RR37" i="2"/>
  <c r="RS37" i="2"/>
  <c r="RT37" i="2"/>
  <c r="RU37" i="2"/>
  <c r="RV37" i="2"/>
  <c r="RW37" i="2"/>
  <c r="RX37" i="2"/>
  <c r="RY37" i="2"/>
  <c r="RZ37" i="2"/>
  <c r="SA37" i="2"/>
  <c r="SB37" i="2"/>
  <c r="SC37" i="2"/>
  <c r="SD37" i="2"/>
  <c r="SE37" i="2"/>
  <c r="SF37" i="2"/>
  <c r="SG37" i="2"/>
  <c r="SH37" i="2"/>
  <c r="SI37" i="2"/>
  <c r="SJ37" i="2"/>
  <c r="SK37" i="2"/>
  <c r="SL37" i="2"/>
  <c r="SM37" i="2"/>
  <c r="SN37" i="2"/>
  <c r="SO37" i="2"/>
  <c r="SP37" i="2"/>
  <c r="SQ37" i="2"/>
  <c r="SR37" i="2"/>
  <c r="SS37" i="2"/>
  <c r="ST37" i="2"/>
  <c r="SU37" i="2"/>
  <c r="SV37" i="2"/>
  <c r="SW37" i="2"/>
  <c r="SX37" i="2"/>
  <c r="SY37" i="2"/>
  <c r="SZ37" i="2"/>
  <c r="TA37" i="2"/>
  <c r="TB37" i="2"/>
  <c r="TC37" i="2"/>
  <c r="TD37" i="2"/>
  <c r="TE37" i="2"/>
  <c r="TF37" i="2"/>
  <c r="TG37" i="2"/>
  <c r="TH37" i="2"/>
  <c r="TI37" i="2"/>
  <c r="TJ37" i="2"/>
  <c r="TK37" i="2"/>
  <c r="TL37" i="2"/>
  <c r="TM37" i="2"/>
  <c r="TN37" i="2"/>
  <c r="TO37" i="2"/>
  <c r="TP37" i="2"/>
  <c r="TQ37" i="2"/>
  <c r="TR37" i="2"/>
  <c r="TS37" i="2"/>
  <c r="TT37" i="2"/>
  <c r="TU37" i="2"/>
  <c r="TV37" i="2"/>
  <c r="TW37" i="2"/>
  <c r="TX37" i="2"/>
  <c r="TY37" i="2"/>
  <c r="TZ37" i="2"/>
  <c r="UA37" i="2"/>
  <c r="UB37" i="2"/>
  <c r="UC37" i="2"/>
  <c r="UD37" i="2"/>
  <c r="UE37" i="2"/>
  <c r="UF37" i="2"/>
  <c r="UG37" i="2"/>
  <c r="UH37" i="2"/>
  <c r="UI37" i="2"/>
  <c r="UJ37" i="2"/>
  <c r="UK37" i="2"/>
  <c r="UL37" i="2"/>
  <c r="UM37" i="2"/>
  <c r="UN37" i="2"/>
  <c r="UO37" i="2"/>
  <c r="UP37" i="2"/>
  <c r="UQ37" i="2"/>
  <c r="UR37" i="2"/>
  <c r="US37" i="2"/>
  <c r="UT37" i="2"/>
  <c r="UU37" i="2"/>
  <c r="UV37" i="2"/>
  <c r="UW37" i="2"/>
  <c r="UX37" i="2"/>
  <c r="UY37" i="2"/>
  <c r="UZ37" i="2"/>
  <c r="VA37" i="2"/>
  <c r="VB37" i="2"/>
  <c r="VC37" i="2"/>
  <c r="VD37" i="2"/>
  <c r="VE37" i="2"/>
  <c r="VF37" i="2"/>
  <c r="VG37" i="2"/>
  <c r="VH37" i="2"/>
  <c r="VI37" i="2"/>
  <c r="VJ37" i="2"/>
  <c r="VK37" i="2"/>
  <c r="VL37" i="2"/>
  <c r="VM37" i="2"/>
  <c r="VN37" i="2"/>
  <c r="VO37" i="2"/>
  <c r="VP37" i="2"/>
  <c r="VQ37" i="2"/>
  <c r="VR37" i="2"/>
  <c r="VS37" i="2"/>
  <c r="VT37" i="2"/>
  <c r="VU37" i="2"/>
  <c r="VV37" i="2"/>
  <c r="VW37" i="2"/>
  <c r="VX37" i="2"/>
  <c r="VY37" i="2"/>
  <c r="VZ37" i="2"/>
  <c r="WA37" i="2"/>
  <c r="WB37" i="2"/>
  <c r="WC37" i="2"/>
  <c r="WD37" i="2"/>
  <c r="WE37" i="2"/>
  <c r="WF37" i="2"/>
  <c r="WG37" i="2"/>
  <c r="WH37" i="2"/>
  <c r="WI37" i="2"/>
  <c r="WJ37" i="2"/>
  <c r="WK37" i="2"/>
  <c r="WL37" i="2"/>
  <c r="WM37" i="2"/>
  <c r="WN37" i="2"/>
  <c r="WO37" i="2"/>
  <c r="WP37" i="2"/>
  <c r="WQ37" i="2"/>
  <c r="WR37" i="2"/>
  <c r="WS37" i="2"/>
  <c r="WT37" i="2"/>
  <c r="WU37" i="2"/>
  <c r="WV37" i="2"/>
  <c r="WW37" i="2"/>
  <c r="WX37" i="2"/>
  <c r="WY37" i="2"/>
  <c r="WZ37" i="2"/>
  <c r="XA37" i="2"/>
  <c r="XB37" i="2"/>
  <c r="XC37" i="2"/>
  <c r="XD37" i="2"/>
  <c r="XE37" i="2"/>
  <c r="XF37" i="2"/>
  <c r="XG37" i="2"/>
  <c r="XH37" i="2"/>
  <c r="XI37" i="2"/>
  <c r="XJ37" i="2"/>
  <c r="XK37" i="2"/>
  <c r="XL37" i="2"/>
  <c r="XM37" i="2"/>
  <c r="XN37" i="2"/>
  <c r="XO37" i="2"/>
  <c r="XP37" i="2"/>
  <c r="XQ37" i="2"/>
  <c r="XR37" i="2"/>
  <c r="XS37" i="2"/>
  <c r="XT37" i="2"/>
  <c r="XU37" i="2"/>
  <c r="XV37" i="2"/>
  <c r="XW37" i="2"/>
  <c r="XX37" i="2"/>
  <c r="XY37" i="2"/>
  <c r="XZ37" i="2"/>
  <c r="YA37" i="2"/>
  <c r="YB37" i="2"/>
  <c r="YC37" i="2"/>
  <c r="YD37" i="2"/>
  <c r="YE37" i="2"/>
  <c r="YF37" i="2"/>
  <c r="YG37" i="2"/>
  <c r="YH37" i="2"/>
  <c r="YI37" i="2"/>
  <c r="YJ37" i="2"/>
  <c r="YK37" i="2"/>
  <c r="YL37" i="2"/>
  <c r="YM37" i="2"/>
  <c r="YN37" i="2"/>
  <c r="YO37" i="2"/>
  <c r="YP37" i="2"/>
  <c r="YQ37" i="2"/>
  <c r="YR37" i="2"/>
  <c r="YS37" i="2"/>
  <c r="YT37" i="2"/>
  <c r="YU37" i="2"/>
  <c r="YV37" i="2"/>
  <c r="YW37" i="2"/>
  <c r="YX37" i="2"/>
  <c r="YY37" i="2"/>
  <c r="YZ37" i="2"/>
  <c r="ZA37" i="2"/>
  <c r="ZB37" i="2"/>
  <c r="ZC37" i="2"/>
  <c r="ZD37" i="2"/>
  <c r="ZE37" i="2"/>
  <c r="ZF37" i="2"/>
  <c r="ZG37" i="2"/>
  <c r="ZH37" i="2"/>
  <c r="ZI37" i="2"/>
  <c r="ZJ37" i="2"/>
  <c r="ZK37" i="2"/>
  <c r="ZL37" i="2"/>
  <c r="ZM37" i="2"/>
  <c r="ZN37" i="2"/>
  <c r="ZO37" i="2"/>
  <c r="ZP37" i="2"/>
  <c r="ZQ37" i="2"/>
  <c r="ZR37" i="2"/>
  <c r="ZS37" i="2"/>
  <c r="ZT37" i="2"/>
  <c r="ZU37" i="2"/>
  <c r="ZV37" i="2"/>
  <c r="ZW37" i="2"/>
  <c r="ZX37" i="2"/>
  <c r="ZY37" i="2"/>
  <c r="ZZ37" i="2"/>
  <c r="AAA37" i="2"/>
  <c r="AAB37" i="2"/>
  <c r="AAC37" i="2"/>
  <c r="AAD37" i="2"/>
  <c r="AAE37" i="2"/>
  <c r="AAF37" i="2"/>
  <c r="AAG37" i="2"/>
  <c r="AAH37" i="2"/>
  <c r="AAI37" i="2"/>
  <c r="AAJ37" i="2"/>
  <c r="AAK37" i="2"/>
  <c r="AAL37" i="2"/>
  <c r="AAM37" i="2"/>
  <c r="AAN37" i="2"/>
  <c r="AAO37" i="2"/>
  <c r="AAP37" i="2"/>
  <c r="AAQ37" i="2"/>
  <c r="AAR37" i="2"/>
  <c r="AAS37" i="2"/>
  <c r="AAT37" i="2"/>
  <c r="AAU37" i="2"/>
  <c r="AAV37" i="2"/>
  <c r="AAW37" i="2"/>
  <c r="AAX37" i="2"/>
  <c r="AAY37" i="2"/>
  <c r="AAZ37" i="2"/>
  <c r="ABA37" i="2"/>
  <c r="ABB37" i="2"/>
  <c r="ABC37" i="2"/>
  <c r="ABD37" i="2"/>
  <c r="ABE37" i="2"/>
  <c r="ABF37" i="2"/>
  <c r="ABG37" i="2"/>
  <c r="ABH37" i="2"/>
  <c r="ABI37" i="2"/>
  <c r="ABJ37" i="2"/>
  <c r="ABK37" i="2"/>
  <c r="ABL37" i="2"/>
  <c r="ABM37" i="2"/>
  <c r="ABN37" i="2"/>
  <c r="ABO37" i="2"/>
  <c r="ABP37" i="2"/>
  <c r="ABQ37" i="2"/>
  <c r="ABR37" i="2"/>
  <c r="ABS37" i="2"/>
  <c r="ABT37" i="2"/>
  <c r="ABU37" i="2"/>
  <c r="ABV37" i="2"/>
  <c r="ABW37" i="2"/>
  <c r="ABX37" i="2"/>
  <c r="ABY37" i="2"/>
  <c r="ABZ37" i="2"/>
  <c r="ACA37" i="2"/>
  <c r="ACB37" i="2"/>
  <c r="ACC37" i="2"/>
  <c r="ACD37" i="2"/>
  <c r="ACE37" i="2"/>
  <c r="ACF37" i="2"/>
  <c r="ACG37" i="2"/>
  <c r="ACH37" i="2"/>
  <c r="ACI37" i="2"/>
  <c r="ACJ37" i="2"/>
  <c r="ACK37" i="2"/>
  <c r="ACL37" i="2"/>
  <c r="ACM37" i="2"/>
  <c r="ACN37" i="2"/>
  <c r="ACO37" i="2"/>
  <c r="ACP37" i="2"/>
  <c r="ACQ37" i="2"/>
  <c r="ACR37" i="2"/>
  <c r="ACS37" i="2"/>
  <c r="ACT37" i="2"/>
  <c r="ACU37" i="2"/>
  <c r="ACV37" i="2"/>
  <c r="ACW37" i="2"/>
  <c r="ACX37" i="2"/>
  <c r="ACY37" i="2"/>
  <c r="ACZ37" i="2"/>
  <c r="ADA37" i="2"/>
  <c r="ADB37" i="2"/>
  <c r="ADC37" i="2"/>
  <c r="ADD37" i="2"/>
  <c r="ADE37" i="2"/>
  <c r="ADF37" i="2"/>
  <c r="ADG37" i="2"/>
  <c r="ADH37" i="2"/>
  <c r="ADI37" i="2"/>
  <c r="ADJ37" i="2"/>
  <c r="ADK37" i="2"/>
  <c r="ADL37" i="2"/>
  <c r="ADM37" i="2"/>
  <c r="ADN37" i="2"/>
  <c r="ADO37" i="2"/>
  <c r="ADP37" i="2"/>
  <c r="ADQ37" i="2"/>
  <c r="ADR37" i="2"/>
  <c r="ADS37" i="2"/>
  <c r="ADT37" i="2"/>
  <c r="ADU37" i="2"/>
  <c r="ADV37" i="2"/>
  <c r="ADW37" i="2"/>
  <c r="ADX37" i="2"/>
  <c r="ADY37" i="2"/>
  <c r="ADZ37" i="2"/>
  <c r="AEA37" i="2"/>
  <c r="AEB37" i="2"/>
  <c r="AEC37" i="2"/>
  <c r="AED37" i="2"/>
  <c r="AEE37" i="2"/>
  <c r="AEF37" i="2"/>
  <c r="AEG37" i="2"/>
  <c r="AEH37" i="2"/>
  <c r="AEI37" i="2"/>
  <c r="AEJ37" i="2"/>
  <c r="AEK37" i="2"/>
  <c r="AEL37" i="2"/>
  <c r="AEM37" i="2"/>
  <c r="AEN37" i="2"/>
  <c r="AEO37" i="2"/>
  <c r="AEP37" i="2"/>
  <c r="AEQ37" i="2"/>
  <c r="AER37" i="2"/>
  <c r="AES37" i="2"/>
  <c r="AET37" i="2"/>
  <c r="AEU37" i="2"/>
  <c r="AEV37" i="2"/>
  <c r="AEW37" i="2"/>
  <c r="AEX37" i="2"/>
  <c r="AEY37" i="2"/>
  <c r="AEZ37" i="2"/>
  <c r="AFA37" i="2"/>
  <c r="AFB37" i="2"/>
  <c r="AFC37" i="2"/>
  <c r="AFD37" i="2"/>
  <c r="AFE37" i="2"/>
  <c r="AFF37" i="2"/>
  <c r="AFG37" i="2"/>
  <c r="AFH37" i="2"/>
  <c r="AFI37" i="2"/>
  <c r="AFJ37" i="2"/>
  <c r="AFK37" i="2"/>
  <c r="AFL37" i="2"/>
  <c r="AFM37" i="2"/>
  <c r="AFN37" i="2"/>
  <c r="AFO37" i="2"/>
  <c r="AFP37" i="2"/>
  <c r="AFQ37" i="2"/>
  <c r="AFR37" i="2"/>
  <c r="AFS37" i="2"/>
  <c r="AFT37" i="2"/>
  <c r="AFU37" i="2"/>
  <c r="AFV37" i="2"/>
  <c r="AFW37" i="2"/>
  <c r="AFX37" i="2"/>
  <c r="AFY37" i="2"/>
  <c r="AFZ37" i="2"/>
  <c r="AGA37" i="2"/>
  <c r="AGB37" i="2"/>
  <c r="AGC37" i="2"/>
  <c r="AGD37" i="2"/>
  <c r="AGE37" i="2"/>
  <c r="AGF37" i="2"/>
  <c r="AGG37" i="2"/>
  <c r="AGH37" i="2"/>
  <c r="AGI37" i="2"/>
  <c r="AGJ37" i="2"/>
  <c r="AGK37" i="2"/>
  <c r="AGL37" i="2"/>
  <c r="AGM37" i="2"/>
  <c r="AGN37" i="2"/>
  <c r="AGO37" i="2"/>
  <c r="AGP37" i="2"/>
  <c r="AGQ37" i="2"/>
  <c r="AGR37" i="2"/>
  <c r="AGS37" i="2"/>
  <c r="AGT37" i="2"/>
  <c r="AGU37" i="2"/>
  <c r="AGV37" i="2"/>
  <c r="AGW37" i="2"/>
  <c r="AGX37" i="2"/>
  <c r="AGY37" i="2"/>
  <c r="AGZ37" i="2"/>
  <c r="AHA37" i="2"/>
  <c r="AHB37" i="2"/>
  <c r="AHC37" i="2"/>
  <c r="AHD37" i="2"/>
  <c r="AHE37" i="2"/>
  <c r="AHF37" i="2"/>
  <c r="AHG37" i="2"/>
  <c r="AHH37" i="2"/>
  <c r="AHI37" i="2"/>
  <c r="AHJ37" i="2"/>
  <c r="AHK37" i="2"/>
  <c r="AHL37" i="2"/>
  <c r="AHM37" i="2"/>
  <c r="AHN37" i="2"/>
  <c r="AHO37" i="2"/>
  <c r="AHP37" i="2"/>
  <c r="AHQ37" i="2"/>
  <c r="AHR37" i="2"/>
  <c r="AHS37" i="2"/>
  <c r="AHT37" i="2"/>
  <c r="AHU37" i="2"/>
  <c r="AHV37" i="2"/>
  <c r="AHW37" i="2"/>
  <c r="AHX37" i="2"/>
  <c r="AHY37" i="2"/>
  <c r="AHZ37" i="2"/>
  <c r="AIA37" i="2"/>
  <c r="AIB37" i="2"/>
  <c r="AIC37" i="2"/>
  <c r="AID37" i="2"/>
  <c r="AIE37" i="2"/>
  <c r="AIF37" i="2"/>
  <c r="AIG37" i="2"/>
  <c r="AIH37" i="2"/>
  <c r="AII37" i="2"/>
  <c r="AIJ37" i="2"/>
  <c r="AIK37" i="2"/>
  <c r="AIL37" i="2"/>
  <c r="AIM37" i="2"/>
  <c r="AIN37" i="2"/>
  <c r="AIO37" i="2"/>
  <c r="AIP37" i="2"/>
  <c r="AIQ37" i="2"/>
  <c r="AIR37" i="2"/>
  <c r="AIS37" i="2"/>
  <c r="AIT37" i="2"/>
  <c r="AIU37" i="2"/>
  <c r="AIV37" i="2"/>
  <c r="AIW37" i="2"/>
  <c r="AIX37" i="2"/>
  <c r="AIY37" i="2"/>
  <c r="AIZ37" i="2"/>
  <c r="AJA37" i="2"/>
  <c r="AJB37" i="2"/>
  <c r="AJC37" i="2"/>
  <c r="AJD37" i="2"/>
  <c r="AJE37" i="2"/>
  <c r="AJF37" i="2"/>
  <c r="AJG37" i="2"/>
  <c r="AJH37" i="2"/>
  <c r="AJI37" i="2"/>
  <c r="AJJ37" i="2"/>
  <c r="AJK37" i="2"/>
  <c r="AJL37" i="2"/>
  <c r="AJM37" i="2"/>
  <c r="AJN37" i="2"/>
  <c r="AJO37" i="2"/>
  <c r="AJP37" i="2"/>
  <c r="AJQ37" i="2"/>
  <c r="AJR37" i="2"/>
  <c r="AJS37" i="2"/>
  <c r="AJT37" i="2"/>
  <c r="AJU37" i="2"/>
  <c r="AJV37" i="2"/>
  <c r="AJW37" i="2"/>
  <c r="AJX37" i="2"/>
  <c r="AJY37" i="2"/>
  <c r="AJZ37" i="2"/>
  <c r="AKA37" i="2"/>
  <c r="AKB37" i="2"/>
  <c r="AKC37" i="2"/>
  <c r="AKD37" i="2"/>
  <c r="AKE37" i="2"/>
  <c r="AKF37" i="2"/>
  <c r="AKG37" i="2"/>
  <c r="AKH37" i="2"/>
  <c r="AKI37" i="2"/>
  <c r="AKJ37" i="2"/>
  <c r="AKK37" i="2"/>
  <c r="AKL37" i="2"/>
  <c r="AKM37" i="2"/>
  <c r="AKN37" i="2"/>
  <c r="AKO37" i="2"/>
  <c r="AKP37" i="2"/>
  <c r="AKQ37" i="2"/>
  <c r="AKR37" i="2"/>
  <c r="AKS37" i="2"/>
  <c r="AKT37" i="2"/>
  <c r="AKU37" i="2"/>
  <c r="AKV37" i="2"/>
  <c r="AKW37" i="2"/>
  <c r="AKX37" i="2"/>
  <c r="AKY37" i="2"/>
  <c r="AKZ37" i="2"/>
  <c r="ALA37" i="2"/>
  <c r="ALB37" i="2"/>
  <c r="ALC37" i="2"/>
  <c r="ALD37" i="2"/>
  <c r="ALE37" i="2"/>
  <c r="ALF37" i="2"/>
  <c r="ALG37" i="2"/>
  <c r="ALH37" i="2"/>
  <c r="ALI37" i="2"/>
  <c r="ALJ37" i="2"/>
  <c r="ALK37" i="2"/>
  <c r="ALL37" i="2"/>
  <c r="ALM37" i="2"/>
  <c r="IW39" i="2"/>
  <c r="IX39" i="2"/>
  <c r="IX40" i="2" s="1"/>
  <c r="IY39" i="2"/>
  <c r="IZ39" i="2"/>
  <c r="JA39" i="2"/>
  <c r="JB39" i="2"/>
  <c r="JB40" i="2" s="1"/>
  <c r="JC39" i="2"/>
  <c r="JC40" i="2" s="1"/>
  <c r="JD39" i="2"/>
  <c r="JE39" i="2"/>
  <c r="JF39" i="2"/>
  <c r="JF40" i="2" s="1"/>
  <c r="JG39" i="2"/>
  <c r="JG40" i="2" s="1"/>
  <c r="JH39" i="2"/>
  <c r="JI39" i="2"/>
  <c r="JJ39" i="2"/>
  <c r="JJ40" i="2" s="1"/>
  <c r="JK39" i="2"/>
  <c r="JK40" i="2" s="1"/>
  <c r="JL39" i="2"/>
  <c r="JM39" i="2"/>
  <c r="JN39" i="2"/>
  <c r="JN40" i="2" s="1"/>
  <c r="JO39" i="2"/>
  <c r="JO40" i="2" s="1"/>
  <c r="JP39" i="2"/>
  <c r="JQ39" i="2"/>
  <c r="JR39" i="2"/>
  <c r="JR40" i="2" s="1"/>
  <c r="JS39" i="2"/>
  <c r="JS40" i="2" s="1"/>
  <c r="JT39" i="2"/>
  <c r="JU39" i="2"/>
  <c r="JV39" i="2"/>
  <c r="JV40" i="2" s="1"/>
  <c r="JW39" i="2"/>
  <c r="JW40" i="2" s="1"/>
  <c r="JX39" i="2"/>
  <c r="JY39" i="2"/>
  <c r="JZ39" i="2"/>
  <c r="JZ40" i="2" s="1"/>
  <c r="KA39" i="2"/>
  <c r="KA40" i="2" s="1"/>
  <c r="KB39" i="2"/>
  <c r="KC39" i="2"/>
  <c r="KD39" i="2"/>
  <c r="KD40" i="2" s="1"/>
  <c r="KE39" i="2"/>
  <c r="KE40" i="2" s="1"/>
  <c r="KF39" i="2"/>
  <c r="KG39" i="2"/>
  <c r="KH39" i="2"/>
  <c r="KH40" i="2" s="1"/>
  <c r="KI39" i="2"/>
  <c r="KI40" i="2" s="1"/>
  <c r="KJ39" i="2"/>
  <c r="KK39" i="2"/>
  <c r="KL39" i="2"/>
  <c r="KL40" i="2" s="1"/>
  <c r="KM39" i="2"/>
  <c r="KM40" i="2" s="1"/>
  <c r="KN39" i="2"/>
  <c r="KO39" i="2"/>
  <c r="KP39" i="2"/>
  <c r="KP40" i="2" s="1"/>
  <c r="KQ39" i="2"/>
  <c r="KQ40" i="2" s="1"/>
  <c r="KR39" i="2"/>
  <c r="KS39" i="2"/>
  <c r="KT39" i="2"/>
  <c r="KT40" i="2" s="1"/>
  <c r="KU39" i="2"/>
  <c r="KU40" i="2" s="1"/>
  <c r="KV39" i="2"/>
  <c r="KW39" i="2"/>
  <c r="KX39" i="2"/>
  <c r="KX40" i="2" s="1"/>
  <c r="KY39" i="2"/>
  <c r="KY40" i="2" s="1"/>
  <c r="KZ39" i="2"/>
  <c r="LA39" i="2"/>
  <c r="LB39" i="2"/>
  <c r="LB40" i="2" s="1"/>
  <c r="LC39" i="2"/>
  <c r="LC40" i="2" s="1"/>
  <c r="LD39" i="2"/>
  <c r="LE39" i="2"/>
  <c r="LF39" i="2"/>
  <c r="LF40" i="2" s="1"/>
  <c r="LG39" i="2"/>
  <c r="LG40" i="2" s="1"/>
  <c r="LH39" i="2"/>
  <c r="LI39" i="2"/>
  <c r="LJ39" i="2"/>
  <c r="LJ40" i="2" s="1"/>
  <c r="LK39" i="2"/>
  <c r="LK40" i="2" s="1"/>
  <c r="LL39" i="2"/>
  <c r="LM39" i="2"/>
  <c r="LN39" i="2"/>
  <c r="LN40" i="2" s="1"/>
  <c r="LO39" i="2"/>
  <c r="LO40" i="2" s="1"/>
  <c r="LP39" i="2"/>
  <c r="LQ39" i="2"/>
  <c r="LR39" i="2"/>
  <c r="LR40" i="2" s="1"/>
  <c r="LS39" i="2"/>
  <c r="LS40" i="2" s="1"/>
  <c r="LT39" i="2"/>
  <c r="LU39" i="2"/>
  <c r="LV39" i="2"/>
  <c r="LV40" i="2" s="1"/>
  <c r="LW39" i="2"/>
  <c r="LW40" i="2" s="1"/>
  <c r="LX39" i="2"/>
  <c r="LY39" i="2"/>
  <c r="LZ39" i="2"/>
  <c r="LZ40" i="2" s="1"/>
  <c r="MA39" i="2"/>
  <c r="MA40" i="2" s="1"/>
  <c r="MB39" i="2"/>
  <c r="MC39" i="2"/>
  <c r="MD39" i="2"/>
  <c r="MD40" i="2" s="1"/>
  <c r="ME39" i="2"/>
  <c r="ME40" i="2" s="1"/>
  <c r="MF39" i="2"/>
  <c r="MG39" i="2"/>
  <c r="MH39" i="2"/>
  <c r="MH40" i="2" s="1"/>
  <c r="MI39" i="2"/>
  <c r="MI40" i="2" s="1"/>
  <c r="MJ39" i="2"/>
  <c r="MK39" i="2"/>
  <c r="ML39" i="2"/>
  <c r="ML40" i="2" s="1"/>
  <c r="MM39" i="2"/>
  <c r="MM40" i="2" s="1"/>
  <c r="MN39" i="2"/>
  <c r="MO39" i="2"/>
  <c r="MP39" i="2"/>
  <c r="MP40" i="2" s="1"/>
  <c r="MQ39" i="2"/>
  <c r="MQ40" i="2" s="1"/>
  <c r="MR39" i="2"/>
  <c r="MS39" i="2"/>
  <c r="MT39" i="2"/>
  <c r="MT40" i="2" s="1"/>
  <c r="MU39" i="2"/>
  <c r="MU40" i="2" s="1"/>
  <c r="MV39" i="2"/>
  <c r="MW39" i="2"/>
  <c r="MX39" i="2"/>
  <c r="MX40" i="2" s="1"/>
  <c r="MY39" i="2"/>
  <c r="MY40" i="2" s="1"/>
  <c r="MZ39" i="2"/>
  <c r="NA39" i="2"/>
  <c r="NB39" i="2"/>
  <c r="NB40" i="2" s="1"/>
  <c r="NC39" i="2"/>
  <c r="NC40" i="2" s="1"/>
  <c r="ND39" i="2"/>
  <c r="NE39" i="2"/>
  <c r="NF39" i="2"/>
  <c r="NF40" i="2" s="1"/>
  <c r="NG39" i="2"/>
  <c r="NG40" i="2" s="1"/>
  <c r="NH39" i="2"/>
  <c r="NI39" i="2"/>
  <c r="NJ39" i="2"/>
  <c r="NJ40" i="2" s="1"/>
  <c r="NK39" i="2"/>
  <c r="NK40" i="2" s="1"/>
  <c r="NL39" i="2"/>
  <c r="NM39" i="2"/>
  <c r="NN39" i="2"/>
  <c r="NN40" i="2" s="1"/>
  <c r="NO39" i="2"/>
  <c r="NO40" i="2" s="1"/>
  <c r="NP39" i="2"/>
  <c r="NQ39" i="2"/>
  <c r="NR39" i="2"/>
  <c r="NR40" i="2" s="1"/>
  <c r="NS39" i="2"/>
  <c r="NS40" i="2" s="1"/>
  <c r="NT39" i="2"/>
  <c r="NU39" i="2"/>
  <c r="NV39" i="2"/>
  <c r="NV40" i="2" s="1"/>
  <c r="NW39" i="2"/>
  <c r="NW40" i="2" s="1"/>
  <c r="NX39" i="2"/>
  <c r="NY39" i="2"/>
  <c r="NZ39" i="2"/>
  <c r="NZ40" i="2" s="1"/>
  <c r="OA39" i="2"/>
  <c r="OA40" i="2" s="1"/>
  <c r="OB39" i="2"/>
  <c r="OC39" i="2"/>
  <c r="OD39" i="2"/>
  <c r="OD40" i="2" s="1"/>
  <c r="OE39" i="2"/>
  <c r="OE40" i="2" s="1"/>
  <c r="OF39" i="2"/>
  <c r="OG39" i="2"/>
  <c r="OH39" i="2"/>
  <c r="OH40" i="2" s="1"/>
  <c r="OI39" i="2"/>
  <c r="OI40" i="2" s="1"/>
  <c r="OJ39" i="2"/>
  <c r="OK39" i="2"/>
  <c r="OL39" i="2"/>
  <c r="OL40" i="2" s="1"/>
  <c r="OM39" i="2"/>
  <c r="OM40" i="2" s="1"/>
  <c r="ON39" i="2"/>
  <c r="OO39" i="2"/>
  <c r="OP39" i="2"/>
  <c r="OP40" i="2" s="1"/>
  <c r="OQ39" i="2"/>
  <c r="OQ40" i="2" s="1"/>
  <c r="OR39" i="2"/>
  <c r="OS39" i="2"/>
  <c r="OT39" i="2"/>
  <c r="OT40" i="2" s="1"/>
  <c r="OU39" i="2"/>
  <c r="OU40" i="2" s="1"/>
  <c r="OV39" i="2"/>
  <c r="OW39" i="2"/>
  <c r="OX39" i="2"/>
  <c r="OX40" i="2" s="1"/>
  <c r="OY39" i="2"/>
  <c r="OY40" i="2" s="1"/>
  <c r="OZ39" i="2"/>
  <c r="PA39" i="2"/>
  <c r="PB39" i="2"/>
  <c r="PB40" i="2" s="1"/>
  <c r="PC39" i="2"/>
  <c r="PC40" i="2" s="1"/>
  <c r="PD39" i="2"/>
  <c r="PE39" i="2"/>
  <c r="PF39" i="2"/>
  <c r="PF40" i="2" s="1"/>
  <c r="PG39" i="2"/>
  <c r="PG40" i="2" s="1"/>
  <c r="PH39" i="2"/>
  <c r="PI39" i="2"/>
  <c r="PJ39" i="2"/>
  <c r="PJ40" i="2" s="1"/>
  <c r="PK39" i="2"/>
  <c r="PK40" i="2" s="1"/>
  <c r="PL39" i="2"/>
  <c r="PM39" i="2"/>
  <c r="PN39" i="2"/>
  <c r="PN40" i="2" s="1"/>
  <c r="PO39" i="2"/>
  <c r="PO40" i="2" s="1"/>
  <c r="PP39" i="2"/>
  <c r="PQ39" i="2"/>
  <c r="PR39" i="2"/>
  <c r="PR40" i="2" s="1"/>
  <c r="PS39" i="2"/>
  <c r="PS40" i="2" s="1"/>
  <c r="PT39" i="2"/>
  <c r="PU39" i="2"/>
  <c r="PV39" i="2"/>
  <c r="PV40" i="2" s="1"/>
  <c r="PW39" i="2"/>
  <c r="PW40" i="2" s="1"/>
  <c r="PX39" i="2"/>
  <c r="PY39" i="2"/>
  <c r="PZ39" i="2"/>
  <c r="PZ40" i="2" s="1"/>
  <c r="QA39" i="2"/>
  <c r="QA40" i="2" s="1"/>
  <c r="QB39" i="2"/>
  <c r="QC39" i="2"/>
  <c r="QD39" i="2"/>
  <c r="QD40" i="2" s="1"/>
  <c r="QE39" i="2"/>
  <c r="QE40" i="2" s="1"/>
  <c r="QF39" i="2"/>
  <c r="QG39" i="2"/>
  <c r="QH39" i="2"/>
  <c r="QH40" i="2" s="1"/>
  <c r="QI39" i="2"/>
  <c r="QI40" i="2" s="1"/>
  <c r="QJ39" i="2"/>
  <c r="QK39" i="2"/>
  <c r="QL39" i="2"/>
  <c r="QL40" i="2" s="1"/>
  <c r="QM39" i="2"/>
  <c r="QM40" i="2" s="1"/>
  <c r="QN39" i="2"/>
  <c r="QO39" i="2"/>
  <c r="QP39" i="2"/>
  <c r="QP40" i="2" s="1"/>
  <c r="QQ39" i="2"/>
  <c r="QQ40" i="2" s="1"/>
  <c r="QR39" i="2"/>
  <c r="QS39" i="2"/>
  <c r="QT39" i="2"/>
  <c r="QT40" i="2" s="1"/>
  <c r="QU39" i="2"/>
  <c r="QU40" i="2" s="1"/>
  <c r="QV39" i="2"/>
  <c r="QW39" i="2"/>
  <c r="QX39" i="2"/>
  <c r="QX40" i="2" s="1"/>
  <c r="QY39" i="2"/>
  <c r="QY40" i="2" s="1"/>
  <c r="QZ39" i="2"/>
  <c r="RA39" i="2"/>
  <c r="RB39" i="2"/>
  <c r="RB40" i="2" s="1"/>
  <c r="RC39" i="2"/>
  <c r="RC40" i="2" s="1"/>
  <c r="RD39" i="2"/>
  <c r="RE39" i="2"/>
  <c r="RF39" i="2"/>
  <c r="RF40" i="2" s="1"/>
  <c r="RG39" i="2"/>
  <c r="RG40" i="2" s="1"/>
  <c r="RH39" i="2"/>
  <c r="RI39" i="2"/>
  <c r="RJ39" i="2"/>
  <c r="RJ40" i="2" s="1"/>
  <c r="RK39" i="2"/>
  <c r="RK40" i="2" s="1"/>
  <c r="RL39" i="2"/>
  <c r="RM39" i="2"/>
  <c r="RN39" i="2"/>
  <c r="RN40" i="2" s="1"/>
  <c r="RO39" i="2"/>
  <c r="RO40" i="2" s="1"/>
  <c r="RP39" i="2"/>
  <c r="RQ39" i="2"/>
  <c r="RR39" i="2"/>
  <c r="RR40" i="2" s="1"/>
  <c r="RS39" i="2"/>
  <c r="RS40" i="2" s="1"/>
  <c r="RT39" i="2"/>
  <c r="RU39" i="2"/>
  <c r="RV39" i="2"/>
  <c r="RV40" i="2" s="1"/>
  <c r="RW39" i="2"/>
  <c r="RW40" i="2" s="1"/>
  <c r="RX39" i="2"/>
  <c r="RY39" i="2"/>
  <c r="RZ39" i="2"/>
  <c r="RZ40" i="2" s="1"/>
  <c r="SA39" i="2"/>
  <c r="SA40" i="2" s="1"/>
  <c r="SB39" i="2"/>
  <c r="SC39" i="2"/>
  <c r="SD39" i="2"/>
  <c r="SD40" i="2" s="1"/>
  <c r="SE39" i="2"/>
  <c r="SE40" i="2" s="1"/>
  <c r="SF39" i="2"/>
  <c r="SG39" i="2"/>
  <c r="SH39" i="2"/>
  <c r="SH40" i="2" s="1"/>
  <c r="SI39" i="2"/>
  <c r="SI40" i="2" s="1"/>
  <c r="SJ39" i="2"/>
  <c r="SK39" i="2"/>
  <c r="SL39" i="2"/>
  <c r="SL40" i="2" s="1"/>
  <c r="SM39" i="2"/>
  <c r="SM40" i="2" s="1"/>
  <c r="SN39" i="2"/>
  <c r="SO39" i="2"/>
  <c r="SP39" i="2"/>
  <c r="SP40" i="2" s="1"/>
  <c r="SQ39" i="2"/>
  <c r="SQ40" i="2" s="1"/>
  <c r="SR39" i="2"/>
  <c r="SS39" i="2"/>
  <c r="ST39" i="2"/>
  <c r="ST40" i="2" s="1"/>
  <c r="SU39" i="2"/>
  <c r="SU40" i="2" s="1"/>
  <c r="SV39" i="2"/>
  <c r="SW39" i="2"/>
  <c r="SX39" i="2"/>
  <c r="SX40" i="2" s="1"/>
  <c r="SY39" i="2"/>
  <c r="SY40" i="2" s="1"/>
  <c r="SZ39" i="2"/>
  <c r="TA39" i="2"/>
  <c r="TB39" i="2"/>
  <c r="TB40" i="2" s="1"/>
  <c r="TC39" i="2"/>
  <c r="TC40" i="2" s="1"/>
  <c r="TD39" i="2"/>
  <c r="TE39" i="2"/>
  <c r="TF39" i="2"/>
  <c r="TF40" i="2" s="1"/>
  <c r="TG39" i="2"/>
  <c r="TG40" i="2" s="1"/>
  <c r="TH39" i="2"/>
  <c r="TI39" i="2"/>
  <c r="TJ39" i="2"/>
  <c r="TJ40" i="2" s="1"/>
  <c r="TK39" i="2"/>
  <c r="TK40" i="2" s="1"/>
  <c r="TL39" i="2"/>
  <c r="TM39" i="2"/>
  <c r="TN39" i="2"/>
  <c r="TN40" i="2" s="1"/>
  <c r="TO39" i="2"/>
  <c r="TO40" i="2" s="1"/>
  <c r="TP39" i="2"/>
  <c r="TQ39" i="2"/>
  <c r="TR39" i="2"/>
  <c r="TR40" i="2" s="1"/>
  <c r="TS39" i="2"/>
  <c r="TS40" i="2" s="1"/>
  <c r="TT39" i="2"/>
  <c r="TU39" i="2"/>
  <c r="TV39" i="2"/>
  <c r="TV40" i="2" s="1"/>
  <c r="TW39" i="2"/>
  <c r="TW40" i="2" s="1"/>
  <c r="TX39" i="2"/>
  <c r="TY39" i="2"/>
  <c r="TZ39" i="2"/>
  <c r="TZ40" i="2" s="1"/>
  <c r="UA39" i="2"/>
  <c r="UA40" i="2" s="1"/>
  <c r="UB39" i="2"/>
  <c r="UC39" i="2"/>
  <c r="UD39" i="2"/>
  <c r="UD40" i="2" s="1"/>
  <c r="UE39" i="2"/>
  <c r="UE40" i="2" s="1"/>
  <c r="UF39" i="2"/>
  <c r="UG39" i="2"/>
  <c r="UG40" i="2" s="1"/>
  <c r="UH39" i="2"/>
  <c r="UH40" i="2" s="1"/>
  <c r="UI39" i="2"/>
  <c r="UI40" i="2" s="1"/>
  <c r="UJ39" i="2"/>
  <c r="UK39" i="2"/>
  <c r="UK40" i="2" s="1"/>
  <c r="UL39" i="2"/>
  <c r="UL40" i="2" s="1"/>
  <c r="UM39" i="2"/>
  <c r="UM40" i="2" s="1"/>
  <c r="UN39" i="2"/>
  <c r="UO39" i="2"/>
  <c r="UP39" i="2"/>
  <c r="UP40" i="2" s="1"/>
  <c r="UQ39" i="2"/>
  <c r="UQ40" i="2" s="1"/>
  <c r="UR39" i="2"/>
  <c r="US39" i="2"/>
  <c r="US40" i="2" s="1"/>
  <c r="UT39" i="2"/>
  <c r="UT40" i="2" s="1"/>
  <c r="UU39" i="2"/>
  <c r="UU40" i="2" s="1"/>
  <c r="UV39" i="2"/>
  <c r="UW39" i="2"/>
  <c r="UW40" i="2" s="1"/>
  <c r="UX39" i="2"/>
  <c r="UX40" i="2" s="1"/>
  <c r="UY39" i="2"/>
  <c r="UY40" i="2" s="1"/>
  <c r="UZ39" i="2"/>
  <c r="VA39" i="2"/>
  <c r="VA40" i="2" s="1"/>
  <c r="VB39" i="2"/>
  <c r="VB40" i="2" s="1"/>
  <c r="VC39" i="2"/>
  <c r="VC40" i="2" s="1"/>
  <c r="VD39" i="2"/>
  <c r="VE39" i="2"/>
  <c r="VE40" i="2" s="1"/>
  <c r="VF39" i="2"/>
  <c r="VF40" i="2" s="1"/>
  <c r="VG39" i="2"/>
  <c r="VG40" i="2" s="1"/>
  <c r="VH39" i="2"/>
  <c r="VI39" i="2"/>
  <c r="VJ39" i="2"/>
  <c r="VJ40" i="2" s="1"/>
  <c r="VK39" i="2"/>
  <c r="VK40" i="2" s="1"/>
  <c r="VL39" i="2"/>
  <c r="VM39" i="2"/>
  <c r="VM40" i="2" s="1"/>
  <c r="VN39" i="2"/>
  <c r="VN40" i="2" s="1"/>
  <c r="VO39" i="2"/>
  <c r="VO40" i="2" s="1"/>
  <c r="VP39" i="2"/>
  <c r="VQ39" i="2"/>
  <c r="VQ40" i="2" s="1"/>
  <c r="VR39" i="2"/>
  <c r="VR40" i="2" s="1"/>
  <c r="VS39" i="2"/>
  <c r="VS40" i="2" s="1"/>
  <c r="VT39" i="2"/>
  <c r="VU39" i="2"/>
  <c r="VV39" i="2"/>
  <c r="VV40" i="2" s="1"/>
  <c r="VW39" i="2"/>
  <c r="VW40" i="2" s="1"/>
  <c r="VX39" i="2"/>
  <c r="VY39" i="2"/>
  <c r="VY40" i="2" s="1"/>
  <c r="VZ39" i="2"/>
  <c r="VZ40" i="2" s="1"/>
  <c r="WA39" i="2"/>
  <c r="WA40" i="2" s="1"/>
  <c r="WB39" i="2"/>
  <c r="WC39" i="2"/>
  <c r="WD39" i="2"/>
  <c r="WD40" i="2" s="1"/>
  <c r="WE39" i="2"/>
  <c r="WE40" i="2" s="1"/>
  <c r="WF39" i="2"/>
  <c r="WG39" i="2"/>
  <c r="WH39" i="2"/>
  <c r="WH40" i="2" s="1"/>
  <c r="WI39" i="2"/>
  <c r="WI40" i="2" s="1"/>
  <c r="WJ39" i="2"/>
  <c r="WK39" i="2"/>
  <c r="WL39" i="2"/>
  <c r="WL40" i="2" s="1"/>
  <c r="WM39" i="2"/>
  <c r="WM40" i="2" s="1"/>
  <c r="WN39" i="2"/>
  <c r="WO39" i="2"/>
  <c r="WO40" i="2" s="1"/>
  <c r="WP39" i="2"/>
  <c r="WP40" i="2" s="1"/>
  <c r="WQ39" i="2"/>
  <c r="WQ40" i="2" s="1"/>
  <c r="WR39" i="2"/>
  <c r="WS39" i="2"/>
  <c r="WT39" i="2"/>
  <c r="WT40" i="2" s="1"/>
  <c r="WU39" i="2"/>
  <c r="WU40" i="2" s="1"/>
  <c r="WV39" i="2"/>
  <c r="WW39" i="2"/>
  <c r="WX39" i="2"/>
  <c r="WX40" i="2" s="1"/>
  <c r="WY39" i="2"/>
  <c r="WY40" i="2" s="1"/>
  <c r="WZ39" i="2"/>
  <c r="XA39" i="2"/>
  <c r="XB39" i="2"/>
  <c r="XB40" i="2" s="1"/>
  <c r="XC39" i="2"/>
  <c r="XC40" i="2" s="1"/>
  <c r="XD39" i="2"/>
  <c r="XE39" i="2"/>
  <c r="XE40" i="2" s="1"/>
  <c r="XF39" i="2"/>
  <c r="XF40" i="2" s="1"/>
  <c r="XG39" i="2"/>
  <c r="XG40" i="2" s="1"/>
  <c r="XH39" i="2"/>
  <c r="XI39" i="2"/>
  <c r="XJ39" i="2"/>
  <c r="XJ40" i="2" s="1"/>
  <c r="XK39" i="2"/>
  <c r="XK40" i="2" s="1"/>
  <c r="XL39" i="2"/>
  <c r="XM39" i="2"/>
  <c r="XN39" i="2"/>
  <c r="XN40" i="2" s="1"/>
  <c r="XO39" i="2"/>
  <c r="XO40" i="2" s="1"/>
  <c r="XP39" i="2"/>
  <c r="XQ39" i="2"/>
  <c r="XR39" i="2"/>
  <c r="XR40" i="2" s="1"/>
  <c r="XS39" i="2"/>
  <c r="XS40" i="2" s="1"/>
  <c r="XT39" i="2"/>
  <c r="XU39" i="2"/>
  <c r="XU40" i="2" s="1"/>
  <c r="XV39" i="2"/>
  <c r="XV40" i="2" s="1"/>
  <c r="XW39" i="2"/>
  <c r="XW40" i="2" s="1"/>
  <c r="XX39" i="2"/>
  <c r="XY39" i="2"/>
  <c r="XZ39" i="2"/>
  <c r="XZ40" i="2" s="1"/>
  <c r="YA39" i="2"/>
  <c r="YA40" i="2" s="1"/>
  <c r="YB39" i="2"/>
  <c r="YC39" i="2"/>
  <c r="YD39" i="2"/>
  <c r="YD40" i="2" s="1"/>
  <c r="YE39" i="2"/>
  <c r="YE40" i="2" s="1"/>
  <c r="YF39" i="2"/>
  <c r="YG39" i="2"/>
  <c r="YH39" i="2"/>
  <c r="YH40" i="2" s="1"/>
  <c r="YI39" i="2"/>
  <c r="YI40" i="2" s="1"/>
  <c r="YJ39" i="2"/>
  <c r="YK39" i="2"/>
  <c r="YK40" i="2" s="1"/>
  <c r="YL39" i="2"/>
  <c r="YL40" i="2" s="1"/>
  <c r="YM39" i="2"/>
  <c r="YM40" i="2" s="1"/>
  <c r="YN39" i="2"/>
  <c r="YO39" i="2"/>
  <c r="YP39" i="2"/>
  <c r="YP40" i="2" s="1"/>
  <c r="YQ39" i="2"/>
  <c r="YQ40" i="2" s="1"/>
  <c r="YR39" i="2"/>
  <c r="YS39" i="2"/>
  <c r="YT39" i="2"/>
  <c r="YT40" i="2" s="1"/>
  <c r="YU39" i="2"/>
  <c r="YU40" i="2" s="1"/>
  <c r="YV39" i="2"/>
  <c r="YW39" i="2"/>
  <c r="YX39" i="2"/>
  <c r="YX40" i="2" s="1"/>
  <c r="YY39" i="2"/>
  <c r="YY40" i="2" s="1"/>
  <c r="YZ39" i="2"/>
  <c r="ZA39" i="2"/>
  <c r="ZA40" i="2" s="1"/>
  <c r="ZB39" i="2"/>
  <c r="ZB40" i="2" s="1"/>
  <c r="ZC39" i="2"/>
  <c r="ZC40" i="2" s="1"/>
  <c r="ZD39" i="2"/>
  <c r="ZE39" i="2"/>
  <c r="ZF39" i="2"/>
  <c r="ZF40" i="2" s="1"/>
  <c r="ZG39" i="2"/>
  <c r="ZG40" i="2" s="1"/>
  <c r="ZH39" i="2"/>
  <c r="ZI39" i="2"/>
  <c r="ZJ39" i="2"/>
  <c r="ZJ40" i="2" s="1"/>
  <c r="ZK39" i="2"/>
  <c r="ZK40" i="2" s="1"/>
  <c r="ZL39" i="2"/>
  <c r="ZM39" i="2"/>
  <c r="ZN39" i="2"/>
  <c r="ZN40" i="2" s="1"/>
  <c r="ZO39" i="2"/>
  <c r="ZO40" i="2" s="1"/>
  <c r="ZP39" i="2"/>
  <c r="ZQ39" i="2"/>
  <c r="ZQ40" i="2" s="1"/>
  <c r="ZR39" i="2"/>
  <c r="ZR40" i="2" s="1"/>
  <c r="ZS39" i="2"/>
  <c r="ZS40" i="2" s="1"/>
  <c r="ZT39" i="2"/>
  <c r="ZU39" i="2"/>
  <c r="ZV39" i="2"/>
  <c r="ZV40" i="2" s="1"/>
  <c r="ZW39" i="2"/>
  <c r="ZW40" i="2" s="1"/>
  <c r="ZX39" i="2"/>
  <c r="ZY39" i="2"/>
  <c r="ZZ39" i="2"/>
  <c r="ZZ40" i="2" s="1"/>
  <c r="AAA39" i="2"/>
  <c r="AAA40" i="2" s="1"/>
  <c r="AAB39" i="2"/>
  <c r="AAC39" i="2"/>
  <c r="AAD39" i="2"/>
  <c r="AAE39" i="2"/>
  <c r="AAE40" i="2" s="1"/>
  <c r="AAF39" i="2"/>
  <c r="AAG39" i="2"/>
  <c r="AAG40" i="2" s="1"/>
  <c r="AAH39" i="2"/>
  <c r="AAH40" i="2" s="1"/>
  <c r="AAI39" i="2"/>
  <c r="AAI40" i="2" s="1"/>
  <c r="AAJ39" i="2"/>
  <c r="AAK39" i="2"/>
  <c r="AAL39" i="2"/>
  <c r="AAL40" i="2" s="1"/>
  <c r="AAM39" i="2"/>
  <c r="AAM40" i="2" s="1"/>
  <c r="AAN39" i="2"/>
  <c r="AAO39" i="2"/>
  <c r="AAP39" i="2"/>
  <c r="AAP40" i="2" s="1"/>
  <c r="AAQ39" i="2"/>
  <c r="AAQ40" i="2" s="1"/>
  <c r="AAR39" i="2"/>
  <c r="AAS39" i="2"/>
  <c r="AAT39" i="2"/>
  <c r="AAU39" i="2"/>
  <c r="AAU40" i="2" s="1"/>
  <c r="AAV39" i="2"/>
  <c r="AAW39" i="2"/>
  <c r="AAW40" i="2" s="1"/>
  <c r="AAX39" i="2"/>
  <c r="AAX40" i="2" s="1"/>
  <c r="AAY39" i="2"/>
  <c r="AAY40" i="2" s="1"/>
  <c r="AAZ39" i="2"/>
  <c r="ABA39" i="2"/>
  <c r="ABB39" i="2"/>
  <c r="ABB40" i="2" s="1"/>
  <c r="ABC39" i="2"/>
  <c r="ABC40" i="2" s="1"/>
  <c r="ABD39" i="2"/>
  <c r="ABE39" i="2"/>
  <c r="ABF39" i="2"/>
  <c r="ABF40" i="2" s="1"/>
  <c r="ABG39" i="2"/>
  <c r="ABG40" i="2" s="1"/>
  <c r="ABH39" i="2"/>
  <c r="ABI39" i="2"/>
  <c r="ABJ39" i="2"/>
  <c r="ABJ40" i="2" s="1"/>
  <c r="ABK39" i="2"/>
  <c r="ABK40" i="2" s="1"/>
  <c r="ABL39" i="2"/>
  <c r="ABM39" i="2"/>
  <c r="ABM40" i="2" s="1"/>
  <c r="ABN39" i="2"/>
  <c r="ABN40" i="2" s="1"/>
  <c r="ABO39" i="2"/>
  <c r="ABO40" i="2" s="1"/>
  <c r="ABP39" i="2"/>
  <c r="ABQ39" i="2"/>
  <c r="ABR39" i="2"/>
  <c r="ABR40" i="2" s="1"/>
  <c r="ABS39" i="2"/>
  <c r="ABS40" i="2" s="1"/>
  <c r="ABT39" i="2"/>
  <c r="ABU39" i="2"/>
  <c r="ABV39" i="2"/>
  <c r="ABV40" i="2" s="1"/>
  <c r="ABW39" i="2"/>
  <c r="ABW40" i="2" s="1"/>
  <c r="ABX39" i="2"/>
  <c r="ABY39" i="2"/>
  <c r="ABZ39" i="2"/>
  <c r="ACA39" i="2"/>
  <c r="ACA40" i="2" s="1"/>
  <c r="ACB39" i="2"/>
  <c r="ACC39" i="2"/>
  <c r="ACC40" i="2" s="1"/>
  <c r="ACD39" i="2"/>
  <c r="ACD40" i="2" s="1"/>
  <c r="ACE39" i="2"/>
  <c r="ACE40" i="2" s="1"/>
  <c r="ACF39" i="2"/>
  <c r="ACG39" i="2"/>
  <c r="ACH39" i="2"/>
  <c r="ACH40" i="2" s="1"/>
  <c r="ACI39" i="2"/>
  <c r="ACI40" i="2" s="1"/>
  <c r="ACJ39" i="2"/>
  <c r="ACK39" i="2"/>
  <c r="ACL39" i="2"/>
  <c r="ACL40" i="2" s="1"/>
  <c r="ACM39" i="2"/>
  <c r="ACM40" i="2" s="1"/>
  <c r="ACN39" i="2"/>
  <c r="ACO39" i="2"/>
  <c r="ACP39" i="2"/>
  <c r="ACP40" i="2" s="1"/>
  <c r="ACQ39" i="2"/>
  <c r="ACQ40" i="2" s="1"/>
  <c r="ACR39" i="2"/>
  <c r="ACS39" i="2"/>
  <c r="ACS40" i="2" s="1"/>
  <c r="ACT39" i="2"/>
  <c r="ACT40" i="2" s="1"/>
  <c r="ACU39" i="2"/>
  <c r="ACU40" i="2" s="1"/>
  <c r="ACV39" i="2"/>
  <c r="ACW39" i="2"/>
  <c r="ACX39" i="2"/>
  <c r="ACX40" i="2" s="1"/>
  <c r="ACY39" i="2"/>
  <c r="ACY40" i="2" s="1"/>
  <c r="ACZ39" i="2"/>
  <c r="ADA39" i="2"/>
  <c r="ADB39" i="2"/>
  <c r="ADB40" i="2" s="1"/>
  <c r="ADC39" i="2"/>
  <c r="ADC40" i="2" s="1"/>
  <c r="ADD39" i="2"/>
  <c r="ADE39" i="2"/>
  <c r="ADF39" i="2"/>
  <c r="ADF40" i="2" s="1"/>
  <c r="ADG39" i="2"/>
  <c r="ADG40" i="2" s="1"/>
  <c r="ADH39" i="2"/>
  <c r="ADI39" i="2"/>
  <c r="ADI40" i="2" s="1"/>
  <c r="ADJ39" i="2"/>
  <c r="ADJ40" i="2" s="1"/>
  <c r="ADK39" i="2"/>
  <c r="ADK40" i="2" s="1"/>
  <c r="ADL39" i="2"/>
  <c r="ADM39" i="2"/>
  <c r="ADN39" i="2"/>
  <c r="ADN40" i="2" s="1"/>
  <c r="ADO39" i="2"/>
  <c r="ADO40" i="2" s="1"/>
  <c r="ADP39" i="2"/>
  <c r="ADQ39" i="2"/>
  <c r="ADQ40" i="2" s="1"/>
  <c r="ADR39" i="2"/>
  <c r="ADR40" i="2" s="1"/>
  <c r="ADS39" i="2"/>
  <c r="ADS40" i="2" s="1"/>
  <c r="ADT39" i="2"/>
  <c r="ADU39" i="2"/>
  <c r="ADU40" i="2" s="1"/>
  <c r="ADV39" i="2"/>
  <c r="ADV40" i="2" s="1"/>
  <c r="ADW39" i="2"/>
  <c r="ADW40" i="2" s="1"/>
  <c r="ADX39" i="2"/>
  <c r="ADY39" i="2"/>
  <c r="ADY40" i="2" s="1"/>
  <c r="ADZ39" i="2"/>
  <c r="ADZ40" i="2" s="1"/>
  <c r="AEA39" i="2"/>
  <c r="AEA40" i="2" s="1"/>
  <c r="AEB39" i="2"/>
  <c r="AEC39" i="2"/>
  <c r="AED39" i="2"/>
  <c r="AED40" i="2" s="1"/>
  <c r="AEE39" i="2"/>
  <c r="AEE40" i="2" s="1"/>
  <c r="AEF39" i="2"/>
  <c r="AEG39" i="2"/>
  <c r="AEH39" i="2"/>
  <c r="AEH40" i="2" s="1"/>
  <c r="AEI39" i="2"/>
  <c r="AEI40" i="2" s="1"/>
  <c r="AEJ39" i="2"/>
  <c r="AEK39" i="2"/>
  <c r="AEK40" i="2" s="1"/>
  <c r="AEL39" i="2"/>
  <c r="AEL40" i="2" s="1"/>
  <c r="AEM39" i="2"/>
  <c r="AEM40" i="2" s="1"/>
  <c r="AEN39" i="2"/>
  <c r="AEN40" i="2" s="1"/>
  <c r="AEO39" i="2"/>
  <c r="AEO40" i="2" s="1"/>
  <c r="AEP39" i="2"/>
  <c r="AEP40" i="2" s="1"/>
  <c r="AEQ39" i="2"/>
  <c r="AEQ40" i="2" s="1"/>
  <c r="AER39" i="2"/>
  <c r="AES39" i="2"/>
  <c r="AES40" i="2" s="1"/>
  <c r="AET39" i="2"/>
  <c r="AET40" i="2" s="1"/>
  <c r="AEU39" i="2"/>
  <c r="AEU40" i="2" s="1"/>
  <c r="AEV39" i="2"/>
  <c r="AEW39" i="2"/>
  <c r="AEX39" i="2"/>
  <c r="AEX40" i="2" s="1"/>
  <c r="AEY39" i="2"/>
  <c r="AEY40" i="2" s="1"/>
  <c r="AEZ39" i="2"/>
  <c r="AEZ40" i="2" s="1"/>
  <c r="AFA39" i="2"/>
  <c r="AFB39" i="2"/>
  <c r="AFB40" i="2" s="1"/>
  <c r="AFC39" i="2"/>
  <c r="AFC40" i="2" s="1"/>
  <c r="AFD39" i="2"/>
  <c r="AFE39" i="2"/>
  <c r="AFE40" i="2" s="1"/>
  <c r="AFF39" i="2"/>
  <c r="AFF40" i="2" s="1"/>
  <c r="AFG39" i="2"/>
  <c r="AFG40" i="2" s="1"/>
  <c r="AFH39" i="2"/>
  <c r="AFI39" i="2"/>
  <c r="AFJ39" i="2"/>
  <c r="AFJ40" i="2" s="1"/>
  <c r="AFK39" i="2"/>
  <c r="AFK40" i="2" s="1"/>
  <c r="AFL39" i="2"/>
  <c r="AFM39" i="2"/>
  <c r="AFN39" i="2"/>
  <c r="AFN40" i="2" s="1"/>
  <c r="AFO39" i="2"/>
  <c r="AFO40" i="2" s="1"/>
  <c r="AFP39" i="2"/>
  <c r="AFQ39" i="2"/>
  <c r="AFR39" i="2"/>
  <c r="AFR40" i="2" s="1"/>
  <c r="AFS39" i="2"/>
  <c r="AFS40" i="2" s="1"/>
  <c r="AFT39" i="2"/>
  <c r="AFU39" i="2"/>
  <c r="AFU40" i="2" s="1"/>
  <c r="AFV39" i="2"/>
  <c r="AFV40" i="2" s="1"/>
  <c r="AFW39" i="2"/>
  <c r="AFW40" i="2" s="1"/>
  <c r="AFX39" i="2"/>
  <c r="AFY39" i="2"/>
  <c r="AFZ39" i="2"/>
  <c r="AFZ40" i="2" s="1"/>
  <c r="AGA39" i="2"/>
  <c r="AGA40" i="2" s="1"/>
  <c r="AGB39" i="2"/>
  <c r="AGB40" i="2" s="1"/>
  <c r="AGC39" i="2"/>
  <c r="AGC40" i="2" s="1"/>
  <c r="AGD39" i="2"/>
  <c r="AGD40" i="2" s="1"/>
  <c r="AGE39" i="2"/>
  <c r="AGE40" i="2" s="1"/>
  <c r="AGF39" i="2"/>
  <c r="AGG39" i="2"/>
  <c r="AGH39" i="2"/>
  <c r="AGH40" i="2" s="1"/>
  <c r="AGI39" i="2"/>
  <c r="AGI40" i="2" s="1"/>
  <c r="AGJ39" i="2"/>
  <c r="AGK39" i="2"/>
  <c r="AGK40" i="2" s="1"/>
  <c r="AGL39" i="2"/>
  <c r="AGL40" i="2" s="1"/>
  <c r="AGM39" i="2"/>
  <c r="AGM40" i="2" s="1"/>
  <c r="AGN39" i="2"/>
  <c r="AGN40" i="2" s="1"/>
  <c r="AGO39" i="2"/>
  <c r="AGO40" i="2" s="1"/>
  <c r="AGP39" i="2"/>
  <c r="AGP40" i="2" s="1"/>
  <c r="AGQ39" i="2"/>
  <c r="AGQ40" i="2" s="1"/>
  <c r="AGR39" i="2"/>
  <c r="AGS39" i="2"/>
  <c r="AGT39" i="2"/>
  <c r="AGT40" i="2" s="1"/>
  <c r="AGU39" i="2"/>
  <c r="AGU40" i="2" s="1"/>
  <c r="AGV39" i="2"/>
  <c r="AGV40" i="2" s="1"/>
  <c r="AGW39" i="2"/>
  <c r="AGW40" i="2" s="1"/>
  <c r="AGX39" i="2"/>
  <c r="AGX40" i="2" s="1"/>
  <c r="AGY39" i="2"/>
  <c r="AGY40" i="2" s="1"/>
  <c r="AGZ39" i="2"/>
  <c r="AHA39" i="2"/>
  <c r="AHA40" i="2" s="1"/>
  <c r="AHB39" i="2"/>
  <c r="AHB40" i="2" s="1"/>
  <c r="AHC39" i="2"/>
  <c r="AHC40" i="2" s="1"/>
  <c r="AHD39" i="2"/>
  <c r="AHE39" i="2"/>
  <c r="AHE40" i="2" s="1"/>
  <c r="AHF39" i="2"/>
  <c r="AHF40" i="2" s="1"/>
  <c r="AHG39" i="2"/>
  <c r="AHG40" i="2" s="1"/>
  <c r="AHH39" i="2"/>
  <c r="AHI39" i="2"/>
  <c r="AHJ39" i="2"/>
  <c r="AHJ40" i="2" s="1"/>
  <c r="AHK39" i="2"/>
  <c r="AHK40" i="2" s="1"/>
  <c r="AHL39" i="2"/>
  <c r="AHM39" i="2"/>
  <c r="AHM40" i="2" s="1"/>
  <c r="AHN39" i="2"/>
  <c r="AHN40" i="2" s="1"/>
  <c r="AHO39" i="2"/>
  <c r="AHO40" i="2" s="1"/>
  <c r="AHP39" i="2"/>
  <c r="AHQ39" i="2"/>
  <c r="AHQ40" i="2" s="1"/>
  <c r="AHR39" i="2"/>
  <c r="AHR40" i="2" s="1"/>
  <c r="AHS39" i="2"/>
  <c r="AHS40" i="2" s="1"/>
  <c r="AHT39" i="2"/>
  <c r="AHT40" i="2" s="1"/>
  <c r="AHU39" i="2"/>
  <c r="AHV39" i="2"/>
  <c r="AHV40" i="2" s="1"/>
  <c r="AHW39" i="2"/>
  <c r="AHW40" i="2" s="1"/>
  <c r="AHX39" i="2"/>
  <c r="AHY39" i="2"/>
  <c r="AHY40" i="2" s="1"/>
  <c r="AHZ39" i="2"/>
  <c r="AHZ40" i="2" s="1"/>
  <c r="AIA39" i="2"/>
  <c r="AIA40" i="2" s="1"/>
  <c r="AIB39" i="2"/>
  <c r="AIB40" i="2" s="1"/>
  <c r="AIC39" i="2"/>
  <c r="AID39" i="2"/>
  <c r="AID40" i="2" s="1"/>
  <c r="AIE39" i="2"/>
  <c r="AIE40" i="2" s="1"/>
  <c r="AIF39" i="2"/>
  <c r="AIG39" i="2"/>
  <c r="AIG40" i="2" s="1"/>
  <c r="AIH39" i="2"/>
  <c r="AIH40" i="2" s="1"/>
  <c r="AII39" i="2"/>
  <c r="AII40" i="2" s="1"/>
  <c r="AIJ39" i="2"/>
  <c r="AIK39" i="2"/>
  <c r="AIK40" i="2" s="1"/>
  <c r="AIL39" i="2"/>
  <c r="AIL40" i="2" s="1"/>
  <c r="AIM39" i="2"/>
  <c r="AIM40" i="2" s="1"/>
  <c r="AIN39" i="2"/>
  <c r="AIO39" i="2"/>
  <c r="AIO40" i="2" s="1"/>
  <c r="AIP39" i="2"/>
  <c r="AIP40" i="2" s="1"/>
  <c r="AIQ39" i="2"/>
  <c r="AIQ40" i="2" s="1"/>
  <c r="AIR39" i="2"/>
  <c r="AIS39" i="2"/>
  <c r="AIT39" i="2"/>
  <c r="AIT40" i="2" s="1"/>
  <c r="AIU39" i="2"/>
  <c r="AIU40" i="2" s="1"/>
  <c r="AIV39" i="2"/>
  <c r="AIV40" i="2" s="1"/>
  <c r="AIW39" i="2"/>
  <c r="AIW40" i="2" s="1"/>
  <c r="AIX39" i="2"/>
  <c r="AIX40" i="2" s="1"/>
  <c r="AIY39" i="2"/>
  <c r="AIY40" i="2" s="1"/>
  <c r="AIZ39" i="2"/>
  <c r="AJA39" i="2"/>
  <c r="AJB39" i="2"/>
  <c r="AJB40" i="2" s="1"/>
  <c r="AJC39" i="2"/>
  <c r="AJC40" i="2" s="1"/>
  <c r="AJD39" i="2"/>
  <c r="AJE39" i="2"/>
  <c r="AJF39" i="2"/>
  <c r="AJF40" i="2" s="1"/>
  <c r="AJG39" i="2"/>
  <c r="AJG40" i="2" s="1"/>
  <c r="AJH39" i="2"/>
  <c r="AJI39" i="2"/>
  <c r="AJI40" i="2" s="1"/>
  <c r="AJJ39" i="2"/>
  <c r="AJJ40" i="2" s="1"/>
  <c r="AJK39" i="2"/>
  <c r="AJK40" i="2" s="1"/>
  <c r="AJL39" i="2"/>
  <c r="AJM39" i="2"/>
  <c r="AJM40" i="2" s="1"/>
  <c r="AJN39" i="2"/>
  <c r="AJN40" i="2" s="1"/>
  <c r="AJO39" i="2"/>
  <c r="AJO40" i="2" s="1"/>
  <c r="AJP39" i="2"/>
  <c r="AJQ39" i="2"/>
  <c r="AJQ40" i="2" s="1"/>
  <c r="AJR39" i="2"/>
  <c r="AJR40" i="2" s="1"/>
  <c r="AJS39" i="2"/>
  <c r="AJS40" i="2" s="1"/>
  <c r="AJT39" i="2"/>
  <c r="AJT40" i="2" s="1"/>
  <c r="AJU39" i="2"/>
  <c r="AJV39" i="2"/>
  <c r="AJV40" i="2" s="1"/>
  <c r="AJW39" i="2"/>
  <c r="AJW40" i="2" s="1"/>
  <c r="AJX39" i="2"/>
  <c r="AJY39" i="2"/>
  <c r="AJZ39" i="2"/>
  <c r="AJZ40" i="2" s="1"/>
  <c r="AKA39" i="2"/>
  <c r="AKA40" i="2" s="1"/>
  <c r="AKB39" i="2"/>
  <c r="AKB40" i="2" s="1"/>
  <c r="AKC39" i="2"/>
  <c r="AKC40" i="2" s="1"/>
  <c r="AKD39" i="2"/>
  <c r="AKD40" i="2" s="1"/>
  <c r="AKE39" i="2"/>
  <c r="AKE40" i="2" s="1"/>
  <c r="AKF39" i="2"/>
  <c r="AKG39" i="2"/>
  <c r="AKH39" i="2"/>
  <c r="AKH40" i="2" s="1"/>
  <c r="AKI39" i="2"/>
  <c r="AKI40" i="2" s="1"/>
  <c r="AKJ39" i="2"/>
  <c r="AKK39" i="2"/>
  <c r="AKL39" i="2"/>
  <c r="AKL40" i="2" s="1"/>
  <c r="AKM39" i="2"/>
  <c r="AKM40" i="2" s="1"/>
  <c r="AKN39" i="2"/>
  <c r="AKO39" i="2"/>
  <c r="AKP39" i="2"/>
  <c r="AKP40" i="2" s="1"/>
  <c r="AKQ39" i="2"/>
  <c r="AKQ40" i="2" s="1"/>
  <c r="AKR39" i="2"/>
  <c r="AKS39" i="2"/>
  <c r="AKS40" i="2" s="1"/>
  <c r="AKT39" i="2"/>
  <c r="AKT40" i="2" s="1"/>
  <c r="AKU39" i="2"/>
  <c r="AKU40" i="2" s="1"/>
  <c r="AKV39" i="2"/>
  <c r="AKV40" i="2" s="1"/>
  <c r="AKW39" i="2"/>
  <c r="AKX39" i="2"/>
  <c r="AKX40" i="2" s="1"/>
  <c r="AKY39" i="2"/>
  <c r="AKY40" i="2" s="1"/>
  <c r="AKZ39" i="2"/>
  <c r="ALA39" i="2"/>
  <c r="ALA40" i="2" s="1"/>
  <c r="ALB39" i="2"/>
  <c r="ALB40" i="2" s="1"/>
  <c r="ALC39" i="2"/>
  <c r="ALC40" i="2" s="1"/>
  <c r="ALD39" i="2"/>
  <c r="ALE39" i="2"/>
  <c r="ALE40" i="2" s="1"/>
  <c r="ALF39" i="2"/>
  <c r="ALF40" i="2" s="1"/>
  <c r="ALG39" i="2"/>
  <c r="ALG40" i="2" s="1"/>
  <c r="ALH39" i="2"/>
  <c r="ALI39" i="2"/>
  <c r="ALI40" i="2" s="1"/>
  <c r="ALJ39" i="2"/>
  <c r="ALJ40" i="2" s="1"/>
  <c r="ALK39" i="2"/>
  <c r="ALK40" i="2" s="1"/>
  <c r="ALL39" i="2"/>
  <c r="ALM39" i="2"/>
  <c r="IW40" i="2"/>
  <c r="IY40" i="2"/>
  <c r="IZ40" i="2"/>
  <c r="JA40" i="2"/>
  <c r="JD40" i="2"/>
  <c r="JE40" i="2"/>
  <c r="JH40" i="2"/>
  <c r="JI40" i="2"/>
  <c r="JL40" i="2"/>
  <c r="JM40" i="2"/>
  <c r="JP40" i="2"/>
  <c r="JQ40" i="2"/>
  <c r="JT40" i="2"/>
  <c r="JU40" i="2"/>
  <c r="JX40" i="2"/>
  <c r="JY40" i="2"/>
  <c r="KB40" i="2"/>
  <c r="KC40" i="2"/>
  <c r="KF40" i="2"/>
  <c r="KG40" i="2"/>
  <c r="KJ40" i="2"/>
  <c r="KK40" i="2"/>
  <c r="KN40" i="2"/>
  <c r="KO40" i="2"/>
  <c r="KR40" i="2"/>
  <c r="KS40" i="2"/>
  <c r="KV40" i="2"/>
  <c r="KW40" i="2"/>
  <c r="KZ40" i="2"/>
  <c r="LA40" i="2"/>
  <c r="LD40" i="2"/>
  <c r="LE40" i="2"/>
  <c r="LH40" i="2"/>
  <c r="LI40" i="2"/>
  <c r="LL40" i="2"/>
  <c r="LM40" i="2"/>
  <c r="LP40" i="2"/>
  <c r="LQ40" i="2"/>
  <c r="LT40" i="2"/>
  <c r="LU40" i="2"/>
  <c r="LX40" i="2"/>
  <c r="LY40" i="2"/>
  <c r="MB40" i="2"/>
  <c r="MC40" i="2"/>
  <c r="MF40" i="2"/>
  <c r="MG40" i="2"/>
  <c r="MJ40" i="2"/>
  <c r="MK40" i="2"/>
  <c r="MN40" i="2"/>
  <c r="MO40" i="2"/>
  <c r="MR40" i="2"/>
  <c r="MS40" i="2"/>
  <c r="MV40" i="2"/>
  <c r="MW40" i="2"/>
  <c r="MZ40" i="2"/>
  <c r="NA40" i="2"/>
  <c r="ND40" i="2"/>
  <c r="NE40" i="2"/>
  <c r="NH40" i="2"/>
  <c r="NI40" i="2"/>
  <c r="NL40" i="2"/>
  <c r="NM40" i="2"/>
  <c r="NP40" i="2"/>
  <c r="NQ40" i="2"/>
  <c r="NT40" i="2"/>
  <c r="NU40" i="2"/>
  <c r="NX40" i="2"/>
  <c r="NY40" i="2"/>
  <c r="OB40" i="2"/>
  <c r="OC40" i="2"/>
  <c r="OF40" i="2"/>
  <c r="OG40" i="2"/>
  <c r="OJ40" i="2"/>
  <c r="OK40" i="2"/>
  <c r="ON40" i="2"/>
  <c r="OO40" i="2"/>
  <c r="OR40" i="2"/>
  <c r="OS40" i="2"/>
  <c r="OV40" i="2"/>
  <c r="OW40" i="2"/>
  <c r="OZ40" i="2"/>
  <c r="PA40" i="2"/>
  <c r="PD40" i="2"/>
  <c r="PE40" i="2"/>
  <c r="PH40" i="2"/>
  <c r="PI40" i="2"/>
  <c r="PL40" i="2"/>
  <c r="PM40" i="2"/>
  <c r="PP40" i="2"/>
  <c r="PQ40" i="2"/>
  <c r="PT40" i="2"/>
  <c r="PU40" i="2"/>
  <c r="PX40" i="2"/>
  <c r="PY40" i="2"/>
  <c r="QB40" i="2"/>
  <c r="QC40" i="2"/>
  <c r="QF40" i="2"/>
  <c r="QG40" i="2"/>
  <c r="QJ40" i="2"/>
  <c r="QK40" i="2"/>
  <c r="QN40" i="2"/>
  <c r="QO40" i="2"/>
  <c r="QR40" i="2"/>
  <c r="QS40" i="2"/>
  <c r="QV40" i="2"/>
  <c r="QW40" i="2"/>
  <c r="QZ40" i="2"/>
  <c r="RA40" i="2"/>
  <c r="RD40" i="2"/>
  <c r="RE40" i="2"/>
  <c r="RH40" i="2"/>
  <c r="RI40" i="2"/>
  <c r="RL40" i="2"/>
  <c r="RM40" i="2"/>
  <c r="RP40" i="2"/>
  <c r="RQ40" i="2"/>
  <c r="RT40" i="2"/>
  <c r="RU40" i="2"/>
  <c r="RX40" i="2"/>
  <c r="RY40" i="2"/>
  <c r="SB40" i="2"/>
  <c r="SC40" i="2"/>
  <c r="SF40" i="2"/>
  <c r="SG40" i="2"/>
  <c r="SJ40" i="2"/>
  <c r="SK40" i="2"/>
  <c r="SN40" i="2"/>
  <c r="SO40" i="2"/>
  <c r="SR40" i="2"/>
  <c r="SS40" i="2"/>
  <c r="SV40" i="2"/>
  <c r="SW40" i="2"/>
  <c r="SZ40" i="2"/>
  <c r="TA40" i="2"/>
  <c r="TD40" i="2"/>
  <c r="TE40" i="2"/>
  <c r="TH40" i="2"/>
  <c r="TI40" i="2"/>
  <c r="TL40" i="2"/>
  <c r="TM40" i="2"/>
  <c r="TP40" i="2"/>
  <c r="TQ40" i="2"/>
  <c r="TT40" i="2"/>
  <c r="TU40" i="2"/>
  <c r="TX40" i="2"/>
  <c r="TY40" i="2"/>
  <c r="UB40" i="2"/>
  <c r="UC40" i="2"/>
  <c r="UF40" i="2"/>
  <c r="UJ40" i="2"/>
  <c r="UN40" i="2"/>
  <c r="UO40" i="2"/>
  <c r="UR40" i="2"/>
  <c r="UV40" i="2"/>
  <c r="UZ40" i="2"/>
  <c r="VD40" i="2"/>
  <c r="VH40" i="2"/>
  <c r="VI40" i="2"/>
  <c r="VL40" i="2"/>
  <c r="VP40" i="2"/>
  <c r="VT40" i="2"/>
  <c r="VU40" i="2"/>
  <c r="VX40" i="2"/>
  <c r="WB40" i="2"/>
  <c r="WC40" i="2"/>
  <c r="WF40" i="2"/>
  <c r="WG40" i="2"/>
  <c r="WJ40" i="2"/>
  <c r="WK40" i="2"/>
  <c r="WN40" i="2"/>
  <c r="WR40" i="2"/>
  <c r="WS40" i="2"/>
  <c r="WV40" i="2"/>
  <c r="WW40" i="2"/>
  <c r="WZ40" i="2"/>
  <c r="XA40" i="2"/>
  <c r="XD40" i="2"/>
  <c r="XH40" i="2"/>
  <c r="XI40" i="2"/>
  <c r="XL40" i="2"/>
  <c r="XM40" i="2"/>
  <c r="XP40" i="2"/>
  <c r="XQ40" i="2"/>
  <c r="XT40" i="2"/>
  <c r="XX40" i="2"/>
  <c r="XY40" i="2"/>
  <c r="YB40" i="2"/>
  <c r="YC40" i="2"/>
  <c r="YF40" i="2"/>
  <c r="YG40" i="2"/>
  <c r="YJ40" i="2"/>
  <c r="YN40" i="2"/>
  <c r="YO40" i="2"/>
  <c r="YR40" i="2"/>
  <c r="YS40" i="2"/>
  <c r="YV40" i="2"/>
  <c r="YW40" i="2"/>
  <c r="YZ40" i="2"/>
  <c r="ZD40" i="2"/>
  <c r="ZE40" i="2"/>
  <c r="ZH40" i="2"/>
  <c r="ZI40" i="2"/>
  <c r="ZL40" i="2"/>
  <c r="ZM40" i="2"/>
  <c r="ZP40" i="2"/>
  <c r="ZT40" i="2"/>
  <c r="ZU40" i="2"/>
  <c r="ZX40" i="2"/>
  <c r="ZY40" i="2"/>
  <c r="AAB40" i="2"/>
  <c r="AAC40" i="2"/>
  <c r="AAD40" i="2"/>
  <c r="AAF40" i="2"/>
  <c r="AAJ40" i="2"/>
  <c r="AAK40" i="2"/>
  <c r="AAN40" i="2"/>
  <c r="AAO40" i="2"/>
  <c r="AAR40" i="2"/>
  <c r="AAS40" i="2"/>
  <c r="AAT40" i="2"/>
  <c r="AAV40" i="2"/>
  <c r="AAZ40" i="2"/>
  <c r="ABA40" i="2"/>
  <c r="ABD40" i="2"/>
  <c r="ABE40" i="2"/>
  <c r="ABH40" i="2"/>
  <c r="ABI40" i="2"/>
  <c r="ABL40" i="2"/>
  <c r="ABP40" i="2"/>
  <c r="ABQ40" i="2"/>
  <c r="ABT40" i="2"/>
  <c r="ABU40" i="2"/>
  <c r="ABX40" i="2"/>
  <c r="ABY40" i="2"/>
  <c r="ABZ40" i="2"/>
  <c r="ACB40" i="2"/>
  <c r="ACF40" i="2"/>
  <c r="ACG40" i="2"/>
  <c r="ACJ40" i="2"/>
  <c r="ACK40" i="2"/>
  <c r="ACN40" i="2"/>
  <c r="ACO40" i="2"/>
  <c r="ACR40" i="2"/>
  <c r="ACV40" i="2"/>
  <c r="ACW40" i="2"/>
  <c r="ACZ40" i="2"/>
  <c r="ADA40" i="2"/>
  <c r="ADD40" i="2"/>
  <c r="ADE40" i="2"/>
  <c r="ADH40" i="2"/>
  <c r="ADL40" i="2"/>
  <c r="ADM40" i="2"/>
  <c r="ADP40" i="2"/>
  <c r="ADT40" i="2"/>
  <c r="ADX40" i="2"/>
  <c r="AEB40" i="2"/>
  <c r="AEC40" i="2"/>
  <c r="AEF40" i="2"/>
  <c r="AEG40" i="2"/>
  <c r="AEJ40" i="2"/>
  <c r="AER40" i="2"/>
  <c r="AEV40" i="2"/>
  <c r="AEW40" i="2"/>
  <c r="AFA40" i="2"/>
  <c r="AFD40" i="2"/>
  <c r="AFH40" i="2"/>
  <c r="AFI40" i="2"/>
  <c r="AFL40" i="2"/>
  <c r="AFM40" i="2"/>
  <c r="AFP40" i="2"/>
  <c r="AFQ40" i="2"/>
  <c r="AFT40" i="2"/>
  <c r="AFX40" i="2"/>
  <c r="AFY40" i="2"/>
  <c r="AGF40" i="2"/>
  <c r="AGG40" i="2"/>
  <c r="AGJ40" i="2"/>
  <c r="AGR40" i="2"/>
  <c r="AGS40" i="2"/>
  <c r="AGZ40" i="2"/>
  <c r="AHD40" i="2"/>
  <c r="AHH40" i="2"/>
  <c r="AHI40" i="2"/>
  <c r="AHL40" i="2"/>
  <c r="AHP40" i="2"/>
  <c r="AHU40" i="2"/>
  <c r="AHX40" i="2"/>
  <c r="AIC40" i="2"/>
  <c r="AIF40" i="2"/>
  <c r="AIJ40" i="2"/>
  <c r="AIN40" i="2"/>
  <c r="AIR40" i="2"/>
  <c r="AIS40" i="2"/>
  <c r="AIZ40" i="2"/>
  <c r="AJA40" i="2"/>
  <c r="AJD40" i="2"/>
  <c r="AJE40" i="2"/>
  <c r="AJH40" i="2"/>
  <c r="AJL40" i="2"/>
  <c r="AJP40" i="2"/>
  <c r="AJU40" i="2"/>
  <c r="AJX40" i="2"/>
  <c r="AJY40" i="2"/>
  <c r="AKF40" i="2"/>
  <c r="AKG40" i="2"/>
  <c r="AKJ40" i="2"/>
  <c r="AKK40" i="2"/>
  <c r="AKN40" i="2"/>
  <c r="AKO40" i="2"/>
  <c r="AKR40" i="2"/>
  <c r="AKW40" i="2"/>
  <c r="AKZ40" i="2"/>
  <c r="ALD40" i="2"/>
  <c r="ALH40" i="2"/>
  <c r="ALL40" i="2"/>
  <c r="ALM40" i="2"/>
  <c r="IW42" i="2"/>
  <c r="IX42" i="2"/>
  <c r="IY42" i="2"/>
  <c r="IZ42" i="2"/>
  <c r="JA42" i="2"/>
  <c r="JB42" i="2"/>
  <c r="JC42" i="2"/>
  <c r="JD42" i="2"/>
  <c r="JE42" i="2"/>
  <c r="JF42" i="2"/>
  <c r="JG42" i="2"/>
  <c r="JH42" i="2"/>
  <c r="JI42" i="2"/>
  <c r="JJ42" i="2"/>
  <c r="JK42" i="2"/>
  <c r="JL42" i="2"/>
  <c r="JM42" i="2"/>
  <c r="JN42" i="2"/>
  <c r="JO42" i="2"/>
  <c r="JP42" i="2"/>
  <c r="JQ42" i="2"/>
  <c r="JR42" i="2"/>
  <c r="JS42" i="2"/>
  <c r="JT42" i="2"/>
  <c r="JU42" i="2"/>
  <c r="JV42" i="2"/>
  <c r="JW42" i="2"/>
  <c r="JX42" i="2"/>
  <c r="JY42" i="2"/>
  <c r="JZ42" i="2"/>
  <c r="KA42" i="2"/>
  <c r="KB42" i="2"/>
  <c r="KC42" i="2"/>
  <c r="KD42" i="2"/>
  <c r="KE42" i="2"/>
  <c r="KF42" i="2"/>
  <c r="KG42" i="2"/>
  <c r="KH42" i="2"/>
  <c r="KI42" i="2"/>
  <c r="KJ42" i="2"/>
  <c r="KK42" i="2"/>
  <c r="KL42" i="2"/>
  <c r="KM42" i="2"/>
  <c r="KN42" i="2"/>
  <c r="KO42" i="2"/>
  <c r="KP42" i="2"/>
  <c r="KQ42" i="2"/>
  <c r="KR42" i="2"/>
  <c r="KS42" i="2"/>
  <c r="KT42" i="2"/>
  <c r="KU42" i="2"/>
  <c r="KV42" i="2"/>
  <c r="KW42" i="2"/>
  <c r="KX42" i="2"/>
  <c r="KY42" i="2"/>
  <c r="KZ42" i="2"/>
  <c r="LA42" i="2"/>
  <c r="LB42" i="2"/>
  <c r="LC42" i="2"/>
  <c r="LD42" i="2"/>
  <c r="LE42" i="2"/>
  <c r="LF42" i="2"/>
  <c r="LG42" i="2"/>
  <c r="LH42" i="2"/>
  <c r="LI42" i="2"/>
  <c r="LJ42" i="2"/>
  <c r="LK42" i="2"/>
  <c r="LL42" i="2"/>
  <c r="LM42" i="2"/>
  <c r="LN42" i="2"/>
  <c r="LO42" i="2"/>
  <c r="LP42" i="2"/>
  <c r="LQ42" i="2"/>
  <c r="LR42" i="2"/>
  <c r="LS42" i="2"/>
  <c r="LT42" i="2"/>
  <c r="LU42" i="2"/>
  <c r="LV42" i="2"/>
  <c r="LW42" i="2"/>
  <c r="LX42" i="2"/>
  <c r="LY42" i="2"/>
  <c r="LZ42" i="2"/>
  <c r="MA42" i="2"/>
  <c r="MB42" i="2"/>
  <c r="MC42" i="2"/>
  <c r="MD42" i="2"/>
  <c r="ME42" i="2"/>
  <c r="MF42" i="2"/>
  <c r="MG42" i="2"/>
  <c r="MH42" i="2"/>
  <c r="MI42" i="2"/>
  <c r="MJ42" i="2"/>
  <c r="MK42" i="2"/>
  <c r="ML42" i="2"/>
  <c r="MM42" i="2"/>
  <c r="MN42" i="2"/>
  <c r="MO42" i="2"/>
  <c r="MP42" i="2"/>
  <c r="MQ42" i="2"/>
  <c r="MR42" i="2"/>
  <c r="MS42" i="2"/>
  <c r="MT42" i="2"/>
  <c r="MU42" i="2"/>
  <c r="MV42" i="2"/>
  <c r="MW42" i="2"/>
  <c r="MX42" i="2"/>
  <c r="MY42" i="2"/>
  <c r="MZ42" i="2"/>
  <c r="NA42" i="2"/>
  <c r="NB42" i="2"/>
  <c r="NC42" i="2"/>
  <c r="ND42" i="2"/>
  <c r="NE42" i="2"/>
  <c r="NF42" i="2"/>
  <c r="NG42" i="2"/>
  <c r="NH42" i="2"/>
  <c r="NI42" i="2"/>
  <c r="NJ42" i="2"/>
  <c r="NK42" i="2"/>
  <c r="NL42" i="2"/>
  <c r="NM42" i="2"/>
  <c r="NN42" i="2"/>
  <c r="NO42" i="2"/>
  <c r="NP42" i="2"/>
  <c r="NQ42" i="2"/>
  <c r="NR42" i="2"/>
  <c r="NS42" i="2"/>
  <c r="NT42" i="2"/>
  <c r="NU42" i="2"/>
  <c r="NV42" i="2"/>
  <c r="NW42" i="2"/>
  <c r="NX42" i="2"/>
  <c r="NY42" i="2"/>
  <c r="NZ42" i="2"/>
  <c r="OA42" i="2"/>
  <c r="OB42" i="2"/>
  <c r="OC42" i="2"/>
  <c r="OD42" i="2"/>
  <c r="OE42" i="2"/>
  <c r="OF42" i="2"/>
  <c r="OG42" i="2"/>
  <c r="OH42" i="2"/>
  <c r="OI42" i="2"/>
  <c r="OJ42" i="2"/>
  <c r="OK42" i="2"/>
  <c r="OL42" i="2"/>
  <c r="OM42" i="2"/>
  <c r="ON42" i="2"/>
  <c r="OO42" i="2"/>
  <c r="OP42" i="2"/>
  <c r="OQ42" i="2"/>
  <c r="OR42" i="2"/>
  <c r="OS42" i="2"/>
  <c r="OT42" i="2"/>
  <c r="OU42" i="2"/>
  <c r="OV42" i="2"/>
  <c r="OW42" i="2"/>
  <c r="OX42" i="2"/>
  <c r="OY42" i="2"/>
  <c r="OZ42" i="2"/>
  <c r="PA42" i="2"/>
  <c r="PB42" i="2"/>
  <c r="PC42" i="2"/>
  <c r="PD42" i="2"/>
  <c r="PE42" i="2"/>
  <c r="PF42" i="2"/>
  <c r="PG42" i="2"/>
  <c r="PH42" i="2"/>
  <c r="PI42" i="2"/>
  <c r="PJ42" i="2"/>
  <c r="PK42" i="2"/>
  <c r="PL42" i="2"/>
  <c r="PM42" i="2"/>
  <c r="PN42" i="2"/>
  <c r="PO42" i="2"/>
  <c r="PP42" i="2"/>
  <c r="PQ42" i="2"/>
  <c r="PR42" i="2"/>
  <c r="PS42" i="2"/>
  <c r="PT42" i="2"/>
  <c r="PU42" i="2"/>
  <c r="PV42" i="2"/>
  <c r="PW42" i="2"/>
  <c r="PX42" i="2"/>
  <c r="PY42" i="2"/>
  <c r="PZ42" i="2"/>
  <c r="QA42" i="2"/>
  <c r="QB42" i="2"/>
  <c r="QC42" i="2"/>
  <c r="QD42" i="2"/>
  <c r="QE42" i="2"/>
  <c r="QF42" i="2"/>
  <c r="QG42" i="2"/>
  <c r="QH42" i="2"/>
  <c r="QI42" i="2"/>
  <c r="QJ42" i="2"/>
  <c r="QK42" i="2"/>
  <c r="QL42" i="2"/>
  <c r="QM42" i="2"/>
  <c r="QN42" i="2"/>
  <c r="QO42" i="2"/>
  <c r="QP42" i="2"/>
  <c r="QQ42" i="2"/>
  <c r="QR42" i="2"/>
  <c r="QS42" i="2"/>
  <c r="QT42" i="2"/>
  <c r="QU42" i="2"/>
  <c r="QV42" i="2"/>
  <c r="QW42" i="2"/>
  <c r="QX42" i="2"/>
  <c r="QY42" i="2"/>
  <c r="QZ42" i="2"/>
  <c r="RA42" i="2"/>
  <c r="RB42" i="2"/>
  <c r="RC42" i="2"/>
  <c r="RD42" i="2"/>
  <c r="RE42" i="2"/>
  <c r="RF42" i="2"/>
  <c r="RG42" i="2"/>
  <c r="RH42" i="2"/>
  <c r="RI42" i="2"/>
  <c r="RJ42" i="2"/>
  <c r="RK42" i="2"/>
  <c r="RL42" i="2"/>
  <c r="RM42" i="2"/>
  <c r="RN42" i="2"/>
  <c r="RO42" i="2"/>
  <c r="RP42" i="2"/>
  <c r="RQ42" i="2"/>
  <c r="RR42" i="2"/>
  <c r="RS42" i="2"/>
  <c r="RT42" i="2"/>
  <c r="RU42" i="2"/>
  <c r="RV42" i="2"/>
  <c r="RW42" i="2"/>
  <c r="RX42" i="2"/>
  <c r="RY42" i="2"/>
  <c r="RZ42" i="2"/>
  <c r="SA42" i="2"/>
  <c r="SB42" i="2"/>
  <c r="SC42" i="2"/>
  <c r="SD42" i="2"/>
  <c r="SE42" i="2"/>
  <c r="SF42" i="2"/>
  <c r="SG42" i="2"/>
  <c r="SH42" i="2"/>
  <c r="SI42" i="2"/>
  <c r="SJ42" i="2"/>
  <c r="SK42" i="2"/>
  <c r="SL42" i="2"/>
  <c r="SM42" i="2"/>
  <c r="SN42" i="2"/>
  <c r="SO42" i="2"/>
  <c r="SP42" i="2"/>
  <c r="SQ42" i="2"/>
  <c r="SR42" i="2"/>
  <c r="SS42" i="2"/>
  <c r="ST42" i="2"/>
  <c r="SU42" i="2"/>
  <c r="SV42" i="2"/>
  <c r="SW42" i="2"/>
  <c r="SX42" i="2"/>
  <c r="SY42" i="2"/>
  <c r="SZ42" i="2"/>
  <c r="TA42" i="2"/>
  <c r="TB42" i="2"/>
  <c r="TC42" i="2"/>
  <c r="TD42" i="2"/>
  <c r="TE42" i="2"/>
  <c r="TF42" i="2"/>
  <c r="TG42" i="2"/>
  <c r="TH42" i="2"/>
  <c r="TI42" i="2"/>
  <c r="TJ42" i="2"/>
  <c r="TK42" i="2"/>
  <c r="TL42" i="2"/>
  <c r="TM42" i="2"/>
  <c r="TN42" i="2"/>
  <c r="TO42" i="2"/>
  <c r="TP42" i="2"/>
  <c r="TQ42" i="2"/>
  <c r="TR42" i="2"/>
  <c r="TS42" i="2"/>
  <c r="TT42" i="2"/>
  <c r="TU42" i="2"/>
  <c r="TV42" i="2"/>
  <c r="TW42" i="2"/>
  <c r="TX42" i="2"/>
  <c r="TY42" i="2"/>
  <c r="TZ42" i="2"/>
  <c r="UA42" i="2"/>
  <c r="UB42" i="2"/>
  <c r="UC42" i="2"/>
  <c r="UD42" i="2"/>
  <c r="UE42" i="2"/>
  <c r="UF42" i="2"/>
  <c r="UG42" i="2"/>
  <c r="UH42" i="2"/>
  <c r="UI42" i="2"/>
  <c r="UJ42" i="2"/>
  <c r="UK42" i="2"/>
  <c r="UL42" i="2"/>
  <c r="UM42" i="2"/>
  <c r="UN42" i="2"/>
  <c r="UO42" i="2"/>
  <c r="UP42" i="2"/>
  <c r="UQ42" i="2"/>
  <c r="UR42" i="2"/>
  <c r="US42" i="2"/>
  <c r="UT42" i="2"/>
  <c r="UU42" i="2"/>
  <c r="UV42" i="2"/>
  <c r="UW42" i="2"/>
  <c r="UX42" i="2"/>
  <c r="UY42" i="2"/>
  <c r="UZ42" i="2"/>
  <c r="VA42" i="2"/>
  <c r="VB42" i="2"/>
  <c r="VC42" i="2"/>
  <c r="VD42" i="2"/>
  <c r="VE42" i="2"/>
  <c r="VF42" i="2"/>
  <c r="VG42" i="2"/>
  <c r="VH42" i="2"/>
  <c r="VI42" i="2"/>
  <c r="VJ42" i="2"/>
  <c r="VK42" i="2"/>
  <c r="VL42" i="2"/>
  <c r="VM42" i="2"/>
  <c r="VN42" i="2"/>
  <c r="VO42" i="2"/>
  <c r="VP42" i="2"/>
  <c r="VQ42" i="2"/>
  <c r="VR42" i="2"/>
  <c r="VS42" i="2"/>
  <c r="VT42" i="2"/>
  <c r="VU42" i="2"/>
  <c r="VV42" i="2"/>
  <c r="VW42" i="2"/>
  <c r="VX42" i="2"/>
  <c r="VY42" i="2"/>
  <c r="VZ42" i="2"/>
  <c r="WA42" i="2"/>
  <c r="WB42" i="2"/>
  <c r="WC42" i="2"/>
  <c r="WD42" i="2"/>
  <c r="WE42" i="2"/>
  <c r="WF42" i="2"/>
  <c r="WG42" i="2"/>
  <c r="WH42" i="2"/>
  <c r="WI42" i="2"/>
  <c r="WJ42" i="2"/>
  <c r="WK42" i="2"/>
  <c r="WL42" i="2"/>
  <c r="WM42" i="2"/>
  <c r="WN42" i="2"/>
  <c r="WO42" i="2"/>
  <c r="WP42" i="2"/>
  <c r="WQ42" i="2"/>
  <c r="WR42" i="2"/>
  <c r="WS42" i="2"/>
  <c r="WT42" i="2"/>
  <c r="WU42" i="2"/>
  <c r="WV42" i="2"/>
  <c r="WW42" i="2"/>
  <c r="WX42" i="2"/>
  <c r="WY42" i="2"/>
  <c r="WZ42" i="2"/>
  <c r="XA42" i="2"/>
  <c r="XB42" i="2"/>
  <c r="XC42" i="2"/>
  <c r="XD42" i="2"/>
  <c r="XE42" i="2"/>
  <c r="XF42" i="2"/>
  <c r="XG42" i="2"/>
  <c r="XH42" i="2"/>
  <c r="XI42" i="2"/>
  <c r="XJ42" i="2"/>
  <c r="XK42" i="2"/>
  <c r="XL42" i="2"/>
  <c r="XM42" i="2"/>
  <c r="XN42" i="2"/>
  <c r="XO42" i="2"/>
  <c r="XP42" i="2"/>
  <c r="XQ42" i="2"/>
  <c r="XR42" i="2"/>
  <c r="XS42" i="2"/>
  <c r="XT42" i="2"/>
  <c r="XU42" i="2"/>
  <c r="XV42" i="2"/>
  <c r="XW42" i="2"/>
  <c r="XX42" i="2"/>
  <c r="XY42" i="2"/>
  <c r="XZ42" i="2"/>
  <c r="YA42" i="2"/>
  <c r="YB42" i="2"/>
  <c r="YC42" i="2"/>
  <c r="YD42" i="2"/>
  <c r="YE42" i="2"/>
  <c r="YF42" i="2"/>
  <c r="YG42" i="2"/>
  <c r="YH42" i="2"/>
  <c r="YI42" i="2"/>
  <c r="YJ42" i="2"/>
  <c r="YK42" i="2"/>
  <c r="YL42" i="2"/>
  <c r="YM42" i="2"/>
  <c r="YN42" i="2"/>
  <c r="YO42" i="2"/>
  <c r="YP42" i="2"/>
  <c r="YQ42" i="2"/>
  <c r="YR42" i="2"/>
  <c r="YS42" i="2"/>
  <c r="YT42" i="2"/>
  <c r="YU42" i="2"/>
  <c r="YV42" i="2"/>
  <c r="YW42" i="2"/>
  <c r="YX42" i="2"/>
  <c r="YY42" i="2"/>
  <c r="YZ42" i="2"/>
  <c r="ZA42" i="2"/>
  <c r="ZB42" i="2"/>
  <c r="ZC42" i="2"/>
  <c r="ZD42" i="2"/>
  <c r="ZE42" i="2"/>
  <c r="ZF42" i="2"/>
  <c r="ZG42" i="2"/>
  <c r="ZH42" i="2"/>
  <c r="ZI42" i="2"/>
  <c r="ZJ42" i="2"/>
  <c r="ZK42" i="2"/>
  <c r="ZL42" i="2"/>
  <c r="ZM42" i="2"/>
  <c r="ZN42" i="2"/>
  <c r="ZO42" i="2"/>
  <c r="ZP42" i="2"/>
  <c r="ZQ42" i="2"/>
  <c r="ZR42" i="2"/>
  <c r="ZS42" i="2"/>
  <c r="ZT42" i="2"/>
  <c r="ZU42" i="2"/>
  <c r="ZV42" i="2"/>
  <c r="ZW42" i="2"/>
  <c r="ZX42" i="2"/>
  <c r="ZY42" i="2"/>
  <c r="ZZ42" i="2"/>
  <c r="AAA42" i="2"/>
  <c r="AAB42" i="2"/>
  <c r="AAC42" i="2"/>
  <c r="AAD42" i="2"/>
  <c r="AAE42" i="2"/>
  <c r="AAF42" i="2"/>
  <c r="AAG42" i="2"/>
  <c r="AAH42" i="2"/>
  <c r="AAI42" i="2"/>
  <c r="AAJ42" i="2"/>
  <c r="AAK42" i="2"/>
  <c r="AAL42" i="2"/>
  <c r="AAM42" i="2"/>
  <c r="AAN42" i="2"/>
  <c r="AAO42" i="2"/>
  <c r="AAP42" i="2"/>
  <c r="AAQ42" i="2"/>
  <c r="AAR42" i="2"/>
  <c r="AAS42" i="2"/>
  <c r="AAT42" i="2"/>
  <c r="AAU42" i="2"/>
  <c r="AAV42" i="2"/>
  <c r="AAW42" i="2"/>
  <c r="AAX42" i="2"/>
  <c r="AAY42" i="2"/>
  <c r="AAZ42" i="2"/>
  <c r="ABA42" i="2"/>
  <c r="ABB42" i="2"/>
  <c r="ABC42" i="2"/>
  <c r="ABD42" i="2"/>
  <c r="ABE42" i="2"/>
  <c r="ABF42" i="2"/>
  <c r="ABG42" i="2"/>
  <c r="ABH42" i="2"/>
  <c r="ABI42" i="2"/>
  <c r="ABJ42" i="2"/>
  <c r="ABK42" i="2"/>
  <c r="ABL42" i="2"/>
  <c r="ABM42" i="2"/>
  <c r="ABN42" i="2"/>
  <c r="ABO42" i="2"/>
  <c r="ABP42" i="2"/>
  <c r="ABQ42" i="2"/>
  <c r="ABR42" i="2"/>
  <c r="ABS42" i="2"/>
  <c r="ABT42" i="2"/>
  <c r="ABU42" i="2"/>
  <c r="ABV42" i="2"/>
  <c r="ABW42" i="2"/>
  <c r="ABX42" i="2"/>
  <c r="ABY42" i="2"/>
  <c r="ABZ42" i="2"/>
  <c r="ACA42" i="2"/>
  <c r="ACB42" i="2"/>
  <c r="ACC42" i="2"/>
  <c r="ACD42" i="2"/>
  <c r="ACE42" i="2"/>
  <c r="ACF42" i="2"/>
  <c r="ACG42" i="2"/>
  <c r="ACH42" i="2"/>
  <c r="ACI42" i="2"/>
  <c r="ACJ42" i="2"/>
  <c r="ACK42" i="2"/>
  <c r="ACL42" i="2"/>
  <c r="ACM42" i="2"/>
  <c r="ACN42" i="2"/>
  <c r="ACO42" i="2"/>
  <c r="ACP42" i="2"/>
  <c r="ACQ42" i="2"/>
  <c r="ACR42" i="2"/>
  <c r="ACS42" i="2"/>
  <c r="ACT42" i="2"/>
  <c r="ACU42" i="2"/>
  <c r="ACV42" i="2"/>
  <c r="ACW42" i="2"/>
  <c r="ACX42" i="2"/>
  <c r="ACY42" i="2"/>
  <c r="ACZ42" i="2"/>
  <c r="ADA42" i="2"/>
  <c r="ADB42" i="2"/>
  <c r="ADC42" i="2"/>
  <c r="ADD42" i="2"/>
  <c r="ADE42" i="2"/>
  <c r="ADF42" i="2"/>
  <c r="ADG42" i="2"/>
  <c r="ADH42" i="2"/>
  <c r="ADI42" i="2"/>
  <c r="ADJ42" i="2"/>
  <c r="ADK42" i="2"/>
  <c r="ADL42" i="2"/>
  <c r="ADM42" i="2"/>
  <c r="ADN42" i="2"/>
  <c r="ADO42" i="2"/>
  <c r="ADP42" i="2"/>
  <c r="ADQ42" i="2"/>
  <c r="ADR42" i="2"/>
  <c r="ADS42" i="2"/>
  <c r="ADT42" i="2"/>
  <c r="ADU42" i="2"/>
  <c r="ADV42" i="2"/>
  <c r="ADW42" i="2"/>
  <c r="ADX42" i="2"/>
  <c r="ADY42" i="2"/>
  <c r="ADZ42" i="2"/>
  <c r="AEA42" i="2"/>
  <c r="AEB42" i="2"/>
  <c r="AEC42" i="2"/>
  <c r="AED42" i="2"/>
  <c r="AEE42" i="2"/>
  <c r="AEF42" i="2"/>
  <c r="AEG42" i="2"/>
  <c r="AEH42" i="2"/>
  <c r="AEI42" i="2"/>
  <c r="AEJ42" i="2"/>
  <c r="AEK42" i="2"/>
  <c r="AEL42" i="2"/>
  <c r="AEM42" i="2"/>
  <c r="AEN42" i="2"/>
  <c r="AEO42" i="2"/>
  <c r="AEP42" i="2"/>
  <c r="AEQ42" i="2"/>
  <c r="AER42" i="2"/>
  <c r="AES42" i="2"/>
  <c r="AET42" i="2"/>
  <c r="AEU42" i="2"/>
  <c r="AEV42" i="2"/>
  <c r="AEW42" i="2"/>
  <c r="AEX42" i="2"/>
  <c r="AEY42" i="2"/>
  <c r="AEZ42" i="2"/>
  <c r="AFA42" i="2"/>
  <c r="AFB42" i="2"/>
  <c r="AFC42" i="2"/>
  <c r="AFD42" i="2"/>
  <c r="AFE42" i="2"/>
  <c r="AFF42" i="2"/>
  <c r="AFG42" i="2"/>
  <c r="AFH42" i="2"/>
  <c r="AFI42" i="2"/>
  <c r="AFJ42" i="2"/>
  <c r="AFK42" i="2"/>
  <c r="AFL42" i="2"/>
  <c r="AFM42" i="2"/>
  <c r="AFN42" i="2"/>
  <c r="AFO42" i="2"/>
  <c r="AFP42" i="2"/>
  <c r="AFQ42" i="2"/>
  <c r="AFR42" i="2"/>
  <c r="AFS42" i="2"/>
  <c r="AFT42" i="2"/>
  <c r="AFU42" i="2"/>
  <c r="AFV42" i="2"/>
  <c r="AFW42" i="2"/>
  <c r="AFX42" i="2"/>
  <c r="AFY42" i="2"/>
  <c r="AFZ42" i="2"/>
  <c r="AGA42" i="2"/>
  <c r="AGB42" i="2"/>
  <c r="AGC42" i="2"/>
  <c r="AGD42" i="2"/>
  <c r="AGE42" i="2"/>
  <c r="AGF42" i="2"/>
  <c r="AGG42" i="2"/>
  <c r="AGH42" i="2"/>
  <c r="AGI42" i="2"/>
  <c r="AGJ42" i="2"/>
  <c r="AGK42" i="2"/>
  <c r="AGL42" i="2"/>
  <c r="AGM42" i="2"/>
  <c r="AGN42" i="2"/>
  <c r="AGO42" i="2"/>
  <c r="AGP42" i="2"/>
  <c r="AGQ42" i="2"/>
  <c r="AGR42" i="2"/>
  <c r="AGS42" i="2"/>
  <c r="AGT42" i="2"/>
  <c r="AGU42" i="2"/>
  <c r="AGV42" i="2"/>
  <c r="AGW42" i="2"/>
  <c r="AGX42" i="2"/>
  <c r="AGY42" i="2"/>
  <c r="AGZ42" i="2"/>
  <c r="AHA42" i="2"/>
  <c r="AHB42" i="2"/>
  <c r="AHC42" i="2"/>
  <c r="AHD42" i="2"/>
  <c r="AHE42" i="2"/>
  <c r="AHF42" i="2"/>
  <c r="AHG42" i="2"/>
  <c r="AHH42" i="2"/>
  <c r="AHI42" i="2"/>
  <c r="AHJ42" i="2"/>
  <c r="AHK42" i="2"/>
  <c r="AHL42" i="2"/>
  <c r="AHM42" i="2"/>
  <c r="AHN42" i="2"/>
  <c r="AHO42" i="2"/>
  <c r="AHP42" i="2"/>
  <c r="AHQ42" i="2"/>
  <c r="AHR42" i="2"/>
  <c r="AHS42" i="2"/>
  <c r="AHT42" i="2"/>
  <c r="AHU42" i="2"/>
  <c r="AHV42" i="2"/>
  <c r="AHW42" i="2"/>
  <c r="AHX42" i="2"/>
  <c r="AHY42" i="2"/>
  <c r="AHZ42" i="2"/>
  <c r="AIA42" i="2"/>
  <c r="AIB42" i="2"/>
  <c r="AIC42" i="2"/>
  <c r="AID42" i="2"/>
  <c r="AIE42" i="2"/>
  <c r="AIF42" i="2"/>
  <c r="AIG42" i="2"/>
  <c r="AIH42" i="2"/>
  <c r="AII42" i="2"/>
  <c r="AIJ42" i="2"/>
  <c r="AIK42" i="2"/>
  <c r="AIL42" i="2"/>
  <c r="AIM42" i="2"/>
  <c r="AIN42" i="2"/>
  <c r="AIO42" i="2"/>
  <c r="AIP42" i="2"/>
  <c r="AIQ42" i="2"/>
  <c r="AIR42" i="2"/>
  <c r="AIS42" i="2"/>
  <c r="AIT42" i="2"/>
  <c r="AIU42" i="2"/>
  <c r="AIV42" i="2"/>
  <c r="AIW42" i="2"/>
  <c r="AIX42" i="2"/>
  <c r="AIY42" i="2"/>
  <c r="AIZ42" i="2"/>
  <c r="AJA42" i="2"/>
  <c r="AJB42" i="2"/>
  <c r="AJC42" i="2"/>
  <c r="AJD42" i="2"/>
  <c r="AJE42" i="2"/>
  <c r="AJF42" i="2"/>
  <c r="AJG42" i="2"/>
  <c r="AJH42" i="2"/>
  <c r="AJI42" i="2"/>
  <c r="AJJ42" i="2"/>
  <c r="AJK42" i="2"/>
  <c r="AJL42" i="2"/>
  <c r="AJM42" i="2"/>
  <c r="AJN42" i="2"/>
  <c r="AJO42" i="2"/>
  <c r="AJP42" i="2"/>
  <c r="AJQ42" i="2"/>
  <c r="AJR42" i="2"/>
  <c r="AJS42" i="2"/>
  <c r="AJT42" i="2"/>
  <c r="AJU42" i="2"/>
  <c r="AJV42" i="2"/>
  <c r="AJW42" i="2"/>
  <c r="AJX42" i="2"/>
  <c r="AJY42" i="2"/>
  <c r="AJZ42" i="2"/>
  <c r="AKA42" i="2"/>
  <c r="AKB42" i="2"/>
  <c r="AKC42" i="2"/>
  <c r="AKD42" i="2"/>
  <c r="AKE42" i="2"/>
  <c r="AKF42" i="2"/>
  <c r="AKG42" i="2"/>
  <c r="AKH42" i="2"/>
  <c r="AKI42" i="2"/>
  <c r="AKJ42" i="2"/>
  <c r="AKK42" i="2"/>
  <c r="AKL42" i="2"/>
  <c r="AKM42" i="2"/>
  <c r="AKN42" i="2"/>
  <c r="AKO42" i="2"/>
  <c r="AKP42" i="2"/>
  <c r="AKQ42" i="2"/>
  <c r="AKR42" i="2"/>
  <c r="AKS42" i="2"/>
  <c r="AKT42" i="2"/>
  <c r="AKU42" i="2"/>
  <c r="AKV42" i="2"/>
  <c r="AKW42" i="2"/>
  <c r="AKX42" i="2"/>
  <c r="AKY42" i="2"/>
  <c r="AKZ42" i="2"/>
  <c r="ALA42" i="2"/>
  <c r="ALB42" i="2"/>
  <c r="ALC42" i="2"/>
  <c r="ALD42" i="2"/>
  <c r="ALE42" i="2"/>
  <c r="ALF42" i="2"/>
  <c r="ALG42" i="2"/>
  <c r="ALH42" i="2"/>
  <c r="ALI42" i="2"/>
  <c r="ALJ42" i="2"/>
  <c r="ALK42" i="2"/>
  <c r="ALL42" i="2"/>
  <c r="ALM42" i="2"/>
  <c r="IW43" i="2"/>
  <c r="IX43" i="2"/>
  <c r="IY43" i="2"/>
  <c r="IZ43" i="2"/>
  <c r="JA43" i="2"/>
  <c r="JB43" i="2"/>
  <c r="JC43" i="2"/>
  <c r="JD43" i="2"/>
  <c r="JE43" i="2"/>
  <c r="JF43" i="2"/>
  <c r="JG43" i="2"/>
  <c r="JH43" i="2"/>
  <c r="JI43" i="2"/>
  <c r="JJ43" i="2"/>
  <c r="JK43" i="2"/>
  <c r="JL43" i="2"/>
  <c r="JM43" i="2"/>
  <c r="JN43" i="2"/>
  <c r="JO43" i="2"/>
  <c r="JP43" i="2"/>
  <c r="JQ43" i="2"/>
  <c r="JR43" i="2"/>
  <c r="JS43" i="2"/>
  <c r="JT43" i="2"/>
  <c r="JU43" i="2"/>
  <c r="JV43" i="2"/>
  <c r="JW43" i="2"/>
  <c r="JX43" i="2"/>
  <c r="JY43" i="2"/>
  <c r="JZ43" i="2"/>
  <c r="KA43" i="2"/>
  <c r="KB43" i="2"/>
  <c r="KC43" i="2"/>
  <c r="KD43" i="2"/>
  <c r="KE43" i="2"/>
  <c r="KF43" i="2"/>
  <c r="KG43" i="2"/>
  <c r="KH43" i="2"/>
  <c r="KI43" i="2"/>
  <c r="KJ43" i="2"/>
  <c r="KK43" i="2"/>
  <c r="KL43" i="2"/>
  <c r="KM43" i="2"/>
  <c r="KN43" i="2"/>
  <c r="KO43" i="2"/>
  <c r="KP43" i="2"/>
  <c r="KQ43" i="2"/>
  <c r="KR43" i="2"/>
  <c r="KS43" i="2"/>
  <c r="KT43" i="2"/>
  <c r="KU43" i="2"/>
  <c r="KV43" i="2"/>
  <c r="KW43" i="2"/>
  <c r="KX43" i="2"/>
  <c r="KY43" i="2"/>
  <c r="KZ43" i="2"/>
  <c r="LA43" i="2"/>
  <c r="LB43" i="2"/>
  <c r="LC43" i="2"/>
  <c r="LD43" i="2"/>
  <c r="LE43" i="2"/>
  <c r="LF43" i="2"/>
  <c r="LG43" i="2"/>
  <c r="LH43" i="2"/>
  <c r="LI43" i="2"/>
  <c r="LJ43" i="2"/>
  <c r="LK43" i="2"/>
  <c r="LL43" i="2"/>
  <c r="LM43" i="2"/>
  <c r="LN43" i="2"/>
  <c r="LO43" i="2"/>
  <c r="LP43" i="2"/>
  <c r="LQ43" i="2"/>
  <c r="LR43" i="2"/>
  <c r="LS43" i="2"/>
  <c r="LT43" i="2"/>
  <c r="LU43" i="2"/>
  <c r="LV43" i="2"/>
  <c r="LW43" i="2"/>
  <c r="LX43" i="2"/>
  <c r="LY43" i="2"/>
  <c r="LZ43" i="2"/>
  <c r="MA43" i="2"/>
  <c r="MB43" i="2"/>
  <c r="MC43" i="2"/>
  <c r="MD43" i="2"/>
  <c r="ME43" i="2"/>
  <c r="MF43" i="2"/>
  <c r="MG43" i="2"/>
  <c r="MH43" i="2"/>
  <c r="MI43" i="2"/>
  <c r="MJ43" i="2"/>
  <c r="MK43" i="2"/>
  <c r="ML43" i="2"/>
  <c r="MM43" i="2"/>
  <c r="MN43" i="2"/>
  <c r="MO43" i="2"/>
  <c r="MP43" i="2"/>
  <c r="MQ43" i="2"/>
  <c r="MR43" i="2"/>
  <c r="MS43" i="2"/>
  <c r="MT43" i="2"/>
  <c r="MU43" i="2"/>
  <c r="MV43" i="2"/>
  <c r="MW43" i="2"/>
  <c r="MX43" i="2"/>
  <c r="MY43" i="2"/>
  <c r="MZ43" i="2"/>
  <c r="NA43" i="2"/>
  <c r="NB43" i="2"/>
  <c r="NC43" i="2"/>
  <c r="ND43" i="2"/>
  <c r="NE43" i="2"/>
  <c r="NF43" i="2"/>
  <c r="NG43" i="2"/>
  <c r="NH43" i="2"/>
  <c r="NI43" i="2"/>
  <c r="NJ43" i="2"/>
  <c r="NK43" i="2"/>
  <c r="NL43" i="2"/>
  <c r="NM43" i="2"/>
  <c r="NN43" i="2"/>
  <c r="NO43" i="2"/>
  <c r="NP43" i="2"/>
  <c r="NQ43" i="2"/>
  <c r="NR43" i="2"/>
  <c r="NS43" i="2"/>
  <c r="NT43" i="2"/>
  <c r="NU43" i="2"/>
  <c r="NV43" i="2"/>
  <c r="NW43" i="2"/>
  <c r="NX43" i="2"/>
  <c r="NY43" i="2"/>
  <c r="NZ43" i="2"/>
  <c r="OA43" i="2"/>
  <c r="OB43" i="2"/>
  <c r="OC43" i="2"/>
  <c r="OD43" i="2"/>
  <c r="OE43" i="2"/>
  <c r="OF43" i="2"/>
  <c r="OG43" i="2"/>
  <c r="OH43" i="2"/>
  <c r="OI43" i="2"/>
  <c r="OJ43" i="2"/>
  <c r="OK43" i="2"/>
  <c r="OL43" i="2"/>
  <c r="OM43" i="2"/>
  <c r="ON43" i="2"/>
  <c r="OO43" i="2"/>
  <c r="OP43" i="2"/>
  <c r="OQ43" i="2"/>
  <c r="OR43" i="2"/>
  <c r="OS43" i="2"/>
  <c r="OT43" i="2"/>
  <c r="OU43" i="2"/>
  <c r="OV43" i="2"/>
  <c r="OW43" i="2"/>
  <c r="OX43" i="2"/>
  <c r="OY43" i="2"/>
  <c r="OZ43" i="2"/>
  <c r="PA43" i="2"/>
  <c r="PB43" i="2"/>
  <c r="PC43" i="2"/>
  <c r="PD43" i="2"/>
  <c r="PE43" i="2"/>
  <c r="PF43" i="2"/>
  <c r="PG43" i="2"/>
  <c r="PH43" i="2"/>
  <c r="PI43" i="2"/>
  <c r="PJ43" i="2"/>
  <c r="PK43" i="2"/>
  <c r="PL43" i="2"/>
  <c r="PM43" i="2"/>
  <c r="PN43" i="2"/>
  <c r="PO43" i="2"/>
  <c r="PP43" i="2"/>
  <c r="PQ43" i="2"/>
  <c r="PR43" i="2"/>
  <c r="PS43" i="2"/>
  <c r="PT43" i="2"/>
  <c r="PU43" i="2"/>
  <c r="PV43" i="2"/>
  <c r="PW43" i="2"/>
  <c r="PX43" i="2"/>
  <c r="PY43" i="2"/>
  <c r="PZ43" i="2"/>
  <c r="QA43" i="2"/>
  <c r="QB43" i="2"/>
  <c r="QC43" i="2"/>
  <c r="QD43" i="2"/>
  <c r="QE43" i="2"/>
  <c r="QF43" i="2"/>
  <c r="QG43" i="2"/>
  <c r="QH43" i="2"/>
  <c r="QI43" i="2"/>
  <c r="QJ43" i="2"/>
  <c r="QK43" i="2"/>
  <c r="QL43" i="2"/>
  <c r="QM43" i="2"/>
  <c r="QN43" i="2"/>
  <c r="QO43" i="2"/>
  <c r="QP43" i="2"/>
  <c r="QQ43" i="2"/>
  <c r="QR43" i="2"/>
  <c r="QS43" i="2"/>
  <c r="QT43" i="2"/>
  <c r="QU43" i="2"/>
  <c r="QV43" i="2"/>
  <c r="QW43" i="2"/>
  <c r="QX43" i="2"/>
  <c r="QY43" i="2"/>
  <c r="QZ43" i="2"/>
  <c r="RA43" i="2"/>
  <c r="RB43" i="2"/>
  <c r="RC43" i="2"/>
  <c r="RD43" i="2"/>
  <c r="RE43" i="2"/>
  <c r="RF43" i="2"/>
  <c r="RG43" i="2"/>
  <c r="RH43" i="2"/>
  <c r="RI43" i="2"/>
  <c r="RJ43" i="2"/>
  <c r="RK43" i="2"/>
  <c r="RL43" i="2"/>
  <c r="RM43" i="2"/>
  <c r="RN43" i="2"/>
  <c r="RO43" i="2"/>
  <c r="RP43" i="2"/>
  <c r="RQ43" i="2"/>
  <c r="RR43" i="2"/>
  <c r="RS43" i="2"/>
  <c r="RT43" i="2"/>
  <c r="RU43" i="2"/>
  <c r="RV43" i="2"/>
  <c r="RW43" i="2"/>
  <c r="RX43" i="2"/>
  <c r="RY43" i="2"/>
  <c r="RZ43" i="2"/>
  <c r="SA43" i="2"/>
  <c r="SB43" i="2"/>
  <c r="SC43" i="2"/>
  <c r="SD43" i="2"/>
  <c r="SE43" i="2"/>
  <c r="SF43" i="2"/>
  <c r="SG43" i="2"/>
  <c r="SH43" i="2"/>
  <c r="SI43" i="2"/>
  <c r="SJ43" i="2"/>
  <c r="SK43" i="2"/>
  <c r="SL43" i="2"/>
  <c r="SM43" i="2"/>
  <c r="SN43" i="2"/>
  <c r="SO43" i="2"/>
  <c r="SP43" i="2"/>
  <c r="SQ43" i="2"/>
  <c r="SR43" i="2"/>
  <c r="SS43" i="2"/>
  <c r="ST43" i="2"/>
  <c r="SU43" i="2"/>
  <c r="SV43" i="2"/>
  <c r="SW43" i="2"/>
  <c r="SX43" i="2"/>
  <c r="SY43" i="2"/>
  <c r="SZ43" i="2"/>
  <c r="TA43" i="2"/>
  <c r="TB43" i="2"/>
  <c r="TC43" i="2"/>
  <c r="TD43" i="2"/>
  <c r="TE43" i="2"/>
  <c r="TF43" i="2"/>
  <c r="TG43" i="2"/>
  <c r="TH43" i="2"/>
  <c r="TI43" i="2"/>
  <c r="TJ43" i="2"/>
  <c r="TK43" i="2"/>
  <c r="TL43" i="2"/>
  <c r="TM43" i="2"/>
  <c r="TN43" i="2"/>
  <c r="TO43" i="2"/>
  <c r="TP43" i="2"/>
  <c r="TQ43" i="2"/>
  <c r="TR43" i="2"/>
  <c r="TS43" i="2"/>
  <c r="TT43" i="2"/>
  <c r="TU43" i="2"/>
  <c r="TV43" i="2"/>
  <c r="TW43" i="2"/>
  <c r="TX43" i="2"/>
  <c r="TY43" i="2"/>
  <c r="TZ43" i="2"/>
  <c r="UA43" i="2"/>
  <c r="UB43" i="2"/>
  <c r="UC43" i="2"/>
  <c r="UD43" i="2"/>
  <c r="UE43" i="2"/>
  <c r="UF43" i="2"/>
  <c r="UG43" i="2"/>
  <c r="UH43" i="2"/>
  <c r="UI43" i="2"/>
  <c r="UJ43" i="2"/>
  <c r="UK43" i="2"/>
  <c r="UL43" i="2"/>
  <c r="UM43" i="2"/>
  <c r="UN43" i="2"/>
  <c r="UO43" i="2"/>
  <c r="UP43" i="2"/>
  <c r="UQ43" i="2"/>
  <c r="UR43" i="2"/>
  <c r="US43" i="2"/>
  <c r="UT43" i="2"/>
  <c r="UU43" i="2"/>
  <c r="UV43" i="2"/>
  <c r="UW43" i="2"/>
  <c r="UX43" i="2"/>
  <c r="UY43" i="2"/>
  <c r="UZ43" i="2"/>
  <c r="VA43" i="2"/>
  <c r="VB43" i="2"/>
  <c r="VC43" i="2"/>
  <c r="VD43" i="2"/>
  <c r="VE43" i="2"/>
  <c r="VF43" i="2"/>
  <c r="VG43" i="2"/>
  <c r="VH43" i="2"/>
  <c r="VI43" i="2"/>
  <c r="VJ43" i="2"/>
  <c r="VK43" i="2"/>
  <c r="VL43" i="2"/>
  <c r="VM43" i="2"/>
  <c r="VN43" i="2"/>
  <c r="VO43" i="2"/>
  <c r="VP43" i="2"/>
  <c r="VQ43" i="2"/>
  <c r="VR43" i="2"/>
  <c r="VS43" i="2"/>
  <c r="VT43" i="2"/>
  <c r="VU43" i="2"/>
  <c r="VV43" i="2"/>
  <c r="VW43" i="2"/>
  <c r="VX43" i="2"/>
  <c r="VY43" i="2"/>
  <c r="VZ43" i="2"/>
  <c r="WA43" i="2"/>
  <c r="WB43" i="2"/>
  <c r="WC43" i="2"/>
  <c r="WD43" i="2"/>
  <c r="WE43" i="2"/>
  <c r="WF43" i="2"/>
  <c r="WG43" i="2"/>
  <c r="WH43" i="2"/>
  <c r="WI43" i="2"/>
  <c r="WJ43" i="2"/>
  <c r="WK43" i="2"/>
  <c r="WL43" i="2"/>
  <c r="WM43" i="2"/>
  <c r="WN43" i="2"/>
  <c r="WO43" i="2"/>
  <c r="WP43" i="2"/>
  <c r="WQ43" i="2"/>
  <c r="WR43" i="2"/>
  <c r="WS43" i="2"/>
  <c r="WT43" i="2"/>
  <c r="WU43" i="2"/>
  <c r="WV43" i="2"/>
  <c r="WW43" i="2"/>
  <c r="WX43" i="2"/>
  <c r="WY43" i="2"/>
  <c r="WZ43" i="2"/>
  <c r="XA43" i="2"/>
  <c r="XB43" i="2"/>
  <c r="XC43" i="2"/>
  <c r="XD43" i="2"/>
  <c r="XE43" i="2"/>
  <c r="XF43" i="2"/>
  <c r="XG43" i="2"/>
  <c r="XH43" i="2"/>
  <c r="XI43" i="2"/>
  <c r="XJ43" i="2"/>
  <c r="XK43" i="2"/>
  <c r="XL43" i="2"/>
  <c r="XM43" i="2"/>
  <c r="XN43" i="2"/>
  <c r="XO43" i="2"/>
  <c r="XP43" i="2"/>
  <c r="XQ43" i="2"/>
  <c r="XR43" i="2"/>
  <c r="XS43" i="2"/>
  <c r="XT43" i="2"/>
  <c r="XU43" i="2"/>
  <c r="XV43" i="2"/>
  <c r="XW43" i="2"/>
  <c r="XX43" i="2"/>
  <c r="XY43" i="2"/>
  <c r="XZ43" i="2"/>
  <c r="YA43" i="2"/>
  <c r="YB43" i="2"/>
  <c r="YC43" i="2"/>
  <c r="YD43" i="2"/>
  <c r="YE43" i="2"/>
  <c r="YF43" i="2"/>
  <c r="YG43" i="2"/>
  <c r="YH43" i="2"/>
  <c r="YI43" i="2"/>
  <c r="YJ43" i="2"/>
  <c r="YK43" i="2"/>
  <c r="YL43" i="2"/>
  <c r="YM43" i="2"/>
  <c r="YN43" i="2"/>
  <c r="YO43" i="2"/>
  <c r="YP43" i="2"/>
  <c r="YQ43" i="2"/>
  <c r="YR43" i="2"/>
  <c r="YS43" i="2"/>
  <c r="YT43" i="2"/>
  <c r="YU43" i="2"/>
  <c r="YV43" i="2"/>
  <c r="YW43" i="2"/>
  <c r="YX43" i="2"/>
  <c r="YY43" i="2"/>
  <c r="YZ43" i="2"/>
  <c r="ZA43" i="2"/>
  <c r="ZB43" i="2"/>
  <c r="ZC43" i="2"/>
  <c r="ZD43" i="2"/>
  <c r="ZE43" i="2"/>
  <c r="ZF43" i="2"/>
  <c r="ZG43" i="2"/>
  <c r="ZH43" i="2"/>
  <c r="ZI43" i="2"/>
  <c r="ZJ43" i="2"/>
  <c r="ZK43" i="2"/>
  <c r="ZL43" i="2"/>
  <c r="ZM43" i="2"/>
  <c r="ZN43" i="2"/>
  <c r="ZO43" i="2"/>
  <c r="ZP43" i="2"/>
  <c r="ZQ43" i="2"/>
  <c r="ZR43" i="2"/>
  <c r="ZS43" i="2"/>
  <c r="ZT43" i="2"/>
  <c r="ZU43" i="2"/>
  <c r="ZV43" i="2"/>
  <c r="ZW43" i="2"/>
  <c r="ZX43" i="2"/>
  <c r="ZY43" i="2"/>
  <c r="ZZ43" i="2"/>
  <c r="AAA43" i="2"/>
  <c r="AAB43" i="2"/>
  <c r="AAC43" i="2"/>
  <c r="AAD43" i="2"/>
  <c r="AAE43" i="2"/>
  <c r="AAF43" i="2"/>
  <c r="AAG43" i="2"/>
  <c r="AAH43" i="2"/>
  <c r="AAI43" i="2"/>
  <c r="AAJ43" i="2"/>
  <c r="AAK43" i="2"/>
  <c r="AAL43" i="2"/>
  <c r="AAM43" i="2"/>
  <c r="AAN43" i="2"/>
  <c r="AAO43" i="2"/>
  <c r="AAP43" i="2"/>
  <c r="AAQ43" i="2"/>
  <c r="AAR43" i="2"/>
  <c r="AAS43" i="2"/>
  <c r="AAT43" i="2"/>
  <c r="AAU43" i="2"/>
  <c r="AAV43" i="2"/>
  <c r="AAW43" i="2"/>
  <c r="AAX43" i="2"/>
  <c r="AAY43" i="2"/>
  <c r="AAZ43" i="2"/>
  <c r="ABA43" i="2"/>
  <c r="ABB43" i="2"/>
  <c r="ABC43" i="2"/>
  <c r="ABD43" i="2"/>
  <c r="ABE43" i="2"/>
  <c r="ABF43" i="2"/>
  <c r="ABG43" i="2"/>
  <c r="ABH43" i="2"/>
  <c r="ABI43" i="2"/>
  <c r="ABJ43" i="2"/>
  <c r="ABK43" i="2"/>
  <c r="ABL43" i="2"/>
  <c r="ABM43" i="2"/>
  <c r="ABN43" i="2"/>
  <c r="ABO43" i="2"/>
  <c r="ABP43" i="2"/>
  <c r="ABQ43" i="2"/>
  <c r="ABR43" i="2"/>
  <c r="ABS43" i="2"/>
  <c r="ABT43" i="2"/>
  <c r="ABU43" i="2"/>
  <c r="ABV43" i="2"/>
  <c r="ABW43" i="2"/>
  <c r="ABX43" i="2"/>
  <c r="ABY43" i="2"/>
  <c r="ABZ43" i="2"/>
  <c r="ACA43" i="2"/>
  <c r="ACB43" i="2"/>
  <c r="ACC43" i="2"/>
  <c r="ACD43" i="2"/>
  <c r="ACE43" i="2"/>
  <c r="ACF43" i="2"/>
  <c r="ACG43" i="2"/>
  <c r="ACH43" i="2"/>
  <c r="ACI43" i="2"/>
  <c r="ACJ43" i="2"/>
  <c r="ACK43" i="2"/>
  <c r="ACL43" i="2"/>
  <c r="ACM43" i="2"/>
  <c r="ACN43" i="2"/>
  <c r="ACO43" i="2"/>
  <c r="ACP43" i="2"/>
  <c r="ACQ43" i="2"/>
  <c r="ACR43" i="2"/>
  <c r="ACS43" i="2"/>
  <c r="ACT43" i="2"/>
  <c r="ACU43" i="2"/>
  <c r="ACV43" i="2"/>
  <c r="ACW43" i="2"/>
  <c r="ACX43" i="2"/>
  <c r="ACY43" i="2"/>
  <c r="ACZ43" i="2"/>
  <c r="ADA43" i="2"/>
  <c r="ADB43" i="2"/>
  <c r="ADC43" i="2"/>
  <c r="ADD43" i="2"/>
  <c r="ADE43" i="2"/>
  <c r="ADF43" i="2"/>
  <c r="ADG43" i="2"/>
  <c r="ADH43" i="2"/>
  <c r="ADI43" i="2"/>
  <c r="ADJ43" i="2"/>
  <c r="ADK43" i="2"/>
  <c r="ADL43" i="2"/>
  <c r="ADM43" i="2"/>
  <c r="ADN43" i="2"/>
  <c r="ADO43" i="2"/>
  <c r="ADP43" i="2"/>
  <c r="ADQ43" i="2"/>
  <c r="ADR43" i="2"/>
  <c r="ADS43" i="2"/>
  <c r="ADT43" i="2"/>
  <c r="ADU43" i="2"/>
  <c r="ADV43" i="2"/>
  <c r="ADW43" i="2"/>
  <c r="ADX43" i="2"/>
  <c r="ADY43" i="2"/>
  <c r="ADZ43" i="2"/>
  <c r="AEA43" i="2"/>
  <c r="AEB43" i="2"/>
  <c r="AEC43" i="2"/>
  <c r="AED43" i="2"/>
  <c r="AEE43" i="2"/>
  <c r="AEF43" i="2"/>
  <c r="AEG43" i="2"/>
  <c r="AEH43" i="2"/>
  <c r="AEI43" i="2"/>
  <c r="AEJ43" i="2"/>
  <c r="AEK43" i="2"/>
  <c r="AEL43" i="2"/>
  <c r="AEM43" i="2"/>
  <c r="AEN43" i="2"/>
  <c r="AEO43" i="2"/>
  <c r="AEP43" i="2"/>
  <c r="AEQ43" i="2"/>
  <c r="AER43" i="2"/>
  <c r="AES43" i="2"/>
  <c r="AET43" i="2"/>
  <c r="AEU43" i="2"/>
  <c r="AEV43" i="2"/>
  <c r="AEW43" i="2"/>
  <c r="AEX43" i="2"/>
  <c r="AEY43" i="2"/>
  <c r="AEZ43" i="2"/>
  <c r="AFA43" i="2"/>
  <c r="AFB43" i="2"/>
  <c r="AFC43" i="2"/>
  <c r="AFD43" i="2"/>
  <c r="AFE43" i="2"/>
  <c r="AFF43" i="2"/>
  <c r="AFG43" i="2"/>
  <c r="AFH43" i="2"/>
  <c r="AFI43" i="2"/>
  <c r="AFJ43" i="2"/>
  <c r="AFK43" i="2"/>
  <c r="AFL43" i="2"/>
  <c r="AFM43" i="2"/>
  <c r="AFN43" i="2"/>
  <c r="AFO43" i="2"/>
  <c r="AFP43" i="2"/>
  <c r="AFQ43" i="2"/>
  <c r="AFR43" i="2"/>
  <c r="AFS43" i="2"/>
  <c r="AFT43" i="2"/>
  <c r="AFU43" i="2"/>
  <c r="AFV43" i="2"/>
  <c r="AFW43" i="2"/>
  <c r="AFX43" i="2"/>
  <c r="AFY43" i="2"/>
  <c r="AFZ43" i="2"/>
  <c r="AGA43" i="2"/>
  <c r="AGB43" i="2"/>
  <c r="AGC43" i="2"/>
  <c r="AGD43" i="2"/>
  <c r="AGE43" i="2"/>
  <c r="AGF43" i="2"/>
  <c r="AGG43" i="2"/>
  <c r="AGH43" i="2"/>
  <c r="AGI43" i="2"/>
  <c r="AGJ43" i="2"/>
  <c r="AGK43" i="2"/>
  <c r="AGL43" i="2"/>
  <c r="AGM43" i="2"/>
  <c r="AGN43" i="2"/>
  <c r="AGO43" i="2"/>
  <c r="AGP43" i="2"/>
  <c r="AGQ43" i="2"/>
  <c r="AGR43" i="2"/>
  <c r="AGS43" i="2"/>
  <c r="AGT43" i="2"/>
  <c r="AGU43" i="2"/>
  <c r="AGV43" i="2"/>
  <c r="AGW43" i="2"/>
  <c r="AGX43" i="2"/>
  <c r="AGY43" i="2"/>
  <c r="AGZ43" i="2"/>
  <c r="AHA43" i="2"/>
  <c r="AHB43" i="2"/>
  <c r="AHC43" i="2"/>
  <c r="AHD43" i="2"/>
  <c r="AHE43" i="2"/>
  <c r="AHF43" i="2"/>
  <c r="AHG43" i="2"/>
  <c r="AHH43" i="2"/>
  <c r="AHI43" i="2"/>
  <c r="AHJ43" i="2"/>
  <c r="AHK43" i="2"/>
  <c r="AHL43" i="2"/>
  <c r="AHM43" i="2"/>
  <c r="AHN43" i="2"/>
  <c r="AHO43" i="2"/>
  <c r="AHP43" i="2"/>
  <c r="AHQ43" i="2"/>
  <c r="AHR43" i="2"/>
  <c r="AHS43" i="2"/>
  <c r="AHT43" i="2"/>
  <c r="AHU43" i="2"/>
  <c r="AHV43" i="2"/>
  <c r="AHW43" i="2"/>
  <c r="AHX43" i="2"/>
  <c r="AHY43" i="2"/>
  <c r="AHZ43" i="2"/>
  <c r="AIA43" i="2"/>
  <c r="AIB43" i="2"/>
  <c r="AIC43" i="2"/>
  <c r="AID43" i="2"/>
  <c r="AIE43" i="2"/>
  <c r="AIF43" i="2"/>
  <c r="AIG43" i="2"/>
  <c r="AIH43" i="2"/>
  <c r="AII43" i="2"/>
  <c r="AIJ43" i="2"/>
  <c r="AIK43" i="2"/>
  <c r="AIL43" i="2"/>
  <c r="AIM43" i="2"/>
  <c r="AIN43" i="2"/>
  <c r="AIO43" i="2"/>
  <c r="AIP43" i="2"/>
  <c r="AIQ43" i="2"/>
  <c r="AIR43" i="2"/>
  <c r="AIS43" i="2"/>
  <c r="AIT43" i="2"/>
  <c r="AIU43" i="2"/>
  <c r="AIV43" i="2"/>
  <c r="AIW43" i="2"/>
  <c r="AIX43" i="2"/>
  <c r="AIY43" i="2"/>
  <c r="AIZ43" i="2"/>
  <c r="AJA43" i="2"/>
  <c r="AJB43" i="2"/>
  <c r="AJC43" i="2"/>
  <c r="AJD43" i="2"/>
  <c r="AJE43" i="2"/>
  <c r="AJF43" i="2"/>
  <c r="AJG43" i="2"/>
  <c r="AJH43" i="2"/>
  <c r="AJI43" i="2"/>
  <c r="AJJ43" i="2"/>
  <c r="AJK43" i="2"/>
  <c r="AJL43" i="2"/>
  <c r="AJM43" i="2"/>
  <c r="AJN43" i="2"/>
  <c r="AJO43" i="2"/>
  <c r="AJP43" i="2"/>
  <c r="AJQ43" i="2"/>
  <c r="AJR43" i="2"/>
  <c r="AJS43" i="2"/>
  <c r="AJT43" i="2"/>
  <c r="AJU43" i="2"/>
  <c r="AJV43" i="2"/>
  <c r="AJW43" i="2"/>
  <c r="AJX43" i="2"/>
  <c r="AJY43" i="2"/>
  <c r="AJZ43" i="2"/>
  <c r="AKA43" i="2"/>
  <c r="AKB43" i="2"/>
  <c r="AKC43" i="2"/>
  <c r="AKD43" i="2"/>
  <c r="AKE43" i="2"/>
  <c r="AKF43" i="2"/>
  <c r="AKG43" i="2"/>
  <c r="AKH43" i="2"/>
  <c r="AKI43" i="2"/>
  <c r="AKJ43" i="2"/>
  <c r="AKK43" i="2"/>
  <c r="AKL43" i="2"/>
  <c r="AKM43" i="2"/>
  <c r="AKN43" i="2"/>
  <c r="AKO43" i="2"/>
  <c r="AKP43" i="2"/>
  <c r="AKQ43" i="2"/>
  <c r="AKR43" i="2"/>
  <c r="AKS43" i="2"/>
  <c r="AKT43" i="2"/>
  <c r="AKU43" i="2"/>
  <c r="AKV43" i="2"/>
  <c r="AKW43" i="2"/>
  <c r="AKX43" i="2"/>
  <c r="AKY43" i="2"/>
  <c r="AKZ43" i="2"/>
  <c r="ALA43" i="2"/>
  <c r="ALB43" i="2"/>
  <c r="ALC43" i="2"/>
  <c r="ALD43" i="2"/>
  <c r="ALE43" i="2"/>
  <c r="ALF43" i="2"/>
  <c r="ALG43" i="2"/>
  <c r="ALH43" i="2"/>
  <c r="ALI43" i="2"/>
  <c r="ALJ43" i="2"/>
  <c r="ALK43" i="2"/>
  <c r="ALL43" i="2"/>
  <c r="ALM43" i="2"/>
  <c r="IW45" i="2"/>
  <c r="IX45" i="2"/>
  <c r="IY45" i="2"/>
  <c r="IZ45" i="2"/>
  <c r="JA45" i="2"/>
  <c r="JB45" i="2"/>
  <c r="JC45" i="2"/>
  <c r="JD45" i="2"/>
  <c r="JE45" i="2"/>
  <c r="JF45" i="2"/>
  <c r="JG45" i="2"/>
  <c r="JH45" i="2"/>
  <c r="JI45" i="2"/>
  <c r="JJ45" i="2"/>
  <c r="JK45" i="2"/>
  <c r="JL45" i="2"/>
  <c r="JM45" i="2"/>
  <c r="JN45" i="2"/>
  <c r="JO45" i="2"/>
  <c r="JP45" i="2"/>
  <c r="JQ45" i="2"/>
  <c r="JR45" i="2"/>
  <c r="JS45" i="2"/>
  <c r="JT45" i="2"/>
  <c r="JU45" i="2"/>
  <c r="JV45" i="2"/>
  <c r="JW45" i="2"/>
  <c r="JX45" i="2"/>
  <c r="JY45" i="2"/>
  <c r="JZ45" i="2"/>
  <c r="KA45" i="2"/>
  <c r="KB45" i="2"/>
  <c r="KC45" i="2"/>
  <c r="KD45" i="2"/>
  <c r="KE45" i="2"/>
  <c r="KF45" i="2"/>
  <c r="KG45" i="2"/>
  <c r="KH45" i="2"/>
  <c r="KI45" i="2"/>
  <c r="KJ45" i="2"/>
  <c r="KK45" i="2"/>
  <c r="KL45" i="2"/>
  <c r="KM45" i="2"/>
  <c r="KN45" i="2"/>
  <c r="KO45" i="2"/>
  <c r="KP45" i="2"/>
  <c r="KQ45" i="2"/>
  <c r="KR45" i="2"/>
  <c r="KS45" i="2"/>
  <c r="KT45" i="2"/>
  <c r="KU45" i="2"/>
  <c r="KV45" i="2"/>
  <c r="KW45" i="2"/>
  <c r="KX45" i="2"/>
  <c r="KY45" i="2"/>
  <c r="KZ45" i="2"/>
  <c r="LA45" i="2"/>
  <c r="LB45" i="2"/>
  <c r="LC45" i="2"/>
  <c r="LD45" i="2"/>
  <c r="LE45" i="2"/>
  <c r="LF45" i="2"/>
  <c r="LG45" i="2"/>
  <c r="LH45" i="2"/>
  <c r="LI45" i="2"/>
  <c r="LJ45" i="2"/>
  <c r="LK45" i="2"/>
  <c r="LL45" i="2"/>
  <c r="LM45" i="2"/>
  <c r="LN45" i="2"/>
  <c r="LO45" i="2"/>
  <c r="LP45" i="2"/>
  <c r="LQ45" i="2"/>
  <c r="LR45" i="2"/>
  <c r="LS45" i="2"/>
  <c r="LT45" i="2"/>
  <c r="LU45" i="2"/>
  <c r="LV45" i="2"/>
  <c r="LW45" i="2"/>
  <c r="LX45" i="2"/>
  <c r="LY45" i="2"/>
  <c r="LZ45" i="2"/>
  <c r="MA45" i="2"/>
  <c r="MB45" i="2"/>
  <c r="MC45" i="2"/>
  <c r="MD45" i="2"/>
  <c r="ME45" i="2"/>
  <c r="MF45" i="2"/>
  <c r="MG45" i="2"/>
  <c r="MH45" i="2"/>
  <c r="MI45" i="2"/>
  <c r="MJ45" i="2"/>
  <c r="MK45" i="2"/>
  <c r="ML45" i="2"/>
  <c r="MM45" i="2"/>
  <c r="MN45" i="2"/>
  <c r="MO45" i="2"/>
  <c r="MP45" i="2"/>
  <c r="MQ45" i="2"/>
  <c r="MR45" i="2"/>
  <c r="MS45" i="2"/>
  <c r="MT45" i="2"/>
  <c r="MU45" i="2"/>
  <c r="MV45" i="2"/>
  <c r="MW45" i="2"/>
  <c r="MX45" i="2"/>
  <c r="MY45" i="2"/>
  <c r="MZ45" i="2"/>
  <c r="NA45" i="2"/>
  <c r="NB45" i="2"/>
  <c r="NC45" i="2"/>
  <c r="ND45" i="2"/>
  <c r="NE45" i="2"/>
  <c r="NF45" i="2"/>
  <c r="NG45" i="2"/>
  <c r="NH45" i="2"/>
  <c r="NI45" i="2"/>
  <c r="NJ45" i="2"/>
  <c r="NK45" i="2"/>
  <c r="NL45" i="2"/>
  <c r="NM45" i="2"/>
  <c r="NN45" i="2"/>
  <c r="NO45" i="2"/>
  <c r="NP45" i="2"/>
  <c r="NQ45" i="2"/>
  <c r="NR45" i="2"/>
  <c r="NS45" i="2"/>
  <c r="NT45" i="2"/>
  <c r="NU45" i="2"/>
  <c r="NV45" i="2"/>
  <c r="NW45" i="2"/>
  <c r="NX45" i="2"/>
  <c r="NY45" i="2"/>
  <c r="NZ45" i="2"/>
  <c r="OA45" i="2"/>
  <c r="OB45" i="2"/>
  <c r="OC45" i="2"/>
  <c r="OD45" i="2"/>
  <c r="OE45" i="2"/>
  <c r="OF45" i="2"/>
  <c r="OG45" i="2"/>
  <c r="OH45" i="2"/>
  <c r="OI45" i="2"/>
  <c r="OJ45" i="2"/>
  <c r="OK45" i="2"/>
  <c r="OL45" i="2"/>
  <c r="OM45" i="2"/>
  <c r="ON45" i="2"/>
  <c r="OO45" i="2"/>
  <c r="OP45" i="2"/>
  <c r="OQ45" i="2"/>
  <c r="OR45" i="2"/>
  <c r="OS45" i="2"/>
  <c r="OT45" i="2"/>
  <c r="OU45" i="2"/>
  <c r="OV45" i="2"/>
  <c r="OW45" i="2"/>
  <c r="OX45" i="2"/>
  <c r="OY45" i="2"/>
  <c r="OZ45" i="2"/>
  <c r="PA45" i="2"/>
  <c r="PB45" i="2"/>
  <c r="PC45" i="2"/>
  <c r="PD45" i="2"/>
  <c r="PE45" i="2"/>
  <c r="PF45" i="2"/>
  <c r="PG45" i="2"/>
  <c r="PH45" i="2"/>
  <c r="PI45" i="2"/>
  <c r="PJ45" i="2"/>
  <c r="PK45" i="2"/>
  <c r="PL45" i="2"/>
  <c r="PM45" i="2"/>
  <c r="PN45" i="2"/>
  <c r="PO45" i="2"/>
  <c r="PP45" i="2"/>
  <c r="PQ45" i="2"/>
  <c r="PR45" i="2"/>
  <c r="PS45" i="2"/>
  <c r="PT45" i="2"/>
  <c r="PU45" i="2"/>
  <c r="PV45" i="2"/>
  <c r="PW45" i="2"/>
  <c r="PX45" i="2"/>
  <c r="PY45" i="2"/>
  <c r="PZ45" i="2"/>
  <c r="QA45" i="2"/>
  <c r="QB45" i="2"/>
  <c r="QC45" i="2"/>
  <c r="QD45" i="2"/>
  <c r="QE45" i="2"/>
  <c r="QF45" i="2"/>
  <c r="QG45" i="2"/>
  <c r="QH45" i="2"/>
  <c r="QI45" i="2"/>
  <c r="QJ45" i="2"/>
  <c r="QK45" i="2"/>
  <c r="QL45" i="2"/>
  <c r="QM45" i="2"/>
  <c r="QN45" i="2"/>
  <c r="QO45" i="2"/>
  <c r="QP45" i="2"/>
  <c r="QQ45" i="2"/>
  <c r="QR45" i="2"/>
  <c r="QS45" i="2"/>
  <c r="QT45" i="2"/>
  <c r="QU45" i="2"/>
  <c r="QV45" i="2"/>
  <c r="QW45" i="2"/>
  <c r="QX45" i="2"/>
  <c r="QY45" i="2"/>
  <c r="QZ45" i="2"/>
  <c r="RA45" i="2"/>
  <c r="RB45" i="2"/>
  <c r="RC45" i="2"/>
  <c r="RD45" i="2"/>
  <c r="RE45" i="2"/>
  <c r="RF45" i="2"/>
  <c r="RG45" i="2"/>
  <c r="RH45" i="2"/>
  <c r="RI45" i="2"/>
  <c r="RJ45" i="2"/>
  <c r="RK45" i="2"/>
  <c r="RL45" i="2"/>
  <c r="RM45" i="2"/>
  <c r="RN45" i="2"/>
  <c r="RO45" i="2"/>
  <c r="RP45" i="2"/>
  <c r="RQ45" i="2"/>
  <c r="RR45" i="2"/>
  <c r="RS45" i="2"/>
  <c r="RT45" i="2"/>
  <c r="RU45" i="2"/>
  <c r="RV45" i="2"/>
  <c r="RW45" i="2"/>
  <c r="RX45" i="2"/>
  <c r="RY45" i="2"/>
  <c r="RZ45" i="2"/>
  <c r="SA45" i="2"/>
  <c r="SB45" i="2"/>
  <c r="SC45" i="2"/>
  <c r="SD45" i="2"/>
  <c r="SE45" i="2"/>
  <c r="SF45" i="2"/>
  <c r="SG45" i="2"/>
  <c r="SH45" i="2"/>
  <c r="SI45" i="2"/>
  <c r="SJ45" i="2"/>
  <c r="SK45" i="2"/>
  <c r="SL45" i="2"/>
  <c r="SM45" i="2"/>
  <c r="SN45" i="2"/>
  <c r="SO45" i="2"/>
  <c r="SP45" i="2"/>
  <c r="SQ45" i="2"/>
  <c r="SR45" i="2"/>
  <c r="SS45" i="2"/>
  <c r="ST45" i="2"/>
  <c r="SU45" i="2"/>
  <c r="SV45" i="2"/>
  <c r="SW45" i="2"/>
  <c r="SX45" i="2"/>
  <c r="SY45" i="2"/>
  <c r="SZ45" i="2"/>
  <c r="TA45" i="2"/>
  <c r="TB45" i="2"/>
  <c r="TC45" i="2"/>
  <c r="TD45" i="2"/>
  <c r="TE45" i="2"/>
  <c r="TF45" i="2"/>
  <c r="TG45" i="2"/>
  <c r="TH45" i="2"/>
  <c r="TI45" i="2"/>
  <c r="TJ45" i="2"/>
  <c r="TK45" i="2"/>
  <c r="TL45" i="2"/>
  <c r="TM45" i="2"/>
  <c r="TN45" i="2"/>
  <c r="TO45" i="2"/>
  <c r="TP45" i="2"/>
  <c r="TQ45" i="2"/>
  <c r="TR45" i="2"/>
  <c r="TS45" i="2"/>
  <c r="TT45" i="2"/>
  <c r="TU45" i="2"/>
  <c r="TV45" i="2"/>
  <c r="TW45" i="2"/>
  <c r="TX45" i="2"/>
  <c r="TY45" i="2"/>
  <c r="TZ45" i="2"/>
  <c r="UA45" i="2"/>
  <c r="UB45" i="2"/>
  <c r="UC45" i="2"/>
  <c r="UD45" i="2"/>
  <c r="UE45" i="2"/>
  <c r="UF45" i="2"/>
  <c r="UG45" i="2"/>
  <c r="UH45" i="2"/>
  <c r="UI45" i="2"/>
  <c r="UJ45" i="2"/>
  <c r="UK45" i="2"/>
  <c r="UL45" i="2"/>
  <c r="UM45" i="2"/>
  <c r="UN45" i="2"/>
  <c r="UO45" i="2"/>
  <c r="UP45" i="2"/>
  <c r="UQ45" i="2"/>
  <c r="UR45" i="2"/>
  <c r="US45" i="2"/>
  <c r="UT45" i="2"/>
  <c r="UU45" i="2"/>
  <c r="UV45" i="2"/>
  <c r="UW45" i="2"/>
  <c r="UX45" i="2"/>
  <c r="UY45" i="2"/>
  <c r="UZ45" i="2"/>
  <c r="VA45" i="2"/>
  <c r="VB45" i="2"/>
  <c r="VC45" i="2"/>
  <c r="VD45" i="2"/>
  <c r="VE45" i="2"/>
  <c r="VF45" i="2"/>
  <c r="VG45" i="2"/>
  <c r="VH45" i="2"/>
  <c r="VI45" i="2"/>
  <c r="VJ45" i="2"/>
  <c r="VK45" i="2"/>
  <c r="VL45" i="2"/>
  <c r="VM45" i="2"/>
  <c r="VN45" i="2"/>
  <c r="VO45" i="2"/>
  <c r="VP45" i="2"/>
  <c r="VQ45" i="2"/>
  <c r="VR45" i="2"/>
  <c r="VS45" i="2"/>
  <c r="VT45" i="2"/>
  <c r="VU45" i="2"/>
  <c r="VV45" i="2"/>
  <c r="VW45" i="2"/>
  <c r="VX45" i="2"/>
  <c r="VY45" i="2"/>
  <c r="VZ45" i="2"/>
  <c r="WA45" i="2"/>
  <c r="WB45" i="2"/>
  <c r="WC45" i="2"/>
  <c r="WD45" i="2"/>
  <c r="WE45" i="2"/>
  <c r="WF45" i="2"/>
  <c r="WG45" i="2"/>
  <c r="WH45" i="2"/>
  <c r="WI45" i="2"/>
  <c r="WJ45" i="2"/>
  <c r="WK45" i="2"/>
  <c r="WL45" i="2"/>
  <c r="WM45" i="2"/>
  <c r="WN45" i="2"/>
  <c r="WO45" i="2"/>
  <c r="WP45" i="2"/>
  <c r="WQ45" i="2"/>
  <c r="WR45" i="2"/>
  <c r="WS45" i="2"/>
  <c r="WT45" i="2"/>
  <c r="WU45" i="2"/>
  <c r="WV45" i="2"/>
  <c r="WW45" i="2"/>
  <c r="WX45" i="2"/>
  <c r="WY45" i="2"/>
  <c r="WZ45" i="2"/>
  <c r="XA45" i="2"/>
  <c r="XB45" i="2"/>
  <c r="XC45" i="2"/>
  <c r="XD45" i="2"/>
  <c r="XE45" i="2"/>
  <c r="XF45" i="2"/>
  <c r="XG45" i="2"/>
  <c r="XH45" i="2"/>
  <c r="XI45" i="2"/>
  <c r="XJ45" i="2"/>
  <c r="XK45" i="2"/>
  <c r="XL45" i="2"/>
  <c r="XM45" i="2"/>
  <c r="XN45" i="2"/>
  <c r="XO45" i="2"/>
  <c r="XP45" i="2"/>
  <c r="XQ45" i="2"/>
  <c r="XR45" i="2"/>
  <c r="XS45" i="2"/>
  <c r="XT45" i="2"/>
  <c r="XU45" i="2"/>
  <c r="XV45" i="2"/>
  <c r="XW45" i="2"/>
  <c r="XX45" i="2"/>
  <c r="XY45" i="2"/>
  <c r="XZ45" i="2"/>
  <c r="YA45" i="2"/>
  <c r="YB45" i="2"/>
  <c r="YC45" i="2"/>
  <c r="YD45" i="2"/>
  <c r="YE45" i="2"/>
  <c r="YF45" i="2"/>
  <c r="YG45" i="2"/>
  <c r="YH45" i="2"/>
  <c r="YI45" i="2"/>
  <c r="YJ45" i="2"/>
  <c r="YK45" i="2"/>
  <c r="YL45" i="2"/>
  <c r="YM45" i="2"/>
  <c r="YN45" i="2"/>
  <c r="YO45" i="2"/>
  <c r="YP45" i="2"/>
  <c r="YQ45" i="2"/>
  <c r="YR45" i="2"/>
  <c r="YS45" i="2"/>
  <c r="YT45" i="2"/>
  <c r="YU45" i="2"/>
  <c r="YV45" i="2"/>
  <c r="YW45" i="2"/>
  <c r="YX45" i="2"/>
  <c r="YY45" i="2"/>
  <c r="YZ45" i="2"/>
  <c r="ZA45" i="2"/>
  <c r="ZB45" i="2"/>
  <c r="ZC45" i="2"/>
  <c r="ZD45" i="2"/>
  <c r="ZE45" i="2"/>
  <c r="ZF45" i="2"/>
  <c r="ZG45" i="2"/>
  <c r="ZH45" i="2"/>
  <c r="ZI45" i="2"/>
  <c r="ZJ45" i="2"/>
  <c r="ZK45" i="2"/>
  <c r="ZL45" i="2"/>
  <c r="ZM45" i="2"/>
  <c r="ZN45" i="2"/>
  <c r="ZO45" i="2"/>
  <c r="ZP45" i="2"/>
  <c r="ZQ45" i="2"/>
  <c r="ZR45" i="2"/>
  <c r="ZS45" i="2"/>
  <c r="ZT45" i="2"/>
  <c r="ZU45" i="2"/>
  <c r="ZV45" i="2"/>
  <c r="ZW45" i="2"/>
  <c r="ZX45" i="2"/>
  <c r="ZY45" i="2"/>
  <c r="ZZ45" i="2"/>
  <c r="AAA45" i="2"/>
  <c r="AAB45" i="2"/>
  <c r="AAC45" i="2"/>
  <c r="AAD45" i="2"/>
  <c r="AAE45" i="2"/>
  <c r="AAF45" i="2"/>
  <c r="AAG45" i="2"/>
  <c r="AAH45" i="2"/>
  <c r="AAI45" i="2"/>
  <c r="AAJ45" i="2"/>
  <c r="AAK45" i="2"/>
  <c r="AAL45" i="2"/>
  <c r="AAM45" i="2"/>
  <c r="AAN45" i="2"/>
  <c r="AAO45" i="2"/>
  <c r="AAP45" i="2"/>
  <c r="AAQ45" i="2"/>
  <c r="AAR45" i="2"/>
  <c r="AAS45" i="2"/>
  <c r="AAT45" i="2"/>
  <c r="AAU45" i="2"/>
  <c r="AAV45" i="2"/>
  <c r="AAW45" i="2"/>
  <c r="AAX45" i="2"/>
  <c r="AAY45" i="2"/>
  <c r="AAZ45" i="2"/>
  <c r="ABA45" i="2"/>
  <c r="ABB45" i="2"/>
  <c r="ABC45" i="2"/>
  <c r="ABD45" i="2"/>
  <c r="ABE45" i="2"/>
  <c r="ABF45" i="2"/>
  <c r="ABG45" i="2"/>
  <c r="ABH45" i="2"/>
  <c r="ABI45" i="2"/>
  <c r="ABJ45" i="2"/>
  <c r="ABK45" i="2"/>
  <c r="ABL45" i="2"/>
  <c r="ABM45" i="2"/>
  <c r="ABN45" i="2"/>
  <c r="ABO45" i="2"/>
  <c r="ABP45" i="2"/>
  <c r="ABQ45" i="2"/>
  <c r="ABR45" i="2"/>
  <c r="ABS45" i="2"/>
  <c r="ABT45" i="2"/>
  <c r="ABU45" i="2"/>
  <c r="ABV45" i="2"/>
  <c r="ABW45" i="2"/>
  <c r="ABX45" i="2"/>
  <c r="ABY45" i="2"/>
  <c r="ABZ45" i="2"/>
  <c r="ACA45" i="2"/>
  <c r="ACB45" i="2"/>
  <c r="ACC45" i="2"/>
  <c r="ACD45" i="2"/>
  <c r="ACE45" i="2"/>
  <c r="ACF45" i="2"/>
  <c r="ACG45" i="2"/>
  <c r="ACH45" i="2"/>
  <c r="ACI45" i="2"/>
  <c r="ACJ45" i="2"/>
  <c r="ACK45" i="2"/>
  <c r="ACL45" i="2"/>
  <c r="ACM45" i="2"/>
  <c r="ACN45" i="2"/>
  <c r="ACO45" i="2"/>
  <c r="ACP45" i="2"/>
  <c r="ACQ45" i="2"/>
  <c r="ACR45" i="2"/>
  <c r="ACS45" i="2"/>
  <c r="ACT45" i="2"/>
  <c r="ACU45" i="2"/>
  <c r="ACV45" i="2"/>
  <c r="ACW45" i="2"/>
  <c r="ACX45" i="2"/>
  <c r="ACY45" i="2"/>
  <c r="ACZ45" i="2"/>
  <c r="ADA45" i="2"/>
  <c r="ADB45" i="2"/>
  <c r="ADC45" i="2"/>
  <c r="ADD45" i="2"/>
  <c r="ADE45" i="2"/>
  <c r="ADF45" i="2"/>
  <c r="ADG45" i="2"/>
  <c r="ADH45" i="2"/>
  <c r="ADI45" i="2"/>
  <c r="ADJ45" i="2"/>
  <c r="ADK45" i="2"/>
  <c r="ADL45" i="2"/>
  <c r="ADM45" i="2"/>
  <c r="ADN45" i="2"/>
  <c r="ADO45" i="2"/>
  <c r="ADP45" i="2"/>
  <c r="ADQ45" i="2"/>
  <c r="ADR45" i="2"/>
  <c r="ADS45" i="2"/>
  <c r="ADT45" i="2"/>
  <c r="ADU45" i="2"/>
  <c r="ADV45" i="2"/>
  <c r="ADW45" i="2"/>
  <c r="ADX45" i="2"/>
  <c r="ADY45" i="2"/>
  <c r="ADZ45" i="2"/>
  <c r="AEA45" i="2"/>
  <c r="AEB45" i="2"/>
  <c r="AEC45" i="2"/>
  <c r="AED45" i="2"/>
  <c r="AEE45" i="2"/>
  <c r="AEF45" i="2"/>
  <c r="AEG45" i="2"/>
  <c r="AEH45" i="2"/>
  <c r="AEI45" i="2"/>
  <c r="AEJ45" i="2"/>
  <c r="AEK45" i="2"/>
  <c r="AEL45" i="2"/>
  <c r="AEM45" i="2"/>
  <c r="AEN45" i="2"/>
  <c r="AEO45" i="2"/>
  <c r="AEP45" i="2"/>
  <c r="AEQ45" i="2"/>
  <c r="AER45" i="2"/>
  <c r="AES45" i="2"/>
  <c r="AET45" i="2"/>
  <c r="AEU45" i="2"/>
  <c r="AEV45" i="2"/>
  <c r="AEW45" i="2"/>
  <c r="AEX45" i="2"/>
  <c r="AEY45" i="2"/>
  <c r="AEZ45" i="2"/>
  <c r="AFA45" i="2"/>
  <c r="AFB45" i="2"/>
  <c r="AFC45" i="2"/>
  <c r="AFD45" i="2"/>
  <c r="AFE45" i="2"/>
  <c r="AFF45" i="2"/>
  <c r="AFG45" i="2"/>
  <c r="AFH45" i="2"/>
  <c r="AFI45" i="2"/>
  <c r="AFJ45" i="2"/>
  <c r="AFK45" i="2"/>
  <c r="AFL45" i="2"/>
  <c r="AFM45" i="2"/>
  <c r="AFN45" i="2"/>
  <c r="AFO45" i="2"/>
  <c r="AFP45" i="2"/>
  <c r="AFQ45" i="2"/>
  <c r="AFR45" i="2"/>
  <c r="AFS45" i="2"/>
  <c r="AFT45" i="2"/>
  <c r="AFU45" i="2"/>
  <c r="AFV45" i="2"/>
  <c r="AFW45" i="2"/>
  <c r="AFX45" i="2"/>
  <c r="AFY45" i="2"/>
  <c r="AFZ45" i="2"/>
  <c r="AGA45" i="2"/>
  <c r="AGB45" i="2"/>
  <c r="AGC45" i="2"/>
  <c r="AGD45" i="2"/>
  <c r="AGE45" i="2"/>
  <c r="AGF45" i="2"/>
  <c r="AGG45" i="2"/>
  <c r="AGH45" i="2"/>
  <c r="AGI45" i="2"/>
  <c r="AGJ45" i="2"/>
  <c r="AGK45" i="2"/>
  <c r="AGL45" i="2"/>
  <c r="AGM45" i="2"/>
  <c r="AGN45" i="2"/>
  <c r="AGO45" i="2"/>
  <c r="AGP45" i="2"/>
  <c r="AGQ45" i="2"/>
  <c r="AGR45" i="2"/>
  <c r="AGS45" i="2"/>
  <c r="AGT45" i="2"/>
  <c r="AGU45" i="2"/>
  <c r="AGV45" i="2"/>
  <c r="AGW45" i="2"/>
  <c r="AGX45" i="2"/>
  <c r="AGY45" i="2"/>
  <c r="AGZ45" i="2"/>
  <c r="AHA45" i="2"/>
  <c r="AHB45" i="2"/>
  <c r="AHC45" i="2"/>
  <c r="AHD45" i="2"/>
  <c r="AHE45" i="2"/>
  <c r="AHF45" i="2"/>
  <c r="AHG45" i="2"/>
  <c r="AHH45" i="2"/>
  <c r="AHI45" i="2"/>
  <c r="AHJ45" i="2"/>
  <c r="AHK45" i="2"/>
  <c r="AHL45" i="2"/>
  <c r="AHM45" i="2"/>
  <c r="AHN45" i="2"/>
  <c r="AHO45" i="2"/>
  <c r="AHP45" i="2"/>
  <c r="AHQ45" i="2"/>
  <c r="AHR45" i="2"/>
  <c r="AHS45" i="2"/>
  <c r="AHT45" i="2"/>
  <c r="AHU45" i="2"/>
  <c r="AHV45" i="2"/>
  <c r="AHW45" i="2"/>
  <c r="AHX45" i="2"/>
  <c r="AHY45" i="2"/>
  <c r="AHZ45" i="2"/>
  <c r="AIA45" i="2"/>
  <c r="AIB45" i="2"/>
  <c r="AIC45" i="2"/>
  <c r="AID45" i="2"/>
  <c r="AIE45" i="2"/>
  <c r="AIF45" i="2"/>
  <c r="AIG45" i="2"/>
  <c r="AIH45" i="2"/>
  <c r="AII45" i="2"/>
  <c r="AIJ45" i="2"/>
  <c r="AIK45" i="2"/>
  <c r="AIL45" i="2"/>
  <c r="AIM45" i="2"/>
  <c r="AIN45" i="2"/>
  <c r="AIO45" i="2"/>
  <c r="AIP45" i="2"/>
  <c r="AIQ45" i="2"/>
  <c r="AIR45" i="2"/>
  <c r="AIS45" i="2"/>
  <c r="AIT45" i="2"/>
  <c r="AIU45" i="2"/>
  <c r="AIV45" i="2"/>
  <c r="AIW45" i="2"/>
  <c r="AIX45" i="2"/>
  <c r="AIY45" i="2"/>
  <c r="AIZ45" i="2"/>
  <c r="AJA45" i="2"/>
  <c r="AJB45" i="2"/>
  <c r="AJC45" i="2"/>
  <c r="AJD45" i="2"/>
  <c r="AJE45" i="2"/>
  <c r="AJF45" i="2"/>
  <c r="AJG45" i="2"/>
  <c r="AJH45" i="2"/>
  <c r="AJI45" i="2"/>
  <c r="AJJ45" i="2"/>
  <c r="AJK45" i="2"/>
  <c r="AJL45" i="2"/>
  <c r="AJM45" i="2"/>
  <c r="AJN45" i="2"/>
  <c r="AJO45" i="2"/>
  <c r="AJP45" i="2"/>
  <c r="AJQ45" i="2"/>
  <c r="AJR45" i="2"/>
  <c r="AJS45" i="2"/>
  <c r="AJT45" i="2"/>
  <c r="AJU45" i="2"/>
  <c r="AJV45" i="2"/>
  <c r="AJW45" i="2"/>
  <c r="AJX45" i="2"/>
  <c r="AJY45" i="2"/>
  <c r="AJZ45" i="2"/>
  <c r="AKA45" i="2"/>
  <c r="AKB45" i="2"/>
  <c r="AKC45" i="2"/>
  <c r="AKD45" i="2"/>
  <c r="AKE45" i="2"/>
  <c r="AKF45" i="2"/>
  <c r="AKG45" i="2"/>
  <c r="AKH45" i="2"/>
  <c r="AKI45" i="2"/>
  <c r="AKJ45" i="2"/>
  <c r="AKK45" i="2"/>
  <c r="AKL45" i="2"/>
  <c r="AKM45" i="2"/>
  <c r="AKN45" i="2"/>
  <c r="AKO45" i="2"/>
  <c r="AKP45" i="2"/>
  <c r="AKQ45" i="2"/>
  <c r="AKR45" i="2"/>
  <c r="AKS45" i="2"/>
  <c r="AKT45" i="2"/>
  <c r="AKU45" i="2"/>
  <c r="AKV45" i="2"/>
  <c r="AKW45" i="2"/>
  <c r="AKX45" i="2"/>
  <c r="AKY45" i="2"/>
  <c r="AKZ45" i="2"/>
  <c r="ALA45" i="2"/>
  <c r="ALB45" i="2"/>
  <c r="ALC45" i="2"/>
  <c r="ALD45" i="2"/>
  <c r="ALE45" i="2"/>
  <c r="ALF45" i="2"/>
  <c r="ALG45" i="2"/>
  <c r="ALH45" i="2"/>
  <c r="ALI45" i="2"/>
  <c r="ALJ45" i="2"/>
  <c r="ALK45" i="2"/>
  <c r="ALL45" i="2"/>
  <c r="ALM45" i="2"/>
  <c r="IW46" i="2"/>
  <c r="IX46" i="2"/>
  <c r="IY46" i="2"/>
  <c r="IZ46" i="2"/>
  <c r="JA46" i="2"/>
  <c r="JB46" i="2"/>
  <c r="JC46" i="2"/>
  <c r="JD46" i="2"/>
  <c r="JE46" i="2"/>
  <c r="JF46" i="2"/>
  <c r="JG46" i="2"/>
  <c r="JH46" i="2"/>
  <c r="JI46" i="2"/>
  <c r="JJ46" i="2"/>
  <c r="JK46" i="2"/>
  <c r="JL46" i="2"/>
  <c r="JM46" i="2"/>
  <c r="JN46" i="2"/>
  <c r="JO46" i="2"/>
  <c r="JP46" i="2"/>
  <c r="JQ46" i="2"/>
  <c r="JR46" i="2"/>
  <c r="JS46" i="2"/>
  <c r="JT46" i="2"/>
  <c r="JU46" i="2"/>
  <c r="JV46" i="2"/>
  <c r="JW46" i="2"/>
  <c r="JX46" i="2"/>
  <c r="JY46" i="2"/>
  <c r="JZ46" i="2"/>
  <c r="KA46" i="2"/>
  <c r="KB46" i="2"/>
  <c r="KC46" i="2"/>
  <c r="KD46" i="2"/>
  <c r="KE46" i="2"/>
  <c r="KF46" i="2"/>
  <c r="KG46" i="2"/>
  <c r="KH46" i="2"/>
  <c r="KI46" i="2"/>
  <c r="KJ46" i="2"/>
  <c r="KK46" i="2"/>
  <c r="KL46" i="2"/>
  <c r="KM46" i="2"/>
  <c r="KN46" i="2"/>
  <c r="KO46" i="2"/>
  <c r="KP46" i="2"/>
  <c r="KQ46" i="2"/>
  <c r="KR46" i="2"/>
  <c r="KS46" i="2"/>
  <c r="KT46" i="2"/>
  <c r="KU46" i="2"/>
  <c r="KV46" i="2"/>
  <c r="KW46" i="2"/>
  <c r="KX46" i="2"/>
  <c r="KY46" i="2"/>
  <c r="KZ46" i="2"/>
  <c r="LA46" i="2"/>
  <c r="LB46" i="2"/>
  <c r="LC46" i="2"/>
  <c r="LD46" i="2"/>
  <c r="LE46" i="2"/>
  <c r="LF46" i="2"/>
  <c r="LG46" i="2"/>
  <c r="LH46" i="2"/>
  <c r="LI46" i="2"/>
  <c r="LJ46" i="2"/>
  <c r="LK46" i="2"/>
  <c r="LL46" i="2"/>
  <c r="LM46" i="2"/>
  <c r="LN46" i="2"/>
  <c r="LO46" i="2"/>
  <c r="LP46" i="2"/>
  <c r="LQ46" i="2"/>
  <c r="LR46" i="2"/>
  <c r="LS46" i="2"/>
  <c r="LT46" i="2"/>
  <c r="LU46" i="2"/>
  <c r="LV46" i="2"/>
  <c r="LW46" i="2"/>
  <c r="LX46" i="2"/>
  <c r="LY46" i="2"/>
  <c r="LZ46" i="2"/>
  <c r="MA46" i="2"/>
  <c r="MB46" i="2"/>
  <c r="MC46" i="2"/>
  <c r="MD46" i="2"/>
  <c r="ME46" i="2"/>
  <c r="MF46" i="2"/>
  <c r="MG46" i="2"/>
  <c r="MH46" i="2"/>
  <c r="MI46" i="2"/>
  <c r="MJ46" i="2"/>
  <c r="MK46" i="2"/>
  <c r="ML46" i="2"/>
  <c r="MM46" i="2"/>
  <c r="MN46" i="2"/>
  <c r="MO46" i="2"/>
  <c r="MP46" i="2"/>
  <c r="MQ46" i="2"/>
  <c r="MR46" i="2"/>
  <c r="MS46" i="2"/>
  <c r="MT46" i="2"/>
  <c r="MU46" i="2"/>
  <c r="MV46" i="2"/>
  <c r="MW46" i="2"/>
  <c r="MX46" i="2"/>
  <c r="MY46" i="2"/>
  <c r="MZ46" i="2"/>
  <c r="NA46" i="2"/>
  <c r="NB46" i="2"/>
  <c r="NC46" i="2"/>
  <c r="ND46" i="2"/>
  <c r="NE46" i="2"/>
  <c r="NF46" i="2"/>
  <c r="NG46" i="2"/>
  <c r="NH46" i="2"/>
  <c r="NI46" i="2"/>
  <c r="NJ46" i="2"/>
  <c r="NK46" i="2"/>
  <c r="NL46" i="2"/>
  <c r="NM46" i="2"/>
  <c r="NN46" i="2"/>
  <c r="NO46" i="2"/>
  <c r="NP46" i="2"/>
  <c r="NQ46" i="2"/>
  <c r="NR46" i="2"/>
  <c r="NS46" i="2"/>
  <c r="NT46" i="2"/>
  <c r="NU46" i="2"/>
  <c r="NV46" i="2"/>
  <c r="NW46" i="2"/>
  <c r="NX46" i="2"/>
  <c r="NY46" i="2"/>
  <c r="NZ46" i="2"/>
  <c r="OA46" i="2"/>
  <c r="OB46" i="2"/>
  <c r="OC46" i="2"/>
  <c r="OD46" i="2"/>
  <c r="OE46" i="2"/>
  <c r="OF46" i="2"/>
  <c r="OG46" i="2"/>
  <c r="OH46" i="2"/>
  <c r="OI46" i="2"/>
  <c r="OJ46" i="2"/>
  <c r="OK46" i="2"/>
  <c r="OL46" i="2"/>
  <c r="OM46" i="2"/>
  <c r="ON46" i="2"/>
  <c r="OO46" i="2"/>
  <c r="OP46" i="2"/>
  <c r="OQ46" i="2"/>
  <c r="OR46" i="2"/>
  <c r="OS46" i="2"/>
  <c r="OT46" i="2"/>
  <c r="OU46" i="2"/>
  <c r="OV46" i="2"/>
  <c r="OW46" i="2"/>
  <c r="OX46" i="2"/>
  <c r="OY46" i="2"/>
  <c r="OZ46" i="2"/>
  <c r="PA46" i="2"/>
  <c r="PB46" i="2"/>
  <c r="PC46" i="2"/>
  <c r="PD46" i="2"/>
  <c r="PE46" i="2"/>
  <c r="PF46" i="2"/>
  <c r="PG46" i="2"/>
  <c r="PH46" i="2"/>
  <c r="PI46" i="2"/>
  <c r="PJ46" i="2"/>
  <c r="PK46" i="2"/>
  <c r="PL46" i="2"/>
  <c r="PM46" i="2"/>
  <c r="PN46" i="2"/>
  <c r="PO46" i="2"/>
  <c r="PP46" i="2"/>
  <c r="PQ46" i="2"/>
  <c r="PR46" i="2"/>
  <c r="PS46" i="2"/>
  <c r="PT46" i="2"/>
  <c r="PU46" i="2"/>
  <c r="PV46" i="2"/>
  <c r="PW46" i="2"/>
  <c r="PX46" i="2"/>
  <c r="PY46" i="2"/>
  <c r="PZ46" i="2"/>
  <c r="QA46" i="2"/>
  <c r="QB46" i="2"/>
  <c r="QC46" i="2"/>
  <c r="QD46" i="2"/>
  <c r="QE46" i="2"/>
  <c r="QF46" i="2"/>
  <c r="QG46" i="2"/>
  <c r="QH46" i="2"/>
  <c r="QI46" i="2"/>
  <c r="QJ46" i="2"/>
  <c r="QK46" i="2"/>
  <c r="QL46" i="2"/>
  <c r="QM46" i="2"/>
  <c r="QN46" i="2"/>
  <c r="QO46" i="2"/>
  <c r="QP46" i="2"/>
  <c r="QQ46" i="2"/>
  <c r="QR46" i="2"/>
  <c r="QS46" i="2"/>
  <c r="QT46" i="2"/>
  <c r="QU46" i="2"/>
  <c r="QV46" i="2"/>
  <c r="QW46" i="2"/>
  <c r="QX46" i="2"/>
  <c r="QY46" i="2"/>
  <c r="QZ46" i="2"/>
  <c r="RA46" i="2"/>
  <c r="RB46" i="2"/>
  <c r="RC46" i="2"/>
  <c r="RD46" i="2"/>
  <c r="RE46" i="2"/>
  <c r="RF46" i="2"/>
  <c r="RG46" i="2"/>
  <c r="RH46" i="2"/>
  <c r="RI46" i="2"/>
  <c r="RJ46" i="2"/>
  <c r="RK46" i="2"/>
  <c r="RL46" i="2"/>
  <c r="RM46" i="2"/>
  <c r="RN46" i="2"/>
  <c r="RO46" i="2"/>
  <c r="RP46" i="2"/>
  <c r="RQ46" i="2"/>
  <c r="RR46" i="2"/>
  <c r="RS46" i="2"/>
  <c r="RT46" i="2"/>
  <c r="RU46" i="2"/>
  <c r="RV46" i="2"/>
  <c r="RW46" i="2"/>
  <c r="RX46" i="2"/>
  <c r="RY46" i="2"/>
  <c r="RZ46" i="2"/>
  <c r="SA46" i="2"/>
  <c r="SB46" i="2"/>
  <c r="SC46" i="2"/>
  <c r="SD46" i="2"/>
  <c r="SE46" i="2"/>
  <c r="SF46" i="2"/>
  <c r="SG46" i="2"/>
  <c r="SH46" i="2"/>
  <c r="SI46" i="2"/>
  <c r="SJ46" i="2"/>
  <c r="SK46" i="2"/>
  <c r="SL46" i="2"/>
  <c r="SM46" i="2"/>
  <c r="SN46" i="2"/>
  <c r="SO46" i="2"/>
  <c r="SP46" i="2"/>
  <c r="SQ46" i="2"/>
  <c r="SR46" i="2"/>
  <c r="SS46" i="2"/>
  <c r="ST46" i="2"/>
  <c r="SU46" i="2"/>
  <c r="SV46" i="2"/>
  <c r="SW46" i="2"/>
  <c r="SX46" i="2"/>
  <c r="SY46" i="2"/>
  <c r="SZ46" i="2"/>
  <c r="TA46" i="2"/>
  <c r="TB46" i="2"/>
  <c r="TC46" i="2"/>
  <c r="TD46" i="2"/>
  <c r="TE46" i="2"/>
  <c r="TF46" i="2"/>
  <c r="TG46" i="2"/>
  <c r="TH46" i="2"/>
  <c r="TI46" i="2"/>
  <c r="TJ46" i="2"/>
  <c r="TK46" i="2"/>
  <c r="TL46" i="2"/>
  <c r="TM46" i="2"/>
  <c r="TN46" i="2"/>
  <c r="TO46" i="2"/>
  <c r="TP46" i="2"/>
  <c r="TQ46" i="2"/>
  <c r="TR46" i="2"/>
  <c r="TS46" i="2"/>
  <c r="TT46" i="2"/>
  <c r="TU46" i="2"/>
  <c r="TV46" i="2"/>
  <c r="TW46" i="2"/>
  <c r="TX46" i="2"/>
  <c r="TY46" i="2"/>
  <c r="TZ46" i="2"/>
  <c r="UA46" i="2"/>
  <c r="UB46" i="2"/>
  <c r="UC46" i="2"/>
  <c r="UD46" i="2"/>
  <c r="UE46" i="2"/>
  <c r="UF46" i="2"/>
  <c r="UG46" i="2"/>
  <c r="UH46" i="2"/>
  <c r="UI46" i="2"/>
  <c r="UJ46" i="2"/>
  <c r="UK46" i="2"/>
  <c r="UL46" i="2"/>
  <c r="UM46" i="2"/>
  <c r="UN46" i="2"/>
  <c r="UO46" i="2"/>
  <c r="UP46" i="2"/>
  <c r="UQ46" i="2"/>
  <c r="UR46" i="2"/>
  <c r="US46" i="2"/>
  <c r="UT46" i="2"/>
  <c r="UU46" i="2"/>
  <c r="UV46" i="2"/>
  <c r="UW46" i="2"/>
  <c r="UX46" i="2"/>
  <c r="UY46" i="2"/>
  <c r="UZ46" i="2"/>
  <c r="VA46" i="2"/>
  <c r="VB46" i="2"/>
  <c r="VC46" i="2"/>
  <c r="VD46" i="2"/>
  <c r="VE46" i="2"/>
  <c r="VF46" i="2"/>
  <c r="VG46" i="2"/>
  <c r="VH46" i="2"/>
  <c r="VI46" i="2"/>
  <c r="VJ46" i="2"/>
  <c r="VK46" i="2"/>
  <c r="VL46" i="2"/>
  <c r="VM46" i="2"/>
  <c r="VN46" i="2"/>
  <c r="VO46" i="2"/>
  <c r="VP46" i="2"/>
  <c r="VQ46" i="2"/>
  <c r="VR46" i="2"/>
  <c r="VS46" i="2"/>
  <c r="VT46" i="2"/>
  <c r="VU46" i="2"/>
  <c r="VV46" i="2"/>
  <c r="VW46" i="2"/>
  <c r="VX46" i="2"/>
  <c r="VY46" i="2"/>
  <c r="VZ46" i="2"/>
  <c r="WA46" i="2"/>
  <c r="WB46" i="2"/>
  <c r="WC46" i="2"/>
  <c r="WD46" i="2"/>
  <c r="WE46" i="2"/>
  <c r="WF46" i="2"/>
  <c r="WG46" i="2"/>
  <c r="WH46" i="2"/>
  <c r="WI46" i="2"/>
  <c r="WJ46" i="2"/>
  <c r="WK46" i="2"/>
  <c r="WL46" i="2"/>
  <c r="WM46" i="2"/>
  <c r="WN46" i="2"/>
  <c r="WO46" i="2"/>
  <c r="WP46" i="2"/>
  <c r="WQ46" i="2"/>
  <c r="WR46" i="2"/>
  <c r="WS46" i="2"/>
  <c r="WT46" i="2"/>
  <c r="WU46" i="2"/>
  <c r="WV46" i="2"/>
  <c r="WW46" i="2"/>
  <c r="WX46" i="2"/>
  <c r="WY46" i="2"/>
  <c r="WZ46" i="2"/>
  <c r="XA46" i="2"/>
  <c r="XB46" i="2"/>
  <c r="XC46" i="2"/>
  <c r="XD46" i="2"/>
  <c r="XE46" i="2"/>
  <c r="XF46" i="2"/>
  <c r="XG46" i="2"/>
  <c r="XH46" i="2"/>
  <c r="XI46" i="2"/>
  <c r="XJ46" i="2"/>
  <c r="XK46" i="2"/>
  <c r="XL46" i="2"/>
  <c r="XM46" i="2"/>
  <c r="XN46" i="2"/>
  <c r="XO46" i="2"/>
  <c r="XP46" i="2"/>
  <c r="XQ46" i="2"/>
  <c r="XR46" i="2"/>
  <c r="XS46" i="2"/>
  <c r="XT46" i="2"/>
  <c r="XU46" i="2"/>
  <c r="XV46" i="2"/>
  <c r="XW46" i="2"/>
  <c r="XX46" i="2"/>
  <c r="XY46" i="2"/>
  <c r="XZ46" i="2"/>
  <c r="YA46" i="2"/>
  <c r="YB46" i="2"/>
  <c r="YC46" i="2"/>
  <c r="YD46" i="2"/>
  <c r="YE46" i="2"/>
  <c r="YF46" i="2"/>
  <c r="YG46" i="2"/>
  <c r="YH46" i="2"/>
  <c r="YI46" i="2"/>
  <c r="YJ46" i="2"/>
  <c r="YK46" i="2"/>
  <c r="YL46" i="2"/>
  <c r="YM46" i="2"/>
  <c r="YN46" i="2"/>
  <c r="YO46" i="2"/>
  <c r="YP46" i="2"/>
  <c r="YQ46" i="2"/>
  <c r="YR46" i="2"/>
  <c r="YS46" i="2"/>
  <c r="YT46" i="2"/>
  <c r="YU46" i="2"/>
  <c r="YV46" i="2"/>
  <c r="YW46" i="2"/>
  <c r="YX46" i="2"/>
  <c r="YY46" i="2"/>
  <c r="YZ46" i="2"/>
  <c r="ZA46" i="2"/>
  <c r="ZB46" i="2"/>
  <c r="ZC46" i="2"/>
  <c r="ZD46" i="2"/>
  <c r="ZE46" i="2"/>
  <c r="ZF46" i="2"/>
  <c r="ZG46" i="2"/>
  <c r="ZH46" i="2"/>
  <c r="ZI46" i="2"/>
  <c r="ZJ46" i="2"/>
  <c r="ZK46" i="2"/>
  <c r="ZL46" i="2"/>
  <c r="ZM46" i="2"/>
  <c r="ZN46" i="2"/>
  <c r="ZO46" i="2"/>
  <c r="ZP46" i="2"/>
  <c r="ZQ46" i="2"/>
  <c r="ZR46" i="2"/>
  <c r="ZS46" i="2"/>
  <c r="ZT46" i="2"/>
  <c r="ZU46" i="2"/>
  <c r="ZV46" i="2"/>
  <c r="ZW46" i="2"/>
  <c r="ZX46" i="2"/>
  <c r="ZY46" i="2"/>
  <c r="ZZ46" i="2"/>
  <c r="AAA46" i="2"/>
  <c r="AAB46" i="2"/>
  <c r="AAC46" i="2"/>
  <c r="AAD46" i="2"/>
  <c r="AAE46" i="2"/>
  <c r="AAF46" i="2"/>
  <c r="AAG46" i="2"/>
  <c r="AAH46" i="2"/>
  <c r="AAI46" i="2"/>
  <c r="AAJ46" i="2"/>
  <c r="AAK46" i="2"/>
  <c r="AAL46" i="2"/>
  <c r="AAM46" i="2"/>
  <c r="AAN46" i="2"/>
  <c r="AAO46" i="2"/>
  <c r="AAP46" i="2"/>
  <c r="AAQ46" i="2"/>
  <c r="AAR46" i="2"/>
  <c r="AAS46" i="2"/>
  <c r="AAT46" i="2"/>
  <c r="AAU46" i="2"/>
  <c r="AAV46" i="2"/>
  <c r="AAW46" i="2"/>
  <c r="AAX46" i="2"/>
  <c r="AAY46" i="2"/>
  <c r="AAZ46" i="2"/>
  <c r="ABA46" i="2"/>
  <c r="ABB46" i="2"/>
  <c r="ABC46" i="2"/>
  <c r="ABD46" i="2"/>
  <c r="ABE46" i="2"/>
  <c r="ABF46" i="2"/>
  <c r="ABG46" i="2"/>
  <c r="ABH46" i="2"/>
  <c r="ABI46" i="2"/>
  <c r="ABJ46" i="2"/>
  <c r="ABK46" i="2"/>
  <c r="ABL46" i="2"/>
  <c r="ABM46" i="2"/>
  <c r="ABN46" i="2"/>
  <c r="ABO46" i="2"/>
  <c r="ABP46" i="2"/>
  <c r="ABQ46" i="2"/>
  <c r="ABR46" i="2"/>
  <c r="ABS46" i="2"/>
  <c r="ABT46" i="2"/>
  <c r="ABU46" i="2"/>
  <c r="ABV46" i="2"/>
  <c r="ABW46" i="2"/>
  <c r="ABX46" i="2"/>
  <c r="ABY46" i="2"/>
  <c r="ABZ46" i="2"/>
  <c r="ACA46" i="2"/>
  <c r="ACB46" i="2"/>
  <c r="ACC46" i="2"/>
  <c r="ACD46" i="2"/>
  <c r="ACE46" i="2"/>
  <c r="ACF46" i="2"/>
  <c r="ACG46" i="2"/>
  <c r="ACH46" i="2"/>
  <c r="ACI46" i="2"/>
  <c r="ACJ46" i="2"/>
  <c r="ACK46" i="2"/>
  <c r="ACL46" i="2"/>
  <c r="ACM46" i="2"/>
  <c r="ACN46" i="2"/>
  <c r="ACO46" i="2"/>
  <c r="ACP46" i="2"/>
  <c r="ACQ46" i="2"/>
  <c r="ACR46" i="2"/>
  <c r="ACS46" i="2"/>
  <c r="ACT46" i="2"/>
  <c r="ACU46" i="2"/>
  <c r="ACV46" i="2"/>
  <c r="ACW46" i="2"/>
  <c r="ACX46" i="2"/>
  <c r="ACY46" i="2"/>
  <c r="ACZ46" i="2"/>
  <c r="ADA46" i="2"/>
  <c r="ADB46" i="2"/>
  <c r="ADC46" i="2"/>
  <c r="ADD46" i="2"/>
  <c r="ADE46" i="2"/>
  <c r="ADF46" i="2"/>
  <c r="ADG46" i="2"/>
  <c r="ADH46" i="2"/>
  <c r="ADI46" i="2"/>
  <c r="ADJ46" i="2"/>
  <c r="ADK46" i="2"/>
  <c r="ADL46" i="2"/>
  <c r="ADM46" i="2"/>
  <c r="ADN46" i="2"/>
  <c r="ADO46" i="2"/>
  <c r="ADP46" i="2"/>
  <c r="ADQ46" i="2"/>
  <c r="ADR46" i="2"/>
  <c r="ADS46" i="2"/>
  <c r="ADT46" i="2"/>
  <c r="ADU46" i="2"/>
  <c r="ADV46" i="2"/>
  <c r="ADW46" i="2"/>
  <c r="ADX46" i="2"/>
  <c r="ADY46" i="2"/>
  <c r="ADZ46" i="2"/>
  <c r="AEA46" i="2"/>
  <c r="AEB46" i="2"/>
  <c r="AEC46" i="2"/>
  <c r="AED46" i="2"/>
  <c r="AEE46" i="2"/>
  <c r="AEF46" i="2"/>
  <c r="AEG46" i="2"/>
  <c r="AEH46" i="2"/>
  <c r="AEI46" i="2"/>
  <c r="AEJ46" i="2"/>
  <c r="AEK46" i="2"/>
  <c r="AEL46" i="2"/>
  <c r="AEM46" i="2"/>
  <c r="AEN46" i="2"/>
  <c r="AEO46" i="2"/>
  <c r="AEP46" i="2"/>
  <c r="AEQ46" i="2"/>
  <c r="AER46" i="2"/>
  <c r="AES46" i="2"/>
  <c r="AET46" i="2"/>
  <c r="AEU46" i="2"/>
  <c r="AEV46" i="2"/>
  <c r="AEW46" i="2"/>
  <c r="AEX46" i="2"/>
  <c r="AEY46" i="2"/>
  <c r="AEZ46" i="2"/>
  <c r="AFA46" i="2"/>
  <c r="AFB46" i="2"/>
  <c r="AFC46" i="2"/>
  <c r="AFD46" i="2"/>
  <c r="AFE46" i="2"/>
  <c r="AFF46" i="2"/>
  <c r="AFG46" i="2"/>
  <c r="AFH46" i="2"/>
  <c r="AFI46" i="2"/>
  <c r="AFJ46" i="2"/>
  <c r="AFK46" i="2"/>
  <c r="AFL46" i="2"/>
  <c r="AFM46" i="2"/>
  <c r="AFN46" i="2"/>
  <c r="AFO46" i="2"/>
  <c r="AFP46" i="2"/>
  <c r="AFQ46" i="2"/>
  <c r="AFR46" i="2"/>
  <c r="AFS46" i="2"/>
  <c r="AFT46" i="2"/>
  <c r="AFU46" i="2"/>
  <c r="AFV46" i="2"/>
  <c r="AFW46" i="2"/>
  <c r="AFX46" i="2"/>
  <c r="AFY46" i="2"/>
  <c r="AFZ46" i="2"/>
  <c r="AGA46" i="2"/>
  <c r="AGB46" i="2"/>
  <c r="AGC46" i="2"/>
  <c r="AGD46" i="2"/>
  <c r="AGE46" i="2"/>
  <c r="AGF46" i="2"/>
  <c r="AGG46" i="2"/>
  <c r="AGH46" i="2"/>
  <c r="AGI46" i="2"/>
  <c r="AGJ46" i="2"/>
  <c r="AGK46" i="2"/>
  <c r="AGL46" i="2"/>
  <c r="AGM46" i="2"/>
  <c r="AGN46" i="2"/>
  <c r="AGO46" i="2"/>
  <c r="AGP46" i="2"/>
  <c r="AGQ46" i="2"/>
  <c r="AGR46" i="2"/>
  <c r="AGS46" i="2"/>
  <c r="AGT46" i="2"/>
  <c r="AGU46" i="2"/>
  <c r="AGV46" i="2"/>
  <c r="AGW46" i="2"/>
  <c r="AGX46" i="2"/>
  <c r="AGY46" i="2"/>
  <c r="AGZ46" i="2"/>
  <c r="AHA46" i="2"/>
  <c r="AHB46" i="2"/>
  <c r="AHC46" i="2"/>
  <c r="AHD46" i="2"/>
  <c r="AHE46" i="2"/>
  <c r="AHF46" i="2"/>
  <c r="AHG46" i="2"/>
  <c r="AHH46" i="2"/>
  <c r="AHI46" i="2"/>
  <c r="AHJ46" i="2"/>
  <c r="AHK46" i="2"/>
  <c r="AHL46" i="2"/>
  <c r="AHM46" i="2"/>
  <c r="AHN46" i="2"/>
  <c r="AHO46" i="2"/>
  <c r="AHP46" i="2"/>
  <c r="AHQ46" i="2"/>
  <c r="AHR46" i="2"/>
  <c r="AHS46" i="2"/>
  <c r="AHT46" i="2"/>
  <c r="AHU46" i="2"/>
  <c r="AHV46" i="2"/>
  <c r="AHW46" i="2"/>
  <c r="AHX46" i="2"/>
  <c r="AHY46" i="2"/>
  <c r="AHZ46" i="2"/>
  <c r="AIA46" i="2"/>
  <c r="AIB46" i="2"/>
  <c r="AIC46" i="2"/>
  <c r="AID46" i="2"/>
  <c r="AIE46" i="2"/>
  <c r="AIF46" i="2"/>
  <c r="AIG46" i="2"/>
  <c r="AIH46" i="2"/>
  <c r="AII46" i="2"/>
  <c r="AIJ46" i="2"/>
  <c r="AIK46" i="2"/>
  <c r="AIL46" i="2"/>
  <c r="AIM46" i="2"/>
  <c r="AIN46" i="2"/>
  <c r="AIO46" i="2"/>
  <c r="AIP46" i="2"/>
  <c r="AIQ46" i="2"/>
  <c r="AIR46" i="2"/>
  <c r="AIS46" i="2"/>
  <c r="AIT46" i="2"/>
  <c r="AIU46" i="2"/>
  <c r="AIV46" i="2"/>
  <c r="AIW46" i="2"/>
  <c r="AIX46" i="2"/>
  <c r="AIY46" i="2"/>
  <c r="AIZ46" i="2"/>
  <c r="AJA46" i="2"/>
  <c r="AJB46" i="2"/>
  <c r="AJC46" i="2"/>
  <c r="AJD46" i="2"/>
  <c r="AJE46" i="2"/>
  <c r="AJF46" i="2"/>
  <c r="AJG46" i="2"/>
  <c r="AJH46" i="2"/>
  <c r="AJI46" i="2"/>
  <c r="AJJ46" i="2"/>
  <c r="AJK46" i="2"/>
  <c r="AJL46" i="2"/>
  <c r="AJM46" i="2"/>
  <c r="AJN46" i="2"/>
  <c r="AJO46" i="2"/>
  <c r="AJP46" i="2"/>
  <c r="AJQ46" i="2"/>
  <c r="AJR46" i="2"/>
  <c r="AJS46" i="2"/>
  <c r="AJT46" i="2"/>
  <c r="AJU46" i="2"/>
  <c r="AJV46" i="2"/>
  <c r="AJW46" i="2"/>
  <c r="AJX46" i="2"/>
  <c r="AJY46" i="2"/>
  <c r="AJZ46" i="2"/>
  <c r="AKA46" i="2"/>
  <c r="AKB46" i="2"/>
  <c r="AKC46" i="2"/>
  <c r="AKD46" i="2"/>
  <c r="AKE46" i="2"/>
  <c r="AKF46" i="2"/>
  <c r="AKG46" i="2"/>
  <c r="AKH46" i="2"/>
  <c r="AKI46" i="2"/>
  <c r="AKJ46" i="2"/>
  <c r="AKK46" i="2"/>
  <c r="AKL46" i="2"/>
  <c r="AKM46" i="2"/>
  <c r="AKN46" i="2"/>
  <c r="AKO46" i="2"/>
  <c r="AKP46" i="2"/>
  <c r="AKQ46" i="2"/>
  <c r="AKR46" i="2"/>
  <c r="AKS46" i="2"/>
  <c r="AKT46" i="2"/>
  <c r="AKU46" i="2"/>
  <c r="AKV46" i="2"/>
  <c r="AKW46" i="2"/>
  <c r="AKX46" i="2"/>
  <c r="AKY46" i="2"/>
  <c r="AKZ46" i="2"/>
  <c r="ALA46" i="2"/>
  <c r="ALB46" i="2"/>
  <c r="ALC46" i="2"/>
  <c r="ALD46" i="2"/>
  <c r="ALE46" i="2"/>
  <c r="ALF46" i="2"/>
  <c r="ALG46" i="2"/>
  <c r="ALH46" i="2"/>
  <c r="ALI46" i="2"/>
  <c r="ALJ46" i="2"/>
  <c r="ALK46" i="2"/>
  <c r="ALL46" i="2"/>
  <c r="ALM46" i="2"/>
  <c r="IW47" i="2"/>
  <c r="IX47" i="2"/>
  <c r="IY47" i="2"/>
  <c r="IZ47" i="2"/>
  <c r="JA47" i="2"/>
  <c r="JB47" i="2"/>
  <c r="JC47" i="2"/>
  <c r="JD47" i="2"/>
  <c r="JE47" i="2"/>
  <c r="JF47" i="2"/>
  <c r="JG47" i="2"/>
  <c r="JH47" i="2"/>
  <c r="JI47" i="2"/>
  <c r="JJ47" i="2"/>
  <c r="JK47" i="2"/>
  <c r="JL47" i="2"/>
  <c r="JM47" i="2"/>
  <c r="JN47" i="2"/>
  <c r="JO47" i="2"/>
  <c r="JP47" i="2"/>
  <c r="JQ47" i="2"/>
  <c r="JR47" i="2"/>
  <c r="JS47" i="2"/>
  <c r="JT47" i="2"/>
  <c r="JU47" i="2"/>
  <c r="JV47" i="2"/>
  <c r="JW47" i="2"/>
  <c r="JX47" i="2"/>
  <c r="JY47" i="2"/>
  <c r="JZ47" i="2"/>
  <c r="KA47" i="2"/>
  <c r="KB47" i="2"/>
  <c r="KC47" i="2"/>
  <c r="KD47" i="2"/>
  <c r="KE47" i="2"/>
  <c r="KF47" i="2"/>
  <c r="KG47" i="2"/>
  <c r="KH47" i="2"/>
  <c r="KI47" i="2"/>
  <c r="KJ47" i="2"/>
  <c r="KK47" i="2"/>
  <c r="KL47" i="2"/>
  <c r="KM47" i="2"/>
  <c r="KN47" i="2"/>
  <c r="KO47" i="2"/>
  <c r="KP47" i="2"/>
  <c r="KQ47" i="2"/>
  <c r="KR47" i="2"/>
  <c r="KS47" i="2"/>
  <c r="KT47" i="2"/>
  <c r="KU47" i="2"/>
  <c r="KV47" i="2"/>
  <c r="KW47" i="2"/>
  <c r="KX47" i="2"/>
  <c r="KY47" i="2"/>
  <c r="KZ47" i="2"/>
  <c r="LA47" i="2"/>
  <c r="LB47" i="2"/>
  <c r="LC47" i="2"/>
  <c r="LD47" i="2"/>
  <c r="LE47" i="2"/>
  <c r="LF47" i="2"/>
  <c r="LG47" i="2"/>
  <c r="LH47" i="2"/>
  <c r="LI47" i="2"/>
  <c r="LJ47" i="2"/>
  <c r="LK47" i="2"/>
  <c r="LL47" i="2"/>
  <c r="LM47" i="2"/>
  <c r="LN47" i="2"/>
  <c r="LO47" i="2"/>
  <c r="LP47" i="2"/>
  <c r="LQ47" i="2"/>
  <c r="LR47" i="2"/>
  <c r="LS47" i="2"/>
  <c r="LT47" i="2"/>
  <c r="LU47" i="2"/>
  <c r="LV47" i="2"/>
  <c r="LW47" i="2"/>
  <c r="LX47" i="2"/>
  <c r="LY47" i="2"/>
  <c r="LZ47" i="2"/>
  <c r="MA47" i="2"/>
  <c r="MB47" i="2"/>
  <c r="MC47" i="2"/>
  <c r="MD47" i="2"/>
  <c r="ME47" i="2"/>
  <c r="MF47" i="2"/>
  <c r="MG47" i="2"/>
  <c r="MH47" i="2"/>
  <c r="MI47" i="2"/>
  <c r="MJ47" i="2"/>
  <c r="MK47" i="2"/>
  <c r="ML47" i="2"/>
  <c r="MM47" i="2"/>
  <c r="MN47" i="2"/>
  <c r="MO47" i="2"/>
  <c r="MP47" i="2"/>
  <c r="MQ47" i="2"/>
  <c r="MR47" i="2"/>
  <c r="MS47" i="2"/>
  <c r="MT47" i="2"/>
  <c r="MU47" i="2"/>
  <c r="MV47" i="2"/>
  <c r="MW47" i="2"/>
  <c r="MX47" i="2"/>
  <c r="MY47" i="2"/>
  <c r="MZ47" i="2"/>
  <c r="NA47" i="2"/>
  <c r="NB47" i="2"/>
  <c r="NC47" i="2"/>
  <c r="ND47" i="2"/>
  <c r="NE47" i="2"/>
  <c r="NF47" i="2"/>
  <c r="NG47" i="2"/>
  <c r="NH47" i="2"/>
  <c r="NI47" i="2"/>
  <c r="NJ47" i="2"/>
  <c r="NK47" i="2"/>
  <c r="NL47" i="2"/>
  <c r="NM47" i="2"/>
  <c r="NN47" i="2"/>
  <c r="NO47" i="2"/>
  <c r="NP47" i="2"/>
  <c r="NQ47" i="2"/>
  <c r="NR47" i="2"/>
  <c r="NS47" i="2"/>
  <c r="NT47" i="2"/>
  <c r="NU47" i="2"/>
  <c r="NV47" i="2"/>
  <c r="NW47" i="2"/>
  <c r="NX47" i="2"/>
  <c r="NY47" i="2"/>
  <c r="NZ47" i="2"/>
  <c r="OA47" i="2"/>
  <c r="OB47" i="2"/>
  <c r="OC47" i="2"/>
  <c r="OD47" i="2"/>
  <c r="OE47" i="2"/>
  <c r="OF47" i="2"/>
  <c r="OG47" i="2"/>
  <c r="OH47" i="2"/>
  <c r="OI47" i="2"/>
  <c r="OJ47" i="2"/>
  <c r="OK47" i="2"/>
  <c r="OL47" i="2"/>
  <c r="OM47" i="2"/>
  <c r="ON47" i="2"/>
  <c r="OO47" i="2"/>
  <c r="OP47" i="2"/>
  <c r="OQ47" i="2"/>
  <c r="OR47" i="2"/>
  <c r="OS47" i="2"/>
  <c r="OT47" i="2"/>
  <c r="OU47" i="2"/>
  <c r="OV47" i="2"/>
  <c r="OW47" i="2"/>
  <c r="OX47" i="2"/>
  <c r="OY47" i="2"/>
  <c r="OZ47" i="2"/>
  <c r="PA47" i="2"/>
  <c r="PB47" i="2"/>
  <c r="PC47" i="2"/>
  <c r="PD47" i="2"/>
  <c r="PE47" i="2"/>
  <c r="PF47" i="2"/>
  <c r="PG47" i="2"/>
  <c r="PH47" i="2"/>
  <c r="PI47" i="2"/>
  <c r="PJ47" i="2"/>
  <c r="PK47" i="2"/>
  <c r="PL47" i="2"/>
  <c r="PM47" i="2"/>
  <c r="PN47" i="2"/>
  <c r="PO47" i="2"/>
  <c r="PP47" i="2"/>
  <c r="PQ47" i="2"/>
  <c r="PR47" i="2"/>
  <c r="PS47" i="2"/>
  <c r="PT47" i="2"/>
  <c r="PU47" i="2"/>
  <c r="PV47" i="2"/>
  <c r="PW47" i="2"/>
  <c r="PX47" i="2"/>
  <c r="PY47" i="2"/>
  <c r="PZ47" i="2"/>
  <c r="QA47" i="2"/>
  <c r="QB47" i="2"/>
  <c r="QC47" i="2"/>
  <c r="QD47" i="2"/>
  <c r="QE47" i="2"/>
  <c r="QF47" i="2"/>
  <c r="QG47" i="2"/>
  <c r="QH47" i="2"/>
  <c r="QI47" i="2"/>
  <c r="QJ47" i="2"/>
  <c r="QK47" i="2"/>
  <c r="QL47" i="2"/>
  <c r="QM47" i="2"/>
  <c r="QN47" i="2"/>
  <c r="QO47" i="2"/>
  <c r="QP47" i="2"/>
  <c r="QQ47" i="2"/>
  <c r="QR47" i="2"/>
  <c r="QS47" i="2"/>
  <c r="QT47" i="2"/>
  <c r="QU47" i="2"/>
  <c r="QV47" i="2"/>
  <c r="QW47" i="2"/>
  <c r="QX47" i="2"/>
  <c r="QY47" i="2"/>
  <c r="QZ47" i="2"/>
  <c r="RA47" i="2"/>
  <c r="RB47" i="2"/>
  <c r="RC47" i="2"/>
  <c r="RD47" i="2"/>
  <c r="RE47" i="2"/>
  <c r="RF47" i="2"/>
  <c r="RG47" i="2"/>
  <c r="RH47" i="2"/>
  <c r="RI47" i="2"/>
  <c r="RJ47" i="2"/>
  <c r="RK47" i="2"/>
  <c r="RL47" i="2"/>
  <c r="RM47" i="2"/>
  <c r="RN47" i="2"/>
  <c r="RO47" i="2"/>
  <c r="RP47" i="2"/>
  <c r="RQ47" i="2"/>
  <c r="RR47" i="2"/>
  <c r="RS47" i="2"/>
  <c r="RT47" i="2"/>
  <c r="RU47" i="2"/>
  <c r="RV47" i="2"/>
  <c r="RW47" i="2"/>
  <c r="RX47" i="2"/>
  <c r="RY47" i="2"/>
  <c r="RZ47" i="2"/>
  <c r="SA47" i="2"/>
  <c r="SB47" i="2"/>
  <c r="SC47" i="2"/>
  <c r="SD47" i="2"/>
  <c r="SE47" i="2"/>
  <c r="SF47" i="2"/>
  <c r="SG47" i="2"/>
  <c r="SH47" i="2"/>
  <c r="SI47" i="2"/>
  <c r="SJ47" i="2"/>
  <c r="SK47" i="2"/>
  <c r="SL47" i="2"/>
  <c r="SM47" i="2"/>
  <c r="SN47" i="2"/>
  <c r="SO47" i="2"/>
  <c r="SP47" i="2"/>
  <c r="SQ47" i="2"/>
  <c r="SR47" i="2"/>
  <c r="SS47" i="2"/>
  <c r="ST47" i="2"/>
  <c r="SU47" i="2"/>
  <c r="SV47" i="2"/>
  <c r="SW47" i="2"/>
  <c r="SX47" i="2"/>
  <c r="SY47" i="2"/>
  <c r="SZ47" i="2"/>
  <c r="TA47" i="2"/>
  <c r="TB47" i="2"/>
  <c r="TC47" i="2"/>
  <c r="TD47" i="2"/>
  <c r="TE47" i="2"/>
  <c r="TF47" i="2"/>
  <c r="TG47" i="2"/>
  <c r="TH47" i="2"/>
  <c r="TI47" i="2"/>
  <c r="TJ47" i="2"/>
  <c r="TK47" i="2"/>
  <c r="TL47" i="2"/>
  <c r="TM47" i="2"/>
  <c r="TN47" i="2"/>
  <c r="TO47" i="2"/>
  <c r="TP47" i="2"/>
  <c r="TQ47" i="2"/>
  <c r="TR47" i="2"/>
  <c r="TS47" i="2"/>
  <c r="TT47" i="2"/>
  <c r="TU47" i="2"/>
  <c r="TV47" i="2"/>
  <c r="TW47" i="2"/>
  <c r="TX47" i="2"/>
  <c r="TY47" i="2"/>
  <c r="TZ47" i="2"/>
  <c r="UA47" i="2"/>
  <c r="UB47" i="2"/>
  <c r="UC47" i="2"/>
  <c r="UD47" i="2"/>
  <c r="UE47" i="2"/>
  <c r="UF47" i="2"/>
  <c r="UG47" i="2"/>
  <c r="UH47" i="2"/>
  <c r="UI47" i="2"/>
  <c r="UJ47" i="2"/>
  <c r="UK47" i="2"/>
  <c r="UL47" i="2"/>
  <c r="UM47" i="2"/>
  <c r="UN47" i="2"/>
  <c r="UO47" i="2"/>
  <c r="UP47" i="2"/>
  <c r="UQ47" i="2"/>
  <c r="UR47" i="2"/>
  <c r="US47" i="2"/>
  <c r="UT47" i="2"/>
  <c r="UU47" i="2"/>
  <c r="UV47" i="2"/>
  <c r="UW47" i="2"/>
  <c r="UX47" i="2"/>
  <c r="UY47" i="2"/>
  <c r="UZ47" i="2"/>
  <c r="VA47" i="2"/>
  <c r="VB47" i="2"/>
  <c r="VC47" i="2"/>
  <c r="VD47" i="2"/>
  <c r="VE47" i="2"/>
  <c r="VF47" i="2"/>
  <c r="VG47" i="2"/>
  <c r="VH47" i="2"/>
  <c r="VI47" i="2"/>
  <c r="VJ47" i="2"/>
  <c r="VK47" i="2"/>
  <c r="VL47" i="2"/>
  <c r="VM47" i="2"/>
  <c r="VN47" i="2"/>
  <c r="VO47" i="2"/>
  <c r="VP47" i="2"/>
  <c r="VQ47" i="2"/>
  <c r="VR47" i="2"/>
  <c r="VS47" i="2"/>
  <c r="VT47" i="2"/>
  <c r="VU47" i="2"/>
  <c r="VV47" i="2"/>
  <c r="VW47" i="2"/>
  <c r="VX47" i="2"/>
  <c r="VY47" i="2"/>
  <c r="VZ47" i="2"/>
  <c r="WA47" i="2"/>
  <c r="WB47" i="2"/>
  <c r="WC47" i="2"/>
  <c r="WD47" i="2"/>
  <c r="WE47" i="2"/>
  <c r="WF47" i="2"/>
  <c r="WG47" i="2"/>
  <c r="WH47" i="2"/>
  <c r="WI47" i="2"/>
  <c r="WJ47" i="2"/>
  <c r="WK47" i="2"/>
  <c r="WL47" i="2"/>
  <c r="WM47" i="2"/>
  <c r="WN47" i="2"/>
  <c r="WO47" i="2"/>
  <c r="WP47" i="2"/>
  <c r="WQ47" i="2"/>
  <c r="WR47" i="2"/>
  <c r="WS47" i="2"/>
  <c r="WT47" i="2"/>
  <c r="WU47" i="2"/>
  <c r="WV47" i="2"/>
  <c r="WW47" i="2"/>
  <c r="WX47" i="2"/>
  <c r="WY47" i="2"/>
  <c r="WZ47" i="2"/>
  <c r="XA47" i="2"/>
  <c r="XB47" i="2"/>
  <c r="XC47" i="2"/>
  <c r="XD47" i="2"/>
  <c r="XE47" i="2"/>
  <c r="XF47" i="2"/>
  <c r="XG47" i="2"/>
  <c r="XH47" i="2"/>
  <c r="XI47" i="2"/>
  <c r="XJ47" i="2"/>
  <c r="XK47" i="2"/>
  <c r="XL47" i="2"/>
  <c r="XM47" i="2"/>
  <c r="XN47" i="2"/>
  <c r="XO47" i="2"/>
  <c r="XP47" i="2"/>
  <c r="XQ47" i="2"/>
  <c r="XR47" i="2"/>
  <c r="XS47" i="2"/>
  <c r="XT47" i="2"/>
  <c r="XU47" i="2"/>
  <c r="XV47" i="2"/>
  <c r="XW47" i="2"/>
  <c r="XX47" i="2"/>
  <c r="XY47" i="2"/>
  <c r="XZ47" i="2"/>
  <c r="YA47" i="2"/>
  <c r="YB47" i="2"/>
  <c r="YC47" i="2"/>
  <c r="YD47" i="2"/>
  <c r="YE47" i="2"/>
  <c r="YF47" i="2"/>
  <c r="YG47" i="2"/>
  <c r="YH47" i="2"/>
  <c r="YI47" i="2"/>
  <c r="YJ47" i="2"/>
  <c r="YK47" i="2"/>
  <c r="YL47" i="2"/>
  <c r="YM47" i="2"/>
  <c r="YN47" i="2"/>
  <c r="YO47" i="2"/>
  <c r="YP47" i="2"/>
  <c r="YQ47" i="2"/>
  <c r="YR47" i="2"/>
  <c r="YS47" i="2"/>
  <c r="YT47" i="2"/>
  <c r="YU47" i="2"/>
  <c r="YV47" i="2"/>
  <c r="YW47" i="2"/>
  <c r="YX47" i="2"/>
  <c r="YY47" i="2"/>
  <c r="YZ47" i="2"/>
  <c r="ZA47" i="2"/>
  <c r="ZB47" i="2"/>
  <c r="ZC47" i="2"/>
  <c r="ZD47" i="2"/>
  <c r="ZE47" i="2"/>
  <c r="ZF47" i="2"/>
  <c r="ZG47" i="2"/>
  <c r="ZH47" i="2"/>
  <c r="ZI47" i="2"/>
  <c r="ZJ47" i="2"/>
  <c r="ZK47" i="2"/>
  <c r="ZL47" i="2"/>
  <c r="ZM47" i="2"/>
  <c r="ZN47" i="2"/>
  <c r="ZO47" i="2"/>
  <c r="ZP47" i="2"/>
  <c r="ZQ47" i="2"/>
  <c r="ZR47" i="2"/>
  <c r="ZS47" i="2"/>
  <c r="ZT47" i="2"/>
  <c r="ZU47" i="2"/>
  <c r="ZV47" i="2"/>
  <c r="ZW47" i="2"/>
  <c r="ZX47" i="2"/>
  <c r="ZY47" i="2"/>
  <c r="ZZ47" i="2"/>
  <c r="AAA47" i="2"/>
  <c r="AAB47" i="2"/>
  <c r="AAC47" i="2"/>
  <c r="AAD47" i="2"/>
  <c r="AAE47" i="2"/>
  <c r="AAF47" i="2"/>
  <c r="AAG47" i="2"/>
  <c r="AAH47" i="2"/>
  <c r="AAI47" i="2"/>
  <c r="AAJ47" i="2"/>
  <c r="AAK47" i="2"/>
  <c r="AAL47" i="2"/>
  <c r="AAM47" i="2"/>
  <c r="AAN47" i="2"/>
  <c r="AAO47" i="2"/>
  <c r="AAP47" i="2"/>
  <c r="AAQ47" i="2"/>
  <c r="AAR47" i="2"/>
  <c r="AAS47" i="2"/>
  <c r="AAT47" i="2"/>
  <c r="AAU47" i="2"/>
  <c r="AAV47" i="2"/>
  <c r="AAW47" i="2"/>
  <c r="AAX47" i="2"/>
  <c r="AAY47" i="2"/>
  <c r="AAZ47" i="2"/>
  <c r="ABA47" i="2"/>
  <c r="ABB47" i="2"/>
  <c r="ABC47" i="2"/>
  <c r="ABD47" i="2"/>
  <c r="ABE47" i="2"/>
  <c r="ABF47" i="2"/>
  <c r="ABG47" i="2"/>
  <c r="ABH47" i="2"/>
  <c r="ABI47" i="2"/>
  <c r="ABJ47" i="2"/>
  <c r="ABK47" i="2"/>
  <c r="ABL47" i="2"/>
  <c r="ABM47" i="2"/>
  <c r="ABN47" i="2"/>
  <c r="ABO47" i="2"/>
  <c r="ABP47" i="2"/>
  <c r="ABQ47" i="2"/>
  <c r="ABR47" i="2"/>
  <c r="ABS47" i="2"/>
  <c r="ABT47" i="2"/>
  <c r="ABU47" i="2"/>
  <c r="ABV47" i="2"/>
  <c r="ABW47" i="2"/>
  <c r="ABX47" i="2"/>
  <c r="ABY47" i="2"/>
  <c r="ABZ47" i="2"/>
  <c r="ACA47" i="2"/>
  <c r="ACB47" i="2"/>
  <c r="ACC47" i="2"/>
  <c r="ACD47" i="2"/>
  <c r="ACE47" i="2"/>
  <c r="ACF47" i="2"/>
  <c r="ACG47" i="2"/>
  <c r="ACH47" i="2"/>
  <c r="ACI47" i="2"/>
  <c r="ACJ47" i="2"/>
  <c r="ACK47" i="2"/>
  <c r="ACL47" i="2"/>
  <c r="ACM47" i="2"/>
  <c r="ACN47" i="2"/>
  <c r="ACO47" i="2"/>
  <c r="ACP47" i="2"/>
  <c r="ACQ47" i="2"/>
  <c r="ACR47" i="2"/>
  <c r="ACS47" i="2"/>
  <c r="ACT47" i="2"/>
  <c r="ACU47" i="2"/>
  <c r="ACV47" i="2"/>
  <c r="ACW47" i="2"/>
  <c r="ACX47" i="2"/>
  <c r="ACY47" i="2"/>
  <c r="ACZ47" i="2"/>
  <c r="ADA47" i="2"/>
  <c r="ADB47" i="2"/>
  <c r="ADC47" i="2"/>
  <c r="ADD47" i="2"/>
  <c r="ADE47" i="2"/>
  <c r="ADF47" i="2"/>
  <c r="ADG47" i="2"/>
  <c r="ADH47" i="2"/>
  <c r="ADI47" i="2"/>
  <c r="ADJ47" i="2"/>
  <c r="ADK47" i="2"/>
  <c r="ADL47" i="2"/>
  <c r="ADM47" i="2"/>
  <c r="ADN47" i="2"/>
  <c r="ADO47" i="2"/>
  <c r="ADP47" i="2"/>
  <c r="ADQ47" i="2"/>
  <c r="ADR47" i="2"/>
  <c r="ADS47" i="2"/>
  <c r="ADT47" i="2"/>
  <c r="ADU47" i="2"/>
  <c r="ADV47" i="2"/>
  <c r="ADW47" i="2"/>
  <c r="ADX47" i="2"/>
  <c r="ADY47" i="2"/>
  <c r="ADZ47" i="2"/>
  <c r="AEA47" i="2"/>
  <c r="AEB47" i="2"/>
  <c r="AEC47" i="2"/>
  <c r="AED47" i="2"/>
  <c r="AEE47" i="2"/>
  <c r="AEF47" i="2"/>
  <c r="AEG47" i="2"/>
  <c r="AEH47" i="2"/>
  <c r="AEI47" i="2"/>
  <c r="AEJ47" i="2"/>
  <c r="AEK47" i="2"/>
  <c r="AEL47" i="2"/>
  <c r="AEM47" i="2"/>
  <c r="AEN47" i="2"/>
  <c r="AEO47" i="2"/>
  <c r="AEP47" i="2"/>
  <c r="AEQ47" i="2"/>
  <c r="AER47" i="2"/>
  <c r="AES47" i="2"/>
  <c r="AET47" i="2"/>
  <c r="AEU47" i="2"/>
  <c r="AEV47" i="2"/>
  <c r="AEW47" i="2"/>
  <c r="AEX47" i="2"/>
  <c r="AEY47" i="2"/>
  <c r="AEZ47" i="2"/>
  <c r="AFA47" i="2"/>
  <c r="AFB47" i="2"/>
  <c r="AFC47" i="2"/>
  <c r="AFD47" i="2"/>
  <c r="AFE47" i="2"/>
  <c r="AFF47" i="2"/>
  <c r="AFG47" i="2"/>
  <c r="AFH47" i="2"/>
  <c r="AFI47" i="2"/>
  <c r="AFJ47" i="2"/>
  <c r="AFK47" i="2"/>
  <c r="AFL47" i="2"/>
  <c r="AFM47" i="2"/>
  <c r="AFN47" i="2"/>
  <c r="AFO47" i="2"/>
  <c r="AFP47" i="2"/>
  <c r="AFQ47" i="2"/>
  <c r="AFR47" i="2"/>
  <c r="AFS47" i="2"/>
  <c r="AFT47" i="2"/>
  <c r="AFU47" i="2"/>
  <c r="AFV47" i="2"/>
  <c r="AFW47" i="2"/>
  <c r="AFX47" i="2"/>
  <c r="AFY47" i="2"/>
  <c r="AFZ47" i="2"/>
  <c r="AGA47" i="2"/>
  <c r="AGB47" i="2"/>
  <c r="AGC47" i="2"/>
  <c r="AGD47" i="2"/>
  <c r="AGE47" i="2"/>
  <c r="AGF47" i="2"/>
  <c r="AGG47" i="2"/>
  <c r="AGH47" i="2"/>
  <c r="AGI47" i="2"/>
  <c r="AGJ47" i="2"/>
  <c r="AGK47" i="2"/>
  <c r="AGL47" i="2"/>
  <c r="AGM47" i="2"/>
  <c r="AGN47" i="2"/>
  <c r="AGO47" i="2"/>
  <c r="AGP47" i="2"/>
  <c r="AGQ47" i="2"/>
  <c r="AGR47" i="2"/>
  <c r="AGS47" i="2"/>
  <c r="AGT47" i="2"/>
  <c r="AGU47" i="2"/>
  <c r="AGV47" i="2"/>
  <c r="AGW47" i="2"/>
  <c r="AGX47" i="2"/>
  <c r="AGY47" i="2"/>
  <c r="AGZ47" i="2"/>
  <c r="AHA47" i="2"/>
  <c r="AHB47" i="2"/>
  <c r="AHC47" i="2"/>
  <c r="AHD47" i="2"/>
  <c r="AHE47" i="2"/>
  <c r="AHF47" i="2"/>
  <c r="AHG47" i="2"/>
  <c r="AHH47" i="2"/>
  <c r="AHI47" i="2"/>
  <c r="AHJ47" i="2"/>
  <c r="AHK47" i="2"/>
  <c r="AHL47" i="2"/>
  <c r="AHM47" i="2"/>
  <c r="AHN47" i="2"/>
  <c r="AHO47" i="2"/>
  <c r="AHP47" i="2"/>
  <c r="AHQ47" i="2"/>
  <c r="AHR47" i="2"/>
  <c r="AHS47" i="2"/>
  <c r="AHT47" i="2"/>
  <c r="AHU47" i="2"/>
  <c r="AHV47" i="2"/>
  <c r="AHW47" i="2"/>
  <c r="AHX47" i="2"/>
  <c r="AHY47" i="2"/>
  <c r="AHZ47" i="2"/>
  <c r="AIA47" i="2"/>
  <c r="AIB47" i="2"/>
  <c r="AIC47" i="2"/>
  <c r="AID47" i="2"/>
  <c r="AIE47" i="2"/>
  <c r="AIF47" i="2"/>
  <c r="AIG47" i="2"/>
  <c r="AIH47" i="2"/>
  <c r="AII47" i="2"/>
  <c r="AIJ47" i="2"/>
  <c r="AIK47" i="2"/>
  <c r="AIL47" i="2"/>
  <c r="AIM47" i="2"/>
  <c r="AIN47" i="2"/>
  <c r="AIO47" i="2"/>
  <c r="AIP47" i="2"/>
  <c r="AIQ47" i="2"/>
  <c r="AIR47" i="2"/>
  <c r="AIS47" i="2"/>
  <c r="AIT47" i="2"/>
  <c r="AIU47" i="2"/>
  <c r="AIV47" i="2"/>
  <c r="AIW47" i="2"/>
  <c r="AIX47" i="2"/>
  <c r="AIY47" i="2"/>
  <c r="AIZ47" i="2"/>
  <c r="AJA47" i="2"/>
  <c r="AJB47" i="2"/>
  <c r="AJC47" i="2"/>
  <c r="AJD47" i="2"/>
  <c r="AJE47" i="2"/>
  <c r="AJF47" i="2"/>
  <c r="AJG47" i="2"/>
  <c r="AJH47" i="2"/>
  <c r="AJI47" i="2"/>
  <c r="AJJ47" i="2"/>
  <c r="AJK47" i="2"/>
  <c r="AJL47" i="2"/>
  <c r="AJM47" i="2"/>
  <c r="AJN47" i="2"/>
  <c r="AJO47" i="2"/>
  <c r="AJP47" i="2"/>
  <c r="AJQ47" i="2"/>
  <c r="AJR47" i="2"/>
  <c r="AJS47" i="2"/>
  <c r="AJT47" i="2"/>
  <c r="AJU47" i="2"/>
  <c r="AJV47" i="2"/>
  <c r="AJW47" i="2"/>
  <c r="AJX47" i="2"/>
  <c r="AJY47" i="2"/>
  <c r="AJZ47" i="2"/>
  <c r="AKA47" i="2"/>
  <c r="AKB47" i="2"/>
  <c r="AKC47" i="2"/>
  <c r="AKD47" i="2"/>
  <c r="AKE47" i="2"/>
  <c r="AKF47" i="2"/>
  <c r="AKG47" i="2"/>
  <c r="AKH47" i="2"/>
  <c r="AKI47" i="2"/>
  <c r="AKJ47" i="2"/>
  <c r="AKK47" i="2"/>
  <c r="AKL47" i="2"/>
  <c r="AKM47" i="2"/>
  <c r="AKN47" i="2"/>
  <c r="AKO47" i="2"/>
  <c r="AKP47" i="2"/>
  <c r="AKQ47" i="2"/>
  <c r="AKR47" i="2"/>
  <c r="AKS47" i="2"/>
  <c r="AKT47" i="2"/>
  <c r="AKU47" i="2"/>
  <c r="AKV47" i="2"/>
  <c r="AKW47" i="2"/>
  <c r="AKX47" i="2"/>
  <c r="AKY47" i="2"/>
  <c r="AKZ47" i="2"/>
  <c r="ALA47" i="2"/>
  <c r="ALB47" i="2"/>
  <c r="ALC47" i="2"/>
  <c r="ALD47" i="2"/>
  <c r="ALE47" i="2"/>
  <c r="ALF47" i="2"/>
  <c r="ALG47" i="2"/>
  <c r="ALH47" i="2"/>
  <c r="ALI47" i="2"/>
  <c r="ALJ47" i="2"/>
  <c r="ALK47" i="2"/>
  <c r="ALL47" i="2"/>
  <c r="ALM47" i="2"/>
  <c r="IW60" i="2"/>
  <c r="IX60" i="2"/>
  <c r="IY60" i="2"/>
  <c r="IZ60" i="2"/>
  <c r="JA60" i="2"/>
  <c r="JB60" i="2"/>
  <c r="JC60" i="2"/>
  <c r="JD60" i="2"/>
  <c r="JE60" i="2"/>
  <c r="JF60" i="2"/>
  <c r="JG60" i="2"/>
  <c r="JH60" i="2"/>
  <c r="JI60" i="2"/>
  <c r="JJ60" i="2"/>
  <c r="JK60" i="2"/>
  <c r="JL60" i="2"/>
  <c r="JM60" i="2"/>
  <c r="JN60" i="2"/>
  <c r="JO60" i="2"/>
  <c r="JP60" i="2"/>
  <c r="JQ60" i="2"/>
  <c r="JR60" i="2"/>
  <c r="JS60" i="2"/>
  <c r="JT60" i="2"/>
  <c r="JU60" i="2"/>
  <c r="JV60" i="2"/>
  <c r="JW60" i="2"/>
  <c r="JX60" i="2"/>
  <c r="JY60" i="2"/>
  <c r="JZ60" i="2"/>
  <c r="KA60" i="2"/>
  <c r="KB60" i="2"/>
  <c r="KC60" i="2"/>
  <c r="KD60" i="2"/>
  <c r="KE60" i="2"/>
  <c r="KF60" i="2"/>
  <c r="KG60" i="2"/>
  <c r="KH60" i="2"/>
  <c r="KI60" i="2"/>
  <c r="KJ60" i="2"/>
  <c r="KK60" i="2"/>
  <c r="KL60" i="2"/>
  <c r="KM60" i="2"/>
  <c r="KN60" i="2"/>
  <c r="KO60" i="2"/>
  <c r="KP60" i="2"/>
  <c r="KQ60" i="2"/>
  <c r="KR60" i="2"/>
  <c r="KS60" i="2"/>
  <c r="KT60" i="2"/>
  <c r="KU60" i="2"/>
  <c r="KV60" i="2"/>
  <c r="KW60" i="2"/>
  <c r="KX60" i="2"/>
  <c r="KY60" i="2"/>
  <c r="KZ60" i="2"/>
  <c r="LA60" i="2"/>
  <c r="LB60" i="2"/>
  <c r="LC60" i="2"/>
  <c r="LD60" i="2"/>
  <c r="LE60" i="2"/>
  <c r="LF60" i="2"/>
  <c r="LG60" i="2"/>
  <c r="LH60" i="2"/>
  <c r="LI60" i="2"/>
  <c r="LJ60" i="2"/>
  <c r="LK60" i="2"/>
  <c r="LL60" i="2"/>
  <c r="LM60" i="2"/>
  <c r="LN60" i="2"/>
  <c r="LO60" i="2"/>
  <c r="LP60" i="2"/>
  <c r="LQ60" i="2"/>
  <c r="LR60" i="2"/>
  <c r="LS60" i="2"/>
  <c r="LT60" i="2"/>
  <c r="LU60" i="2"/>
  <c r="LV60" i="2"/>
  <c r="LW60" i="2"/>
  <c r="LX60" i="2"/>
  <c r="LY60" i="2"/>
  <c r="LZ60" i="2"/>
  <c r="MA60" i="2"/>
  <c r="MB60" i="2"/>
  <c r="MC60" i="2"/>
  <c r="MD60" i="2"/>
  <c r="ME60" i="2"/>
  <c r="MF60" i="2"/>
  <c r="MG60" i="2"/>
  <c r="MH60" i="2"/>
  <c r="MI60" i="2"/>
  <c r="MJ60" i="2"/>
  <c r="MK60" i="2"/>
  <c r="ML60" i="2"/>
  <c r="MM60" i="2"/>
  <c r="MN60" i="2"/>
  <c r="MO60" i="2"/>
  <c r="MP60" i="2"/>
  <c r="MQ60" i="2"/>
  <c r="MR60" i="2"/>
  <c r="MS60" i="2"/>
  <c r="MT60" i="2"/>
  <c r="MU60" i="2"/>
  <c r="MV60" i="2"/>
  <c r="MW60" i="2"/>
  <c r="MX60" i="2"/>
  <c r="MY60" i="2"/>
  <c r="MZ60" i="2"/>
  <c r="NA60" i="2"/>
  <c r="NB60" i="2"/>
  <c r="NC60" i="2"/>
  <c r="ND60" i="2"/>
  <c r="NE60" i="2"/>
  <c r="NF60" i="2"/>
  <c r="NG60" i="2"/>
  <c r="NH60" i="2"/>
  <c r="NI60" i="2"/>
  <c r="NJ60" i="2"/>
  <c r="NK60" i="2"/>
  <c r="NL60" i="2"/>
  <c r="NM60" i="2"/>
  <c r="NN60" i="2"/>
  <c r="NO60" i="2"/>
  <c r="NP60" i="2"/>
  <c r="NQ60" i="2"/>
  <c r="NR60" i="2"/>
  <c r="NS60" i="2"/>
  <c r="NT60" i="2"/>
  <c r="NU60" i="2"/>
  <c r="NV60" i="2"/>
  <c r="NW60" i="2"/>
  <c r="NX60" i="2"/>
  <c r="NY60" i="2"/>
  <c r="NZ60" i="2"/>
  <c r="OA60" i="2"/>
  <c r="OB60" i="2"/>
  <c r="OC60" i="2"/>
  <c r="OD60" i="2"/>
  <c r="OE60" i="2"/>
  <c r="OF60" i="2"/>
  <c r="OG60" i="2"/>
  <c r="OH60" i="2"/>
  <c r="OI60" i="2"/>
  <c r="OJ60" i="2"/>
  <c r="OK60" i="2"/>
  <c r="OL60" i="2"/>
  <c r="OM60" i="2"/>
  <c r="ON60" i="2"/>
  <c r="OO60" i="2"/>
  <c r="OP60" i="2"/>
  <c r="OQ60" i="2"/>
  <c r="OR60" i="2"/>
  <c r="OS60" i="2"/>
  <c r="OT60" i="2"/>
  <c r="OU60" i="2"/>
  <c r="OV60" i="2"/>
  <c r="OW60" i="2"/>
  <c r="OX60" i="2"/>
  <c r="OY60" i="2"/>
  <c r="OZ60" i="2"/>
  <c r="PA60" i="2"/>
  <c r="PB60" i="2"/>
  <c r="PC60" i="2"/>
  <c r="PD60" i="2"/>
  <c r="PE60" i="2"/>
  <c r="PF60" i="2"/>
  <c r="PG60" i="2"/>
  <c r="PH60" i="2"/>
  <c r="PI60" i="2"/>
  <c r="PJ60" i="2"/>
  <c r="PK60" i="2"/>
  <c r="PL60" i="2"/>
  <c r="PM60" i="2"/>
  <c r="PN60" i="2"/>
  <c r="PO60" i="2"/>
  <c r="PP60" i="2"/>
  <c r="PQ60" i="2"/>
  <c r="PR60" i="2"/>
  <c r="PS60" i="2"/>
  <c r="PT60" i="2"/>
  <c r="PU60" i="2"/>
  <c r="PV60" i="2"/>
  <c r="PW60" i="2"/>
  <c r="PX60" i="2"/>
  <c r="PY60" i="2"/>
  <c r="PZ60" i="2"/>
  <c r="QA60" i="2"/>
  <c r="QB60" i="2"/>
  <c r="QC60" i="2"/>
  <c r="QD60" i="2"/>
  <c r="QE60" i="2"/>
  <c r="QF60" i="2"/>
  <c r="QG60" i="2"/>
  <c r="QH60" i="2"/>
  <c r="QI60" i="2"/>
  <c r="QJ60" i="2"/>
  <c r="QK60" i="2"/>
  <c r="QL60" i="2"/>
  <c r="QM60" i="2"/>
  <c r="QN60" i="2"/>
  <c r="QO60" i="2"/>
  <c r="QP60" i="2"/>
  <c r="QQ60" i="2"/>
  <c r="QR60" i="2"/>
  <c r="QS60" i="2"/>
  <c r="QT60" i="2"/>
  <c r="QU60" i="2"/>
  <c r="QV60" i="2"/>
  <c r="QW60" i="2"/>
  <c r="QX60" i="2"/>
  <c r="QY60" i="2"/>
  <c r="QZ60" i="2"/>
  <c r="RA60" i="2"/>
  <c r="RB60" i="2"/>
  <c r="RC60" i="2"/>
  <c r="RD60" i="2"/>
  <c r="RE60" i="2"/>
  <c r="RF60" i="2"/>
  <c r="RG60" i="2"/>
  <c r="RH60" i="2"/>
  <c r="RI60" i="2"/>
  <c r="RJ60" i="2"/>
  <c r="RK60" i="2"/>
  <c r="RL60" i="2"/>
  <c r="RM60" i="2"/>
  <c r="RN60" i="2"/>
  <c r="RO60" i="2"/>
  <c r="RP60" i="2"/>
  <c r="RQ60" i="2"/>
  <c r="RR60" i="2"/>
  <c r="RS60" i="2"/>
  <c r="RT60" i="2"/>
  <c r="RU60" i="2"/>
  <c r="RV60" i="2"/>
  <c r="RW60" i="2"/>
  <c r="RX60" i="2"/>
  <c r="RY60" i="2"/>
  <c r="RZ60" i="2"/>
  <c r="SA60" i="2"/>
  <c r="SB60" i="2"/>
  <c r="SC60" i="2"/>
  <c r="SD60" i="2"/>
  <c r="SE60" i="2"/>
  <c r="SF60" i="2"/>
  <c r="SG60" i="2"/>
  <c r="SH60" i="2"/>
  <c r="SI60" i="2"/>
  <c r="SJ60" i="2"/>
  <c r="SK60" i="2"/>
  <c r="SL60" i="2"/>
  <c r="SM60" i="2"/>
  <c r="SN60" i="2"/>
  <c r="SO60" i="2"/>
  <c r="SP60" i="2"/>
  <c r="SQ60" i="2"/>
  <c r="SR60" i="2"/>
  <c r="SS60" i="2"/>
  <c r="ST60" i="2"/>
  <c r="SU60" i="2"/>
  <c r="SV60" i="2"/>
  <c r="SW60" i="2"/>
  <c r="SX60" i="2"/>
  <c r="SY60" i="2"/>
  <c r="SZ60" i="2"/>
  <c r="TA60" i="2"/>
  <c r="TB60" i="2"/>
  <c r="TC60" i="2"/>
  <c r="TD60" i="2"/>
  <c r="TE60" i="2"/>
  <c r="TF60" i="2"/>
  <c r="TG60" i="2"/>
  <c r="TH60" i="2"/>
  <c r="TI60" i="2"/>
  <c r="TJ60" i="2"/>
  <c r="TK60" i="2"/>
  <c r="TL60" i="2"/>
  <c r="TM60" i="2"/>
  <c r="TN60" i="2"/>
  <c r="TO60" i="2"/>
  <c r="TP60" i="2"/>
  <c r="TQ60" i="2"/>
  <c r="TR60" i="2"/>
  <c r="TS60" i="2"/>
  <c r="TT60" i="2"/>
  <c r="TU60" i="2"/>
  <c r="TV60" i="2"/>
  <c r="TW60" i="2"/>
  <c r="TX60" i="2"/>
  <c r="TY60" i="2"/>
  <c r="TZ60" i="2"/>
  <c r="UA60" i="2"/>
  <c r="UB60" i="2"/>
  <c r="UC60" i="2"/>
  <c r="UD60" i="2"/>
  <c r="UE60" i="2"/>
  <c r="UF60" i="2"/>
  <c r="UG60" i="2"/>
  <c r="UH60" i="2"/>
  <c r="UI60" i="2"/>
  <c r="UJ60" i="2"/>
  <c r="UK60" i="2"/>
  <c r="UL60" i="2"/>
  <c r="UM60" i="2"/>
  <c r="UN60" i="2"/>
  <c r="UO60" i="2"/>
  <c r="UP60" i="2"/>
  <c r="UQ60" i="2"/>
  <c r="UR60" i="2"/>
  <c r="US60" i="2"/>
  <c r="UT60" i="2"/>
  <c r="UU60" i="2"/>
  <c r="UV60" i="2"/>
  <c r="UW60" i="2"/>
  <c r="UX60" i="2"/>
  <c r="UY60" i="2"/>
  <c r="UZ60" i="2"/>
  <c r="VA60" i="2"/>
  <c r="VB60" i="2"/>
  <c r="VC60" i="2"/>
  <c r="VD60" i="2"/>
  <c r="VE60" i="2"/>
  <c r="VF60" i="2"/>
  <c r="VG60" i="2"/>
  <c r="VH60" i="2"/>
  <c r="VI60" i="2"/>
  <c r="VJ60" i="2"/>
  <c r="VK60" i="2"/>
  <c r="VL60" i="2"/>
  <c r="VM60" i="2"/>
  <c r="VN60" i="2"/>
  <c r="VO60" i="2"/>
  <c r="VP60" i="2"/>
  <c r="VQ60" i="2"/>
  <c r="VR60" i="2"/>
  <c r="VS60" i="2"/>
  <c r="VT60" i="2"/>
  <c r="VU60" i="2"/>
  <c r="VV60" i="2"/>
  <c r="VW60" i="2"/>
  <c r="VX60" i="2"/>
  <c r="VY60" i="2"/>
  <c r="VZ60" i="2"/>
  <c r="WA60" i="2"/>
  <c r="WB60" i="2"/>
  <c r="WC60" i="2"/>
  <c r="WD60" i="2"/>
  <c r="WE60" i="2"/>
  <c r="WF60" i="2"/>
  <c r="WG60" i="2"/>
  <c r="WH60" i="2"/>
  <c r="WI60" i="2"/>
  <c r="WJ60" i="2"/>
  <c r="WK60" i="2"/>
  <c r="WL60" i="2"/>
  <c r="WM60" i="2"/>
  <c r="WN60" i="2"/>
  <c r="WO60" i="2"/>
  <c r="WP60" i="2"/>
  <c r="WQ60" i="2"/>
  <c r="WR60" i="2"/>
  <c r="WS60" i="2"/>
  <c r="WT60" i="2"/>
  <c r="WU60" i="2"/>
  <c r="WV60" i="2"/>
  <c r="WW60" i="2"/>
  <c r="WX60" i="2"/>
  <c r="WY60" i="2"/>
  <c r="WZ60" i="2"/>
  <c r="XA60" i="2"/>
  <c r="XB60" i="2"/>
  <c r="XC60" i="2"/>
  <c r="XD60" i="2"/>
  <c r="XE60" i="2"/>
  <c r="XF60" i="2"/>
  <c r="XG60" i="2"/>
  <c r="XH60" i="2"/>
  <c r="XI60" i="2"/>
  <c r="XJ60" i="2"/>
  <c r="XK60" i="2"/>
  <c r="XL60" i="2"/>
  <c r="XM60" i="2"/>
  <c r="XN60" i="2"/>
  <c r="XO60" i="2"/>
  <c r="XP60" i="2"/>
  <c r="XQ60" i="2"/>
  <c r="XR60" i="2"/>
  <c r="XS60" i="2"/>
  <c r="XT60" i="2"/>
  <c r="XU60" i="2"/>
  <c r="XV60" i="2"/>
  <c r="XW60" i="2"/>
  <c r="XX60" i="2"/>
  <c r="XY60" i="2"/>
  <c r="XZ60" i="2"/>
  <c r="YA60" i="2"/>
  <c r="YB60" i="2"/>
  <c r="YC60" i="2"/>
  <c r="YD60" i="2"/>
  <c r="YE60" i="2"/>
  <c r="YF60" i="2"/>
  <c r="YG60" i="2"/>
  <c r="YH60" i="2"/>
  <c r="YI60" i="2"/>
  <c r="YJ60" i="2"/>
  <c r="YK60" i="2"/>
  <c r="YL60" i="2"/>
  <c r="YM60" i="2"/>
  <c r="YN60" i="2"/>
  <c r="YO60" i="2"/>
  <c r="YP60" i="2"/>
  <c r="YQ60" i="2"/>
  <c r="YR60" i="2"/>
  <c r="YS60" i="2"/>
  <c r="YT60" i="2"/>
  <c r="YU60" i="2"/>
  <c r="YV60" i="2"/>
  <c r="YW60" i="2"/>
  <c r="YX60" i="2"/>
  <c r="YY60" i="2"/>
  <c r="YZ60" i="2"/>
  <c r="ZA60" i="2"/>
  <c r="ZB60" i="2"/>
  <c r="ZC60" i="2"/>
  <c r="ZD60" i="2"/>
  <c r="ZE60" i="2"/>
  <c r="ZF60" i="2"/>
  <c r="ZG60" i="2"/>
  <c r="ZH60" i="2"/>
  <c r="ZI60" i="2"/>
  <c r="ZJ60" i="2"/>
  <c r="ZK60" i="2"/>
  <c r="ZL60" i="2"/>
  <c r="ZM60" i="2"/>
  <c r="ZN60" i="2"/>
  <c r="ZO60" i="2"/>
  <c r="ZP60" i="2"/>
  <c r="ZQ60" i="2"/>
  <c r="ZR60" i="2"/>
  <c r="ZS60" i="2"/>
  <c r="ZT60" i="2"/>
  <c r="ZU60" i="2"/>
  <c r="ZV60" i="2"/>
  <c r="ZW60" i="2"/>
  <c r="ZX60" i="2"/>
  <c r="ZY60" i="2"/>
  <c r="ZZ60" i="2"/>
  <c r="AAA60" i="2"/>
  <c r="AAB60" i="2"/>
  <c r="AAC60" i="2"/>
  <c r="AAD60" i="2"/>
  <c r="AAE60" i="2"/>
  <c r="AAF60" i="2"/>
  <c r="AAG60" i="2"/>
  <c r="AAH60" i="2"/>
  <c r="AAI60" i="2"/>
  <c r="AAJ60" i="2"/>
  <c r="AAK60" i="2"/>
  <c r="AAL60" i="2"/>
  <c r="AAM60" i="2"/>
  <c r="AAN60" i="2"/>
  <c r="AAO60" i="2"/>
  <c r="AAP60" i="2"/>
  <c r="AAQ60" i="2"/>
  <c r="AAR60" i="2"/>
  <c r="AAS60" i="2"/>
  <c r="AAT60" i="2"/>
  <c r="AAU60" i="2"/>
  <c r="AAV60" i="2"/>
  <c r="AAW60" i="2"/>
  <c r="AAX60" i="2"/>
  <c r="AAY60" i="2"/>
  <c r="AAZ60" i="2"/>
  <c r="ABA60" i="2"/>
  <c r="ABB60" i="2"/>
  <c r="ABC60" i="2"/>
  <c r="ABD60" i="2"/>
  <c r="ABE60" i="2"/>
  <c r="ABF60" i="2"/>
  <c r="ABG60" i="2"/>
  <c r="ABH60" i="2"/>
  <c r="ABI60" i="2"/>
  <c r="ABJ60" i="2"/>
  <c r="ABK60" i="2"/>
  <c r="ABL60" i="2"/>
  <c r="ABM60" i="2"/>
  <c r="ABN60" i="2"/>
  <c r="ABO60" i="2"/>
  <c r="ABP60" i="2"/>
  <c r="ABQ60" i="2"/>
  <c r="ABR60" i="2"/>
  <c r="ABS60" i="2"/>
  <c r="ABT60" i="2"/>
  <c r="ABU60" i="2"/>
  <c r="ABV60" i="2"/>
  <c r="ABW60" i="2"/>
  <c r="ABX60" i="2"/>
  <c r="ABY60" i="2"/>
  <c r="ABZ60" i="2"/>
  <c r="ACA60" i="2"/>
  <c r="ACB60" i="2"/>
  <c r="ACC60" i="2"/>
  <c r="ACD60" i="2"/>
  <c r="ACE60" i="2"/>
  <c r="ACF60" i="2"/>
  <c r="ACG60" i="2"/>
  <c r="ACH60" i="2"/>
  <c r="ACI60" i="2"/>
  <c r="ACJ60" i="2"/>
  <c r="ACK60" i="2"/>
  <c r="ACL60" i="2"/>
  <c r="ACM60" i="2"/>
  <c r="ACN60" i="2"/>
  <c r="ACO60" i="2"/>
  <c r="ACP60" i="2"/>
  <c r="ACQ60" i="2"/>
  <c r="ACR60" i="2"/>
  <c r="ACS60" i="2"/>
  <c r="ACT60" i="2"/>
  <c r="ACU60" i="2"/>
  <c r="ACV60" i="2"/>
  <c r="ACW60" i="2"/>
  <c r="ACX60" i="2"/>
  <c r="ACY60" i="2"/>
  <c r="ACZ60" i="2"/>
  <c r="ADA60" i="2"/>
  <c r="ADB60" i="2"/>
  <c r="ADC60" i="2"/>
  <c r="ADD60" i="2"/>
  <c r="ADE60" i="2"/>
  <c r="ADF60" i="2"/>
  <c r="ADG60" i="2"/>
  <c r="ADH60" i="2"/>
  <c r="ADI60" i="2"/>
  <c r="ADJ60" i="2"/>
  <c r="ADK60" i="2"/>
  <c r="ADL60" i="2"/>
  <c r="ADM60" i="2"/>
  <c r="ADN60" i="2"/>
  <c r="ADO60" i="2"/>
  <c r="ADP60" i="2"/>
  <c r="ADQ60" i="2"/>
  <c r="ADR60" i="2"/>
  <c r="ADS60" i="2"/>
  <c r="ADT60" i="2"/>
  <c r="ADU60" i="2"/>
  <c r="ADV60" i="2"/>
  <c r="ADW60" i="2"/>
  <c r="ADX60" i="2"/>
  <c r="ADY60" i="2"/>
  <c r="ADZ60" i="2"/>
  <c r="AEA60" i="2"/>
  <c r="AEB60" i="2"/>
  <c r="AEC60" i="2"/>
  <c r="AED60" i="2"/>
  <c r="AEE60" i="2"/>
  <c r="AEF60" i="2"/>
  <c r="AEG60" i="2"/>
  <c r="AEH60" i="2"/>
  <c r="AEI60" i="2"/>
  <c r="AEJ60" i="2"/>
  <c r="AEK60" i="2"/>
  <c r="AEL60" i="2"/>
  <c r="AEM60" i="2"/>
  <c r="AEN60" i="2"/>
  <c r="AEO60" i="2"/>
  <c r="AEP60" i="2"/>
  <c r="AEQ60" i="2"/>
  <c r="AER60" i="2"/>
  <c r="AES60" i="2"/>
  <c r="AET60" i="2"/>
  <c r="AEU60" i="2"/>
  <c r="AEV60" i="2"/>
  <c r="AEW60" i="2"/>
  <c r="AEX60" i="2"/>
  <c r="AEY60" i="2"/>
  <c r="AEZ60" i="2"/>
  <c r="AFA60" i="2"/>
  <c r="AFB60" i="2"/>
  <c r="AFC60" i="2"/>
  <c r="AFD60" i="2"/>
  <c r="AFE60" i="2"/>
  <c r="AFF60" i="2"/>
  <c r="AFG60" i="2"/>
  <c r="AFH60" i="2"/>
  <c r="AFI60" i="2"/>
  <c r="AFJ60" i="2"/>
  <c r="AFK60" i="2"/>
  <c r="AFL60" i="2"/>
  <c r="AFM60" i="2"/>
  <c r="AFN60" i="2"/>
  <c r="AFO60" i="2"/>
  <c r="AFP60" i="2"/>
  <c r="AFQ60" i="2"/>
  <c r="AFR60" i="2"/>
  <c r="AFS60" i="2"/>
  <c r="AFT60" i="2"/>
  <c r="AFU60" i="2"/>
  <c r="AFV60" i="2"/>
  <c r="AFW60" i="2"/>
  <c r="AFX60" i="2"/>
  <c r="AFY60" i="2"/>
  <c r="AFZ60" i="2"/>
  <c r="AGA60" i="2"/>
  <c r="AGB60" i="2"/>
  <c r="AGC60" i="2"/>
  <c r="AGD60" i="2"/>
  <c r="AGE60" i="2"/>
  <c r="AGF60" i="2"/>
  <c r="AGG60" i="2"/>
  <c r="AGH60" i="2"/>
  <c r="AGI60" i="2"/>
  <c r="AGJ60" i="2"/>
  <c r="AGK60" i="2"/>
  <c r="AGL60" i="2"/>
  <c r="AGM60" i="2"/>
  <c r="AGN60" i="2"/>
  <c r="AGO60" i="2"/>
  <c r="AGP60" i="2"/>
  <c r="AGQ60" i="2"/>
  <c r="AGR60" i="2"/>
  <c r="AGS60" i="2"/>
  <c r="AGT60" i="2"/>
  <c r="AGU60" i="2"/>
  <c r="AGV60" i="2"/>
  <c r="AGW60" i="2"/>
  <c r="AGX60" i="2"/>
  <c r="AGY60" i="2"/>
  <c r="AGZ60" i="2"/>
  <c r="AHA60" i="2"/>
  <c r="AHB60" i="2"/>
  <c r="AHC60" i="2"/>
  <c r="AHD60" i="2"/>
  <c r="AHE60" i="2"/>
  <c r="AHF60" i="2"/>
  <c r="AHG60" i="2"/>
  <c r="AHH60" i="2"/>
  <c r="AHI60" i="2"/>
  <c r="AHJ60" i="2"/>
  <c r="AHK60" i="2"/>
  <c r="AHL60" i="2"/>
  <c r="AHM60" i="2"/>
  <c r="AHN60" i="2"/>
  <c r="AHO60" i="2"/>
  <c r="AHP60" i="2"/>
  <c r="AHQ60" i="2"/>
  <c r="AHR60" i="2"/>
  <c r="AHS60" i="2"/>
  <c r="AHT60" i="2"/>
  <c r="AHU60" i="2"/>
  <c r="AHV60" i="2"/>
  <c r="AHW60" i="2"/>
  <c r="AHX60" i="2"/>
  <c r="AHY60" i="2"/>
  <c r="AHZ60" i="2"/>
  <c r="AIA60" i="2"/>
  <c r="AIB60" i="2"/>
  <c r="AIC60" i="2"/>
  <c r="AID60" i="2"/>
  <c r="AIE60" i="2"/>
  <c r="AIF60" i="2"/>
  <c r="AIG60" i="2"/>
  <c r="AIH60" i="2"/>
  <c r="AII60" i="2"/>
  <c r="AIJ60" i="2"/>
  <c r="AIK60" i="2"/>
  <c r="AIL60" i="2"/>
  <c r="AIM60" i="2"/>
  <c r="AIN60" i="2"/>
  <c r="AIO60" i="2"/>
  <c r="AIP60" i="2"/>
  <c r="AIQ60" i="2"/>
  <c r="AIR60" i="2"/>
  <c r="AIS60" i="2"/>
  <c r="AIT60" i="2"/>
  <c r="AIU60" i="2"/>
  <c r="AIV60" i="2"/>
  <c r="AIW60" i="2"/>
  <c r="AIX60" i="2"/>
  <c r="AIY60" i="2"/>
  <c r="AIZ60" i="2"/>
  <c r="AJA60" i="2"/>
  <c r="AJB60" i="2"/>
  <c r="AJC60" i="2"/>
  <c r="AJD60" i="2"/>
  <c r="AJE60" i="2"/>
  <c r="AJF60" i="2"/>
  <c r="AJG60" i="2"/>
  <c r="AJH60" i="2"/>
  <c r="AJI60" i="2"/>
  <c r="AJJ60" i="2"/>
  <c r="AJK60" i="2"/>
  <c r="AJL60" i="2"/>
  <c r="AJM60" i="2"/>
  <c r="AJN60" i="2"/>
  <c r="AJO60" i="2"/>
  <c r="AJP60" i="2"/>
  <c r="AJQ60" i="2"/>
  <c r="AJR60" i="2"/>
  <c r="AJS60" i="2"/>
  <c r="AJT60" i="2"/>
  <c r="AJU60" i="2"/>
  <c r="AJV60" i="2"/>
  <c r="AJW60" i="2"/>
  <c r="AJX60" i="2"/>
  <c r="AJY60" i="2"/>
  <c r="AJZ60" i="2"/>
  <c r="AKA60" i="2"/>
  <c r="AKB60" i="2"/>
  <c r="AKC60" i="2"/>
  <c r="AKD60" i="2"/>
  <c r="AKE60" i="2"/>
  <c r="AKF60" i="2"/>
  <c r="AKG60" i="2"/>
  <c r="AKH60" i="2"/>
  <c r="AKI60" i="2"/>
  <c r="AKJ60" i="2"/>
  <c r="AKK60" i="2"/>
  <c r="AKL60" i="2"/>
  <c r="AKM60" i="2"/>
  <c r="AKN60" i="2"/>
  <c r="AKO60" i="2"/>
  <c r="AKP60" i="2"/>
  <c r="AKQ60" i="2"/>
  <c r="AKR60" i="2"/>
  <c r="AKS60" i="2"/>
  <c r="AKT60" i="2"/>
  <c r="AKU60" i="2"/>
  <c r="AKV60" i="2"/>
  <c r="AKW60" i="2"/>
  <c r="AKX60" i="2"/>
  <c r="AKY60" i="2"/>
  <c r="AKZ60" i="2"/>
  <c r="ALA60" i="2"/>
  <c r="ALB60" i="2"/>
  <c r="ALC60" i="2"/>
  <c r="ALD60" i="2"/>
  <c r="ALE60" i="2"/>
  <c r="ALF60" i="2"/>
  <c r="ALG60" i="2"/>
  <c r="ALH60" i="2"/>
  <c r="ALI60" i="2"/>
  <c r="ALJ60" i="2"/>
  <c r="ALK60" i="2"/>
  <c r="ALL60" i="2"/>
  <c r="ALM60" i="2"/>
  <c r="IW84" i="2"/>
  <c r="IX84" i="2"/>
  <c r="IY84" i="2"/>
  <c r="IZ84" i="2"/>
  <c r="JA84" i="2"/>
  <c r="JB84" i="2"/>
  <c r="JC84" i="2"/>
  <c r="JD84" i="2"/>
  <c r="JE84" i="2"/>
  <c r="JF84" i="2"/>
  <c r="JG84" i="2"/>
  <c r="JH84" i="2"/>
  <c r="JI84" i="2"/>
  <c r="JJ84" i="2"/>
  <c r="JK84" i="2"/>
  <c r="JL84" i="2"/>
  <c r="JM84" i="2"/>
  <c r="JN84" i="2"/>
  <c r="JO84" i="2"/>
  <c r="JP84" i="2"/>
  <c r="JQ84" i="2"/>
  <c r="JR84" i="2"/>
  <c r="JS84" i="2"/>
  <c r="JT84" i="2"/>
  <c r="JU84" i="2"/>
  <c r="JV84" i="2"/>
  <c r="JW84" i="2"/>
  <c r="JX84" i="2"/>
  <c r="JY84" i="2"/>
  <c r="JZ84" i="2"/>
  <c r="KA84" i="2"/>
  <c r="KB84" i="2"/>
  <c r="KC84" i="2"/>
  <c r="KD84" i="2"/>
  <c r="KE84" i="2"/>
  <c r="KF84" i="2"/>
  <c r="KG84" i="2"/>
  <c r="KH84" i="2"/>
  <c r="KI84" i="2"/>
  <c r="KJ84" i="2"/>
  <c r="KK84" i="2"/>
  <c r="KL84" i="2"/>
  <c r="KM84" i="2"/>
  <c r="KN84" i="2"/>
  <c r="KO84" i="2"/>
  <c r="KP84" i="2"/>
  <c r="KQ84" i="2"/>
  <c r="KR84" i="2"/>
  <c r="KS84" i="2"/>
  <c r="KT84" i="2"/>
  <c r="KU84" i="2"/>
  <c r="KV84" i="2"/>
  <c r="KW84" i="2"/>
  <c r="KX84" i="2"/>
  <c r="KY84" i="2"/>
  <c r="KZ84" i="2"/>
  <c r="LA84" i="2"/>
  <c r="LB84" i="2"/>
  <c r="LC84" i="2"/>
  <c r="LD84" i="2"/>
  <c r="LE84" i="2"/>
  <c r="LF84" i="2"/>
  <c r="LG84" i="2"/>
  <c r="LH84" i="2"/>
  <c r="LI84" i="2"/>
  <c r="LJ84" i="2"/>
  <c r="LK84" i="2"/>
  <c r="LL84" i="2"/>
  <c r="LM84" i="2"/>
  <c r="LN84" i="2"/>
  <c r="LO84" i="2"/>
  <c r="LP84" i="2"/>
  <c r="LQ84" i="2"/>
  <c r="LR84" i="2"/>
  <c r="LS84" i="2"/>
  <c r="LT84" i="2"/>
  <c r="LU84" i="2"/>
  <c r="LV84" i="2"/>
  <c r="LW84" i="2"/>
  <c r="LX84" i="2"/>
  <c r="LY84" i="2"/>
  <c r="LZ84" i="2"/>
  <c r="MA84" i="2"/>
  <c r="MB84" i="2"/>
  <c r="MC84" i="2"/>
  <c r="MD84" i="2"/>
  <c r="ME84" i="2"/>
  <c r="MF84" i="2"/>
  <c r="MG84" i="2"/>
  <c r="MH84" i="2"/>
  <c r="MI84" i="2"/>
  <c r="MJ84" i="2"/>
  <c r="MK84" i="2"/>
  <c r="ML84" i="2"/>
  <c r="MM84" i="2"/>
  <c r="MN84" i="2"/>
  <c r="MO84" i="2"/>
  <c r="MP84" i="2"/>
  <c r="MQ84" i="2"/>
  <c r="MR84" i="2"/>
  <c r="MS84" i="2"/>
  <c r="MT84" i="2"/>
  <c r="MU84" i="2"/>
  <c r="MV84" i="2"/>
  <c r="MW84" i="2"/>
  <c r="MX84" i="2"/>
  <c r="MY84" i="2"/>
  <c r="MZ84" i="2"/>
  <c r="NA84" i="2"/>
  <c r="NB84" i="2"/>
  <c r="NC84" i="2"/>
  <c r="ND84" i="2"/>
  <c r="NE84" i="2"/>
  <c r="NF84" i="2"/>
  <c r="NG84" i="2"/>
  <c r="NH84" i="2"/>
  <c r="NI84" i="2"/>
  <c r="NJ84" i="2"/>
  <c r="NK84" i="2"/>
  <c r="NL84" i="2"/>
  <c r="NM84" i="2"/>
  <c r="NN84" i="2"/>
  <c r="NO84" i="2"/>
  <c r="NP84" i="2"/>
  <c r="NQ84" i="2"/>
  <c r="NR84" i="2"/>
  <c r="NS84" i="2"/>
  <c r="NT84" i="2"/>
  <c r="NU84" i="2"/>
  <c r="NV84" i="2"/>
  <c r="NW84" i="2"/>
  <c r="NX84" i="2"/>
  <c r="NY84" i="2"/>
  <c r="NZ84" i="2"/>
  <c r="OA84" i="2"/>
  <c r="OB84" i="2"/>
  <c r="OC84" i="2"/>
  <c r="OD84" i="2"/>
  <c r="OE84" i="2"/>
  <c r="OF84" i="2"/>
  <c r="OG84" i="2"/>
  <c r="OH84" i="2"/>
  <c r="OI84" i="2"/>
  <c r="OJ84" i="2"/>
  <c r="OK84" i="2"/>
  <c r="OL84" i="2"/>
  <c r="OM84" i="2"/>
  <c r="ON84" i="2"/>
  <c r="OO84" i="2"/>
  <c r="OP84" i="2"/>
  <c r="OQ84" i="2"/>
  <c r="OR84" i="2"/>
  <c r="OS84" i="2"/>
  <c r="OT84" i="2"/>
  <c r="OU84" i="2"/>
  <c r="OV84" i="2"/>
  <c r="OW84" i="2"/>
  <c r="OX84" i="2"/>
  <c r="OY84" i="2"/>
  <c r="OZ84" i="2"/>
  <c r="PA84" i="2"/>
  <c r="PB84" i="2"/>
  <c r="PC84" i="2"/>
  <c r="PD84" i="2"/>
  <c r="PE84" i="2"/>
  <c r="PF84" i="2"/>
  <c r="PG84" i="2"/>
  <c r="PH84" i="2"/>
  <c r="PI84" i="2"/>
  <c r="PJ84" i="2"/>
  <c r="PK84" i="2"/>
  <c r="PL84" i="2"/>
  <c r="PM84" i="2"/>
  <c r="PN84" i="2"/>
  <c r="PO84" i="2"/>
  <c r="PP84" i="2"/>
  <c r="PQ84" i="2"/>
  <c r="PR84" i="2"/>
  <c r="PS84" i="2"/>
  <c r="PT84" i="2"/>
  <c r="PU84" i="2"/>
  <c r="PV84" i="2"/>
  <c r="PW84" i="2"/>
  <c r="PX84" i="2"/>
  <c r="PY84" i="2"/>
  <c r="PZ84" i="2"/>
  <c r="QA84" i="2"/>
  <c r="QB84" i="2"/>
  <c r="QC84" i="2"/>
  <c r="QD84" i="2"/>
  <c r="QE84" i="2"/>
  <c r="QF84" i="2"/>
  <c r="QG84" i="2"/>
  <c r="QH84" i="2"/>
  <c r="QI84" i="2"/>
  <c r="QJ84" i="2"/>
  <c r="QK84" i="2"/>
  <c r="QL84" i="2"/>
  <c r="QM84" i="2"/>
  <c r="QN84" i="2"/>
  <c r="QO84" i="2"/>
  <c r="QP84" i="2"/>
  <c r="QQ84" i="2"/>
  <c r="QR84" i="2"/>
  <c r="QS84" i="2"/>
  <c r="QT84" i="2"/>
  <c r="QU84" i="2"/>
  <c r="QV84" i="2"/>
  <c r="QW84" i="2"/>
  <c r="QX84" i="2"/>
  <c r="QY84" i="2"/>
  <c r="QZ84" i="2"/>
  <c r="RA84" i="2"/>
  <c r="RB84" i="2"/>
  <c r="RC84" i="2"/>
  <c r="RD84" i="2"/>
  <c r="RE84" i="2"/>
  <c r="RF84" i="2"/>
  <c r="RG84" i="2"/>
  <c r="RH84" i="2"/>
  <c r="RI84" i="2"/>
  <c r="RJ84" i="2"/>
  <c r="RK84" i="2"/>
  <c r="RL84" i="2"/>
  <c r="RM84" i="2"/>
  <c r="RN84" i="2"/>
  <c r="RO84" i="2"/>
  <c r="RP84" i="2"/>
  <c r="RQ84" i="2"/>
  <c r="RR84" i="2"/>
  <c r="RS84" i="2"/>
  <c r="RT84" i="2"/>
  <c r="RU84" i="2"/>
  <c r="RV84" i="2"/>
  <c r="RW84" i="2"/>
  <c r="RX84" i="2"/>
  <c r="RY84" i="2"/>
  <c r="RZ84" i="2"/>
  <c r="SA84" i="2"/>
  <c r="SB84" i="2"/>
  <c r="SC84" i="2"/>
  <c r="SD84" i="2"/>
  <c r="SE84" i="2"/>
  <c r="SF84" i="2"/>
  <c r="SG84" i="2"/>
  <c r="SH84" i="2"/>
  <c r="SI84" i="2"/>
  <c r="SJ84" i="2"/>
  <c r="SK84" i="2"/>
  <c r="SL84" i="2"/>
  <c r="SM84" i="2"/>
  <c r="SN84" i="2"/>
  <c r="SO84" i="2"/>
  <c r="SP84" i="2"/>
  <c r="SQ84" i="2"/>
  <c r="SR84" i="2"/>
  <c r="SS84" i="2"/>
  <c r="ST84" i="2"/>
  <c r="SU84" i="2"/>
  <c r="SV84" i="2"/>
  <c r="SW84" i="2"/>
  <c r="SX84" i="2"/>
  <c r="SY84" i="2"/>
  <c r="SZ84" i="2"/>
  <c r="TA84" i="2"/>
  <c r="TB84" i="2"/>
  <c r="TC84" i="2"/>
  <c r="TD84" i="2"/>
  <c r="TE84" i="2"/>
  <c r="TF84" i="2"/>
  <c r="TG84" i="2"/>
  <c r="TH84" i="2"/>
  <c r="TI84" i="2"/>
  <c r="TJ84" i="2"/>
  <c r="TK84" i="2"/>
  <c r="TL84" i="2"/>
  <c r="TM84" i="2"/>
  <c r="TN84" i="2"/>
  <c r="TO84" i="2"/>
  <c r="TP84" i="2"/>
  <c r="TQ84" i="2"/>
  <c r="TR84" i="2"/>
  <c r="TS84" i="2"/>
  <c r="TT84" i="2"/>
  <c r="TU84" i="2"/>
  <c r="TV84" i="2"/>
  <c r="TW84" i="2"/>
  <c r="TX84" i="2"/>
  <c r="TY84" i="2"/>
  <c r="TZ84" i="2"/>
  <c r="UA84" i="2"/>
  <c r="UB84" i="2"/>
  <c r="UC84" i="2"/>
  <c r="UD84" i="2"/>
  <c r="UE84" i="2"/>
  <c r="UF84" i="2"/>
  <c r="UG84" i="2"/>
  <c r="UH84" i="2"/>
  <c r="UI84" i="2"/>
  <c r="UJ84" i="2"/>
  <c r="UK84" i="2"/>
  <c r="UL84" i="2"/>
  <c r="UM84" i="2"/>
  <c r="UN84" i="2"/>
  <c r="UO84" i="2"/>
  <c r="UP84" i="2"/>
  <c r="UQ84" i="2"/>
  <c r="UR84" i="2"/>
  <c r="US84" i="2"/>
  <c r="UT84" i="2"/>
  <c r="UU84" i="2"/>
  <c r="UV84" i="2"/>
  <c r="UW84" i="2"/>
  <c r="UX84" i="2"/>
  <c r="UY84" i="2"/>
  <c r="UZ84" i="2"/>
  <c r="VA84" i="2"/>
  <c r="VB84" i="2"/>
  <c r="VC84" i="2"/>
  <c r="VD84" i="2"/>
  <c r="VE84" i="2"/>
  <c r="VF84" i="2"/>
  <c r="VG84" i="2"/>
  <c r="VH84" i="2"/>
  <c r="VI84" i="2"/>
  <c r="VJ84" i="2"/>
  <c r="VK84" i="2"/>
  <c r="VL84" i="2"/>
  <c r="VM84" i="2"/>
  <c r="VN84" i="2"/>
  <c r="VO84" i="2"/>
  <c r="VP84" i="2"/>
  <c r="VQ84" i="2"/>
  <c r="VR84" i="2"/>
  <c r="VS84" i="2"/>
  <c r="VT84" i="2"/>
  <c r="VU84" i="2"/>
  <c r="VV84" i="2"/>
  <c r="VW84" i="2"/>
  <c r="VX84" i="2"/>
  <c r="VY84" i="2"/>
  <c r="VZ84" i="2"/>
  <c r="WA84" i="2"/>
  <c r="WB84" i="2"/>
  <c r="WC84" i="2"/>
  <c r="WD84" i="2"/>
  <c r="WE84" i="2"/>
  <c r="WF84" i="2"/>
  <c r="WG84" i="2"/>
  <c r="WH84" i="2"/>
  <c r="WI84" i="2"/>
  <c r="WJ84" i="2"/>
  <c r="WK84" i="2"/>
  <c r="WL84" i="2"/>
  <c r="WM84" i="2"/>
  <c r="WN84" i="2"/>
  <c r="WO84" i="2"/>
  <c r="WP84" i="2"/>
  <c r="WQ84" i="2"/>
  <c r="WR84" i="2"/>
  <c r="WS84" i="2"/>
  <c r="WT84" i="2"/>
  <c r="WU84" i="2"/>
  <c r="WV84" i="2"/>
  <c r="WW84" i="2"/>
  <c r="WX84" i="2"/>
  <c r="WY84" i="2"/>
  <c r="WZ84" i="2"/>
  <c r="XA84" i="2"/>
  <c r="XB84" i="2"/>
  <c r="XC84" i="2"/>
  <c r="XD84" i="2"/>
  <c r="XE84" i="2"/>
  <c r="XF84" i="2"/>
  <c r="XG84" i="2"/>
  <c r="XH84" i="2"/>
  <c r="XI84" i="2"/>
  <c r="XJ84" i="2"/>
  <c r="XK84" i="2"/>
  <c r="XL84" i="2"/>
  <c r="XM84" i="2"/>
  <c r="XN84" i="2"/>
  <c r="XO84" i="2"/>
  <c r="XP84" i="2"/>
  <c r="XQ84" i="2"/>
  <c r="XR84" i="2"/>
  <c r="XS84" i="2"/>
  <c r="XT84" i="2"/>
  <c r="XU84" i="2"/>
  <c r="XV84" i="2"/>
  <c r="XW84" i="2"/>
  <c r="XX84" i="2"/>
  <c r="XY84" i="2"/>
  <c r="XZ84" i="2"/>
  <c r="YA84" i="2"/>
  <c r="YB84" i="2"/>
  <c r="YC84" i="2"/>
  <c r="YD84" i="2"/>
  <c r="YE84" i="2"/>
  <c r="YF84" i="2"/>
  <c r="YG84" i="2"/>
  <c r="YH84" i="2"/>
  <c r="YI84" i="2"/>
  <c r="YJ84" i="2"/>
  <c r="YK84" i="2"/>
  <c r="YL84" i="2"/>
  <c r="YM84" i="2"/>
  <c r="YN84" i="2"/>
  <c r="YO84" i="2"/>
  <c r="YP84" i="2"/>
  <c r="YQ84" i="2"/>
  <c r="YR84" i="2"/>
  <c r="YS84" i="2"/>
  <c r="YT84" i="2"/>
  <c r="YU84" i="2"/>
  <c r="YV84" i="2"/>
  <c r="YW84" i="2"/>
  <c r="YX84" i="2"/>
  <c r="YY84" i="2"/>
  <c r="YZ84" i="2"/>
  <c r="ZA84" i="2"/>
  <c r="ZB84" i="2"/>
  <c r="ZC84" i="2"/>
  <c r="ZD84" i="2"/>
  <c r="ZE84" i="2"/>
  <c r="ZF84" i="2"/>
  <c r="ZG84" i="2"/>
  <c r="ZH84" i="2"/>
  <c r="ZI84" i="2"/>
  <c r="ZJ84" i="2"/>
  <c r="ZK84" i="2"/>
  <c r="ZL84" i="2"/>
  <c r="ZM84" i="2"/>
  <c r="ZN84" i="2"/>
  <c r="ZO84" i="2"/>
  <c r="ZP84" i="2"/>
  <c r="ZQ84" i="2"/>
  <c r="ZR84" i="2"/>
  <c r="ZS84" i="2"/>
  <c r="ZT84" i="2"/>
  <c r="ZU84" i="2"/>
  <c r="ZV84" i="2"/>
  <c r="ZW84" i="2"/>
  <c r="ZX84" i="2"/>
  <c r="ZY84" i="2"/>
  <c r="ZZ84" i="2"/>
  <c r="AAA84" i="2"/>
  <c r="AAB84" i="2"/>
  <c r="AAC84" i="2"/>
  <c r="AAD84" i="2"/>
  <c r="AAE84" i="2"/>
  <c r="AAF84" i="2"/>
  <c r="AAG84" i="2"/>
  <c r="AAH84" i="2"/>
  <c r="AAI84" i="2"/>
  <c r="AAJ84" i="2"/>
  <c r="AAK84" i="2"/>
  <c r="AAL84" i="2"/>
  <c r="AAM84" i="2"/>
  <c r="AAN84" i="2"/>
  <c r="AAO84" i="2"/>
  <c r="AAP84" i="2"/>
  <c r="AAQ84" i="2"/>
  <c r="AAR84" i="2"/>
  <c r="AAS84" i="2"/>
  <c r="AAT84" i="2"/>
  <c r="AAU84" i="2"/>
  <c r="AAV84" i="2"/>
  <c r="AAW84" i="2"/>
  <c r="AAX84" i="2"/>
  <c r="AAY84" i="2"/>
  <c r="AAZ84" i="2"/>
  <c r="ABA84" i="2"/>
  <c r="ABB84" i="2"/>
  <c r="ABC84" i="2"/>
  <c r="ABD84" i="2"/>
  <c r="ABE84" i="2"/>
  <c r="ABF84" i="2"/>
  <c r="ABG84" i="2"/>
  <c r="ABH84" i="2"/>
  <c r="ABI84" i="2"/>
  <c r="ABJ84" i="2"/>
  <c r="ABK84" i="2"/>
  <c r="ABL84" i="2"/>
  <c r="ABM84" i="2"/>
  <c r="ABN84" i="2"/>
  <c r="ABO84" i="2"/>
  <c r="ABP84" i="2"/>
  <c r="ABQ84" i="2"/>
  <c r="ABR84" i="2"/>
  <c r="ABS84" i="2"/>
  <c r="ABT84" i="2"/>
  <c r="ABU84" i="2"/>
  <c r="ABV84" i="2"/>
  <c r="ABW84" i="2"/>
  <c r="ABX84" i="2"/>
  <c r="ABY84" i="2"/>
  <c r="ABZ84" i="2"/>
  <c r="ACA84" i="2"/>
  <c r="ACB84" i="2"/>
  <c r="ACC84" i="2"/>
  <c r="ACD84" i="2"/>
  <c r="ACE84" i="2"/>
  <c r="ACF84" i="2"/>
  <c r="ACG84" i="2"/>
  <c r="ACH84" i="2"/>
  <c r="ACI84" i="2"/>
  <c r="ACJ84" i="2"/>
  <c r="ACK84" i="2"/>
  <c r="ACL84" i="2"/>
  <c r="ACM84" i="2"/>
  <c r="ACN84" i="2"/>
  <c r="ACO84" i="2"/>
  <c r="ACP84" i="2"/>
  <c r="ACQ84" i="2"/>
  <c r="ACR84" i="2"/>
  <c r="ACS84" i="2"/>
  <c r="ACT84" i="2"/>
  <c r="ACU84" i="2"/>
  <c r="ACV84" i="2"/>
  <c r="ACW84" i="2"/>
  <c r="ACX84" i="2"/>
  <c r="ACY84" i="2"/>
  <c r="ACZ84" i="2"/>
  <c r="ADA84" i="2"/>
  <c r="ADB84" i="2"/>
  <c r="ADC84" i="2"/>
  <c r="ADD84" i="2"/>
  <c r="ADE84" i="2"/>
  <c r="ADF84" i="2"/>
  <c r="ADG84" i="2"/>
  <c r="ADH84" i="2"/>
  <c r="ADI84" i="2"/>
  <c r="ADJ84" i="2"/>
  <c r="ADK84" i="2"/>
  <c r="ADL84" i="2"/>
  <c r="ADM84" i="2"/>
  <c r="ADN84" i="2"/>
  <c r="ADO84" i="2"/>
  <c r="ADP84" i="2"/>
  <c r="ADQ84" i="2"/>
  <c r="ADR84" i="2"/>
  <c r="ADS84" i="2"/>
  <c r="ADT84" i="2"/>
  <c r="ADU84" i="2"/>
  <c r="ADV84" i="2"/>
  <c r="ADW84" i="2"/>
  <c r="ADX84" i="2"/>
  <c r="ADY84" i="2"/>
  <c r="ADZ84" i="2"/>
  <c r="AEA84" i="2"/>
  <c r="AEB84" i="2"/>
  <c r="AEC84" i="2"/>
  <c r="AED84" i="2"/>
  <c r="AEE84" i="2"/>
  <c r="AEF84" i="2"/>
  <c r="AEG84" i="2"/>
  <c r="AEH84" i="2"/>
  <c r="AEI84" i="2"/>
  <c r="AEJ84" i="2"/>
  <c r="AEK84" i="2"/>
  <c r="AEL84" i="2"/>
  <c r="AEM84" i="2"/>
  <c r="AEN84" i="2"/>
  <c r="AEO84" i="2"/>
  <c r="AEP84" i="2"/>
  <c r="AEQ84" i="2"/>
  <c r="AER84" i="2"/>
  <c r="AES84" i="2"/>
  <c r="AET84" i="2"/>
  <c r="AEU84" i="2"/>
  <c r="AEV84" i="2"/>
  <c r="AEW84" i="2"/>
  <c r="AEX84" i="2"/>
  <c r="AEY84" i="2"/>
  <c r="AEZ84" i="2"/>
  <c r="AFA84" i="2"/>
  <c r="AFB84" i="2"/>
  <c r="AFC84" i="2"/>
  <c r="AFD84" i="2"/>
  <c r="AFE84" i="2"/>
  <c r="AFF84" i="2"/>
  <c r="AFG84" i="2"/>
  <c r="AFH84" i="2"/>
  <c r="AFI84" i="2"/>
  <c r="AFJ84" i="2"/>
  <c r="AFK84" i="2"/>
  <c r="AFL84" i="2"/>
  <c r="AFM84" i="2"/>
  <c r="AFN84" i="2"/>
  <c r="AFO84" i="2"/>
  <c r="AFP84" i="2"/>
  <c r="AFQ84" i="2"/>
  <c r="AFR84" i="2"/>
  <c r="AFS84" i="2"/>
  <c r="AFT84" i="2"/>
  <c r="AFU84" i="2"/>
  <c r="AFV84" i="2"/>
  <c r="AFW84" i="2"/>
  <c r="AFX84" i="2"/>
  <c r="AFY84" i="2"/>
  <c r="AFZ84" i="2"/>
  <c r="AGA84" i="2"/>
  <c r="AGB84" i="2"/>
  <c r="AGC84" i="2"/>
  <c r="AGD84" i="2"/>
  <c r="AGE84" i="2"/>
  <c r="AGF84" i="2"/>
  <c r="AGG84" i="2"/>
  <c r="AGH84" i="2"/>
  <c r="AGI84" i="2"/>
  <c r="AGJ84" i="2"/>
  <c r="AGK84" i="2"/>
  <c r="AGL84" i="2"/>
  <c r="AGM84" i="2"/>
  <c r="AGN84" i="2"/>
  <c r="AGO84" i="2"/>
  <c r="AGP84" i="2"/>
  <c r="AGQ84" i="2"/>
  <c r="AGR84" i="2"/>
  <c r="AGS84" i="2"/>
  <c r="AGT84" i="2"/>
  <c r="AGU84" i="2"/>
  <c r="AGV84" i="2"/>
  <c r="AGW84" i="2"/>
  <c r="AGX84" i="2"/>
  <c r="AGY84" i="2"/>
  <c r="AGZ84" i="2"/>
  <c r="AHA84" i="2"/>
  <c r="AHB84" i="2"/>
  <c r="AHC84" i="2"/>
  <c r="AHD84" i="2"/>
  <c r="AHE84" i="2"/>
  <c r="AHF84" i="2"/>
  <c r="AHG84" i="2"/>
  <c r="AHH84" i="2"/>
  <c r="AHI84" i="2"/>
  <c r="AHJ84" i="2"/>
  <c r="AHK84" i="2"/>
  <c r="AHL84" i="2"/>
  <c r="AHM84" i="2"/>
  <c r="AHN84" i="2"/>
  <c r="AHO84" i="2"/>
  <c r="AHP84" i="2"/>
  <c r="AHQ84" i="2"/>
  <c r="AHR84" i="2"/>
  <c r="AHS84" i="2"/>
  <c r="AHT84" i="2"/>
  <c r="AHU84" i="2"/>
  <c r="AHV84" i="2"/>
  <c r="AHW84" i="2"/>
  <c r="AHX84" i="2"/>
  <c r="AHY84" i="2"/>
  <c r="AHZ84" i="2"/>
  <c r="AIA84" i="2"/>
  <c r="AIB84" i="2"/>
  <c r="AIC84" i="2"/>
  <c r="AID84" i="2"/>
  <c r="AIE84" i="2"/>
  <c r="AIF84" i="2"/>
  <c r="AIG84" i="2"/>
  <c r="AIH84" i="2"/>
  <c r="AII84" i="2"/>
  <c r="AIJ84" i="2"/>
  <c r="AIK84" i="2"/>
  <c r="AIL84" i="2"/>
  <c r="AIM84" i="2"/>
  <c r="AIN84" i="2"/>
  <c r="AIO84" i="2"/>
  <c r="AIP84" i="2"/>
  <c r="AIQ84" i="2"/>
  <c r="AIR84" i="2"/>
  <c r="AIS84" i="2"/>
  <c r="AIT84" i="2"/>
  <c r="AIU84" i="2"/>
  <c r="AIV84" i="2"/>
  <c r="AIW84" i="2"/>
  <c r="AIX84" i="2"/>
  <c r="AIY84" i="2"/>
  <c r="AIZ84" i="2"/>
  <c r="AJA84" i="2"/>
  <c r="AJB84" i="2"/>
  <c r="AJC84" i="2"/>
  <c r="AJD84" i="2"/>
  <c r="AJE84" i="2"/>
  <c r="AJF84" i="2"/>
  <c r="AJG84" i="2"/>
  <c r="AJH84" i="2"/>
  <c r="AJI84" i="2"/>
  <c r="AJJ84" i="2"/>
  <c r="AJK84" i="2"/>
  <c r="AJL84" i="2"/>
  <c r="AJM84" i="2"/>
  <c r="AJN84" i="2"/>
  <c r="AJO84" i="2"/>
  <c r="AJP84" i="2"/>
  <c r="AJQ84" i="2"/>
  <c r="AJR84" i="2"/>
  <c r="AJS84" i="2"/>
  <c r="AJT84" i="2"/>
  <c r="AJU84" i="2"/>
  <c r="AJV84" i="2"/>
  <c r="AJW84" i="2"/>
  <c r="AJX84" i="2"/>
  <c r="AJY84" i="2"/>
  <c r="AJZ84" i="2"/>
  <c r="AKA84" i="2"/>
  <c r="AKB84" i="2"/>
  <c r="AKC84" i="2"/>
  <c r="AKD84" i="2"/>
  <c r="AKE84" i="2"/>
  <c r="AKF84" i="2"/>
  <c r="AKG84" i="2"/>
  <c r="AKH84" i="2"/>
  <c r="AKI84" i="2"/>
  <c r="AKJ84" i="2"/>
  <c r="AKK84" i="2"/>
  <c r="AKL84" i="2"/>
  <c r="AKM84" i="2"/>
  <c r="AKN84" i="2"/>
  <c r="AKO84" i="2"/>
  <c r="AKP84" i="2"/>
  <c r="AKQ84" i="2"/>
  <c r="AKR84" i="2"/>
  <c r="AKS84" i="2"/>
  <c r="AKT84" i="2"/>
  <c r="AKU84" i="2"/>
  <c r="AKV84" i="2"/>
  <c r="AKW84" i="2"/>
  <c r="AKX84" i="2"/>
  <c r="AKY84" i="2"/>
  <c r="AKZ84" i="2"/>
  <c r="ALA84" i="2"/>
  <c r="ALB84" i="2"/>
  <c r="ALC84" i="2"/>
  <c r="ALD84" i="2"/>
  <c r="ALE84" i="2"/>
  <c r="ALF84" i="2"/>
  <c r="ALG84" i="2"/>
  <c r="ALH84" i="2"/>
  <c r="ALI84" i="2"/>
  <c r="ALJ84" i="2"/>
  <c r="ALK84" i="2"/>
  <c r="ALL84" i="2"/>
  <c r="ALM84" i="2"/>
  <c r="IW93" i="2"/>
  <c r="IX93" i="2"/>
  <c r="IY93" i="2"/>
  <c r="IZ93" i="2"/>
  <c r="JA93" i="2"/>
  <c r="JB93" i="2"/>
  <c r="JC93" i="2"/>
  <c r="JD93" i="2"/>
  <c r="JE93" i="2"/>
  <c r="JF93" i="2"/>
  <c r="JG93" i="2"/>
  <c r="JH93" i="2"/>
  <c r="JI93" i="2"/>
  <c r="JJ93" i="2"/>
  <c r="JK93" i="2"/>
  <c r="JL93" i="2"/>
  <c r="JM93" i="2"/>
  <c r="JN93" i="2"/>
  <c r="JO93" i="2"/>
  <c r="JP93" i="2"/>
  <c r="JQ93" i="2"/>
  <c r="JR93" i="2"/>
  <c r="JS93" i="2"/>
  <c r="JT93" i="2"/>
  <c r="JU93" i="2"/>
  <c r="JV93" i="2"/>
  <c r="JW93" i="2"/>
  <c r="JX93" i="2"/>
  <c r="JY93" i="2"/>
  <c r="JZ93" i="2"/>
  <c r="KA93" i="2"/>
  <c r="KB93" i="2"/>
  <c r="KC93" i="2"/>
  <c r="KD93" i="2"/>
  <c r="KE93" i="2"/>
  <c r="KF93" i="2"/>
  <c r="KG93" i="2"/>
  <c r="KH93" i="2"/>
  <c r="KI93" i="2"/>
  <c r="KJ93" i="2"/>
  <c r="KK93" i="2"/>
  <c r="KL93" i="2"/>
  <c r="KM93" i="2"/>
  <c r="KN93" i="2"/>
  <c r="KO93" i="2"/>
  <c r="KP93" i="2"/>
  <c r="KQ93" i="2"/>
  <c r="KR93" i="2"/>
  <c r="KS93" i="2"/>
  <c r="KT93" i="2"/>
  <c r="KU93" i="2"/>
  <c r="KV93" i="2"/>
  <c r="KW93" i="2"/>
  <c r="KX93" i="2"/>
  <c r="KY93" i="2"/>
  <c r="KZ93" i="2"/>
  <c r="LA93" i="2"/>
  <c r="LB93" i="2"/>
  <c r="LC93" i="2"/>
  <c r="LD93" i="2"/>
  <c r="LE93" i="2"/>
  <c r="LF93" i="2"/>
  <c r="LG93" i="2"/>
  <c r="LH93" i="2"/>
  <c r="LI93" i="2"/>
  <c r="LJ93" i="2"/>
  <c r="LK93" i="2"/>
  <c r="LL93" i="2"/>
  <c r="LM93" i="2"/>
  <c r="LN93" i="2"/>
  <c r="LO93" i="2"/>
  <c r="LP93" i="2"/>
  <c r="LQ93" i="2"/>
  <c r="LR93" i="2"/>
  <c r="LS93" i="2"/>
  <c r="LT93" i="2"/>
  <c r="LU93" i="2"/>
  <c r="LV93" i="2"/>
  <c r="LW93" i="2"/>
  <c r="LX93" i="2"/>
  <c r="LY93" i="2"/>
  <c r="LZ93" i="2"/>
  <c r="MA93" i="2"/>
  <c r="MB93" i="2"/>
  <c r="MC93" i="2"/>
  <c r="MD93" i="2"/>
  <c r="ME93" i="2"/>
  <c r="MF93" i="2"/>
  <c r="MG93" i="2"/>
  <c r="MH93" i="2"/>
  <c r="MI93" i="2"/>
  <c r="MJ93" i="2"/>
  <c r="MK93" i="2"/>
  <c r="ML93" i="2"/>
  <c r="MM93" i="2"/>
  <c r="MN93" i="2"/>
  <c r="MO93" i="2"/>
  <c r="MP93" i="2"/>
  <c r="MQ93" i="2"/>
  <c r="MR93" i="2"/>
  <c r="MS93" i="2"/>
  <c r="MT93" i="2"/>
  <c r="MU93" i="2"/>
  <c r="MV93" i="2"/>
  <c r="MW93" i="2"/>
  <c r="MX93" i="2"/>
  <c r="MY93" i="2"/>
  <c r="MZ93" i="2"/>
  <c r="NA93" i="2"/>
  <c r="NB93" i="2"/>
  <c r="NC93" i="2"/>
  <c r="ND93" i="2"/>
  <c r="NE93" i="2"/>
  <c r="NF93" i="2"/>
  <c r="NG93" i="2"/>
  <c r="NH93" i="2"/>
  <c r="NI93" i="2"/>
  <c r="NJ93" i="2"/>
  <c r="NK93" i="2"/>
  <c r="NL93" i="2"/>
  <c r="NM93" i="2"/>
  <c r="NN93" i="2"/>
  <c r="NO93" i="2"/>
  <c r="NP93" i="2"/>
  <c r="NQ93" i="2"/>
  <c r="NR93" i="2"/>
  <c r="NS93" i="2"/>
  <c r="NT93" i="2"/>
  <c r="NU93" i="2"/>
  <c r="NV93" i="2"/>
  <c r="NW93" i="2"/>
  <c r="NX93" i="2"/>
  <c r="NY93" i="2"/>
  <c r="NZ93" i="2"/>
  <c r="OA93" i="2"/>
  <c r="OB93" i="2"/>
  <c r="OC93" i="2"/>
  <c r="OD93" i="2"/>
  <c r="OE93" i="2"/>
  <c r="OF93" i="2"/>
  <c r="OG93" i="2"/>
  <c r="OH93" i="2"/>
  <c r="OI93" i="2"/>
  <c r="OJ93" i="2"/>
  <c r="OK93" i="2"/>
  <c r="OL93" i="2"/>
  <c r="OM93" i="2"/>
  <c r="ON93" i="2"/>
  <c r="OO93" i="2"/>
  <c r="OP93" i="2"/>
  <c r="OQ93" i="2"/>
  <c r="OR93" i="2"/>
  <c r="OS93" i="2"/>
  <c r="OT93" i="2"/>
  <c r="OU93" i="2"/>
  <c r="OV93" i="2"/>
  <c r="OW93" i="2"/>
  <c r="OX93" i="2"/>
  <c r="OY93" i="2"/>
  <c r="OZ93" i="2"/>
  <c r="PA93" i="2"/>
  <c r="PB93" i="2"/>
  <c r="PC93" i="2"/>
  <c r="PD93" i="2"/>
  <c r="PE93" i="2"/>
  <c r="PF93" i="2"/>
  <c r="PG93" i="2"/>
  <c r="PH93" i="2"/>
  <c r="PI93" i="2"/>
  <c r="PJ93" i="2"/>
  <c r="PK93" i="2"/>
  <c r="PL93" i="2"/>
  <c r="PM93" i="2"/>
  <c r="PN93" i="2"/>
  <c r="PO93" i="2"/>
  <c r="PP93" i="2"/>
  <c r="PQ93" i="2"/>
  <c r="PR93" i="2"/>
  <c r="PS93" i="2"/>
  <c r="PT93" i="2"/>
  <c r="PU93" i="2"/>
  <c r="PV93" i="2"/>
  <c r="PW93" i="2"/>
  <c r="PX93" i="2"/>
  <c r="PY93" i="2"/>
  <c r="PZ93" i="2"/>
  <c r="QA93" i="2"/>
  <c r="QB93" i="2"/>
  <c r="QC93" i="2"/>
  <c r="QD93" i="2"/>
  <c r="QE93" i="2"/>
  <c r="QF93" i="2"/>
  <c r="QG93" i="2"/>
  <c r="QH93" i="2"/>
  <c r="QI93" i="2"/>
  <c r="QJ93" i="2"/>
  <c r="QK93" i="2"/>
  <c r="QL93" i="2"/>
  <c r="QM93" i="2"/>
  <c r="QN93" i="2"/>
  <c r="QO93" i="2"/>
  <c r="QP93" i="2"/>
  <c r="QQ93" i="2"/>
  <c r="QR93" i="2"/>
  <c r="QS93" i="2"/>
  <c r="QT93" i="2"/>
  <c r="QU93" i="2"/>
  <c r="QV93" i="2"/>
  <c r="QW93" i="2"/>
  <c r="QX93" i="2"/>
  <c r="QY93" i="2"/>
  <c r="QZ93" i="2"/>
  <c r="RA93" i="2"/>
  <c r="RB93" i="2"/>
  <c r="RC93" i="2"/>
  <c r="RD93" i="2"/>
  <c r="RE93" i="2"/>
  <c r="RF93" i="2"/>
  <c r="RG93" i="2"/>
  <c r="RH93" i="2"/>
  <c r="RI93" i="2"/>
  <c r="RJ93" i="2"/>
  <c r="RK93" i="2"/>
  <c r="RL93" i="2"/>
  <c r="RM93" i="2"/>
  <c r="RN93" i="2"/>
  <c r="RO93" i="2"/>
  <c r="RP93" i="2"/>
  <c r="RQ93" i="2"/>
  <c r="RR93" i="2"/>
  <c r="RS93" i="2"/>
  <c r="RT93" i="2"/>
  <c r="RU93" i="2"/>
  <c r="RV93" i="2"/>
  <c r="RW93" i="2"/>
  <c r="RX93" i="2"/>
  <c r="RY93" i="2"/>
  <c r="RZ93" i="2"/>
  <c r="SA93" i="2"/>
  <c r="SB93" i="2"/>
  <c r="SC93" i="2"/>
  <c r="SD93" i="2"/>
  <c r="SE93" i="2"/>
  <c r="SF93" i="2"/>
  <c r="SG93" i="2"/>
  <c r="SH93" i="2"/>
  <c r="SI93" i="2"/>
  <c r="SJ93" i="2"/>
  <c r="SK93" i="2"/>
  <c r="SL93" i="2"/>
  <c r="SM93" i="2"/>
  <c r="SN93" i="2"/>
  <c r="SO93" i="2"/>
  <c r="SP93" i="2"/>
  <c r="SQ93" i="2"/>
  <c r="SR93" i="2"/>
  <c r="SS93" i="2"/>
  <c r="ST93" i="2"/>
  <c r="SU93" i="2"/>
  <c r="SV93" i="2"/>
  <c r="SW93" i="2"/>
  <c r="SX93" i="2"/>
  <c r="SY93" i="2"/>
  <c r="SZ93" i="2"/>
  <c r="TA93" i="2"/>
  <c r="TB93" i="2"/>
  <c r="TC93" i="2"/>
  <c r="TD93" i="2"/>
  <c r="TE93" i="2"/>
  <c r="TF93" i="2"/>
  <c r="TG93" i="2"/>
  <c r="TH93" i="2"/>
  <c r="TI93" i="2"/>
  <c r="TJ93" i="2"/>
  <c r="TK93" i="2"/>
  <c r="TL93" i="2"/>
  <c r="TM93" i="2"/>
  <c r="TN93" i="2"/>
  <c r="TO93" i="2"/>
  <c r="TP93" i="2"/>
  <c r="TQ93" i="2"/>
  <c r="TR93" i="2"/>
  <c r="TS93" i="2"/>
  <c r="TT93" i="2"/>
  <c r="TU93" i="2"/>
  <c r="TV93" i="2"/>
  <c r="TW93" i="2"/>
  <c r="TX93" i="2"/>
  <c r="TY93" i="2"/>
  <c r="TZ93" i="2"/>
  <c r="UA93" i="2"/>
  <c r="UB93" i="2"/>
  <c r="UC93" i="2"/>
  <c r="UD93" i="2"/>
  <c r="UE93" i="2"/>
  <c r="UF93" i="2"/>
  <c r="UG93" i="2"/>
  <c r="UH93" i="2"/>
  <c r="UI93" i="2"/>
  <c r="UJ93" i="2"/>
  <c r="UK93" i="2"/>
  <c r="UL93" i="2"/>
  <c r="UM93" i="2"/>
  <c r="UN93" i="2"/>
  <c r="UO93" i="2"/>
  <c r="UP93" i="2"/>
  <c r="UQ93" i="2"/>
  <c r="UR93" i="2"/>
  <c r="US93" i="2"/>
  <c r="UT93" i="2"/>
  <c r="UU93" i="2"/>
  <c r="UV93" i="2"/>
  <c r="UW93" i="2"/>
  <c r="UX93" i="2"/>
  <c r="UY93" i="2"/>
  <c r="UZ93" i="2"/>
  <c r="VA93" i="2"/>
  <c r="VB93" i="2"/>
  <c r="VC93" i="2"/>
  <c r="VD93" i="2"/>
  <c r="VE93" i="2"/>
  <c r="VF93" i="2"/>
  <c r="VG93" i="2"/>
  <c r="VH93" i="2"/>
  <c r="VI93" i="2"/>
  <c r="VJ93" i="2"/>
  <c r="VK93" i="2"/>
  <c r="VL93" i="2"/>
  <c r="VM93" i="2"/>
  <c r="VN93" i="2"/>
  <c r="VO93" i="2"/>
  <c r="VP93" i="2"/>
  <c r="VQ93" i="2"/>
  <c r="VR93" i="2"/>
  <c r="VS93" i="2"/>
  <c r="VT93" i="2"/>
  <c r="VU93" i="2"/>
  <c r="VV93" i="2"/>
  <c r="VW93" i="2"/>
  <c r="VX93" i="2"/>
  <c r="VY93" i="2"/>
  <c r="VZ93" i="2"/>
  <c r="WA93" i="2"/>
  <c r="WB93" i="2"/>
  <c r="WC93" i="2"/>
  <c r="WD93" i="2"/>
  <c r="WE93" i="2"/>
  <c r="WF93" i="2"/>
  <c r="WG93" i="2"/>
  <c r="WH93" i="2"/>
  <c r="WI93" i="2"/>
  <c r="WJ93" i="2"/>
  <c r="WK93" i="2"/>
  <c r="WL93" i="2"/>
  <c r="WM93" i="2"/>
  <c r="WN93" i="2"/>
  <c r="WO93" i="2"/>
  <c r="WP93" i="2"/>
  <c r="WQ93" i="2"/>
  <c r="WR93" i="2"/>
  <c r="WS93" i="2"/>
  <c r="WT93" i="2"/>
  <c r="WU93" i="2"/>
  <c r="WV93" i="2"/>
  <c r="WW93" i="2"/>
  <c r="WX93" i="2"/>
  <c r="WY93" i="2"/>
  <c r="WZ93" i="2"/>
  <c r="XA93" i="2"/>
  <c r="XB93" i="2"/>
  <c r="XC93" i="2"/>
  <c r="XD93" i="2"/>
  <c r="XE93" i="2"/>
  <c r="XF93" i="2"/>
  <c r="XG93" i="2"/>
  <c r="XH93" i="2"/>
  <c r="XI93" i="2"/>
  <c r="XJ93" i="2"/>
  <c r="XK93" i="2"/>
  <c r="XL93" i="2"/>
  <c r="XM93" i="2"/>
  <c r="XN93" i="2"/>
  <c r="XO93" i="2"/>
  <c r="XP93" i="2"/>
  <c r="XQ93" i="2"/>
  <c r="XR93" i="2"/>
  <c r="XS93" i="2"/>
  <c r="XT93" i="2"/>
  <c r="XU93" i="2"/>
  <c r="XV93" i="2"/>
  <c r="XW93" i="2"/>
  <c r="XX93" i="2"/>
  <c r="XY93" i="2"/>
  <c r="XZ93" i="2"/>
  <c r="YA93" i="2"/>
  <c r="YB93" i="2"/>
  <c r="YC93" i="2"/>
  <c r="YD93" i="2"/>
  <c r="YE93" i="2"/>
  <c r="YF93" i="2"/>
  <c r="YG93" i="2"/>
  <c r="YH93" i="2"/>
  <c r="YI93" i="2"/>
  <c r="YJ93" i="2"/>
  <c r="YK93" i="2"/>
  <c r="YL93" i="2"/>
  <c r="YM93" i="2"/>
  <c r="YN93" i="2"/>
  <c r="YO93" i="2"/>
  <c r="YP93" i="2"/>
  <c r="YQ93" i="2"/>
  <c r="YR93" i="2"/>
  <c r="YS93" i="2"/>
  <c r="YT93" i="2"/>
  <c r="YU93" i="2"/>
  <c r="YV93" i="2"/>
  <c r="YW93" i="2"/>
  <c r="YX93" i="2"/>
  <c r="YY93" i="2"/>
  <c r="YZ93" i="2"/>
  <c r="ZA93" i="2"/>
  <c r="ZB93" i="2"/>
  <c r="ZC93" i="2"/>
  <c r="ZD93" i="2"/>
  <c r="ZE93" i="2"/>
  <c r="ZF93" i="2"/>
  <c r="ZG93" i="2"/>
  <c r="ZH93" i="2"/>
  <c r="ZI93" i="2"/>
  <c r="ZJ93" i="2"/>
  <c r="ZK93" i="2"/>
  <c r="ZL93" i="2"/>
  <c r="ZM93" i="2"/>
  <c r="ZN93" i="2"/>
  <c r="ZO93" i="2"/>
  <c r="ZP93" i="2"/>
  <c r="ZQ93" i="2"/>
  <c r="ZR93" i="2"/>
  <c r="ZS93" i="2"/>
  <c r="ZT93" i="2"/>
  <c r="ZU93" i="2"/>
  <c r="ZV93" i="2"/>
  <c r="ZW93" i="2"/>
  <c r="ZX93" i="2"/>
  <c r="ZY93" i="2"/>
  <c r="ZZ93" i="2"/>
  <c r="AAA93" i="2"/>
  <c r="AAB93" i="2"/>
  <c r="AAC93" i="2"/>
  <c r="AAD93" i="2"/>
  <c r="AAE93" i="2"/>
  <c r="AAF93" i="2"/>
  <c r="AAG93" i="2"/>
  <c r="AAH93" i="2"/>
  <c r="AAI93" i="2"/>
  <c r="AAJ93" i="2"/>
  <c r="AAK93" i="2"/>
  <c r="AAL93" i="2"/>
  <c r="AAM93" i="2"/>
  <c r="AAN93" i="2"/>
  <c r="AAO93" i="2"/>
  <c r="AAP93" i="2"/>
  <c r="AAQ93" i="2"/>
  <c r="AAR93" i="2"/>
  <c r="AAS93" i="2"/>
  <c r="AAT93" i="2"/>
  <c r="AAU93" i="2"/>
  <c r="AAV93" i="2"/>
  <c r="AAW93" i="2"/>
  <c r="AAX93" i="2"/>
  <c r="AAY93" i="2"/>
  <c r="AAZ93" i="2"/>
  <c r="ABA93" i="2"/>
  <c r="ABB93" i="2"/>
  <c r="ABC93" i="2"/>
  <c r="ABD93" i="2"/>
  <c r="ABE93" i="2"/>
  <c r="ABF93" i="2"/>
  <c r="ABG93" i="2"/>
  <c r="ABH93" i="2"/>
  <c r="ABI93" i="2"/>
  <c r="ABJ93" i="2"/>
  <c r="ABK93" i="2"/>
  <c r="ABL93" i="2"/>
  <c r="ABM93" i="2"/>
  <c r="ABN93" i="2"/>
  <c r="ABO93" i="2"/>
  <c r="ABP93" i="2"/>
  <c r="ABQ93" i="2"/>
  <c r="ABR93" i="2"/>
  <c r="ABS93" i="2"/>
  <c r="ABT93" i="2"/>
  <c r="ABU93" i="2"/>
  <c r="ABV93" i="2"/>
  <c r="ABW93" i="2"/>
  <c r="ABX93" i="2"/>
  <c r="ABY93" i="2"/>
  <c r="ABZ93" i="2"/>
  <c r="ACA93" i="2"/>
  <c r="ACB93" i="2"/>
  <c r="ACC93" i="2"/>
  <c r="ACD93" i="2"/>
  <c r="ACE93" i="2"/>
  <c r="ACF93" i="2"/>
  <c r="ACG93" i="2"/>
  <c r="ACH93" i="2"/>
  <c r="ACI93" i="2"/>
  <c r="ACJ93" i="2"/>
  <c r="ACK93" i="2"/>
  <c r="ACL93" i="2"/>
  <c r="ACM93" i="2"/>
  <c r="ACN93" i="2"/>
  <c r="ACO93" i="2"/>
  <c r="ACP93" i="2"/>
  <c r="ACQ93" i="2"/>
  <c r="ACR93" i="2"/>
  <c r="ACS93" i="2"/>
  <c r="ACT93" i="2"/>
  <c r="ACU93" i="2"/>
  <c r="ACV93" i="2"/>
  <c r="ACW93" i="2"/>
  <c r="ACX93" i="2"/>
  <c r="ACY93" i="2"/>
  <c r="ACZ93" i="2"/>
  <c r="ADA93" i="2"/>
  <c r="ADB93" i="2"/>
  <c r="ADC93" i="2"/>
  <c r="ADD93" i="2"/>
  <c r="ADE93" i="2"/>
  <c r="ADF93" i="2"/>
  <c r="ADG93" i="2"/>
  <c r="ADH93" i="2"/>
  <c r="ADI93" i="2"/>
  <c r="ADJ93" i="2"/>
  <c r="ADK93" i="2"/>
  <c r="ADL93" i="2"/>
  <c r="ADM93" i="2"/>
  <c r="ADN93" i="2"/>
  <c r="ADO93" i="2"/>
  <c r="ADP93" i="2"/>
  <c r="ADQ93" i="2"/>
  <c r="ADR93" i="2"/>
  <c r="ADS93" i="2"/>
  <c r="ADT93" i="2"/>
  <c r="ADU93" i="2"/>
  <c r="ADV93" i="2"/>
  <c r="ADW93" i="2"/>
  <c r="ADX93" i="2"/>
  <c r="ADY93" i="2"/>
  <c r="ADZ93" i="2"/>
  <c r="AEA93" i="2"/>
  <c r="AEB93" i="2"/>
  <c r="AEC93" i="2"/>
  <c r="AED93" i="2"/>
  <c r="AEE93" i="2"/>
  <c r="AEF93" i="2"/>
  <c r="AEG93" i="2"/>
  <c r="AEH93" i="2"/>
  <c r="AEI93" i="2"/>
  <c r="AEJ93" i="2"/>
  <c r="AEK93" i="2"/>
  <c r="AEL93" i="2"/>
  <c r="AEM93" i="2"/>
  <c r="AEN93" i="2"/>
  <c r="AEO93" i="2"/>
  <c r="AEP93" i="2"/>
  <c r="AEQ93" i="2"/>
  <c r="AER93" i="2"/>
  <c r="AES93" i="2"/>
  <c r="AET93" i="2"/>
  <c r="AEU93" i="2"/>
  <c r="AEV93" i="2"/>
  <c r="AEW93" i="2"/>
  <c r="AEX93" i="2"/>
  <c r="AEY93" i="2"/>
  <c r="AEZ93" i="2"/>
  <c r="AFA93" i="2"/>
  <c r="AFB93" i="2"/>
  <c r="AFC93" i="2"/>
  <c r="AFD93" i="2"/>
  <c r="AFE93" i="2"/>
  <c r="AFF93" i="2"/>
  <c r="AFG93" i="2"/>
  <c r="AFH93" i="2"/>
  <c r="AFI93" i="2"/>
  <c r="AFJ93" i="2"/>
  <c r="AFK93" i="2"/>
  <c r="AFL93" i="2"/>
  <c r="AFM93" i="2"/>
  <c r="AFN93" i="2"/>
  <c r="AFO93" i="2"/>
  <c r="AFP93" i="2"/>
  <c r="AFQ93" i="2"/>
  <c r="AFR93" i="2"/>
  <c r="AFS93" i="2"/>
  <c r="AFT93" i="2"/>
  <c r="AFU93" i="2"/>
  <c r="AFV93" i="2"/>
  <c r="AFW93" i="2"/>
  <c r="AFX93" i="2"/>
  <c r="AFY93" i="2"/>
  <c r="AFZ93" i="2"/>
  <c r="AGA93" i="2"/>
  <c r="AGB93" i="2"/>
  <c r="AGC93" i="2"/>
  <c r="AGD93" i="2"/>
  <c r="AGE93" i="2"/>
  <c r="AGF93" i="2"/>
  <c r="AGG93" i="2"/>
  <c r="AGH93" i="2"/>
  <c r="AGI93" i="2"/>
  <c r="AGJ93" i="2"/>
  <c r="AGK93" i="2"/>
  <c r="AGL93" i="2"/>
  <c r="AGM93" i="2"/>
  <c r="AGN93" i="2"/>
  <c r="AGO93" i="2"/>
  <c r="AGP93" i="2"/>
  <c r="AGQ93" i="2"/>
  <c r="AGR93" i="2"/>
  <c r="AGS93" i="2"/>
  <c r="AGT93" i="2"/>
  <c r="AGU93" i="2"/>
  <c r="AGV93" i="2"/>
  <c r="AGW93" i="2"/>
  <c r="AGX93" i="2"/>
  <c r="AGY93" i="2"/>
  <c r="AGZ93" i="2"/>
  <c r="AHA93" i="2"/>
  <c r="AHB93" i="2"/>
  <c r="AHC93" i="2"/>
  <c r="AHD93" i="2"/>
  <c r="AHE93" i="2"/>
  <c r="AHF93" i="2"/>
  <c r="AHG93" i="2"/>
  <c r="AHH93" i="2"/>
  <c r="AHI93" i="2"/>
  <c r="AHJ93" i="2"/>
  <c r="AHK93" i="2"/>
  <c r="AHL93" i="2"/>
  <c r="AHM93" i="2"/>
  <c r="AHN93" i="2"/>
  <c r="AHO93" i="2"/>
  <c r="AHP93" i="2"/>
  <c r="AHQ93" i="2"/>
  <c r="AHR93" i="2"/>
  <c r="AHS93" i="2"/>
  <c r="AHT93" i="2"/>
  <c r="AHU93" i="2"/>
  <c r="AHV93" i="2"/>
  <c r="AHW93" i="2"/>
  <c r="AHX93" i="2"/>
  <c r="AHY93" i="2"/>
  <c r="AHZ93" i="2"/>
  <c r="AIA93" i="2"/>
  <c r="AIB93" i="2"/>
  <c r="AIC93" i="2"/>
  <c r="AID93" i="2"/>
  <c r="AIE93" i="2"/>
  <c r="AIF93" i="2"/>
  <c r="AIG93" i="2"/>
  <c r="AIH93" i="2"/>
  <c r="AII93" i="2"/>
  <c r="AIJ93" i="2"/>
  <c r="AIK93" i="2"/>
  <c r="AIL93" i="2"/>
  <c r="AIM93" i="2"/>
  <c r="AIN93" i="2"/>
  <c r="AIO93" i="2"/>
  <c r="AIP93" i="2"/>
  <c r="AIQ93" i="2"/>
  <c r="AIR93" i="2"/>
  <c r="AIS93" i="2"/>
  <c r="AIT93" i="2"/>
  <c r="AIU93" i="2"/>
  <c r="AIV93" i="2"/>
  <c r="AIW93" i="2"/>
  <c r="AIX93" i="2"/>
  <c r="AIY93" i="2"/>
  <c r="AIZ93" i="2"/>
  <c r="AJA93" i="2"/>
  <c r="AJB93" i="2"/>
  <c r="AJC93" i="2"/>
  <c r="AJD93" i="2"/>
  <c r="AJE93" i="2"/>
  <c r="AJF93" i="2"/>
  <c r="AJG93" i="2"/>
  <c r="AJH93" i="2"/>
  <c r="AJI93" i="2"/>
  <c r="AJJ93" i="2"/>
  <c r="AJK93" i="2"/>
  <c r="AJL93" i="2"/>
  <c r="AJM93" i="2"/>
  <c r="AJN93" i="2"/>
  <c r="AJO93" i="2"/>
  <c r="AJP93" i="2"/>
  <c r="AJQ93" i="2"/>
  <c r="AJR93" i="2"/>
  <c r="AJS93" i="2"/>
  <c r="AJT93" i="2"/>
  <c r="AJU93" i="2"/>
  <c r="AJV93" i="2"/>
  <c r="AJW93" i="2"/>
  <c r="AJX93" i="2"/>
  <c r="AJY93" i="2"/>
  <c r="AJZ93" i="2"/>
  <c r="AKA93" i="2"/>
  <c r="AKB93" i="2"/>
  <c r="AKC93" i="2"/>
  <c r="AKD93" i="2"/>
  <c r="AKE93" i="2"/>
  <c r="AKF93" i="2"/>
  <c r="AKG93" i="2"/>
  <c r="AKH93" i="2"/>
  <c r="AKI93" i="2"/>
  <c r="AKJ93" i="2"/>
  <c r="AKK93" i="2"/>
  <c r="AKL93" i="2"/>
  <c r="AKM93" i="2"/>
  <c r="AKN93" i="2"/>
  <c r="AKO93" i="2"/>
  <c r="AKP93" i="2"/>
  <c r="AKQ93" i="2"/>
  <c r="AKR93" i="2"/>
  <c r="AKS93" i="2"/>
  <c r="AKT93" i="2"/>
  <c r="AKU93" i="2"/>
  <c r="AKV93" i="2"/>
  <c r="AKW93" i="2"/>
  <c r="AKX93" i="2"/>
  <c r="AKY93" i="2"/>
  <c r="AKZ93" i="2"/>
  <c r="ALA93" i="2"/>
  <c r="ALB93" i="2"/>
  <c r="ALC93" i="2"/>
  <c r="ALD93" i="2"/>
  <c r="ALE93" i="2"/>
  <c r="ALF93" i="2"/>
  <c r="ALG93" i="2"/>
  <c r="ALH93" i="2"/>
  <c r="ALI93" i="2"/>
  <c r="ALJ93" i="2"/>
  <c r="ALK93" i="2"/>
  <c r="ALL93" i="2"/>
  <c r="ALM93" i="2"/>
  <c r="IW102" i="2"/>
  <c r="IX102" i="2"/>
  <c r="IY102" i="2"/>
  <c r="IZ102" i="2"/>
  <c r="JA102" i="2"/>
  <c r="JB102" i="2"/>
  <c r="JC102" i="2"/>
  <c r="JD102" i="2"/>
  <c r="JE102" i="2"/>
  <c r="JF102" i="2"/>
  <c r="JG102" i="2"/>
  <c r="JH102" i="2"/>
  <c r="JI102" i="2"/>
  <c r="JJ102" i="2"/>
  <c r="JK102" i="2"/>
  <c r="JL102" i="2"/>
  <c r="JM102" i="2"/>
  <c r="JN102" i="2"/>
  <c r="JO102" i="2"/>
  <c r="JP102" i="2"/>
  <c r="JQ102" i="2"/>
  <c r="JR102" i="2"/>
  <c r="JS102" i="2"/>
  <c r="JT102" i="2"/>
  <c r="JU102" i="2"/>
  <c r="JV102" i="2"/>
  <c r="JW102" i="2"/>
  <c r="JX102" i="2"/>
  <c r="JY102" i="2"/>
  <c r="JZ102" i="2"/>
  <c r="KA102" i="2"/>
  <c r="KB102" i="2"/>
  <c r="KC102" i="2"/>
  <c r="KD102" i="2"/>
  <c r="KE102" i="2"/>
  <c r="KF102" i="2"/>
  <c r="KG102" i="2"/>
  <c r="KH102" i="2"/>
  <c r="KI102" i="2"/>
  <c r="KJ102" i="2"/>
  <c r="KK102" i="2"/>
  <c r="KL102" i="2"/>
  <c r="KM102" i="2"/>
  <c r="KN102" i="2"/>
  <c r="KO102" i="2"/>
  <c r="KP102" i="2"/>
  <c r="KQ102" i="2"/>
  <c r="KR102" i="2"/>
  <c r="KS102" i="2"/>
  <c r="KT102" i="2"/>
  <c r="KU102" i="2"/>
  <c r="KV102" i="2"/>
  <c r="KW102" i="2"/>
  <c r="KX102" i="2"/>
  <c r="KY102" i="2"/>
  <c r="KZ102" i="2"/>
  <c r="LA102" i="2"/>
  <c r="LB102" i="2"/>
  <c r="LC102" i="2"/>
  <c r="LD102" i="2"/>
  <c r="LE102" i="2"/>
  <c r="LF102" i="2"/>
  <c r="LG102" i="2"/>
  <c r="LH102" i="2"/>
  <c r="LI102" i="2"/>
  <c r="LJ102" i="2"/>
  <c r="LK102" i="2"/>
  <c r="LL102" i="2"/>
  <c r="LM102" i="2"/>
  <c r="LN102" i="2"/>
  <c r="LO102" i="2"/>
  <c r="LP102" i="2"/>
  <c r="LQ102" i="2"/>
  <c r="LR102" i="2"/>
  <c r="LS102" i="2"/>
  <c r="LT102" i="2"/>
  <c r="LU102" i="2"/>
  <c r="LV102" i="2"/>
  <c r="LW102" i="2"/>
  <c r="LX102" i="2"/>
  <c r="LY102" i="2"/>
  <c r="LZ102" i="2"/>
  <c r="MA102" i="2"/>
  <c r="MB102" i="2"/>
  <c r="MC102" i="2"/>
  <c r="MD102" i="2"/>
  <c r="ME102" i="2"/>
  <c r="MF102" i="2"/>
  <c r="MG102" i="2"/>
  <c r="MH102" i="2"/>
  <c r="MI102" i="2"/>
  <c r="MJ102" i="2"/>
  <c r="MK102" i="2"/>
  <c r="ML102" i="2"/>
  <c r="MM102" i="2"/>
  <c r="MN102" i="2"/>
  <c r="MO102" i="2"/>
  <c r="MP102" i="2"/>
  <c r="MQ102" i="2"/>
  <c r="MR102" i="2"/>
  <c r="MS102" i="2"/>
  <c r="MT102" i="2"/>
  <c r="MU102" i="2"/>
  <c r="MV102" i="2"/>
  <c r="MW102" i="2"/>
  <c r="MX102" i="2"/>
  <c r="MY102" i="2"/>
  <c r="MZ102" i="2"/>
  <c r="NA102" i="2"/>
  <c r="NB102" i="2"/>
  <c r="NC102" i="2"/>
  <c r="ND102" i="2"/>
  <c r="NE102" i="2"/>
  <c r="NF102" i="2"/>
  <c r="NG102" i="2"/>
  <c r="NH102" i="2"/>
  <c r="NI102" i="2"/>
  <c r="NJ102" i="2"/>
  <c r="NK102" i="2"/>
  <c r="NL102" i="2"/>
  <c r="NM102" i="2"/>
  <c r="NN102" i="2"/>
  <c r="NO102" i="2"/>
  <c r="NP102" i="2"/>
  <c r="NQ102" i="2"/>
  <c r="NR102" i="2"/>
  <c r="NS102" i="2"/>
  <c r="NT102" i="2"/>
  <c r="NU102" i="2"/>
  <c r="NV102" i="2"/>
  <c r="NW102" i="2"/>
  <c r="NX102" i="2"/>
  <c r="NY102" i="2"/>
  <c r="NZ102" i="2"/>
  <c r="OA102" i="2"/>
  <c r="OB102" i="2"/>
  <c r="OC102" i="2"/>
  <c r="OD102" i="2"/>
  <c r="OE102" i="2"/>
  <c r="OF102" i="2"/>
  <c r="OG102" i="2"/>
  <c r="OH102" i="2"/>
  <c r="OI102" i="2"/>
  <c r="OJ102" i="2"/>
  <c r="OK102" i="2"/>
  <c r="OL102" i="2"/>
  <c r="OM102" i="2"/>
  <c r="ON102" i="2"/>
  <c r="OO102" i="2"/>
  <c r="OP102" i="2"/>
  <c r="OQ102" i="2"/>
  <c r="OR102" i="2"/>
  <c r="OS102" i="2"/>
  <c r="OT102" i="2"/>
  <c r="OU102" i="2"/>
  <c r="OV102" i="2"/>
  <c r="OW102" i="2"/>
  <c r="OX102" i="2"/>
  <c r="OY102" i="2"/>
  <c r="OZ102" i="2"/>
  <c r="PA102" i="2"/>
  <c r="PB102" i="2"/>
  <c r="PC102" i="2"/>
  <c r="PD102" i="2"/>
  <c r="PE102" i="2"/>
  <c r="PF102" i="2"/>
  <c r="PG102" i="2"/>
  <c r="PH102" i="2"/>
  <c r="PI102" i="2"/>
  <c r="PJ102" i="2"/>
  <c r="PK102" i="2"/>
  <c r="PL102" i="2"/>
  <c r="PM102" i="2"/>
  <c r="PN102" i="2"/>
  <c r="PO102" i="2"/>
  <c r="PP102" i="2"/>
  <c r="PQ102" i="2"/>
  <c r="PR102" i="2"/>
  <c r="PS102" i="2"/>
  <c r="PT102" i="2"/>
  <c r="PU102" i="2"/>
  <c r="PV102" i="2"/>
  <c r="PW102" i="2"/>
  <c r="PX102" i="2"/>
  <c r="PY102" i="2"/>
  <c r="PZ102" i="2"/>
  <c r="QA102" i="2"/>
  <c r="QB102" i="2"/>
  <c r="QC102" i="2"/>
  <c r="QD102" i="2"/>
  <c r="QE102" i="2"/>
  <c r="QF102" i="2"/>
  <c r="QG102" i="2"/>
  <c r="QH102" i="2"/>
  <c r="QI102" i="2"/>
  <c r="QJ102" i="2"/>
  <c r="QK102" i="2"/>
  <c r="QL102" i="2"/>
  <c r="QM102" i="2"/>
  <c r="QN102" i="2"/>
  <c r="QO102" i="2"/>
  <c r="QP102" i="2"/>
  <c r="QQ102" i="2"/>
  <c r="QR102" i="2"/>
  <c r="QS102" i="2"/>
  <c r="QT102" i="2"/>
  <c r="QU102" i="2"/>
  <c r="QV102" i="2"/>
  <c r="QW102" i="2"/>
  <c r="QX102" i="2"/>
  <c r="QY102" i="2"/>
  <c r="QZ102" i="2"/>
  <c r="RA102" i="2"/>
  <c r="RB102" i="2"/>
  <c r="RC102" i="2"/>
  <c r="RD102" i="2"/>
  <c r="RE102" i="2"/>
  <c r="RF102" i="2"/>
  <c r="RG102" i="2"/>
  <c r="RH102" i="2"/>
  <c r="RI102" i="2"/>
  <c r="RJ102" i="2"/>
  <c r="RK102" i="2"/>
  <c r="RL102" i="2"/>
  <c r="RM102" i="2"/>
  <c r="RN102" i="2"/>
  <c r="RO102" i="2"/>
  <c r="RP102" i="2"/>
  <c r="RQ102" i="2"/>
  <c r="RR102" i="2"/>
  <c r="RS102" i="2"/>
  <c r="RT102" i="2"/>
  <c r="RU102" i="2"/>
  <c r="RV102" i="2"/>
  <c r="RW102" i="2"/>
  <c r="RX102" i="2"/>
  <c r="RY102" i="2"/>
  <c r="RZ102" i="2"/>
  <c r="SA102" i="2"/>
  <c r="SB102" i="2"/>
  <c r="SC102" i="2"/>
  <c r="SD102" i="2"/>
  <c r="SE102" i="2"/>
  <c r="SF102" i="2"/>
  <c r="SG102" i="2"/>
  <c r="SH102" i="2"/>
  <c r="SI102" i="2"/>
  <c r="SJ102" i="2"/>
  <c r="SK102" i="2"/>
  <c r="SL102" i="2"/>
  <c r="SM102" i="2"/>
  <c r="SN102" i="2"/>
  <c r="SO102" i="2"/>
  <c r="SP102" i="2"/>
  <c r="SQ102" i="2"/>
  <c r="SR102" i="2"/>
  <c r="SS102" i="2"/>
  <c r="ST102" i="2"/>
  <c r="SU102" i="2"/>
  <c r="SV102" i="2"/>
  <c r="SW102" i="2"/>
  <c r="SX102" i="2"/>
  <c r="SY102" i="2"/>
  <c r="SZ102" i="2"/>
  <c r="TA102" i="2"/>
  <c r="TB102" i="2"/>
  <c r="TC102" i="2"/>
  <c r="TD102" i="2"/>
  <c r="TE102" i="2"/>
  <c r="TF102" i="2"/>
  <c r="TG102" i="2"/>
  <c r="TH102" i="2"/>
  <c r="TI102" i="2"/>
  <c r="TJ102" i="2"/>
  <c r="TK102" i="2"/>
  <c r="TL102" i="2"/>
  <c r="TM102" i="2"/>
  <c r="TN102" i="2"/>
  <c r="TO102" i="2"/>
  <c r="TP102" i="2"/>
  <c r="TQ102" i="2"/>
  <c r="TR102" i="2"/>
  <c r="TS102" i="2"/>
  <c r="TT102" i="2"/>
  <c r="TU102" i="2"/>
  <c r="TV102" i="2"/>
  <c r="TW102" i="2"/>
  <c r="TX102" i="2"/>
  <c r="TY102" i="2"/>
  <c r="TZ102" i="2"/>
  <c r="UA102" i="2"/>
  <c r="UB102" i="2"/>
  <c r="UC102" i="2"/>
  <c r="UD102" i="2"/>
  <c r="UE102" i="2"/>
  <c r="UF102" i="2"/>
  <c r="UG102" i="2"/>
  <c r="UH102" i="2"/>
  <c r="UI102" i="2"/>
  <c r="UJ102" i="2"/>
  <c r="UK102" i="2"/>
  <c r="UL102" i="2"/>
  <c r="UM102" i="2"/>
  <c r="UN102" i="2"/>
  <c r="UO102" i="2"/>
  <c r="UP102" i="2"/>
  <c r="UQ102" i="2"/>
  <c r="UR102" i="2"/>
  <c r="US102" i="2"/>
  <c r="UT102" i="2"/>
  <c r="UU102" i="2"/>
  <c r="UV102" i="2"/>
  <c r="UW102" i="2"/>
  <c r="UX102" i="2"/>
  <c r="UY102" i="2"/>
  <c r="UZ102" i="2"/>
  <c r="VA102" i="2"/>
  <c r="VB102" i="2"/>
  <c r="VC102" i="2"/>
  <c r="VD102" i="2"/>
  <c r="VE102" i="2"/>
  <c r="VF102" i="2"/>
  <c r="VG102" i="2"/>
  <c r="VH102" i="2"/>
  <c r="VI102" i="2"/>
  <c r="VJ102" i="2"/>
  <c r="VK102" i="2"/>
  <c r="VL102" i="2"/>
  <c r="VM102" i="2"/>
  <c r="VN102" i="2"/>
  <c r="VO102" i="2"/>
  <c r="VP102" i="2"/>
  <c r="VQ102" i="2"/>
  <c r="VR102" i="2"/>
  <c r="VS102" i="2"/>
  <c r="VT102" i="2"/>
  <c r="VU102" i="2"/>
  <c r="VV102" i="2"/>
  <c r="VW102" i="2"/>
  <c r="VX102" i="2"/>
  <c r="VY102" i="2"/>
  <c r="VZ102" i="2"/>
  <c r="WA102" i="2"/>
  <c r="WB102" i="2"/>
  <c r="WC102" i="2"/>
  <c r="WD102" i="2"/>
  <c r="WE102" i="2"/>
  <c r="WF102" i="2"/>
  <c r="WG102" i="2"/>
  <c r="WH102" i="2"/>
  <c r="WI102" i="2"/>
  <c r="WJ102" i="2"/>
  <c r="WK102" i="2"/>
  <c r="WL102" i="2"/>
  <c r="WM102" i="2"/>
  <c r="WN102" i="2"/>
  <c r="WO102" i="2"/>
  <c r="WP102" i="2"/>
  <c r="WQ102" i="2"/>
  <c r="WR102" i="2"/>
  <c r="WS102" i="2"/>
  <c r="WT102" i="2"/>
  <c r="WU102" i="2"/>
  <c r="WV102" i="2"/>
  <c r="WW102" i="2"/>
  <c r="WX102" i="2"/>
  <c r="WY102" i="2"/>
  <c r="WZ102" i="2"/>
  <c r="XA102" i="2"/>
  <c r="XB102" i="2"/>
  <c r="XC102" i="2"/>
  <c r="XD102" i="2"/>
  <c r="XE102" i="2"/>
  <c r="XF102" i="2"/>
  <c r="XG102" i="2"/>
  <c r="XH102" i="2"/>
  <c r="XI102" i="2"/>
  <c r="XJ102" i="2"/>
  <c r="XK102" i="2"/>
  <c r="XL102" i="2"/>
  <c r="XM102" i="2"/>
  <c r="XN102" i="2"/>
  <c r="XO102" i="2"/>
  <c r="XP102" i="2"/>
  <c r="XQ102" i="2"/>
  <c r="XR102" i="2"/>
  <c r="XS102" i="2"/>
  <c r="XT102" i="2"/>
  <c r="XU102" i="2"/>
  <c r="XV102" i="2"/>
  <c r="XW102" i="2"/>
  <c r="XX102" i="2"/>
  <c r="XY102" i="2"/>
  <c r="XZ102" i="2"/>
  <c r="YA102" i="2"/>
  <c r="YB102" i="2"/>
  <c r="YC102" i="2"/>
  <c r="YD102" i="2"/>
  <c r="YE102" i="2"/>
  <c r="YF102" i="2"/>
  <c r="YG102" i="2"/>
  <c r="YH102" i="2"/>
  <c r="YI102" i="2"/>
  <c r="YJ102" i="2"/>
  <c r="YK102" i="2"/>
  <c r="YL102" i="2"/>
  <c r="YM102" i="2"/>
  <c r="YN102" i="2"/>
  <c r="YO102" i="2"/>
  <c r="YP102" i="2"/>
  <c r="YQ102" i="2"/>
  <c r="YR102" i="2"/>
  <c r="YS102" i="2"/>
  <c r="YT102" i="2"/>
  <c r="YU102" i="2"/>
  <c r="YV102" i="2"/>
  <c r="YW102" i="2"/>
  <c r="YX102" i="2"/>
  <c r="YY102" i="2"/>
  <c r="YZ102" i="2"/>
  <c r="ZA102" i="2"/>
  <c r="ZB102" i="2"/>
  <c r="ZC102" i="2"/>
  <c r="ZD102" i="2"/>
  <c r="ZE102" i="2"/>
  <c r="ZF102" i="2"/>
  <c r="ZG102" i="2"/>
  <c r="ZH102" i="2"/>
  <c r="ZI102" i="2"/>
  <c r="ZJ102" i="2"/>
  <c r="ZK102" i="2"/>
  <c r="ZL102" i="2"/>
  <c r="ZM102" i="2"/>
  <c r="ZN102" i="2"/>
  <c r="ZO102" i="2"/>
  <c r="ZP102" i="2"/>
  <c r="ZQ102" i="2"/>
  <c r="ZR102" i="2"/>
  <c r="ZS102" i="2"/>
  <c r="ZT102" i="2"/>
  <c r="ZU102" i="2"/>
  <c r="ZV102" i="2"/>
  <c r="ZW102" i="2"/>
  <c r="ZX102" i="2"/>
  <c r="ZY102" i="2"/>
  <c r="ZZ102" i="2"/>
  <c r="AAA102" i="2"/>
  <c r="AAB102" i="2"/>
  <c r="AAC102" i="2"/>
  <c r="AAD102" i="2"/>
  <c r="AAE102" i="2"/>
  <c r="AAF102" i="2"/>
  <c r="AAG102" i="2"/>
  <c r="AAH102" i="2"/>
  <c r="AAI102" i="2"/>
  <c r="AAJ102" i="2"/>
  <c r="AAK102" i="2"/>
  <c r="AAL102" i="2"/>
  <c r="AAM102" i="2"/>
  <c r="AAN102" i="2"/>
  <c r="AAO102" i="2"/>
  <c r="AAP102" i="2"/>
  <c r="AAQ102" i="2"/>
  <c r="AAR102" i="2"/>
  <c r="AAS102" i="2"/>
  <c r="AAT102" i="2"/>
  <c r="AAU102" i="2"/>
  <c r="AAV102" i="2"/>
  <c r="AAW102" i="2"/>
  <c r="AAX102" i="2"/>
  <c r="AAY102" i="2"/>
  <c r="AAZ102" i="2"/>
  <c r="ABA102" i="2"/>
  <c r="ABB102" i="2"/>
  <c r="ABC102" i="2"/>
  <c r="ABD102" i="2"/>
  <c r="ABE102" i="2"/>
  <c r="ABF102" i="2"/>
  <c r="ABG102" i="2"/>
  <c r="ABH102" i="2"/>
  <c r="ABI102" i="2"/>
  <c r="ABJ102" i="2"/>
  <c r="ABK102" i="2"/>
  <c r="ABL102" i="2"/>
  <c r="ABM102" i="2"/>
  <c r="ABN102" i="2"/>
  <c r="ABO102" i="2"/>
  <c r="ABP102" i="2"/>
  <c r="ABQ102" i="2"/>
  <c r="ABR102" i="2"/>
  <c r="ABS102" i="2"/>
  <c r="ABT102" i="2"/>
  <c r="ABU102" i="2"/>
  <c r="ABV102" i="2"/>
  <c r="ABW102" i="2"/>
  <c r="ABX102" i="2"/>
  <c r="ABY102" i="2"/>
  <c r="ABZ102" i="2"/>
  <c r="ACA102" i="2"/>
  <c r="ACB102" i="2"/>
  <c r="ACC102" i="2"/>
  <c r="ACD102" i="2"/>
  <c r="ACE102" i="2"/>
  <c r="ACF102" i="2"/>
  <c r="ACG102" i="2"/>
  <c r="ACH102" i="2"/>
  <c r="ACI102" i="2"/>
  <c r="ACJ102" i="2"/>
  <c r="ACK102" i="2"/>
  <c r="ACL102" i="2"/>
  <c r="ACM102" i="2"/>
  <c r="ACN102" i="2"/>
  <c r="ACO102" i="2"/>
  <c r="ACP102" i="2"/>
  <c r="ACQ102" i="2"/>
  <c r="ACR102" i="2"/>
  <c r="ACS102" i="2"/>
  <c r="ACT102" i="2"/>
  <c r="ACU102" i="2"/>
  <c r="ACV102" i="2"/>
  <c r="ACW102" i="2"/>
  <c r="ACX102" i="2"/>
  <c r="ACY102" i="2"/>
  <c r="ACZ102" i="2"/>
  <c r="ADA102" i="2"/>
  <c r="ADB102" i="2"/>
  <c r="ADC102" i="2"/>
  <c r="ADD102" i="2"/>
  <c r="ADE102" i="2"/>
  <c r="ADF102" i="2"/>
  <c r="ADG102" i="2"/>
  <c r="ADH102" i="2"/>
  <c r="ADI102" i="2"/>
  <c r="ADJ102" i="2"/>
  <c r="ADK102" i="2"/>
  <c r="ADL102" i="2"/>
  <c r="ADM102" i="2"/>
  <c r="ADN102" i="2"/>
  <c r="ADO102" i="2"/>
  <c r="ADP102" i="2"/>
  <c r="ADQ102" i="2"/>
  <c r="ADR102" i="2"/>
  <c r="ADS102" i="2"/>
  <c r="ADT102" i="2"/>
  <c r="ADU102" i="2"/>
  <c r="ADV102" i="2"/>
  <c r="ADW102" i="2"/>
  <c r="ADX102" i="2"/>
  <c r="ADY102" i="2"/>
  <c r="ADZ102" i="2"/>
  <c r="AEA102" i="2"/>
  <c r="AEB102" i="2"/>
  <c r="AEC102" i="2"/>
  <c r="AED102" i="2"/>
  <c r="AEE102" i="2"/>
  <c r="AEF102" i="2"/>
  <c r="AEG102" i="2"/>
  <c r="AEH102" i="2"/>
  <c r="AEI102" i="2"/>
  <c r="AEJ102" i="2"/>
  <c r="AEK102" i="2"/>
  <c r="AEL102" i="2"/>
  <c r="AEM102" i="2"/>
  <c r="AEN102" i="2"/>
  <c r="AEO102" i="2"/>
  <c r="AEP102" i="2"/>
  <c r="AEQ102" i="2"/>
  <c r="AER102" i="2"/>
  <c r="AES102" i="2"/>
  <c r="AET102" i="2"/>
  <c r="AEU102" i="2"/>
  <c r="AEV102" i="2"/>
  <c r="AEW102" i="2"/>
  <c r="AEX102" i="2"/>
  <c r="AEY102" i="2"/>
  <c r="AEZ102" i="2"/>
  <c r="AFA102" i="2"/>
  <c r="AFB102" i="2"/>
  <c r="AFC102" i="2"/>
  <c r="AFD102" i="2"/>
  <c r="AFE102" i="2"/>
  <c r="AFF102" i="2"/>
  <c r="AFG102" i="2"/>
  <c r="AFH102" i="2"/>
  <c r="AFI102" i="2"/>
  <c r="AFJ102" i="2"/>
  <c r="AFK102" i="2"/>
  <c r="AFL102" i="2"/>
  <c r="AFM102" i="2"/>
  <c r="AFN102" i="2"/>
  <c r="AFO102" i="2"/>
  <c r="AFP102" i="2"/>
  <c r="AFQ102" i="2"/>
  <c r="AFR102" i="2"/>
  <c r="AFS102" i="2"/>
  <c r="AFT102" i="2"/>
  <c r="AFU102" i="2"/>
  <c r="AFV102" i="2"/>
  <c r="AFW102" i="2"/>
  <c r="AFX102" i="2"/>
  <c r="AFY102" i="2"/>
  <c r="AFZ102" i="2"/>
  <c r="AGA102" i="2"/>
  <c r="AGB102" i="2"/>
  <c r="AGC102" i="2"/>
  <c r="AGD102" i="2"/>
  <c r="AGE102" i="2"/>
  <c r="AGF102" i="2"/>
  <c r="AGG102" i="2"/>
  <c r="AGH102" i="2"/>
  <c r="AGI102" i="2"/>
  <c r="AGJ102" i="2"/>
  <c r="AGK102" i="2"/>
  <c r="AGL102" i="2"/>
  <c r="AGM102" i="2"/>
  <c r="AGN102" i="2"/>
  <c r="AGO102" i="2"/>
  <c r="AGP102" i="2"/>
  <c r="AGQ102" i="2"/>
  <c r="AGR102" i="2"/>
  <c r="AGS102" i="2"/>
  <c r="AGT102" i="2"/>
  <c r="AGU102" i="2"/>
  <c r="AGV102" i="2"/>
  <c r="AGW102" i="2"/>
  <c r="AGX102" i="2"/>
  <c r="AGY102" i="2"/>
  <c r="AGZ102" i="2"/>
  <c r="AHA102" i="2"/>
  <c r="AHB102" i="2"/>
  <c r="AHC102" i="2"/>
  <c r="AHD102" i="2"/>
  <c r="AHE102" i="2"/>
  <c r="AHF102" i="2"/>
  <c r="AHG102" i="2"/>
  <c r="AHH102" i="2"/>
  <c r="AHI102" i="2"/>
  <c r="AHJ102" i="2"/>
  <c r="AHK102" i="2"/>
  <c r="AHL102" i="2"/>
  <c r="AHM102" i="2"/>
  <c r="AHN102" i="2"/>
  <c r="AHO102" i="2"/>
  <c r="AHP102" i="2"/>
  <c r="AHQ102" i="2"/>
  <c r="AHR102" i="2"/>
  <c r="AHS102" i="2"/>
  <c r="AHT102" i="2"/>
  <c r="AHU102" i="2"/>
  <c r="AHV102" i="2"/>
  <c r="AHW102" i="2"/>
  <c r="AHX102" i="2"/>
  <c r="AHY102" i="2"/>
  <c r="AHZ102" i="2"/>
  <c r="AIA102" i="2"/>
  <c r="AIB102" i="2"/>
  <c r="AIC102" i="2"/>
  <c r="AID102" i="2"/>
  <c r="AIE102" i="2"/>
  <c r="AIF102" i="2"/>
  <c r="AIG102" i="2"/>
  <c r="AIH102" i="2"/>
  <c r="AII102" i="2"/>
  <c r="AIJ102" i="2"/>
  <c r="AIK102" i="2"/>
  <c r="AIL102" i="2"/>
  <c r="AIM102" i="2"/>
  <c r="AIN102" i="2"/>
  <c r="AIO102" i="2"/>
  <c r="AIP102" i="2"/>
  <c r="AIQ102" i="2"/>
  <c r="AIR102" i="2"/>
  <c r="AIS102" i="2"/>
  <c r="AIT102" i="2"/>
  <c r="AIU102" i="2"/>
  <c r="AIV102" i="2"/>
  <c r="AIW102" i="2"/>
  <c r="AIX102" i="2"/>
  <c r="AIY102" i="2"/>
  <c r="AIZ102" i="2"/>
  <c r="AJA102" i="2"/>
  <c r="AJB102" i="2"/>
  <c r="AJC102" i="2"/>
  <c r="AJD102" i="2"/>
  <c r="AJE102" i="2"/>
  <c r="AJF102" i="2"/>
  <c r="AJG102" i="2"/>
  <c r="AJH102" i="2"/>
  <c r="AJI102" i="2"/>
  <c r="AJJ102" i="2"/>
  <c r="AJK102" i="2"/>
  <c r="AJL102" i="2"/>
  <c r="AJM102" i="2"/>
  <c r="AJN102" i="2"/>
  <c r="AJO102" i="2"/>
  <c r="AJP102" i="2"/>
  <c r="AJQ102" i="2"/>
  <c r="AJR102" i="2"/>
  <c r="AJS102" i="2"/>
  <c r="AJT102" i="2"/>
  <c r="AJU102" i="2"/>
  <c r="AJV102" i="2"/>
  <c r="AJW102" i="2"/>
  <c r="AJX102" i="2"/>
  <c r="AJY102" i="2"/>
  <c r="AJZ102" i="2"/>
  <c r="AKA102" i="2"/>
  <c r="AKB102" i="2"/>
  <c r="AKC102" i="2"/>
  <c r="AKD102" i="2"/>
  <c r="AKE102" i="2"/>
  <c r="AKF102" i="2"/>
  <c r="AKG102" i="2"/>
  <c r="AKH102" i="2"/>
  <c r="AKI102" i="2"/>
  <c r="AKJ102" i="2"/>
  <c r="AKK102" i="2"/>
  <c r="AKL102" i="2"/>
  <c r="AKM102" i="2"/>
  <c r="AKN102" i="2"/>
  <c r="AKO102" i="2"/>
  <c r="AKP102" i="2"/>
  <c r="AKQ102" i="2"/>
  <c r="AKR102" i="2"/>
  <c r="AKS102" i="2"/>
  <c r="AKT102" i="2"/>
  <c r="AKU102" i="2"/>
  <c r="AKV102" i="2"/>
  <c r="AKW102" i="2"/>
  <c r="AKX102" i="2"/>
  <c r="AKY102" i="2"/>
  <c r="AKZ102" i="2"/>
  <c r="ALA102" i="2"/>
  <c r="ALB102" i="2"/>
  <c r="ALC102" i="2"/>
  <c r="ALD102" i="2"/>
  <c r="ALE102" i="2"/>
  <c r="ALF102" i="2"/>
  <c r="ALG102" i="2"/>
  <c r="ALH102" i="2"/>
  <c r="ALI102" i="2"/>
  <c r="ALJ102" i="2"/>
  <c r="ALK102" i="2"/>
  <c r="ALL102" i="2"/>
  <c r="ALM102" i="2"/>
  <c r="IW111" i="2"/>
  <c r="IX111" i="2"/>
  <c r="IY111" i="2"/>
  <c r="IZ111" i="2"/>
  <c r="JA111" i="2"/>
  <c r="JB111" i="2"/>
  <c r="JC111" i="2"/>
  <c r="JD111" i="2"/>
  <c r="JE111" i="2"/>
  <c r="JF111" i="2"/>
  <c r="JG111" i="2"/>
  <c r="JH111" i="2"/>
  <c r="JI111" i="2"/>
  <c r="JJ111" i="2"/>
  <c r="JK111" i="2"/>
  <c r="JL111" i="2"/>
  <c r="JM111" i="2"/>
  <c r="JN111" i="2"/>
  <c r="JO111" i="2"/>
  <c r="JP111" i="2"/>
  <c r="JQ111" i="2"/>
  <c r="JR111" i="2"/>
  <c r="JS111" i="2"/>
  <c r="JT111" i="2"/>
  <c r="JU111" i="2"/>
  <c r="JV111" i="2"/>
  <c r="JW111" i="2"/>
  <c r="JX111" i="2"/>
  <c r="JY111" i="2"/>
  <c r="JZ111" i="2"/>
  <c r="KA111" i="2"/>
  <c r="KB111" i="2"/>
  <c r="KC111" i="2"/>
  <c r="KD111" i="2"/>
  <c r="KE111" i="2"/>
  <c r="KF111" i="2"/>
  <c r="KG111" i="2"/>
  <c r="KH111" i="2"/>
  <c r="KI111" i="2"/>
  <c r="KJ111" i="2"/>
  <c r="KK111" i="2"/>
  <c r="KL111" i="2"/>
  <c r="KM111" i="2"/>
  <c r="KN111" i="2"/>
  <c r="KO111" i="2"/>
  <c r="KP111" i="2"/>
  <c r="KQ111" i="2"/>
  <c r="KR111" i="2"/>
  <c r="KS111" i="2"/>
  <c r="KT111" i="2"/>
  <c r="KU111" i="2"/>
  <c r="KV111" i="2"/>
  <c r="KW111" i="2"/>
  <c r="KX111" i="2"/>
  <c r="KY111" i="2"/>
  <c r="KZ111" i="2"/>
  <c r="LA111" i="2"/>
  <c r="LB111" i="2"/>
  <c r="LC111" i="2"/>
  <c r="LD111" i="2"/>
  <c r="LE111" i="2"/>
  <c r="LF111" i="2"/>
  <c r="LG111" i="2"/>
  <c r="LH111" i="2"/>
  <c r="LI111" i="2"/>
  <c r="LJ111" i="2"/>
  <c r="LK111" i="2"/>
  <c r="LL111" i="2"/>
  <c r="LM111" i="2"/>
  <c r="LN111" i="2"/>
  <c r="LO111" i="2"/>
  <c r="LP111" i="2"/>
  <c r="LQ111" i="2"/>
  <c r="LR111" i="2"/>
  <c r="LS111" i="2"/>
  <c r="LT111" i="2"/>
  <c r="LU111" i="2"/>
  <c r="LV111" i="2"/>
  <c r="LW111" i="2"/>
  <c r="LX111" i="2"/>
  <c r="LY111" i="2"/>
  <c r="LZ111" i="2"/>
  <c r="MA111" i="2"/>
  <c r="MB111" i="2"/>
  <c r="MC111" i="2"/>
  <c r="MD111" i="2"/>
  <c r="ME111" i="2"/>
  <c r="MF111" i="2"/>
  <c r="MG111" i="2"/>
  <c r="MH111" i="2"/>
  <c r="MI111" i="2"/>
  <c r="MJ111" i="2"/>
  <c r="MK111" i="2"/>
  <c r="ML111" i="2"/>
  <c r="MM111" i="2"/>
  <c r="MN111" i="2"/>
  <c r="MO111" i="2"/>
  <c r="MP111" i="2"/>
  <c r="MQ111" i="2"/>
  <c r="MR111" i="2"/>
  <c r="MS111" i="2"/>
  <c r="MT111" i="2"/>
  <c r="MU111" i="2"/>
  <c r="MV111" i="2"/>
  <c r="MW111" i="2"/>
  <c r="MX111" i="2"/>
  <c r="MY111" i="2"/>
  <c r="MZ111" i="2"/>
  <c r="NA111" i="2"/>
  <c r="NB111" i="2"/>
  <c r="NC111" i="2"/>
  <c r="ND111" i="2"/>
  <c r="NE111" i="2"/>
  <c r="NF111" i="2"/>
  <c r="NG111" i="2"/>
  <c r="NH111" i="2"/>
  <c r="NI111" i="2"/>
  <c r="NJ111" i="2"/>
  <c r="NK111" i="2"/>
  <c r="NL111" i="2"/>
  <c r="NM111" i="2"/>
  <c r="NN111" i="2"/>
  <c r="NO111" i="2"/>
  <c r="NP111" i="2"/>
  <c r="NQ111" i="2"/>
  <c r="NR111" i="2"/>
  <c r="NS111" i="2"/>
  <c r="NT111" i="2"/>
  <c r="NU111" i="2"/>
  <c r="NV111" i="2"/>
  <c r="NW111" i="2"/>
  <c r="NX111" i="2"/>
  <c r="NY111" i="2"/>
  <c r="NZ111" i="2"/>
  <c r="OA111" i="2"/>
  <c r="OB111" i="2"/>
  <c r="OC111" i="2"/>
  <c r="OD111" i="2"/>
  <c r="OE111" i="2"/>
  <c r="OF111" i="2"/>
  <c r="OG111" i="2"/>
  <c r="OH111" i="2"/>
  <c r="OI111" i="2"/>
  <c r="OJ111" i="2"/>
  <c r="OK111" i="2"/>
  <c r="OL111" i="2"/>
  <c r="OM111" i="2"/>
  <c r="ON111" i="2"/>
  <c r="OO111" i="2"/>
  <c r="OP111" i="2"/>
  <c r="OQ111" i="2"/>
  <c r="OR111" i="2"/>
  <c r="OS111" i="2"/>
  <c r="OT111" i="2"/>
  <c r="OU111" i="2"/>
  <c r="OV111" i="2"/>
  <c r="OW111" i="2"/>
  <c r="OX111" i="2"/>
  <c r="OY111" i="2"/>
  <c r="OZ111" i="2"/>
  <c r="PA111" i="2"/>
  <c r="PB111" i="2"/>
  <c r="PC111" i="2"/>
  <c r="PD111" i="2"/>
  <c r="PE111" i="2"/>
  <c r="PF111" i="2"/>
  <c r="PG111" i="2"/>
  <c r="PH111" i="2"/>
  <c r="PI111" i="2"/>
  <c r="PJ111" i="2"/>
  <c r="PK111" i="2"/>
  <c r="PL111" i="2"/>
  <c r="PM111" i="2"/>
  <c r="PN111" i="2"/>
  <c r="PO111" i="2"/>
  <c r="PP111" i="2"/>
  <c r="PQ111" i="2"/>
  <c r="PR111" i="2"/>
  <c r="PS111" i="2"/>
  <c r="PT111" i="2"/>
  <c r="PU111" i="2"/>
  <c r="PV111" i="2"/>
  <c r="PW111" i="2"/>
  <c r="PX111" i="2"/>
  <c r="PY111" i="2"/>
  <c r="PZ111" i="2"/>
  <c r="QA111" i="2"/>
  <c r="QB111" i="2"/>
  <c r="QC111" i="2"/>
  <c r="QD111" i="2"/>
  <c r="QE111" i="2"/>
  <c r="QF111" i="2"/>
  <c r="QG111" i="2"/>
  <c r="QH111" i="2"/>
  <c r="QI111" i="2"/>
  <c r="QJ111" i="2"/>
  <c r="QK111" i="2"/>
  <c r="QL111" i="2"/>
  <c r="QM111" i="2"/>
  <c r="QN111" i="2"/>
  <c r="QO111" i="2"/>
  <c r="QP111" i="2"/>
  <c r="QQ111" i="2"/>
  <c r="QR111" i="2"/>
  <c r="QS111" i="2"/>
  <c r="QT111" i="2"/>
  <c r="QU111" i="2"/>
  <c r="QV111" i="2"/>
  <c r="QW111" i="2"/>
  <c r="QX111" i="2"/>
  <c r="QY111" i="2"/>
  <c r="QZ111" i="2"/>
  <c r="RA111" i="2"/>
  <c r="RB111" i="2"/>
  <c r="RC111" i="2"/>
  <c r="RD111" i="2"/>
  <c r="RE111" i="2"/>
  <c r="RF111" i="2"/>
  <c r="RG111" i="2"/>
  <c r="RH111" i="2"/>
  <c r="RI111" i="2"/>
  <c r="RJ111" i="2"/>
  <c r="RK111" i="2"/>
  <c r="RL111" i="2"/>
  <c r="RM111" i="2"/>
  <c r="RN111" i="2"/>
  <c r="RO111" i="2"/>
  <c r="RP111" i="2"/>
  <c r="RQ111" i="2"/>
  <c r="RR111" i="2"/>
  <c r="RS111" i="2"/>
  <c r="RT111" i="2"/>
  <c r="RU111" i="2"/>
  <c r="RV111" i="2"/>
  <c r="RW111" i="2"/>
  <c r="RX111" i="2"/>
  <c r="RY111" i="2"/>
  <c r="RZ111" i="2"/>
  <c r="SA111" i="2"/>
  <c r="SB111" i="2"/>
  <c r="SC111" i="2"/>
  <c r="SD111" i="2"/>
  <c r="SE111" i="2"/>
  <c r="SF111" i="2"/>
  <c r="SG111" i="2"/>
  <c r="SH111" i="2"/>
  <c r="SI111" i="2"/>
  <c r="SJ111" i="2"/>
  <c r="SK111" i="2"/>
  <c r="SL111" i="2"/>
  <c r="SM111" i="2"/>
  <c r="SN111" i="2"/>
  <c r="SO111" i="2"/>
  <c r="SP111" i="2"/>
  <c r="SQ111" i="2"/>
  <c r="SR111" i="2"/>
  <c r="SS111" i="2"/>
  <c r="ST111" i="2"/>
  <c r="SU111" i="2"/>
  <c r="SV111" i="2"/>
  <c r="SW111" i="2"/>
  <c r="SX111" i="2"/>
  <c r="SY111" i="2"/>
  <c r="SZ111" i="2"/>
  <c r="TA111" i="2"/>
  <c r="TB111" i="2"/>
  <c r="TC111" i="2"/>
  <c r="TD111" i="2"/>
  <c r="TE111" i="2"/>
  <c r="TF111" i="2"/>
  <c r="TG111" i="2"/>
  <c r="TH111" i="2"/>
  <c r="TI111" i="2"/>
  <c r="TJ111" i="2"/>
  <c r="TK111" i="2"/>
  <c r="TL111" i="2"/>
  <c r="TM111" i="2"/>
  <c r="TN111" i="2"/>
  <c r="TO111" i="2"/>
  <c r="TP111" i="2"/>
  <c r="TQ111" i="2"/>
  <c r="TR111" i="2"/>
  <c r="TS111" i="2"/>
  <c r="TT111" i="2"/>
  <c r="TU111" i="2"/>
  <c r="TV111" i="2"/>
  <c r="TW111" i="2"/>
  <c r="TX111" i="2"/>
  <c r="TY111" i="2"/>
  <c r="TZ111" i="2"/>
  <c r="UA111" i="2"/>
  <c r="UB111" i="2"/>
  <c r="UC111" i="2"/>
  <c r="UD111" i="2"/>
  <c r="UE111" i="2"/>
  <c r="UF111" i="2"/>
  <c r="UG111" i="2"/>
  <c r="UH111" i="2"/>
  <c r="UI111" i="2"/>
  <c r="UJ111" i="2"/>
  <c r="UK111" i="2"/>
  <c r="UL111" i="2"/>
  <c r="UM111" i="2"/>
  <c r="UN111" i="2"/>
  <c r="UO111" i="2"/>
  <c r="UP111" i="2"/>
  <c r="UQ111" i="2"/>
  <c r="UR111" i="2"/>
  <c r="US111" i="2"/>
  <c r="UT111" i="2"/>
  <c r="UU111" i="2"/>
  <c r="UV111" i="2"/>
  <c r="UW111" i="2"/>
  <c r="UX111" i="2"/>
  <c r="UY111" i="2"/>
  <c r="UZ111" i="2"/>
  <c r="VA111" i="2"/>
  <c r="VB111" i="2"/>
  <c r="VC111" i="2"/>
  <c r="VD111" i="2"/>
  <c r="VE111" i="2"/>
  <c r="VF111" i="2"/>
  <c r="VG111" i="2"/>
  <c r="VH111" i="2"/>
  <c r="VI111" i="2"/>
  <c r="VJ111" i="2"/>
  <c r="VK111" i="2"/>
  <c r="VL111" i="2"/>
  <c r="VM111" i="2"/>
  <c r="VN111" i="2"/>
  <c r="VO111" i="2"/>
  <c r="VP111" i="2"/>
  <c r="VQ111" i="2"/>
  <c r="VR111" i="2"/>
  <c r="VS111" i="2"/>
  <c r="VT111" i="2"/>
  <c r="VU111" i="2"/>
  <c r="VV111" i="2"/>
  <c r="VW111" i="2"/>
  <c r="VX111" i="2"/>
  <c r="VY111" i="2"/>
  <c r="VZ111" i="2"/>
  <c r="WA111" i="2"/>
  <c r="WB111" i="2"/>
  <c r="WC111" i="2"/>
  <c r="WD111" i="2"/>
  <c r="WE111" i="2"/>
  <c r="WF111" i="2"/>
  <c r="WG111" i="2"/>
  <c r="WH111" i="2"/>
  <c r="WI111" i="2"/>
  <c r="WJ111" i="2"/>
  <c r="WK111" i="2"/>
  <c r="WL111" i="2"/>
  <c r="WM111" i="2"/>
  <c r="WN111" i="2"/>
  <c r="WO111" i="2"/>
  <c r="WP111" i="2"/>
  <c r="WQ111" i="2"/>
  <c r="WR111" i="2"/>
  <c r="WS111" i="2"/>
  <c r="WT111" i="2"/>
  <c r="WU111" i="2"/>
  <c r="WV111" i="2"/>
  <c r="WW111" i="2"/>
  <c r="WX111" i="2"/>
  <c r="WY111" i="2"/>
  <c r="WZ111" i="2"/>
  <c r="XA111" i="2"/>
  <c r="XB111" i="2"/>
  <c r="XC111" i="2"/>
  <c r="XD111" i="2"/>
  <c r="XE111" i="2"/>
  <c r="XF111" i="2"/>
  <c r="XG111" i="2"/>
  <c r="XH111" i="2"/>
  <c r="XI111" i="2"/>
  <c r="XJ111" i="2"/>
  <c r="XK111" i="2"/>
  <c r="XL111" i="2"/>
  <c r="XM111" i="2"/>
  <c r="XN111" i="2"/>
  <c r="XO111" i="2"/>
  <c r="XP111" i="2"/>
  <c r="XQ111" i="2"/>
  <c r="XR111" i="2"/>
  <c r="XS111" i="2"/>
  <c r="XT111" i="2"/>
  <c r="XU111" i="2"/>
  <c r="XV111" i="2"/>
  <c r="XW111" i="2"/>
  <c r="XX111" i="2"/>
  <c r="XY111" i="2"/>
  <c r="XZ111" i="2"/>
  <c r="YA111" i="2"/>
  <c r="YB111" i="2"/>
  <c r="YC111" i="2"/>
  <c r="YD111" i="2"/>
  <c r="YE111" i="2"/>
  <c r="YF111" i="2"/>
  <c r="YG111" i="2"/>
  <c r="YH111" i="2"/>
  <c r="YI111" i="2"/>
  <c r="YJ111" i="2"/>
  <c r="YK111" i="2"/>
  <c r="YL111" i="2"/>
  <c r="YM111" i="2"/>
  <c r="YN111" i="2"/>
  <c r="YO111" i="2"/>
  <c r="YP111" i="2"/>
  <c r="YQ111" i="2"/>
  <c r="YR111" i="2"/>
  <c r="YS111" i="2"/>
  <c r="YT111" i="2"/>
  <c r="YU111" i="2"/>
  <c r="YV111" i="2"/>
  <c r="YW111" i="2"/>
  <c r="YX111" i="2"/>
  <c r="YY111" i="2"/>
  <c r="YZ111" i="2"/>
  <c r="ZA111" i="2"/>
  <c r="ZB111" i="2"/>
  <c r="ZC111" i="2"/>
  <c r="ZD111" i="2"/>
  <c r="ZE111" i="2"/>
  <c r="ZF111" i="2"/>
  <c r="ZG111" i="2"/>
  <c r="ZH111" i="2"/>
  <c r="ZI111" i="2"/>
  <c r="ZJ111" i="2"/>
  <c r="ZK111" i="2"/>
  <c r="ZL111" i="2"/>
  <c r="ZM111" i="2"/>
  <c r="ZN111" i="2"/>
  <c r="ZO111" i="2"/>
  <c r="ZP111" i="2"/>
  <c r="ZQ111" i="2"/>
  <c r="ZR111" i="2"/>
  <c r="ZS111" i="2"/>
  <c r="ZT111" i="2"/>
  <c r="ZU111" i="2"/>
  <c r="ZV111" i="2"/>
  <c r="ZW111" i="2"/>
  <c r="ZX111" i="2"/>
  <c r="ZY111" i="2"/>
  <c r="ZZ111" i="2"/>
  <c r="AAA111" i="2"/>
  <c r="AAB111" i="2"/>
  <c r="AAC111" i="2"/>
  <c r="AAD111" i="2"/>
  <c r="AAE111" i="2"/>
  <c r="AAF111" i="2"/>
  <c r="AAG111" i="2"/>
  <c r="AAH111" i="2"/>
  <c r="AAI111" i="2"/>
  <c r="AAJ111" i="2"/>
  <c r="AAK111" i="2"/>
  <c r="AAL111" i="2"/>
  <c r="AAM111" i="2"/>
  <c r="AAN111" i="2"/>
  <c r="AAO111" i="2"/>
  <c r="AAP111" i="2"/>
  <c r="AAQ111" i="2"/>
  <c r="AAR111" i="2"/>
  <c r="AAS111" i="2"/>
  <c r="AAT111" i="2"/>
  <c r="AAU111" i="2"/>
  <c r="AAV111" i="2"/>
  <c r="AAW111" i="2"/>
  <c r="AAX111" i="2"/>
  <c r="AAY111" i="2"/>
  <c r="AAZ111" i="2"/>
  <c r="ABA111" i="2"/>
  <c r="ABB111" i="2"/>
  <c r="ABC111" i="2"/>
  <c r="ABD111" i="2"/>
  <c r="ABE111" i="2"/>
  <c r="ABF111" i="2"/>
  <c r="ABG111" i="2"/>
  <c r="ABH111" i="2"/>
  <c r="ABI111" i="2"/>
  <c r="ABJ111" i="2"/>
  <c r="ABK111" i="2"/>
  <c r="ABL111" i="2"/>
  <c r="ABM111" i="2"/>
  <c r="ABN111" i="2"/>
  <c r="ABO111" i="2"/>
  <c r="ABP111" i="2"/>
  <c r="ABQ111" i="2"/>
  <c r="ABR111" i="2"/>
  <c r="ABS111" i="2"/>
  <c r="ABT111" i="2"/>
  <c r="ABU111" i="2"/>
  <c r="ABV111" i="2"/>
  <c r="ABW111" i="2"/>
  <c r="ABX111" i="2"/>
  <c r="ABY111" i="2"/>
  <c r="ABZ111" i="2"/>
  <c r="ACA111" i="2"/>
  <c r="ACB111" i="2"/>
  <c r="ACC111" i="2"/>
  <c r="ACD111" i="2"/>
  <c r="ACE111" i="2"/>
  <c r="ACF111" i="2"/>
  <c r="ACG111" i="2"/>
  <c r="ACH111" i="2"/>
  <c r="ACI111" i="2"/>
  <c r="ACJ111" i="2"/>
  <c r="ACK111" i="2"/>
  <c r="ACL111" i="2"/>
  <c r="ACM111" i="2"/>
  <c r="ACN111" i="2"/>
  <c r="ACO111" i="2"/>
  <c r="ACP111" i="2"/>
  <c r="ACQ111" i="2"/>
  <c r="ACR111" i="2"/>
  <c r="ACS111" i="2"/>
  <c r="ACT111" i="2"/>
  <c r="ACU111" i="2"/>
  <c r="ACV111" i="2"/>
  <c r="ACW111" i="2"/>
  <c r="ACX111" i="2"/>
  <c r="ACY111" i="2"/>
  <c r="ACZ111" i="2"/>
  <c r="ADA111" i="2"/>
  <c r="ADB111" i="2"/>
  <c r="ADC111" i="2"/>
  <c r="ADD111" i="2"/>
  <c r="ADE111" i="2"/>
  <c r="ADF111" i="2"/>
  <c r="ADG111" i="2"/>
  <c r="ADH111" i="2"/>
  <c r="ADI111" i="2"/>
  <c r="ADJ111" i="2"/>
  <c r="ADK111" i="2"/>
  <c r="ADL111" i="2"/>
  <c r="ADM111" i="2"/>
  <c r="ADN111" i="2"/>
  <c r="ADO111" i="2"/>
  <c r="ADP111" i="2"/>
  <c r="ADQ111" i="2"/>
  <c r="ADR111" i="2"/>
  <c r="ADS111" i="2"/>
  <c r="ADT111" i="2"/>
  <c r="ADU111" i="2"/>
  <c r="ADV111" i="2"/>
  <c r="ADW111" i="2"/>
  <c r="ADX111" i="2"/>
  <c r="ADY111" i="2"/>
  <c r="ADZ111" i="2"/>
  <c r="AEA111" i="2"/>
  <c r="AEB111" i="2"/>
  <c r="AEC111" i="2"/>
  <c r="AED111" i="2"/>
  <c r="AEE111" i="2"/>
  <c r="AEF111" i="2"/>
  <c r="AEG111" i="2"/>
  <c r="AEH111" i="2"/>
  <c r="AEI111" i="2"/>
  <c r="AEJ111" i="2"/>
  <c r="AEK111" i="2"/>
  <c r="AEL111" i="2"/>
  <c r="AEM111" i="2"/>
  <c r="AEN111" i="2"/>
  <c r="AEO111" i="2"/>
  <c r="AEP111" i="2"/>
  <c r="AEQ111" i="2"/>
  <c r="AER111" i="2"/>
  <c r="AES111" i="2"/>
  <c r="AET111" i="2"/>
  <c r="AEU111" i="2"/>
  <c r="AEV111" i="2"/>
  <c r="AEW111" i="2"/>
  <c r="AEX111" i="2"/>
  <c r="AEY111" i="2"/>
  <c r="AEZ111" i="2"/>
  <c r="AFA111" i="2"/>
  <c r="AFB111" i="2"/>
  <c r="AFC111" i="2"/>
  <c r="AFD111" i="2"/>
  <c r="AFE111" i="2"/>
  <c r="AFF111" i="2"/>
  <c r="AFG111" i="2"/>
  <c r="AFH111" i="2"/>
  <c r="AFI111" i="2"/>
  <c r="AFJ111" i="2"/>
  <c r="AFK111" i="2"/>
  <c r="AFL111" i="2"/>
  <c r="AFM111" i="2"/>
  <c r="AFN111" i="2"/>
  <c r="AFO111" i="2"/>
  <c r="AFP111" i="2"/>
  <c r="AFQ111" i="2"/>
  <c r="AFR111" i="2"/>
  <c r="AFS111" i="2"/>
  <c r="AFT111" i="2"/>
  <c r="AFU111" i="2"/>
  <c r="AFV111" i="2"/>
  <c r="AFW111" i="2"/>
  <c r="AFX111" i="2"/>
  <c r="AFY111" i="2"/>
  <c r="AFZ111" i="2"/>
  <c r="AGA111" i="2"/>
  <c r="AGB111" i="2"/>
  <c r="AGC111" i="2"/>
  <c r="AGD111" i="2"/>
  <c r="AGE111" i="2"/>
  <c r="AGF111" i="2"/>
  <c r="AGG111" i="2"/>
  <c r="AGH111" i="2"/>
  <c r="AGI111" i="2"/>
  <c r="AGJ111" i="2"/>
  <c r="AGK111" i="2"/>
  <c r="AGL111" i="2"/>
  <c r="AGM111" i="2"/>
  <c r="AGN111" i="2"/>
  <c r="AGO111" i="2"/>
  <c r="AGP111" i="2"/>
  <c r="AGQ111" i="2"/>
  <c r="AGR111" i="2"/>
  <c r="AGS111" i="2"/>
  <c r="AGT111" i="2"/>
  <c r="AGU111" i="2"/>
  <c r="AGV111" i="2"/>
  <c r="AGW111" i="2"/>
  <c r="AGX111" i="2"/>
  <c r="AGY111" i="2"/>
  <c r="AGZ111" i="2"/>
  <c r="AHA111" i="2"/>
  <c r="AHB111" i="2"/>
  <c r="AHC111" i="2"/>
  <c r="AHD111" i="2"/>
  <c r="AHE111" i="2"/>
  <c r="AHF111" i="2"/>
  <c r="AHG111" i="2"/>
  <c r="AHH111" i="2"/>
  <c r="AHI111" i="2"/>
  <c r="AHJ111" i="2"/>
  <c r="AHK111" i="2"/>
  <c r="AHL111" i="2"/>
  <c r="AHM111" i="2"/>
  <c r="AHN111" i="2"/>
  <c r="AHO111" i="2"/>
  <c r="AHP111" i="2"/>
  <c r="AHQ111" i="2"/>
  <c r="AHR111" i="2"/>
  <c r="AHS111" i="2"/>
  <c r="AHT111" i="2"/>
  <c r="AHU111" i="2"/>
  <c r="AHV111" i="2"/>
  <c r="AHW111" i="2"/>
  <c r="AHX111" i="2"/>
  <c r="AHY111" i="2"/>
  <c r="AHZ111" i="2"/>
  <c r="AIA111" i="2"/>
  <c r="AIB111" i="2"/>
  <c r="AIC111" i="2"/>
  <c r="AID111" i="2"/>
  <c r="AIE111" i="2"/>
  <c r="AIF111" i="2"/>
  <c r="AIG111" i="2"/>
  <c r="AIH111" i="2"/>
  <c r="AII111" i="2"/>
  <c r="AIJ111" i="2"/>
  <c r="AIK111" i="2"/>
  <c r="AIL111" i="2"/>
  <c r="AIM111" i="2"/>
  <c r="AIN111" i="2"/>
  <c r="AIO111" i="2"/>
  <c r="AIP111" i="2"/>
  <c r="AIQ111" i="2"/>
  <c r="AIR111" i="2"/>
  <c r="AIS111" i="2"/>
  <c r="AIT111" i="2"/>
  <c r="AIU111" i="2"/>
  <c r="AIV111" i="2"/>
  <c r="AIW111" i="2"/>
  <c r="AIX111" i="2"/>
  <c r="AIY111" i="2"/>
  <c r="AIZ111" i="2"/>
  <c r="AJA111" i="2"/>
  <c r="AJB111" i="2"/>
  <c r="AJC111" i="2"/>
  <c r="AJD111" i="2"/>
  <c r="AJE111" i="2"/>
  <c r="AJF111" i="2"/>
  <c r="AJG111" i="2"/>
  <c r="AJH111" i="2"/>
  <c r="AJI111" i="2"/>
  <c r="AJJ111" i="2"/>
  <c r="AJK111" i="2"/>
  <c r="AJL111" i="2"/>
  <c r="AJM111" i="2"/>
  <c r="AJN111" i="2"/>
  <c r="AJO111" i="2"/>
  <c r="AJP111" i="2"/>
  <c r="AJQ111" i="2"/>
  <c r="AJR111" i="2"/>
  <c r="AJS111" i="2"/>
  <c r="AJT111" i="2"/>
  <c r="AJU111" i="2"/>
  <c r="AJV111" i="2"/>
  <c r="AJW111" i="2"/>
  <c r="AJX111" i="2"/>
  <c r="AJY111" i="2"/>
  <c r="AJZ111" i="2"/>
  <c r="AKA111" i="2"/>
  <c r="AKB111" i="2"/>
  <c r="AKC111" i="2"/>
  <c r="AKD111" i="2"/>
  <c r="AKE111" i="2"/>
  <c r="AKF111" i="2"/>
  <c r="AKG111" i="2"/>
  <c r="AKH111" i="2"/>
  <c r="AKI111" i="2"/>
  <c r="AKJ111" i="2"/>
  <c r="AKK111" i="2"/>
  <c r="AKL111" i="2"/>
  <c r="AKM111" i="2"/>
  <c r="AKN111" i="2"/>
  <c r="AKO111" i="2"/>
  <c r="AKP111" i="2"/>
  <c r="AKQ111" i="2"/>
  <c r="AKR111" i="2"/>
  <c r="AKS111" i="2"/>
  <c r="AKT111" i="2"/>
  <c r="AKU111" i="2"/>
  <c r="AKV111" i="2"/>
  <c r="AKW111" i="2"/>
  <c r="AKX111" i="2"/>
  <c r="AKY111" i="2"/>
  <c r="AKZ111" i="2"/>
  <c r="ALA111" i="2"/>
  <c r="ALB111" i="2"/>
  <c r="ALC111" i="2"/>
  <c r="ALD111" i="2"/>
  <c r="ALE111" i="2"/>
  <c r="ALF111" i="2"/>
  <c r="ALG111" i="2"/>
  <c r="ALH111" i="2"/>
  <c r="ALI111" i="2"/>
  <c r="ALJ111" i="2"/>
  <c r="ALK111" i="2"/>
  <c r="ALL111" i="2"/>
  <c r="ALM111" i="2"/>
  <c r="IW120" i="2"/>
  <c r="IX120" i="2"/>
  <c r="IY120" i="2"/>
  <c r="IZ120" i="2"/>
  <c r="JA120" i="2"/>
  <c r="JB120" i="2"/>
  <c r="JC120" i="2"/>
  <c r="JD120" i="2"/>
  <c r="JE120" i="2"/>
  <c r="JF120" i="2"/>
  <c r="JG120" i="2"/>
  <c r="JH120" i="2"/>
  <c r="JI120" i="2"/>
  <c r="JJ120" i="2"/>
  <c r="JK120" i="2"/>
  <c r="JL120" i="2"/>
  <c r="JM120" i="2"/>
  <c r="JN120" i="2"/>
  <c r="JO120" i="2"/>
  <c r="JP120" i="2"/>
  <c r="JQ120" i="2"/>
  <c r="JR120" i="2"/>
  <c r="JS120" i="2"/>
  <c r="JT120" i="2"/>
  <c r="JU120" i="2"/>
  <c r="JV120" i="2"/>
  <c r="JW120" i="2"/>
  <c r="JX120" i="2"/>
  <c r="JY120" i="2"/>
  <c r="JZ120" i="2"/>
  <c r="KA120" i="2"/>
  <c r="KB120" i="2"/>
  <c r="KC120" i="2"/>
  <c r="KD120" i="2"/>
  <c r="KE120" i="2"/>
  <c r="KF120" i="2"/>
  <c r="KG120" i="2"/>
  <c r="KH120" i="2"/>
  <c r="KI120" i="2"/>
  <c r="KJ120" i="2"/>
  <c r="KK120" i="2"/>
  <c r="KL120" i="2"/>
  <c r="KM120" i="2"/>
  <c r="KN120" i="2"/>
  <c r="KO120" i="2"/>
  <c r="KP120" i="2"/>
  <c r="KQ120" i="2"/>
  <c r="KR120" i="2"/>
  <c r="KS120" i="2"/>
  <c r="KT120" i="2"/>
  <c r="KU120" i="2"/>
  <c r="KV120" i="2"/>
  <c r="KW120" i="2"/>
  <c r="KX120" i="2"/>
  <c r="KY120" i="2"/>
  <c r="KZ120" i="2"/>
  <c r="LA120" i="2"/>
  <c r="LB120" i="2"/>
  <c r="LC120" i="2"/>
  <c r="LD120" i="2"/>
  <c r="LE120" i="2"/>
  <c r="LF120" i="2"/>
  <c r="LG120" i="2"/>
  <c r="LH120" i="2"/>
  <c r="LI120" i="2"/>
  <c r="LJ120" i="2"/>
  <c r="LK120" i="2"/>
  <c r="LL120" i="2"/>
  <c r="LM120" i="2"/>
  <c r="LN120" i="2"/>
  <c r="LO120" i="2"/>
  <c r="LP120" i="2"/>
  <c r="LQ120" i="2"/>
  <c r="LR120" i="2"/>
  <c r="LS120" i="2"/>
  <c r="LT120" i="2"/>
  <c r="LU120" i="2"/>
  <c r="LV120" i="2"/>
  <c r="LW120" i="2"/>
  <c r="LX120" i="2"/>
  <c r="LY120" i="2"/>
  <c r="LZ120" i="2"/>
  <c r="MA120" i="2"/>
  <c r="MB120" i="2"/>
  <c r="MC120" i="2"/>
  <c r="MD120" i="2"/>
  <c r="ME120" i="2"/>
  <c r="MF120" i="2"/>
  <c r="MG120" i="2"/>
  <c r="MH120" i="2"/>
  <c r="MI120" i="2"/>
  <c r="MJ120" i="2"/>
  <c r="MK120" i="2"/>
  <c r="ML120" i="2"/>
  <c r="MM120" i="2"/>
  <c r="MN120" i="2"/>
  <c r="MO120" i="2"/>
  <c r="MP120" i="2"/>
  <c r="MQ120" i="2"/>
  <c r="MR120" i="2"/>
  <c r="MS120" i="2"/>
  <c r="MT120" i="2"/>
  <c r="MU120" i="2"/>
  <c r="MV120" i="2"/>
  <c r="MW120" i="2"/>
  <c r="MX120" i="2"/>
  <c r="MY120" i="2"/>
  <c r="MZ120" i="2"/>
  <c r="NA120" i="2"/>
  <c r="NB120" i="2"/>
  <c r="NC120" i="2"/>
  <c r="ND120" i="2"/>
  <c r="NE120" i="2"/>
  <c r="NF120" i="2"/>
  <c r="NG120" i="2"/>
  <c r="NH120" i="2"/>
  <c r="NI120" i="2"/>
  <c r="NJ120" i="2"/>
  <c r="NK120" i="2"/>
  <c r="NL120" i="2"/>
  <c r="NM120" i="2"/>
  <c r="NN120" i="2"/>
  <c r="NO120" i="2"/>
  <c r="NP120" i="2"/>
  <c r="NQ120" i="2"/>
  <c r="NR120" i="2"/>
  <c r="NS120" i="2"/>
  <c r="NT120" i="2"/>
  <c r="NU120" i="2"/>
  <c r="NV120" i="2"/>
  <c r="NW120" i="2"/>
  <c r="NX120" i="2"/>
  <c r="NY120" i="2"/>
  <c r="NZ120" i="2"/>
  <c r="OA120" i="2"/>
  <c r="OB120" i="2"/>
  <c r="OC120" i="2"/>
  <c r="OD120" i="2"/>
  <c r="OE120" i="2"/>
  <c r="OF120" i="2"/>
  <c r="OG120" i="2"/>
  <c r="OH120" i="2"/>
  <c r="OI120" i="2"/>
  <c r="OJ120" i="2"/>
  <c r="OK120" i="2"/>
  <c r="OL120" i="2"/>
  <c r="OM120" i="2"/>
  <c r="ON120" i="2"/>
  <c r="OO120" i="2"/>
  <c r="OP120" i="2"/>
  <c r="OQ120" i="2"/>
  <c r="OR120" i="2"/>
  <c r="OS120" i="2"/>
  <c r="OT120" i="2"/>
  <c r="OU120" i="2"/>
  <c r="OV120" i="2"/>
  <c r="OW120" i="2"/>
  <c r="OX120" i="2"/>
  <c r="OY120" i="2"/>
  <c r="OZ120" i="2"/>
  <c r="PA120" i="2"/>
  <c r="PB120" i="2"/>
  <c r="PC120" i="2"/>
  <c r="PD120" i="2"/>
  <c r="PE120" i="2"/>
  <c r="PF120" i="2"/>
  <c r="PG120" i="2"/>
  <c r="PH120" i="2"/>
  <c r="PI120" i="2"/>
  <c r="PJ120" i="2"/>
  <c r="PK120" i="2"/>
  <c r="PL120" i="2"/>
  <c r="PM120" i="2"/>
  <c r="PN120" i="2"/>
  <c r="PO120" i="2"/>
  <c r="PP120" i="2"/>
  <c r="PQ120" i="2"/>
  <c r="PR120" i="2"/>
  <c r="PS120" i="2"/>
  <c r="PT120" i="2"/>
  <c r="PU120" i="2"/>
  <c r="PV120" i="2"/>
  <c r="PW120" i="2"/>
  <c r="PX120" i="2"/>
  <c r="PY120" i="2"/>
  <c r="PZ120" i="2"/>
  <c r="QA120" i="2"/>
  <c r="QB120" i="2"/>
  <c r="QC120" i="2"/>
  <c r="QD120" i="2"/>
  <c r="QE120" i="2"/>
  <c r="QF120" i="2"/>
  <c r="QG120" i="2"/>
  <c r="QH120" i="2"/>
  <c r="QI120" i="2"/>
  <c r="QJ120" i="2"/>
  <c r="QK120" i="2"/>
  <c r="QL120" i="2"/>
  <c r="QM120" i="2"/>
  <c r="QN120" i="2"/>
  <c r="QO120" i="2"/>
  <c r="QP120" i="2"/>
  <c r="QQ120" i="2"/>
  <c r="QR120" i="2"/>
  <c r="QS120" i="2"/>
  <c r="QT120" i="2"/>
  <c r="QU120" i="2"/>
  <c r="QV120" i="2"/>
  <c r="QW120" i="2"/>
  <c r="QX120" i="2"/>
  <c r="QY120" i="2"/>
  <c r="QZ120" i="2"/>
  <c r="RA120" i="2"/>
  <c r="RB120" i="2"/>
  <c r="RC120" i="2"/>
  <c r="RD120" i="2"/>
  <c r="RE120" i="2"/>
  <c r="RF120" i="2"/>
  <c r="RG120" i="2"/>
  <c r="RH120" i="2"/>
  <c r="RI120" i="2"/>
  <c r="RJ120" i="2"/>
  <c r="RK120" i="2"/>
  <c r="RL120" i="2"/>
  <c r="RM120" i="2"/>
  <c r="RN120" i="2"/>
  <c r="RO120" i="2"/>
  <c r="RP120" i="2"/>
  <c r="RQ120" i="2"/>
  <c r="RR120" i="2"/>
  <c r="RS120" i="2"/>
  <c r="RT120" i="2"/>
  <c r="RU120" i="2"/>
  <c r="RV120" i="2"/>
  <c r="RW120" i="2"/>
  <c r="RX120" i="2"/>
  <c r="RY120" i="2"/>
  <c r="RZ120" i="2"/>
  <c r="SA120" i="2"/>
  <c r="SB120" i="2"/>
  <c r="SC120" i="2"/>
  <c r="SD120" i="2"/>
  <c r="SE120" i="2"/>
  <c r="SF120" i="2"/>
  <c r="SG120" i="2"/>
  <c r="SH120" i="2"/>
  <c r="SI120" i="2"/>
  <c r="SJ120" i="2"/>
  <c r="SK120" i="2"/>
  <c r="SL120" i="2"/>
  <c r="SM120" i="2"/>
  <c r="SN120" i="2"/>
  <c r="SO120" i="2"/>
  <c r="SP120" i="2"/>
  <c r="SQ120" i="2"/>
  <c r="SR120" i="2"/>
  <c r="SS120" i="2"/>
  <c r="ST120" i="2"/>
  <c r="SU120" i="2"/>
  <c r="SV120" i="2"/>
  <c r="SW120" i="2"/>
  <c r="SX120" i="2"/>
  <c r="SY120" i="2"/>
  <c r="SZ120" i="2"/>
  <c r="TA120" i="2"/>
  <c r="TB120" i="2"/>
  <c r="TC120" i="2"/>
  <c r="TD120" i="2"/>
  <c r="TE120" i="2"/>
  <c r="TF120" i="2"/>
  <c r="TG120" i="2"/>
  <c r="TH120" i="2"/>
  <c r="TI120" i="2"/>
  <c r="TJ120" i="2"/>
  <c r="TK120" i="2"/>
  <c r="TL120" i="2"/>
  <c r="TM120" i="2"/>
  <c r="TN120" i="2"/>
  <c r="TO120" i="2"/>
  <c r="TP120" i="2"/>
  <c r="TQ120" i="2"/>
  <c r="TR120" i="2"/>
  <c r="TS120" i="2"/>
  <c r="TT120" i="2"/>
  <c r="TU120" i="2"/>
  <c r="TV120" i="2"/>
  <c r="TW120" i="2"/>
  <c r="TX120" i="2"/>
  <c r="TY120" i="2"/>
  <c r="TZ120" i="2"/>
  <c r="UA120" i="2"/>
  <c r="UB120" i="2"/>
  <c r="UC120" i="2"/>
  <c r="UD120" i="2"/>
  <c r="UE120" i="2"/>
  <c r="UF120" i="2"/>
  <c r="UG120" i="2"/>
  <c r="UH120" i="2"/>
  <c r="UI120" i="2"/>
  <c r="UJ120" i="2"/>
  <c r="UK120" i="2"/>
  <c r="UL120" i="2"/>
  <c r="UM120" i="2"/>
  <c r="UN120" i="2"/>
  <c r="UO120" i="2"/>
  <c r="UP120" i="2"/>
  <c r="UQ120" i="2"/>
  <c r="UR120" i="2"/>
  <c r="US120" i="2"/>
  <c r="UT120" i="2"/>
  <c r="UU120" i="2"/>
  <c r="UV120" i="2"/>
  <c r="UW120" i="2"/>
  <c r="UX120" i="2"/>
  <c r="UY120" i="2"/>
  <c r="UZ120" i="2"/>
  <c r="VA120" i="2"/>
  <c r="VB120" i="2"/>
  <c r="VC120" i="2"/>
  <c r="VD120" i="2"/>
  <c r="VE120" i="2"/>
  <c r="VF120" i="2"/>
  <c r="VG120" i="2"/>
  <c r="VH120" i="2"/>
  <c r="VI120" i="2"/>
  <c r="VJ120" i="2"/>
  <c r="VK120" i="2"/>
  <c r="VL120" i="2"/>
  <c r="VM120" i="2"/>
  <c r="VN120" i="2"/>
  <c r="VO120" i="2"/>
  <c r="VP120" i="2"/>
  <c r="VQ120" i="2"/>
  <c r="VR120" i="2"/>
  <c r="VS120" i="2"/>
  <c r="VT120" i="2"/>
  <c r="VU120" i="2"/>
  <c r="VV120" i="2"/>
  <c r="VW120" i="2"/>
  <c r="VX120" i="2"/>
  <c r="VY120" i="2"/>
  <c r="VZ120" i="2"/>
  <c r="WA120" i="2"/>
  <c r="WB120" i="2"/>
  <c r="WC120" i="2"/>
  <c r="WD120" i="2"/>
  <c r="WE120" i="2"/>
  <c r="WF120" i="2"/>
  <c r="WG120" i="2"/>
  <c r="WH120" i="2"/>
  <c r="WI120" i="2"/>
  <c r="WJ120" i="2"/>
  <c r="WK120" i="2"/>
  <c r="WL120" i="2"/>
  <c r="WM120" i="2"/>
  <c r="WN120" i="2"/>
  <c r="WO120" i="2"/>
  <c r="WP120" i="2"/>
  <c r="WQ120" i="2"/>
  <c r="WR120" i="2"/>
  <c r="WS120" i="2"/>
  <c r="WT120" i="2"/>
  <c r="WU120" i="2"/>
  <c r="WV120" i="2"/>
  <c r="WW120" i="2"/>
  <c r="WX120" i="2"/>
  <c r="WY120" i="2"/>
  <c r="WZ120" i="2"/>
  <c r="XA120" i="2"/>
  <c r="XB120" i="2"/>
  <c r="XC120" i="2"/>
  <c r="XD120" i="2"/>
  <c r="XE120" i="2"/>
  <c r="XF120" i="2"/>
  <c r="XG120" i="2"/>
  <c r="XH120" i="2"/>
  <c r="XI120" i="2"/>
  <c r="XJ120" i="2"/>
  <c r="XK120" i="2"/>
  <c r="XL120" i="2"/>
  <c r="XM120" i="2"/>
  <c r="XN120" i="2"/>
  <c r="XO120" i="2"/>
  <c r="XP120" i="2"/>
  <c r="XQ120" i="2"/>
  <c r="XR120" i="2"/>
  <c r="XS120" i="2"/>
  <c r="XT120" i="2"/>
  <c r="XU120" i="2"/>
  <c r="XV120" i="2"/>
  <c r="XW120" i="2"/>
  <c r="XX120" i="2"/>
  <c r="XY120" i="2"/>
  <c r="XZ120" i="2"/>
  <c r="YA120" i="2"/>
  <c r="YB120" i="2"/>
  <c r="YC120" i="2"/>
  <c r="YD120" i="2"/>
  <c r="YE120" i="2"/>
  <c r="YF120" i="2"/>
  <c r="YG120" i="2"/>
  <c r="YH120" i="2"/>
  <c r="YI120" i="2"/>
  <c r="YJ120" i="2"/>
  <c r="YK120" i="2"/>
  <c r="YL120" i="2"/>
  <c r="YM120" i="2"/>
  <c r="YN120" i="2"/>
  <c r="YO120" i="2"/>
  <c r="YP120" i="2"/>
  <c r="YQ120" i="2"/>
  <c r="YR120" i="2"/>
  <c r="YS120" i="2"/>
  <c r="YT120" i="2"/>
  <c r="YU120" i="2"/>
  <c r="YV120" i="2"/>
  <c r="YW120" i="2"/>
  <c r="YX120" i="2"/>
  <c r="YY120" i="2"/>
  <c r="YZ120" i="2"/>
  <c r="ZA120" i="2"/>
  <c r="ZB120" i="2"/>
  <c r="ZC120" i="2"/>
  <c r="ZD120" i="2"/>
  <c r="ZE120" i="2"/>
  <c r="ZF120" i="2"/>
  <c r="ZG120" i="2"/>
  <c r="ZH120" i="2"/>
  <c r="ZI120" i="2"/>
  <c r="ZJ120" i="2"/>
  <c r="ZK120" i="2"/>
  <c r="ZL120" i="2"/>
  <c r="ZM120" i="2"/>
  <c r="ZN120" i="2"/>
  <c r="ZO120" i="2"/>
  <c r="ZP120" i="2"/>
  <c r="ZQ120" i="2"/>
  <c r="ZR120" i="2"/>
  <c r="ZS120" i="2"/>
  <c r="ZT120" i="2"/>
  <c r="ZU120" i="2"/>
  <c r="ZV120" i="2"/>
  <c r="ZW120" i="2"/>
  <c r="ZX120" i="2"/>
  <c r="ZY120" i="2"/>
  <c r="ZZ120" i="2"/>
  <c r="AAA120" i="2"/>
  <c r="AAB120" i="2"/>
  <c r="AAC120" i="2"/>
  <c r="AAD120" i="2"/>
  <c r="AAE120" i="2"/>
  <c r="AAF120" i="2"/>
  <c r="AAG120" i="2"/>
  <c r="AAH120" i="2"/>
  <c r="AAI120" i="2"/>
  <c r="AAJ120" i="2"/>
  <c r="AAK120" i="2"/>
  <c r="AAL120" i="2"/>
  <c r="AAM120" i="2"/>
  <c r="AAN120" i="2"/>
  <c r="AAO120" i="2"/>
  <c r="AAP120" i="2"/>
  <c r="AAQ120" i="2"/>
  <c r="AAR120" i="2"/>
  <c r="AAS120" i="2"/>
  <c r="AAT120" i="2"/>
  <c r="AAU120" i="2"/>
  <c r="AAV120" i="2"/>
  <c r="AAW120" i="2"/>
  <c r="AAX120" i="2"/>
  <c r="AAY120" i="2"/>
  <c r="AAZ120" i="2"/>
  <c r="ABA120" i="2"/>
  <c r="ABB120" i="2"/>
  <c r="ABC120" i="2"/>
  <c r="ABD120" i="2"/>
  <c r="ABE120" i="2"/>
  <c r="ABF120" i="2"/>
  <c r="ABG120" i="2"/>
  <c r="ABH120" i="2"/>
  <c r="ABI120" i="2"/>
  <c r="ABJ120" i="2"/>
  <c r="ABK120" i="2"/>
  <c r="ABL120" i="2"/>
  <c r="ABM120" i="2"/>
  <c r="ABN120" i="2"/>
  <c r="ABO120" i="2"/>
  <c r="ABP120" i="2"/>
  <c r="ABQ120" i="2"/>
  <c r="ABR120" i="2"/>
  <c r="ABS120" i="2"/>
  <c r="ABT120" i="2"/>
  <c r="ABU120" i="2"/>
  <c r="ABV120" i="2"/>
  <c r="ABW120" i="2"/>
  <c r="ABX120" i="2"/>
  <c r="ABY120" i="2"/>
  <c r="ABZ120" i="2"/>
  <c r="ACA120" i="2"/>
  <c r="ACB120" i="2"/>
  <c r="ACC120" i="2"/>
  <c r="ACD120" i="2"/>
  <c r="ACE120" i="2"/>
  <c r="ACF120" i="2"/>
  <c r="ACG120" i="2"/>
  <c r="ACH120" i="2"/>
  <c r="ACI120" i="2"/>
  <c r="ACJ120" i="2"/>
  <c r="ACK120" i="2"/>
  <c r="ACL120" i="2"/>
  <c r="ACM120" i="2"/>
  <c r="ACN120" i="2"/>
  <c r="ACO120" i="2"/>
  <c r="ACP120" i="2"/>
  <c r="ACQ120" i="2"/>
  <c r="ACR120" i="2"/>
  <c r="ACS120" i="2"/>
  <c r="ACT120" i="2"/>
  <c r="ACU120" i="2"/>
  <c r="ACV120" i="2"/>
  <c r="ACW120" i="2"/>
  <c r="ACX120" i="2"/>
  <c r="ACY120" i="2"/>
  <c r="ACZ120" i="2"/>
  <c r="ADA120" i="2"/>
  <c r="ADB120" i="2"/>
  <c r="ADC120" i="2"/>
  <c r="ADD120" i="2"/>
  <c r="ADE120" i="2"/>
  <c r="ADF120" i="2"/>
  <c r="ADG120" i="2"/>
  <c r="ADH120" i="2"/>
  <c r="ADI120" i="2"/>
  <c r="ADJ120" i="2"/>
  <c r="ADK120" i="2"/>
  <c r="ADL120" i="2"/>
  <c r="ADM120" i="2"/>
  <c r="ADN120" i="2"/>
  <c r="ADO120" i="2"/>
  <c r="ADP120" i="2"/>
  <c r="ADQ120" i="2"/>
  <c r="ADR120" i="2"/>
  <c r="ADS120" i="2"/>
  <c r="ADT120" i="2"/>
  <c r="ADU120" i="2"/>
  <c r="ADV120" i="2"/>
  <c r="ADW120" i="2"/>
  <c r="ADX120" i="2"/>
  <c r="ADY120" i="2"/>
  <c r="ADZ120" i="2"/>
  <c r="AEA120" i="2"/>
  <c r="AEB120" i="2"/>
  <c r="AEC120" i="2"/>
  <c r="AED120" i="2"/>
  <c r="AEE120" i="2"/>
  <c r="AEF120" i="2"/>
  <c r="AEG120" i="2"/>
  <c r="AEH120" i="2"/>
  <c r="AEI120" i="2"/>
  <c r="AEJ120" i="2"/>
  <c r="AEK120" i="2"/>
  <c r="AEL120" i="2"/>
  <c r="AEM120" i="2"/>
  <c r="AEN120" i="2"/>
  <c r="AEO120" i="2"/>
  <c r="AEP120" i="2"/>
  <c r="AEQ120" i="2"/>
  <c r="AER120" i="2"/>
  <c r="AES120" i="2"/>
  <c r="AET120" i="2"/>
  <c r="AEU120" i="2"/>
  <c r="AEV120" i="2"/>
  <c r="AEW120" i="2"/>
  <c r="AEX120" i="2"/>
  <c r="AEY120" i="2"/>
  <c r="AEZ120" i="2"/>
  <c r="AFA120" i="2"/>
  <c r="AFB120" i="2"/>
  <c r="AFC120" i="2"/>
  <c r="AFD120" i="2"/>
  <c r="AFE120" i="2"/>
  <c r="AFF120" i="2"/>
  <c r="AFG120" i="2"/>
  <c r="AFH120" i="2"/>
  <c r="AFI120" i="2"/>
  <c r="AFJ120" i="2"/>
  <c r="AFK120" i="2"/>
  <c r="AFL120" i="2"/>
  <c r="AFM120" i="2"/>
  <c r="AFN120" i="2"/>
  <c r="AFO120" i="2"/>
  <c r="AFP120" i="2"/>
  <c r="AFQ120" i="2"/>
  <c r="AFR120" i="2"/>
  <c r="AFS120" i="2"/>
  <c r="AFT120" i="2"/>
  <c r="AFU120" i="2"/>
  <c r="AFV120" i="2"/>
  <c r="AFW120" i="2"/>
  <c r="AFX120" i="2"/>
  <c r="AFY120" i="2"/>
  <c r="AFZ120" i="2"/>
  <c r="AGA120" i="2"/>
  <c r="AGB120" i="2"/>
  <c r="AGC120" i="2"/>
  <c r="AGD120" i="2"/>
  <c r="AGE120" i="2"/>
  <c r="AGF120" i="2"/>
  <c r="AGG120" i="2"/>
  <c r="AGH120" i="2"/>
  <c r="AGI120" i="2"/>
  <c r="AGJ120" i="2"/>
  <c r="AGK120" i="2"/>
  <c r="AGL120" i="2"/>
  <c r="AGM120" i="2"/>
  <c r="AGN120" i="2"/>
  <c r="AGO120" i="2"/>
  <c r="AGP120" i="2"/>
  <c r="AGQ120" i="2"/>
  <c r="AGR120" i="2"/>
  <c r="AGS120" i="2"/>
  <c r="AGT120" i="2"/>
  <c r="AGU120" i="2"/>
  <c r="AGV120" i="2"/>
  <c r="AGW120" i="2"/>
  <c r="AGX120" i="2"/>
  <c r="AGY120" i="2"/>
  <c r="AGZ120" i="2"/>
  <c r="AHA120" i="2"/>
  <c r="AHB120" i="2"/>
  <c r="AHC120" i="2"/>
  <c r="AHD120" i="2"/>
  <c r="AHE120" i="2"/>
  <c r="AHF120" i="2"/>
  <c r="AHG120" i="2"/>
  <c r="AHH120" i="2"/>
  <c r="AHI120" i="2"/>
  <c r="AHJ120" i="2"/>
  <c r="AHK120" i="2"/>
  <c r="AHL120" i="2"/>
  <c r="AHM120" i="2"/>
  <c r="AHN120" i="2"/>
  <c r="AHO120" i="2"/>
  <c r="AHP120" i="2"/>
  <c r="AHQ120" i="2"/>
  <c r="AHR120" i="2"/>
  <c r="AHS120" i="2"/>
  <c r="AHT120" i="2"/>
  <c r="AHU120" i="2"/>
  <c r="AHV120" i="2"/>
  <c r="AHW120" i="2"/>
  <c r="AHX120" i="2"/>
  <c r="AHY120" i="2"/>
  <c r="AHZ120" i="2"/>
  <c r="AIA120" i="2"/>
  <c r="AIB120" i="2"/>
  <c r="AIC120" i="2"/>
  <c r="AID120" i="2"/>
  <c r="AIE120" i="2"/>
  <c r="AIF120" i="2"/>
  <c r="AIG120" i="2"/>
  <c r="AIH120" i="2"/>
  <c r="AII120" i="2"/>
  <c r="AIJ120" i="2"/>
  <c r="AIK120" i="2"/>
  <c r="AIL120" i="2"/>
  <c r="AIM120" i="2"/>
  <c r="AIN120" i="2"/>
  <c r="AIO120" i="2"/>
  <c r="AIP120" i="2"/>
  <c r="AIQ120" i="2"/>
  <c r="AIR120" i="2"/>
  <c r="AIS120" i="2"/>
  <c r="AIT120" i="2"/>
  <c r="AIU120" i="2"/>
  <c r="AIV120" i="2"/>
  <c r="AIW120" i="2"/>
  <c r="AIX120" i="2"/>
  <c r="AIY120" i="2"/>
  <c r="AIZ120" i="2"/>
  <c r="AJA120" i="2"/>
  <c r="AJB120" i="2"/>
  <c r="AJC120" i="2"/>
  <c r="AJD120" i="2"/>
  <c r="AJE120" i="2"/>
  <c r="AJF120" i="2"/>
  <c r="AJG120" i="2"/>
  <c r="AJH120" i="2"/>
  <c r="AJI120" i="2"/>
  <c r="AJJ120" i="2"/>
  <c r="AJK120" i="2"/>
  <c r="AJL120" i="2"/>
  <c r="AJM120" i="2"/>
  <c r="AJN120" i="2"/>
  <c r="AJO120" i="2"/>
  <c r="AJP120" i="2"/>
  <c r="AJQ120" i="2"/>
  <c r="AJR120" i="2"/>
  <c r="AJS120" i="2"/>
  <c r="AJT120" i="2"/>
  <c r="AJU120" i="2"/>
  <c r="AJV120" i="2"/>
  <c r="AJW120" i="2"/>
  <c r="AJX120" i="2"/>
  <c r="AJY120" i="2"/>
  <c r="AJZ120" i="2"/>
  <c r="AKA120" i="2"/>
  <c r="AKB120" i="2"/>
  <c r="AKC120" i="2"/>
  <c r="AKD120" i="2"/>
  <c r="AKE120" i="2"/>
  <c r="AKF120" i="2"/>
  <c r="AKG120" i="2"/>
  <c r="AKH120" i="2"/>
  <c r="AKI120" i="2"/>
  <c r="AKJ120" i="2"/>
  <c r="AKK120" i="2"/>
  <c r="AKL120" i="2"/>
  <c r="AKM120" i="2"/>
  <c r="AKN120" i="2"/>
  <c r="AKO120" i="2"/>
  <c r="AKP120" i="2"/>
  <c r="AKQ120" i="2"/>
  <c r="AKR120" i="2"/>
  <c r="AKS120" i="2"/>
  <c r="AKT120" i="2"/>
  <c r="AKU120" i="2"/>
  <c r="AKV120" i="2"/>
  <c r="AKW120" i="2"/>
  <c r="AKX120" i="2"/>
  <c r="AKY120" i="2"/>
  <c r="AKZ120" i="2"/>
  <c r="ALA120" i="2"/>
  <c r="ALB120" i="2"/>
  <c r="ALC120" i="2"/>
  <c r="ALD120" i="2"/>
  <c r="ALE120" i="2"/>
  <c r="ALF120" i="2"/>
  <c r="ALG120" i="2"/>
  <c r="ALH120" i="2"/>
  <c r="ALI120" i="2"/>
  <c r="ALJ120" i="2"/>
  <c r="ALK120" i="2"/>
  <c r="ALL120" i="2"/>
  <c r="ALM120" i="2"/>
  <c r="IW129" i="2"/>
  <c r="IX129" i="2"/>
  <c r="IY129" i="2"/>
  <c r="IZ129" i="2"/>
  <c r="JA129" i="2"/>
  <c r="JB129" i="2"/>
  <c r="JC129" i="2"/>
  <c r="JD129" i="2"/>
  <c r="JE129" i="2"/>
  <c r="JF129" i="2"/>
  <c r="JG129" i="2"/>
  <c r="JH129" i="2"/>
  <c r="JI129" i="2"/>
  <c r="JJ129" i="2"/>
  <c r="JK129" i="2"/>
  <c r="JL129" i="2"/>
  <c r="JM129" i="2"/>
  <c r="JN129" i="2"/>
  <c r="JO129" i="2"/>
  <c r="JP129" i="2"/>
  <c r="JQ129" i="2"/>
  <c r="JR129" i="2"/>
  <c r="JS129" i="2"/>
  <c r="JT129" i="2"/>
  <c r="JU129" i="2"/>
  <c r="JV129" i="2"/>
  <c r="JW129" i="2"/>
  <c r="JX129" i="2"/>
  <c r="JY129" i="2"/>
  <c r="JZ129" i="2"/>
  <c r="KA129" i="2"/>
  <c r="KB129" i="2"/>
  <c r="KC129" i="2"/>
  <c r="KD129" i="2"/>
  <c r="KE129" i="2"/>
  <c r="KF129" i="2"/>
  <c r="KG129" i="2"/>
  <c r="KH129" i="2"/>
  <c r="KI129" i="2"/>
  <c r="KJ129" i="2"/>
  <c r="KK129" i="2"/>
  <c r="KL129" i="2"/>
  <c r="KM129" i="2"/>
  <c r="KN129" i="2"/>
  <c r="KO129" i="2"/>
  <c r="KP129" i="2"/>
  <c r="KQ129" i="2"/>
  <c r="KR129" i="2"/>
  <c r="KS129" i="2"/>
  <c r="KT129" i="2"/>
  <c r="KU129" i="2"/>
  <c r="KV129" i="2"/>
  <c r="KW129" i="2"/>
  <c r="KX129" i="2"/>
  <c r="KY129" i="2"/>
  <c r="KZ129" i="2"/>
  <c r="LA129" i="2"/>
  <c r="LB129" i="2"/>
  <c r="LC129" i="2"/>
  <c r="LD129" i="2"/>
  <c r="LE129" i="2"/>
  <c r="LF129" i="2"/>
  <c r="LG129" i="2"/>
  <c r="LH129" i="2"/>
  <c r="LI129" i="2"/>
  <c r="LJ129" i="2"/>
  <c r="LK129" i="2"/>
  <c r="LL129" i="2"/>
  <c r="LM129" i="2"/>
  <c r="LN129" i="2"/>
  <c r="LO129" i="2"/>
  <c r="LP129" i="2"/>
  <c r="LQ129" i="2"/>
  <c r="LR129" i="2"/>
  <c r="LS129" i="2"/>
  <c r="LT129" i="2"/>
  <c r="LU129" i="2"/>
  <c r="LV129" i="2"/>
  <c r="LW129" i="2"/>
  <c r="LX129" i="2"/>
  <c r="LY129" i="2"/>
  <c r="LZ129" i="2"/>
  <c r="MA129" i="2"/>
  <c r="MB129" i="2"/>
  <c r="MC129" i="2"/>
  <c r="MD129" i="2"/>
  <c r="ME129" i="2"/>
  <c r="MF129" i="2"/>
  <c r="MG129" i="2"/>
  <c r="MH129" i="2"/>
  <c r="MI129" i="2"/>
  <c r="MJ129" i="2"/>
  <c r="MK129" i="2"/>
  <c r="ML129" i="2"/>
  <c r="MM129" i="2"/>
  <c r="MN129" i="2"/>
  <c r="MO129" i="2"/>
  <c r="MP129" i="2"/>
  <c r="MQ129" i="2"/>
  <c r="MR129" i="2"/>
  <c r="MS129" i="2"/>
  <c r="MT129" i="2"/>
  <c r="MU129" i="2"/>
  <c r="MV129" i="2"/>
  <c r="MW129" i="2"/>
  <c r="MX129" i="2"/>
  <c r="MY129" i="2"/>
  <c r="MZ129" i="2"/>
  <c r="NA129" i="2"/>
  <c r="NB129" i="2"/>
  <c r="NC129" i="2"/>
  <c r="ND129" i="2"/>
  <c r="NE129" i="2"/>
  <c r="NF129" i="2"/>
  <c r="NG129" i="2"/>
  <c r="NH129" i="2"/>
  <c r="NI129" i="2"/>
  <c r="NJ129" i="2"/>
  <c r="NK129" i="2"/>
  <c r="NL129" i="2"/>
  <c r="NM129" i="2"/>
  <c r="NN129" i="2"/>
  <c r="NO129" i="2"/>
  <c r="NP129" i="2"/>
  <c r="NQ129" i="2"/>
  <c r="NR129" i="2"/>
  <c r="NS129" i="2"/>
  <c r="NT129" i="2"/>
  <c r="NU129" i="2"/>
  <c r="NV129" i="2"/>
  <c r="NW129" i="2"/>
  <c r="NX129" i="2"/>
  <c r="NY129" i="2"/>
  <c r="NZ129" i="2"/>
  <c r="OA129" i="2"/>
  <c r="OB129" i="2"/>
  <c r="OC129" i="2"/>
  <c r="OD129" i="2"/>
  <c r="OE129" i="2"/>
  <c r="OF129" i="2"/>
  <c r="OG129" i="2"/>
  <c r="OH129" i="2"/>
  <c r="OI129" i="2"/>
  <c r="OJ129" i="2"/>
  <c r="OK129" i="2"/>
  <c r="OL129" i="2"/>
  <c r="OM129" i="2"/>
  <c r="ON129" i="2"/>
  <c r="OO129" i="2"/>
  <c r="OP129" i="2"/>
  <c r="OQ129" i="2"/>
  <c r="OR129" i="2"/>
  <c r="OS129" i="2"/>
  <c r="OT129" i="2"/>
  <c r="OU129" i="2"/>
  <c r="OV129" i="2"/>
  <c r="OW129" i="2"/>
  <c r="OX129" i="2"/>
  <c r="OY129" i="2"/>
  <c r="OZ129" i="2"/>
  <c r="PA129" i="2"/>
  <c r="PB129" i="2"/>
  <c r="PC129" i="2"/>
  <c r="PD129" i="2"/>
  <c r="PE129" i="2"/>
  <c r="PF129" i="2"/>
  <c r="PG129" i="2"/>
  <c r="PH129" i="2"/>
  <c r="PI129" i="2"/>
  <c r="PJ129" i="2"/>
  <c r="PK129" i="2"/>
  <c r="PL129" i="2"/>
  <c r="PM129" i="2"/>
  <c r="PN129" i="2"/>
  <c r="PO129" i="2"/>
  <c r="PP129" i="2"/>
  <c r="PQ129" i="2"/>
  <c r="PR129" i="2"/>
  <c r="PS129" i="2"/>
  <c r="PT129" i="2"/>
  <c r="PU129" i="2"/>
  <c r="PV129" i="2"/>
  <c r="PW129" i="2"/>
  <c r="PX129" i="2"/>
  <c r="PY129" i="2"/>
  <c r="PZ129" i="2"/>
  <c r="QA129" i="2"/>
  <c r="QB129" i="2"/>
  <c r="QC129" i="2"/>
  <c r="QD129" i="2"/>
  <c r="QE129" i="2"/>
  <c r="QF129" i="2"/>
  <c r="QG129" i="2"/>
  <c r="QH129" i="2"/>
  <c r="QI129" i="2"/>
  <c r="QJ129" i="2"/>
  <c r="QK129" i="2"/>
  <c r="QL129" i="2"/>
  <c r="QM129" i="2"/>
  <c r="QN129" i="2"/>
  <c r="QO129" i="2"/>
  <c r="QP129" i="2"/>
  <c r="QQ129" i="2"/>
  <c r="QR129" i="2"/>
  <c r="QS129" i="2"/>
  <c r="QT129" i="2"/>
  <c r="QU129" i="2"/>
  <c r="QV129" i="2"/>
  <c r="QW129" i="2"/>
  <c r="QX129" i="2"/>
  <c r="QY129" i="2"/>
  <c r="QZ129" i="2"/>
  <c r="RA129" i="2"/>
  <c r="RB129" i="2"/>
  <c r="RC129" i="2"/>
  <c r="RD129" i="2"/>
  <c r="RE129" i="2"/>
  <c r="RF129" i="2"/>
  <c r="RG129" i="2"/>
  <c r="RH129" i="2"/>
  <c r="RI129" i="2"/>
  <c r="RJ129" i="2"/>
  <c r="RK129" i="2"/>
  <c r="RL129" i="2"/>
  <c r="RM129" i="2"/>
  <c r="RN129" i="2"/>
  <c r="RO129" i="2"/>
  <c r="RP129" i="2"/>
  <c r="RQ129" i="2"/>
  <c r="RR129" i="2"/>
  <c r="RS129" i="2"/>
  <c r="RT129" i="2"/>
  <c r="RU129" i="2"/>
  <c r="RV129" i="2"/>
  <c r="RW129" i="2"/>
  <c r="RX129" i="2"/>
  <c r="RY129" i="2"/>
  <c r="RZ129" i="2"/>
  <c r="SA129" i="2"/>
  <c r="SB129" i="2"/>
  <c r="SC129" i="2"/>
  <c r="SD129" i="2"/>
  <c r="SE129" i="2"/>
  <c r="SF129" i="2"/>
  <c r="SG129" i="2"/>
  <c r="SH129" i="2"/>
  <c r="SI129" i="2"/>
  <c r="SJ129" i="2"/>
  <c r="SK129" i="2"/>
  <c r="SL129" i="2"/>
  <c r="SM129" i="2"/>
  <c r="SN129" i="2"/>
  <c r="SO129" i="2"/>
  <c r="SP129" i="2"/>
  <c r="SQ129" i="2"/>
  <c r="SR129" i="2"/>
  <c r="SS129" i="2"/>
  <c r="ST129" i="2"/>
  <c r="SU129" i="2"/>
  <c r="SV129" i="2"/>
  <c r="SW129" i="2"/>
  <c r="SX129" i="2"/>
  <c r="SY129" i="2"/>
  <c r="SZ129" i="2"/>
  <c r="TA129" i="2"/>
  <c r="TB129" i="2"/>
  <c r="TC129" i="2"/>
  <c r="TD129" i="2"/>
  <c r="TE129" i="2"/>
  <c r="TF129" i="2"/>
  <c r="TG129" i="2"/>
  <c r="TH129" i="2"/>
  <c r="TI129" i="2"/>
  <c r="TJ129" i="2"/>
  <c r="TK129" i="2"/>
  <c r="TL129" i="2"/>
  <c r="TM129" i="2"/>
  <c r="TN129" i="2"/>
  <c r="TO129" i="2"/>
  <c r="TP129" i="2"/>
  <c r="TQ129" i="2"/>
  <c r="TR129" i="2"/>
  <c r="TS129" i="2"/>
  <c r="TT129" i="2"/>
  <c r="TU129" i="2"/>
  <c r="TV129" i="2"/>
  <c r="TW129" i="2"/>
  <c r="TX129" i="2"/>
  <c r="TY129" i="2"/>
  <c r="TZ129" i="2"/>
  <c r="UA129" i="2"/>
  <c r="UB129" i="2"/>
  <c r="UC129" i="2"/>
  <c r="UD129" i="2"/>
  <c r="UE129" i="2"/>
  <c r="UF129" i="2"/>
  <c r="UG129" i="2"/>
  <c r="UH129" i="2"/>
  <c r="UI129" i="2"/>
  <c r="UJ129" i="2"/>
  <c r="UK129" i="2"/>
  <c r="UL129" i="2"/>
  <c r="UM129" i="2"/>
  <c r="UN129" i="2"/>
  <c r="UO129" i="2"/>
  <c r="UP129" i="2"/>
  <c r="UQ129" i="2"/>
  <c r="UR129" i="2"/>
  <c r="US129" i="2"/>
  <c r="UT129" i="2"/>
  <c r="UU129" i="2"/>
  <c r="UV129" i="2"/>
  <c r="UW129" i="2"/>
  <c r="UX129" i="2"/>
  <c r="UY129" i="2"/>
  <c r="UZ129" i="2"/>
  <c r="VA129" i="2"/>
  <c r="VB129" i="2"/>
  <c r="VC129" i="2"/>
  <c r="VD129" i="2"/>
  <c r="VE129" i="2"/>
  <c r="VF129" i="2"/>
  <c r="VG129" i="2"/>
  <c r="VH129" i="2"/>
  <c r="VI129" i="2"/>
  <c r="VJ129" i="2"/>
  <c r="VK129" i="2"/>
  <c r="VL129" i="2"/>
  <c r="VM129" i="2"/>
  <c r="VN129" i="2"/>
  <c r="VO129" i="2"/>
  <c r="VP129" i="2"/>
  <c r="VQ129" i="2"/>
  <c r="VR129" i="2"/>
  <c r="VS129" i="2"/>
  <c r="VT129" i="2"/>
  <c r="VU129" i="2"/>
  <c r="VV129" i="2"/>
  <c r="VW129" i="2"/>
  <c r="VX129" i="2"/>
  <c r="VY129" i="2"/>
  <c r="VZ129" i="2"/>
  <c r="WA129" i="2"/>
  <c r="WB129" i="2"/>
  <c r="WC129" i="2"/>
  <c r="WD129" i="2"/>
  <c r="WE129" i="2"/>
  <c r="WF129" i="2"/>
  <c r="WG129" i="2"/>
  <c r="WH129" i="2"/>
  <c r="WI129" i="2"/>
  <c r="WJ129" i="2"/>
  <c r="WK129" i="2"/>
  <c r="WL129" i="2"/>
  <c r="WM129" i="2"/>
  <c r="WN129" i="2"/>
  <c r="WO129" i="2"/>
  <c r="WP129" i="2"/>
  <c r="WQ129" i="2"/>
  <c r="WR129" i="2"/>
  <c r="WS129" i="2"/>
  <c r="WT129" i="2"/>
  <c r="WU129" i="2"/>
  <c r="WV129" i="2"/>
  <c r="WW129" i="2"/>
  <c r="WX129" i="2"/>
  <c r="WY129" i="2"/>
  <c r="WZ129" i="2"/>
  <c r="XA129" i="2"/>
  <c r="XB129" i="2"/>
  <c r="XC129" i="2"/>
  <c r="XD129" i="2"/>
  <c r="XE129" i="2"/>
  <c r="XF129" i="2"/>
  <c r="XG129" i="2"/>
  <c r="XH129" i="2"/>
  <c r="XI129" i="2"/>
  <c r="XJ129" i="2"/>
  <c r="XK129" i="2"/>
  <c r="XL129" i="2"/>
  <c r="XM129" i="2"/>
  <c r="XN129" i="2"/>
  <c r="XO129" i="2"/>
  <c r="XP129" i="2"/>
  <c r="XQ129" i="2"/>
  <c r="XR129" i="2"/>
  <c r="XS129" i="2"/>
  <c r="XT129" i="2"/>
  <c r="XU129" i="2"/>
  <c r="XV129" i="2"/>
  <c r="XW129" i="2"/>
  <c r="XX129" i="2"/>
  <c r="XY129" i="2"/>
  <c r="XZ129" i="2"/>
  <c r="YA129" i="2"/>
  <c r="YB129" i="2"/>
  <c r="YC129" i="2"/>
  <c r="YD129" i="2"/>
  <c r="YE129" i="2"/>
  <c r="YF129" i="2"/>
  <c r="YG129" i="2"/>
  <c r="YH129" i="2"/>
  <c r="YI129" i="2"/>
  <c r="YJ129" i="2"/>
  <c r="YK129" i="2"/>
  <c r="YL129" i="2"/>
  <c r="YM129" i="2"/>
  <c r="YN129" i="2"/>
  <c r="YO129" i="2"/>
  <c r="YP129" i="2"/>
  <c r="YQ129" i="2"/>
  <c r="YR129" i="2"/>
  <c r="YS129" i="2"/>
  <c r="YT129" i="2"/>
  <c r="YU129" i="2"/>
  <c r="YV129" i="2"/>
  <c r="YW129" i="2"/>
  <c r="YX129" i="2"/>
  <c r="YY129" i="2"/>
  <c r="YZ129" i="2"/>
  <c r="ZA129" i="2"/>
  <c r="ZB129" i="2"/>
  <c r="ZC129" i="2"/>
  <c r="ZD129" i="2"/>
  <c r="ZE129" i="2"/>
  <c r="ZF129" i="2"/>
  <c r="ZG129" i="2"/>
  <c r="ZH129" i="2"/>
  <c r="ZI129" i="2"/>
  <c r="ZJ129" i="2"/>
  <c r="ZK129" i="2"/>
  <c r="ZL129" i="2"/>
  <c r="ZM129" i="2"/>
  <c r="ZN129" i="2"/>
  <c r="ZO129" i="2"/>
  <c r="ZP129" i="2"/>
  <c r="ZQ129" i="2"/>
  <c r="ZR129" i="2"/>
  <c r="ZS129" i="2"/>
  <c r="ZT129" i="2"/>
  <c r="ZU129" i="2"/>
  <c r="ZV129" i="2"/>
  <c r="ZW129" i="2"/>
  <c r="ZX129" i="2"/>
  <c r="ZY129" i="2"/>
  <c r="ZZ129" i="2"/>
  <c r="AAA129" i="2"/>
  <c r="AAB129" i="2"/>
  <c r="AAC129" i="2"/>
  <c r="AAD129" i="2"/>
  <c r="AAE129" i="2"/>
  <c r="AAF129" i="2"/>
  <c r="AAG129" i="2"/>
  <c r="AAH129" i="2"/>
  <c r="AAI129" i="2"/>
  <c r="AAJ129" i="2"/>
  <c r="AAK129" i="2"/>
  <c r="AAL129" i="2"/>
  <c r="AAM129" i="2"/>
  <c r="AAN129" i="2"/>
  <c r="AAO129" i="2"/>
  <c r="AAP129" i="2"/>
  <c r="AAQ129" i="2"/>
  <c r="AAR129" i="2"/>
  <c r="AAS129" i="2"/>
  <c r="AAT129" i="2"/>
  <c r="AAU129" i="2"/>
  <c r="AAV129" i="2"/>
  <c r="AAW129" i="2"/>
  <c r="AAX129" i="2"/>
  <c r="AAY129" i="2"/>
  <c r="AAZ129" i="2"/>
  <c r="ABA129" i="2"/>
  <c r="ABB129" i="2"/>
  <c r="ABC129" i="2"/>
  <c r="ABD129" i="2"/>
  <c r="ABE129" i="2"/>
  <c r="ABF129" i="2"/>
  <c r="ABG129" i="2"/>
  <c r="ABH129" i="2"/>
  <c r="ABI129" i="2"/>
  <c r="ABJ129" i="2"/>
  <c r="ABK129" i="2"/>
  <c r="ABL129" i="2"/>
  <c r="ABM129" i="2"/>
  <c r="ABN129" i="2"/>
  <c r="ABO129" i="2"/>
  <c r="ABP129" i="2"/>
  <c r="ABQ129" i="2"/>
  <c r="ABR129" i="2"/>
  <c r="ABS129" i="2"/>
  <c r="ABT129" i="2"/>
  <c r="ABU129" i="2"/>
  <c r="ABV129" i="2"/>
  <c r="ABW129" i="2"/>
  <c r="ABX129" i="2"/>
  <c r="ABY129" i="2"/>
  <c r="ABZ129" i="2"/>
  <c r="ACA129" i="2"/>
  <c r="ACB129" i="2"/>
  <c r="ACC129" i="2"/>
  <c r="ACD129" i="2"/>
  <c r="ACE129" i="2"/>
  <c r="ACF129" i="2"/>
  <c r="ACG129" i="2"/>
  <c r="ACH129" i="2"/>
  <c r="ACI129" i="2"/>
  <c r="ACJ129" i="2"/>
  <c r="ACK129" i="2"/>
  <c r="ACL129" i="2"/>
  <c r="ACM129" i="2"/>
  <c r="ACN129" i="2"/>
  <c r="ACO129" i="2"/>
  <c r="ACP129" i="2"/>
  <c r="ACQ129" i="2"/>
  <c r="ACR129" i="2"/>
  <c r="ACS129" i="2"/>
  <c r="ACT129" i="2"/>
  <c r="ACU129" i="2"/>
  <c r="ACV129" i="2"/>
  <c r="ACW129" i="2"/>
  <c r="ACX129" i="2"/>
  <c r="ACY129" i="2"/>
  <c r="ACZ129" i="2"/>
  <c r="ADA129" i="2"/>
  <c r="ADB129" i="2"/>
  <c r="ADC129" i="2"/>
  <c r="ADD129" i="2"/>
  <c r="ADE129" i="2"/>
  <c r="ADF129" i="2"/>
  <c r="ADG129" i="2"/>
  <c r="ADH129" i="2"/>
  <c r="ADI129" i="2"/>
  <c r="ADJ129" i="2"/>
  <c r="ADK129" i="2"/>
  <c r="ADL129" i="2"/>
  <c r="ADM129" i="2"/>
  <c r="ADN129" i="2"/>
  <c r="ADO129" i="2"/>
  <c r="ADP129" i="2"/>
  <c r="ADQ129" i="2"/>
  <c r="ADR129" i="2"/>
  <c r="ADS129" i="2"/>
  <c r="ADT129" i="2"/>
  <c r="ADU129" i="2"/>
  <c r="ADV129" i="2"/>
  <c r="ADW129" i="2"/>
  <c r="ADX129" i="2"/>
  <c r="ADY129" i="2"/>
  <c r="ADZ129" i="2"/>
  <c r="AEA129" i="2"/>
  <c r="AEB129" i="2"/>
  <c r="AEC129" i="2"/>
  <c r="AED129" i="2"/>
  <c r="AEE129" i="2"/>
  <c r="AEF129" i="2"/>
  <c r="AEG129" i="2"/>
  <c r="AEH129" i="2"/>
  <c r="AEI129" i="2"/>
  <c r="AEJ129" i="2"/>
  <c r="AEK129" i="2"/>
  <c r="AEL129" i="2"/>
  <c r="AEM129" i="2"/>
  <c r="AEN129" i="2"/>
  <c r="AEO129" i="2"/>
  <c r="AEP129" i="2"/>
  <c r="AEQ129" i="2"/>
  <c r="AER129" i="2"/>
  <c r="AES129" i="2"/>
  <c r="AET129" i="2"/>
  <c r="AEU129" i="2"/>
  <c r="AEV129" i="2"/>
  <c r="AEW129" i="2"/>
  <c r="AEX129" i="2"/>
  <c r="AEY129" i="2"/>
  <c r="AEZ129" i="2"/>
  <c r="AFA129" i="2"/>
  <c r="AFB129" i="2"/>
  <c r="AFC129" i="2"/>
  <c r="AFD129" i="2"/>
  <c r="AFE129" i="2"/>
  <c r="AFF129" i="2"/>
  <c r="AFG129" i="2"/>
  <c r="AFH129" i="2"/>
  <c r="AFI129" i="2"/>
  <c r="AFJ129" i="2"/>
  <c r="AFK129" i="2"/>
  <c r="AFL129" i="2"/>
  <c r="AFM129" i="2"/>
  <c r="AFN129" i="2"/>
  <c r="AFO129" i="2"/>
  <c r="AFP129" i="2"/>
  <c r="AFQ129" i="2"/>
  <c r="AFR129" i="2"/>
  <c r="AFS129" i="2"/>
  <c r="AFT129" i="2"/>
  <c r="AFU129" i="2"/>
  <c r="AFV129" i="2"/>
  <c r="AFW129" i="2"/>
  <c r="AFX129" i="2"/>
  <c r="AFY129" i="2"/>
  <c r="AFZ129" i="2"/>
  <c r="AGA129" i="2"/>
  <c r="AGB129" i="2"/>
  <c r="AGC129" i="2"/>
  <c r="AGD129" i="2"/>
  <c r="AGE129" i="2"/>
  <c r="AGF129" i="2"/>
  <c r="AGG129" i="2"/>
  <c r="AGH129" i="2"/>
  <c r="AGI129" i="2"/>
  <c r="AGJ129" i="2"/>
  <c r="AGK129" i="2"/>
  <c r="AGL129" i="2"/>
  <c r="AGM129" i="2"/>
  <c r="AGN129" i="2"/>
  <c r="AGO129" i="2"/>
  <c r="AGP129" i="2"/>
  <c r="AGQ129" i="2"/>
  <c r="AGR129" i="2"/>
  <c r="AGS129" i="2"/>
  <c r="AGT129" i="2"/>
  <c r="AGU129" i="2"/>
  <c r="AGV129" i="2"/>
  <c r="AGW129" i="2"/>
  <c r="AGX129" i="2"/>
  <c r="AGY129" i="2"/>
  <c r="AGZ129" i="2"/>
  <c r="AHA129" i="2"/>
  <c r="AHB129" i="2"/>
  <c r="AHC129" i="2"/>
  <c r="AHD129" i="2"/>
  <c r="AHE129" i="2"/>
  <c r="AHF129" i="2"/>
  <c r="AHG129" i="2"/>
  <c r="AHH129" i="2"/>
  <c r="AHI129" i="2"/>
  <c r="AHJ129" i="2"/>
  <c r="AHK129" i="2"/>
  <c r="AHL129" i="2"/>
  <c r="AHM129" i="2"/>
  <c r="AHN129" i="2"/>
  <c r="AHO129" i="2"/>
  <c r="AHP129" i="2"/>
  <c r="AHQ129" i="2"/>
  <c r="AHR129" i="2"/>
  <c r="AHS129" i="2"/>
  <c r="AHT129" i="2"/>
  <c r="AHU129" i="2"/>
  <c r="AHV129" i="2"/>
  <c r="AHW129" i="2"/>
  <c r="AHX129" i="2"/>
  <c r="AHY129" i="2"/>
  <c r="AHZ129" i="2"/>
  <c r="AIA129" i="2"/>
  <c r="AIB129" i="2"/>
  <c r="AIC129" i="2"/>
  <c r="AID129" i="2"/>
  <c r="AIE129" i="2"/>
  <c r="AIF129" i="2"/>
  <c r="AIG129" i="2"/>
  <c r="AIH129" i="2"/>
  <c r="AII129" i="2"/>
  <c r="AIJ129" i="2"/>
  <c r="AIK129" i="2"/>
  <c r="AIL129" i="2"/>
  <c r="AIM129" i="2"/>
  <c r="AIN129" i="2"/>
  <c r="AIO129" i="2"/>
  <c r="AIP129" i="2"/>
  <c r="AIQ129" i="2"/>
  <c r="AIR129" i="2"/>
  <c r="AIS129" i="2"/>
  <c r="AIT129" i="2"/>
  <c r="AIU129" i="2"/>
  <c r="AIV129" i="2"/>
  <c r="AIW129" i="2"/>
  <c r="AIX129" i="2"/>
  <c r="AIY129" i="2"/>
  <c r="AIZ129" i="2"/>
  <c r="AJA129" i="2"/>
  <c r="AJB129" i="2"/>
  <c r="AJC129" i="2"/>
  <c r="AJD129" i="2"/>
  <c r="AJE129" i="2"/>
  <c r="AJF129" i="2"/>
  <c r="AJG129" i="2"/>
  <c r="AJH129" i="2"/>
  <c r="AJI129" i="2"/>
  <c r="AJJ129" i="2"/>
  <c r="AJK129" i="2"/>
  <c r="AJL129" i="2"/>
  <c r="AJM129" i="2"/>
  <c r="AJN129" i="2"/>
  <c r="AJO129" i="2"/>
  <c r="AJP129" i="2"/>
  <c r="AJQ129" i="2"/>
  <c r="AJR129" i="2"/>
  <c r="AJS129" i="2"/>
  <c r="AJT129" i="2"/>
  <c r="AJU129" i="2"/>
  <c r="AJV129" i="2"/>
  <c r="AJW129" i="2"/>
  <c r="AJX129" i="2"/>
  <c r="AJY129" i="2"/>
  <c r="AJZ129" i="2"/>
  <c r="AKA129" i="2"/>
  <c r="AKB129" i="2"/>
  <c r="AKC129" i="2"/>
  <c r="AKD129" i="2"/>
  <c r="AKE129" i="2"/>
  <c r="AKF129" i="2"/>
  <c r="AKG129" i="2"/>
  <c r="AKH129" i="2"/>
  <c r="AKI129" i="2"/>
  <c r="AKJ129" i="2"/>
  <c r="AKK129" i="2"/>
  <c r="AKL129" i="2"/>
  <c r="AKM129" i="2"/>
  <c r="AKN129" i="2"/>
  <c r="AKO129" i="2"/>
  <c r="AKP129" i="2"/>
  <c r="AKQ129" i="2"/>
  <c r="AKR129" i="2"/>
  <c r="AKS129" i="2"/>
  <c r="AKT129" i="2"/>
  <c r="AKU129" i="2"/>
  <c r="AKV129" i="2"/>
  <c r="AKW129" i="2"/>
  <c r="AKX129" i="2"/>
  <c r="AKY129" i="2"/>
  <c r="AKZ129" i="2"/>
  <c r="ALA129" i="2"/>
  <c r="ALB129" i="2"/>
  <c r="ALC129" i="2"/>
  <c r="ALD129" i="2"/>
  <c r="ALE129" i="2"/>
  <c r="ALF129" i="2"/>
  <c r="ALG129" i="2"/>
  <c r="ALH129" i="2"/>
  <c r="ALI129" i="2"/>
  <c r="ALJ129" i="2"/>
  <c r="ALK129" i="2"/>
  <c r="ALL129" i="2"/>
  <c r="ALM129" i="2"/>
  <c r="IW176" i="2"/>
  <c r="IX176" i="2"/>
  <c r="IY176" i="2"/>
  <c r="IZ176" i="2"/>
  <c r="JA176" i="2"/>
  <c r="JB176" i="2"/>
  <c r="JC176" i="2"/>
  <c r="JD176" i="2"/>
  <c r="JE176" i="2"/>
  <c r="JF176" i="2"/>
  <c r="JG176" i="2"/>
  <c r="JH176" i="2"/>
  <c r="JI176" i="2"/>
  <c r="JJ176" i="2"/>
  <c r="JK176" i="2"/>
  <c r="JL176" i="2"/>
  <c r="JM176" i="2"/>
  <c r="JN176" i="2"/>
  <c r="JO176" i="2"/>
  <c r="JP176" i="2"/>
  <c r="JQ176" i="2"/>
  <c r="JR176" i="2"/>
  <c r="JS176" i="2"/>
  <c r="JT176" i="2"/>
  <c r="JU176" i="2"/>
  <c r="JV176" i="2"/>
  <c r="JW176" i="2"/>
  <c r="JX176" i="2"/>
  <c r="JY176" i="2"/>
  <c r="JZ176" i="2"/>
  <c r="KA176" i="2"/>
  <c r="KB176" i="2"/>
  <c r="KC176" i="2"/>
  <c r="KD176" i="2"/>
  <c r="KE176" i="2"/>
  <c r="KF176" i="2"/>
  <c r="KG176" i="2"/>
  <c r="KH176" i="2"/>
  <c r="KI176" i="2"/>
  <c r="KJ176" i="2"/>
  <c r="KK176" i="2"/>
  <c r="KL176" i="2"/>
  <c r="KM176" i="2"/>
  <c r="KN176" i="2"/>
  <c r="KO176" i="2"/>
  <c r="KP176" i="2"/>
  <c r="KQ176" i="2"/>
  <c r="KR176" i="2"/>
  <c r="KS176" i="2"/>
  <c r="KT176" i="2"/>
  <c r="KU176" i="2"/>
  <c r="KV176" i="2"/>
  <c r="KW176" i="2"/>
  <c r="KX176" i="2"/>
  <c r="KY176" i="2"/>
  <c r="KZ176" i="2"/>
  <c r="LA176" i="2"/>
  <c r="LB176" i="2"/>
  <c r="LC176" i="2"/>
  <c r="LD176" i="2"/>
  <c r="LE176" i="2"/>
  <c r="LF176" i="2"/>
  <c r="LG176" i="2"/>
  <c r="LH176" i="2"/>
  <c r="LI176" i="2"/>
  <c r="LJ176" i="2"/>
  <c r="LK176" i="2"/>
  <c r="LL176" i="2"/>
  <c r="LM176" i="2"/>
  <c r="LN176" i="2"/>
  <c r="LO176" i="2"/>
  <c r="LP176" i="2"/>
  <c r="LQ176" i="2"/>
  <c r="LR176" i="2"/>
  <c r="LS176" i="2"/>
  <c r="LT176" i="2"/>
  <c r="LU176" i="2"/>
  <c r="LV176" i="2"/>
  <c r="LW176" i="2"/>
  <c r="LX176" i="2"/>
  <c r="LY176" i="2"/>
  <c r="LZ176" i="2"/>
  <c r="MA176" i="2"/>
  <c r="MB176" i="2"/>
  <c r="MC176" i="2"/>
  <c r="MD176" i="2"/>
  <c r="ME176" i="2"/>
  <c r="MF176" i="2"/>
  <c r="MG176" i="2"/>
  <c r="MH176" i="2"/>
  <c r="MI176" i="2"/>
  <c r="MJ176" i="2"/>
  <c r="MK176" i="2"/>
  <c r="ML176" i="2"/>
  <c r="MM176" i="2"/>
  <c r="MN176" i="2"/>
  <c r="MO176" i="2"/>
  <c r="MP176" i="2"/>
  <c r="MQ176" i="2"/>
  <c r="MR176" i="2"/>
  <c r="MS176" i="2"/>
  <c r="MT176" i="2"/>
  <c r="MU176" i="2"/>
  <c r="MV176" i="2"/>
  <c r="MW176" i="2"/>
  <c r="MX176" i="2"/>
  <c r="MY176" i="2"/>
  <c r="MZ176" i="2"/>
  <c r="NA176" i="2"/>
  <c r="NB176" i="2"/>
  <c r="NC176" i="2"/>
  <c r="ND176" i="2"/>
  <c r="NE176" i="2"/>
  <c r="NF176" i="2"/>
  <c r="NG176" i="2"/>
  <c r="NH176" i="2"/>
  <c r="NI176" i="2"/>
  <c r="NJ176" i="2"/>
  <c r="NK176" i="2"/>
  <c r="NL176" i="2"/>
  <c r="NM176" i="2"/>
  <c r="NN176" i="2"/>
  <c r="NO176" i="2"/>
  <c r="NP176" i="2"/>
  <c r="NQ176" i="2"/>
  <c r="NR176" i="2"/>
  <c r="NS176" i="2"/>
  <c r="NT176" i="2"/>
  <c r="NU176" i="2"/>
  <c r="NV176" i="2"/>
  <c r="NW176" i="2"/>
  <c r="NX176" i="2"/>
  <c r="NY176" i="2"/>
  <c r="NZ176" i="2"/>
  <c r="OA176" i="2"/>
  <c r="OB176" i="2"/>
  <c r="OC176" i="2"/>
  <c r="OD176" i="2"/>
  <c r="OE176" i="2"/>
  <c r="OF176" i="2"/>
  <c r="OG176" i="2"/>
  <c r="OH176" i="2"/>
  <c r="OI176" i="2"/>
  <c r="OJ176" i="2"/>
  <c r="OK176" i="2"/>
  <c r="OL176" i="2"/>
  <c r="OM176" i="2"/>
  <c r="ON176" i="2"/>
  <c r="OO176" i="2"/>
  <c r="OP176" i="2"/>
  <c r="OQ176" i="2"/>
  <c r="OR176" i="2"/>
  <c r="OS176" i="2"/>
  <c r="OT176" i="2"/>
  <c r="OU176" i="2"/>
  <c r="OV176" i="2"/>
  <c r="OW176" i="2"/>
  <c r="OX176" i="2"/>
  <c r="OY176" i="2"/>
  <c r="OZ176" i="2"/>
  <c r="PA176" i="2"/>
  <c r="PB176" i="2"/>
  <c r="PC176" i="2"/>
  <c r="PD176" i="2"/>
  <c r="PE176" i="2"/>
  <c r="PF176" i="2"/>
  <c r="PG176" i="2"/>
  <c r="PH176" i="2"/>
  <c r="PI176" i="2"/>
  <c r="PJ176" i="2"/>
  <c r="PK176" i="2"/>
  <c r="PL176" i="2"/>
  <c r="PM176" i="2"/>
  <c r="PN176" i="2"/>
  <c r="PO176" i="2"/>
  <c r="PP176" i="2"/>
  <c r="PQ176" i="2"/>
  <c r="PR176" i="2"/>
  <c r="PS176" i="2"/>
  <c r="PT176" i="2"/>
  <c r="PU176" i="2"/>
  <c r="PV176" i="2"/>
  <c r="PW176" i="2"/>
  <c r="PX176" i="2"/>
  <c r="PY176" i="2"/>
  <c r="PZ176" i="2"/>
  <c r="QA176" i="2"/>
  <c r="QB176" i="2"/>
  <c r="QC176" i="2"/>
  <c r="QD176" i="2"/>
  <c r="QE176" i="2"/>
  <c r="QF176" i="2"/>
  <c r="QG176" i="2"/>
  <c r="QH176" i="2"/>
  <c r="QI176" i="2"/>
  <c r="QJ176" i="2"/>
  <c r="QK176" i="2"/>
  <c r="QL176" i="2"/>
  <c r="QM176" i="2"/>
  <c r="QN176" i="2"/>
  <c r="QO176" i="2"/>
  <c r="QP176" i="2"/>
  <c r="QQ176" i="2"/>
  <c r="QR176" i="2"/>
  <c r="QS176" i="2"/>
  <c r="QT176" i="2"/>
  <c r="QU176" i="2"/>
  <c r="QV176" i="2"/>
  <c r="QW176" i="2"/>
  <c r="QX176" i="2"/>
  <c r="QY176" i="2"/>
  <c r="QZ176" i="2"/>
  <c r="RA176" i="2"/>
  <c r="RB176" i="2"/>
  <c r="RC176" i="2"/>
  <c r="RD176" i="2"/>
  <c r="RE176" i="2"/>
  <c r="RF176" i="2"/>
  <c r="RG176" i="2"/>
  <c r="RH176" i="2"/>
  <c r="RI176" i="2"/>
  <c r="RJ176" i="2"/>
  <c r="RK176" i="2"/>
  <c r="RL176" i="2"/>
  <c r="RM176" i="2"/>
  <c r="RN176" i="2"/>
  <c r="RO176" i="2"/>
  <c r="RP176" i="2"/>
  <c r="RQ176" i="2"/>
  <c r="RR176" i="2"/>
  <c r="RS176" i="2"/>
  <c r="RT176" i="2"/>
  <c r="RU176" i="2"/>
  <c r="RV176" i="2"/>
  <c r="RW176" i="2"/>
  <c r="RX176" i="2"/>
  <c r="RY176" i="2"/>
  <c r="RZ176" i="2"/>
  <c r="SA176" i="2"/>
  <c r="SB176" i="2"/>
  <c r="SC176" i="2"/>
  <c r="SD176" i="2"/>
  <c r="SE176" i="2"/>
  <c r="SF176" i="2"/>
  <c r="SG176" i="2"/>
  <c r="SH176" i="2"/>
  <c r="SI176" i="2"/>
  <c r="SJ176" i="2"/>
  <c r="SK176" i="2"/>
  <c r="SL176" i="2"/>
  <c r="SM176" i="2"/>
  <c r="SN176" i="2"/>
  <c r="SO176" i="2"/>
  <c r="SP176" i="2"/>
  <c r="SQ176" i="2"/>
  <c r="SR176" i="2"/>
  <c r="SS176" i="2"/>
  <c r="ST176" i="2"/>
  <c r="SU176" i="2"/>
  <c r="SV176" i="2"/>
  <c r="SW176" i="2"/>
  <c r="SX176" i="2"/>
  <c r="SY176" i="2"/>
  <c r="SZ176" i="2"/>
  <c r="TA176" i="2"/>
  <c r="TB176" i="2"/>
  <c r="TC176" i="2"/>
  <c r="TD176" i="2"/>
  <c r="TE176" i="2"/>
  <c r="TF176" i="2"/>
  <c r="TG176" i="2"/>
  <c r="TH176" i="2"/>
  <c r="TI176" i="2"/>
  <c r="TJ176" i="2"/>
  <c r="TK176" i="2"/>
  <c r="TL176" i="2"/>
  <c r="TM176" i="2"/>
  <c r="TN176" i="2"/>
  <c r="TO176" i="2"/>
  <c r="TP176" i="2"/>
  <c r="TQ176" i="2"/>
  <c r="TR176" i="2"/>
  <c r="TS176" i="2"/>
  <c r="TT176" i="2"/>
  <c r="TU176" i="2"/>
  <c r="TV176" i="2"/>
  <c r="TW176" i="2"/>
  <c r="TX176" i="2"/>
  <c r="TY176" i="2"/>
  <c r="TZ176" i="2"/>
  <c r="UA176" i="2"/>
  <c r="UB176" i="2"/>
  <c r="UC176" i="2"/>
  <c r="UD176" i="2"/>
  <c r="UE176" i="2"/>
  <c r="UF176" i="2"/>
  <c r="UG176" i="2"/>
  <c r="UH176" i="2"/>
  <c r="UI176" i="2"/>
  <c r="UJ176" i="2"/>
  <c r="UK176" i="2"/>
  <c r="UL176" i="2"/>
  <c r="UM176" i="2"/>
  <c r="UN176" i="2"/>
  <c r="UO176" i="2"/>
  <c r="UP176" i="2"/>
  <c r="UQ176" i="2"/>
  <c r="UR176" i="2"/>
  <c r="US176" i="2"/>
  <c r="UT176" i="2"/>
  <c r="UU176" i="2"/>
  <c r="UV176" i="2"/>
  <c r="UW176" i="2"/>
  <c r="UX176" i="2"/>
  <c r="UY176" i="2"/>
  <c r="UZ176" i="2"/>
  <c r="VA176" i="2"/>
  <c r="VB176" i="2"/>
  <c r="VC176" i="2"/>
  <c r="VD176" i="2"/>
  <c r="VE176" i="2"/>
  <c r="VF176" i="2"/>
  <c r="VG176" i="2"/>
  <c r="VH176" i="2"/>
  <c r="VI176" i="2"/>
  <c r="VJ176" i="2"/>
  <c r="VK176" i="2"/>
  <c r="VL176" i="2"/>
  <c r="VM176" i="2"/>
  <c r="VN176" i="2"/>
  <c r="VO176" i="2"/>
  <c r="VP176" i="2"/>
  <c r="VQ176" i="2"/>
  <c r="VR176" i="2"/>
  <c r="VS176" i="2"/>
  <c r="VT176" i="2"/>
  <c r="VU176" i="2"/>
  <c r="VV176" i="2"/>
  <c r="VW176" i="2"/>
  <c r="VX176" i="2"/>
  <c r="VY176" i="2"/>
  <c r="VZ176" i="2"/>
  <c r="WA176" i="2"/>
  <c r="WB176" i="2"/>
  <c r="WC176" i="2"/>
  <c r="WD176" i="2"/>
  <c r="WE176" i="2"/>
  <c r="WF176" i="2"/>
  <c r="WG176" i="2"/>
  <c r="WH176" i="2"/>
  <c r="WI176" i="2"/>
  <c r="WJ176" i="2"/>
  <c r="WK176" i="2"/>
  <c r="WL176" i="2"/>
  <c r="WM176" i="2"/>
  <c r="WN176" i="2"/>
  <c r="WO176" i="2"/>
  <c r="WP176" i="2"/>
  <c r="WQ176" i="2"/>
  <c r="WR176" i="2"/>
  <c r="WS176" i="2"/>
  <c r="WT176" i="2"/>
  <c r="WU176" i="2"/>
  <c r="WV176" i="2"/>
  <c r="WW176" i="2"/>
  <c r="WX176" i="2"/>
  <c r="WY176" i="2"/>
  <c r="WZ176" i="2"/>
  <c r="XA176" i="2"/>
  <c r="XB176" i="2"/>
  <c r="XC176" i="2"/>
  <c r="XD176" i="2"/>
  <c r="XE176" i="2"/>
  <c r="XF176" i="2"/>
  <c r="XG176" i="2"/>
  <c r="XH176" i="2"/>
  <c r="XI176" i="2"/>
  <c r="XJ176" i="2"/>
  <c r="XK176" i="2"/>
  <c r="XL176" i="2"/>
  <c r="XM176" i="2"/>
  <c r="XN176" i="2"/>
  <c r="XO176" i="2"/>
  <c r="XP176" i="2"/>
  <c r="XQ176" i="2"/>
  <c r="XR176" i="2"/>
  <c r="XS176" i="2"/>
  <c r="XT176" i="2"/>
  <c r="XU176" i="2"/>
  <c r="XV176" i="2"/>
  <c r="XW176" i="2"/>
  <c r="XX176" i="2"/>
  <c r="XY176" i="2"/>
  <c r="XZ176" i="2"/>
  <c r="YA176" i="2"/>
  <c r="YB176" i="2"/>
  <c r="YC176" i="2"/>
  <c r="YD176" i="2"/>
  <c r="YE176" i="2"/>
  <c r="YF176" i="2"/>
  <c r="YG176" i="2"/>
  <c r="YH176" i="2"/>
  <c r="YI176" i="2"/>
  <c r="YJ176" i="2"/>
  <c r="YK176" i="2"/>
  <c r="YL176" i="2"/>
  <c r="YM176" i="2"/>
  <c r="YN176" i="2"/>
  <c r="YO176" i="2"/>
  <c r="YP176" i="2"/>
  <c r="YQ176" i="2"/>
  <c r="YR176" i="2"/>
  <c r="YS176" i="2"/>
  <c r="YT176" i="2"/>
  <c r="YU176" i="2"/>
  <c r="YV176" i="2"/>
  <c r="YW176" i="2"/>
  <c r="YX176" i="2"/>
  <c r="YY176" i="2"/>
  <c r="YZ176" i="2"/>
  <c r="ZA176" i="2"/>
  <c r="ZB176" i="2"/>
  <c r="ZC176" i="2"/>
  <c r="ZD176" i="2"/>
  <c r="ZE176" i="2"/>
  <c r="ZF176" i="2"/>
  <c r="ZG176" i="2"/>
  <c r="ZH176" i="2"/>
  <c r="ZI176" i="2"/>
  <c r="ZJ176" i="2"/>
  <c r="ZK176" i="2"/>
  <c r="ZL176" i="2"/>
  <c r="ZM176" i="2"/>
  <c r="ZN176" i="2"/>
  <c r="ZO176" i="2"/>
  <c r="ZP176" i="2"/>
  <c r="ZQ176" i="2"/>
  <c r="ZR176" i="2"/>
  <c r="ZS176" i="2"/>
  <c r="ZT176" i="2"/>
  <c r="ZU176" i="2"/>
  <c r="ZV176" i="2"/>
  <c r="ZW176" i="2"/>
  <c r="ZX176" i="2"/>
  <c r="ZY176" i="2"/>
  <c r="ZZ176" i="2"/>
  <c r="AAA176" i="2"/>
  <c r="AAB176" i="2"/>
  <c r="AAC176" i="2"/>
  <c r="AAD176" i="2"/>
  <c r="AAE176" i="2"/>
  <c r="AAF176" i="2"/>
  <c r="AAG176" i="2"/>
  <c r="AAH176" i="2"/>
  <c r="AAI176" i="2"/>
  <c r="AAJ176" i="2"/>
  <c r="AAK176" i="2"/>
  <c r="AAL176" i="2"/>
  <c r="AAM176" i="2"/>
  <c r="AAN176" i="2"/>
  <c r="AAO176" i="2"/>
  <c r="AAP176" i="2"/>
  <c r="AAQ176" i="2"/>
  <c r="AAR176" i="2"/>
  <c r="AAS176" i="2"/>
  <c r="AAT176" i="2"/>
  <c r="AAU176" i="2"/>
  <c r="AAV176" i="2"/>
  <c r="AAW176" i="2"/>
  <c r="AAX176" i="2"/>
  <c r="AAY176" i="2"/>
  <c r="AAZ176" i="2"/>
  <c r="ABA176" i="2"/>
  <c r="ABB176" i="2"/>
  <c r="ABC176" i="2"/>
  <c r="ABD176" i="2"/>
  <c r="ABE176" i="2"/>
  <c r="ABF176" i="2"/>
  <c r="ABG176" i="2"/>
  <c r="ABH176" i="2"/>
  <c r="ABI176" i="2"/>
  <c r="ABJ176" i="2"/>
  <c r="ABK176" i="2"/>
  <c r="ABL176" i="2"/>
  <c r="ABM176" i="2"/>
  <c r="ABN176" i="2"/>
  <c r="ABO176" i="2"/>
  <c r="ABP176" i="2"/>
  <c r="ABQ176" i="2"/>
  <c r="ABR176" i="2"/>
  <c r="ABS176" i="2"/>
  <c r="ABT176" i="2"/>
  <c r="ABU176" i="2"/>
  <c r="ABV176" i="2"/>
  <c r="ABW176" i="2"/>
  <c r="ABX176" i="2"/>
  <c r="ABY176" i="2"/>
  <c r="ABZ176" i="2"/>
  <c r="ACA176" i="2"/>
  <c r="ACB176" i="2"/>
  <c r="ACC176" i="2"/>
  <c r="ACD176" i="2"/>
  <c r="ACE176" i="2"/>
  <c r="ACF176" i="2"/>
  <c r="ACG176" i="2"/>
  <c r="ACH176" i="2"/>
  <c r="ACI176" i="2"/>
  <c r="ACJ176" i="2"/>
  <c r="ACK176" i="2"/>
  <c r="ACL176" i="2"/>
  <c r="ACM176" i="2"/>
  <c r="ACN176" i="2"/>
  <c r="ACO176" i="2"/>
  <c r="ACP176" i="2"/>
  <c r="ACQ176" i="2"/>
  <c r="ACR176" i="2"/>
  <c r="ACS176" i="2"/>
  <c r="ACT176" i="2"/>
  <c r="ACU176" i="2"/>
  <c r="ACV176" i="2"/>
  <c r="ACW176" i="2"/>
  <c r="ACX176" i="2"/>
  <c r="ACY176" i="2"/>
  <c r="ACZ176" i="2"/>
  <c r="ADA176" i="2"/>
  <c r="ADB176" i="2"/>
  <c r="ADC176" i="2"/>
  <c r="ADD176" i="2"/>
  <c r="ADE176" i="2"/>
  <c r="ADF176" i="2"/>
  <c r="ADG176" i="2"/>
  <c r="ADH176" i="2"/>
  <c r="ADI176" i="2"/>
  <c r="ADJ176" i="2"/>
  <c r="ADK176" i="2"/>
  <c r="ADL176" i="2"/>
  <c r="ADM176" i="2"/>
  <c r="ADN176" i="2"/>
  <c r="ADO176" i="2"/>
  <c r="ADP176" i="2"/>
  <c r="ADQ176" i="2"/>
  <c r="ADR176" i="2"/>
  <c r="ADS176" i="2"/>
  <c r="ADT176" i="2"/>
  <c r="ADU176" i="2"/>
  <c r="ADV176" i="2"/>
  <c r="ADW176" i="2"/>
  <c r="ADX176" i="2"/>
  <c r="ADY176" i="2"/>
  <c r="ADZ176" i="2"/>
  <c r="AEA176" i="2"/>
  <c r="AEB176" i="2"/>
  <c r="AEC176" i="2"/>
  <c r="AED176" i="2"/>
  <c r="AEE176" i="2"/>
  <c r="AEF176" i="2"/>
  <c r="AEG176" i="2"/>
  <c r="AEH176" i="2"/>
  <c r="AEI176" i="2"/>
  <c r="AEJ176" i="2"/>
  <c r="AEK176" i="2"/>
  <c r="AEL176" i="2"/>
  <c r="AEM176" i="2"/>
  <c r="AEN176" i="2"/>
  <c r="AEO176" i="2"/>
  <c r="AEP176" i="2"/>
  <c r="AEQ176" i="2"/>
  <c r="AER176" i="2"/>
  <c r="AES176" i="2"/>
  <c r="AET176" i="2"/>
  <c r="AEU176" i="2"/>
  <c r="AEV176" i="2"/>
  <c r="AEW176" i="2"/>
  <c r="AEX176" i="2"/>
  <c r="AEY176" i="2"/>
  <c r="AEZ176" i="2"/>
  <c r="AFA176" i="2"/>
  <c r="AFB176" i="2"/>
  <c r="AFC176" i="2"/>
  <c r="AFD176" i="2"/>
  <c r="AFE176" i="2"/>
  <c r="AFF176" i="2"/>
  <c r="AFG176" i="2"/>
  <c r="AFH176" i="2"/>
  <c r="AFI176" i="2"/>
  <c r="AFJ176" i="2"/>
  <c r="AFK176" i="2"/>
  <c r="AFL176" i="2"/>
  <c r="AFM176" i="2"/>
  <c r="AFN176" i="2"/>
  <c r="AFO176" i="2"/>
  <c r="AFP176" i="2"/>
  <c r="AFQ176" i="2"/>
  <c r="AFR176" i="2"/>
  <c r="AFS176" i="2"/>
  <c r="AFT176" i="2"/>
  <c r="AFU176" i="2"/>
  <c r="AFV176" i="2"/>
  <c r="AFW176" i="2"/>
  <c r="AFX176" i="2"/>
  <c r="AFY176" i="2"/>
  <c r="AFZ176" i="2"/>
  <c r="AGA176" i="2"/>
  <c r="AGB176" i="2"/>
  <c r="AGC176" i="2"/>
  <c r="AGD176" i="2"/>
  <c r="AGE176" i="2"/>
  <c r="AGF176" i="2"/>
  <c r="AGG176" i="2"/>
  <c r="AGH176" i="2"/>
  <c r="AGI176" i="2"/>
  <c r="AGJ176" i="2"/>
  <c r="AGK176" i="2"/>
  <c r="AGL176" i="2"/>
  <c r="AGM176" i="2"/>
  <c r="AGN176" i="2"/>
  <c r="AGO176" i="2"/>
  <c r="AGP176" i="2"/>
  <c r="AGQ176" i="2"/>
  <c r="AGR176" i="2"/>
  <c r="AGS176" i="2"/>
  <c r="AGT176" i="2"/>
  <c r="AGU176" i="2"/>
  <c r="AGV176" i="2"/>
  <c r="AGW176" i="2"/>
  <c r="AGX176" i="2"/>
  <c r="AGY176" i="2"/>
  <c r="AGZ176" i="2"/>
  <c r="AHA176" i="2"/>
  <c r="AHB176" i="2"/>
  <c r="AHC176" i="2"/>
  <c r="AHD176" i="2"/>
  <c r="AHE176" i="2"/>
  <c r="AHF176" i="2"/>
  <c r="AHG176" i="2"/>
  <c r="AHH176" i="2"/>
  <c r="AHI176" i="2"/>
  <c r="AHJ176" i="2"/>
  <c r="AHK176" i="2"/>
  <c r="AHL176" i="2"/>
  <c r="AHM176" i="2"/>
  <c r="AHN176" i="2"/>
  <c r="AHO176" i="2"/>
  <c r="AHP176" i="2"/>
  <c r="AHQ176" i="2"/>
  <c r="AHR176" i="2"/>
  <c r="AHS176" i="2"/>
  <c r="AHT176" i="2"/>
  <c r="AHU176" i="2"/>
  <c r="AHV176" i="2"/>
  <c r="AHW176" i="2"/>
  <c r="AHX176" i="2"/>
  <c r="AHY176" i="2"/>
  <c r="AHZ176" i="2"/>
  <c r="AIA176" i="2"/>
  <c r="AIB176" i="2"/>
  <c r="AIC176" i="2"/>
  <c r="AID176" i="2"/>
  <c r="AIE176" i="2"/>
  <c r="AIF176" i="2"/>
  <c r="AIG176" i="2"/>
  <c r="AIH176" i="2"/>
  <c r="AII176" i="2"/>
  <c r="AIJ176" i="2"/>
  <c r="AIK176" i="2"/>
  <c r="AIL176" i="2"/>
  <c r="AIM176" i="2"/>
  <c r="AIN176" i="2"/>
  <c r="AIO176" i="2"/>
  <c r="AIP176" i="2"/>
  <c r="AIQ176" i="2"/>
  <c r="AIR176" i="2"/>
  <c r="AIS176" i="2"/>
  <c r="AIT176" i="2"/>
  <c r="AIU176" i="2"/>
  <c r="AIV176" i="2"/>
  <c r="AIW176" i="2"/>
  <c r="AIX176" i="2"/>
  <c r="AIY176" i="2"/>
  <c r="AIZ176" i="2"/>
  <c r="AJA176" i="2"/>
  <c r="AJB176" i="2"/>
  <c r="AJC176" i="2"/>
  <c r="AJD176" i="2"/>
  <c r="AJE176" i="2"/>
  <c r="AJF176" i="2"/>
  <c r="AJG176" i="2"/>
  <c r="AJH176" i="2"/>
  <c r="AJI176" i="2"/>
  <c r="AJJ176" i="2"/>
  <c r="AJK176" i="2"/>
  <c r="AJL176" i="2"/>
  <c r="AJM176" i="2"/>
  <c r="AJN176" i="2"/>
  <c r="AJO176" i="2"/>
  <c r="AJP176" i="2"/>
  <c r="AJQ176" i="2"/>
  <c r="AJR176" i="2"/>
  <c r="AJS176" i="2"/>
  <c r="AJT176" i="2"/>
  <c r="AJU176" i="2"/>
  <c r="AJV176" i="2"/>
  <c r="AJW176" i="2"/>
  <c r="AJX176" i="2"/>
  <c r="AJY176" i="2"/>
  <c r="AJZ176" i="2"/>
  <c r="AKA176" i="2"/>
  <c r="AKB176" i="2"/>
  <c r="AKC176" i="2"/>
  <c r="AKD176" i="2"/>
  <c r="AKE176" i="2"/>
  <c r="AKF176" i="2"/>
  <c r="AKG176" i="2"/>
  <c r="AKH176" i="2"/>
  <c r="AKI176" i="2"/>
  <c r="AKJ176" i="2"/>
  <c r="AKK176" i="2"/>
  <c r="AKL176" i="2"/>
  <c r="AKM176" i="2"/>
  <c r="AKN176" i="2"/>
  <c r="AKO176" i="2"/>
  <c r="AKP176" i="2"/>
  <c r="AKQ176" i="2"/>
  <c r="AKR176" i="2"/>
  <c r="AKS176" i="2"/>
  <c r="AKT176" i="2"/>
  <c r="AKU176" i="2"/>
  <c r="AKV176" i="2"/>
  <c r="AKW176" i="2"/>
  <c r="AKX176" i="2"/>
  <c r="AKY176" i="2"/>
  <c r="AKZ176" i="2"/>
  <c r="ALA176" i="2"/>
  <c r="ALB176" i="2"/>
  <c r="ALC176" i="2"/>
  <c r="ALD176" i="2"/>
  <c r="ALE176" i="2"/>
  <c r="ALF176" i="2"/>
  <c r="ALG176" i="2"/>
  <c r="ALH176" i="2"/>
  <c r="ALI176" i="2"/>
  <c r="ALJ176" i="2"/>
  <c r="ALK176" i="2"/>
  <c r="ALL176" i="2"/>
  <c r="ALM176" i="2"/>
  <c r="IW179" i="2"/>
  <c r="IX179" i="2"/>
  <c r="IY179" i="2"/>
  <c r="IZ179" i="2"/>
  <c r="JA179" i="2"/>
  <c r="JB179" i="2"/>
  <c r="JC179" i="2"/>
  <c r="JD179" i="2"/>
  <c r="JE179" i="2"/>
  <c r="JF179" i="2"/>
  <c r="JG179" i="2"/>
  <c r="JH179" i="2"/>
  <c r="JI179" i="2"/>
  <c r="JJ179" i="2"/>
  <c r="JK179" i="2"/>
  <c r="JL179" i="2"/>
  <c r="JM179" i="2"/>
  <c r="JN179" i="2"/>
  <c r="JO179" i="2"/>
  <c r="JP179" i="2"/>
  <c r="JQ179" i="2"/>
  <c r="JR179" i="2"/>
  <c r="JS179" i="2"/>
  <c r="JT179" i="2"/>
  <c r="JU179" i="2"/>
  <c r="JV179" i="2"/>
  <c r="JW179" i="2"/>
  <c r="JX179" i="2"/>
  <c r="JY179" i="2"/>
  <c r="JZ179" i="2"/>
  <c r="KA179" i="2"/>
  <c r="KB179" i="2"/>
  <c r="KC179" i="2"/>
  <c r="KD179" i="2"/>
  <c r="KE179" i="2"/>
  <c r="KF179" i="2"/>
  <c r="KG179" i="2"/>
  <c r="KH179" i="2"/>
  <c r="KI179" i="2"/>
  <c r="KJ179" i="2"/>
  <c r="KK179" i="2"/>
  <c r="KL179" i="2"/>
  <c r="KM179" i="2"/>
  <c r="KN179" i="2"/>
  <c r="KO179" i="2"/>
  <c r="KP179" i="2"/>
  <c r="KQ179" i="2"/>
  <c r="KR179" i="2"/>
  <c r="KS179" i="2"/>
  <c r="KT179" i="2"/>
  <c r="KU179" i="2"/>
  <c r="KV179" i="2"/>
  <c r="KW179" i="2"/>
  <c r="KX179" i="2"/>
  <c r="KY179" i="2"/>
  <c r="KZ179" i="2"/>
  <c r="LA179" i="2"/>
  <c r="LB179" i="2"/>
  <c r="LC179" i="2"/>
  <c r="LD179" i="2"/>
  <c r="LE179" i="2"/>
  <c r="LF179" i="2"/>
  <c r="LG179" i="2"/>
  <c r="LH179" i="2"/>
  <c r="LI179" i="2"/>
  <c r="LJ179" i="2"/>
  <c r="LK179" i="2"/>
  <c r="LL179" i="2"/>
  <c r="LM179" i="2"/>
  <c r="LN179" i="2"/>
  <c r="LO179" i="2"/>
  <c r="LP179" i="2"/>
  <c r="LQ179" i="2"/>
  <c r="LR179" i="2"/>
  <c r="LS179" i="2"/>
  <c r="LT179" i="2"/>
  <c r="LU179" i="2"/>
  <c r="LV179" i="2"/>
  <c r="LW179" i="2"/>
  <c r="LX179" i="2"/>
  <c r="LY179" i="2"/>
  <c r="LZ179" i="2"/>
  <c r="MA179" i="2"/>
  <c r="MB179" i="2"/>
  <c r="MC179" i="2"/>
  <c r="MD179" i="2"/>
  <c r="ME179" i="2"/>
  <c r="MF179" i="2"/>
  <c r="MG179" i="2"/>
  <c r="MH179" i="2"/>
  <c r="MI179" i="2"/>
  <c r="MJ179" i="2"/>
  <c r="MK179" i="2"/>
  <c r="ML179" i="2"/>
  <c r="MM179" i="2"/>
  <c r="MN179" i="2"/>
  <c r="MO179" i="2"/>
  <c r="MP179" i="2"/>
  <c r="MQ179" i="2"/>
  <c r="MR179" i="2"/>
  <c r="MS179" i="2"/>
  <c r="MT179" i="2"/>
  <c r="MU179" i="2"/>
  <c r="MV179" i="2"/>
  <c r="MW179" i="2"/>
  <c r="MX179" i="2"/>
  <c r="MY179" i="2"/>
  <c r="MZ179" i="2"/>
  <c r="NA179" i="2"/>
  <c r="NB179" i="2"/>
  <c r="NC179" i="2"/>
  <c r="ND179" i="2"/>
  <c r="NE179" i="2"/>
  <c r="NF179" i="2"/>
  <c r="NG179" i="2"/>
  <c r="NH179" i="2"/>
  <c r="NI179" i="2"/>
  <c r="NJ179" i="2"/>
  <c r="NK179" i="2"/>
  <c r="NL179" i="2"/>
  <c r="NM179" i="2"/>
  <c r="NN179" i="2"/>
  <c r="NO179" i="2"/>
  <c r="NP179" i="2"/>
  <c r="NQ179" i="2"/>
  <c r="NR179" i="2"/>
  <c r="NS179" i="2"/>
  <c r="NT179" i="2"/>
  <c r="NU179" i="2"/>
  <c r="NV179" i="2"/>
  <c r="NW179" i="2"/>
  <c r="NX179" i="2"/>
  <c r="NY179" i="2"/>
  <c r="NZ179" i="2"/>
  <c r="OA179" i="2"/>
  <c r="OB179" i="2"/>
  <c r="OC179" i="2"/>
  <c r="OD179" i="2"/>
  <c r="OE179" i="2"/>
  <c r="OF179" i="2"/>
  <c r="OG179" i="2"/>
  <c r="OH179" i="2"/>
  <c r="OI179" i="2"/>
  <c r="OJ179" i="2"/>
  <c r="OK179" i="2"/>
  <c r="OL179" i="2"/>
  <c r="OM179" i="2"/>
  <c r="ON179" i="2"/>
  <c r="OO179" i="2"/>
  <c r="OP179" i="2"/>
  <c r="OQ179" i="2"/>
  <c r="OR179" i="2"/>
  <c r="OS179" i="2"/>
  <c r="OT179" i="2"/>
  <c r="OU179" i="2"/>
  <c r="OV179" i="2"/>
  <c r="OW179" i="2"/>
  <c r="OX179" i="2"/>
  <c r="OY179" i="2"/>
  <c r="OZ179" i="2"/>
  <c r="PA179" i="2"/>
  <c r="PB179" i="2"/>
  <c r="PC179" i="2"/>
  <c r="PD179" i="2"/>
  <c r="PE179" i="2"/>
  <c r="PF179" i="2"/>
  <c r="PG179" i="2"/>
  <c r="PH179" i="2"/>
  <c r="PI179" i="2"/>
  <c r="PJ179" i="2"/>
  <c r="PK179" i="2"/>
  <c r="PL179" i="2"/>
  <c r="PM179" i="2"/>
  <c r="PN179" i="2"/>
  <c r="PO179" i="2"/>
  <c r="PP179" i="2"/>
  <c r="PQ179" i="2"/>
  <c r="PR179" i="2"/>
  <c r="PS179" i="2"/>
  <c r="PT179" i="2"/>
  <c r="PU179" i="2"/>
  <c r="PV179" i="2"/>
  <c r="PW179" i="2"/>
  <c r="PX179" i="2"/>
  <c r="PY179" i="2"/>
  <c r="PZ179" i="2"/>
  <c r="QA179" i="2"/>
  <c r="QB179" i="2"/>
  <c r="QC179" i="2"/>
  <c r="QD179" i="2"/>
  <c r="QE179" i="2"/>
  <c r="QF179" i="2"/>
  <c r="QG179" i="2"/>
  <c r="QH179" i="2"/>
  <c r="QI179" i="2"/>
  <c r="QJ179" i="2"/>
  <c r="QK179" i="2"/>
  <c r="QL179" i="2"/>
  <c r="QM179" i="2"/>
  <c r="QN179" i="2"/>
  <c r="QO179" i="2"/>
  <c r="QP179" i="2"/>
  <c r="QQ179" i="2"/>
  <c r="QR179" i="2"/>
  <c r="QS179" i="2"/>
  <c r="QT179" i="2"/>
  <c r="QU179" i="2"/>
  <c r="QV179" i="2"/>
  <c r="QW179" i="2"/>
  <c r="QX179" i="2"/>
  <c r="QY179" i="2"/>
  <c r="QZ179" i="2"/>
  <c r="RA179" i="2"/>
  <c r="RB179" i="2"/>
  <c r="RC179" i="2"/>
  <c r="RD179" i="2"/>
  <c r="RE179" i="2"/>
  <c r="RF179" i="2"/>
  <c r="RG179" i="2"/>
  <c r="RH179" i="2"/>
  <c r="RI179" i="2"/>
  <c r="RJ179" i="2"/>
  <c r="RK179" i="2"/>
  <c r="RL179" i="2"/>
  <c r="RM179" i="2"/>
  <c r="RN179" i="2"/>
  <c r="RO179" i="2"/>
  <c r="RP179" i="2"/>
  <c r="RQ179" i="2"/>
  <c r="RR179" i="2"/>
  <c r="RS179" i="2"/>
  <c r="RT179" i="2"/>
  <c r="RU179" i="2"/>
  <c r="RV179" i="2"/>
  <c r="RW179" i="2"/>
  <c r="RX179" i="2"/>
  <c r="RY179" i="2"/>
  <c r="RZ179" i="2"/>
  <c r="SA179" i="2"/>
  <c r="SB179" i="2"/>
  <c r="SC179" i="2"/>
  <c r="SD179" i="2"/>
  <c r="SE179" i="2"/>
  <c r="SF179" i="2"/>
  <c r="SG179" i="2"/>
  <c r="SH179" i="2"/>
  <c r="SI179" i="2"/>
  <c r="SJ179" i="2"/>
  <c r="SK179" i="2"/>
  <c r="SL179" i="2"/>
  <c r="SM179" i="2"/>
  <c r="SN179" i="2"/>
  <c r="SO179" i="2"/>
  <c r="SP179" i="2"/>
  <c r="SQ179" i="2"/>
  <c r="SR179" i="2"/>
  <c r="SS179" i="2"/>
  <c r="ST179" i="2"/>
  <c r="SU179" i="2"/>
  <c r="SV179" i="2"/>
  <c r="SW179" i="2"/>
  <c r="SX179" i="2"/>
  <c r="SY179" i="2"/>
  <c r="SZ179" i="2"/>
  <c r="TA179" i="2"/>
  <c r="TB179" i="2"/>
  <c r="TC179" i="2"/>
  <c r="TD179" i="2"/>
  <c r="TE179" i="2"/>
  <c r="TF179" i="2"/>
  <c r="TG179" i="2"/>
  <c r="TH179" i="2"/>
  <c r="TI179" i="2"/>
  <c r="TJ179" i="2"/>
  <c r="TK179" i="2"/>
  <c r="TL179" i="2"/>
  <c r="TM179" i="2"/>
  <c r="TN179" i="2"/>
  <c r="TO179" i="2"/>
  <c r="TP179" i="2"/>
  <c r="TQ179" i="2"/>
  <c r="TR179" i="2"/>
  <c r="TS179" i="2"/>
  <c r="TT179" i="2"/>
  <c r="TU179" i="2"/>
  <c r="TV179" i="2"/>
  <c r="TW179" i="2"/>
  <c r="TX179" i="2"/>
  <c r="TY179" i="2"/>
  <c r="TZ179" i="2"/>
  <c r="UA179" i="2"/>
  <c r="UB179" i="2"/>
  <c r="UC179" i="2"/>
  <c r="UD179" i="2"/>
  <c r="UE179" i="2"/>
  <c r="UF179" i="2"/>
  <c r="UG179" i="2"/>
  <c r="UH179" i="2"/>
  <c r="UI179" i="2"/>
  <c r="UJ179" i="2"/>
  <c r="UK179" i="2"/>
  <c r="UL179" i="2"/>
  <c r="UM179" i="2"/>
  <c r="UN179" i="2"/>
  <c r="UO179" i="2"/>
  <c r="UP179" i="2"/>
  <c r="UQ179" i="2"/>
  <c r="UR179" i="2"/>
  <c r="US179" i="2"/>
  <c r="UT179" i="2"/>
  <c r="UU179" i="2"/>
  <c r="UV179" i="2"/>
  <c r="UW179" i="2"/>
  <c r="UX179" i="2"/>
  <c r="UY179" i="2"/>
  <c r="UZ179" i="2"/>
  <c r="VA179" i="2"/>
  <c r="VB179" i="2"/>
  <c r="VC179" i="2"/>
  <c r="VD179" i="2"/>
  <c r="VE179" i="2"/>
  <c r="VF179" i="2"/>
  <c r="VG179" i="2"/>
  <c r="VH179" i="2"/>
  <c r="VI179" i="2"/>
  <c r="VJ179" i="2"/>
  <c r="VK179" i="2"/>
  <c r="VL179" i="2"/>
  <c r="VM179" i="2"/>
  <c r="VN179" i="2"/>
  <c r="VO179" i="2"/>
  <c r="VP179" i="2"/>
  <c r="VQ179" i="2"/>
  <c r="VR179" i="2"/>
  <c r="VS179" i="2"/>
  <c r="VT179" i="2"/>
  <c r="VU179" i="2"/>
  <c r="VV179" i="2"/>
  <c r="VW179" i="2"/>
  <c r="VX179" i="2"/>
  <c r="VY179" i="2"/>
  <c r="VZ179" i="2"/>
  <c r="WA179" i="2"/>
  <c r="WB179" i="2"/>
  <c r="WC179" i="2"/>
  <c r="WD179" i="2"/>
  <c r="WE179" i="2"/>
  <c r="WF179" i="2"/>
  <c r="WG179" i="2"/>
  <c r="WH179" i="2"/>
  <c r="WI179" i="2"/>
  <c r="WJ179" i="2"/>
  <c r="WK179" i="2"/>
  <c r="WL179" i="2"/>
  <c r="WM179" i="2"/>
  <c r="WN179" i="2"/>
  <c r="WO179" i="2"/>
  <c r="WP179" i="2"/>
  <c r="WQ179" i="2"/>
  <c r="WR179" i="2"/>
  <c r="WS179" i="2"/>
  <c r="WT179" i="2"/>
  <c r="WU179" i="2"/>
  <c r="WV179" i="2"/>
  <c r="WW179" i="2"/>
  <c r="WX179" i="2"/>
  <c r="WY179" i="2"/>
  <c r="WZ179" i="2"/>
  <c r="XA179" i="2"/>
  <c r="XB179" i="2"/>
  <c r="XC179" i="2"/>
  <c r="XD179" i="2"/>
  <c r="XE179" i="2"/>
  <c r="XF179" i="2"/>
  <c r="XG179" i="2"/>
  <c r="XH179" i="2"/>
  <c r="XI179" i="2"/>
  <c r="XJ179" i="2"/>
  <c r="XK179" i="2"/>
  <c r="XL179" i="2"/>
  <c r="XM179" i="2"/>
  <c r="XN179" i="2"/>
  <c r="XO179" i="2"/>
  <c r="XP179" i="2"/>
  <c r="XQ179" i="2"/>
  <c r="XR179" i="2"/>
  <c r="XS179" i="2"/>
  <c r="XT179" i="2"/>
  <c r="XU179" i="2"/>
  <c r="XV179" i="2"/>
  <c r="XW179" i="2"/>
  <c r="XX179" i="2"/>
  <c r="XY179" i="2"/>
  <c r="XZ179" i="2"/>
  <c r="YA179" i="2"/>
  <c r="YB179" i="2"/>
  <c r="YC179" i="2"/>
  <c r="YD179" i="2"/>
  <c r="YE179" i="2"/>
  <c r="YF179" i="2"/>
  <c r="YG179" i="2"/>
  <c r="YH179" i="2"/>
  <c r="YI179" i="2"/>
  <c r="YJ179" i="2"/>
  <c r="YK179" i="2"/>
  <c r="YL179" i="2"/>
  <c r="YM179" i="2"/>
  <c r="YN179" i="2"/>
  <c r="YO179" i="2"/>
  <c r="YP179" i="2"/>
  <c r="YQ179" i="2"/>
  <c r="YR179" i="2"/>
  <c r="YS179" i="2"/>
  <c r="YT179" i="2"/>
  <c r="YU179" i="2"/>
  <c r="YV179" i="2"/>
  <c r="YW179" i="2"/>
  <c r="YX179" i="2"/>
  <c r="YY179" i="2"/>
  <c r="YZ179" i="2"/>
  <c r="ZA179" i="2"/>
  <c r="ZB179" i="2"/>
  <c r="ZC179" i="2"/>
  <c r="ZD179" i="2"/>
  <c r="ZE179" i="2"/>
  <c r="ZF179" i="2"/>
  <c r="ZG179" i="2"/>
  <c r="ZH179" i="2"/>
  <c r="ZI179" i="2"/>
  <c r="ZJ179" i="2"/>
  <c r="ZK179" i="2"/>
  <c r="ZL179" i="2"/>
  <c r="ZM179" i="2"/>
  <c r="ZN179" i="2"/>
  <c r="ZO179" i="2"/>
  <c r="ZP179" i="2"/>
  <c r="ZQ179" i="2"/>
  <c r="ZR179" i="2"/>
  <c r="ZS179" i="2"/>
  <c r="ZT179" i="2"/>
  <c r="ZU179" i="2"/>
  <c r="ZV179" i="2"/>
  <c r="ZW179" i="2"/>
  <c r="ZX179" i="2"/>
  <c r="ZY179" i="2"/>
  <c r="ZZ179" i="2"/>
  <c r="AAA179" i="2"/>
  <c r="AAB179" i="2"/>
  <c r="AAC179" i="2"/>
  <c r="AAD179" i="2"/>
  <c r="AAE179" i="2"/>
  <c r="AAF179" i="2"/>
  <c r="AAG179" i="2"/>
  <c r="AAH179" i="2"/>
  <c r="AAI179" i="2"/>
  <c r="AAJ179" i="2"/>
  <c r="AAK179" i="2"/>
  <c r="AAL179" i="2"/>
  <c r="AAM179" i="2"/>
  <c r="AAN179" i="2"/>
  <c r="AAO179" i="2"/>
  <c r="AAP179" i="2"/>
  <c r="AAQ179" i="2"/>
  <c r="AAR179" i="2"/>
  <c r="AAS179" i="2"/>
  <c r="AAT179" i="2"/>
  <c r="AAU179" i="2"/>
  <c r="AAV179" i="2"/>
  <c r="AAW179" i="2"/>
  <c r="AAX179" i="2"/>
  <c r="AAY179" i="2"/>
  <c r="AAZ179" i="2"/>
  <c r="ABA179" i="2"/>
  <c r="ABB179" i="2"/>
  <c r="ABC179" i="2"/>
  <c r="ABD179" i="2"/>
  <c r="ABE179" i="2"/>
  <c r="ABF179" i="2"/>
  <c r="ABG179" i="2"/>
  <c r="ABH179" i="2"/>
  <c r="ABI179" i="2"/>
  <c r="ABJ179" i="2"/>
  <c r="ABK179" i="2"/>
  <c r="ABL179" i="2"/>
  <c r="ABM179" i="2"/>
  <c r="ABN179" i="2"/>
  <c r="ABO179" i="2"/>
  <c r="ABP179" i="2"/>
  <c r="ABQ179" i="2"/>
  <c r="ABR179" i="2"/>
  <c r="ABS179" i="2"/>
  <c r="ABT179" i="2"/>
  <c r="ABU179" i="2"/>
  <c r="ABV179" i="2"/>
  <c r="ABW179" i="2"/>
  <c r="ABX179" i="2"/>
  <c r="ABY179" i="2"/>
  <c r="ABZ179" i="2"/>
  <c r="ACA179" i="2"/>
  <c r="ACB179" i="2"/>
  <c r="ACC179" i="2"/>
  <c r="ACD179" i="2"/>
  <c r="ACE179" i="2"/>
  <c r="ACF179" i="2"/>
  <c r="ACG179" i="2"/>
  <c r="ACH179" i="2"/>
  <c r="ACI179" i="2"/>
  <c r="ACJ179" i="2"/>
  <c r="ACK179" i="2"/>
  <c r="ACL179" i="2"/>
  <c r="ACM179" i="2"/>
  <c r="ACN179" i="2"/>
  <c r="ACO179" i="2"/>
  <c r="ACP179" i="2"/>
  <c r="ACQ179" i="2"/>
  <c r="ACR179" i="2"/>
  <c r="ACS179" i="2"/>
  <c r="ACT179" i="2"/>
  <c r="ACU179" i="2"/>
  <c r="ACV179" i="2"/>
  <c r="ACW179" i="2"/>
  <c r="ACX179" i="2"/>
  <c r="ACY179" i="2"/>
  <c r="ACZ179" i="2"/>
  <c r="ADA179" i="2"/>
  <c r="ADB179" i="2"/>
  <c r="ADC179" i="2"/>
  <c r="ADD179" i="2"/>
  <c r="ADE179" i="2"/>
  <c r="ADF179" i="2"/>
  <c r="ADG179" i="2"/>
  <c r="ADH179" i="2"/>
  <c r="ADI179" i="2"/>
  <c r="ADJ179" i="2"/>
  <c r="ADK179" i="2"/>
  <c r="ADL179" i="2"/>
  <c r="ADM179" i="2"/>
  <c r="ADN179" i="2"/>
  <c r="ADO179" i="2"/>
  <c r="ADP179" i="2"/>
  <c r="ADQ179" i="2"/>
  <c r="ADR179" i="2"/>
  <c r="ADS179" i="2"/>
  <c r="ADT179" i="2"/>
  <c r="ADU179" i="2"/>
  <c r="ADV179" i="2"/>
  <c r="ADW179" i="2"/>
  <c r="ADX179" i="2"/>
  <c r="ADY179" i="2"/>
  <c r="ADZ179" i="2"/>
  <c r="AEA179" i="2"/>
  <c r="AEB179" i="2"/>
  <c r="AEC179" i="2"/>
  <c r="AED179" i="2"/>
  <c r="AEE179" i="2"/>
  <c r="AEF179" i="2"/>
  <c r="AEG179" i="2"/>
  <c r="AEH179" i="2"/>
  <c r="AEI179" i="2"/>
  <c r="AEJ179" i="2"/>
  <c r="AEK179" i="2"/>
  <c r="AEL179" i="2"/>
  <c r="AEM179" i="2"/>
  <c r="AEN179" i="2"/>
  <c r="AEO179" i="2"/>
  <c r="AEP179" i="2"/>
  <c r="AEQ179" i="2"/>
  <c r="AER179" i="2"/>
  <c r="AES179" i="2"/>
  <c r="AET179" i="2"/>
  <c r="AEU179" i="2"/>
  <c r="AEV179" i="2"/>
  <c r="AEW179" i="2"/>
  <c r="AEX179" i="2"/>
  <c r="AEY179" i="2"/>
  <c r="AEZ179" i="2"/>
  <c r="AFA179" i="2"/>
  <c r="AFB179" i="2"/>
  <c r="AFC179" i="2"/>
  <c r="AFD179" i="2"/>
  <c r="AFE179" i="2"/>
  <c r="AFF179" i="2"/>
  <c r="AFG179" i="2"/>
  <c r="AFH179" i="2"/>
  <c r="AFI179" i="2"/>
  <c r="AFJ179" i="2"/>
  <c r="AFK179" i="2"/>
  <c r="AFL179" i="2"/>
  <c r="AFM179" i="2"/>
  <c r="AFN179" i="2"/>
  <c r="AFO179" i="2"/>
  <c r="AFP179" i="2"/>
  <c r="AFQ179" i="2"/>
  <c r="AFR179" i="2"/>
  <c r="AFS179" i="2"/>
  <c r="AFT179" i="2"/>
  <c r="AFU179" i="2"/>
  <c r="AFV179" i="2"/>
  <c r="AFW179" i="2"/>
  <c r="AFX179" i="2"/>
  <c r="AFY179" i="2"/>
  <c r="AFZ179" i="2"/>
  <c r="AGA179" i="2"/>
  <c r="AGB179" i="2"/>
  <c r="AGC179" i="2"/>
  <c r="AGD179" i="2"/>
  <c r="AGE179" i="2"/>
  <c r="AGF179" i="2"/>
  <c r="AGG179" i="2"/>
  <c r="AGH179" i="2"/>
  <c r="AGI179" i="2"/>
  <c r="AGJ179" i="2"/>
  <c r="AGK179" i="2"/>
  <c r="AGL179" i="2"/>
  <c r="AGM179" i="2"/>
  <c r="AGN179" i="2"/>
  <c r="AGO179" i="2"/>
  <c r="AGP179" i="2"/>
  <c r="AGQ179" i="2"/>
  <c r="AGR179" i="2"/>
  <c r="AGS179" i="2"/>
  <c r="AGT179" i="2"/>
  <c r="AGU179" i="2"/>
  <c r="AGV179" i="2"/>
  <c r="AGW179" i="2"/>
  <c r="AGX179" i="2"/>
  <c r="AGY179" i="2"/>
  <c r="AGZ179" i="2"/>
  <c r="AHA179" i="2"/>
  <c r="AHB179" i="2"/>
  <c r="AHC179" i="2"/>
  <c r="AHD179" i="2"/>
  <c r="AHE179" i="2"/>
  <c r="AHF179" i="2"/>
  <c r="AHG179" i="2"/>
  <c r="AHH179" i="2"/>
  <c r="AHI179" i="2"/>
  <c r="AHJ179" i="2"/>
  <c r="AHK179" i="2"/>
  <c r="AHL179" i="2"/>
  <c r="AHM179" i="2"/>
  <c r="AHN179" i="2"/>
  <c r="AHO179" i="2"/>
  <c r="AHP179" i="2"/>
  <c r="AHQ179" i="2"/>
  <c r="AHR179" i="2"/>
  <c r="AHS179" i="2"/>
  <c r="AHT179" i="2"/>
  <c r="AHU179" i="2"/>
  <c r="AHV179" i="2"/>
  <c r="AHW179" i="2"/>
  <c r="AHX179" i="2"/>
  <c r="AHY179" i="2"/>
  <c r="AHZ179" i="2"/>
  <c r="AIA179" i="2"/>
  <c r="AIB179" i="2"/>
  <c r="AIC179" i="2"/>
  <c r="AID179" i="2"/>
  <c r="AIE179" i="2"/>
  <c r="AIF179" i="2"/>
  <c r="AIG179" i="2"/>
  <c r="AIH179" i="2"/>
  <c r="AII179" i="2"/>
  <c r="AIJ179" i="2"/>
  <c r="AIK179" i="2"/>
  <c r="AIL179" i="2"/>
  <c r="AIM179" i="2"/>
  <c r="AIN179" i="2"/>
  <c r="AIO179" i="2"/>
  <c r="AIP179" i="2"/>
  <c r="AIQ179" i="2"/>
  <c r="AIR179" i="2"/>
  <c r="AIS179" i="2"/>
  <c r="AIT179" i="2"/>
  <c r="AIU179" i="2"/>
  <c r="AIV179" i="2"/>
  <c r="AIW179" i="2"/>
  <c r="AIX179" i="2"/>
  <c r="AIY179" i="2"/>
  <c r="AIZ179" i="2"/>
  <c r="AJA179" i="2"/>
  <c r="AJB179" i="2"/>
  <c r="AJC179" i="2"/>
  <c r="AJD179" i="2"/>
  <c r="AJE179" i="2"/>
  <c r="AJF179" i="2"/>
  <c r="AJG179" i="2"/>
  <c r="AJH179" i="2"/>
  <c r="AJI179" i="2"/>
  <c r="AJJ179" i="2"/>
  <c r="AJK179" i="2"/>
  <c r="AJL179" i="2"/>
  <c r="AJM179" i="2"/>
  <c r="AJN179" i="2"/>
  <c r="AJO179" i="2"/>
  <c r="AJP179" i="2"/>
  <c r="AJQ179" i="2"/>
  <c r="AJR179" i="2"/>
  <c r="AJS179" i="2"/>
  <c r="AJT179" i="2"/>
  <c r="AJU179" i="2"/>
  <c r="AJV179" i="2"/>
  <c r="AJW179" i="2"/>
  <c r="AJX179" i="2"/>
  <c r="AJY179" i="2"/>
  <c r="AJZ179" i="2"/>
  <c r="AKA179" i="2"/>
  <c r="AKB179" i="2"/>
  <c r="AKC179" i="2"/>
  <c r="AKD179" i="2"/>
  <c r="AKE179" i="2"/>
  <c r="AKF179" i="2"/>
  <c r="AKG179" i="2"/>
  <c r="AKH179" i="2"/>
  <c r="AKI179" i="2"/>
  <c r="AKJ179" i="2"/>
  <c r="AKK179" i="2"/>
  <c r="AKL179" i="2"/>
  <c r="AKM179" i="2"/>
  <c r="AKN179" i="2"/>
  <c r="AKO179" i="2"/>
  <c r="AKP179" i="2"/>
  <c r="AKQ179" i="2"/>
  <c r="AKR179" i="2"/>
  <c r="AKS179" i="2"/>
  <c r="AKT179" i="2"/>
  <c r="AKU179" i="2"/>
  <c r="AKV179" i="2"/>
  <c r="AKW179" i="2"/>
  <c r="AKX179" i="2"/>
  <c r="AKY179" i="2"/>
  <c r="AKZ179" i="2"/>
  <c r="ALA179" i="2"/>
  <c r="ALB179" i="2"/>
  <c r="ALC179" i="2"/>
  <c r="ALD179" i="2"/>
  <c r="ALE179" i="2"/>
  <c r="ALF179" i="2"/>
  <c r="ALG179" i="2"/>
  <c r="ALH179" i="2"/>
  <c r="ALI179" i="2"/>
  <c r="ALJ179" i="2"/>
  <c r="ALK179" i="2"/>
  <c r="ALL179" i="2"/>
  <c r="ALM179" i="2"/>
  <c r="IW182" i="2"/>
  <c r="IX182" i="2"/>
  <c r="IY182" i="2"/>
  <c r="IZ182" i="2"/>
  <c r="JA182" i="2"/>
  <c r="JB182" i="2"/>
  <c r="JC182" i="2"/>
  <c r="JD182" i="2"/>
  <c r="JE182" i="2"/>
  <c r="JF182" i="2"/>
  <c r="JG182" i="2"/>
  <c r="JH182" i="2"/>
  <c r="JI182" i="2"/>
  <c r="JJ182" i="2"/>
  <c r="JK182" i="2"/>
  <c r="JL182" i="2"/>
  <c r="JM182" i="2"/>
  <c r="JN182" i="2"/>
  <c r="JO182" i="2"/>
  <c r="JP182" i="2"/>
  <c r="JQ182" i="2"/>
  <c r="JR182" i="2"/>
  <c r="JS182" i="2"/>
  <c r="JT182" i="2"/>
  <c r="JU182" i="2"/>
  <c r="JV182" i="2"/>
  <c r="JW182" i="2"/>
  <c r="JX182" i="2"/>
  <c r="JY182" i="2"/>
  <c r="JZ182" i="2"/>
  <c r="KA182" i="2"/>
  <c r="KB182" i="2"/>
  <c r="KC182" i="2"/>
  <c r="KD182" i="2"/>
  <c r="KE182" i="2"/>
  <c r="KF182" i="2"/>
  <c r="KG182" i="2"/>
  <c r="KH182" i="2"/>
  <c r="KI182" i="2"/>
  <c r="KJ182" i="2"/>
  <c r="KK182" i="2"/>
  <c r="KL182" i="2"/>
  <c r="KM182" i="2"/>
  <c r="KN182" i="2"/>
  <c r="KO182" i="2"/>
  <c r="KP182" i="2"/>
  <c r="KQ182" i="2"/>
  <c r="KR182" i="2"/>
  <c r="KS182" i="2"/>
  <c r="KT182" i="2"/>
  <c r="KU182" i="2"/>
  <c r="KV182" i="2"/>
  <c r="KW182" i="2"/>
  <c r="KX182" i="2"/>
  <c r="KY182" i="2"/>
  <c r="KZ182" i="2"/>
  <c r="LA182" i="2"/>
  <c r="LB182" i="2"/>
  <c r="LC182" i="2"/>
  <c r="LD182" i="2"/>
  <c r="LE182" i="2"/>
  <c r="LF182" i="2"/>
  <c r="LG182" i="2"/>
  <c r="LH182" i="2"/>
  <c r="LI182" i="2"/>
  <c r="LJ182" i="2"/>
  <c r="LK182" i="2"/>
  <c r="LL182" i="2"/>
  <c r="LM182" i="2"/>
  <c r="LN182" i="2"/>
  <c r="LO182" i="2"/>
  <c r="LP182" i="2"/>
  <c r="LQ182" i="2"/>
  <c r="LR182" i="2"/>
  <c r="LS182" i="2"/>
  <c r="LT182" i="2"/>
  <c r="LU182" i="2"/>
  <c r="LV182" i="2"/>
  <c r="LW182" i="2"/>
  <c r="LX182" i="2"/>
  <c r="LY182" i="2"/>
  <c r="LZ182" i="2"/>
  <c r="MA182" i="2"/>
  <c r="MB182" i="2"/>
  <c r="MC182" i="2"/>
  <c r="MD182" i="2"/>
  <c r="ME182" i="2"/>
  <c r="MF182" i="2"/>
  <c r="MG182" i="2"/>
  <c r="MH182" i="2"/>
  <c r="MI182" i="2"/>
  <c r="MJ182" i="2"/>
  <c r="MK182" i="2"/>
  <c r="ML182" i="2"/>
  <c r="MM182" i="2"/>
  <c r="MN182" i="2"/>
  <c r="MO182" i="2"/>
  <c r="MP182" i="2"/>
  <c r="MQ182" i="2"/>
  <c r="MR182" i="2"/>
  <c r="MS182" i="2"/>
  <c r="MT182" i="2"/>
  <c r="MU182" i="2"/>
  <c r="MV182" i="2"/>
  <c r="MW182" i="2"/>
  <c r="MX182" i="2"/>
  <c r="MY182" i="2"/>
  <c r="MZ182" i="2"/>
  <c r="NA182" i="2"/>
  <c r="NB182" i="2"/>
  <c r="NC182" i="2"/>
  <c r="ND182" i="2"/>
  <c r="NE182" i="2"/>
  <c r="NF182" i="2"/>
  <c r="NG182" i="2"/>
  <c r="NH182" i="2"/>
  <c r="NI182" i="2"/>
  <c r="NJ182" i="2"/>
  <c r="NK182" i="2"/>
  <c r="NL182" i="2"/>
  <c r="NM182" i="2"/>
  <c r="NN182" i="2"/>
  <c r="NO182" i="2"/>
  <c r="NP182" i="2"/>
  <c r="NQ182" i="2"/>
  <c r="NR182" i="2"/>
  <c r="NS182" i="2"/>
  <c r="NT182" i="2"/>
  <c r="NU182" i="2"/>
  <c r="NV182" i="2"/>
  <c r="NW182" i="2"/>
  <c r="NX182" i="2"/>
  <c r="NY182" i="2"/>
  <c r="NZ182" i="2"/>
  <c r="OA182" i="2"/>
  <c r="OB182" i="2"/>
  <c r="OC182" i="2"/>
  <c r="OD182" i="2"/>
  <c r="OE182" i="2"/>
  <c r="OF182" i="2"/>
  <c r="OG182" i="2"/>
  <c r="OH182" i="2"/>
  <c r="OI182" i="2"/>
  <c r="OJ182" i="2"/>
  <c r="OK182" i="2"/>
  <c r="OL182" i="2"/>
  <c r="OM182" i="2"/>
  <c r="ON182" i="2"/>
  <c r="OO182" i="2"/>
  <c r="OP182" i="2"/>
  <c r="OQ182" i="2"/>
  <c r="OR182" i="2"/>
  <c r="OS182" i="2"/>
  <c r="OT182" i="2"/>
  <c r="OU182" i="2"/>
  <c r="OV182" i="2"/>
  <c r="OW182" i="2"/>
  <c r="OX182" i="2"/>
  <c r="OY182" i="2"/>
  <c r="OZ182" i="2"/>
  <c r="PA182" i="2"/>
  <c r="PB182" i="2"/>
  <c r="PC182" i="2"/>
  <c r="PD182" i="2"/>
  <c r="PE182" i="2"/>
  <c r="PF182" i="2"/>
  <c r="PG182" i="2"/>
  <c r="PH182" i="2"/>
  <c r="PI182" i="2"/>
  <c r="PJ182" i="2"/>
  <c r="PK182" i="2"/>
  <c r="PL182" i="2"/>
  <c r="PM182" i="2"/>
  <c r="PN182" i="2"/>
  <c r="PO182" i="2"/>
  <c r="PP182" i="2"/>
  <c r="PQ182" i="2"/>
  <c r="PR182" i="2"/>
  <c r="PS182" i="2"/>
  <c r="PT182" i="2"/>
  <c r="PU182" i="2"/>
  <c r="PV182" i="2"/>
  <c r="PW182" i="2"/>
  <c r="PX182" i="2"/>
  <c r="PY182" i="2"/>
  <c r="PZ182" i="2"/>
  <c r="QA182" i="2"/>
  <c r="QB182" i="2"/>
  <c r="QC182" i="2"/>
  <c r="QD182" i="2"/>
  <c r="QE182" i="2"/>
  <c r="QF182" i="2"/>
  <c r="QG182" i="2"/>
  <c r="QH182" i="2"/>
  <c r="QI182" i="2"/>
  <c r="QJ182" i="2"/>
  <c r="QK182" i="2"/>
  <c r="QL182" i="2"/>
  <c r="QM182" i="2"/>
  <c r="QN182" i="2"/>
  <c r="QO182" i="2"/>
  <c r="QP182" i="2"/>
  <c r="QQ182" i="2"/>
  <c r="QR182" i="2"/>
  <c r="QS182" i="2"/>
  <c r="QT182" i="2"/>
  <c r="QU182" i="2"/>
  <c r="QV182" i="2"/>
  <c r="QW182" i="2"/>
  <c r="QX182" i="2"/>
  <c r="QY182" i="2"/>
  <c r="QZ182" i="2"/>
  <c r="RA182" i="2"/>
  <c r="RB182" i="2"/>
  <c r="RC182" i="2"/>
  <c r="RD182" i="2"/>
  <c r="RE182" i="2"/>
  <c r="RF182" i="2"/>
  <c r="RG182" i="2"/>
  <c r="RH182" i="2"/>
  <c r="RI182" i="2"/>
  <c r="RJ182" i="2"/>
  <c r="RK182" i="2"/>
  <c r="RL182" i="2"/>
  <c r="RM182" i="2"/>
  <c r="RN182" i="2"/>
  <c r="RO182" i="2"/>
  <c r="RP182" i="2"/>
  <c r="RQ182" i="2"/>
  <c r="RR182" i="2"/>
  <c r="RS182" i="2"/>
  <c r="RT182" i="2"/>
  <c r="RU182" i="2"/>
  <c r="RV182" i="2"/>
  <c r="RW182" i="2"/>
  <c r="RX182" i="2"/>
  <c r="RY182" i="2"/>
  <c r="RZ182" i="2"/>
  <c r="SA182" i="2"/>
  <c r="SB182" i="2"/>
  <c r="SC182" i="2"/>
  <c r="SD182" i="2"/>
  <c r="SE182" i="2"/>
  <c r="SF182" i="2"/>
  <c r="SG182" i="2"/>
  <c r="SH182" i="2"/>
  <c r="SI182" i="2"/>
  <c r="SJ182" i="2"/>
  <c r="SK182" i="2"/>
  <c r="SL182" i="2"/>
  <c r="SM182" i="2"/>
  <c r="SN182" i="2"/>
  <c r="SO182" i="2"/>
  <c r="SP182" i="2"/>
  <c r="SQ182" i="2"/>
  <c r="SR182" i="2"/>
  <c r="SS182" i="2"/>
  <c r="ST182" i="2"/>
  <c r="SU182" i="2"/>
  <c r="SV182" i="2"/>
  <c r="SW182" i="2"/>
  <c r="SX182" i="2"/>
  <c r="SY182" i="2"/>
  <c r="SZ182" i="2"/>
  <c r="TA182" i="2"/>
  <c r="TB182" i="2"/>
  <c r="TC182" i="2"/>
  <c r="TD182" i="2"/>
  <c r="TE182" i="2"/>
  <c r="TF182" i="2"/>
  <c r="TG182" i="2"/>
  <c r="TH182" i="2"/>
  <c r="TI182" i="2"/>
  <c r="TJ182" i="2"/>
  <c r="TK182" i="2"/>
  <c r="TL182" i="2"/>
  <c r="TM182" i="2"/>
  <c r="TN182" i="2"/>
  <c r="TO182" i="2"/>
  <c r="TP182" i="2"/>
  <c r="TQ182" i="2"/>
  <c r="TR182" i="2"/>
  <c r="TS182" i="2"/>
  <c r="TT182" i="2"/>
  <c r="TU182" i="2"/>
  <c r="TV182" i="2"/>
  <c r="TW182" i="2"/>
  <c r="TX182" i="2"/>
  <c r="TY182" i="2"/>
  <c r="TZ182" i="2"/>
  <c r="UA182" i="2"/>
  <c r="UB182" i="2"/>
  <c r="UC182" i="2"/>
  <c r="UD182" i="2"/>
  <c r="UE182" i="2"/>
  <c r="UF182" i="2"/>
  <c r="UG182" i="2"/>
  <c r="UH182" i="2"/>
  <c r="UI182" i="2"/>
  <c r="UJ182" i="2"/>
  <c r="UK182" i="2"/>
  <c r="UL182" i="2"/>
  <c r="UM182" i="2"/>
  <c r="UN182" i="2"/>
  <c r="UO182" i="2"/>
  <c r="UP182" i="2"/>
  <c r="UQ182" i="2"/>
  <c r="UR182" i="2"/>
  <c r="US182" i="2"/>
  <c r="UT182" i="2"/>
  <c r="UU182" i="2"/>
  <c r="UV182" i="2"/>
  <c r="UW182" i="2"/>
  <c r="UX182" i="2"/>
  <c r="UY182" i="2"/>
  <c r="UZ182" i="2"/>
  <c r="VA182" i="2"/>
  <c r="VB182" i="2"/>
  <c r="VC182" i="2"/>
  <c r="VD182" i="2"/>
  <c r="VE182" i="2"/>
  <c r="VF182" i="2"/>
  <c r="VG182" i="2"/>
  <c r="VH182" i="2"/>
  <c r="VI182" i="2"/>
  <c r="VJ182" i="2"/>
  <c r="VK182" i="2"/>
  <c r="VL182" i="2"/>
  <c r="VM182" i="2"/>
  <c r="VN182" i="2"/>
  <c r="VO182" i="2"/>
  <c r="VP182" i="2"/>
  <c r="VQ182" i="2"/>
  <c r="VR182" i="2"/>
  <c r="VS182" i="2"/>
  <c r="VT182" i="2"/>
  <c r="VU182" i="2"/>
  <c r="VV182" i="2"/>
  <c r="VW182" i="2"/>
  <c r="VX182" i="2"/>
  <c r="VY182" i="2"/>
  <c r="VZ182" i="2"/>
  <c r="WA182" i="2"/>
  <c r="WB182" i="2"/>
  <c r="WC182" i="2"/>
  <c r="WD182" i="2"/>
  <c r="WE182" i="2"/>
  <c r="WF182" i="2"/>
  <c r="WG182" i="2"/>
  <c r="WH182" i="2"/>
  <c r="WI182" i="2"/>
  <c r="WJ182" i="2"/>
  <c r="WK182" i="2"/>
  <c r="WL182" i="2"/>
  <c r="WM182" i="2"/>
  <c r="WN182" i="2"/>
  <c r="WO182" i="2"/>
  <c r="WP182" i="2"/>
  <c r="WQ182" i="2"/>
  <c r="WR182" i="2"/>
  <c r="WS182" i="2"/>
  <c r="WT182" i="2"/>
  <c r="WU182" i="2"/>
  <c r="WV182" i="2"/>
  <c r="WW182" i="2"/>
  <c r="WX182" i="2"/>
  <c r="WY182" i="2"/>
  <c r="WZ182" i="2"/>
  <c r="XA182" i="2"/>
  <c r="XB182" i="2"/>
  <c r="XC182" i="2"/>
  <c r="XD182" i="2"/>
  <c r="XE182" i="2"/>
  <c r="XF182" i="2"/>
  <c r="XG182" i="2"/>
  <c r="XH182" i="2"/>
  <c r="XI182" i="2"/>
  <c r="XJ182" i="2"/>
  <c r="XK182" i="2"/>
  <c r="XL182" i="2"/>
  <c r="XM182" i="2"/>
  <c r="XN182" i="2"/>
  <c r="XO182" i="2"/>
  <c r="XP182" i="2"/>
  <c r="XQ182" i="2"/>
  <c r="XR182" i="2"/>
  <c r="XS182" i="2"/>
  <c r="XT182" i="2"/>
  <c r="XU182" i="2"/>
  <c r="XV182" i="2"/>
  <c r="XW182" i="2"/>
  <c r="XX182" i="2"/>
  <c r="XY182" i="2"/>
  <c r="XZ182" i="2"/>
  <c r="YA182" i="2"/>
  <c r="YB182" i="2"/>
  <c r="YC182" i="2"/>
  <c r="YD182" i="2"/>
  <c r="YE182" i="2"/>
  <c r="YF182" i="2"/>
  <c r="YG182" i="2"/>
  <c r="YH182" i="2"/>
  <c r="YI182" i="2"/>
  <c r="YJ182" i="2"/>
  <c r="YK182" i="2"/>
  <c r="YL182" i="2"/>
  <c r="YM182" i="2"/>
  <c r="YN182" i="2"/>
  <c r="YO182" i="2"/>
  <c r="YP182" i="2"/>
  <c r="YQ182" i="2"/>
  <c r="YR182" i="2"/>
  <c r="YS182" i="2"/>
  <c r="YT182" i="2"/>
  <c r="YU182" i="2"/>
  <c r="YV182" i="2"/>
  <c r="YW182" i="2"/>
  <c r="YX182" i="2"/>
  <c r="YY182" i="2"/>
  <c r="YZ182" i="2"/>
  <c r="ZA182" i="2"/>
  <c r="ZB182" i="2"/>
  <c r="ZC182" i="2"/>
  <c r="ZD182" i="2"/>
  <c r="ZE182" i="2"/>
  <c r="ZF182" i="2"/>
  <c r="ZG182" i="2"/>
  <c r="ZH182" i="2"/>
  <c r="ZI182" i="2"/>
  <c r="ZJ182" i="2"/>
  <c r="ZK182" i="2"/>
  <c r="ZL182" i="2"/>
  <c r="ZM182" i="2"/>
  <c r="ZN182" i="2"/>
  <c r="ZO182" i="2"/>
  <c r="ZP182" i="2"/>
  <c r="ZQ182" i="2"/>
  <c r="ZR182" i="2"/>
  <c r="ZS182" i="2"/>
  <c r="ZT182" i="2"/>
  <c r="ZU182" i="2"/>
  <c r="ZV182" i="2"/>
  <c r="ZW182" i="2"/>
  <c r="ZX182" i="2"/>
  <c r="ZY182" i="2"/>
  <c r="ZZ182" i="2"/>
  <c r="AAA182" i="2"/>
  <c r="AAB182" i="2"/>
  <c r="AAC182" i="2"/>
  <c r="AAD182" i="2"/>
  <c r="AAE182" i="2"/>
  <c r="AAF182" i="2"/>
  <c r="AAG182" i="2"/>
  <c r="AAH182" i="2"/>
  <c r="AAI182" i="2"/>
  <c r="AAJ182" i="2"/>
  <c r="AAK182" i="2"/>
  <c r="AAL182" i="2"/>
  <c r="AAM182" i="2"/>
  <c r="AAN182" i="2"/>
  <c r="AAO182" i="2"/>
  <c r="AAP182" i="2"/>
  <c r="AAQ182" i="2"/>
  <c r="AAR182" i="2"/>
  <c r="AAS182" i="2"/>
  <c r="AAT182" i="2"/>
  <c r="AAU182" i="2"/>
  <c r="AAV182" i="2"/>
  <c r="AAW182" i="2"/>
  <c r="AAX182" i="2"/>
  <c r="AAY182" i="2"/>
  <c r="AAZ182" i="2"/>
  <c r="ABA182" i="2"/>
  <c r="ABB182" i="2"/>
  <c r="ABC182" i="2"/>
  <c r="ABD182" i="2"/>
  <c r="ABE182" i="2"/>
  <c r="ABF182" i="2"/>
  <c r="ABG182" i="2"/>
  <c r="ABH182" i="2"/>
  <c r="ABI182" i="2"/>
  <c r="ABJ182" i="2"/>
  <c r="ABK182" i="2"/>
  <c r="ABL182" i="2"/>
  <c r="ABM182" i="2"/>
  <c r="ABN182" i="2"/>
  <c r="ABO182" i="2"/>
  <c r="ABP182" i="2"/>
  <c r="ABQ182" i="2"/>
  <c r="ABR182" i="2"/>
  <c r="ABS182" i="2"/>
  <c r="ABT182" i="2"/>
  <c r="ABU182" i="2"/>
  <c r="ABV182" i="2"/>
  <c r="ABW182" i="2"/>
  <c r="ABX182" i="2"/>
  <c r="ABY182" i="2"/>
  <c r="ABZ182" i="2"/>
  <c r="ACA182" i="2"/>
  <c r="ACB182" i="2"/>
  <c r="ACC182" i="2"/>
  <c r="ACD182" i="2"/>
  <c r="ACE182" i="2"/>
  <c r="ACF182" i="2"/>
  <c r="ACG182" i="2"/>
  <c r="ACH182" i="2"/>
  <c r="ACI182" i="2"/>
  <c r="ACJ182" i="2"/>
  <c r="ACK182" i="2"/>
  <c r="ACL182" i="2"/>
  <c r="ACM182" i="2"/>
  <c r="ACN182" i="2"/>
  <c r="ACO182" i="2"/>
  <c r="ACP182" i="2"/>
  <c r="ACQ182" i="2"/>
  <c r="ACR182" i="2"/>
  <c r="ACS182" i="2"/>
  <c r="ACT182" i="2"/>
  <c r="ACU182" i="2"/>
  <c r="ACV182" i="2"/>
  <c r="ACW182" i="2"/>
  <c r="ACX182" i="2"/>
  <c r="ACY182" i="2"/>
  <c r="ACZ182" i="2"/>
  <c r="ADA182" i="2"/>
  <c r="ADB182" i="2"/>
  <c r="ADC182" i="2"/>
  <c r="ADD182" i="2"/>
  <c r="ADE182" i="2"/>
  <c r="ADF182" i="2"/>
  <c r="ADG182" i="2"/>
  <c r="ADH182" i="2"/>
  <c r="ADI182" i="2"/>
  <c r="ADJ182" i="2"/>
  <c r="ADK182" i="2"/>
  <c r="ADL182" i="2"/>
  <c r="ADM182" i="2"/>
  <c r="ADN182" i="2"/>
  <c r="ADO182" i="2"/>
  <c r="ADP182" i="2"/>
  <c r="ADQ182" i="2"/>
  <c r="ADR182" i="2"/>
  <c r="ADS182" i="2"/>
  <c r="ADT182" i="2"/>
  <c r="ADU182" i="2"/>
  <c r="ADV182" i="2"/>
  <c r="ADW182" i="2"/>
  <c r="ADX182" i="2"/>
  <c r="ADY182" i="2"/>
  <c r="ADZ182" i="2"/>
  <c r="AEA182" i="2"/>
  <c r="AEB182" i="2"/>
  <c r="AEC182" i="2"/>
  <c r="AED182" i="2"/>
  <c r="AEE182" i="2"/>
  <c r="AEF182" i="2"/>
  <c r="AEG182" i="2"/>
  <c r="AEH182" i="2"/>
  <c r="AEI182" i="2"/>
  <c r="AEJ182" i="2"/>
  <c r="AEK182" i="2"/>
  <c r="AEL182" i="2"/>
  <c r="AEM182" i="2"/>
  <c r="AEN182" i="2"/>
  <c r="AEO182" i="2"/>
  <c r="AEP182" i="2"/>
  <c r="AEQ182" i="2"/>
  <c r="AER182" i="2"/>
  <c r="AES182" i="2"/>
  <c r="AET182" i="2"/>
  <c r="AEU182" i="2"/>
  <c r="AEV182" i="2"/>
  <c r="AEW182" i="2"/>
  <c r="AEX182" i="2"/>
  <c r="AEY182" i="2"/>
  <c r="AEZ182" i="2"/>
  <c r="AFA182" i="2"/>
  <c r="AFB182" i="2"/>
  <c r="AFC182" i="2"/>
  <c r="AFD182" i="2"/>
  <c r="AFE182" i="2"/>
  <c r="AFF182" i="2"/>
  <c r="AFG182" i="2"/>
  <c r="AFH182" i="2"/>
  <c r="AFI182" i="2"/>
  <c r="AFJ182" i="2"/>
  <c r="AFK182" i="2"/>
  <c r="AFL182" i="2"/>
  <c r="AFM182" i="2"/>
  <c r="AFN182" i="2"/>
  <c r="AFO182" i="2"/>
  <c r="AFP182" i="2"/>
  <c r="AFQ182" i="2"/>
  <c r="AFR182" i="2"/>
  <c r="AFS182" i="2"/>
  <c r="AFT182" i="2"/>
  <c r="AFU182" i="2"/>
  <c r="AFV182" i="2"/>
  <c r="AFW182" i="2"/>
  <c r="AFX182" i="2"/>
  <c r="AFY182" i="2"/>
  <c r="AFZ182" i="2"/>
  <c r="AGA182" i="2"/>
  <c r="AGB182" i="2"/>
  <c r="AGC182" i="2"/>
  <c r="AGD182" i="2"/>
  <c r="AGE182" i="2"/>
  <c r="AGF182" i="2"/>
  <c r="AGG182" i="2"/>
  <c r="AGH182" i="2"/>
  <c r="AGI182" i="2"/>
  <c r="AGJ182" i="2"/>
  <c r="AGK182" i="2"/>
  <c r="AGL182" i="2"/>
  <c r="AGM182" i="2"/>
  <c r="AGN182" i="2"/>
  <c r="AGO182" i="2"/>
  <c r="AGP182" i="2"/>
  <c r="AGQ182" i="2"/>
  <c r="AGR182" i="2"/>
  <c r="AGS182" i="2"/>
  <c r="AGT182" i="2"/>
  <c r="AGU182" i="2"/>
  <c r="AGV182" i="2"/>
  <c r="AGW182" i="2"/>
  <c r="AGX182" i="2"/>
  <c r="AGY182" i="2"/>
  <c r="AGZ182" i="2"/>
  <c r="AHA182" i="2"/>
  <c r="AHB182" i="2"/>
  <c r="AHC182" i="2"/>
  <c r="AHD182" i="2"/>
  <c r="AHE182" i="2"/>
  <c r="AHF182" i="2"/>
  <c r="AHG182" i="2"/>
  <c r="AHH182" i="2"/>
  <c r="AHI182" i="2"/>
  <c r="AHJ182" i="2"/>
  <c r="AHK182" i="2"/>
  <c r="AHL182" i="2"/>
  <c r="AHM182" i="2"/>
  <c r="AHN182" i="2"/>
  <c r="AHO182" i="2"/>
  <c r="AHP182" i="2"/>
  <c r="AHQ182" i="2"/>
  <c r="AHR182" i="2"/>
  <c r="AHS182" i="2"/>
  <c r="AHT182" i="2"/>
  <c r="AHU182" i="2"/>
  <c r="AHV182" i="2"/>
  <c r="AHW182" i="2"/>
  <c r="AHX182" i="2"/>
  <c r="AHY182" i="2"/>
  <c r="AHZ182" i="2"/>
  <c r="AIA182" i="2"/>
  <c r="AIB182" i="2"/>
  <c r="AIC182" i="2"/>
  <c r="AID182" i="2"/>
  <c r="AIE182" i="2"/>
  <c r="AIF182" i="2"/>
  <c r="AIG182" i="2"/>
  <c r="AIH182" i="2"/>
  <c r="AII182" i="2"/>
  <c r="AIJ182" i="2"/>
  <c r="AIK182" i="2"/>
  <c r="AIL182" i="2"/>
  <c r="AIM182" i="2"/>
  <c r="AIN182" i="2"/>
  <c r="AIO182" i="2"/>
  <c r="AIP182" i="2"/>
  <c r="AIQ182" i="2"/>
  <c r="AIR182" i="2"/>
  <c r="AIS182" i="2"/>
  <c r="AIT182" i="2"/>
  <c r="AIU182" i="2"/>
  <c r="AIV182" i="2"/>
  <c r="AIW182" i="2"/>
  <c r="AIX182" i="2"/>
  <c r="AIY182" i="2"/>
  <c r="AIZ182" i="2"/>
  <c r="AJA182" i="2"/>
  <c r="AJB182" i="2"/>
  <c r="AJC182" i="2"/>
  <c r="AJD182" i="2"/>
  <c r="AJE182" i="2"/>
  <c r="AJF182" i="2"/>
  <c r="AJG182" i="2"/>
  <c r="AJH182" i="2"/>
  <c r="AJI182" i="2"/>
  <c r="AJJ182" i="2"/>
  <c r="AJK182" i="2"/>
  <c r="AJL182" i="2"/>
  <c r="AJM182" i="2"/>
  <c r="AJN182" i="2"/>
  <c r="AJO182" i="2"/>
  <c r="AJP182" i="2"/>
  <c r="AJQ182" i="2"/>
  <c r="AJR182" i="2"/>
  <c r="AJS182" i="2"/>
  <c r="AJT182" i="2"/>
  <c r="AJU182" i="2"/>
  <c r="AJV182" i="2"/>
  <c r="AJW182" i="2"/>
  <c r="AJX182" i="2"/>
  <c r="AJY182" i="2"/>
  <c r="AJZ182" i="2"/>
  <c r="AKA182" i="2"/>
  <c r="AKB182" i="2"/>
  <c r="AKC182" i="2"/>
  <c r="AKD182" i="2"/>
  <c r="AKE182" i="2"/>
  <c r="AKF182" i="2"/>
  <c r="AKG182" i="2"/>
  <c r="AKH182" i="2"/>
  <c r="AKI182" i="2"/>
  <c r="AKJ182" i="2"/>
  <c r="AKK182" i="2"/>
  <c r="AKL182" i="2"/>
  <c r="AKM182" i="2"/>
  <c r="AKN182" i="2"/>
  <c r="AKO182" i="2"/>
  <c r="AKP182" i="2"/>
  <c r="AKQ182" i="2"/>
  <c r="AKR182" i="2"/>
  <c r="AKS182" i="2"/>
  <c r="AKT182" i="2"/>
  <c r="AKU182" i="2"/>
  <c r="AKV182" i="2"/>
  <c r="AKW182" i="2"/>
  <c r="AKX182" i="2"/>
  <c r="AKY182" i="2"/>
  <c r="AKZ182" i="2"/>
  <c r="ALA182" i="2"/>
  <c r="ALB182" i="2"/>
  <c r="ALC182" i="2"/>
  <c r="ALD182" i="2"/>
  <c r="ALE182" i="2"/>
  <c r="ALF182" i="2"/>
  <c r="ALG182" i="2"/>
  <c r="ALH182" i="2"/>
  <c r="ALI182" i="2"/>
  <c r="ALJ182" i="2"/>
  <c r="ALK182" i="2"/>
  <c r="ALL182" i="2"/>
  <c r="ALM182" i="2"/>
  <c r="IV129" i="2" l="1"/>
  <c r="IU129" i="2"/>
  <c r="IT129" i="2"/>
  <c r="IS129" i="2"/>
  <c r="IR129" i="2"/>
  <c r="IQ129" i="2"/>
  <c r="IP129" i="2"/>
  <c r="IO129" i="2"/>
  <c r="IN129" i="2"/>
  <c r="IM129" i="2"/>
  <c r="IL129" i="2"/>
  <c r="IK129" i="2"/>
  <c r="IJ129" i="2"/>
  <c r="II129" i="2"/>
  <c r="IH129" i="2"/>
  <c r="IG129" i="2"/>
  <c r="IF129" i="2"/>
  <c r="IE129" i="2"/>
  <c r="ID129" i="2"/>
  <c r="IC129" i="2"/>
  <c r="IB129" i="2"/>
  <c r="IA129" i="2"/>
  <c r="HZ129" i="2"/>
  <c r="HY129" i="2"/>
  <c r="HX129" i="2"/>
  <c r="HW129" i="2"/>
  <c r="HV129" i="2"/>
  <c r="HU129" i="2"/>
  <c r="HT129" i="2"/>
  <c r="HS129" i="2"/>
  <c r="HR129" i="2"/>
  <c r="HQ129" i="2"/>
  <c r="HP129" i="2"/>
  <c r="HO129" i="2"/>
  <c r="HN129" i="2"/>
  <c r="HM129" i="2"/>
  <c r="HL129" i="2"/>
  <c r="HK129" i="2"/>
  <c r="HJ129" i="2"/>
  <c r="HI129" i="2"/>
  <c r="HH129" i="2"/>
  <c r="HG129" i="2"/>
  <c r="HF129" i="2"/>
  <c r="HE129" i="2"/>
  <c r="HD129" i="2"/>
  <c r="HC129" i="2"/>
  <c r="HB129" i="2"/>
  <c r="HA129" i="2"/>
  <c r="GZ129" i="2"/>
  <c r="GY129" i="2"/>
  <c r="GX129" i="2"/>
  <c r="GW129" i="2"/>
  <c r="GV129" i="2"/>
  <c r="GU129" i="2"/>
  <c r="GT129" i="2"/>
  <c r="GS129" i="2"/>
  <c r="GR129" i="2"/>
  <c r="GQ129" i="2"/>
  <c r="GP129" i="2"/>
  <c r="GO129" i="2"/>
  <c r="GN129" i="2"/>
  <c r="GM129" i="2"/>
  <c r="GL129" i="2"/>
  <c r="GK129" i="2"/>
  <c r="GJ129" i="2"/>
  <c r="GI129" i="2"/>
  <c r="GH129" i="2"/>
  <c r="GG129" i="2"/>
  <c r="GF129" i="2"/>
  <c r="GE129" i="2"/>
  <c r="GD129" i="2"/>
  <c r="GC129" i="2"/>
  <c r="GB129" i="2"/>
  <c r="GA129" i="2"/>
  <c r="FZ129" i="2"/>
  <c r="FY129" i="2"/>
  <c r="FX129" i="2"/>
  <c r="FW129" i="2"/>
  <c r="FV129" i="2"/>
  <c r="FU129" i="2"/>
  <c r="FT129" i="2"/>
  <c r="FS129" i="2"/>
  <c r="FR129" i="2"/>
  <c r="FQ129" i="2"/>
  <c r="FP129" i="2"/>
  <c r="FO129" i="2"/>
  <c r="FN129" i="2"/>
  <c r="FM129" i="2"/>
  <c r="FL129" i="2"/>
  <c r="FK129" i="2"/>
  <c r="FJ129" i="2"/>
  <c r="FI129" i="2"/>
  <c r="FH129" i="2"/>
  <c r="FG129" i="2"/>
  <c r="FF129" i="2"/>
  <c r="FE129" i="2"/>
  <c r="FD129" i="2"/>
  <c r="FC129" i="2"/>
  <c r="FB129" i="2"/>
  <c r="FA129" i="2"/>
  <c r="EZ129" i="2"/>
  <c r="EY129" i="2"/>
  <c r="EX129" i="2"/>
  <c r="EW129" i="2"/>
  <c r="EV129" i="2"/>
  <c r="EU129" i="2"/>
  <c r="ET129" i="2"/>
  <c r="ES129" i="2"/>
  <c r="ER129" i="2"/>
  <c r="EQ129" i="2"/>
  <c r="EP129" i="2"/>
  <c r="EO129" i="2"/>
  <c r="EN129" i="2"/>
  <c r="EM129" i="2"/>
  <c r="EL129" i="2"/>
  <c r="EK129" i="2"/>
  <c r="EJ129" i="2"/>
  <c r="EI129" i="2"/>
  <c r="EH129" i="2"/>
  <c r="EG129" i="2"/>
  <c r="EF129" i="2"/>
  <c r="EE129" i="2"/>
  <c r="ED129" i="2"/>
  <c r="EC129" i="2"/>
  <c r="EB129" i="2"/>
  <c r="EA129" i="2"/>
  <c r="DZ129" i="2"/>
  <c r="DY129" i="2"/>
  <c r="DX129" i="2"/>
  <c r="DW129" i="2"/>
  <c r="DV129" i="2"/>
  <c r="DU129" i="2"/>
  <c r="DT129" i="2"/>
  <c r="DS129" i="2"/>
  <c r="DR129" i="2"/>
  <c r="DQ129" i="2"/>
  <c r="DP129" i="2"/>
  <c r="DO129" i="2"/>
  <c r="DN129" i="2"/>
  <c r="DM129" i="2"/>
  <c r="DL129" i="2"/>
  <c r="DK129" i="2"/>
  <c r="DJ129" i="2"/>
  <c r="DI129" i="2"/>
  <c r="DH129" i="2"/>
  <c r="DG129" i="2"/>
  <c r="DF129" i="2"/>
  <c r="DE129" i="2"/>
  <c r="DD129" i="2"/>
  <c r="DC129" i="2"/>
  <c r="DB129" i="2"/>
  <c r="DA129" i="2"/>
  <c r="CZ129" i="2"/>
  <c r="CY129" i="2"/>
  <c r="CX129" i="2"/>
  <c r="CW129" i="2"/>
  <c r="CV129" i="2"/>
  <c r="CU129" i="2"/>
  <c r="CT129" i="2"/>
  <c r="CS129" i="2"/>
  <c r="CR129" i="2"/>
  <c r="CQ129" i="2"/>
  <c r="CP129" i="2"/>
  <c r="CO129" i="2"/>
  <c r="CN129" i="2"/>
  <c r="CM129" i="2"/>
  <c r="CL129" i="2"/>
  <c r="CK129" i="2"/>
  <c r="CJ129" i="2"/>
  <c r="CI129" i="2"/>
  <c r="CH129" i="2"/>
  <c r="CG129" i="2"/>
  <c r="CF129" i="2"/>
  <c r="CE129" i="2"/>
  <c r="CD129" i="2"/>
  <c r="CC129" i="2"/>
  <c r="CB129" i="2"/>
  <c r="CA129" i="2"/>
  <c r="BZ129" i="2"/>
  <c r="BY129" i="2"/>
  <c r="BX129" i="2"/>
  <c r="BW129" i="2"/>
  <c r="BV129" i="2"/>
  <c r="BU129" i="2"/>
  <c r="BT129" i="2"/>
  <c r="BS129" i="2"/>
  <c r="BR129" i="2"/>
  <c r="BQ129" i="2"/>
  <c r="BP129" i="2"/>
  <c r="BO129" i="2"/>
  <c r="BN129" i="2"/>
  <c r="BM129" i="2"/>
  <c r="BL129" i="2"/>
  <c r="BK129" i="2"/>
  <c r="BJ129" i="2"/>
  <c r="BI129" i="2"/>
  <c r="BH129" i="2"/>
  <c r="BG129" i="2"/>
  <c r="BF129" i="2"/>
  <c r="BE129" i="2"/>
  <c r="BD129" i="2"/>
  <c r="BC129" i="2"/>
  <c r="BB129" i="2"/>
  <c r="BA129" i="2"/>
  <c r="AZ129" i="2"/>
  <c r="AY129" i="2"/>
  <c r="AX129" i="2"/>
  <c r="AW129" i="2"/>
  <c r="AV129" i="2"/>
  <c r="AU129" i="2"/>
  <c r="AT129" i="2"/>
  <c r="AS129" i="2"/>
  <c r="AR129" i="2"/>
  <c r="AQ129" i="2"/>
  <c r="AP129" i="2"/>
  <c r="AO129" i="2"/>
  <c r="AN129" i="2"/>
  <c r="AM129" i="2"/>
  <c r="AL129" i="2"/>
  <c r="AK129" i="2"/>
  <c r="AJ129" i="2"/>
  <c r="AI129" i="2"/>
  <c r="AH129" i="2"/>
  <c r="AG129" i="2"/>
  <c r="AF129" i="2"/>
  <c r="AE129" i="2"/>
  <c r="AD129" i="2"/>
  <c r="AC129" i="2"/>
  <c r="AB129" i="2"/>
  <c r="AA129" i="2"/>
  <c r="Z129" i="2"/>
  <c r="Y129" i="2"/>
  <c r="X129" i="2"/>
  <c r="W129" i="2"/>
  <c r="V129" i="2"/>
  <c r="U129" i="2"/>
  <c r="T129" i="2"/>
  <c r="S129" i="2"/>
  <c r="R129" i="2"/>
  <c r="Q129" i="2"/>
  <c r="P129" i="2"/>
  <c r="O129" i="2"/>
  <c r="N129" i="2"/>
  <c r="M129" i="2"/>
  <c r="L129" i="2"/>
  <c r="K129" i="2"/>
  <c r="J129" i="2"/>
  <c r="I129" i="2"/>
  <c r="H129" i="2"/>
  <c r="G129" i="2"/>
  <c r="F129" i="2"/>
  <c r="E129" i="2"/>
  <c r="IV120" i="2"/>
  <c r="IU120" i="2"/>
  <c r="IT120" i="2"/>
  <c r="IS120" i="2"/>
  <c r="IR120" i="2"/>
  <c r="IQ120" i="2"/>
  <c r="IP120" i="2"/>
  <c r="IO120" i="2"/>
  <c r="IN120" i="2"/>
  <c r="IM120" i="2"/>
  <c r="IL120" i="2"/>
  <c r="IK120" i="2"/>
  <c r="IJ120" i="2"/>
  <c r="II120" i="2"/>
  <c r="IH120" i="2"/>
  <c r="IG120" i="2"/>
  <c r="IF120" i="2"/>
  <c r="IE120" i="2"/>
  <c r="ID120" i="2"/>
  <c r="IC120" i="2"/>
  <c r="IB120" i="2"/>
  <c r="IA120" i="2"/>
  <c r="HZ120" i="2"/>
  <c r="HY120" i="2"/>
  <c r="HX120" i="2"/>
  <c r="HW120" i="2"/>
  <c r="HV120" i="2"/>
  <c r="HU120" i="2"/>
  <c r="HT120" i="2"/>
  <c r="HS120" i="2"/>
  <c r="HR120" i="2"/>
  <c r="HQ120" i="2"/>
  <c r="HP120" i="2"/>
  <c r="HO120" i="2"/>
  <c r="HN120" i="2"/>
  <c r="HM120" i="2"/>
  <c r="HL120" i="2"/>
  <c r="HK120" i="2"/>
  <c r="HJ120" i="2"/>
  <c r="HI120" i="2"/>
  <c r="HH120" i="2"/>
  <c r="HG120" i="2"/>
  <c r="HF120" i="2"/>
  <c r="HE120" i="2"/>
  <c r="HD120" i="2"/>
  <c r="HC120" i="2"/>
  <c r="HB120" i="2"/>
  <c r="HA120" i="2"/>
  <c r="GZ120" i="2"/>
  <c r="GY120" i="2"/>
  <c r="GX120" i="2"/>
  <c r="GW120" i="2"/>
  <c r="GV120" i="2"/>
  <c r="GU120" i="2"/>
  <c r="GT120" i="2"/>
  <c r="GS120" i="2"/>
  <c r="GR120" i="2"/>
  <c r="GQ120" i="2"/>
  <c r="GP120" i="2"/>
  <c r="GO120" i="2"/>
  <c r="GN120" i="2"/>
  <c r="GM120" i="2"/>
  <c r="GL120" i="2"/>
  <c r="GK120" i="2"/>
  <c r="GJ120" i="2"/>
  <c r="GI120" i="2"/>
  <c r="GH120" i="2"/>
  <c r="GG120" i="2"/>
  <c r="GF120" i="2"/>
  <c r="GE120" i="2"/>
  <c r="GD120" i="2"/>
  <c r="GC120" i="2"/>
  <c r="GB120" i="2"/>
  <c r="GA120" i="2"/>
  <c r="FZ120" i="2"/>
  <c r="FY120" i="2"/>
  <c r="FX120" i="2"/>
  <c r="FW120" i="2"/>
  <c r="FV120" i="2"/>
  <c r="FU120" i="2"/>
  <c r="FT120" i="2"/>
  <c r="FS120" i="2"/>
  <c r="FR120" i="2"/>
  <c r="FQ120" i="2"/>
  <c r="FP120" i="2"/>
  <c r="FO120" i="2"/>
  <c r="FN120" i="2"/>
  <c r="FM120" i="2"/>
  <c r="FL120" i="2"/>
  <c r="FK120" i="2"/>
  <c r="FJ120" i="2"/>
  <c r="FI120" i="2"/>
  <c r="FH120" i="2"/>
  <c r="FG120" i="2"/>
  <c r="FF120" i="2"/>
  <c r="FE120" i="2"/>
  <c r="FD120" i="2"/>
  <c r="FC120" i="2"/>
  <c r="FB120" i="2"/>
  <c r="FA120" i="2"/>
  <c r="EZ120" i="2"/>
  <c r="EY120" i="2"/>
  <c r="EX120" i="2"/>
  <c r="EW120" i="2"/>
  <c r="EV120" i="2"/>
  <c r="EU120" i="2"/>
  <c r="ET120" i="2"/>
  <c r="ES120" i="2"/>
  <c r="ER120" i="2"/>
  <c r="EQ120" i="2"/>
  <c r="EP120" i="2"/>
  <c r="EO120" i="2"/>
  <c r="EN120" i="2"/>
  <c r="EM120" i="2"/>
  <c r="EL120" i="2"/>
  <c r="EK120" i="2"/>
  <c r="EJ120" i="2"/>
  <c r="EI120" i="2"/>
  <c r="EH120" i="2"/>
  <c r="EG120" i="2"/>
  <c r="EF120" i="2"/>
  <c r="EE120" i="2"/>
  <c r="ED120" i="2"/>
  <c r="EC120" i="2"/>
  <c r="EB120" i="2"/>
  <c r="EA120" i="2"/>
  <c r="DZ120" i="2"/>
  <c r="DY120" i="2"/>
  <c r="DX120" i="2"/>
  <c r="DW120" i="2"/>
  <c r="DV120" i="2"/>
  <c r="DU120" i="2"/>
  <c r="DT120" i="2"/>
  <c r="DS120" i="2"/>
  <c r="DR120" i="2"/>
  <c r="DQ120" i="2"/>
  <c r="DP120" i="2"/>
  <c r="DO120" i="2"/>
  <c r="DN120" i="2"/>
  <c r="DM120" i="2"/>
  <c r="DL120" i="2"/>
  <c r="DK120" i="2"/>
  <c r="DJ120" i="2"/>
  <c r="DI120" i="2"/>
  <c r="DH120" i="2"/>
  <c r="DG120" i="2"/>
  <c r="DF120" i="2"/>
  <c r="DE120" i="2"/>
  <c r="DD120" i="2"/>
  <c r="DC120" i="2"/>
  <c r="DB120" i="2"/>
  <c r="DA120" i="2"/>
  <c r="CZ120" i="2"/>
  <c r="CY120" i="2"/>
  <c r="CX120" i="2"/>
  <c r="CW120" i="2"/>
  <c r="CV120" i="2"/>
  <c r="CU120" i="2"/>
  <c r="CT120" i="2"/>
  <c r="CS120" i="2"/>
  <c r="CR120" i="2"/>
  <c r="CQ120" i="2"/>
  <c r="CP120" i="2"/>
  <c r="CO120" i="2"/>
  <c r="CN120" i="2"/>
  <c r="CM120" i="2"/>
  <c r="CL120" i="2"/>
  <c r="CK120" i="2"/>
  <c r="CJ120" i="2"/>
  <c r="CI120" i="2"/>
  <c r="CH120" i="2"/>
  <c r="CG120" i="2"/>
  <c r="CF120" i="2"/>
  <c r="CE120" i="2"/>
  <c r="CD120" i="2"/>
  <c r="CC120" i="2"/>
  <c r="CB120" i="2"/>
  <c r="CA120" i="2"/>
  <c r="BZ120" i="2"/>
  <c r="BY120" i="2"/>
  <c r="BX120" i="2"/>
  <c r="BW120" i="2"/>
  <c r="BV120" i="2"/>
  <c r="BU120" i="2"/>
  <c r="BT120" i="2"/>
  <c r="BS120" i="2"/>
  <c r="BR120" i="2"/>
  <c r="BQ120" i="2"/>
  <c r="BP120" i="2"/>
  <c r="BO120" i="2"/>
  <c r="BN120" i="2"/>
  <c r="BM120" i="2"/>
  <c r="BL120" i="2"/>
  <c r="BK120" i="2"/>
  <c r="BJ120" i="2"/>
  <c r="BI120" i="2"/>
  <c r="BH120" i="2"/>
  <c r="BG120" i="2"/>
  <c r="BF120" i="2"/>
  <c r="BE120" i="2"/>
  <c r="BD120" i="2"/>
  <c r="BC120" i="2"/>
  <c r="BB120" i="2"/>
  <c r="BA120" i="2"/>
  <c r="AZ120" i="2"/>
  <c r="AY120" i="2"/>
  <c r="AX120" i="2"/>
  <c r="AW120" i="2"/>
  <c r="AV120" i="2"/>
  <c r="AU120" i="2"/>
  <c r="AT120" i="2"/>
  <c r="AS120" i="2"/>
  <c r="AR120" i="2"/>
  <c r="AQ120" i="2"/>
  <c r="AP120" i="2"/>
  <c r="AO120" i="2"/>
  <c r="AN120" i="2"/>
  <c r="AM120" i="2"/>
  <c r="AL120" i="2"/>
  <c r="AK120" i="2"/>
  <c r="AJ120" i="2"/>
  <c r="AI120" i="2"/>
  <c r="AH120" i="2"/>
  <c r="AG120" i="2"/>
  <c r="AF120" i="2"/>
  <c r="AE120" i="2"/>
  <c r="AD120" i="2"/>
  <c r="AC120" i="2"/>
  <c r="AB120" i="2"/>
  <c r="AA120" i="2"/>
  <c r="Z120" i="2"/>
  <c r="Y120" i="2"/>
  <c r="X120" i="2"/>
  <c r="W120" i="2"/>
  <c r="V120" i="2"/>
  <c r="U120" i="2"/>
  <c r="T120" i="2"/>
  <c r="S120" i="2"/>
  <c r="R120" i="2"/>
  <c r="Q120" i="2"/>
  <c r="P120" i="2"/>
  <c r="O120" i="2"/>
  <c r="N120" i="2"/>
  <c r="M120" i="2"/>
  <c r="L120" i="2"/>
  <c r="K120" i="2"/>
  <c r="J120" i="2"/>
  <c r="I120" i="2"/>
  <c r="H120" i="2"/>
  <c r="G120" i="2"/>
  <c r="F120" i="2"/>
  <c r="E120" i="2"/>
  <c r="IV111" i="2"/>
  <c r="IU111" i="2"/>
  <c r="IT111" i="2"/>
  <c r="IS111" i="2"/>
  <c r="IR111" i="2"/>
  <c r="IQ111" i="2"/>
  <c r="IP111" i="2"/>
  <c r="IO111" i="2"/>
  <c r="IN111" i="2"/>
  <c r="IM111" i="2"/>
  <c r="IL111" i="2"/>
  <c r="IK111" i="2"/>
  <c r="IJ111" i="2"/>
  <c r="II111" i="2"/>
  <c r="IH111" i="2"/>
  <c r="IG111" i="2"/>
  <c r="IF111" i="2"/>
  <c r="IE111" i="2"/>
  <c r="ID111" i="2"/>
  <c r="IC111" i="2"/>
  <c r="IB111" i="2"/>
  <c r="IA111" i="2"/>
  <c r="HZ111" i="2"/>
  <c r="HY111" i="2"/>
  <c r="HX111" i="2"/>
  <c r="HW111" i="2"/>
  <c r="HV111" i="2"/>
  <c r="HU111" i="2"/>
  <c r="HT111" i="2"/>
  <c r="HS111" i="2"/>
  <c r="HR111" i="2"/>
  <c r="HQ111" i="2"/>
  <c r="HP111" i="2"/>
  <c r="HO111" i="2"/>
  <c r="HN111" i="2"/>
  <c r="HM111" i="2"/>
  <c r="HL111" i="2"/>
  <c r="HK111" i="2"/>
  <c r="HJ111" i="2"/>
  <c r="HI111" i="2"/>
  <c r="HH111" i="2"/>
  <c r="HG111" i="2"/>
  <c r="HF111" i="2"/>
  <c r="HE111" i="2"/>
  <c r="HD111" i="2"/>
  <c r="HC111" i="2"/>
  <c r="HB111" i="2"/>
  <c r="HA111" i="2"/>
  <c r="GZ111" i="2"/>
  <c r="GY111" i="2"/>
  <c r="GX111" i="2"/>
  <c r="GW111" i="2"/>
  <c r="GV111" i="2"/>
  <c r="GU111" i="2"/>
  <c r="GT111" i="2"/>
  <c r="GS111" i="2"/>
  <c r="GR111" i="2"/>
  <c r="GQ111" i="2"/>
  <c r="GP111" i="2"/>
  <c r="GO111" i="2"/>
  <c r="GN111" i="2"/>
  <c r="GM111" i="2"/>
  <c r="GL111" i="2"/>
  <c r="GK111" i="2"/>
  <c r="GJ111" i="2"/>
  <c r="GI111" i="2"/>
  <c r="GH111" i="2"/>
  <c r="GG111" i="2"/>
  <c r="GF111" i="2"/>
  <c r="GE111" i="2"/>
  <c r="GD111" i="2"/>
  <c r="GC111" i="2"/>
  <c r="GB111" i="2"/>
  <c r="GA111" i="2"/>
  <c r="FZ111" i="2"/>
  <c r="FY111" i="2"/>
  <c r="FX111" i="2"/>
  <c r="FW111" i="2"/>
  <c r="FV111" i="2"/>
  <c r="FU111" i="2"/>
  <c r="FT111" i="2"/>
  <c r="FS111" i="2"/>
  <c r="FR111" i="2"/>
  <c r="FQ111" i="2"/>
  <c r="FP111" i="2"/>
  <c r="FO111" i="2"/>
  <c r="FN111" i="2"/>
  <c r="FM111" i="2"/>
  <c r="FL111" i="2"/>
  <c r="FK111" i="2"/>
  <c r="FJ111" i="2"/>
  <c r="FI111" i="2"/>
  <c r="FH111" i="2"/>
  <c r="FG111" i="2"/>
  <c r="FF111" i="2"/>
  <c r="FE111" i="2"/>
  <c r="FD111" i="2"/>
  <c r="FC111" i="2"/>
  <c r="FB111" i="2"/>
  <c r="FA111" i="2"/>
  <c r="EZ111" i="2"/>
  <c r="EY111" i="2"/>
  <c r="EX111" i="2"/>
  <c r="EW111" i="2"/>
  <c r="EV111" i="2"/>
  <c r="EU111" i="2"/>
  <c r="ET111" i="2"/>
  <c r="ES111" i="2"/>
  <c r="ER111" i="2"/>
  <c r="EQ111" i="2"/>
  <c r="EP111" i="2"/>
  <c r="EO111" i="2"/>
  <c r="EN111" i="2"/>
  <c r="EM111" i="2"/>
  <c r="EL111" i="2"/>
  <c r="EK111" i="2"/>
  <c r="EJ111" i="2"/>
  <c r="EI111" i="2"/>
  <c r="EH111" i="2"/>
  <c r="EG111" i="2"/>
  <c r="EF111" i="2"/>
  <c r="EE111" i="2"/>
  <c r="ED111" i="2"/>
  <c r="EC111" i="2"/>
  <c r="EB111" i="2"/>
  <c r="EA111" i="2"/>
  <c r="DZ111" i="2"/>
  <c r="DY111" i="2"/>
  <c r="DX111" i="2"/>
  <c r="DW111" i="2"/>
  <c r="DV111" i="2"/>
  <c r="DU111" i="2"/>
  <c r="DT111" i="2"/>
  <c r="DS111" i="2"/>
  <c r="DR111" i="2"/>
  <c r="DQ111" i="2"/>
  <c r="DP111" i="2"/>
  <c r="DO111" i="2"/>
  <c r="DN111" i="2"/>
  <c r="DM111" i="2"/>
  <c r="DL111" i="2"/>
  <c r="DK111" i="2"/>
  <c r="DJ111" i="2"/>
  <c r="DI111" i="2"/>
  <c r="DH111" i="2"/>
  <c r="DG111" i="2"/>
  <c r="DF111" i="2"/>
  <c r="DE111" i="2"/>
  <c r="DD111" i="2"/>
  <c r="DC111" i="2"/>
  <c r="DB111" i="2"/>
  <c r="DA111" i="2"/>
  <c r="CZ111" i="2"/>
  <c r="CY111" i="2"/>
  <c r="CX111" i="2"/>
  <c r="CW111" i="2"/>
  <c r="CV111" i="2"/>
  <c r="CU111" i="2"/>
  <c r="CT111" i="2"/>
  <c r="CS111" i="2"/>
  <c r="CR111" i="2"/>
  <c r="CQ111" i="2"/>
  <c r="CP111" i="2"/>
  <c r="CO111" i="2"/>
  <c r="CN111" i="2"/>
  <c r="CM111" i="2"/>
  <c r="CL111" i="2"/>
  <c r="CK111" i="2"/>
  <c r="CJ111" i="2"/>
  <c r="CI111" i="2"/>
  <c r="CH111" i="2"/>
  <c r="CG111" i="2"/>
  <c r="CF111" i="2"/>
  <c r="CE111" i="2"/>
  <c r="CD111" i="2"/>
  <c r="CC111" i="2"/>
  <c r="CB111" i="2"/>
  <c r="CA111" i="2"/>
  <c r="BZ111" i="2"/>
  <c r="BY111" i="2"/>
  <c r="BX111" i="2"/>
  <c r="BW111" i="2"/>
  <c r="BV111" i="2"/>
  <c r="BU111" i="2"/>
  <c r="BT111" i="2"/>
  <c r="BS111" i="2"/>
  <c r="BR111" i="2"/>
  <c r="BQ111" i="2"/>
  <c r="BP111" i="2"/>
  <c r="BO111" i="2"/>
  <c r="BN111" i="2"/>
  <c r="BM111" i="2"/>
  <c r="BL111" i="2"/>
  <c r="BK111" i="2"/>
  <c r="BJ111" i="2"/>
  <c r="BI111" i="2"/>
  <c r="BH111" i="2"/>
  <c r="BG111" i="2"/>
  <c r="BF111" i="2"/>
  <c r="BE111" i="2"/>
  <c r="BD111" i="2"/>
  <c r="BC111" i="2"/>
  <c r="BB111" i="2"/>
  <c r="BA111" i="2"/>
  <c r="AZ111" i="2"/>
  <c r="AY111" i="2"/>
  <c r="AX111" i="2"/>
  <c r="AW111" i="2"/>
  <c r="AV111" i="2"/>
  <c r="AU111" i="2"/>
  <c r="AT111" i="2"/>
  <c r="AS111" i="2"/>
  <c r="AR111" i="2"/>
  <c r="AQ111" i="2"/>
  <c r="AP111" i="2"/>
  <c r="AO111" i="2"/>
  <c r="AN111" i="2"/>
  <c r="AM111" i="2"/>
  <c r="AL111" i="2"/>
  <c r="AK111" i="2"/>
  <c r="AJ111" i="2"/>
  <c r="AI111" i="2"/>
  <c r="AH111" i="2"/>
  <c r="AG111" i="2"/>
  <c r="AF111" i="2"/>
  <c r="AE111" i="2"/>
  <c r="AD111" i="2"/>
  <c r="AC111" i="2"/>
  <c r="AB111" i="2"/>
  <c r="AA111" i="2"/>
  <c r="Z111" i="2"/>
  <c r="Y111" i="2"/>
  <c r="X111" i="2"/>
  <c r="W111" i="2"/>
  <c r="V111" i="2"/>
  <c r="U111" i="2"/>
  <c r="T111" i="2"/>
  <c r="S111" i="2"/>
  <c r="R111" i="2"/>
  <c r="Q111" i="2"/>
  <c r="P111" i="2"/>
  <c r="O111" i="2"/>
  <c r="N111" i="2"/>
  <c r="M111" i="2"/>
  <c r="L111" i="2"/>
  <c r="K111" i="2"/>
  <c r="J111" i="2"/>
  <c r="I111" i="2"/>
  <c r="H111" i="2"/>
  <c r="G111" i="2"/>
  <c r="F111" i="2"/>
  <c r="E111" i="2"/>
  <c r="IV102" i="2"/>
  <c r="IU102" i="2"/>
  <c r="IT102" i="2"/>
  <c r="IS102" i="2"/>
  <c r="IR102" i="2"/>
  <c r="IQ102" i="2"/>
  <c r="IP102" i="2"/>
  <c r="IO102" i="2"/>
  <c r="IN102" i="2"/>
  <c r="IM102" i="2"/>
  <c r="IL102" i="2"/>
  <c r="IK102" i="2"/>
  <c r="IJ102" i="2"/>
  <c r="II102" i="2"/>
  <c r="IH102" i="2"/>
  <c r="IG102" i="2"/>
  <c r="IF102" i="2"/>
  <c r="IE102" i="2"/>
  <c r="ID102" i="2"/>
  <c r="IC102" i="2"/>
  <c r="IB102" i="2"/>
  <c r="IA102" i="2"/>
  <c r="HZ102" i="2"/>
  <c r="HY102" i="2"/>
  <c r="HX102" i="2"/>
  <c r="HW102" i="2"/>
  <c r="HV102" i="2"/>
  <c r="HU102" i="2"/>
  <c r="HT102" i="2"/>
  <c r="HS102" i="2"/>
  <c r="HR102" i="2"/>
  <c r="HQ102" i="2"/>
  <c r="HP102" i="2"/>
  <c r="HO102" i="2"/>
  <c r="HN102" i="2"/>
  <c r="HM102" i="2"/>
  <c r="HL102" i="2"/>
  <c r="HK102" i="2"/>
  <c r="HJ102" i="2"/>
  <c r="HI102" i="2"/>
  <c r="HH102" i="2"/>
  <c r="HG102" i="2"/>
  <c r="HF102" i="2"/>
  <c r="HE102" i="2"/>
  <c r="HD102" i="2"/>
  <c r="HC102" i="2"/>
  <c r="HB102" i="2"/>
  <c r="HA102" i="2"/>
  <c r="GZ102" i="2"/>
  <c r="GY102" i="2"/>
  <c r="GX102" i="2"/>
  <c r="GW102" i="2"/>
  <c r="GV102" i="2"/>
  <c r="GU102" i="2"/>
  <c r="GT102" i="2"/>
  <c r="GS102" i="2"/>
  <c r="GR102" i="2"/>
  <c r="GQ102" i="2"/>
  <c r="GP102" i="2"/>
  <c r="GO102" i="2"/>
  <c r="GN102" i="2"/>
  <c r="GM102" i="2"/>
  <c r="GL102" i="2"/>
  <c r="GK102" i="2"/>
  <c r="GJ102" i="2"/>
  <c r="GI102" i="2"/>
  <c r="GH102" i="2"/>
  <c r="GG102" i="2"/>
  <c r="GF102" i="2"/>
  <c r="GE102" i="2"/>
  <c r="GD102" i="2"/>
  <c r="GC102" i="2"/>
  <c r="GB102" i="2"/>
  <c r="GA102" i="2"/>
  <c r="FZ102" i="2"/>
  <c r="FY102" i="2"/>
  <c r="FX102" i="2"/>
  <c r="FW102" i="2"/>
  <c r="FV102" i="2"/>
  <c r="FU102" i="2"/>
  <c r="FT102" i="2"/>
  <c r="FS102" i="2"/>
  <c r="FR102" i="2"/>
  <c r="FQ102" i="2"/>
  <c r="FP102" i="2"/>
  <c r="FO102" i="2"/>
  <c r="FN102" i="2"/>
  <c r="FM102" i="2"/>
  <c r="FL102" i="2"/>
  <c r="FK102" i="2"/>
  <c r="FJ102" i="2"/>
  <c r="FI102" i="2"/>
  <c r="FH102" i="2"/>
  <c r="FG102" i="2"/>
  <c r="FF102" i="2"/>
  <c r="FE102" i="2"/>
  <c r="FD102" i="2"/>
  <c r="FC102" i="2"/>
  <c r="FB102" i="2"/>
  <c r="FA102" i="2"/>
  <c r="EZ102" i="2"/>
  <c r="EY102" i="2"/>
  <c r="EX102" i="2"/>
  <c r="EW102" i="2"/>
  <c r="EV102" i="2"/>
  <c r="EU102" i="2"/>
  <c r="ET102" i="2"/>
  <c r="ES102" i="2"/>
  <c r="ER102" i="2"/>
  <c r="EQ102" i="2"/>
  <c r="EP102" i="2"/>
  <c r="EO102" i="2"/>
  <c r="EN102" i="2"/>
  <c r="EM102" i="2"/>
  <c r="EL102" i="2"/>
  <c r="EK102" i="2"/>
  <c r="EJ102" i="2"/>
  <c r="EI102" i="2"/>
  <c r="EH102" i="2"/>
  <c r="EG102" i="2"/>
  <c r="EF102" i="2"/>
  <c r="EE102" i="2"/>
  <c r="ED102" i="2"/>
  <c r="EC102" i="2"/>
  <c r="EB102" i="2"/>
  <c r="EA102" i="2"/>
  <c r="DZ102" i="2"/>
  <c r="DY102" i="2"/>
  <c r="DX102" i="2"/>
  <c r="DW102" i="2"/>
  <c r="DV102" i="2"/>
  <c r="DU102" i="2"/>
  <c r="DT102" i="2"/>
  <c r="DS102" i="2"/>
  <c r="DR102" i="2"/>
  <c r="DQ102" i="2"/>
  <c r="DP102" i="2"/>
  <c r="DO102" i="2"/>
  <c r="DN102" i="2"/>
  <c r="DM102" i="2"/>
  <c r="DL102" i="2"/>
  <c r="DK102" i="2"/>
  <c r="DJ102" i="2"/>
  <c r="DI102" i="2"/>
  <c r="DH102" i="2"/>
  <c r="DG102" i="2"/>
  <c r="DF102" i="2"/>
  <c r="DE102" i="2"/>
  <c r="DD102" i="2"/>
  <c r="DC102" i="2"/>
  <c r="DB102" i="2"/>
  <c r="DA102" i="2"/>
  <c r="CZ102" i="2"/>
  <c r="CY102" i="2"/>
  <c r="CX102" i="2"/>
  <c r="CW102" i="2"/>
  <c r="CV102" i="2"/>
  <c r="CU102" i="2"/>
  <c r="CT102" i="2"/>
  <c r="CS102" i="2"/>
  <c r="CR102" i="2"/>
  <c r="CQ102" i="2"/>
  <c r="CP102" i="2"/>
  <c r="CO102" i="2"/>
  <c r="CN102" i="2"/>
  <c r="CM102" i="2"/>
  <c r="CL102" i="2"/>
  <c r="CK102" i="2"/>
  <c r="CJ102" i="2"/>
  <c r="CI102" i="2"/>
  <c r="CH102" i="2"/>
  <c r="CG102" i="2"/>
  <c r="CF102" i="2"/>
  <c r="CE102" i="2"/>
  <c r="CD102" i="2"/>
  <c r="CC102" i="2"/>
  <c r="CB102" i="2"/>
  <c r="CA102" i="2"/>
  <c r="BZ102" i="2"/>
  <c r="BY102" i="2"/>
  <c r="BX102" i="2"/>
  <c r="BW102" i="2"/>
  <c r="BV102" i="2"/>
  <c r="BU102" i="2"/>
  <c r="BT102" i="2"/>
  <c r="BS102" i="2"/>
  <c r="BR102" i="2"/>
  <c r="BQ102" i="2"/>
  <c r="BP102" i="2"/>
  <c r="BO102" i="2"/>
  <c r="BN102" i="2"/>
  <c r="BM102" i="2"/>
  <c r="BL102" i="2"/>
  <c r="BK102" i="2"/>
  <c r="BJ102" i="2"/>
  <c r="BI102" i="2"/>
  <c r="BH102" i="2"/>
  <c r="BG102" i="2"/>
  <c r="BF102" i="2"/>
  <c r="BE102" i="2"/>
  <c r="BD102" i="2"/>
  <c r="BC102" i="2"/>
  <c r="BB102" i="2"/>
  <c r="BA102" i="2"/>
  <c r="AZ102" i="2"/>
  <c r="AY102" i="2"/>
  <c r="AX102" i="2"/>
  <c r="AW102" i="2"/>
  <c r="AV102" i="2"/>
  <c r="AU102" i="2"/>
  <c r="AT102" i="2"/>
  <c r="AS102" i="2"/>
  <c r="AR102" i="2"/>
  <c r="AQ102" i="2"/>
  <c r="AP102" i="2"/>
  <c r="AO102" i="2"/>
  <c r="AN102" i="2"/>
  <c r="AM102" i="2"/>
  <c r="AL102" i="2"/>
  <c r="AK102" i="2"/>
  <c r="AJ102" i="2"/>
  <c r="AI102" i="2"/>
  <c r="AH102" i="2"/>
  <c r="AG102" i="2"/>
  <c r="AF102" i="2"/>
  <c r="AE102" i="2"/>
  <c r="AD102" i="2"/>
  <c r="AC102" i="2"/>
  <c r="AB102" i="2"/>
  <c r="AA102" i="2"/>
  <c r="Z102" i="2"/>
  <c r="Y102" i="2"/>
  <c r="X102" i="2"/>
  <c r="W102" i="2"/>
  <c r="V102" i="2"/>
  <c r="U102" i="2"/>
  <c r="T102" i="2"/>
  <c r="S102" i="2"/>
  <c r="R102" i="2"/>
  <c r="Q102" i="2"/>
  <c r="P102" i="2"/>
  <c r="O102" i="2"/>
  <c r="N102" i="2"/>
  <c r="M102" i="2"/>
  <c r="L102" i="2"/>
  <c r="K102" i="2"/>
  <c r="J102" i="2"/>
  <c r="I102" i="2"/>
  <c r="H102" i="2"/>
  <c r="G102" i="2"/>
  <c r="F102" i="2"/>
  <c r="E102" i="2"/>
  <c r="IV93" i="2"/>
  <c r="IU93" i="2"/>
  <c r="IT93" i="2"/>
  <c r="IS93" i="2"/>
  <c r="IR93" i="2"/>
  <c r="IQ93" i="2"/>
  <c r="IP93" i="2"/>
  <c r="IO93" i="2"/>
  <c r="IN93" i="2"/>
  <c r="IM93" i="2"/>
  <c r="IL93" i="2"/>
  <c r="IK93" i="2"/>
  <c r="IJ93" i="2"/>
  <c r="II93" i="2"/>
  <c r="IH93" i="2"/>
  <c r="IG93" i="2"/>
  <c r="IF93" i="2"/>
  <c r="IE93" i="2"/>
  <c r="ID93" i="2"/>
  <c r="IC93" i="2"/>
  <c r="IB93" i="2"/>
  <c r="IA93" i="2"/>
  <c r="HZ93" i="2"/>
  <c r="HY93" i="2"/>
  <c r="HX93" i="2"/>
  <c r="HW93" i="2"/>
  <c r="HV93" i="2"/>
  <c r="HU93" i="2"/>
  <c r="HT93" i="2"/>
  <c r="HS93" i="2"/>
  <c r="HR93" i="2"/>
  <c r="HQ93" i="2"/>
  <c r="HP93" i="2"/>
  <c r="HO93" i="2"/>
  <c r="HN93" i="2"/>
  <c r="HM93" i="2"/>
  <c r="HL93" i="2"/>
  <c r="HK93" i="2"/>
  <c r="HJ93" i="2"/>
  <c r="HI93" i="2"/>
  <c r="HH93" i="2"/>
  <c r="HG93" i="2"/>
  <c r="HF93" i="2"/>
  <c r="HE93" i="2"/>
  <c r="HD93" i="2"/>
  <c r="HC93" i="2"/>
  <c r="HB93" i="2"/>
  <c r="HA93" i="2"/>
  <c r="GZ93" i="2"/>
  <c r="GY93" i="2"/>
  <c r="GX93" i="2"/>
  <c r="GW93" i="2"/>
  <c r="GV93" i="2"/>
  <c r="GU93" i="2"/>
  <c r="GT93" i="2"/>
  <c r="GS93" i="2"/>
  <c r="GR93" i="2"/>
  <c r="GQ93" i="2"/>
  <c r="GP93" i="2"/>
  <c r="GO93" i="2"/>
  <c r="GN93" i="2"/>
  <c r="GM93" i="2"/>
  <c r="GL93" i="2"/>
  <c r="GK93" i="2"/>
  <c r="GJ93" i="2"/>
  <c r="GI93" i="2"/>
  <c r="GH93" i="2"/>
  <c r="GG93" i="2"/>
  <c r="GF93" i="2"/>
  <c r="GE93" i="2"/>
  <c r="GD93" i="2"/>
  <c r="GC93" i="2"/>
  <c r="GB93" i="2"/>
  <c r="GA93" i="2"/>
  <c r="FZ93" i="2"/>
  <c r="FY93" i="2"/>
  <c r="FX93" i="2"/>
  <c r="FW93" i="2"/>
  <c r="FV93" i="2"/>
  <c r="FU93" i="2"/>
  <c r="FT93" i="2"/>
  <c r="FS93" i="2"/>
  <c r="FR93" i="2"/>
  <c r="FQ93" i="2"/>
  <c r="FP93" i="2"/>
  <c r="FO93" i="2"/>
  <c r="FN93" i="2"/>
  <c r="FM93" i="2"/>
  <c r="FL93" i="2"/>
  <c r="FK93" i="2"/>
  <c r="FJ93" i="2"/>
  <c r="FI93" i="2"/>
  <c r="FH93" i="2"/>
  <c r="FG93" i="2"/>
  <c r="FF93" i="2"/>
  <c r="FE93" i="2"/>
  <c r="FD93" i="2"/>
  <c r="FC93" i="2"/>
  <c r="FB93" i="2"/>
  <c r="FA93" i="2"/>
  <c r="EZ93" i="2"/>
  <c r="EY93" i="2"/>
  <c r="EX93" i="2"/>
  <c r="EW93" i="2"/>
  <c r="EV93" i="2"/>
  <c r="EU93" i="2"/>
  <c r="ET93" i="2"/>
  <c r="ES93" i="2"/>
  <c r="ER93" i="2"/>
  <c r="EQ93" i="2"/>
  <c r="EP93" i="2"/>
  <c r="EO93" i="2"/>
  <c r="EN93" i="2"/>
  <c r="EM93" i="2"/>
  <c r="EL93" i="2"/>
  <c r="EK93" i="2"/>
  <c r="EJ93" i="2"/>
  <c r="EI93" i="2"/>
  <c r="EH93" i="2"/>
  <c r="EG93" i="2"/>
  <c r="EF93" i="2"/>
  <c r="EE93" i="2"/>
  <c r="ED93" i="2"/>
  <c r="EC93" i="2"/>
  <c r="EB93" i="2"/>
  <c r="EA93" i="2"/>
  <c r="DZ93" i="2"/>
  <c r="DY93" i="2"/>
  <c r="DX93" i="2"/>
  <c r="DW93" i="2"/>
  <c r="DV93" i="2"/>
  <c r="DU93" i="2"/>
  <c r="DT93" i="2"/>
  <c r="DS93" i="2"/>
  <c r="DR93" i="2"/>
  <c r="DQ93" i="2"/>
  <c r="DP93" i="2"/>
  <c r="DO93" i="2"/>
  <c r="DN93" i="2"/>
  <c r="DM93" i="2"/>
  <c r="DL93" i="2"/>
  <c r="DK93" i="2"/>
  <c r="DJ93" i="2"/>
  <c r="DI93" i="2"/>
  <c r="DH93" i="2"/>
  <c r="DG93" i="2"/>
  <c r="DF93" i="2"/>
  <c r="DE93" i="2"/>
  <c r="DD93" i="2"/>
  <c r="DC93" i="2"/>
  <c r="DB93" i="2"/>
  <c r="DA93" i="2"/>
  <c r="CZ93" i="2"/>
  <c r="CY93" i="2"/>
  <c r="CX93" i="2"/>
  <c r="CW93" i="2"/>
  <c r="CV93" i="2"/>
  <c r="CU93" i="2"/>
  <c r="CT93" i="2"/>
  <c r="CS93" i="2"/>
  <c r="CR93" i="2"/>
  <c r="CQ93" i="2"/>
  <c r="CP93" i="2"/>
  <c r="CO93" i="2"/>
  <c r="CN93" i="2"/>
  <c r="CM93" i="2"/>
  <c r="CL93" i="2"/>
  <c r="CK93" i="2"/>
  <c r="CJ93" i="2"/>
  <c r="CI93" i="2"/>
  <c r="CH93" i="2"/>
  <c r="CG93" i="2"/>
  <c r="CF93" i="2"/>
  <c r="CE93" i="2"/>
  <c r="CD93" i="2"/>
  <c r="CC93" i="2"/>
  <c r="CB93" i="2"/>
  <c r="CA93" i="2"/>
  <c r="BZ93" i="2"/>
  <c r="BY93" i="2"/>
  <c r="BX93" i="2"/>
  <c r="BW93" i="2"/>
  <c r="BV93" i="2"/>
  <c r="BU93" i="2"/>
  <c r="BT93" i="2"/>
  <c r="BS93" i="2"/>
  <c r="BR93" i="2"/>
  <c r="BQ93" i="2"/>
  <c r="BP93" i="2"/>
  <c r="BO93" i="2"/>
  <c r="BN93" i="2"/>
  <c r="BM93" i="2"/>
  <c r="BL93" i="2"/>
  <c r="BK93" i="2"/>
  <c r="BJ93" i="2"/>
  <c r="BI93" i="2"/>
  <c r="BH93" i="2"/>
  <c r="BG93" i="2"/>
  <c r="BF93" i="2"/>
  <c r="BE93" i="2"/>
  <c r="BD93" i="2"/>
  <c r="BC93" i="2"/>
  <c r="BB93" i="2"/>
  <c r="BA93" i="2"/>
  <c r="AZ93" i="2"/>
  <c r="AY93" i="2"/>
  <c r="AX93" i="2"/>
  <c r="AW93" i="2"/>
  <c r="AV93" i="2"/>
  <c r="AU93" i="2"/>
  <c r="AT93" i="2"/>
  <c r="AS93" i="2"/>
  <c r="AR93" i="2"/>
  <c r="AQ93" i="2"/>
  <c r="AP93" i="2"/>
  <c r="AO93" i="2"/>
  <c r="AN93" i="2"/>
  <c r="AM93" i="2"/>
  <c r="AL93" i="2"/>
  <c r="AK93" i="2"/>
  <c r="AJ93" i="2"/>
  <c r="AI93" i="2"/>
  <c r="AH93" i="2"/>
  <c r="AG93" i="2"/>
  <c r="AF93" i="2"/>
  <c r="AE93" i="2"/>
  <c r="AD93" i="2"/>
  <c r="AC93" i="2"/>
  <c r="AB93" i="2"/>
  <c r="AA93" i="2"/>
  <c r="Z93" i="2"/>
  <c r="Y93" i="2"/>
  <c r="X93" i="2"/>
  <c r="W93" i="2"/>
  <c r="V93" i="2"/>
  <c r="U93" i="2"/>
  <c r="T93" i="2"/>
  <c r="S93" i="2"/>
  <c r="R93" i="2"/>
  <c r="Q93" i="2"/>
  <c r="P93" i="2"/>
  <c r="O93" i="2"/>
  <c r="N93" i="2"/>
  <c r="M93" i="2"/>
  <c r="L93" i="2"/>
  <c r="K93" i="2"/>
  <c r="J93" i="2"/>
  <c r="I93" i="2"/>
  <c r="H93" i="2"/>
  <c r="G93" i="2"/>
  <c r="F93" i="2"/>
  <c r="E93" i="2"/>
  <c r="E39" i="2" l="1"/>
  <c r="F39" i="2"/>
  <c r="G39" i="2"/>
  <c r="H39" i="2"/>
  <c r="H40" i="2" s="1"/>
  <c r="I39" i="2"/>
  <c r="I40" i="2" s="1"/>
  <c r="J39" i="2"/>
  <c r="K39" i="2"/>
  <c r="K40" i="2" s="1"/>
  <c r="L39" i="2"/>
  <c r="L40" i="2" s="1"/>
  <c r="M39" i="2"/>
  <c r="M40" i="2" s="1"/>
  <c r="N39" i="2"/>
  <c r="O39" i="2"/>
  <c r="O40" i="2" s="1"/>
  <c r="P39" i="2"/>
  <c r="P40" i="2" s="1"/>
  <c r="Q39" i="2"/>
  <c r="Q40" i="2" s="1"/>
  <c r="R39" i="2"/>
  <c r="S39" i="2"/>
  <c r="S40" i="2" s="1"/>
  <c r="T39" i="2"/>
  <c r="U39" i="2"/>
  <c r="U40" i="2" s="1"/>
  <c r="V39" i="2"/>
  <c r="W39" i="2"/>
  <c r="W40" i="2" s="1"/>
  <c r="X39" i="2"/>
  <c r="X40" i="2" s="1"/>
  <c r="Y39" i="2"/>
  <c r="Y40" i="2" s="1"/>
  <c r="Z39" i="2"/>
  <c r="AA39" i="2"/>
  <c r="AA40" i="2" s="1"/>
  <c r="AB39" i="2"/>
  <c r="AB40" i="2" s="1"/>
  <c r="AC39" i="2"/>
  <c r="AC40" i="2" s="1"/>
  <c r="AD39" i="2"/>
  <c r="AE39" i="2"/>
  <c r="AE40" i="2" s="1"/>
  <c r="AF39" i="2"/>
  <c r="AF40" i="2" s="1"/>
  <c r="AG39" i="2"/>
  <c r="AG40" i="2" s="1"/>
  <c r="AH39" i="2"/>
  <c r="AI39" i="2"/>
  <c r="AI40" i="2" s="1"/>
  <c r="AJ39" i="2"/>
  <c r="AJ40" i="2" s="1"/>
  <c r="AK39" i="2"/>
  <c r="AK40" i="2" s="1"/>
  <c r="AL39" i="2"/>
  <c r="AM39" i="2"/>
  <c r="AM40" i="2" s="1"/>
  <c r="AN39" i="2"/>
  <c r="AN40" i="2" s="1"/>
  <c r="AO39" i="2"/>
  <c r="AO40" i="2" s="1"/>
  <c r="AP39" i="2"/>
  <c r="AQ39" i="2"/>
  <c r="AQ40" i="2" s="1"/>
  <c r="AR39" i="2"/>
  <c r="AR40" i="2" s="1"/>
  <c r="AS39" i="2"/>
  <c r="AS40" i="2" s="1"/>
  <c r="AT39" i="2"/>
  <c r="AU39" i="2"/>
  <c r="AU40" i="2" s="1"/>
  <c r="AV39" i="2"/>
  <c r="AV40" i="2" s="1"/>
  <c r="AW39" i="2"/>
  <c r="AW40" i="2" s="1"/>
  <c r="AX39" i="2"/>
  <c r="AY39" i="2"/>
  <c r="AY40" i="2" s="1"/>
  <c r="AZ39" i="2"/>
  <c r="AZ40" i="2" s="1"/>
  <c r="BA39" i="2"/>
  <c r="BA40" i="2" s="1"/>
  <c r="BB39" i="2"/>
  <c r="BC39" i="2"/>
  <c r="BC40" i="2" s="1"/>
  <c r="BD39" i="2"/>
  <c r="BD40" i="2" s="1"/>
  <c r="BE39" i="2"/>
  <c r="BE40" i="2" s="1"/>
  <c r="BF39" i="2"/>
  <c r="BG39" i="2"/>
  <c r="BH39" i="2"/>
  <c r="BH40" i="2" s="1"/>
  <c r="BI39" i="2"/>
  <c r="BI40" i="2" s="1"/>
  <c r="BJ39" i="2"/>
  <c r="BK39" i="2"/>
  <c r="BK40" i="2" s="1"/>
  <c r="BL39" i="2"/>
  <c r="BL40" i="2" s="1"/>
  <c r="BM39" i="2"/>
  <c r="BM40" i="2" s="1"/>
  <c r="BN39" i="2"/>
  <c r="BO39" i="2"/>
  <c r="BO40" i="2" s="1"/>
  <c r="BP39" i="2"/>
  <c r="BP40" i="2" s="1"/>
  <c r="BQ39" i="2"/>
  <c r="BQ40" i="2" s="1"/>
  <c r="BR39" i="2"/>
  <c r="BS39" i="2"/>
  <c r="BS40" i="2" s="1"/>
  <c r="BT39" i="2"/>
  <c r="BT40" i="2" s="1"/>
  <c r="BU39" i="2"/>
  <c r="BU40" i="2" s="1"/>
  <c r="BV39" i="2"/>
  <c r="BW39" i="2"/>
  <c r="BW40" i="2" s="1"/>
  <c r="BX39" i="2"/>
  <c r="BX40" i="2" s="1"/>
  <c r="BY39" i="2"/>
  <c r="BY40" i="2" s="1"/>
  <c r="BZ39" i="2"/>
  <c r="CA39" i="2"/>
  <c r="CA40" i="2" s="1"/>
  <c r="CB39" i="2"/>
  <c r="CB40" i="2" s="1"/>
  <c r="CC39" i="2"/>
  <c r="CC40" i="2" s="1"/>
  <c r="CD39" i="2"/>
  <c r="CE39" i="2"/>
  <c r="CE40" i="2" s="1"/>
  <c r="CF39" i="2"/>
  <c r="CF40" i="2" s="1"/>
  <c r="CG39" i="2"/>
  <c r="CG40" i="2" s="1"/>
  <c r="CH39" i="2"/>
  <c r="CI39" i="2"/>
  <c r="CI40" i="2" s="1"/>
  <c r="CJ39" i="2"/>
  <c r="CJ40" i="2" s="1"/>
  <c r="CK39" i="2"/>
  <c r="CK40" i="2" s="1"/>
  <c r="CL39" i="2"/>
  <c r="CM39" i="2"/>
  <c r="CM40" i="2" s="1"/>
  <c r="CN39" i="2"/>
  <c r="CN40" i="2" s="1"/>
  <c r="CO39" i="2"/>
  <c r="CO40" i="2" s="1"/>
  <c r="CP39" i="2"/>
  <c r="CQ39" i="2"/>
  <c r="CQ40" i="2" s="1"/>
  <c r="CR39" i="2"/>
  <c r="CR40" i="2" s="1"/>
  <c r="CS39" i="2"/>
  <c r="CS40" i="2" s="1"/>
  <c r="CT39" i="2"/>
  <c r="CU39" i="2"/>
  <c r="CU40" i="2" s="1"/>
  <c r="CV39" i="2"/>
  <c r="CV40" i="2" s="1"/>
  <c r="CW39" i="2"/>
  <c r="CW40" i="2" s="1"/>
  <c r="CX39" i="2"/>
  <c r="CY39" i="2"/>
  <c r="CY40" i="2" s="1"/>
  <c r="CZ39" i="2"/>
  <c r="CZ40" i="2" s="1"/>
  <c r="DA39" i="2"/>
  <c r="DA40" i="2" s="1"/>
  <c r="DB39" i="2"/>
  <c r="DC39" i="2"/>
  <c r="DC40" i="2" s="1"/>
  <c r="DD39" i="2"/>
  <c r="DD40" i="2" s="1"/>
  <c r="DE39" i="2"/>
  <c r="DE40" i="2" s="1"/>
  <c r="DF39" i="2"/>
  <c r="DG39" i="2"/>
  <c r="DG40" i="2" s="1"/>
  <c r="DH39" i="2"/>
  <c r="DH40" i="2" s="1"/>
  <c r="DI39" i="2"/>
  <c r="DI40" i="2" s="1"/>
  <c r="DJ39" i="2"/>
  <c r="DK39" i="2"/>
  <c r="DK40" i="2" s="1"/>
  <c r="DL39" i="2"/>
  <c r="DL40" i="2" s="1"/>
  <c r="DM39" i="2"/>
  <c r="DM40" i="2" s="1"/>
  <c r="DN39" i="2"/>
  <c r="DO39" i="2"/>
  <c r="DO40" i="2" s="1"/>
  <c r="DP39" i="2"/>
  <c r="DP40" i="2" s="1"/>
  <c r="DQ39" i="2"/>
  <c r="DQ40" i="2" s="1"/>
  <c r="DR39" i="2"/>
  <c r="DS39" i="2"/>
  <c r="DT39" i="2"/>
  <c r="DT40" i="2" s="1"/>
  <c r="DU39" i="2"/>
  <c r="DU40" i="2" s="1"/>
  <c r="DV39" i="2"/>
  <c r="DW39" i="2"/>
  <c r="DW40" i="2" s="1"/>
  <c r="DX39" i="2"/>
  <c r="DX40" i="2" s="1"/>
  <c r="DY39" i="2"/>
  <c r="DY40" i="2" s="1"/>
  <c r="DZ39" i="2"/>
  <c r="EA39" i="2"/>
  <c r="EA40" i="2" s="1"/>
  <c r="EB39" i="2"/>
  <c r="EB40" i="2" s="1"/>
  <c r="EC39" i="2"/>
  <c r="EC40" i="2" s="1"/>
  <c r="ED39" i="2"/>
  <c r="EE39" i="2"/>
  <c r="EE40" i="2" s="1"/>
  <c r="EF39" i="2"/>
  <c r="EF40" i="2" s="1"/>
  <c r="EG39" i="2"/>
  <c r="EG40" i="2" s="1"/>
  <c r="EH39" i="2"/>
  <c r="EI39" i="2"/>
  <c r="EI40" i="2" s="1"/>
  <c r="EJ39" i="2"/>
  <c r="EJ40" i="2" s="1"/>
  <c r="EK39" i="2"/>
  <c r="EK40" i="2" s="1"/>
  <c r="EL39" i="2"/>
  <c r="EM39" i="2"/>
  <c r="EM40" i="2" s="1"/>
  <c r="EN39" i="2"/>
  <c r="EN40" i="2" s="1"/>
  <c r="EO39" i="2"/>
  <c r="EO40" i="2" s="1"/>
  <c r="EP39" i="2"/>
  <c r="EQ39" i="2"/>
  <c r="EQ40" i="2" s="1"/>
  <c r="ER39" i="2"/>
  <c r="ER40" i="2" s="1"/>
  <c r="ES39" i="2"/>
  <c r="ES40" i="2" s="1"/>
  <c r="ET39" i="2"/>
  <c r="EU39" i="2"/>
  <c r="EU40" i="2" s="1"/>
  <c r="EV39" i="2"/>
  <c r="EV40" i="2" s="1"/>
  <c r="EW39" i="2"/>
  <c r="EW40" i="2" s="1"/>
  <c r="EX39" i="2"/>
  <c r="EY39" i="2"/>
  <c r="EY40" i="2" s="1"/>
  <c r="EZ39" i="2"/>
  <c r="EZ40" i="2" s="1"/>
  <c r="FA39" i="2"/>
  <c r="FA40" i="2" s="1"/>
  <c r="FB39" i="2"/>
  <c r="FC39" i="2"/>
  <c r="FC40" i="2" s="1"/>
  <c r="FD39" i="2"/>
  <c r="FD40" i="2" s="1"/>
  <c r="FE39" i="2"/>
  <c r="FE40" i="2" s="1"/>
  <c r="FF39" i="2"/>
  <c r="FG39" i="2"/>
  <c r="FG40" i="2" s="1"/>
  <c r="FH39" i="2"/>
  <c r="FH40" i="2" s="1"/>
  <c r="FI39" i="2"/>
  <c r="FI40" i="2" s="1"/>
  <c r="FJ39" i="2"/>
  <c r="FK39" i="2"/>
  <c r="FK40" i="2" s="1"/>
  <c r="FL39" i="2"/>
  <c r="FL40" i="2" s="1"/>
  <c r="FM39" i="2"/>
  <c r="FM40" i="2" s="1"/>
  <c r="FN39" i="2"/>
  <c r="FO39" i="2"/>
  <c r="FO40" i="2" s="1"/>
  <c r="FP39" i="2"/>
  <c r="FP40" i="2" s="1"/>
  <c r="FQ39" i="2"/>
  <c r="FQ40" i="2" s="1"/>
  <c r="FR39" i="2"/>
  <c r="FS39" i="2"/>
  <c r="FS40" i="2" s="1"/>
  <c r="FT39" i="2"/>
  <c r="FT40" i="2" s="1"/>
  <c r="FU39" i="2"/>
  <c r="FU40" i="2" s="1"/>
  <c r="FV39" i="2"/>
  <c r="FW39" i="2"/>
  <c r="FW40" i="2" s="1"/>
  <c r="FX39" i="2"/>
  <c r="FX40" i="2" s="1"/>
  <c r="FY39" i="2"/>
  <c r="FY40" i="2" s="1"/>
  <c r="FZ39" i="2"/>
  <c r="GA39" i="2"/>
  <c r="GA40" i="2" s="1"/>
  <c r="GB39" i="2"/>
  <c r="GB40" i="2" s="1"/>
  <c r="GC39" i="2"/>
  <c r="GC40" i="2" s="1"/>
  <c r="GD39" i="2"/>
  <c r="GE39" i="2"/>
  <c r="GF39" i="2"/>
  <c r="GF40" i="2" s="1"/>
  <c r="GG39" i="2"/>
  <c r="GG40" i="2" s="1"/>
  <c r="GH39" i="2"/>
  <c r="GI39" i="2"/>
  <c r="GI40" i="2" s="1"/>
  <c r="GJ39" i="2"/>
  <c r="GJ40" i="2" s="1"/>
  <c r="GK39" i="2"/>
  <c r="GK40" i="2" s="1"/>
  <c r="GL39" i="2"/>
  <c r="GM39" i="2"/>
  <c r="GM40" i="2" s="1"/>
  <c r="GN39" i="2"/>
  <c r="GN40" i="2" s="1"/>
  <c r="GO39" i="2"/>
  <c r="GO40" i="2" s="1"/>
  <c r="GP39" i="2"/>
  <c r="GQ39" i="2"/>
  <c r="GQ40" i="2" s="1"/>
  <c r="GR39" i="2"/>
  <c r="GR40" i="2" s="1"/>
  <c r="GS39" i="2"/>
  <c r="GS40" i="2" s="1"/>
  <c r="GT39" i="2"/>
  <c r="GU39" i="2"/>
  <c r="GU40" i="2" s="1"/>
  <c r="GV39" i="2"/>
  <c r="GV40" i="2" s="1"/>
  <c r="GW39" i="2"/>
  <c r="GW40" i="2" s="1"/>
  <c r="GX39" i="2"/>
  <c r="GY39" i="2"/>
  <c r="GY40" i="2" s="1"/>
  <c r="GZ39" i="2"/>
  <c r="GZ40" i="2" s="1"/>
  <c r="HA39" i="2"/>
  <c r="HA40" i="2" s="1"/>
  <c r="HB39" i="2"/>
  <c r="HC39" i="2"/>
  <c r="HC40" i="2" s="1"/>
  <c r="HD39" i="2"/>
  <c r="HD40" i="2" s="1"/>
  <c r="HE39" i="2"/>
  <c r="HE40" i="2" s="1"/>
  <c r="HF39" i="2"/>
  <c r="HG39" i="2"/>
  <c r="HG40" i="2" s="1"/>
  <c r="HH39" i="2"/>
  <c r="HH40" i="2" s="1"/>
  <c r="HI39" i="2"/>
  <c r="HI40" i="2" s="1"/>
  <c r="HJ39" i="2"/>
  <c r="HK39" i="2"/>
  <c r="HK40" i="2" s="1"/>
  <c r="HL39" i="2"/>
  <c r="HL40" i="2" s="1"/>
  <c r="HM39" i="2"/>
  <c r="HM40" i="2" s="1"/>
  <c r="HN39" i="2"/>
  <c r="HO39" i="2"/>
  <c r="HO40" i="2" s="1"/>
  <c r="HP39" i="2"/>
  <c r="HP40" i="2" s="1"/>
  <c r="HQ39" i="2"/>
  <c r="HQ40" i="2" s="1"/>
  <c r="HR39" i="2"/>
  <c r="HS39" i="2"/>
  <c r="HS40" i="2" s="1"/>
  <c r="HT39" i="2"/>
  <c r="HT40" i="2" s="1"/>
  <c r="HU39" i="2"/>
  <c r="HU40" i="2" s="1"/>
  <c r="HV39" i="2"/>
  <c r="HW39" i="2"/>
  <c r="HW40" i="2" s="1"/>
  <c r="HX39" i="2"/>
  <c r="HX40" i="2" s="1"/>
  <c r="HY39" i="2"/>
  <c r="HY40" i="2" s="1"/>
  <c r="HZ39" i="2"/>
  <c r="IA39" i="2"/>
  <c r="IA40" i="2" s="1"/>
  <c r="IB39" i="2"/>
  <c r="IB40" i="2" s="1"/>
  <c r="IC39" i="2"/>
  <c r="IC40" i="2" s="1"/>
  <c r="ID39" i="2"/>
  <c r="IE39" i="2"/>
  <c r="IE40" i="2" s="1"/>
  <c r="IF39" i="2"/>
  <c r="IF40" i="2" s="1"/>
  <c r="IG39" i="2"/>
  <c r="IG40" i="2" s="1"/>
  <c r="IH39" i="2"/>
  <c r="II39" i="2"/>
  <c r="II40" i="2" s="1"/>
  <c r="IJ39" i="2"/>
  <c r="IJ40" i="2" s="1"/>
  <c r="IK39" i="2"/>
  <c r="IK40" i="2" s="1"/>
  <c r="IL39" i="2"/>
  <c r="IM39" i="2"/>
  <c r="IM40" i="2" s="1"/>
  <c r="IN39" i="2"/>
  <c r="IN40" i="2" s="1"/>
  <c r="IO39" i="2"/>
  <c r="IO40" i="2" s="1"/>
  <c r="IP39" i="2"/>
  <c r="IQ39" i="2"/>
  <c r="IQ40" i="2" s="1"/>
  <c r="IR39" i="2"/>
  <c r="IR40" i="2" s="1"/>
  <c r="IS39" i="2"/>
  <c r="IS40" i="2" s="1"/>
  <c r="IT39" i="2"/>
  <c r="IU39" i="2"/>
  <c r="IU40" i="2" s="1"/>
  <c r="E37" i="2"/>
  <c r="F37" i="2"/>
  <c r="G37" i="2"/>
  <c r="H37" i="2"/>
  <c r="I37" i="2"/>
  <c r="J37" i="2"/>
  <c r="K37" i="2"/>
  <c r="L37" i="2"/>
  <c r="M37" i="2"/>
  <c r="N37" i="2"/>
  <c r="O37" i="2"/>
  <c r="P37" i="2"/>
  <c r="Q37" i="2"/>
  <c r="R37" i="2"/>
  <c r="S37" i="2"/>
  <c r="T37" i="2"/>
  <c r="U37" i="2"/>
  <c r="V37" i="2"/>
  <c r="W37" i="2"/>
  <c r="X37" i="2"/>
  <c r="Y37" i="2"/>
  <c r="Z37" i="2"/>
  <c r="AA37" i="2"/>
  <c r="AB37" i="2"/>
  <c r="AC37" i="2"/>
  <c r="AD37" i="2"/>
  <c r="AE37" i="2"/>
  <c r="AF37" i="2"/>
  <c r="AG37" i="2"/>
  <c r="AH37" i="2"/>
  <c r="AI37" i="2"/>
  <c r="AJ37" i="2"/>
  <c r="AK37" i="2"/>
  <c r="AL37" i="2"/>
  <c r="AM37" i="2"/>
  <c r="AN37" i="2"/>
  <c r="AO37" i="2"/>
  <c r="AP37" i="2"/>
  <c r="AQ37" i="2"/>
  <c r="AR37" i="2"/>
  <c r="AS37" i="2"/>
  <c r="AT37" i="2"/>
  <c r="AU37" i="2"/>
  <c r="AV37" i="2"/>
  <c r="AW37" i="2"/>
  <c r="AX37" i="2"/>
  <c r="AY37" i="2"/>
  <c r="AZ37" i="2"/>
  <c r="BA37" i="2"/>
  <c r="BB37" i="2"/>
  <c r="BC37" i="2"/>
  <c r="BD37" i="2"/>
  <c r="BE37" i="2"/>
  <c r="BF37" i="2"/>
  <c r="BG37" i="2"/>
  <c r="BH37" i="2"/>
  <c r="BI37" i="2"/>
  <c r="BJ37" i="2"/>
  <c r="BK37" i="2"/>
  <c r="BL37" i="2"/>
  <c r="BM37" i="2"/>
  <c r="BN37" i="2"/>
  <c r="BO37" i="2"/>
  <c r="BP37" i="2"/>
  <c r="BQ37" i="2"/>
  <c r="BR37" i="2"/>
  <c r="BS37" i="2"/>
  <c r="BT37" i="2"/>
  <c r="BU37" i="2"/>
  <c r="BV37" i="2"/>
  <c r="BW37" i="2"/>
  <c r="BX37" i="2"/>
  <c r="BY37" i="2"/>
  <c r="BZ37" i="2"/>
  <c r="CA37" i="2"/>
  <c r="CB37" i="2"/>
  <c r="CC37" i="2"/>
  <c r="CD37" i="2"/>
  <c r="CE37" i="2"/>
  <c r="CF37" i="2"/>
  <c r="CG37" i="2"/>
  <c r="CH37" i="2"/>
  <c r="CI37" i="2"/>
  <c r="CJ37" i="2"/>
  <c r="CK37" i="2"/>
  <c r="CL37" i="2"/>
  <c r="CM37" i="2"/>
  <c r="CN37" i="2"/>
  <c r="CO37" i="2"/>
  <c r="CP37" i="2"/>
  <c r="CQ37" i="2"/>
  <c r="CR37" i="2"/>
  <c r="CS37" i="2"/>
  <c r="CT37" i="2"/>
  <c r="CU37" i="2"/>
  <c r="CV37" i="2"/>
  <c r="CW37" i="2"/>
  <c r="CX37" i="2"/>
  <c r="CY37" i="2"/>
  <c r="CZ37" i="2"/>
  <c r="DA37" i="2"/>
  <c r="DB37" i="2"/>
  <c r="DC37" i="2"/>
  <c r="DD37" i="2"/>
  <c r="DE37" i="2"/>
  <c r="DF37" i="2"/>
  <c r="DG37" i="2"/>
  <c r="DH37" i="2"/>
  <c r="DI37" i="2"/>
  <c r="DJ37" i="2"/>
  <c r="DK37" i="2"/>
  <c r="DL37" i="2"/>
  <c r="DM37" i="2"/>
  <c r="DN37" i="2"/>
  <c r="DO37" i="2"/>
  <c r="DP37" i="2"/>
  <c r="DQ37" i="2"/>
  <c r="DR37" i="2"/>
  <c r="DS37" i="2"/>
  <c r="DT37" i="2"/>
  <c r="DU37" i="2"/>
  <c r="DV37" i="2"/>
  <c r="DW37" i="2"/>
  <c r="DX37" i="2"/>
  <c r="DY37" i="2"/>
  <c r="DZ37" i="2"/>
  <c r="EA37" i="2"/>
  <c r="EB37" i="2"/>
  <c r="EC37" i="2"/>
  <c r="ED37" i="2"/>
  <c r="EE37" i="2"/>
  <c r="EF37" i="2"/>
  <c r="EG37" i="2"/>
  <c r="EH37" i="2"/>
  <c r="EI37" i="2"/>
  <c r="EJ37" i="2"/>
  <c r="EK37" i="2"/>
  <c r="EL37" i="2"/>
  <c r="EM37" i="2"/>
  <c r="EN37" i="2"/>
  <c r="EO37" i="2"/>
  <c r="EP37" i="2"/>
  <c r="EQ37" i="2"/>
  <c r="ER37" i="2"/>
  <c r="ES37" i="2"/>
  <c r="ET37" i="2"/>
  <c r="EU37" i="2"/>
  <c r="EV37" i="2"/>
  <c r="EW37" i="2"/>
  <c r="EX37" i="2"/>
  <c r="EY37" i="2"/>
  <c r="EZ37" i="2"/>
  <c r="FA37" i="2"/>
  <c r="FB37" i="2"/>
  <c r="FC37" i="2"/>
  <c r="FD37" i="2"/>
  <c r="FE37" i="2"/>
  <c r="FF37" i="2"/>
  <c r="FG37" i="2"/>
  <c r="FH37" i="2"/>
  <c r="FI37" i="2"/>
  <c r="FJ37" i="2"/>
  <c r="FK37" i="2"/>
  <c r="FL37" i="2"/>
  <c r="FM37" i="2"/>
  <c r="FN37" i="2"/>
  <c r="FO37" i="2"/>
  <c r="FP37" i="2"/>
  <c r="FQ37" i="2"/>
  <c r="FR37" i="2"/>
  <c r="FS37" i="2"/>
  <c r="FT37" i="2"/>
  <c r="FU37" i="2"/>
  <c r="FV37" i="2"/>
  <c r="FW37" i="2"/>
  <c r="FX37" i="2"/>
  <c r="FY37" i="2"/>
  <c r="FZ37" i="2"/>
  <c r="GA37" i="2"/>
  <c r="GB37" i="2"/>
  <c r="GC37" i="2"/>
  <c r="GD37" i="2"/>
  <c r="GE37" i="2"/>
  <c r="GF37" i="2"/>
  <c r="GG37" i="2"/>
  <c r="GH37" i="2"/>
  <c r="GI37" i="2"/>
  <c r="GJ37" i="2"/>
  <c r="GK37" i="2"/>
  <c r="GL37" i="2"/>
  <c r="GM37" i="2"/>
  <c r="GN37" i="2"/>
  <c r="GO37" i="2"/>
  <c r="GP37" i="2"/>
  <c r="GQ37" i="2"/>
  <c r="GR37" i="2"/>
  <c r="GS37" i="2"/>
  <c r="GT37" i="2"/>
  <c r="GU37" i="2"/>
  <c r="GV37" i="2"/>
  <c r="GW37" i="2"/>
  <c r="GX37" i="2"/>
  <c r="GY37" i="2"/>
  <c r="GZ37" i="2"/>
  <c r="HA37" i="2"/>
  <c r="HB37" i="2"/>
  <c r="HC37" i="2"/>
  <c r="HD37" i="2"/>
  <c r="HE37" i="2"/>
  <c r="HF37" i="2"/>
  <c r="HG37" i="2"/>
  <c r="HH37" i="2"/>
  <c r="HI37" i="2"/>
  <c r="HJ37" i="2"/>
  <c r="HK37" i="2"/>
  <c r="HL37" i="2"/>
  <c r="HM37" i="2"/>
  <c r="HN37" i="2"/>
  <c r="HO37" i="2"/>
  <c r="HP37" i="2"/>
  <c r="HQ37" i="2"/>
  <c r="HR37" i="2"/>
  <c r="HS37" i="2"/>
  <c r="HT37" i="2"/>
  <c r="HU37" i="2"/>
  <c r="HV37" i="2"/>
  <c r="HW37" i="2"/>
  <c r="HX37" i="2"/>
  <c r="HY37" i="2"/>
  <c r="HZ37" i="2"/>
  <c r="IA37" i="2"/>
  <c r="IB37" i="2"/>
  <c r="IC37" i="2"/>
  <c r="ID37" i="2"/>
  <c r="IE37" i="2"/>
  <c r="IF37" i="2"/>
  <c r="IG37" i="2"/>
  <c r="IH37" i="2"/>
  <c r="II37" i="2"/>
  <c r="IJ37" i="2"/>
  <c r="IK37" i="2"/>
  <c r="IL37" i="2"/>
  <c r="IM37" i="2"/>
  <c r="IN37" i="2"/>
  <c r="IO37" i="2"/>
  <c r="IP37" i="2"/>
  <c r="IQ37" i="2"/>
  <c r="IR37" i="2"/>
  <c r="IS37" i="2"/>
  <c r="IT37" i="2"/>
  <c r="IU37" i="2"/>
  <c r="E23" i="2"/>
  <c r="F23" i="2"/>
  <c r="G23" i="2"/>
  <c r="H23" i="2"/>
  <c r="I23" i="2"/>
  <c r="J23" i="2"/>
  <c r="K23" i="2"/>
  <c r="L23" i="2"/>
  <c r="M23" i="2"/>
  <c r="N23" i="2"/>
  <c r="O23" i="2"/>
  <c r="P23" i="2"/>
  <c r="Q23" i="2"/>
  <c r="R23" i="2"/>
  <c r="S23" i="2"/>
  <c r="T23" i="2"/>
  <c r="U23" i="2"/>
  <c r="V23" i="2"/>
  <c r="W23" i="2"/>
  <c r="X23" i="2"/>
  <c r="Y23" i="2"/>
  <c r="Z23" i="2"/>
  <c r="AA23" i="2"/>
  <c r="AB23" i="2"/>
  <c r="AC23" i="2"/>
  <c r="AD23" i="2"/>
  <c r="AE23" i="2"/>
  <c r="AF23" i="2"/>
  <c r="AG23" i="2"/>
  <c r="AH23" i="2"/>
  <c r="AI23" i="2"/>
  <c r="AJ23" i="2"/>
  <c r="AK23" i="2"/>
  <c r="AL23" i="2"/>
  <c r="AM23" i="2"/>
  <c r="AN23" i="2"/>
  <c r="AO23" i="2"/>
  <c r="AP23" i="2"/>
  <c r="AQ23" i="2"/>
  <c r="AR23" i="2"/>
  <c r="AS23" i="2"/>
  <c r="AT23" i="2"/>
  <c r="AU23" i="2"/>
  <c r="AV23" i="2"/>
  <c r="AW23" i="2"/>
  <c r="AX23" i="2"/>
  <c r="AY23" i="2"/>
  <c r="AZ23" i="2"/>
  <c r="BA23" i="2"/>
  <c r="BB23" i="2"/>
  <c r="BC23" i="2"/>
  <c r="BD23" i="2"/>
  <c r="BE23" i="2"/>
  <c r="BF23" i="2"/>
  <c r="BG23" i="2"/>
  <c r="BH23" i="2"/>
  <c r="BI23" i="2"/>
  <c r="BJ23" i="2"/>
  <c r="BK23" i="2"/>
  <c r="BL23" i="2"/>
  <c r="BM23" i="2"/>
  <c r="BN23" i="2"/>
  <c r="BO23" i="2"/>
  <c r="BP23" i="2"/>
  <c r="BQ23" i="2"/>
  <c r="BR23" i="2"/>
  <c r="BS23" i="2"/>
  <c r="BT23" i="2"/>
  <c r="BU23" i="2"/>
  <c r="BV23" i="2"/>
  <c r="BW23" i="2"/>
  <c r="BX23" i="2"/>
  <c r="BY23" i="2"/>
  <c r="BZ23" i="2"/>
  <c r="CA23" i="2"/>
  <c r="CB23" i="2"/>
  <c r="CC23" i="2"/>
  <c r="CD23" i="2"/>
  <c r="CE23" i="2"/>
  <c r="CF23" i="2"/>
  <c r="CG23" i="2"/>
  <c r="CH23" i="2"/>
  <c r="CI23" i="2"/>
  <c r="CJ23" i="2"/>
  <c r="CK23" i="2"/>
  <c r="CL23" i="2"/>
  <c r="CM23" i="2"/>
  <c r="CN23" i="2"/>
  <c r="CO23" i="2"/>
  <c r="CP23" i="2"/>
  <c r="CQ23" i="2"/>
  <c r="CR23" i="2"/>
  <c r="CS23" i="2"/>
  <c r="CT23" i="2"/>
  <c r="CU23" i="2"/>
  <c r="CV23" i="2"/>
  <c r="CW23" i="2"/>
  <c r="CX23" i="2"/>
  <c r="CY23" i="2"/>
  <c r="CZ23" i="2"/>
  <c r="DA23" i="2"/>
  <c r="DB23" i="2"/>
  <c r="DC23" i="2"/>
  <c r="DD23" i="2"/>
  <c r="DE23" i="2"/>
  <c r="DF23" i="2"/>
  <c r="DG23" i="2"/>
  <c r="DH23" i="2"/>
  <c r="DI23" i="2"/>
  <c r="DJ23" i="2"/>
  <c r="DK23" i="2"/>
  <c r="DL23" i="2"/>
  <c r="DM23" i="2"/>
  <c r="DN23" i="2"/>
  <c r="DO23" i="2"/>
  <c r="DP23" i="2"/>
  <c r="DQ23" i="2"/>
  <c r="DR23" i="2"/>
  <c r="DS23" i="2"/>
  <c r="DT23" i="2"/>
  <c r="DU23" i="2"/>
  <c r="DV23" i="2"/>
  <c r="DW23" i="2"/>
  <c r="DX23" i="2"/>
  <c r="DY23" i="2"/>
  <c r="DZ23" i="2"/>
  <c r="EA23" i="2"/>
  <c r="EB23" i="2"/>
  <c r="EC23" i="2"/>
  <c r="ED23" i="2"/>
  <c r="EE23" i="2"/>
  <c r="EF23" i="2"/>
  <c r="EG23" i="2"/>
  <c r="EH23" i="2"/>
  <c r="EI23" i="2"/>
  <c r="EJ23" i="2"/>
  <c r="EK23" i="2"/>
  <c r="EL23" i="2"/>
  <c r="EM23" i="2"/>
  <c r="EN23" i="2"/>
  <c r="EO23" i="2"/>
  <c r="EP23" i="2"/>
  <c r="EQ23" i="2"/>
  <c r="ER23" i="2"/>
  <c r="ES23" i="2"/>
  <c r="ET23" i="2"/>
  <c r="EU23" i="2"/>
  <c r="EV23" i="2"/>
  <c r="EW23" i="2"/>
  <c r="EX23" i="2"/>
  <c r="EY23" i="2"/>
  <c r="EZ23" i="2"/>
  <c r="FA23" i="2"/>
  <c r="FB23" i="2"/>
  <c r="FC23" i="2"/>
  <c r="FD23" i="2"/>
  <c r="FE23" i="2"/>
  <c r="FF23" i="2"/>
  <c r="FG23" i="2"/>
  <c r="FH23" i="2"/>
  <c r="FI23" i="2"/>
  <c r="FJ23" i="2"/>
  <c r="FK23" i="2"/>
  <c r="FL23" i="2"/>
  <c r="FM23" i="2"/>
  <c r="FN23" i="2"/>
  <c r="FO23" i="2"/>
  <c r="FP23" i="2"/>
  <c r="FQ23" i="2"/>
  <c r="FR23" i="2"/>
  <c r="FS23" i="2"/>
  <c r="FT23" i="2"/>
  <c r="FU23" i="2"/>
  <c r="FV23" i="2"/>
  <c r="FW23" i="2"/>
  <c r="FX23" i="2"/>
  <c r="FY23" i="2"/>
  <c r="FZ23" i="2"/>
  <c r="GA23" i="2"/>
  <c r="GB23" i="2"/>
  <c r="GC23" i="2"/>
  <c r="GD23" i="2"/>
  <c r="GE23" i="2"/>
  <c r="GF23" i="2"/>
  <c r="GG23" i="2"/>
  <c r="GH23" i="2"/>
  <c r="GI23" i="2"/>
  <c r="GJ23" i="2"/>
  <c r="GK23" i="2"/>
  <c r="GL23" i="2"/>
  <c r="GM23" i="2"/>
  <c r="GN23" i="2"/>
  <c r="GO23" i="2"/>
  <c r="GP23" i="2"/>
  <c r="GQ23" i="2"/>
  <c r="GR23" i="2"/>
  <c r="GS23" i="2"/>
  <c r="GT23" i="2"/>
  <c r="GU23" i="2"/>
  <c r="GV23" i="2"/>
  <c r="GW23" i="2"/>
  <c r="GX23" i="2"/>
  <c r="GY23" i="2"/>
  <c r="GZ23" i="2"/>
  <c r="HA23" i="2"/>
  <c r="HB23" i="2"/>
  <c r="HC23" i="2"/>
  <c r="HD23" i="2"/>
  <c r="HE23" i="2"/>
  <c r="HF23" i="2"/>
  <c r="HG23" i="2"/>
  <c r="HH23" i="2"/>
  <c r="HI23" i="2"/>
  <c r="HJ23" i="2"/>
  <c r="HK23" i="2"/>
  <c r="HL23" i="2"/>
  <c r="HM23" i="2"/>
  <c r="HN23" i="2"/>
  <c r="HO23" i="2"/>
  <c r="HP23" i="2"/>
  <c r="HQ23" i="2"/>
  <c r="HR23" i="2"/>
  <c r="HS23" i="2"/>
  <c r="HT23" i="2"/>
  <c r="HU23" i="2"/>
  <c r="HV23" i="2"/>
  <c r="HW23" i="2"/>
  <c r="HX23" i="2"/>
  <c r="HY23" i="2"/>
  <c r="HZ23" i="2"/>
  <c r="IA23" i="2"/>
  <c r="IB23" i="2"/>
  <c r="IC23" i="2"/>
  <c r="ID23" i="2"/>
  <c r="IE23" i="2"/>
  <c r="IF23" i="2"/>
  <c r="IG23" i="2"/>
  <c r="IH23" i="2"/>
  <c r="II23" i="2"/>
  <c r="IJ23" i="2"/>
  <c r="IK23" i="2"/>
  <c r="IL23" i="2"/>
  <c r="IM23" i="2"/>
  <c r="IN23" i="2"/>
  <c r="IO23" i="2"/>
  <c r="IP23" i="2"/>
  <c r="IQ23" i="2"/>
  <c r="IR23" i="2"/>
  <c r="IS23" i="2"/>
  <c r="IT23" i="2"/>
  <c r="IU23" i="2"/>
  <c r="IV23" i="2"/>
  <c r="E24" i="2"/>
  <c r="F24" i="2"/>
  <c r="G24" i="2"/>
  <c r="H24" i="2"/>
  <c r="I24" i="2"/>
  <c r="J24" i="2"/>
  <c r="K24" i="2"/>
  <c r="L24" i="2"/>
  <c r="M24" i="2"/>
  <c r="N24" i="2"/>
  <c r="O24" i="2"/>
  <c r="P24" i="2"/>
  <c r="Q24" i="2"/>
  <c r="R24" i="2"/>
  <c r="S24" i="2"/>
  <c r="T24" i="2"/>
  <c r="U24" i="2"/>
  <c r="V24" i="2"/>
  <c r="W24" i="2"/>
  <c r="X24" i="2"/>
  <c r="Y24" i="2"/>
  <c r="Z24" i="2"/>
  <c r="AA24" i="2"/>
  <c r="AB24" i="2"/>
  <c r="AC24" i="2"/>
  <c r="AD24" i="2"/>
  <c r="AE24" i="2"/>
  <c r="AF24" i="2"/>
  <c r="AG24" i="2"/>
  <c r="AH24" i="2"/>
  <c r="AI24" i="2"/>
  <c r="AJ24" i="2"/>
  <c r="AK24" i="2"/>
  <c r="AL24" i="2"/>
  <c r="AM24" i="2"/>
  <c r="AN24" i="2"/>
  <c r="AO24" i="2"/>
  <c r="AP24" i="2"/>
  <c r="AQ24" i="2"/>
  <c r="AR24" i="2"/>
  <c r="AS24" i="2"/>
  <c r="AT24" i="2"/>
  <c r="AU24" i="2"/>
  <c r="AV24" i="2"/>
  <c r="AW24" i="2"/>
  <c r="AX24" i="2"/>
  <c r="AY24" i="2"/>
  <c r="AZ24" i="2"/>
  <c r="BA24" i="2"/>
  <c r="BB24" i="2"/>
  <c r="BC24" i="2"/>
  <c r="BD24" i="2"/>
  <c r="BE24" i="2"/>
  <c r="BF24" i="2"/>
  <c r="BG24" i="2"/>
  <c r="BH24" i="2"/>
  <c r="BI24" i="2"/>
  <c r="BJ24" i="2"/>
  <c r="BK24" i="2"/>
  <c r="BL24" i="2"/>
  <c r="BM24" i="2"/>
  <c r="BN24" i="2"/>
  <c r="BO24" i="2"/>
  <c r="BP24" i="2"/>
  <c r="BQ24" i="2"/>
  <c r="BR24" i="2"/>
  <c r="BS24" i="2"/>
  <c r="BT24" i="2"/>
  <c r="BU24" i="2"/>
  <c r="BV24" i="2"/>
  <c r="BW24" i="2"/>
  <c r="BX24" i="2"/>
  <c r="BY24" i="2"/>
  <c r="BZ24" i="2"/>
  <c r="CA24" i="2"/>
  <c r="CB24" i="2"/>
  <c r="CC24" i="2"/>
  <c r="CD24" i="2"/>
  <c r="CE24" i="2"/>
  <c r="CF24" i="2"/>
  <c r="CG24" i="2"/>
  <c r="CH24" i="2"/>
  <c r="CI24" i="2"/>
  <c r="CJ24" i="2"/>
  <c r="CK24" i="2"/>
  <c r="CL24" i="2"/>
  <c r="CM24" i="2"/>
  <c r="CN24" i="2"/>
  <c r="CO24" i="2"/>
  <c r="CP24" i="2"/>
  <c r="CQ24" i="2"/>
  <c r="CR24" i="2"/>
  <c r="CS24" i="2"/>
  <c r="CT24" i="2"/>
  <c r="CU24" i="2"/>
  <c r="CV24" i="2"/>
  <c r="CW24" i="2"/>
  <c r="CX24" i="2"/>
  <c r="CY24" i="2"/>
  <c r="CZ24" i="2"/>
  <c r="DA24" i="2"/>
  <c r="DB24" i="2"/>
  <c r="DC24" i="2"/>
  <c r="DD24" i="2"/>
  <c r="DE24" i="2"/>
  <c r="DF24" i="2"/>
  <c r="DG24" i="2"/>
  <c r="DH24" i="2"/>
  <c r="DI24" i="2"/>
  <c r="DJ24" i="2"/>
  <c r="DK24" i="2"/>
  <c r="DL24" i="2"/>
  <c r="DM24" i="2"/>
  <c r="DN24" i="2"/>
  <c r="DO24" i="2"/>
  <c r="DP24" i="2"/>
  <c r="DQ24" i="2"/>
  <c r="DR24" i="2"/>
  <c r="DS24" i="2"/>
  <c r="DT24" i="2"/>
  <c r="DU24" i="2"/>
  <c r="DV24" i="2"/>
  <c r="DW24" i="2"/>
  <c r="DX24" i="2"/>
  <c r="DY24" i="2"/>
  <c r="DZ24" i="2"/>
  <c r="EA24" i="2"/>
  <c r="EB24" i="2"/>
  <c r="EC24" i="2"/>
  <c r="ED24" i="2"/>
  <c r="EE24" i="2"/>
  <c r="EF24" i="2"/>
  <c r="EG24" i="2"/>
  <c r="EH24" i="2"/>
  <c r="EI24" i="2"/>
  <c r="EJ24" i="2"/>
  <c r="EK24" i="2"/>
  <c r="EL24" i="2"/>
  <c r="EM24" i="2"/>
  <c r="EN24" i="2"/>
  <c r="EO24" i="2"/>
  <c r="EP24" i="2"/>
  <c r="EQ24" i="2"/>
  <c r="ER24" i="2"/>
  <c r="ES24" i="2"/>
  <c r="ET24" i="2"/>
  <c r="EU24" i="2"/>
  <c r="EV24" i="2"/>
  <c r="EW24" i="2"/>
  <c r="EX24" i="2"/>
  <c r="EY24" i="2"/>
  <c r="EZ24" i="2"/>
  <c r="FA24" i="2"/>
  <c r="FB24" i="2"/>
  <c r="FC24" i="2"/>
  <c r="FD24" i="2"/>
  <c r="FE24" i="2"/>
  <c r="FF24" i="2"/>
  <c r="FG24" i="2"/>
  <c r="FH24" i="2"/>
  <c r="FI24" i="2"/>
  <c r="FJ24" i="2"/>
  <c r="FK24" i="2"/>
  <c r="FL24" i="2"/>
  <c r="FM24" i="2"/>
  <c r="FN24" i="2"/>
  <c r="FO24" i="2"/>
  <c r="FP24" i="2"/>
  <c r="FQ24" i="2"/>
  <c r="FR24" i="2"/>
  <c r="FS24" i="2"/>
  <c r="FT24" i="2"/>
  <c r="FU24" i="2"/>
  <c r="FV24" i="2"/>
  <c r="FW24" i="2"/>
  <c r="FX24" i="2"/>
  <c r="FY24" i="2"/>
  <c r="FZ24" i="2"/>
  <c r="GA24" i="2"/>
  <c r="GB24" i="2"/>
  <c r="GC24" i="2"/>
  <c r="GD24" i="2"/>
  <c r="GE24" i="2"/>
  <c r="GF24" i="2"/>
  <c r="GG24" i="2"/>
  <c r="GH24" i="2"/>
  <c r="GI24" i="2"/>
  <c r="GJ24" i="2"/>
  <c r="GK24" i="2"/>
  <c r="GL24" i="2"/>
  <c r="GM24" i="2"/>
  <c r="GN24" i="2"/>
  <c r="GO24" i="2"/>
  <c r="GP24" i="2"/>
  <c r="GQ24" i="2"/>
  <c r="GR24" i="2"/>
  <c r="GS24" i="2"/>
  <c r="GT24" i="2"/>
  <c r="GU24" i="2"/>
  <c r="GV24" i="2"/>
  <c r="GW24" i="2"/>
  <c r="GX24" i="2"/>
  <c r="GY24" i="2"/>
  <c r="GZ24" i="2"/>
  <c r="HA24" i="2"/>
  <c r="HB24" i="2"/>
  <c r="HC24" i="2"/>
  <c r="HD24" i="2"/>
  <c r="HE24" i="2"/>
  <c r="HF24" i="2"/>
  <c r="HG24" i="2"/>
  <c r="HH24" i="2"/>
  <c r="HI24" i="2"/>
  <c r="HJ24" i="2"/>
  <c r="HK24" i="2"/>
  <c r="HL24" i="2"/>
  <c r="HM24" i="2"/>
  <c r="HN24" i="2"/>
  <c r="HO24" i="2"/>
  <c r="HP24" i="2"/>
  <c r="HQ24" i="2"/>
  <c r="HR24" i="2"/>
  <c r="HS24" i="2"/>
  <c r="HT24" i="2"/>
  <c r="HU24" i="2"/>
  <c r="HV24" i="2"/>
  <c r="HW24" i="2"/>
  <c r="HX24" i="2"/>
  <c r="HY24" i="2"/>
  <c r="HZ24" i="2"/>
  <c r="IA24" i="2"/>
  <c r="IB24" i="2"/>
  <c r="IC24" i="2"/>
  <c r="ID24" i="2"/>
  <c r="IE24" i="2"/>
  <c r="IF24" i="2"/>
  <c r="IG24" i="2"/>
  <c r="IH24" i="2"/>
  <c r="II24" i="2"/>
  <c r="IJ24" i="2"/>
  <c r="IK24" i="2"/>
  <c r="IL24" i="2"/>
  <c r="IM24" i="2"/>
  <c r="IN24" i="2"/>
  <c r="IO24" i="2"/>
  <c r="IP24" i="2"/>
  <c r="IQ24" i="2"/>
  <c r="IR24" i="2"/>
  <c r="IS24" i="2"/>
  <c r="IT24" i="2"/>
  <c r="IU24" i="2"/>
  <c r="IV24" i="2"/>
  <c r="E25" i="2"/>
  <c r="F25" i="2"/>
  <c r="G25" i="2"/>
  <c r="H25" i="2"/>
  <c r="I25" i="2"/>
  <c r="J25" i="2"/>
  <c r="K25" i="2"/>
  <c r="L25" i="2"/>
  <c r="M25" i="2"/>
  <c r="N25" i="2"/>
  <c r="O25" i="2"/>
  <c r="P25" i="2"/>
  <c r="Q25" i="2"/>
  <c r="R25" i="2"/>
  <c r="S25" i="2"/>
  <c r="T25" i="2"/>
  <c r="U25" i="2"/>
  <c r="V25" i="2"/>
  <c r="W25" i="2"/>
  <c r="X25" i="2"/>
  <c r="Y25" i="2"/>
  <c r="Z25" i="2"/>
  <c r="AA25" i="2"/>
  <c r="AB25" i="2"/>
  <c r="AC25" i="2"/>
  <c r="AD25" i="2"/>
  <c r="AE25" i="2"/>
  <c r="AF25" i="2"/>
  <c r="AG25" i="2"/>
  <c r="AH25" i="2"/>
  <c r="AI25" i="2"/>
  <c r="AJ25" i="2"/>
  <c r="AK25" i="2"/>
  <c r="AL25" i="2"/>
  <c r="AM25" i="2"/>
  <c r="AN25" i="2"/>
  <c r="AO25" i="2"/>
  <c r="AP25" i="2"/>
  <c r="AQ25" i="2"/>
  <c r="AR25" i="2"/>
  <c r="AS25" i="2"/>
  <c r="AT25" i="2"/>
  <c r="AU25" i="2"/>
  <c r="AV25" i="2"/>
  <c r="AW25" i="2"/>
  <c r="AX25" i="2"/>
  <c r="AY25" i="2"/>
  <c r="AZ25" i="2"/>
  <c r="BA25" i="2"/>
  <c r="BB25" i="2"/>
  <c r="BC25" i="2"/>
  <c r="BD25" i="2"/>
  <c r="BE25" i="2"/>
  <c r="BF25" i="2"/>
  <c r="BG25" i="2"/>
  <c r="BH25" i="2"/>
  <c r="BI25" i="2"/>
  <c r="BJ25" i="2"/>
  <c r="BK25" i="2"/>
  <c r="BL25" i="2"/>
  <c r="BM25" i="2"/>
  <c r="BN25" i="2"/>
  <c r="BO25" i="2"/>
  <c r="BP25" i="2"/>
  <c r="BQ25" i="2"/>
  <c r="BR25" i="2"/>
  <c r="BS25" i="2"/>
  <c r="BT25" i="2"/>
  <c r="BU25" i="2"/>
  <c r="BV25" i="2"/>
  <c r="BW25" i="2"/>
  <c r="BX25" i="2"/>
  <c r="BY25" i="2"/>
  <c r="BZ25" i="2"/>
  <c r="CA25" i="2"/>
  <c r="CB25" i="2"/>
  <c r="CC25" i="2"/>
  <c r="CD25" i="2"/>
  <c r="CE25" i="2"/>
  <c r="CF25" i="2"/>
  <c r="CG25" i="2"/>
  <c r="CH25" i="2"/>
  <c r="CI25" i="2"/>
  <c r="CJ25" i="2"/>
  <c r="CK25" i="2"/>
  <c r="CL25" i="2"/>
  <c r="CM25" i="2"/>
  <c r="CN25" i="2"/>
  <c r="CO25" i="2"/>
  <c r="CP25" i="2"/>
  <c r="CQ25" i="2"/>
  <c r="CR25" i="2"/>
  <c r="CS25" i="2"/>
  <c r="CT25" i="2"/>
  <c r="CU25" i="2"/>
  <c r="CV25" i="2"/>
  <c r="CW25" i="2"/>
  <c r="CX25" i="2"/>
  <c r="CY25" i="2"/>
  <c r="CZ25" i="2"/>
  <c r="DA25" i="2"/>
  <c r="DB25" i="2"/>
  <c r="DC25" i="2"/>
  <c r="DD25" i="2"/>
  <c r="DE25" i="2"/>
  <c r="DF25" i="2"/>
  <c r="DG25" i="2"/>
  <c r="DH25" i="2"/>
  <c r="DI25" i="2"/>
  <c r="DJ25" i="2"/>
  <c r="DK25" i="2"/>
  <c r="DL25" i="2"/>
  <c r="DM25" i="2"/>
  <c r="DN25" i="2"/>
  <c r="DO25" i="2"/>
  <c r="DP25" i="2"/>
  <c r="DQ25" i="2"/>
  <c r="DR25" i="2"/>
  <c r="DS25" i="2"/>
  <c r="DT25" i="2"/>
  <c r="DU25" i="2"/>
  <c r="DV25" i="2"/>
  <c r="DW25" i="2"/>
  <c r="DX25" i="2"/>
  <c r="DY25" i="2"/>
  <c r="DZ25" i="2"/>
  <c r="EA25" i="2"/>
  <c r="EB25" i="2"/>
  <c r="EC25" i="2"/>
  <c r="ED25" i="2"/>
  <c r="EE25" i="2"/>
  <c r="EF25" i="2"/>
  <c r="EG25" i="2"/>
  <c r="EH25" i="2"/>
  <c r="EI25" i="2"/>
  <c r="EJ25" i="2"/>
  <c r="EK25" i="2"/>
  <c r="EL25" i="2"/>
  <c r="EM25" i="2"/>
  <c r="EN25" i="2"/>
  <c r="EO25" i="2"/>
  <c r="EP25" i="2"/>
  <c r="EQ25" i="2"/>
  <c r="ER25" i="2"/>
  <c r="ES25" i="2"/>
  <c r="ET25" i="2"/>
  <c r="EU25" i="2"/>
  <c r="EV25" i="2"/>
  <c r="EW25" i="2"/>
  <c r="EX25" i="2"/>
  <c r="EY25" i="2"/>
  <c r="EZ25" i="2"/>
  <c r="FA25" i="2"/>
  <c r="FB25" i="2"/>
  <c r="FC25" i="2"/>
  <c r="FD25" i="2"/>
  <c r="FE25" i="2"/>
  <c r="FF25" i="2"/>
  <c r="FG25" i="2"/>
  <c r="FH25" i="2"/>
  <c r="FI25" i="2"/>
  <c r="FJ25" i="2"/>
  <c r="FK25" i="2"/>
  <c r="FL25" i="2"/>
  <c r="FM25" i="2"/>
  <c r="FN25" i="2"/>
  <c r="FO25" i="2"/>
  <c r="FP25" i="2"/>
  <c r="FQ25" i="2"/>
  <c r="FR25" i="2"/>
  <c r="FS25" i="2"/>
  <c r="FT25" i="2"/>
  <c r="FU25" i="2"/>
  <c r="FV25" i="2"/>
  <c r="FW25" i="2"/>
  <c r="FX25" i="2"/>
  <c r="FY25" i="2"/>
  <c r="FZ25" i="2"/>
  <c r="GA25" i="2"/>
  <c r="GB25" i="2"/>
  <c r="GC25" i="2"/>
  <c r="GD25" i="2"/>
  <c r="GE25" i="2"/>
  <c r="GF25" i="2"/>
  <c r="GG25" i="2"/>
  <c r="GH25" i="2"/>
  <c r="GI25" i="2"/>
  <c r="GJ25" i="2"/>
  <c r="GK25" i="2"/>
  <c r="GL25" i="2"/>
  <c r="GM25" i="2"/>
  <c r="GN25" i="2"/>
  <c r="GO25" i="2"/>
  <c r="GP25" i="2"/>
  <c r="GQ25" i="2"/>
  <c r="GR25" i="2"/>
  <c r="GS25" i="2"/>
  <c r="GT25" i="2"/>
  <c r="GU25" i="2"/>
  <c r="GV25" i="2"/>
  <c r="GW25" i="2"/>
  <c r="GX25" i="2"/>
  <c r="GY25" i="2"/>
  <c r="GZ25" i="2"/>
  <c r="HA25" i="2"/>
  <c r="HB25" i="2"/>
  <c r="HC25" i="2"/>
  <c r="HD25" i="2"/>
  <c r="HE25" i="2"/>
  <c r="HF25" i="2"/>
  <c r="HG25" i="2"/>
  <c r="HH25" i="2"/>
  <c r="HI25" i="2"/>
  <c r="HJ25" i="2"/>
  <c r="HK25" i="2"/>
  <c r="HL25" i="2"/>
  <c r="HM25" i="2"/>
  <c r="HN25" i="2"/>
  <c r="HO25" i="2"/>
  <c r="HP25" i="2"/>
  <c r="HQ25" i="2"/>
  <c r="HR25" i="2"/>
  <c r="HS25" i="2"/>
  <c r="HT25" i="2"/>
  <c r="HU25" i="2"/>
  <c r="HV25" i="2"/>
  <c r="HW25" i="2"/>
  <c r="HX25" i="2"/>
  <c r="HY25" i="2"/>
  <c r="HZ25" i="2"/>
  <c r="IA25" i="2"/>
  <c r="IB25" i="2"/>
  <c r="IC25" i="2"/>
  <c r="ID25" i="2"/>
  <c r="IE25" i="2"/>
  <c r="IF25" i="2"/>
  <c r="IG25" i="2"/>
  <c r="IH25" i="2"/>
  <c r="II25" i="2"/>
  <c r="IJ25" i="2"/>
  <c r="IK25" i="2"/>
  <c r="IL25" i="2"/>
  <c r="IM25" i="2"/>
  <c r="IN25" i="2"/>
  <c r="IO25" i="2"/>
  <c r="IP25" i="2"/>
  <c r="IQ25" i="2"/>
  <c r="IR25" i="2"/>
  <c r="IS25" i="2"/>
  <c r="IT25" i="2"/>
  <c r="IU25" i="2"/>
  <c r="IV25" i="2"/>
  <c r="E35" i="2"/>
  <c r="F35" i="2"/>
  <c r="G35" i="2"/>
  <c r="H35" i="2"/>
  <c r="I35" i="2"/>
  <c r="J35" i="2"/>
  <c r="K35" i="2"/>
  <c r="L35" i="2"/>
  <c r="M35" i="2"/>
  <c r="N35" i="2"/>
  <c r="O35" i="2"/>
  <c r="P35" i="2"/>
  <c r="Q35" i="2"/>
  <c r="R35" i="2"/>
  <c r="S35" i="2"/>
  <c r="T35" i="2"/>
  <c r="U35" i="2"/>
  <c r="V35" i="2"/>
  <c r="W35" i="2"/>
  <c r="X35" i="2"/>
  <c r="Y35" i="2"/>
  <c r="Z35" i="2"/>
  <c r="AA35" i="2"/>
  <c r="AB35" i="2"/>
  <c r="AC35" i="2"/>
  <c r="AD35" i="2"/>
  <c r="AE35" i="2"/>
  <c r="AF35" i="2"/>
  <c r="AG35" i="2"/>
  <c r="AH35" i="2"/>
  <c r="AI35" i="2"/>
  <c r="AJ35" i="2"/>
  <c r="AK35" i="2"/>
  <c r="AL35" i="2"/>
  <c r="AM35" i="2"/>
  <c r="AN35" i="2"/>
  <c r="AO35" i="2"/>
  <c r="AP35" i="2"/>
  <c r="AQ35" i="2"/>
  <c r="AR35" i="2"/>
  <c r="AS35" i="2"/>
  <c r="AT35" i="2"/>
  <c r="AU35" i="2"/>
  <c r="AV35" i="2"/>
  <c r="AW35" i="2"/>
  <c r="AX35" i="2"/>
  <c r="AY35" i="2"/>
  <c r="AZ35" i="2"/>
  <c r="BA35" i="2"/>
  <c r="BB35" i="2"/>
  <c r="BC35" i="2"/>
  <c r="BD35" i="2"/>
  <c r="BE35" i="2"/>
  <c r="BF35" i="2"/>
  <c r="BG35" i="2"/>
  <c r="BH35" i="2"/>
  <c r="BI35" i="2"/>
  <c r="BJ35" i="2"/>
  <c r="BK35" i="2"/>
  <c r="BL35" i="2"/>
  <c r="BM35" i="2"/>
  <c r="BN35" i="2"/>
  <c r="BO35" i="2"/>
  <c r="BP35" i="2"/>
  <c r="BQ35" i="2"/>
  <c r="BR35" i="2"/>
  <c r="BS35" i="2"/>
  <c r="BT35" i="2"/>
  <c r="BU35" i="2"/>
  <c r="BV35" i="2"/>
  <c r="BW35" i="2"/>
  <c r="BX35" i="2"/>
  <c r="BY35" i="2"/>
  <c r="BZ35" i="2"/>
  <c r="CA35" i="2"/>
  <c r="CB35" i="2"/>
  <c r="CC35" i="2"/>
  <c r="CD35" i="2"/>
  <c r="CE35" i="2"/>
  <c r="CF35" i="2"/>
  <c r="CG35" i="2"/>
  <c r="CH35" i="2"/>
  <c r="CI35" i="2"/>
  <c r="CJ35" i="2"/>
  <c r="CK35" i="2"/>
  <c r="CL35" i="2"/>
  <c r="CM35" i="2"/>
  <c r="CN35" i="2"/>
  <c r="CO35" i="2"/>
  <c r="CP35" i="2"/>
  <c r="CQ35" i="2"/>
  <c r="CR35" i="2"/>
  <c r="CS35" i="2"/>
  <c r="CT35" i="2"/>
  <c r="CU35" i="2"/>
  <c r="CV35" i="2"/>
  <c r="CW35" i="2"/>
  <c r="CX35" i="2"/>
  <c r="CY35" i="2"/>
  <c r="CZ35" i="2"/>
  <c r="DA35" i="2"/>
  <c r="DB35" i="2"/>
  <c r="DC35" i="2"/>
  <c r="DD35" i="2"/>
  <c r="DE35" i="2"/>
  <c r="DF35" i="2"/>
  <c r="DG35" i="2"/>
  <c r="DH35" i="2"/>
  <c r="DI35" i="2"/>
  <c r="DJ35" i="2"/>
  <c r="DK35" i="2"/>
  <c r="DL35" i="2"/>
  <c r="DM35" i="2"/>
  <c r="DN35" i="2"/>
  <c r="DO35" i="2"/>
  <c r="DP35" i="2"/>
  <c r="DQ35" i="2"/>
  <c r="DR35" i="2"/>
  <c r="DS35" i="2"/>
  <c r="DT35" i="2"/>
  <c r="DU35" i="2"/>
  <c r="DV35" i="2"/>
  <c r="DW35" i="2"/>
  <c r="DX35" i="2"/>
  <c r="DY35" i="2"/>
  <c r="DZ35" i="2"/>
  <c r="EA35" i="2"/>
  <c r="EB35" i="2"/>
  <c r="EC35" i="2"/>
  <c r="ED35" i="2"/>
  <c r="EE35" i="2"/>
  <c r="EF35" i="2"/>
  <c r="EG35" i="2"/>
  <c r="EH35" i="2"/>
  <c r="EI35" i="2"/>
  <c r="EJ35" i="2"/>
  <c r="EK35" i="2"/>
  <c r="EL35" i="2"/>
  <c r="EM35" i="2"/>
  <c r="EN35" i="2"/>
  <c r="EO35" i="2"/>
  <c r="EP35" i="2"/>
  <c r="EQ35" i="2"/>
  <c r="ER35" i="2"/>
  <c r="ES35" i="2"/>
  <c r="ET35" i="2"/>
  <c r="EU35" i="2"/>
  <c r="EV35" i="2"/>
  <c r="EW35" i="2"/>
  <c r="EX35" i="2"/>
  <c r="EY35" i="2"/>
  <c r="EZ35" i="2"/>
  <c r="FA35" i="2"/>
  <c r="FB35" i="2"/>
  <c r="FC35" i="2"/>
  <c r="FD35" i="2"/>
  <c r="FE35" i="2"/>
  <c r="FF35" i="2"/>
  <c r="FG35" i="2"/>
  <c r="FH35" i="2"/>
  <c r="FI35" i="2"/>
  <c r="FJ35" i="2"/>
  <c r="FK35" i="2"/>
  <c r="FL35" i="2"/>
  <c r="FM35" i="2"/>
  <c r="FN35" i="2"/>
  <c r="FO35" i="2"/>
  <c r="FP35" i="2"/>
  <c r="FQ35" i="2"/>
  <c r="FR35" i="2"/>
  <c r="FS35" i="2"/>
  <c r="FT35" i="2"/>
  <c r="FU35" i="2"/>
  <c r="FV35" i="2"/>
  <c r="FW35" i="2"/>
  <c r="FX35" i="2"/>
  <c r="FY35" i="2"/>
  <c r="FZ35" i="2"/>
  <c r="GA35" i="2"/>
  <c r="GB35" i="2"/>
  <c r="GC35" i="2"/>
  <c r="GD35" i="2"/>
  <c r="GE35" i="2"/>
  <c r="GF35" i="2"/>
  <c r="GG35" i="2"/>
  <c r="GH35" i="2"/>
  <c r="GI35" i="2"/>
  <c r="GJ35" i="2"/>
  <c r="GK35" i="2"/>
  <c r="GL35" i="2"/>
  <c r="GM35" i="2"/>
  <c r="GN35" i="2"/>
  <c r="GO35" i="2"/>
  <c r="GP35" i="2"/>
  <c r="GQ35" i="2"/>
  <c r="GR35" i="2"/>
  <c r="GS35" i="2"/>
  <c r="GT35" i="2"/>
  <c r="GU35" i="2"/>
  <c r="GV35" i="2"/>
  <c r="GW35" i="2"/>
  <c r="GX35" i="2"/>
  <c r="GY35" i="2"/>
  <c r="GZ35" i="2"/>
  <c r="HA35" i="2"/>
  <c r="HB35" i="2"/>
  <c r="HC35" i="2"/>
  <c r="HD35" i="2"/>
  <c r="HE35" i="2"/>
  <c r="HF35" i="2"/>
  <c r="HG35" i="2"/>
  <c r="HH35" i="2"/>
  <c r="HI35" i="2"/>
  <c r="HJ35" i="2"/>
  <c r="HK35" i="2"/>
  <c r="HL35" i="2"/>
  <c r="HM35" i="2"/>
  <c r="HN35" i="2"/>
  <c r="HO35" i="2"/>
  <c r="HP35" i="2"/>
  <c r="HQ35" i="2"/>
  <c r="HR35" i="2"/>
  <c r="HS35" i="2"/>
  <c r="HT35" i="2"/>
  <c r="HU35" i="2"/>
  <c r="HV35" i="2"/>
  <c r="HW35" i="2"/>
  <c r="HX35" i="2"/>
  <c r="HY35" i="2"/>
  <c r="HZ35" i="2"/>
  <c r="IA35" i="2"/>
  <c r="IB35" i="2"/>
  <c r="IC35" i="2"/>
  <c r="ID35" i="2"/>
  <c r="IE35" i="2"/>
  <c r="IF35" i="2"/>
  <c r="IG35" i="2"/>
  <c r="IH35" i="2"/>
  <c r="II35" i="2"/>
  <c r="IJ35" i="2"/>
  <c r="IK35" i="2"/>
  <c r="IL35" i="2"/>
  <c r="IM35" i="2"/>
  <c r="IN35" i="2"/>
  <c r="IO35" i="2"/>
  <c r="IP35" i="2"/>
  <c r="IQ35" i="2"/>
  <c r="IR35" i="2"/>
  <c r="IS35" i="2"/>
  <c r="IT35" i="2"/>
  <c r="IU35" i="2"/>
  <c r="IV35" i="2"/>
  <c r="IV37" i="2"/>
  <c r="IV39" i="2"/>
  <c r="IV40" i="2" s="1"/>
  <c r="J40" i="2"/>
  <c r="N40" i="2"/>
  <c r="R40" i="2"/>
  <c r="T40" i="2"/>
  <c r="V40" i="2"/>
  <c r="Z40" i="2"/>
  <c r="AD40" i="2"/>
  <c r="AH40" i="2"/>
  <c r="AL40" i="2"/>
  <c r="AP40" i="2"/>
  <c r="AT40" i="2"/>
  <c r="AX40" i="2"/>
  <c r="BB40" i="2"/>
  <c r="BF40" i="2"/>
  <c r="BG40" i="2"/>
  <c r="BJ40" i="2"/>
  <c r="BN40" i="2"/>
  <c r="BR40" i="2"/>
  <c r="BV40" i="2"/>
  <c r="BZ40" i="2"/>
  <c r="CD40" i="2"/>
  <c r="CH40" i="2"/>
  <c r="CL40" i="2"/>
  <c r="CP40" i="2"/>
  <c r="CT40" i="2"/>
  <c r="CX40" i="2"/>
  <c r="DB40" i="2"/>
  <c r="DF40" i="2"/>
  <c r="DJ40" i="2"/>
  <c r="DN40" i="2"/>
  <c r="DR40" i="2"/>
  <c r="DS40" i="2"/>
  <c r="DV40" i="2"/>
  <c r="DZ40" i="2"/>
  <c r="ED40" i="2"/>
  <c r="EH40" i="2"/>
  <c r="EL40" i="2"/>
  <c r="EP40" i="2"/>
  <c r="ET40" i="2"/>
  <c r="EX40" i="2"/>
  <c r="FB40" i="2"/>
  <c r="FF40" i="2"/>
  <c r="FJ40" i="2"/>
  <c r="FN40" i="2"/>
  <c r="FR40" i="2"/>
  <c r="FV40" i="2"/>
  <c r="FZ40" i="2"/>
  <c r="GD40" i="2"/>
  <c r="GE40" i="2"/>
  <c r="GH40" i="2"/>
  <c r="GL40" i="2"/>
  <c r="GP40" i="2"/>
  <c r="GT40" i="2"/>
  <c r="GX40" i="2"/>
  <c r="HB40" i="2"/>
  <c r="HF40" i="2"/>
  <c r="HJ40" i="2"/>
  <c r="HN40" i="2"/>
  <c r="HR40" i="2"/>
  <c r="HV40" i="2"/>
  <c r="HZ40" i="2"/>
  <c r="ID40" i="2"/>
  <c r="IH40" i="2"/>
  <c r="IL40" i="2"/>
  <c r="IP40" i="2"/>
  <c r="IT40" i="2"/>
  <c r="E42" i="2"/>
  <c r="F42" i="2"/>
  <c r="G42" i="2"/>
  <c r="H42" i="2"/>
  <c r="I42" i="2"/>
  <c r="J42" i="2"/>
  <c r="K42" i="2"/>
  <c r="L42" i="2"/>
  <c r="M42" i="2"/>
  <c r="N42" i="2"/>
  <c r="O42" i="2"/>
  <c r="P42" i="2"/>
  <c r="Q42" i="2"/>
  <c r="R42" i="2"/>
  <c r="S42" i="2"/>
  <c r="T42" i="2"/>
  <c r="U42" i="2"/>
  <c r="V42" i="2"/>
  <c r="W42" i="2"/>
  <c r="X42" i="2"/>
  <c r="Y42" i="2"/>
  <c r="Z42" i="2"/>
  <c r="AA42" i="2"/>
  <c r="AB42" i="2"/>
  <c r="AC42" i="2"/>
  <c r="AD42" i="2"/>
  <c r="AE42" i="2"/>
  <c r="AF42" i="2"/>
  <c r="AG42" i="2"/>
  <c r="AH42" i="2"/>
  <c r="AI42" i="2"/>
  <c r="AJ42" i="2"/>
  <c r="AK42" i="2"/>
  <c r="AL42" i="2"/>
  <c r="AM42" i="2"/>
  <c r="AN42" i="2"/>
  <c r="AO42" i="2"/>
  <c r="AP42" i="2"/>
  <c r="AQ42" i="2"/>
  <c r="AR42" i="2"/>
  <c r="AS42" i="2"/>
  <c r="AT42" i="2"/>
  <c r="AU42" i="2"/>
  <c r="AV42" i="2"/>
  <c r="AW42" i="2"/>
  <c r="AX42" i="2"/>
  <c r="AY42" i="2"/>
  <c r="AZ42" i="2"/>
  <c r="BA42" i="2"/>
  <c r="BB42" i="2"/>
  <c r="BC42" i="2"/>
  <c r="BD42" i="2"/>
  <c r="BE42" i="2"/>
  <c r="BF42" i="2"/>
  <c r="BG42" i="2"/>
  <c r="BH42" i="2"/>
  <c r="BI42" i="2"/>
  <c r="BJ42" i="2"/>
  <c r="BK42" i="2"/>
  <c r="BL42" i="2"/>
  <c r="BM42" i="2"/>
  <c r="BN42" i="2"/>
  <c r="BO42" i="2"/>
  <c r="BP42" i="2"/>
  <c r="BQ42" i="2"/>
  <c r="BR42" i="2"/>
  <c r="BS42" i="2"/>
  <c r="BT42" i="2"/>
  <c r="BU42" i="2"/>
  <c r="BV42" i="2"/>
  <c r="BW42" i="2"/>
  <c r="BX42" i="2"/>
  <c r="BY42" i="2"/>
  <c r="BZ42" i="2"/>
  <c r="CA42" i="2"/>
  <c r="CB42" i="2"/>
  <c r="CC42" i="2"/>
  <c r="CD42" i="2"/>
  <c r="CE42" i="2"/>
  <c r="CF42" i="2"/>
  <c r="CG42" i="2"/>
  <c r="CH42" i="2"/>
  <c r="CI42" i="2"/>
  <c r="CJ42" i="2"/>
  <c r="CK42" i="2"/>
  <c r="CL42" i="2"/>
  <c r="CM42" i="2"/>
  <c r="CN42" i="2"/>
  <c r="CO42" i="2"/>
  <c r="CP42" i="2"/>
  <c r="CQ42" i="2"/>
  <c r="CR42" i="2"/>
  <c r="CS42" i="2"/>
  <c r="CT42" i="2"/>
  <c r="CU42" i="2"/>
  <c r="CV42" i="2"/>
  <c r="CW42" i="2"/>
  <c r="CX42" i="2"/>
  <c r="CY42" i="2"/>
  <c r="CZ42" i="2"/>
  <c r="DA42" i="2"/>
  <c r="DB42" i="2"/>
  <c r="DC42" i="2"/>
  <c r="DD42" i="2"/>
  <c r="DE42" i="2"/>
  <c r="DF42" i="2"/>
  <c r="DG42" i="2"/>
  <c r="DH42" i="2"/>
  <c r="DI42" i="2"/>
  <c r="DJ42" i="2"/>
  <c r="DK42" i="2"/>
  <c r="DL42" i="2"/>
  <c r="DM42" i="2"/>
  <c r="DN42" i="2"/>
  <c r="DO42" i="2"/>
  <c r="DP42" i="2"/>
  <c r="DQ42" i="2"/>
  <c r="DR42" i="2"/>
  <c r="DS42" i="2"/>
  <c r="DT42" i="2"/>
  <c r="DU42" i="2"/>
  <c r="DV42" i="2"/>
  <c r="DW42" i="2"/>
  <c r="DX42" i="2"/>
  <c r="DY42" i="2"/>
  <c r="DZ42" i="2"/>
  <c r="EA42" i="2"/>
  <c r="EB42" i="2"/>
  <c r="EC42" i="2"/>
  <c r="ED42" i="2"/>
  <c r="EE42" i="2"/>
  <c r="EF42" i="2"/>
  <c r="EG42" i="2"/>
  <c r="EH42" i="2"/>
  <c r="EI42" i="2"/>
  <c r="EJ42" i="2"/>
  <c r="EK42" i="2"/>
  <c r="EL42" i="2"/>
  <c r="EM42" i="2"/>
  <c r="EN42" i="2"/>
  <c r="EO42" i="2"/>
  <c r="EP42" i="2"/>
  <c r="EQ42" i="2"/>
  <c r="ER42" i="2"/>
  <c r="ES42" i="2"/>
  <c r="ET42" i="2"/>
  <c r="EU42" i="2"/>
  <c r="EV42" i="2"/>
  <c r="EW42" i="2"/>
  <c r="EX42" i="2"/>
  <c r="EY42" i="2"/>
  <c r="EZ42" i="2"/>
  <c r="FA42" i="2"/>
  <c r="FB42" i="2"/>
  <c r="FC42" i="2"/>
  <c r="FD42" i="2"/>
  <c r="FE42" i="2"/>
  <c r="FF42" i="2"/>
  <c r="FG42" i="2"/>
  <c r="FH42" i="2"/>
  <c r="FI42" i="2"/>
  <c r="FJ42" i="2"/>
  <c r="FK42" i="2"/>
  <c r="FL42" i="2"/>
  <c r="FM42" i="2"/>
  <c r="FN42" i="2"/>
  <c r="FO42" i="2"/>
  <c r="FP42" i="2"/>
  <c r="FQ42" i="2"/>
  <c r="FR42" i="2"/>
  <c r="FS42" i="2"/>
  <c r="FT42" i="2"/>
  <c r="FU42" i="2"/>
  <c r="FV42" i="2"/>
  <c r="FW42" i="2"/>
  <c r="FX42" i="2"/>
  <c r="FY42" i="2"/>
  <c r="FZ42" i="2"/>
  <c r="GA42" i="2"/>
  <c r="GB42" i="2"/>
  <c r="GC42" i="2"/>
  <c r="GD42" i="2"/>
  <c r="GE42" i="2"/>
  <c r="GF42" i="2"/>
  <c r="GG42" i="2"/>
  <c r="GH42" i="2"/>
  <c r="GI42" i="2"/>
  <c r="GJ42" i="2"/>
  <c r="GK42" i="2"/>
  <c r="GL42" i="2"/>
  <c r="GM42" i="2"/>
  <c r="GN42" i="2"/>
  <c r="GO42" i="2"/>
  <c r="GP42" i="2"/>
  <c r="GQ42" i="2"/>
  <c r="GR42" i="2"/>
  <c r="GS42" i="2"/>
  <c r="GT42" i="2"/>
  <c r="GU42" i="2"/>
  <c r="GV42" i="2"/>
  <c r="GW42" i="2"/>
  <c r="GX42" i="2"/>
  <c r="GY42" i="2"/>
  <c r="GZ42" i="2"/>
  <c r="HA42" i="2"/>
  <c r="HB42" i="2"/>
  <c r="HC42" i="2"/>
  <c r="HD42" i="2"/>
  <c r="HE42" i="2"/>
  <c r="HF42" i="2"/>
  <c r="HG42" i="2"/>
  <c r="HH42" i="2"/>
  <c r="HI42" i="2"/>
  <c r="HJ42" i="2"/>
  <c r="HK42" i="2"/>
  <c r="HL42" i="2"/>
  <c r="HM42" i="2"/>
  <c r="HN42" i="2"/>
  <c r="HO42" i="2"/>
  <c r="HP42" i="2"/>
  <c r="HQ42" i="2"/>
  <c r="HR42" i="2"/>
  <c r="HS42" i="2"/>
  <c r="HT42" i="2"/>
  <c r="HU42" i="2"/>
  <c r="HV42" i="2"/>
  <c r="HW42" i="2"/>
  <c r="HX42" i="2"/>
  <c r="HY42" i="2"/>
  <c r="HZ42" i="2"/>
  <c r="IA42" i="2"/>
  <c r="IB42" i="2"/>
  <c r="IC42" i="2"/>
  <c r="ID42" i="2"/>
  <c r="IE42" i="2"/>
  <c r="IF42" i="2"/>
  <c r="IG42" i="2"/>
  <c r="IH42" i="2"/>
  <c r="II42" i="2"/>
  <c r="IJ42" i="2"/>
  <c r="IK42" i="2"/>
  <c r="IL42" i="2"/>
  <c r="IM42" i="2"/>
  <c r="IN42" i="2"/>
  <c r="IO42" i="2"/>
  <c r="IP42" i="2"/>
  <c r="IQ42" i="2"/>
  <c r="IR42" i="2"/>
  <c r="IS42" i="2"/>
  <c r="IT42" i="2"/>
  <c r="IU42" i="2"/>
  <c r="IV42" i="2"/>
  <c r="E43" i="2"/>
  <c r="F43" i="2"/>
  <c r="G43" i="2"/>
  <c r="H43" i="2"/>
  <c r="I43" i="2"/>
  <c r="J43" i="2"/>
  <c r="K43" i="2"/>
  <c r="L43" i="2"/>
  <c r="M43" i="2"/>
  <c r="N43" i="2"/>
  <c r="O43" i="2"/>
  <c r="P43" i="2"/>
  <c r="Q43" i="2"/>
  <c r="R43" i="2"/>
  <c r="S43" i="2"/>
  <c r="T43" i="2"/>
  <c r="U43" i="2"/>
  <c r="V43" i="2"/>
  <c r="W43" i="2"/>
  <c r="X43" i="2"/>
  <c r="Y43" i="2"/>
  <c r="Z43" i="2"/>
  <c r="AA43" i="2"/>
  <c r="AB43" i="2"/>
  <c r="AC43" i="2"/>
  <c r="AD43" i="2"/>
  <c r="AE43" i="2"/>
  <c r="AF43" i="2"/>
  <c r="AG43" i="2"/>
  <c r="AH43" i="2"/>
  <c r="AI43" i="2"/>
  <c r="AJ43" i="2"/>
  <c r="AK43" i="2"/>
  <c r="AL43" i="2"/>
  <c r="AM43" i="2"/>
  <c r="AN43" i="2"/>
  <c r="AO43" i="2"/>
  <c r="AP43" i="2"/>
  <c r="AQ43" i="2"/>
  <c r="AR43" i="2"/>
  <c r="AS43" i="2"/>
  <c r="AT43" i="2"/>
  <c r="AU43" i="2"/>
  <c r="AV43" i="2"/>
  <c r="AW43" i="2"/>
  <c r="AX43" i="2"/>
  <c r="AY43" i="2"/>
  <c r="AZ43" i="2"/>
  <c r="BA43" i="2"/>
  <c r="BB43" i="2"/>
  <c r="BC43" i="2"/>
  <c r="BD43" i="2"/>
  <c r="BE43" i="2"/>
  <c r="BF43" i="2"/>
  <c r="BG43" i="2"/>
  <c r="BH43" i="2"/>
  <c r="BI43" i="2"/>
  <c r="BJ43" i="2"/>
  <c r="BK43" i="2"/>
  <c r="BL43" i="2"/>
  <c r="BM43" i="2"/>
  <c r="BN43" i="2"/>
  <c r="BO43" i="2"/>
  <c r="BP43" i="2"/>
  <c r="BQ43" i="2"/>
  <c r="BR43" i="2"/>
  <c r="BS43" i="2"/>
  <c r="BT43" i="2"/>
  <c r="BU43" i="2"/>
  <c r="BV43" i="2"/>
  <c r="BW43" i="2"/>
  <c r="BX43" i="2"/>
  <c r="BY43" i="2"/>
  <c r="BZ43" i="2"/>
  <c r="CA43" i="2"/>
  <c r="CB43" i="2"/>
  <c r="CC43" i="2"/>
  <c r="CD43" i="2"/>
  <c r="CE43" i="2"/>
  <c r="CF43" i="2"/>
  <c r="CG43" i="2"/>
  <c r="CH43" i="2"/>
  <c r="CI43" i="2"/>
  <c r="CJ43" i="2"/>
  <c r="CK43" i="2"/>
  <c r="CL43" i="2"/>
  <c r="CM43" i="2"/>
  <c r="CN43" i="2"/>
  <c r="CO43" i="2"/>
  <c r="CP43" i="2"/>
  <c r="CQ43" i="2"/>
  <c r="CR43" i="2"/>
  <c r="CS43" i="2"/>
  <c r="CT43" i="2"/>
  <c r="CU43" i="2"/>
  <c r="CV43" i="2"/>
  <c r="CW43" i="2"/>
  <c r="CX43" i="2"/>
  <c r="CY43" i="2"/>
  <c r="CZ43" i="2"/>
  <c r="DA43" i="2"/>
  <c r="DB43" i="2"/>
  <c r="DC43" i="2"/>
  <c r="DD43" i="2"/>
  <c r="DE43" i="2"/>
  <c r="DF43" i="2"/>
  <c r="DG43" i="2"/>
  <c r="DH43" i="2"/>
  <c r="DI43" i="2"/>
  <c r="DJ43" i="2"/>
  <c r="DK43" i="2"/>
  <c r="DL43" i="2"/>
  <c r="DM43" i="2"/>
  <c r="DN43" i="2"/>
  <c r="DO43" i="2"/>
  <c r="DP43" i="2"/>
  <c r="DQ43" i="2"/>
  <c r="DR43" i="2"/>
  <c r="DS43" i="2"/>
  <c r="DT43" i="2"/>
  <c r="DU43" i="2"/>
  <c r="DV43" i="2"/>
  <c r="DW43" i="2"/>
  <c r="DX43" i="2"/>
  <c r="DY43" i="2"/>
  <c r="DZ43" i="2"/>
  <c r="EA43" i="2"/>
  <c r="EB43" i="2"/>
  <c r="EC43" i="2"/>
  <c r="ED43" i="2"/>
  <c r="EE43" i="2"/>
  <c r="EF43" i="2"/>
  <c r="EG43" i="2"/>
  <c r="EH43" i="2"/>
  <c r="EI43" i="2"/>
  <c r="EJ43" i="2"/>
  <c r="EK43" i="2"/>
  <c r="EL43" i="2"/>
  <c r="EM43" i="2"/>
  <c r="EN43" i="2"/>
  <c r="EO43" i="2"/>
  <c r="EP43" i="2"/>
  <c r="EQ43" i="2"/>
  <c r="ER43" i="2"/>
  <c r="ES43" i="2"/>
  <c r="ET43" i="2"/>
  <c r="EU43" i="2"/>
  <c r="EV43" i="2"/>
  <c r="EW43" i="2"/>
  <c r="EX43" i="2"/>
  <c r="EY43" i="2"/>
  <c r="EZ43" i="2"/>
  <c r="FA43" i="2"/>
  <c r="FB43" i="2"/>
  <c r="FC43" i="2"/>
  <c r="FD43" i="2"/>
  <c r="FE43" i="2"/>
  <c r="FF43" i="2"/>
  <c r="FG43" i="2"/>
  <c r="FH43" i="2"/>
  <c r="FI43" i="2"/>
  <c r="FJ43" i="2"/>
  <c r="FK43" i="2"/>
  <c r="FL43" i="2"/>
  <c r="FM43" i="2"/>
  <c r="FN43" i="2"/>
  <c r="FO43" i="2"/>
  <c r="FP43" i="2"/>
  <c r="FQ43" i="2"/>
  <c r="FR43" i="2"/>
  <c r="FS43" i="2"/>
  <c r="FT43" i="2"/>
  <c r="FU43" i="2"/>
  <c r="FV43" i="2"/>
  <c r="FW43" i="2"/>
  <c r="FX43" i="2"/>
  <c r="FY43" i="2"/>
  <c r="FZ43" i="2"/>
  <c r="GA43" i="2"/>
  <c r="GB43" i="2"/>
  <c r="GC43" i="2"/>
  <c r="GD43" i="2"/>
  <c r="GE43" i="2"/>
  <c r="GF43" i="2"/>
  <c r="GG43" i="2"/>
  <c r="GH43" i="2"/>
  <c r="GI43" i="2"/>
  <c r="GJ43" i="2"/>
  <c r="GK43" i="2"/>
  <c r="GL43" i="2"/>
  <c r="GM43" i="2"/>
  <c r="GN43" i="2"/>
  <c r="GO43" i="2"/>
  <c r="GP43" i="2"/>
  <c r="GQ43" i="2"/>
  <c r="GR43" i="2"/>
  <c r="GS43" i="2"/>
  <c r="GT43" i="2"/>
  <c r="GU43" i="2"/>
  <c r="GV43" i="2"/>
  <c r="GW43" i="2"/>
  <c r="GX43" i="2"/>
  <c r="GY43" i="2"/>
  <c r="GZ43" i="2"/>
  <c r="HA43" i="2"/>
  <c r="HB43" i="2"/>
  <c r="HC43" i="2"/>
  <c r="HD43" i="2"/>
  <c r="HE43" i="2"/>
  <c r="HF43" i="2"/>
  <c r="HG43" i="2"/>
  <c r="HH43" i="2"/>
  <c r="HI43" i="2"/>
  <c r="HJ43" i="2"/>
  <c r="HK43" i="2"/>
  <c r="HL43" i="2"/>
  <c r="HM43" i="2"/>
  <c r="HN43" i="2"/>
  <c r="HO43" i="2"/>
  <c r="HP43" i="2"/>
  <c r="HQ43" i="2"/>
  <c r="HR43" i="2"/>
  <c r="HS43" i="2"/>
  <c r="HT43" i="2"/>
  <c r="HU43" i="2"/>
  <c r="HV43" i="2"/>
  <c r="HW43" i="2"/>
  <c r="HX43" i="2"/>
  <c r="HY43" i="2"/>
  <c r="HZ43" i="2"/>
  <c r="IA43" i="2"/>
  <c r="IB43" i="2"/>
  <c r="IC43" i="2"/>
  <c r="ID43" i="2"/>
  <c r="IE43" i="2"/>
  <c r="IF43" i="2"/>
  <c r="IG43" i="2"/>
  <c r="IH43" i="2"/>
  <c r="II43" i="2"/>
  <c r="IJ43" i="2"/>
  <c r="IK43" i="2"/>
  <c r="IL43" i="2"/>
  <c r="IM43" i="2"/>
  <c r="IN43" i="2"/>
  <c r="IO43" i="2"/>
  <c r="IP43" i="2"/>
  <c r="IQ43" i="2"/>
  <c r="IR43" i="2"/>
  <c r="IS43" i="2"/>
  <c r="IT43" i="2"/>
  <c r="IU43" i="2"/>
  <c r="IV43" i="2"/>
  <c r="E44" i="2"/>
  <c r="F44" i="2" s="1"/>
  <c r="G44" i="2" s="1"/>
  <c r="H44" i="2" s="1"/>
  <c r="I44" i="2" s="1"/>
  <c r="J44" i="2" s="1"/>
  <c r="K44" i="2" s="1"/>
  <c r="L44" i="2" s="1"/>
  <c r="M44" i="2" s="1"/>
  <c r="N44" i="2" s="1"/>
  <c r="O44" i="2" s="1"/>
  <c r="P44" i="2" s="1"/>
  <c r="Q44" i="2" s="1"/>
  <c r="R44" i="2" s="1"/>
  <c r="S44" i="2" s="1"/>
  <c r="T44" i="2" s="1"/>
  <c r="U44" i="2" s="1"/>
  <c r="V44" i="2" s="1"/>
  <c r="W44" i="2" s="1"/>
  <c r="X44" i="2" s="1"/>
  <c r="Y44" i="2" s="1"/>
  <c r="Z44" i="2" s="1"/>
  <c r="AA44" i="2" s="1"/>
  <c r="AB44" i="2" s="1"/>
  <c r="AC44" i="2" s="1"/>
  <c r="AD44" i="2" s="1"/>
  <c r="AE44" i="2" s="1"/>
  <c r="AF44" i="2" s="1"/>
  <c r="AG44" i="2" s="1"/>
  <c r="AH44" i="2" s="1"/>
  <c r="AI44" i="2" s="1"/>
  <c r="AJ44" i="2" s="1"/>
  <c r="AK44" i="2" s="1"/>
  <c r="AL44" i="2" s="1"/>
  <c r="AM44" i="2" s="1"/>
  <c r="AN44" i="2" s="1"/>
  <c r="AO44" i="2" s="1"/>
  <c r="AP44" i="2" s="1"/>
  <c r="AQ44" i="2" s="1"/>
  <c r="AR44" i="2" s="1"/>
  <c r="AS44" i="2" s="1"/>
  <c r="AT44" i="2" s="1"/>
  <c r="AU44" i="2" s="1"/>
  <c r="AV44" i="2" s="1"/>
  <c r="AW44" i="2" s="1"/>
  <c r="AX44" i="2" s="1"/>
  <c r="AY44" i="2" s="1"/>
  <c r="AZ44" i="2" s="1"/>
  <c r="BA44" i="2" s="1"/>
  <c r="BB44" i="2" s="1"/>
  <c r="BC44" i="2" s="1"/>
  <c r="BD44" i="2" s="1"/>
  <c r="BE44" i="2" s="1"/>
  <c r="BF44" i="2" s="1"/>
  <c r="BG44" i="2" s="1"/>
  <c r="BH44" i="2" s="1"/>
  <c r="BI44" i="2" s="1"/>
  <c r="BJ44" i="2" s="1"/>
  <c r="BK44" i="2" s="1"/>
  <c r="BL44" i="2" s="1"/>
  <c r="BM44" i="2" s="1"/>
  <c r="BN44" i="2" s="1"/>
  <c r="BO44" i="2" s="1"/>
  <c r="BP44" i="2" s="1"/>
  <c r="BQ44" i="2" s="1"/>
  <c r="BR44" i="2" s="1"/>
  <c r="BS44" i="2" s="1"/>
  <c r="BT44" i="2" s="1"/>
  <c r="BU44" i="2" s="1"/>
  <c r="BV44" i="2" s="1"/>
  <c r="BW44" i="2" s="1"/>
  <c r="BX44" i="2" s="1"/>
  <c r="BY44" i="2" s="1"/>
  <c r="BZ44" i="2" s="1"/>
  <c r="CA44" i="2" s="1"/>
  <c r="CB44" i="2" s="1"/>
  <c r="CC44" i="2" s="1"/>
  <c r="CD44" i="2" s="1"/>
  <c r="CE44" i="2" s="1"/>
  <c r="CF44" i="2" s="1"/>
  <c r="CG44" i="2" s="1"/>
  <c r="CH44" i="2" s="1"/>
  <c r="CI44" i="2" s="1"/>
  <c r="CJ44" i="2" s="1"/>
  <c r="CK44" i="2" s="1"/>
  <c r="CL44" i="2" s="1"/>
  <c r="CM44" i="2" s="1"/>
  <c r="CN44" i="2" s="1"/>
  <c r="CO44" i="2" s="1"/>
  <c r="CP44" i="2" s="1"/>
  <c r="CQ44" i="2" s="1"/>
  <c r="CR44" i="2" s="1"/>
  <c r="CS44" i="2" s="1"/>
  <c r="CT44" i="2" s="1"/>
  <c r="CU44" i="2" s="1"/>
  <c r="CV44" i="2" s="1"/>
  <c r="CW44" i="2" s="1"/>
  <c r="CX44" i="2" s="1"/>
  <c r="CY44" i="2" s="1"/>
  <c r="CZ44" i="2" s="1"/>
  <c r="DA44" i="2" s="1"/>
  <c r="DB44" i="2" s="1"/>
  <c r="DC44" i="2" s="1"/>
  <c r="DD44" i="2" s="1"/>
  <c r="DE44" i="2" s="1"/>
  <c r="DF44" i="2" s="1"/>
  <c r="DG44" i="2" s="1"/>
  <c r="DH44" i="2" s="1"/>
  <c r="DI44" i="2" s="1"/>
  <c r="DJ44" i="2" s="1"/>
  <c r="DK44" i="2" s="1"/>
  <c r="DL44" i="2" s="1"/>
  <c r="DM44" i="2" s="1"/>
  <c r="DN44" i="2" s="1"/>
  <c r="DO44" i="2" s="1"/>
  <c r="DP44" i="2" s="1"/>
  <c r="DQ44" i="2" s="1"/>
  <c r="DR44" i="2" s="1"/>
  <c r="DS44" i="2" s="1"/>
  <c r="DT44" i="2" s="1"/>
  <c r="DU44" i="2" s="1"/>
  <c r="DV44" i="2" s="1"/>
  <c r="DW44" i="2" s="1"/>
  <c r="DX44" i="2" s="1"/>
  <c r="DY44" i="2" s="1"/>
  <c r="DZ44" i="2" s="1"/>
  <c r="EA44" i="2" s="1"/>
  <c r="EB44" i="2" s="1"/>
  <c r="EC44" i="2" s="1"/>
  <c r="ED44" i="2" s="1"/>
  <c r="EE44" i="2" s="1"/>
  <c r="EF44" i="2" s="1"/>
  <c r="EG44" i="2" s="1"/>
  <c r="EH44" i="2" s="1"/>
  <c r="EI44" i="2" s="1"/>
  <c r="EJ44" i="2" s="1"/>
  <c r="EK44" i="2" s="1"/>
  <c r="EL44" i="2" s="1"/>
  <c r="EM44" i="2" s="1"/>
  <c r="EN44" i="2" s="1"/>
  <c r="EO44" i="2" s="1"/>
  <c r="EP44" i="2" s="1"/>
  <c r="EQ44" i="2" s="1"/>
  <c r="ER44" i="2" s="1"/>
  <c r="ES44" i="2" s="1"/>
  <c r="ET44" i="2" s="1"/>
  <c r="EU44" i="2" s="1"/>
  <c r="EV44" i="2" s="1"/>
  <c r="EW44" i="2" s="1"/>
  <c r="EX44" i="2" s="1"/>
  <c r="EY44" i="2" s="1"/>
  <c r="EZ44" i="2" s="1"/>
  <c r="FA44" i="2" s="1"/>
  <c r="FB44" i="2" s="1"/>
  <c r="FC44" i="2" s="1"/>
  <c r="FD44" i="2" s="1"/>
  <c r="FE44" i="2" s="1"/>
  <c r="FF44" i="2" s="1"/>
  <c r="FG44" i="2" s="1"/>
  <c r="FH44" i="2" s="1"/>
  <c r="FI44" i="2" s="1"/>
  <c r="FJ44" i="2" s="1"/>
  <c r="FK44" i="2" s="1"/>
  <c r="FL44" i="2" s="1"/>
  <c r="FM44" i="2" s="1"/>
  <c r="FN44" i="2" s="1"/>
  <c r="FO44" i="2" s="1"/>
  <c r="FP44" i="2" s="1"/>
  <c r="FQ44" i="2" s="1"/>
  <c r="FR44" i="2" s="1"/>
  <c r="FS44" i="2" s="1"/>
  <c r="FT44" i="2" s="1"/>
  <c r="FU44" i="2" s="1"/>
  <c r="FV44" i="2" s="1"/>
  <c r="FW44" i="2" s="1"/>
  <c r="FX44" i="2" s="1"/>
  <c r="FY44" i="2" s="1"/>
  <c r="FZ44" i="2" s="1"/>
  <c r="GA44" i="2" s="1"/>
  <c r="GB44" i="2" s="1"/>
  <c r="GC44" i="2" s="1"/>
  <c r="GD44" i="2" s="1"/>
  <c r="GE44" i="2" s="1"/>
  <c r="GF44" i="2" s="1"/>
  <c r="GG44" i="2" s="1"/>
  <c r="GH44" i="2" s="1"/>
  <c r="GI44" i="2" s="1"/>
  <c r="GJ44" i="2" s="1"/>
  <c r="GK44" i="2" s="1"/>
  <c r="GL44" i="2" s="1"/>
  <c r="GM44" i="2" s="1"/>
  <c r="GN44" i="2" s="1"/>
  <c r="GO44" i="2" s="1"/>
  <c r="GP44" i="2" s="1"/>
  <c r="GQ44" i="2" s="1"/>
  <c r="GR44" i="2" s="1"/>
  <c r="GS44" i="2" s="1"/>
  <c r="GT44" i="2" s="1"/>
  <c r="GU44" i="2" s="1"/>
  <c r="GV44" i="2" s="1"/>
  <c r="GW44" i="2" s="1"/>
  <c r="GX44" i="2" s="1"/>
  <c r="GY44" i="2" s="1"/>
  <c r="GZ44" i="2" s="1"/>
  <c r="HA44" i="2" s="1"/>
  <c r="HB44" i="2" s="1"/>
  <c r="HC44" i="2" s="1"/>
  <c r="HD44" i="2" s="1"/>
  <c r="HE44" i="2" s="1"/>
  <c r="HF44" i="2" s="1"/>
  <c r="HG44" i="2" s="1"/>
  <c r="HH44" i="2" s="1"/>
  <c r="HI44" i="2" s="1"/>
  <c r="HJ44" i="2" s="1"/>
  <c r="HK44" i="2" s="1"/>
  <c r="HL44" i="2" s="1"/>
  <c r="HM44" i="2" s="1"/>
  <c r="HN44" i="2" s="1"/>
  <c r="HO44" i="2" s="1"/>
  <c r="HP44" i="2" s="1"/>
  <c r="HQ44" i="2" s="1"/>
  <c r="HR44" i="2" s="1"/>
  <c r="HS44" i="2" s="1"/>
  <c r="HT44" i="2" s="1"/>
  <c r="HU44" i="2" s="1"/>
  <c r="HV44" i="2" s="1"/>
  <c r="HW44" i="2" s="1"/>
  <c r="HX44" i="2" s="1"/>
  <c r="HY44" i="2" s="1"/>
  <c r="HZ44" i="2" s="1"/>
  <c r="IA44" i="2" s="1"/>
  <c r="IB44" i="2" s="1"/>
  <c r="IC44" i="2" s="1"/>
  <c r="ID44" i="2" s="1"/>
  <c r="IE44" i="2" s="1"/>
  <c r="IF44" i="2" s="1"/>
  <c r="IG44" i="2" s="1"/>
  <c r="IH44" i="2" s="1"/>
  <c r="II44" i="2" s="1"/>
  <c r="IJ44" i="2" s="1"/>
  <c r="IK44" i="2" s="1"/>
  <c r="IL44" i="2" s="1"/>
  <c r="IM44" i="2" s="1"/>
  <c r="IN44" i="2" s="1"/>
  <c r="IO44" i="2" s="1"/>
  <c r="IP44" i="2" s="1"/>
  <c r="IQ44" i="2" s="1"/>
  <c r="IR44" i="2" s="1"/>
  <c r="IS44" i="2" s="1"/>
  <c r="IT44" i="2" s="1"/>
  <c r="IU44" i="2" s="1"/>
  <c r="IV44" i="2" s="1"/>
  <c r="IW44" i="2" s="1"/>
  <c r="IX44" i="2" s="1"/>
  <c r="IY44" i="2" s="1"/>
  <c r="IZ44" i="2" s="1"/>
  <c r="JA44" i="2" s="1"/>
  <c r="JB44" i="2" s="1"/>
  <c r="JC44" i="2" s="1"/>
  <c r="JD44" i="2" s="1"/>
  <c r="JE44" i="2" s="1"/>
  <c r="JF44" i="2" s="1"/>
  <c r="JG44" i="2" s="1"/>
  <c r="JH44" i="2" s="1"/>
  <c r="JI44" i="2" s="1"/>
  <c r="JJ44" i="2" s="1"/>
  <c r="JK44" i="2" s="1"/>
  <c r="JL44" i="2" s="1"/>
  <c r="JM44" i="2" s="1"/>
  <c r="JN44" i="2" s="1"/>
  <c r="JO44" i="2" s="1"/>
  <c r="JP44" i="2" s="1"/>
  <c r="JQ44" i="2" s="1"/>
  <c r="JR44" i="2" s="1"/>
  <c r="JS44" i="2" s="1"/>
  <c r="JT44" i="2" s="1"/>
  <c r="JU44" i="2" s="1"/>
  <c r="JV44" i="2" s="1"/>
  <c r="JW44" i="2" s="1"/>
  <c r="JX44" i="2" s="1"/>
  <c r="JY44" i="2" s="1"/>
  <c r="JZ44" i="2" s="1"/>
  <c r="KA44" i="2" s="1"/>
  <c r="KB44" i="2" s="1"/>
  <c r="KC44" i="2" s="1"/>
  <c r="KD44" i="2" s="1"/>
  <c r="KE44" i="2" s="1"/>
  <c r="KF44" i="2" s="1"/>
  <c r="KG44" i="2" s="1"/>
  <c r="KH44" i="2" s="1"/>
  <c r="KI44" i="2" s="1"/>
  <c r="KJ44" i="2" s="1"/>
  <c r="KK44" i="2" s="1"/>
  <c r="KL44" i="2" s="1"/>
  <c r="KM44" i="2" s="1"/>
  <c r="KN44" i="2" s="1"/>
  <c r="KO44" i="2" s="1"/>
  <c r="KP44" i="2" s="1"/>
  <c r="KQ44" i="2" s="1"/>
  <c r="KR44" i="2" s="1"/>
  <c r="KS44" i="2" s="1"/>
  <c r="KT44" i="2" s="1"/>
  <c r="KU44" i="2" s="1"/>
  <c r="KV44" i="2" s="1"/>
  <c r="KW44" i="2" s="1"/>
  <c r="KX44" i="2" s="1"/>
  <c r="KY44" i="2" s="1"/>
  <c r="KZ44" i="2" s="1"/>
  <c r="LA44" i="2" s="1"/>
  <c r="LB44" i="2" s="1"/>
  <c r="LC44" i="2" s="1"/>
  <c r="LD44" i="2" s="1"/>
  <c r="LE44" i="2" s="1"/>
  <c r="LF44" i="2" s="1"/>
  <c r="LG44" i="2" s="1"/>
  <c r="LH44" i="2" s="1"/>
  <c r="LI44" i="2" s="1"/>
  <c r="LJ44" i="2" s="1"/>
  <c r="LK44" i="2" s="1"/>
  <c r="LL44" i="2" s="1"/>
  <c r="LM44" i="2" s="1"/>
  <c r="LN44" i="2" s="1"/>
  <c r="LO44" i="2" s="1"/>
  <c r="LP44" i="2" s="1"/>
  <c r="LQ44" i="2" s="1"/>
  <c r="LR44" i="2" s="1"/>
  <c r="LS44" i="2" s="1"/>
  <c r="LT44" i="2" s="1"/>
  <c r="LU44" i="2" s="1"/>
  <c r="LV44" i="2" s="1"/>
  <c r="LW44" i="2" s="1"/>
  <c r="LX44" i="2" s="1"/>
  <c r="LY44" i="2" s="1"/>
  <c r="LZ44" i="2" s="1"/>
  <c r="MA44" i="2" s="1"/>
  <c r="MB44" i="2" s="1"/>
  <c r="MC44" i="2" s="1"/>
  <c r="MD44" i="2" s="1"/>
  <c r="ME44" i="2" s="1"/>
  <c r="MF44" i="2" s="1"/>
  <c r="MG44" i="2" s="1"/>
  <c r="MH44" i="2" s="1"/>
  <c r="MI44" i="2" s="1"/>
  <c r="MJ44" i="2" s="1"/>
  <c r="MK44" i="2" s="1"/>
  <c r="ML44" i="2" s="1"/>
  <c r="MM44" i="2" s="1"/>
  <c r="MN44" i="2" s="1"/>
  <c r="MO44" i="2" s="1"/>
  <c r="MP44" i="2" s="1"/>
  <c r="MQ44" i="2" s="1"/>
  <c r="MR44" i="2" s="1"/>
  <c r="MS44" i="2" s="1"/>
  <c r="MT44" i="2" s="1"/>
  <c r="MU44" i="2" s="1"/>
  <c r="MV44" i="2" s="1"/>
  <c r="MW44" i="2" s="1"/>
  <c r="MX44" i="2" s="1"/>
  <c r="MY44" i="2" s="1"/>
  <c r="MZ44" i="2" s="1"/>
  <c r="NA44" i="2" s="1"/>
  <c r="NB44" i="2" s="1"/>
  <c r="NC44" i="2" s="1"/>
  <c r="ND44" i="2" s="1"/>
  <c r="NE44" i="2" s="1"/>
  <c r="NF44" i="2" s="1"/>
  <c r="NG44" i="2" s="1"/>
  <c r="NH44" i="2" s="1"/>
  <c r="NI44" i="2" s="1"/>
  <c r="NJ44" i="2" s="1"/>
  <c r="NK44" i="2" s="1"/>
  <c r="NL44" i="2" s="1"/>
  <c r="NM44" i="2" s="1"/>
  <c r="NN44" i="2" s="1"/>
  <c r="NO44" i="2" s="1"/>
  <c r="NP44" i="2" s="1"/>
  <c r="NQ44" i="2" s="1"/>
  <c r="NR44" i="2" s="1"/>
  <c r="NS44" i="2" s="1"/>
  <c r="NT44" i="2" s="1"/>
  <c r="NU44" i="2" s="1"/>
  <c r="NV44" i="2" s="1"/>
  <c r="NW44" i="2" s="1"/>
  <c r="NX44" i="2" s="1"/>
  <c r="NY44" i="2" s="1"/>
  <c r="NZ44" i="2" s="1"/>
  <c r="OA44" i="2" s="1"/>
  <c r="OB44" i="2" s="1"/>
  <c r="OC44" i="2" s="1"/>
  <c r="OD44" i="2" s="1"/>
  <c r="OE44" i="2" s="1"/>
  <c r="OF44" i="2" s="1"/>
  <c r="OG44" i="2" s="1"/>
  <c r="OH44" i="2" s="1"/>
  <c r="OI44" i="2" s="1"/>
  <c r="OJ44" i="2" s="1"/>
  <c r="OK44" i="2" s="1"/>
  <c r="OL44" i="2" s="1"/>
  <c r="OM44" i="2" s="1"/>
  <c r="ON44" i="2" s="1"/>
  <c r="OO44" i="2" s="1"/>
  <c r="OP44" i="2" s="1"/>
  <c r="OQ44" i="2" s="1"/>
  <c r="OR44" i="2" s="1"/>
  <c r="OS44" i="2" s="1"/>
  <c r="OT44" i="2" s="1"/>
  <c r="OU44" i="2" s="1"/>
  <c r="OV44" i="2" s="1"/>
  <c r="OW44" i="2" s="1"/>
  <c r="OX44" i="2" s="1"/>
  <c r="OY44" i="2" s="1"/>
  <c r="OZ44" i="2" s="1"/>
  <c r="PA44" i="2" s="1"/>
  <c r="PB44" i="2" s="1"/>
  <c r="PC44" i="2" s="1"/>
  <c r="PD44" i="2" s="1"/>
  <c r="PE44" i="2" s="1"/>
  <c r="PF44" i="2" s="1"/>
  <c r="PG44" i="2" s="1"/>
  <c r="PH44" i="2" s="1"/>
  <c r="PI44" i="2" s="1"/>
  <c r="PJ44" i="2" s="1"/>
  <c r="PK44" i="2" s="1"/>
  <c r="PL44" i="2" s="1"/>
  <c r="PM44" i="2" s="1"/>
  <c r="PN44" i="2" s="1"/>
  <c r="PO44" i="2" s="1"/>
  <c r="PP44" i="2" s="1"/>
  <c r="PQ44" i="2" s="1"/>
  <c r="PR44" i="2" s="1"/>
  <c r="PS44" i="2" s="1"/>
  <c r="PT44" i="2" s="1"/>
  <c r="PU44" i="2" s="1"/>
  <c r="PV44" i="2" s="1"/>
  <c r="PW44" i="2" s="1"/>
  <c r="PX44" i="2" s="1"/>
  <c r="PY44" i="2" s="1"/>
  <c r="PZ44" i="2" s="1"/>
  <c r="QA44" i="2" s="1"/>
  <c r="QB44" i="2" s="1"/>
  <c r="QC44" i="2" s="1"/>
  <c r="QD44" i="2" s="1"/>
  <c r="QE44" i="2" s="1"/>
  <c r="QF44" i="2" s="1"/>
  <c r="QG44" i="2" s="1"/>
  <c r="QH44" i="2" s="1"/>
  <c r="QI44" i="2" s="1"/>
  <c r="QJ44" i="2" s="1"/>
  <c r="QK44" i="2" s="1"/>
  <c r="QL44" i="2" s="1"/>
  <c r="QM44" i="2" s="1"/>
  <c r="QN44" i="2" s="1"/>
  <c r="QO44" i="2" s="1"/>
  <c r="QP44" i="2" s="1"/>
  <c r="QQ44" i="2" s="1"/>
  <c r="QR44" i="2" s="1"/>
  <c r="QS44" i="2" s="1"/>
  <c r="QT44" i="2" s="1"/>
  <c r="QU44" i="2" s="1"/>
  <c r="QV44" i="2" s="1"/>
  <c r="QW44" i="2" s="1"/>
  <c r="QX44" i="2" s="1"/>
  <c r="QY44" i="2" s="1"/>
  <c r="QZ44" i="2" s="1"/>
  <c r="RA44" i="2" s="1"/>
  <c r="RB44" i="2" s="1"/>
  <c r="RC44" i="2" s="1"/>
  <c r="RD44" i="2" s="1"/>
  <c r="RE44" i="2" s="1"/>
  <c r="RF44" i="2" s="1"/>
  <c r="RG44" i="2" s="1"/>
  <c r="RH44" i="2" s="1"/>
  <c r="RI44" i="2" s="1"/>
  <c r="RJ44" i="2" s="1"/>
  <c r="RK44" i="2" s="1"/>
  <c r="RL44" i="2" s="1"/>
  <c r="RM44" i="2" s="1"/>
  <c r="RN44" i="2" s="1"/>
  <c r="RO44" i="2" s="1"/>
  <c r="RP44" i="2" s="1"/>
  <c r="RQ44" i="2" s="1"/>
  <c r="RR44" i="2" s="1"/>
  <c r="RS44" i="2" s="1"/>
  <c r="RT44" i="2" s="1"/>
  <c r="RU44" i="2" s="1"/>
  <c r="RV44" i="2" s="1"/>
  <c r="RW44" i="2" s="1"/>
  <c r="RX44" i="2" s="1"/>
  <c r="RY44" i="2" s="1"/>
  <c r="RZ44" i="2" s="1"/>
  <c r="SA44" i="2" s="1"/>
  <c r="SB44" i="2" s="1"/>
  <c r="SC44" i="2" s="1"/>
  <c r="SD44" i="2" s="1"/>
  <c r="SE44" i="2" s="1"/>
  <c r="SF44" i="2" s="1"/>
  <c r="SG44" i="2" s="1"/>
  <c r="SH44" i="2" s="1"/>
  <c r="SI44" i="2" s="1"/>
  <c r="SJ44" i="2" s="1"/>
  <c r="SK44" i="2" s="1"/>
  <c r="SL44" i="2" s="1"/>
  <c r="SM44" i="2" s="1"/>
  <c r="SN44" i="2" s="1"/>
  <c r="SO44" i="2" s="1"/>
  <c r="SP44" i="2" s="1"/>
  <c r="SQ44" i="2" s="1"/>
  <c r="SR44" i="2" s="1"/>
  <c r="SS44" i="2" s="1"/>
  <c r="ST44" i="2" s="1"/>
  <c r="SU44" i="2" s="1"/>
  <c r="SV44" i="2" s="1"/>
  <c r="SW44" i="2" s="1"/>
  <c r="SX44" i="2" s="1"/>
  <c r="SY44" i="2" s="1"/>
  <c r="SZ44" i="2" s="1"/>
  <c r="TA44" i="2" s="1"/>
  <c r="TB44" i="2" s="1"/>
  <c r="TC44" i="2" s="1"/>
  <c r="TD44" i="2" s="1"/>
  <c r="TE44" i="2" s="1"/>
  <c r="TF44" i="2" s="1"/>
  <c r="TG44" i="2" s="1"/>
  <c r="TH44" i="2" s="1"/>
  <c r="TI44" i="2" s="1"/>
  <c r="TJ44" i="2" s="1"/>
  <c r="TK44" i="2" s="1"/>
  <c r="TL44" i="2" s="1"/>
  <c r="TM44" i="2" s="1"/>
  <c r="TN44" i="2" s="1"/>
  <c r="TO44" i="2" s="1"/>
  <c r="TP44" i="2" s="1"/>
  <c r="TQ44" i="2" s="1"/>
  <c r="TR44" i="2" s="1"/>
  <c r="TS44" i="2" s="1"/>
  <c r="TT44" i="2" s="1"/>
  <c r="TU44" i="2" s="1"/>
  <c r="TV44" i="2" s="1"/>
  <c r="TW44" i="2" s="1"/>
  <c r="TX44" i="2" s="1"/>
  <c r="TY44" i="2" s="1"/>
  <c r="TZ44" i="2" s="1"/>
  <c r="UA44" i="2" s="1"/>
  <c r="UB44" i="2" s="1"/>
  <c r="UC44" i="2" s="1"/>
  <c r="UD44" i="2" s="1"/>
  <c r="UE44" i="2" s="1"/>
  <c r="UF44" i="2" s="1"/>
  <c r="UG44" i="2" s="1"/>
  <c r="UH44" i="2" s="1"/>
  <c r="UI44" i="2" s="1"/>
  <c r="UJ44" i="2" s="1"/>
  <c r="UK44" i="2" s="1"/>
  <c r="UL44" i="2" s="1"/>
  <c r="UM44" i="2" s="1"/>
  <c r="UN44" i="2" s="1"/>
  <c r="UO44" i="2" s="1"/>
  <c r="UP44" i="2" s="1"/>
  <c r="UQ44" i="2" s="1"/>
  <c r="UR44" i="2" s="1"/>
  <c r="US44" i="2" s="1"/>
  <c r="UT44" i="2" s="1"/>
  <c r="UU44" i="2" s="1"/>
  <c r="UV44" i="2" s="1"/>
  <c r="UW44" i="2" s="1"/>
  <c r="UX44" i="2" s="1"/>
  <c r="UY44" i="2" s="1"/>
  <c r="UZ44" i="2" s="1"/>
  <c r="VA44" i="2" s="1"/>
  <c r="VB44" i="2" s="1"/>
  <c r="VC44" i="2" s="1"/>
  <c r="VD44" i="2" s="1"/>
  <c r="VE44" i="2" s="1"/>
  <c r="VF44" i="2" s="1"/>
  <c r="VG44" i="2" s="1"/>
  <c r="VH44" i="2" s="1"/>
  <c r="VI44" i="2" s="1"/>
  <c r="VJ44" i="2" s="1"/>
  <c r="VK44" i="2" s="1"/>
  <c r="VL44" i="2" s="1"/>
  <c r="VM44" i="2" s="1"/>
  <c r="VN44" i="2" s="1"/>
  <c r="VO44" i="2" s="1"/>
  <c r="VP44" i="2" s="1"/>
  <c r="VQ44" i="2" s="1"/>
  <c r="VR44" i="2" s="1"/>
  <c r="VS44" i="2" s="1"/>
  <c r="VT44" i="2" s="1"/>
  <c r="VU44" i="2" s="1"/>
  <c r="VV44" i="2" s="1"/>
  <c r="VW44" i="2" s="1"/>
  <c r="VX44" i="2" s="1"/>
  <c r="VY44" i="2" s="1"/>
  <c r="VZ44" i="2" s="1"/>
  <c r="WA44" i="2" s="1"/>
  <c r="WB44" i="2" s="1"/>
  <c r="WC44" i="2" s="1"/>
  <c r="WD44" i="2" s="1"/>
  <c r="WE44" i="2" s="1"/>
  <c r="WF44" i="2" s="1"/>
  <c r="WG44" i="2" s="1"/>
  <c r="WH44" i="2" s="1"/>
  <c r="WI44" i="2" s="1"/>
  <c r="WJ44" i="2" s="1"/>
  <c r="WK44" i="2" s="1"/>
  <c r="WL44" i="2" s="1"/>
  <c r="WM44" i="2" s="1"/>
  <c r="WN44" i="2" s="1"/>
  <c r="WO44" i="2" s="1"/>
  <c r="WP44" i="2" s="1"/>
  <c r="WQ44" i="2" s="1"/>
  <c r="WR44" i="2" s="1"/>
  <c r="WS44" i="2" s="1"/>
  <c r="WT44" i="2" s="1"/>
  <c r="WU44" i="2" s="1"/>
  <c r="WV44" i="2" s="1"/>
  <c r="WW44" i="2" s="1"/>
  <c r="WX44" i="2" s="1"/>
  <c r="WY44" i="2" s="1"/>
  <c r="WZ44" i="2" s="1"/>
  <c r="XA44" i="2" s="1"/>
  <c r="XB44" i="2" s="1"/>
  <c r="XC44" i="2" s="1"/>
  <c r="XD44" i="2" s="1"/>
  <c r="XE44" i="2" s="1"/>
  <c r="XF44" i="2" s="1"/>
  <c r="XG44" i="2" s="1"/>
  <c r="XH44" i="2" s="1"/>
  <c r="XI44" i="2" s="1"/>
  <c r="XJ44" i="2" s="1"/>
  <c r="XK44" i="2" s="1"/>
  <c r="XL44" i="2" s="1"/>
  <c r="XM44" i="2" s="1"/>
  <c r="XN44" i="2" s="1"/>
  <c r="XO44" i="2" s="1"/>
  <c r="XP44" i="2" s="1"/>
  <c r="XQ44" i="2" s="1"/>
  <c r="XR44" i="2" s="1"/>
  <c r="XS44" i="2" s="1"/>
  <c r="XT44" i="2" s="1"/>
  <c r="XU44" i="2" s="1"/>
  <c r="XV44" i="2" s="1"/>
  <c r="XW44" i="2" s="1"/>
  <c r="XX44" i="2" s="1"/>
  <c r="XY44" i="2" s="1"/>
  <c r="XZ44" i="2" s="1"/>
  <c r="YA44" i="2" s="1"/>
  <c r="YB44" i="2" s="1"/>
  <c r="YC44" i="2" s="1"/>
  <c r="YD44" i="2" s="1"/>
  <c r="YE44" i="2" s="1"/>
  <c r="YF44" i="2" s="1"/>
  <c r="YG44" i="2" s="1"/>
  <c r="YH44" i="2" s="1"/>
  <c r="YI44" i="2" s="1"/>
  <c r="YJ44" i="2" s="1"/>
  <c r="YK44" i="2" s="1"/>
  <c r="YL44" i="2" s="1"/>
  <c r="YM44" i="2" s="1"/>
  <c r="YN44" i="2" s="1"/>
  <c r="YO44" i="2" s="1"/>
  <c r="YP44" i="2" s="1"/>
  <c r="YQ44" i="2" s="1"/>
  <c r="YR44" i="2" s="1"/>
  <c r="YS44" i="2" s="1"/>
  <c r="YT44" i="2" s="1"/>
  <c r="YU44" i="2" s="1"/>
  <c r="YV44" i="2" s="1"/>
  <c r="YW44" i="2" s="1"/>
  <c r="YX44" i="2" s="1"/>
  <c r="YY44" i="2" s="1"/>
  <c r="YZ44" i="2" s="1"/>
  <c r="ZA44" i="2" s="1"/>
  <c r="ZB44" i="2" s="1"/>
  <c r="ZC44" i="2" s="1"/>
  <c r="ZD44" i="2" s="1"/>
  <c r="ZE44" i="2" s="1"/>
  <c r="ZF44" i="2" s="1"/>
  <c r="ZG44" i="2" s="1"/>
  <c r="ZH44" i="2" s="1"/>
  <c r="ZI44" i="2" s="1"/>
  <c r="ZJ44" i="2" s="1"/>
  <c r="ZK44" i="2" s="1"/>
  <c r="ZL44" i="2" s="1"/>
  <c r="ZM44" i="2" s="1"/>
  <c r="ZN44" i="2" s="1"/>
  <c r="ZO44" i="2" s="1"/>
  <c r="ZP44" i="2" s="1"/>
  <c r="ZQ44" i="2" s="1"/>
  <c r="ZR44" i="2" s="1"/>
  <c r="ZS44" i="2" s="1"/>
  <c r="ZT44" i="2" s="1"/>
  <c r="ZU44" i="2" s="1"/>
  <c r="ZV44" i="2" s="1"/>
  <c r="ZW44" i="2" s="1"/>
  <c r="ZX44" i="2" s="1"/>
  <c r="ZY44" i="2" s="1"/>
  <c r="ZZ44" i="2" s="1"/>
  <c r="AAA44" i="2" s="1"/>
  <c r="AAB44" i="2" s="1"/>
  <c r="AAC44" i="2" s="1"/>
  <c r="AAD44" i="2" s="1"/>
  <c r="AAE44" i="2" s="1"/>
  <c r="AAF44" i="2" s="1"/>
  <c r="AAG44" i="2" s="1"/>
  <c r="AAH44" i="2" s="1"/>
  <c r="AAI44" i="2" s="1"/>
  <c r="AAJ44" i="2" s="1"/>
  <c r="AAK44" i="2" s="1"/>
  <c r="AAL44" i="2" s="1"/>
  <c r="AAM44" i="2" s="1"/>
  <c r="AAN44" i="2" s="1"/>
  <c r="AAO44" i="2" s="1"/>
  <c r="AAP44" i="2" s="1"/>
  <c r="AAQ44" i="2" s="1"/>
  <c r="AAR44" i="2" s="1"/>
  <c r="AAS44" i="2" s="1"/>
  <c r="AAT44" i="2" s="1"/>
  <c r="AAU44" i="2" s="1"/>
  <c r="AAV44" i="2" s="1"/>
  <c r="AAW44" i="2" s="1"/>
  <c r="AAX44" i="2" s="1"/>
  <c r="AAY44" i="2" s="1"/>
  <c r="AAZ44" i="2" s="1"/>
  <c r="ABA44" i="2" s="1"/>
  <c r="ABB44" i="2" s="1"/>
  <c r="ABC44" i="2" s="1"/>
  <c r="ABD44" i="2" s="1"/>
  <c r="ABE44" i="2" s="1"/>
  <c r="ABF44" i="2" s="1"/>
  <c r="ABG44" i="2" s="1"/>
  <c r="ABH44" i="2" s="1"/>
  <c r="ABI44" i="2" s="1"/>
  <c r="ABJ44" i="2" s="1"/>
  <c r="ABK44" i="2" s="1"/>
  <c r="ABL44" i="2" s="1"/>
  <c r="ABM44" i="2" s="1"/>
  <c r="ABN44" i="2" s="1"/>
  <c r="ABO44" i="2" s="1"/>
  <c r="ABP44" i="2" s="1"/>
  <c r="ABQ44" i="2" s="1"/>
  <c r="ABR44" i="2" s="1"/>
  <c r="ABS44" i="2" s="1"/>
  <c r="ABT44" i="2" s="1"/>
  <c r="ABU44" i="2" s="1"/>
  <c r="ABV44" i="2" s="1"/>
  <c r="ABW44" i="2" s="1"/>
  <c r="ABX44" i="2" s="1"/>
  <c r="ABY44" i="2" s="1"/>
  <c r="ABZ44" i="2" s="1"/>
  <c r="ACA44" i="2" s="1"/>
  <c r="ACB44" i="2" s="1"/>
  <c r="ACC44" i="2" s="1"/>
  <c r="ACD44" i="2" s="1"/>
  <c r="ACE44" i="2" s="1"/>
  <c r="ACF44" i="2" s="1"/>
  <c r="ACG44" i="2" s="1"/>
  <c r="ACH44" i="2" s="1"/>
  <c r="ACI44" i="2" s="1"/>
  <c r="ACJ44" i="2" s="1"/>
  <c r="ACK44" i="2" s="1"/>
  <c r="ACL44" i="2" s="1"/>
  <c r="ACM44" i="2" s="1"/>
  <c r="ACN44" i="2" s="1"/>
  <c r="ACO44" i="2" s="1"/>
  <c r="ACP44" i="2" s="1"/>
  <c r="ACQ44" i="2" s="1"/>
  <c r="ACR44" i="2" s="1"/>
  <c r="ACS44" i="2" s="1"/>
  <c r="ACT44" i="2" s="1"/>
  <c r="ACU44" i="2" s="1"/>
  <c r="ACV44" i="2" s="1"/>
  <c r="ACW44" i="2" s="1"/>
  <c r="ACX44" i="2" s="1"/>
  <c r="ACY44" i="2" s="1"/>
  <c r="ACZ44" i="2" s="1"/>
  <c r="ADA44" i="2" s="1"/>
  <c r="ADB44" i="2" s="1"/>
  <c r="ADC44" i="2" s="1"/>
  <c r="ADD44" i="2" s="1"/>
  <c r="ADE44" i="2" s="1"/>
  <c r="ADF44" i="2" s="1"/>
  <c r="ADG44" i="2" s="1"/>
  <c r="ADH44" i="2" s="1"/>
  <c r="ADI44" i="2" s="1"/>
  <c r="ADJ44" i="2" s="1"/>
  <c r="ADK44" i="2" s="1"/>
  <c r="ADL44" i="2" s="1"/>
  <c r="ADM44" i="2" s="1"/>
  <c r="ADN44" i="2" s="1"/>
  <c r="ADO44" i="2" s="1"/>
  <c r="ADP44" i="2" s="1"/>
  <c r="ADQ44" i="2" s="1"/>
  <c r="ADR44" i="2" s="1"/>
  <c r="ADS44" i="2" s="1"/>
  <c r="ADT44" i="2" s="1"/>
  <c r="ADU44" i="2" s="1"/>
  <c r="ADV44" i="2" s="1"/>
  <c r="ADW44" i="2" s="1"/>
  <c r="ADX44" i="2" s="1"/>
  <c r="ADY44" i="2" s="1"/>
  <c r="ADZ44" i="2" s="1"/>
  <c r="AEA44" i="2" s="1"/>
  <c r="AEB44" i="2" s="1"/>
  <c r="AEC44" i="2" s="1"/>
  <c r="AED44" i="2" s="1"/>
  <c r="AEE44" i="2" s="1"/>
  <c r="AEF44" i="2" s="1"/>
  <c r="AEG44" i="2" s="1"/>
  <c r="AEH44" i="2" s="1"/>
  <c r="AEI44" i="2" s="1"/>
  <c r="AEJ44" i="2" s="1"/>
  <c r="AEK44" i="2" s="1"/>
  <c r="AEL44" i="2" s="1"/>
  <c r="AEM44" i="2" s="1"/>
  <c r="AEN44" i="2" s="1"/>
  <c r="AEO44" i="2" s="1"/>
  <c r="AEP44" i="2" s="1"/>
  <c r="AEQ44" i="2" s="1"/>
  <c r="AER44" i="2" s="1"/>
  <c r="AES44" i="2" s="1"/>
  <c r="AET44" i="2" s="1"/>
  <c r="AEU44" i="2" s="1"/>
  <c r="AEV44" i="2" s="1"/>
  <c r="AEW44" i="2" s="1"/>
  <c r="AEX44" i="2" s="1"/>
  <c r="AEY44" i="2" s="1"/>
  <c r="AEZ44" i="2" s="1"/>
  <c r="AFA44" i="2" s="1"/>
  <c r="AFB44" i="2" s="1"/>
  <c r="AFC44" i="2" s="1"/>
  <c r="AFD44" i="2" s="1"/>
  <c r="AFE44" i="2" s="1"/>
  <c r="AFF44" i="2" s="1"/>
  <c r="AFG44" i="2" s="1"/>
  <c r="AFH44" i="2" s="1"/>
  <c r="AFI44" i="2" s="1"/>
  <c r="AFJ44" i="2" s="1"/>
  <c r="AFK44" i="2" s="1"/>
  <c r="AFL44" i="2" s="1"/>
  <c r="AFM44" i="2" s="1"/>
  <c r="AFN44" i="2" s="1"/>
  <c r="AFO44" i="2" s="1"/>
  <c r="AFP44" i="2" s="1"/>
  <c r="AFQ44" i="2" s="1"/>
  <c r="AFR44" i="2" s="1"/>
  <c r="AFS44" i="2" s="1"/>
  <c r="AFT44" i="2" s="1"/>
  <c r="AFU44" i="2" s="1"/>
  <c r="AFV44" i="2" s="1"/>
  <c r="AFW44" i="2" s="1"/>
  <c r="AFX44" i="2" s="1"/>
  <c r="AFY44" i="2" s="1"/>
  <c r="AFZ44" i="2" s="1"/>
  <c r="AGA44" i="2" s="1"/>
  <c r="AGB44" i="2" s="1"/>
  <c r="AGC44" i="2" s="1"/>
  <c r="AGD44" i="2" s="1"/>
  <c r="AGE44" i="2" s="1"/>
  <c r="AGF44" i="2" s="1"/>
  <c r="AGG44" i="2" s="1"/>
  <c r="AGH44" i="2" s="1"/>
  <c r="AGI44" i="2" s="1"/>
  <c r="AGJ44" i="2" s="1"/>
  <c r="AGK44" i="2" s="1"/>
  <c r="AGL44" i="2" s="1"/>
  <c r="AGM44" i="2" s="1"/>
  <c r="AGN44" i="2" s="1"/>
  <c r="AGO44" i="2" s="1"/>
  <c r="AGP44" i="2" s="1"/>
  <c r="AGQ44" i="2" s="1"/>
  <c r="AGR44" i="2" s="1"/>
  <c r="AGS44" i="2" s="1"/>
  <c r="AGT44" i="2" s="1"/>
  <c r="AGU44" i="2" s="1"/>
  <c r="AGV44" i="2" s="1"/>
  <c r="AGW44" i="2" s="1"/>
  <c r="AGX44" i="2" s="1"/>
  <c r="AGY44" i="2" s="1"/>
  <c r="AGZ44" i="2" s="1"/>
  <c r="AHA44" i="2" s="1"/>
  <c r="AHB44" i="2" s="1"/>
  <c r="AHC44" i="2" s="1"/>
  <c r="AHD44" i="2" s="1"/>
  <c r="AHE44" i="2" s="1"/>
  <c r="AHF44" i="2" s="1"/>
  <c r="AHG44" i="2" s="1"/>
  <c r="AHH44" i="2" s="1"/>
  <c r="AHI44" i="2" s="1"/>
  <c r="AHJ44" i="2" s="1"/>
  <c r="AHK44" i="2" s="1"/>
  <c r="AHL44" i="2" s="1"/>
  <c r="AHM44" i="2" s="1"/>
  <c r="AHN44" i="2" s="1"/>
  <c r="AHO44" i="2" s="1"/>
  <c r="AHP44" i="2" s="1"/>
  <c r="AHQ44" i="2" s="1"/>
  <c r="AHR44" i="2" s="1"/>
  <c r="AHS44" i="2" s="1"/>
  <c r="AHT44" i="2" s="1"/>
  <c r="AHU44" i="2" s="1"/>
  <c r="AHV44" i="2" s="1"/>
  <c r="AHW44" i="2" s="1"/>
  <c r="AHX44" i="2" s="1"/>
  <c r="AHY44" i="2" s="1"/>
  <c r="AHZ44" i="2" s="1"/>
  <c r="AIA44" i="2" s="1"/>
  <c r="AIB44" i="2" s="1"/>
  <c r="AIC44" i="2" s="1"/>
  <c r="AID44" i="2" s="1"/>
  <c r="AIE44" i="2" s="1"/>
  <c r="AIF44" i="2" s="1"/>
  <c r="AIG44" i="2" s="1"/>
  <c r="AIH44" i="2" s="1"/>
  <c r="AII44" i="2" s="1"/>
  <c r="AIJ44" i="2" s="1"/>
  <c r="AIK44" i="2" s="1"/>
  <c r="AIL44" i="2" s="1"/>
  <c r="AIM44" i="2" s="1"/>
  <c r="AIN44" i="2" s="1"/>
  <c r="AIO44" i="2" s="1"/>
  <c r="AIP44" i="2" s="1"/>
  <c r="AIQ44" i="2" s="1"/>
  <c r="AIR44" i="2" s="1"/>
  <c r="AIS44" i="2" s="1"/>
  <c r="AIT44" i="2" s="1"/>
  <c r="AIU44" i="2" s="1"/>
  <c r="AIV44" i="2" s="1"/>
  <c r="AIW44" i="2" s="1"/>
  <c r="AIX44" i="2" s="1"/>
  <c r="AIY44" i="2" s="1"/>
  <c r="AIZ44" i="2" s="1"/>
  <c r="AJA44" i="2" s="1"/>
  <c r="AJB44" i="2" s="1"/>
  <c r="AJC44" i="2" s="1"/>
  <c r="AJD44" i="2" s="1"/>
  <c r="AJE44" i="2" s="1"/>
  <c r="AJF44" i="2" s="1"/>
  <c r="AJG44" i="2" s="1"/>
  <c r="AJH44" i="2" s="1"/>
  <c r="AJI44" i="2" s="1"/>
  <c r="AJJ44" i="2" s="1"/>
  <c r="AJK44" i="2" s="1"/>
  <c r="AJL44" i="2" s="1"/>
  <c r="AJM44" i="2" s="1"/>
  <c r="AJN44" i="2" s="1"/>
  <c r="AJO44" i="2" s="1"/>
  <c r="AJP44" i="2" s="1"/>
  <c r="AJQ44" i="2" s="1"/>
  <c r="AJR44" i="2" s="1"/>
  <c r="AJS44" i="2" s="1"/>
  <c r="AJT44" i="2" s="1"/>
  <c r="AJU44" i="2" s="1"/>
  <c r="AJV44" i="2" s="1"/>
  <c r="AJW44" i="2" s="1"/>
  <c r="AJX44" i="2" s="1"/>
  <c r="AJY44" i="2" s="1"/>
  <c r="AJZ44" i="2" s="1"/>
  <c r="AKA44" i="2" s="1"/>
  <c r="AKB44" i="2" s="1"/>
  <c r="AKC44" i="2" s="1"/>
  <c r="AKD44" i="2" s="1"/>
  <c r="AKE44" i="2" s="1"/>
  <c r="AKF44" i="2" s="1"/>
  <c r="AKG44" i="2" s="1"/>
  <c r="AKH44" i="2" s="1"/>
  <c r="AKI44" i="2" s="1"/>
  <c r="AKJ44" i="2" s="1"/>
  <c r="AKK44" i="2" s="1"/>
  <c r="AKL44" i="2" s="1"/>
  <c r="AKM44" i="2" s="1"/>
  <c r="AKN44" i="2" s="1"/>
  <c r="AKO44" i="2" s="1"/>
  <c r="AKP44" i="2" s="1"/>
  <c r="AKQ44" i="2" s="1"/>
  <c r="AKR44" i="2" s="1"/>
  <c r="AKS44" i="2" s="1"/>
  <c r="AKT44" i="2" s="1"/>
  <c r="AKU44" i="2" s="1"/>
  <c r="AKV44" i="2" s="1"/>
  <c r="AKW44" i="2" s="1"/>
  <c r="AKX44" i="2" s="1"/>
  <c r="AKY44" i="2" s="1"/>
  <c r="AKZ44" i="2" s="1"/>
  <c r="ALA44" i="2" s="1"/>
  <c r="ALB44" i="2" s="1"/>
  <c r="ALC44" i="2" s="1"/>
  <c r="ALD44" i="2" s="1"/>
  <c r="ALE44" i="2" s="1"/>
  <c r="ALF44" i="2" s="1"/>
  <c r="ALG44" i="2" s="1"/>
  <c r="ALH44" i="2" s="1"/>
  <c r="ALI44" i="2" s="1"/>
  <c r="ALJ44" i="2" s="1"/>
  <c r="ALK44" i="2" s="1"/>
  <c r="ALL44" i="2" s="1"/>
  <c r="ALM44" i="2" s="1"/>
  <c r="E45" i="2"/>
  <c r="F45" i="2"/>
  <c r="G45" i="2"/>
  <c r="H45" i="2"/>
  <c r="I45" i="2"/>
  <c r="J45" i="2"/>
  <c r="K45" i="2"/>
  <c r="L45" i="2"/>
  <c r="M45" i="2"/>
  <c r="N45" i="2"/>
  <c r="O45" i="2"/>
  <c r="P45" i="2"/>
  <c r="Q45" i="2"/>
  <c r="R45" i="2"/>
  <c r="S45" i="2"/>
  <c r="T45" i="2"/>
  <c r="U45" i="2"/>
  <c r="V45" i="2"/>
  <c r="W45" i="2"/>
  <c r="X45" i="2"/>
  <c r="Y45" i="2"/>
  <c r="Z45" i="2"/>
  <c r="AA45" i="2"/>
  <c r="AB45" i="2"/>
  <c r="AC45" i="2"/>
  <c r="AD45" i="2"/>
  <c r="AE45" i="2"/>
  <c r="AF45" i="2"/>
  <c r="AG45" i="2"/>
  <c r="AH45" i="2"/>
  <c r="AI45" i="2"/>
  <c r="AJ45" i="2"/>
  <c r="AK45" i="2"/>
  <c r="AL45" i="2"/>
  <c r="AM45" i="2"/>
  <c r="AN45" i="2"/>
  <c r="AO45" i="2"/>
  <c r="AP45" i="2"/>
  <c r="AQ45" i="2"/>
  <c r="AR45" i="2"/>
  <c r="AS45" i="2"/>
  <c r="AT45" i="2"/>
  <c r="AU45" i="2"/>
  <c r="AV45" i="2"/>
  <c r="AW45" i="2"/>
  <c r="AX45" i="2"/>
  <c r="AY45" i="2"/>
  <c r="AZ45" i="2"/>
  <c r="BA45" i="2"/>
  <c r="BB45" i="2"/>
  <c r="BC45" i="2"/>
  <c r="BD45" i="2"/>
  <c r="BE45" i="2"/>
  <c r="BF45" i="2"/>
  <c r="BG45" i="2"/>
  <c r="BH45" i="2"/>
  <c r="BI45" i="2"/>
  <c r="BJ45" i="2"/>
  <c r="BK45" i="2"/>
  <c r="BL45" i="2"/>
  <c r="BM45" i="2"/>
  <c r="BN45" i="2"/>
  <c r="BO45" i="2"/>
  <c r="BP45" i="2"/>
  <c r="BQ45" i="2"/>
  <c r="BR45" i="2"/>
  <c r="BS45" i="2"/>
  <c r="BT45" i="2"/>
  <c r="BU45" i="2"/>
  <c r="BV45" i="2"/>
  <c r="BW45" i="2"/>
  <c r="BX45" i="2"/>
  <c r="BY45" i="2"/>
  <c r="BZ45" i="2"/>
  <c r="CA45" i="2"/>
  <c r="CB45" i="2"/>
  <c r="CC45" i="2"/>
  <c r="CD45" i="2"/>
  <c r="CE45" i="2"/>
  <c r="CF45" i="2"/>
  <c r="CG45" i="2"/>
  <c r="CH45" i="2"/>
  <c r="CI45" i="2"/>
  <c r="CJ45" i="2"/>
  <c r="CK45" i="2"/>
  <c r="CL45" i="2"/>
  <c r="CM45" i="2"/>
  <c r="CN45" i="2"/>
  <c r="CO45" i="2"/>
  <c r="CP45" i="2"/>
  <c r="CQ45" i="2"/>
  <c r="CR45" i="2"/>
  <c r="CS45" i="2"/>
  <c r="CT45" i="2"/>
  <c r="CU45" i="2"/>
  <c r="CV45" i="2"/>
  <c r="CW45" i="2"/>
  <c r="CX45" i="2"/>
  <c r="CY45" i="2"/>
  <c r="CZ45" i="2"/>
  <c r="DA45" i="2"/>
  <c r="DB45" i="2"/>
  <c r="DC45" i="2"/>
  <c r="DD45" i="2"/>
  <c r="DE45" i="2"/>
  <c r="DF45" i="2"/>
  <c r="DG45" i="2"/>
  <c r="DH45" i="2"/>
  <c r="DI45" i="2"/>
  <c r="DJ45" i="2"/>
  <c r="DK45" i="2"/>
  <c r="DL45" i="2"/>
  <c r="DM45" i="2"/>
  <c r="DN45" i="2"/>
  <c r="DO45" i="2"/>
  <c r="DP45" i="2"/>
  <c r="DQ45" i="2"/>
  <c r="DR45" i="2"/>
  <c r="DS45" i="2"/>
  <c r="DT45" i="2"/>
  <c r="DU45" i="2"/>
  <c r="DV45" i="2"/>
  <c r="DW45" i="2"/>
  <c r="DX45" i="2"/>
  <c r="DY45" i="2"/>
  <c r="DZ45" i="2"/>
  <c r="EA45" i="2"/>
  <c r="EB45" i="2"/>
  <c r="EC45" i="2"/>
  <c r="ED45" i="2"/>
  <c r="EE45" i="2"/>
  <c r="EF45" i="2"/>
  <c r="EG45" i="2"/>
  <c r="EH45" i="2"/>
  <c r="EI45" i="2"/>
  <c r="EJ45" i="2"/>
  <c r="EK45" i="2"/>
  <c r="EL45" i="2"/>
  <c r="EM45" i="2"/>
  <c r="EN45" i="2"/>
  <c r="EO45" i="2"/>
  <c r="EP45" i="2"/>
  <c r="EQ45" i="2"/>
  <c r="ER45" i="2"/>
  <c r="ES45" i="2"/>
  <c r="ET45" i="2"/>
  <c r="EU45" i="2"/>
  <c r="EV45" i="2"/>
  <c r="EW45" i="2"/>
  <c r="EX45" i="2"/>
  <c r="EY45" i="2"/>
  <c r="EZ45" i="2"/>
  <c r="FA45" i="2"/>
  <c r="FB45" i="2"/>
  <c r="FC45" i="2"/>
  <c r="FD45" i="2"/>
  <c r="FE45" i="2"/>
  <c r="FF45" i="2"/>
  <c r="FG45" i="2"/>
  <c r="FH45" i="2"/>
  <c r="FI45" i="2"/>
  <c r="FJ45" i="2"/>
  <c r="FK45" i="2"/>
  <c r="FL45" i="2"/>
  <c r="FM45" i="2"/>
  <c r="FN45" i="2"/>
  <c r="FO45" i="2"/>
  <c r="FP45" i="2"/>
  <c r="FQ45" i="2"/>
  <c r="FR45" i="2"/>
  <c r="FS45" i="2"/>
  <c r="FT45" i="2"/>
  <c r="FU45" i="2"/>
  <c r="FV45" i="2"/>
  <c r="FW45" i="2"/>
  <c r="FX45" i="2"/>
  <c r="FY45" i="2"/>
  <c r="FZ45" i="2"/>
  <c r="GA45" i="2"/>
  <c r="GB45" i="2"/>
  <c r="GC45" i="2"/>
  <c r="GD45" i="2"/>
  <c r="GE45" i="2"/>
  <c r="GF45" i="2"/>
  <c r="GG45" i="2"/>
  <c r="GH45" i="2"/>
  <c r="GI45" i="2"/>
  <c r="GJ45" i="2"/>
  <c r="GK45" i="2"/>
  <c r="GL45" i="2"/>
  <c r="GM45" i="2"/>
  <c r="GN45" i="2"/>
  <c r="GO45" i="2"/>
  <c r="GP45" i="2"/>
  <c r="GQ45" i="2"/>
  <c r="GR45" i="2"/>
  <c r="GS45" i="2"/>
  <c r="GT45" i="2"/>
  <c r="GU45" i="2"/>
  <c r="GV45" i="2"/>
  <c r="GW45" i="2"/>
  <c r="GX45" i="2"/>
  <c r="GY45" i="2"/>
  <c r="GZ45" i="2"/>
  <c r="HA45" i="2"/>
  <c r="HB45" i="2"/>
  <c r="HC45" i="2"/>
  <c r="HD45" i="2"/>
  <c r="HE45" i="2"/>
  <c r="HF45" i="2"/>
  <c r="HG45" i="2"/>
  <c r="HH45" i="2"/>
  <c r="HI45" i="2"/>
  <c r="HJ45" i="2"/>
  <c r="HK45" i="2"/>
  <c r="HL45" i="2"/>
  <c r="HM45" i="2"/>
  <c r="HN45" i="2"/>
  <c r="HO45" i="2"/>
  <c r="HP45" i="2"/>
  <c r="HQ45" i="2"/>
  <c r="HR45" i="2"/>
  <c r="HS45" i="2"/>
  <c r="HT45" i="2"/>
  <c r="HU45" i="2"/>
  <c r="HV45" i="2"/>
  <c r="HW45" i="2"/>
  <c r="HX45" i="2"/>
  <c r="HY45" i="2"/>
  <c r="HZ45" i="2"/>
  <c r="IA45" i="2"/>
  <c r="IB45" i="2"/>
  <c r="IC45" i="2"/>
  <c r="ID45" i="2"/>
  <c r="IE45" i="2"/>
  <c r="IF45" i="2"/>
  <c r="IG45" i="2"/>
  <c r="IH45" i="2"/>
  <c r="II45" i="2"/>
  <c r="IJ45" i="2"/>
  <c r="IK45" i="2"/>
  <c r="IL45" i="2"/>
  <c r="IM45" i="2"/>
  <c r="IN45" i="2"/>
  <c r="IO45" i="2"/>
  <c r="IP45" i="2"/>
  <c r="IQ45" i="2"/>
  <c r="IR45" i="2"/>
  <c r="IS45" i="2"/>
  <c r="IT45" i="2"/>
  <c r="IU45" i="2"/>
  <c r="IV45" i="2"/>
  <c r="E46" i="2"/>
  <c r="F46" i="2"/>
  <c r="G46" i="2"/>
  <c r="H46" i="2"/>
  <c r="I46" i="2"/>
  <c r="J46" i="2"/>
  <c r="K46" i="2"/>
  <c r="L46" i="2"/>
  <c r="M46" i="2"/>
  <c r="N46" i="2"/>
  <c r="O46" i="2"/>
  <c r="P46" i="2"/>
  <c r="Q46" i="2"/>
  <c r="R46" i="2"/>
  <c r="S46" i="2"/>
  <c r="T46" i="2"/>
  <c r="U46" i="2"/>
  <c r="V46" i="2"/>
  <c r="W46" i="2"/>
  <c r="X46" i="2"/>
  <c r="Y46" i="2"/>
  <c r="Z46" i="2"/>
  <c r="AA46" i="2"/>
  <c r="AB46" i="2"/>
  <c r="AC46" i="2"/>
  <c r="AD46" i="2"/>
  <c r="AE46" i="2"/>
  <c r="AF46" i="2"/>
  <c r="AG46" i="2"/>
  <c r="AH46" i="2"/>
  <c r="AI46" i="2"/>
  <c r="AJ46" i="2"/>
  <c r="AK46" i="2"/>
  <c r="AL46" i="2"/>
  <c r="AM46" i="2"/>
  <c r="AN46" i="2"/>
  <c r="AO46" i="2"/>
  <c r="AP46" i="2"/>
  <c r="AQ46" i="2"/>
  <c r="AR46" i="2"/>
  <c r="AS46" i="2"/>
  <c r="AT46" i="2"/>
  <c r="AU46" i="2"/>
  <c r="AV46" i="2"/>
  <c r="AW46" i="2"/>
  <c r="AX46" i="2"/>
  <c r="AY46" i="2"/>
  <c r="AZ46" i="2"/>
  <c r="BA46" i="2"/>
  <c r="BB46" i="2"/>
  <c r="BC46" i="2"/>
  <c r="BD46" i="2"/>
  <c r="BE46" i="2"/>
  <c r="BF46" i="2"/>
  <c r="BG46" i="2"/>
  <c r="BH46" i="2"/>
  <c r="BI46" i="2"/>
  <c r="BJ46" i="2"/>
  <c r="BK46" i="2"/>
  <c r="BL46" i="2"/>
  <c r="BM46" i="2"/>
  <c r="BN46" i="2"/>
  <c r="BO46" i="2"/>
  <c r="BP46" i="2"/>
  <c r="BQ46" i="2"/>
  <c r="BR46" i="2"/>
  <c r="BS46" i="2"/>
  <c r="BT46" i="2"/>
  <c r="BU46" i="2"/>
  <c r="BV46" i="2"/>
  <c r="BW46" i="2"/>
  <c r="BX46" i="2"/>
  <c r="BY46" i="2"/>
  <c r="BZ46" i="2"/>
  <c r="CA46" i="2"/>
  <c r="CB46" i="2"/>
  <c r="CC46" i="2"/>
  <c r="CD46" i="2"/>
  <c r="CE46" i="2"/>
  <c r="CF46" i="2"/>
  <c r="CG46" i="2"/>
  <c r="CH46" i="2"/>
  <c r="CI46" i="2"/>
  <c r="CJ46" i="2"/>
  <c r="CK46" i="2"/>
  <c r="CL46" i="2"/>
  <c r="CM46" i="2"/>
  <c r="CN46" i="2"/>
  <c r="CO46" i="2"/>
  <c r="CP46" i="2"/>
  <c r="CQ46" i="2"/>
  <c r="CR46" i="2"/>
  <c r="CS46" i="2"/>
  <c r="CT46" i="2"/>
  <c r="CU46" i="2"/>
  <c r="CV46" i="2"/>
  <c r="CW46" i="2"/>
  <c r="CX46" i="2"/>
  <c r="CY46" i="2"/>
  <c r="CZ46" i="2"/>
  <c r="DA46" i="2"/>
  <c r="DB46" i="2"/>
  <c r="DC46" i="2"/>
  <c r="DD46" i="2"/>
  <c r="DE46" i="2"/>
  <c r="DF46" i="2"/>
  <c r="DG46" i="2"/>
  <c r="DH46" i="2"/>
  <c r="DI46" i="2"/>
  <c r="DJ46" i="2"/>
  <c r="DK46" i="2"/>
  <c r="DL46" i="2"/>
  <c r="DM46" i="2"/>
  <c r="DN46" i="2"/>
  <c r="DO46" i="2"/>
  <c r="DP46" i="2"/>
  <c r="DQ46" i="2"/>
  <c r="DR46" i="2"/>
  <c r="DS46" i="2"/>
  <c r="DT46" i="2"/>
  <c r="DU46" i="2"/>
  <c r="DV46" i="2"/>
  <c r="DW46" i="2"/>
  <c r="DX46" i="2"/>
  <c r="DY46" i="2"/>
  <c r="DZ46" i="2"/>
  <c r="EA46" i="2"/>
  <c r="EB46" i="2"/>
  <c r="EC46" i="2"/>
  <c r="ED46" i="2"/>
  <c r="EE46" i="2"/>
  <c r="EF46" i="2"/>
  <c r="EG46" i="2"/>
  <c r="EH46" i="2"/>
  <c r="EI46" i="2"/>
  <c r="EJ46" i="2"/>
  <c r="EK46" i="2"/>
  <c r="EL46" i="2"/>
  <c r="EM46" i="2"/>
  <c r="EN46" i="2"/>
  <c r="EO46" i="2"/>
  <c r="EP46" i="2"/>
  <c r="EQ46" i="2"/>
  <c r="ER46" i="2"/>
  <c r="ES46" i="2"/>
  <c r="ET46" i="2"/>
  <c r="EU46" i="2"/>
  <c r="EV46" i="2"/>
  <c r="EW46" i="2"/>
  <c r="EX46" i="2"/>
  <c r="EY46" i="2"/>
  <c r="EZ46" i="2"/>
  <c r="FA46" i="2"/>
  <c r="FB46" i="2"/>
  <c r="FC46" i="2"/>
  <c r="FD46" i="2"/>
  <c r="FE46" i="2"/>
  <c r="FF46" i="2"/>
  <c r="FG46" i="2"/>
  <c r="FH46" i="2"/>
  <c r="FI46" i="2"/>
  <c r="FJ46" i="2"/>
  <c r="FK46" i="2"/>
  <c r="FL46" i="2"/>
  <c r="FM46" i="2"/>
  <c r="FN46" i="2"/>
  <c r="FO46" i="2"/>
  <c r="FP46" i="2"/>
  <c r="FQ46" i="2"/>
  <c r="FR46" i="2"/>
  <c r="FS46" i="2"/>
  <c r="FT46" i="2"/>
  <c r="FU46" i="2"/>
  <c r="FV46" i="2"/>
  <c r="FW46" i="2"/>
  <c r="FX46" i="2"/>
  <c r="FY46" i="2"/>
  <c r="FZ46" i="2"/>
  <c r="GA46" i="2"/>
  <c r="GB46" i="2"/>
  <c r="GC46" i="2"/>
  <c r="GD46" i="2"/>
  <c r="GE46" i="2"/>
  <c r="GF46" i="2"/>
  <c r="GG46" i="2"/>
  <c r="GH46" i="2"/>
  <c r="GI46" i="2"/>
  <c r="GJ46" i="2"/>
  <c r="GK46" i="2"/>
  <c r="GL46" i="2"/>
  <c r="GM46" i="2"/>
  <c r="GN46" i="2"/>
  <c r="GO46" i="2"/>
  <c r="GP46" i="2"/>
  <c r="GQ46" i="2"/>
  <c r="GR46" i="2"/>
  <c r="GS46" i="2"/>
  <c r="GT46" i="2"/>
  <c r="GU46" i="2"/>
  <c r="GV46" i="2"/>
  <c r="GW46" i="2"/>
  <c r="GX46" i="2"/>
  <c r="GY46" i="2"/>
  <c r="GZ46" i="2"/>
  <c r="HA46" i="2"/>
  <c r="HB46" i="2"/>
  <c r="HC46" i="2"/>
  <c r="HD46" i="2"/>
  <c r="HE46" i="2"/>
  <c r="HF46" i="2"/>
  <c r="HG46" i="2"/>
  <c r="HH46" i="2"/>
  <c r="HI46" i="2"/>
  <c r="HJ46" i="2"/>
  <c r="HK46" i="2"/>
  <c r="HL46" i="2"/>
  <c r="HM46" i="2"/>
  <c r="HN46" i="2"/>
  <c r="HO46" i="2"/>
  <c r="HP46" i="2"/>
  <c r="HQ46" i="2"/>
  <c r="HR46" i="2"/>
  <c r="HS46" i="2"/>
  <c r="HT46" i="2"/>
  <c r="HU46" i="2"/>
  <c r="HV46" i="2"/>
  <c r="HW46" i="2"/>
  <c r="HX46" i="2"/>
  <c r="HY46" i="2"/>
  <c r="HZ46" i="2"/>
  <c r="IA46" i="2"/>
  <c r="IB46" i="2"/>
  <c r="IC46" i="2"/>
  <c r="ID46" i="2"/>
  <c r="IE46" i="2"/>
  <c r="IF46" i="2"/>
  <c r="IG46" i="2"/>
  <c r="IH46" i="2"/>
  <c r="II46" i="2"/>
  <c r="IJ46" i="2"/>
  <c r="IK46" i="2"/>
  <c r="IL46" i="2"/>
  <c r="IM46" i="2"/>
  <c r="IN46" i="2"/>
  <c r="IO46" i="2"/>
  <c r="IP46" i="2"/>
  <c r="IQ46" i="2"/>
  <c r="IR46" i="2"/>
  <c r="IS46" i="2"/>
  <c r="IT46" i="2"/>
  <c r="IU46" i="2"/>
  <c r="IV46" i="2"/>
  <c r="E47" i="2"/>
  <c r="F47" i="2"/>
  <c r="G47" i="2"/>
  <c r="H47" i="2"/>
  <c r="I47" i="2"/>
  <c r="J47" i="2"/>
  <c r="K47" i="2"/>
  <c r="L47" i="2"/>
  <c r="M47" i="2"/>
  <c r="N47" i="2"/>
  <c r="O47" i="2"/>
  <c r="P47" i="2"/>
  <c r="Q47" i="2"/>
  <c r="R47" i="2"/>
  <c r="S47" i="2"/>
  <c r="T47" i="2"/>
  <c r="U47" i="2"/>
  <c r="V47" i="2"/>
  <c r="W47" i="2"/>
  <c r="X47" i="2"/>
  <c r="Y47" i="2"/>
  <c r="Z47" i="2"/>
  <c r="AA47" i="2"/>
  <c r="AB47" i="2"/>
  <c r="AC47" i="2"/>
  <c r="AD47" i="2"/>
  <c r="AE47" i="2"/>
  <c r="AF47" i="2"/>
  <c r="AG47" i="2"/>
  <c r="AH47" i="2"/>
  <c r="AI47" i="2"/>
  <c r="AJ47" i="2"/>
  <c r="AK47" i="2"/>
  <c r="AL47" i="2"/>
  <c r="AM47" i="2"/>
  <c r="AN47" i="2"/>
  <c r="AO47" i="2"/>
  <c r="AP47" i="2"/>
  <c r="AQ47" i="2"/>
  <c r="AR47" i="2"/>
  <c r="AS47" i="2"/>
  <c r="AT47" i="2"/>
  <c r="AU47" i="2"/>
  <c r="AV47" i="2"/>
  <c r="AW47" i="2"/>
  <c r="AX47" i="2"/>
  <c r="AY47" i="2"/>
  <c r="AZ47" i="2"/>
  <c r="BA47" i="2"/>
  <c r="BB47" i="2"/>
  <c r="BC47" i="2"/>
  <c r="BD47" i="2"/>
  <c r="BE47" i="2"/>
  <c r="BF47" i="2"/>
  <c r="BG47" i="2"/>
  <c r="BH47" i="2"/>
  <c r="BI47" i="2"/>
  <c r="BJ47" i="2"/>
  <c r="BK47" i="2"/>
  <c r="BL47" i="2"/>
  <c r="BM47" i="2"/>
  <c r="BN47" i="2"/>
  <c r="BO47" i="2"/>
  <c r="BP47" i="2"/>
  <c r="BQ47" i="2"/>
  <c r="BR47" i="2"/>
  <c r="BS47" i="2"/>
  <c r="BT47" i="2"/>
  <c r="BU47" i="2"/>
  <c r="BV47" i="2"/>
  <c r="BW47" i="2"/>
  <c r="BX47" i="2"/>
  <c r="BY47" i="2"/>
  <c r="BZ47" i="2"/>
  <c r="CA47" i="2"/>
  <c r="CB47" i="2"/>
  <c r="CC47" i="2"/>
  <c r="CD47" i="2"/>
  <c r="CE47" i="2"/>
  <c r="CF47" i="2"/>
  <c r="CG47" i="2"/>
  <c r="CH47" i="2"/>
  <c r="CI47" i="2"/>
  <c r="CJ47" i="2"/>
  <c r="CK47" i="2"/>
  <c r="CL47" i="2"/>
  <c r="CM47" i="2"/>
  <c r="CN47" i="2"/>
  <c r="CO47" i="2"/>
  <c r="CP47" i="2"/>
  <c r="CQ47" i="2"/>
  <c r="CR47" i="2"/>
  <c r="CS47" i="2"/>
  <c r="CT47" i="2"/>
  <c r="CU47" i="2"/>
  <c r="CV47" i="2"/>
  <c r="CW47" i="2"/>
  <c r="CX47" i="2"/>
  <c r="CY47" i="2"/>
  <c r="CZ47" i="2"/>
  <c r="DA47" i="2"/>
  <c r="DB47" i="2"/>
  <c r="DC47" i="2"/>
  <c r="DD47" i="2"/>
  <c r="DE47" i="2"/>
  <c r="DF47" i="2"/>
  <c r="DG47" i="2"/>
  <c r="DH47" i="2"/>
  <c r="DI47" i="2"/>
  <c r="DJ47" i="2"/>
  <c r="DK47" i="2"/>
  <c r="DL47" i="2"/>
  <c r="DM47" i="2"/>
  <c r="DN47" i="2"/>
  <c r="DO47" i="2"/>
  <c r="DP47" i="2"/>
  <c r="DQ47" i="2"/>
  <c r="DR47" i="2"/>
  <c r="DS47" i="2"/>
  <c r="DT47" i="2"/>
  <c r="DU47" i="2"/>
  <c r="DV47" i="2"/>
  <c r="DW47" i="2"/>
  <c r="DX47" i="2"/>
  <c r="DY47" i="2"/>
  <c r="DZ47" i="2"/>
  <c r="EA47" i="2"/>
  <c r="EB47" i="2"/>
  <c r="EC47" i="2"/>
  <c r="ED47" i="2"/>
  <c r="EE47" i="2"/>
  <c r="EF47" i="2"/>
  <c r="EG47" i="2"/>
  <c r="EH47" i="2"/>
  <c r="EI47" i="2"/>
  <c r="EJ47" i="2"/>
  <c r="EK47" i="2"/>
  <c r="EL47" i="2"/>
  <c r="EM47" i="2"/>
  <c r="EN47" i="2"/>
  <c r="EO47" i="2"/>
  <c r="EP47" i="2"/>
  <c r="EQ47" i="2"/>
  <c r="ER47" i="2"/>
  <c r="ES47" i="2"/>
  <c r="ET47" i="2"/>
  <c r="EU47" i="2"/>
  <c r="EV47" i="2"/>
  <c r="EW47" i="2"/>
  <c r="EX47" i="2"/>
  <c r="EY47" i="2"/>
  <c r="EZ47" i="2"/>
  <c r="FA47" i="2"/>
  <c r="FB47" i="2"/>
  <c r="FC47" i="2"/>
  <c r="FD47" i="2"/>
  <c r="FE47" i="2"/>
  <c r="FF47" i="2"/>
  <c r="FG47" i="2"/>
  <c r="FH47" i="2"/>
  <c r="FI47" i="2"/>
  <c r="FJ47" i="2"/>
  <c r="FK47" i="2"/>
  <c r="FL47" i="2"/>
  <c r="FM47" i="2"/>
  <c r="FN47" i="2"/>
  <c r="FO47" i="2"/>
  <c r="FP47" i="2"/>
  <c r="FQ47" i="2"/>
  <c r="FR47" i="2"/>
  <c r="FS47" i="2"/>
  <c r="FT47" i="2"/>
  <c r="FU47" i="2"/>
  <c r="FV47" i="2"/>
  <c r="FW47" i="2"/>
  <c r="FX47" i="2"/>
  <c r="FY47" i="2"/>
  <c r="FZ47" i="2"/>
  <c r="GA47" i="2"/>
  <c r="GB47" i="2"/>
  <c r="GC47" i="2"/>
  <c r="GD47" i="2"/>
  <c r="GE47" i="2"/>
  <c r="GF47" i="2"/>
  <c r="GG47" i="2"/>
  <c r="GH47" i="2"/>
  <c r="GI47" i="2"/>
  <c r="GJ47" i="2"/>
  <c r="GK47" i="2"/>
  <c r="GL47" i="2"/>
  <c r="GM47" i="2"/>
  <c r="GN47" i="2"/>
  <c r="GO47" i="2"/>
  <c r="GP47" i="2"/>
  <c r="GQ47" i="2"/>
  <c r="GR47" i="2"/>
  <c r="GS47" i="2"/>
  <c r="GT47" i="2"/>
  <c r="GU47" i="2"/>
  <c r="GV47" i="2"/>
  <c r="GW47" i="2"/>
  <c r="GX47" i="2"/>
  <c r="GY47" i="2"/>
  <c r="GZ47" i="2"/>
  <c r="HA47" i="2"/>
  <c r="HB47" i="2"/>
  <c r="HC47" i="2"/>
  <c r="HD47" i="2"/>
  <c r="HE47" i="2"/>
  <c r="HF47" i="2"/>
  <c r="HG47" i="2"/>
  <c r="HH47" i="2"/>
  <c r="HI47" i="2"/>
  <c r="HJ47" i="2"/>
  <c r="HK47" i="2"/>
  <c r="HL47" i="2"/>
  <c r="HM47" i="2"/>
  <c r="HN47" i="2"/>
  <c r="HO47" i="2"/>
  <c r="HP47" i="2"/>
  <c r="HQ47" i="2"/>
  <c r="HR47" i="2"/>
  <c r="HS47" i="2"/>
  <c r="HT47" i="2"/>
  <c r="HU47" i="2"/>
  <c r="HV47" i="2"/>
  <c r="HW47" i="2"/>
  <c r="HX47" i="2"/>
  <c r="HY47" i="2"/>
  <c r="HZ47" i="2"/>
  <c r="IA47" i="2"/>
  <c r="IB47" i="2"/>
  <c r="IC47" i="2"/>
  <c r="ID47" i="2"/>
  <c r="IE47" i="2"/>
  <c r="IF47" i="2"/>
  <c r="IG47" i="2"/>
  <c r="IH47" i="2"/>
  <c r="II47" i="2"/>
  <c r="IJ47" i="2"/>
  <c r="IK47" i="2"/>
  <c r="IL47" i="2"/>
  <c r="IM47" i="2"/>
  <c r="IN47" i="2"/>
  <c r="IO47" i="2"/>
  <c r="IP47" i="2"/>
  <c r="IQ47" i="2"/>
  <c r="IR47" i="2"/>
  <c r="IS47" i="2"/>
  <c r="IT47" i="2"/>
  <c r="IU47" i="2"/>
  <c r="IV47" i="2"/>
  <c r="E60" i="2"/>
  <c r="F60" i="2"/>
  <c r="G60" i="2"/>
  <c r="H60" i="2"/>
  <c r="I60" i="2"/>
  <c r="J60" i="2"/>
  <c r="K60" i="2"/>
  <c r="L60" i="2"/>
  <c r="M60" i="2"/>
  <c r="N60" i="2"/>
  <c r="O60" i="2"/>
  <c r="P60" i="2"/>
  <c r="Q60" i="2"/>
  <c r="R60" i="2"/>
  <c r="S60" i="2"/>
  <c r="T60" i="2"/>
  <c r="U60" i="2"/>
  <c r="V60" i="2"/>
  <c r="W60" i="2"/>
  <c r="X60" i="2"/>
  <c r="Y60" i="2"/>
  <c r="Z60" i="2"/>
  <c r="AA60" i="2"/>
  <c r="AB60" i="2"/>
  <c r="AC60" i="2"/>
  <c r="AD60" i="2"/>
  <c r="AE60" i="2"/>
  <c r="AF60" i="2"/>
  <c r="AG60" i="2"/>
  <c r="AH60" i="2"/>
  <c r="AI60" i="2"/>
  <c r="AJ60" i="2"/>
  <c r="AK60" i="2"/>
  <c r="AL60" i="2"/>
  <c r="AM60" i="2"/>
  <c r="AN60" i="2"/>
  <c r="AO60" i="2"/>
  <c r="AP60" i="2"/>
  <c r="AQ60" i="2"/>
  <c r="AR60" i="2"/>
  <c r="AS60" i="2"/>
  <c r="AT60" i="2"/>
  <c r="AU60" i="2"/>
  <c r="AV60" i="2"/>
  <c r="AW60" i="2"/>
  <c r="AX60" i="2"/>
  <c r="AY60" i="2"/>
  <c r="AZ60" i="2"/>
  <c r="BA60" i="2"/>
  <c r="BB60" i="2"/>
  <c r="BC60" i="2"/>
  <c r="BD60" i="2"/>
  <c r="BE60" i="2"/>
  <c r="BF60" i="2"/>
  <c r="BG60" i="2"/>
  <c r="BH60" i="2"/>
  <c r="BI60" i="2"/>
  <c r="BJ60" i="2"/>
  <c r="BK60" i="2"/>
  <c r="BL60" i="2"/>
  <c r="BM60" i="2"/>
  <c r="BN60" i="2"/>
  <c r="BO60" i="2"/>
  <c r="BP60" i="2"/>
  <c r="BQ60" i="2"/>
  <c r="BR60" i="2"/>
  <c r="BS60" i="2"/>
  <c r="BT60" i="2"/>
  <c r="BU60" i="2"/>
  <c r="BV60" i="2"/>
  <c r="BW60" i="2"/>
  <c r="BX60" i="2"/>
  <c r="BY60" i="2"/>
  <c r="BZ60" i="2"/>
  <c r="CA60" i="2"/>
  <c r="CB60" i="2"/>
  <c r="CC60" i="2"/>
  <c r="CD60" i="2"/>
  <c r="CE60" i="2"/>
  <c r="CF60" i="2"/>
  <c r="CG60" i="2"/>
  <c r="CH60" i="2"/>
  <c r="CI60" i="2"/>
  <c r="CJ60" i="2"/>
  <c r="CK60" i="2"/>
  <c r="CL60" i="2"/>
  <c r="CM60" i="2"/>
  <c r="CN60" i="2"/>
  <c r="CO60" i="2"/>
  <c r="CP60" i="2"/>
  <c r="CQ60" i="2"/>
  <c r="CR60" i="2"/>
  <c r="CS60" i="2"/>
  <c r="CT60" i="2"/>
  <c r="CU60" i="2"/>
  <c r="CV60" i="2"/>
  <c r="CW60" i="2"/>
  <c r="CX60" i="2"/>
  <c r="CY60" i="2"/>
  <c r="CZ60" i="2"/>
  <c r="DA60" i="2"/>
  <c r="DB60" i="2"/>
  <c r="DC60" i="2"/>
  <c r="DD60" i="2"/>
  <c r="DE60" i="2"/>
  <c r="DF60" i="2"/>
  <c r="DG60" i="2"/>
  <c r="DH60" i="2"/>
  <c r="DI60" i="2"/>
  <c r="DJ60" i="2"/>
  <c r="DK60" i="2"/>
  <c r="DL60" i="2"/>
  <c r="DM60" i="2"/>
  <c r="DN60" i="2"/>
  <c r="DO60" i="2"/>
  <c r="DP60" i="2"/>
  <c r="DQ60" i="2"/>
  <c r="DR60" i="2"/>
  <c r="DS60" i="2"/>
  <c r="DT60" i="2"/>
  <c r="DU60" i="2"/>
  <c r="DV60" i="2"/>
  <c r="DW60" i="2"/>
  <c r="DX60" i="2"/>
  <c r="DY60" i="2"/>
  <c r="DZ60" i="2"/>
  <c r="EA60" i="2"/>
  <c r="EB60" i="2"/>
  <c r="EC60" i="2"/>
  <c r="ED60" i="2"/>
  <c r="EE60" i="2"/>
  <c r="EF60" i="2"/>
  <c r="EG60" i="2"/>
  <c r="EH60" i="2"/>
  <c r="EI60" i="2"/>
  <c r="EJ60" i="2"/>
  <c r="EK60" i="2"/>
  <c r="EL60" i="2"/>
  <c r="EM60" i="2"/>
  <c r="EN60" i="2"/>
  <c r="EO60" i="2"/>
  <c r="EP60" i="2"/>
  <c r="EQ60" i="2"/>
  <c r="ER60" i="2"/>
  <c r="ES60" i="2"/>
  <c r="ET60" i="2"/>
  <c r="EU60" i="2"/>
  <c r="EV60" i="2"/>
  <c r="EW60" i="2"/>
  <c r="EX60" i="2"/>
  <c r="EY60" i="2"/>
  <c r="EZ60" i="2"/>
  <c r="FA60" i="2"/>
  <c r="FB60" i="2"/>
  <c r="FC60" i="2"/>
  <c r="FD60" i="2"/>
  <c r="FE60" i="2"/>
  <c r="FF60" i="2"/>
  <c r="FG60" i="2"/>
  <c r="FH60" i="2"/>
  <c r="FI60" i="2"/>
  <c r="FJ60" i="2"/>
  <c r="FK60" i="2"/>
  <c r="FL60" i="2"/>
  <c r="FM60" i="2"/>
  <c r="FN60" i="2"/>
  <c r="FO60" i="2"/>
  <c r="FP60" i="2"/>
  <c r="FQ60" i="2"/>
  <c r="FR60" i="2"/>
  <c r="FS60" i="2"/>
  <c r="FT60" i="2"/>
  <c r="FU60" i="2"/>
  <c r="FV60" i="2"/>
  <c r="FW60" i="2"/>
  <c r="FX60" i="2"/>
  <c r="FY60" i="2"/>
  <c r="FZ60" i="2"/>
  <c r="GA60" i="2"/>
  <c r="GB60" i="2"/>
  <c r="GC60" i="2"/>
  <c r="GD60" i="2"/>
  <c r="GE60" i="2"/>
  <c r="GF60" i="2"/>
  <c r="GG60" i="2"/>
  <c r="GH60" i="2"/>
  <c r="GI60" i="2"/>
  <c r="GJ60" i="2"/>
  <c r="GK60" i="2"/>
  <c r="GL60" i="2"/>
  <c r="GM60" i="2"/>
  <c r="GN60" i="2"/>
  <c r="GO60" i="2"/>
  <c r="GP60" i="2"/>
  <c r="GQ60" i="2"/>
  <c r="GR60" i="2"/>
  <c r="GS60" i="2"/>
  <c r="GT60" i="2"/>
  <c r="GU60" i="2"/>
  <c r="GV60" i="2"/>
  <c r="GW60" i="2"/>
  <c r="GX60" i="2"/>
  <c r="GY60" i="2"/>
  <c r="GZ60" i="2"/>
  <c r="HA60" i="2"/>
  <c r="HB60" i="2"/>
  <c r="HC60" i="2"/>
  <c r="HD60" i="2"/>
  <c r="HE60" i="2"/>
  <c r="HF60" i="2"/>
  <c r="HG60" i="2"/>
  <c r="HH60" i="2"/>
  <c r="HI60" i="2"/>
  <c r="HJ60" i="2"/>
  <c r="HK60" i="2"/>
  <c r="HL60" i="2"/>
  <c r="HM60" i="2"/>
  <c r="HN60" i="2"/>
  <c r="HO60" i="2"/>
  <c r="HP60" i="2"/>
  <c r="HQ60" i="2"/>
  <c r="HR60" i="2"/>
  <c r="HS60" i="2"/>
  <c r="HT60" i="2"/>
  <c r="HU60" i="2"/>
  <c r="HV60" i="2"/>
  <c r="HW60" i="2"/>
  <c r="HX60" i="2"/>
  <c r="HY60" i="2"/>
  <c r="HZ60" i="2"/>
  <c r="IA60" i="2"/>
  <c r="IB60" i="2"/>
  <c r="IC60" i="2"/>
  <c r="ID60" i="2"/>
  <c r="IE60" i="2"/>
  <c r="IF60" i="2"/>
  <c r="IG60" i="2"/>
  <c r="IH60" i="2"/>
  <c r="II60" i="2"/>
  <c r="IJ60" i="2"/>
  <c r="IK60" i="2"/>
  <c r="IL60" i="2"/>
  <c r="IM60" i="2"/>
  <c r="IN60" i="2"/>
  <c r="IO60" i="2"/>
  <c r="IP60" i="2"/>
  <c r="IQ60" i="2"/>
  <c r="IR60" i="2"/>
  <c r="IS60" i="2"/>
  <c r="IT60" i="2"/>
  <c r="IU60" i="2"/>
  <c r="IV60" i="2"/>
  <c r="E84" i="2"/>
  <c r="F84" i="2"/>
  <c r="G84" i="2"/>
  <c r="H84" i="2"/>
  <c r="I84" i="2"/>
  <c r="J84" i="2"/>
  <c r="K84" i="2"/>
  <c r="L84" i="2"/>
  <c r="M84" i="2"/>
  <c r="N84" i="2"/>
  <c r="O84" i="2"/>
  <c r="P84" i="2"/>
  <c r="Q84" i="2"/>
  <c r="R84" i="2"/>
  <c r="S84" i="2"/>
  <c r="T84" i="2"/>
  <c r="U84" i="2"/>
  <c r="V84" i="2"/>
  <c r="W84" i="2"/>
  <c r="X84" i="2"/>
  <c r="Y84" i="2"/>
  <c r="Z84" i="2"/>
  <c r="AA84" i="2"/>
  <c r="AB84" i="2"/>
  <c r="AC84" i="2"/>
  <c r="AD84" i="2"/>
  <c r="AE84" i="2"/>
  <c r="AF84" i="2"/>
  <c r="AG84" i="2"/>
  <c r="AH84" i="2"/>
  <c r="AI84" i="2"/>
  <c r="AJ84" i="2"/>
  <c r="AK84" i="2"/>
  <c r="AL84" i="2"/>
  <c r="AM84" i="2"/>
  <c r="AN84" i="2"/>
  <c r="AO84" i="2"/>
  <c r="AP84" i="2"/>
  <c r="AQ84" i="2"/>
  <c r="AR84" i="2"/>
  <c r="AS84" i="2"/>
  <c r="AT84" i="2"/>
  <c r="AU84" i="2"/>
  <c r="AV84" i="2"/>
  <c r="AW84" i="2"/>
  <c r="AX84" i="2"/>
  <c r="AY84" i="2"/>
  <c r="AZ84" i="2"/>
  <c r="BA84" i="2"/>
  <c r="BB84" i="2"/>
  <c r="BC84" i="2"/>
  <c r="BD84" i="2"/>
  <c r="BE84" i="2"/>
  <c r="BF84" i="2"/>
  <c r="BG84" i="2"/>
  <c r="BH84" i="2"/>
  <c r="BI84" i="2"/>
  <c r="BJ84" i="2"/>
  <c r="BK84" i="2"/>
  <c r="BL84" i="2"/>
  <c r="BM84" i="2"/>
  <c r="BN84" i="2"/>
  <c r="BO84" i="2"/>
  <c r="BP84" i="2"/>
  <c r="BQ84" i="2"/>
  <c r="BR84" i="2"/>
  <c r="BS84" i="2"/>
  <c r="BT84" i="2"/>
  <c r="BU84" i="2"/>
  <c r="BV84" i="2"/>
  <c r="BW84" i="2"/>
  <c r="BX84" i="2"/>
  <c r="BY84" i="2"/>
  <c r="BZ84" i="2"/>
  <c r="CA84" i="2"/>
  <c r="CB84" i="2"/>
  <c r="CC84" i="2"/>
  <c r="CD84" i="2"/>
  <c r="CE84" i="2"/>
  <c r="CF84" i="2"/>
  <c r="CG84" i="2"/>
  <c r="CH84" i="2"/>
  <c r="CI84" i="2"/>
  <c r="CJ84" i="2"/>
  <c r="CK84" i="2"/>
  <c r="CL84" i="2"/>
  <c r="CM84" i="2"/>
  <c r="CN84" i="2"/>
  <c r="CO84" i="2"/>
  <c r="CP84" i="2"/>
  <c r="CQ84" i="2"/>
  <c r="CR84" i="2"/>
  <c r="CS84" i="2"/>
  <c r="CT84" i="2"/>
  <c r="CU84" i="2"/>
  <c r="CV84" i="2"/>
  <c r="CW84" i="2"/>
  <c r="CX84" i="2"/>
  <c r="CY84" i="2"/>
  <c r="CZ84" i="2"/>
  <c r="DA84" i="2"/>
  <c r="DB84" i="2"/>
  <c r="DC84" i="2"/>
  <c r="DD84" i="2"/>
  <c r="DE84" i="2"/>
  <c r="DF84" i="2"/>
  <c r="DG84" i="2"/>
  <c r="DH84" i="2"/>
  <c r="DI84" i="2"/>
  <c r="DJ84" i="2"/>
  <c r="DK84" i="2"/>
  <c r="DL84" i="2"/>
  <c r="DM84" i="2"/>
  <c r="DN84" i="2"/>
  <c r="DO84" i="2"/>
  <c r="DP84" i="2"/>
  <c r="DQ84" i="2"/>
  <c r="DR84" i="2"/>
  <c r="DS84" i="2"/>
  <c r="DT84" i="2"/>
  <c r="DU84" i="2"/>
  <c r="DV84" i="2"/>
  <c r="DW84" i="2"/>
  <c r="DX84" i="2"/>
  <c r="DY84" i="2"/>
  <c r="DZ84" i="2"/>
  <c r="EA84" i="2"/>
  <c r="EB84" i="2"/>
  <c r="EC84" i="2"/>
  <c r="ED84" i="2"/>
  <c r="EE84" i="2"/>
  <c r="EF84" i="2"/>
  <c r="EG84" i="2"/>
  <c r="EH84" i="2"/>
  <c r="EI84" i="2"/>
  <c r="EJ84" i="2"/>
  <c r="EK84" i="2"/>
  <c r="EL84" i="2"/>
  <c r="EM84" i="2"/>
  <c r="EN84" i="2"/>
  <c r="EO84" i="2"/>
  <c r="EP84" i="2"/>
  <c r="EQ84" i="2"/>
  <c r="ER84" i="2"/>
  <c r="ES84" i="2"/>
  <c r="ET84" i="2"/>
  <c r="EU84" i="2"/>
  <c r="EV84" i="2"/>
  <c r="EW84" i="2"/>
  <c r="EX84" i="2"/>
  <c r="EY84" i="2"/>
  <c r="EZ84" i="2"/>
  <c r="FA84" i="2"/>
  <c r="FB84" i="2"/>
  <c r="FC84" i="2"/>
  <c r="FD84" i="2"/>
  <c r="FE84" i="2"/>
  <c r="FF84" i="2"/>
  <c r="FG84" i="2"/>
  <c r="FH84" i="2"/>
  <c r="FI84" i="2"/>
  <c r="FJ84" i="2"/>
  <c r="FK84" i="2"/>
  <c r="FL84" i="2"/>
  <c r="FM84" i="2"/>
  <c r="FN84" i="2"/>
  <c r="FO84" i="2"/>
  <c r="FP84" i="2"/>
  <c r="FQ84" i="2"/>
  <c r="FR84" i="2"/>
  <c r="FS84" i="2"/>
  <c r="FT84" i="2"/>
  <c r="FU84" i="2"/>
  <c r="FV84" i="2"/>
  <c r="FW84" i="2"/>
  <c r="FX84" i="2"/>
  <c r="FY84" i="2"/>
  <c r="FZ84" i="2"/>
  <c r="GA84" i="2"/>
  <c r="GB84" i="2"/>
  <c r="GC84" i="2"/>
  <c r="GD84" i="2"/>
  <c r="GE84" i="2"/>
  <c r="GF84" i="2"/>
  <c r="GG84" i="2"/>
  <c r="GH84" i="2"/>
  <c r="GI84" i="2"/>
  <c r="GJ84" i="2"/>
  <c r="GK84" i="2"/>
  <c r="GL84" i="2"/>
  <c r="GM84" i="2"/>
  <c r="GN84" i="2"/>
  <c r="GO84" i="2"/>
  <c r="GP84" i="2"/>
  <c r="GQ84" i="2"/>
  <c r="GR84" i="2"/>
  <c r="GS84" i="2"/>
  <c r="GT84" i="2"/>
  <c r="GU84" i="2"/>
  <c r="GV84" i="2"/>
  <c r="GW84" i="2"/>
  <c r="GX84" i="2"/>
  <c r="GY84" i="2"/>
  <c r="GZ84" i="2"/>
  <c r="HA84" i="2"/>
  <c r="HB84" i="2"/>
  <c r="HC84" i="2"/>
  <c r="HD84" i="2"/>
  <c r="HE84" i="2"/>
  <c r="HF84" i="2"/>
  <c r="HG84" i="2"/>
  <c r="HH84" i="2"/>
  <c r="HI84" i="2"/>
  <c r="HJ84" i="2"/>
  <c r="HK84" i="2"/>
  <c r="HL84" i="2"/>
  <c r="HM84" i="2"/>
  <c r="HN84" i="2"/>
  <c r="HO84" i="2"/>
  <c r="HP84" i="2"/>
  <c r="HQ84" i="2"/>
  <c r="HR84" i="2"/>
  <c r="HS84" i="2"/>
  <c r="HT84" i="2"/>
  <c r="HU84" i="2"/>
  <c r="HV84" i="2"/>
  <c r="HW84" i="2"/>
  <c r="HX84" i="2"/>
  <c r="HY84" i="2"/>
  <c r="HZ84" i="2"/>
  <c r="IA84" i="2"/>
  <c r="IB84" i="2"/>
  <c r="IC84" i="2"/>
  <c r="ID84" i="2"/>
  <c r="IE84" i="2"/>
  <c r="IF84" i="2"/>
  <c r="IG84" i="2"/>
  <c r="IH84" i="2"/>
  <c r="II84" i="2"/>
  <c r="IJ84" i="2"/>
  <c r="IK84" i="2"/>
  <c r="IL84" i="2"/>
  <c r="IM84" i="2"/>
  <c r="IN84" i="2"/>
  <c r="IO84" i="2"/>
  <c r="IP84" i="2"/>
  <c r="IQ84" i="2"/>
  <c r="IR84" i="2"/>
  <c r="IS84" i="2"/>
  <c r="IT84" i="2"/>
  <c r="IU84" i="2"/>
  <c r="IV84" i="2"/>
  <c r="E176" i="2"/>
  <c r="F176" i="2"/>
  <c r="G176" i="2"/>
  <c r="H176" i="2"/>
  <c r="I176" i="2"/>
  <c r="J176" i="2"/>
  <c r="K176" i="2"/>
  <c r="L176" i="2"/>
  <c r="M176" i="2"/>
  <c r="N176" i="2"/>
  <c r="O176" i="2"/>
  <c r="P176" i="2"/>
  <c r="Q176" i="2"/>
  <c r="R176" i="2"/>
  <c r="S176" i="2"/>
  <c r="T176" i="2"/>
  <c r="U176" i="2"/>
  <c r="V176" i="2"/>
  <c r="W176" i="2"/>
  <c r="X176" i="2"/>
  <c r="Y176" i="2"/>
  <c r="Z176" i="2"/>
  <c r="AA176" i="2"/>
  <c r="AB176" i="2"/>
  <c r="AC176" i="2"/>
  <c r="AD176" i="2"/>
  <c r="AE176" i="2"/>
  <c r="AF176" i="2"/>
  <c r="AG176" i="2"/>
  <c r="AH176" i="2"/>
  <c r="AI176" i="2"/>
  <c r="AJ176" i="2"/>
  <c r="AK176" i="2"/>
  <c r="AL176" i="2"/>
  <c r="AM176" i="2"/>
  <c r="AN176" i="2"/>
  <c r="AO176" i="2"/>
  <c r="AP176" i="2"/>
  <c r="AQ176" i="2"/>
  <c r="AR176" i="2"/>
  <c r="AS176" i="2"/>
  <c r="AT176" i="2"/>
  <c r="AU176" i="2"/>
  <c r="AV176" i="2"/>
  <c r="AW176" i="2"/>
  <c r="AX176" i="2"/>
  <c r="AY176" i="2"/>
  <c r="AZ176" i="2"/>
  <c r="BA176" i="2"/>
  <c r="BB176" i="2"/>
  <c r="BC176" i="2"/>
  <c r="BD176" i="2"/>
  <c r="BE176" i="2"/>
  <c r="BF176" i="2"/>
  <c r="BG176" i="2"/>
  <c r="BH176" i="2"/>
  <c r="BI176" i="2"/>
  <c r="BJ176" i="2"/>
  <c r="BK176" i="2"/>
  <c r="BL176" i="2"/>
  <c r="BM176" i="2"/>
  <c r="BN176" i="2"/>
  <c r="BO176" i="2"/>
  <c r="BP176" i="2"/>
  <c r="BQ176" i="2"/>
  <c r="BR176" i="2"/>
  <c r="BS176" i="2"/>
  <c r="BT176" i="2"/>
  <c r="BU176" i="2"/>
  <c r="BV176" i="2"/>
  <c r="BW176" i="2"/>
  <c r="BX176" i="2"/>
  <c r="BY176" i="2"/>
  <c r="BZ176" i="2"/>
  <c r="CA176" i="2"/>
  <c r="CB176" i="2"/>
  <c r="CC176" i="2"/>
  <c r="CD176" i="2"/>
  <c r="CE176" i="2"/>
  <c r="CF176" i="2"/>
  <c r="CG176" i="2"/>
  <c r="CH176" i="2"/>
  <c r="CI176" i="2"/>
  <c r="CJ176" i="2"/>
  <c r="CK176" i="2"/>
  <c r="CL176" i="2"/>
  <c r="CM176" i="2"/>
  <c r="CN176" i="2"/>
  <c r="CO176" i="2"/>
  <c r="CP176" i="2"/>
  <c r="CQ176" i="2"/>
  <c r="CR176" i="2"/>
  <c r="CS176" i="2"/>
  <c r="CT176" i="2"/>
  <c r="CU176" i="2"/>
  <c r="CV176" i="2"/>
  <c r="CW176" i="2"/>
  <c r="CX176" i="2"/>
  <c r="CY176" i="2"/>
  <c r="CZ176" i="2"/>
  <c r="DA176" i="2"/>
  <c r="DB176" i="2"/>
  <c r="DC176" i="2"/>
  <c r="DD176" i="2"/>
  <c r="DE176" i="2"/>
  <c r="DF176" i="2"/>
  <c r="DG176" i="2"/>
  <c r="DH176" i="2"/>
  <c r="DI176" i="2"/>
  <c r="DJ176" i="2"/>
  <c r="DK176" i="2"/>
  <c r="DL176" i="2"/>
  <c r="DM176" i="2"/>
  <c r="DN176" i="2"/>
  <c r="DO176" i="2"/>
  <c r="DP176" i="2"/>
  <c r="DQ176" i="2"/>
  <c r="DR176" i="2"/>
  <c r="DS176" i="2"/>
  <c r="DT176" i="2"/>
  <c r="DU176" i="2"/>
  <c r="DV176" i="2"/>
  <c r="DW176" i="2"/>
  <c r="DX176" i="2"/>
  <c r="DY176" i="2"/>
  <c r="DZ176" i="2"/>
  <c r="EA176" i="2"/>
  <c r="EB176" i="2"/>
  <c r="EC176" i="2"/>
  <c r="ED176" i="2"/>
  <c r="EE176" i="2"/>
  <c r="EF176" i="2"/>
  <c r="EG176" i="2"/>
  <c r="EH176" i="2"/>
  <c r="EI176" i="2"/>
  <c r="EJ176" i="2"/>
  <c r="EK176" i="2"/>
  <c r="EL176" i="2"/>
  <c r="EM176" i="2"/>
  <c r="EN176" i="2"/>
  <c r="EO176" i="2"/>
  <c r="EP176" i="2"/>
  <c r="EQ176" i="2"/>
  <c r="ER176" i="2"/>
  <c r="ES176" i="2"/>
  <c r="ET176" i="2"/>
  <c r="EU176" i="2"/>
  <c r="EV176" i="2"/>
  <c r="EW176" i="2"/>
  <c r="EX176" i="2"/>
  <c r="EY176" i="2"/>
  <c r="EZ176" i="2"/>
  <c r="FA176" i="2"/>
  <c r="FB176" i="2"/>
  <c r="FC176" i="2"/>
  <c r="FD176" i="2"/>
  <c r="FE176" i="2"/>
  <c r="FF176" i="2"/>
  <c r="FG176" i="2"/>
  <c r="FH176" i="2"/>
  <c r="FI176" i="2"/>
  <c r="FJ176" i="2"/>
  <c r="FK176" i="2"/>
  <c r="FL176" i="2"/>
  <c r="FM176" i="2"/>
  <c r="FN176" i="2"/>
  <c r="FO176" i="2"/>
  <c r="FP176" i="2"/>
  <c r="FQ176" i="2"/>
  <c r="FR176" i="2"/>
  <c r="FS176" i="2"/>
  <c r="FT176" i="2"/>
  <c r="FU176" i="2"/>
  <c r="FV176" i="2"/>
  <c r="FW176" i="2"/>
  <c r="FX176" i="2"/>
  <c r="FY176" i="2"/>
  <c r="FZ176" i="2"/>
  <c r="GA176" i="2"/>
  <c r="GB176" i="2"/>
  <c r="GC176" i="2"/>
  <c r="GD176" i="2"/>
  <c r="GE176" i="2"/>
  <c r="GF176" i="2"/>
  <c r="GG176" i="2"/>
  <c r="GH176" i="2"/>
  <c r="GI176" i="2"/>
  <c r="GJ176" i="2"/>
  <c r="GK176" i="2"/>
  <c r="GL176" i="2"/>
  <c r="GM176" i="2"/>
  <c r="GN176" i="2"/>
  <c r="GO176" i="2"/>
  <c r="GP176" i="2"/>
  <c r="GQ176" i="2"/>
  <c r="GR176" i="2"/>
  <c r="GS176" i="2"/>
  <c r="GT176" i="2"/>
  <c r="GU176" i="2"/>
  <c r="GV176" i="2"/>
  <c r="GW176" i="2"/>
  <c r="GX176" i="2"/>
  <c r="GY176" i="2"/>
  <c r="GZ176" i="2"/>
  <c r="HA176" i="2"/>
  <c r="HB176" i="2"/>
  <c r="HC176" i="2"/>
  <c r="HD176" i="2"/>
  <c r="HE176" i="2"/>
  <c r="HF176" i="2"/>
  <c r="HG176" i="2"/>
  <c r="HH176" i="2"/>
  <c r="HI176" i="2"/>
  <c r="HJ176" i="2"/>
  <c r="HK176" i="2"/>
  <c r="HL176" i="2"/>
  <c r="HM176" i="2"/>
  <c r="HN176" i="2"/>
  <c r="HO176" i="2"/>
  <c r="HP176" i="2"/>
  <c r="HQ176" i="2"/>
  <c r="HR176" i="2"/>
  <c r="HS176" i="2"/>
  <c r="HT176" i="2"/>
  <c r="HU176" i="2"/>
  <c r="HV176" i="2"/>
  <c r="HW176" i="2"/>
  <c r="HX176" i="2"/>
  <c r="HY176" i="2"/>
  <c r="HZ176" i="2"/>
  <c r="IA176" i="2"/>
  <c r="IB176" i="2"/>
  <c r="IC176" i="2"/>
  <c r="ID176" i="2"/>
  <c r="IE176" i="2"/>
  <c r="IF176" i="2"/>
  <c r="IG176" i="2"/>
  <c r="IH176" i="2"/>
  <c r="II176" i="2"/>
  <c r="IJ176" i="2"/>
  <c r="IK176" i="2"/>
  <c r="IL176" i="2"/>
  <c r="IM176" i="2"/>
  <c r="IN176" i="2"/>
  <c r="IO176" i="2"/>
  <c r="IP176" i="2"/>
  <c r="IQ176" i="2"/>
  <c r="IR176" i="2"/>
  <c r="IS176" i="2"/>
  <c r="IT176" i="2"/>
  <c r="IU176" i="2"/>
  <c r="IV176" i="2"/>
  <c r="E179" i="2"/>
  <c r="F179" i="2"/>
  <c r="G179" i="2"/>
  <c r="H179" i="2"/>
  <c r="I179" i="2"/>
  <c r="J179" i="2"/>
  <c r="K179" i="2"/>
  <c r="L179" i="2"/>
  <c r="M179" i="2"/>
  <c r="N179" i="2"/>
  <c r="O179" i="2"/>
  <c r="P179" i="2"/>
  <c r="Q179" i="2"/>
  <c r="R179" i="2"/>
  <c r="S179" i="2"/>
  <c r="T179" i="2"/>
  <c r="U179" i="2"/>
  <c r="V179" i="2"/>
  <c r="W179" i="2"/>
  <c r="X179" i="2"/>
  <c r="Y179" i="2"/>
  <c r="Z179" i="2"/>
  <c r="AA179" i="2"/>
  <c r="AB179" i="2"/>
  <c r="AC179" i="2"/>
  <c r="AD179" i="2"/>
  <c r="AE179" i="2"/>
  <c r="AF179" i="2"/>
  <c r="AG179" i="2"/>
  <c r="AH179" i="2"/>
  <c r="AI179" i="2"/>
  <c r="AJ179" i="2"/>
  <c r="AK179" i="2"/>
  <c r="AL179" i="2"/>
  <c r="AM179" i="2"/>
  <c r="AN179" i="2"/>
  <c r="AO179" i="2"/>
  <c r="AP179" i="2"/>
  <c r="AQ179" i="2"/>
  <c r="AR179" i="2"/>
  <c r="AS179" i="2"/>
  <c r="AT179" i="2"/>
  <c r="AU179" i="2"/>
  <c r="AV179" i="2"/>
  <c r="AW179" i="2"/>
  <c r="AX179" i="2"/>
  <c r="AY179" i="2"/>
  <c r="AZ179" i="2"/>
  <c r="BA179" i="2"/>
  <c r="BB179" i="2"/>
  <c r="BC179" i="2"/>
  <c r="BD179" i="2"/>
  <c r="BE179" i="2"/>
  <c r="BF179" i="2"/>
  <c r="BG179" i="2"/>
  <c r="BH179" i="2"/>
  <c r="BI179" i="2"/>
  <c r="BJ179" i="2"/>
  <c r="BK179" i="2"/>
  <c r="BL179" i="2"/>
  <c r="BM179" i="2"/>
  <c r="BN179" i="2"/>
  <c r="BO179" i="2"/>
  <c r="BP179" i="2"/>
  <c r="BQ179" i="2"/>
  <c r="BR179" i="2"/>
  <c r="BS179" i="2"/>
  <c r="BT179" i="2"/>
  <c r="BU179" i="2"/>
  <c r="BV179" i="2"/>
  <c r="BW179" i="2"/>
  <c r="BX179" i="2"/>
  <c r="BY179" i="2"/>
  <c r="BZ179" i="2"/>
  <c r="CA179" i="2"/>
  <c r="CB179" i="2"/>
  <c r="CC179" i="2"/>
  <c r="CD179" i="2"/>
  <c r="CE179" i="2"/>
  <c r="CF179" i="2"/>
  <c r="CG179" i="2"/>
  <c r="CH179" i="2"/>
  <c r="CI179" i="2"/>
  <c r="CJ179" i="2"/>
  <c r="CK179" i="2"/>
  <c r="CL179" i="2"/>
  <c r="CM179" i="2"/>
  <c r="CN179" i="2"/>
  <c r="CO179" i="2"/>
  <c r="CP179" i="2"/>
  <c r="CQ179" i="2"/>
  <c r="CR179" i="2"/>
  <c r="CS179" i="2"/>
  <c r="CT179" i="2"/>
  <c r="CU179" i="2"/>
  <c r="CV179" i="2"/>
  <c r="CW179" i="2"/>
  <c r="CX179" i="2"/>
  <c r="CY179" i="2"/>
  <c r="CZ179" i="2"/>
  <c r="DA179" i="2"/>
  <c r="DB179" i="2"/>
  <c r="DC179" i="2"/>
  <c r="DD179" i="2"/>
  <c r="DE179" i="2"/>
  <c r="DF179" i="2"/>
  <c r="DG179" i="2"/>
  <c r="DH179" i="2"/>
  <c r="DI179" i="2"/>
  <c r="DJ179" i="2"/>
  <c r="DK179" i="2"/>
  <c r="DL179" i="2"/>
  <c r="DM179" i="2"/>
  <c r="DN179" i="2"/>
  <c r="DO179" i="2"/>
  <c r="DP179" i="2"/>
  <c r="DQ179" i="2"/>
  <c r="DR179" i="2"/>
  <c r="DS179" i="2"/>
  <c r="DT179" i="2"/>
  <c r="DU179" i="2"/>
  <c r="DV179" i="2"/>
  <c r="DW179" i="2"/>
  <c r="DX179" i="2"/>
  <c r="DY179" i="2"/>
  <c r="DZ179" i="2"/>
  <c r="EA179" i="2"/>
  <c r="EB179" i="2"/>
  <c r="EC179" i="2"/>
  <c r="ED179" i="2"/>
  <c r="EE179" i="2"/>
  <c r="EF179" i="2"/>
  <c r="EG179" i="2"/>
  <c r="EH179" i="2"/>
  <c r="EI179" i="2"/>
  <c r="EJ179" i="2"/>
  <c r="EK179" i="2"/>
  <c r="EL179" i="2"/>
  <c r="EM179" i="2"/>
  <c r="EN179" i="2"/>
  <c r="EO179" i="2"/>
  <c r="EP179" i="2"/>
  <c r="EQ179" i="2"/>
  <c r="ER179" i="2"/>
  <c r="ES179" i="2"/>
  <c r="ET179" i="2"/>
  <c r="EU179" i="2"/>
  <c r="EV179" i="2"/>
  <c r="EW179" i="2"/>
  <c r="EX179" i="2"/>
  <c r="EY179" i="2"/>
  <c r="EZ179" i="2"/>
  <c r="FA179" i="2"/>
  <c r="FB179" i="2"/>
  <c r="FC179" i="2"/>
  <c r="FD179" i="2"/>
  <c r="FE179" i="2"/>
  <c r="FF179" i="2"/>
  <c r="FG179" i="2"/>
  <c r="FH179" i="2"/>
  <c r="FI179" i="2"/>
  <c r="FJ179" i="2"/>
  <c r="FK179" i="2"/>
  <c r="FL179" i="2"/>
  <c r="FM179" i="2"/>
  <c r="FN179" i="2"/>
  <c r="FO179" i="2"/>
  <c r="FP179" i="2"/>
  <c r="FQ179" i="2"/>
  <c r="FR179" i="2"/>
  <c r="FS179" i="2"/>
  <c r="FT179" i="2"/>
  <c r="FU179" i="2"/>
  <c r="FV179" i="2"/>
  <c r="FW179" i="2"/>
  <c r="FX179" i="2"/>
  <c r="FY179" i="2"/>
  <c r="FZ179" i="2"/>
  <c r="GA179" i="2"/>
  <c r="GB179" i="2"/>
  <c r="GC179" i="2"/>
  <c r="GD179" i="2"/>
  <c r="GE179" i="2"/>
  <c r="GF179" i="2"/>
  <c r="GG179" i="2"/>
  <c r="GH179" i="2"/>
  <c r="GI179" i="2"/>
  <c r="GJ179" i="2"/>
  <c r="GK179" i="2"/>
  <c r="GL179" i="2"/>
  <c r="GM179" i="2"/>
  <c r="GN179" i="2"/>
  <c r="GO179" i="2"/>
  <c r="GP179" i="2"/>
  <c r="GQ179" i="2"/>
  <c r="GR179" i="2"/>
  <c r="GS179" i="2"/>
  <c r="GT179" i="2"/>
  <c r="GU179" i="2"/>
  <c r="GV179" i="2"/>
  <c r="GW179" i="2"/>
  <c r="GX179" i="2"/>
  <c r="GY179" i="2"/>
  <c r="GZ179" i="2"/>
  <c r="HA179" i="2"/>
  <c r="HB179" i="2"/>
  <c r="HC179" i="2"/>
  <c r="HD179" i="2"/>
  <c r="HE179" i="2"/>
  <c r="HF179" i="2"/>
  <c r="HG179" i="2"/>
  <c r="HH179" i="2"/>
  <c r="HI179" i="2"/>
  <c r="HJ179" i="2"/>
  <c r="HK179" i="2"/>
  <c r="HL179" i="2"/>
  <c r="HM179" i="2"/>
  <c r="HN179" i="2"/>
  <c r="HO179" i="2"/>
  <c r="HP179" i="2"/>
  <c r="HQ179" i="2"/>
  <c r="HR179" i="2"/>
  <c r="HS179" i="2"/>
  <c r="HT179" i="2"/>
  <c r="HU179" i="2"/>
  <c r="HV179" i="2"/>
  <c r="HW179" i="2"/>
  <c r="HX179" i="2"/>
  <c r="HY179" i="2"/>
  <c r="HZ179" i="2"/>
  <c r="IA179" i="2"/>
  <c r="IB179" i="2"/>
  <c r="IC179" i="2"/>
  <c r="ID179" i="2"/>
  <c r="IE179" i="2"/>
  <c r="IF179" i="2"/>
  <c r="IG179" i="2"/>
  <c r="IH179" i="2"/>
  <c r="II179" i="2"/>
  <c r="IJ179" i="2"/>
  <c r="IK179" i="2"/>
  <c r="IL179" i="2"/>
  <c r="IM179" i="2"/>
  <c r="IN179" i="2"/>
  <c r="IO179" i="2"/>
  <c r="IP179" i="2"/>
  <c r="IQ179" i="2"/>
  <c r="IR179" i="2"/>
  <c r="IS179" i="2"/>
  <c r="IT179" i="2"/>
  <c r="IU179" i="2"/>
  <c r="IV179" i="2"/>
  <c r="E182" i="2"/>
  <c r="F182" i="2"/>
  <c r="G182" i="2"/>
  <c r="H182" i="2"/>
  <c r="I182" i="2"/>
  <c r="J182" i="2"/>
  <c r="K182" i="2"/>
  <c r="L182" i="2"/>
  <c r="M182" i="2"/>
  <c r="N182" i="2"/>
  <c r="O182" i="2"/>
  <c r="P182" i="2"/>
  <c r="Q182" i="2"/>
  <c r="R182" i="2"/>
  <c r="S182" i="2"/>
  <c r="T182" i="2"/>
  <c r="U182" i="2"/>
  <c r="V182" i="2"/>
  <c r="W182" i="2"/>
  <c r="X182" i="2"/>
  <c r="Y182" i="2"/>
  <c r="Z182" i="2"/>
  <c r="AA182" i="2"/>
  <c r="AB182" i="2"/>
  <c r="AC182" i="2"/>
  <c r="AD182" i="2"/>
  <c r="AE182" i="2"/>
  <c r="AF182" i="2"/>
  <c r="AG182" i="2"/>
  <c r="AH182" i="2"/>
  <c r="AI182" i="2"/>
  <c r="AJ182" i="2"/>
  <c r="AK182" i="2"/>
  <c r="AL182" i="2"/>
  <c r="AM182" i="2"/>
  <c r="AN182" i="2"/>
  <c r="AO182" i="2"/>
  <c r="AP182" i="2"/>
  <c r="AQ182" i="2"/>
  <c r="AR182" i="2"/>
  <c r="AS182" i="2"/>
  <c r="AT182" i="2"/>
  <c r="AU182" i="2"/>
  <c r="AV182" i="2"/>
  <c r="AW182" i="2"/>
  <c r="AX182" i="2"/>
  <c r="AY182" i="2"/>
  <c r="AZ182" i="2"/>
  <c r="BA182" i="2"/>
  <c r="BB182" i="2"/>
  <c r="BC182" i="2"/>
  <c r="BD182" i="2"/>
  <c r="BE182" i="2"/>
  <c r="BF182" i="2"/>
  <c r="BG182" i="2"/>
  <c r="BH182" i="2"/>
  <c r="BI182" i="2"/>
  <c r="BJ182" i="2"/>
  <c r="BK182" i="2"/>
  <c r="BL182" i="2"/>
  <c r="BM182" i="2"/>
  <c r="BN182" i="2"/>
  <c r="BO182" i="2"/>
  <c r="BP182" i="2"/>
  <c r="BQ182" i="2"/>
  <c r="BR182" i="2"/>
  <c r="BS182" i="2"/>
  <c r="BT182" i="2"/>
  <c r="BU182" i="2"/>
  <c r="BV182" i="2"/>
  <c r="BW182" i="2"/>
  <c r="BX182" i="2"/>
  <c r="BY182" i="2"/>
  <c r="BZ182" i="2"/>
  <c r="CA182" i="2"/>
  <c r="CB182" i="2"/>
  <c r="CC182" i="2"/>
  <c r="CD182" i="2"/>
  <c r="CE182" i="2"/>
  <c r="CF182" i="2"/>
  <c r="CG182" i="2"/>
  <c r="CH182" i="2"/>
  <c r="CI182" i="2"/>
  <c r="CJ182" i="2"/>
  <c r="CK182" i="2"/>
  <c r="CL182" i="2"/>
  <c r="CM182" i="2"/>
  <c r="CN182" i="2"/>
  <c r="CO182" i="2"/>
  <c r="CP182" i="2"/>
  <c r="CQ182" i="2"/>
  <c r="CR182" i="2"/>
  <c r="CS182" i="2"/>
  <c r="CT182" i="2"/>
  <c r="CU182" i="2"/>
  <c r="CV182" i="2"/>
  <c r="CW182" i="2"/>
  <c r="CX182" i="2"/>
  <c r="CY182" i="2"/>
  <c r="CZ182" i="2"/>
  <c r="DA182" i="2"/>
  <c r="DB182" i="2"/>
  <c r="DC182" i="2"/>
  <c r="DD182" i="2"/>
  <c r="DE182" i="2"/>
  <c r="DF182" i="2"/>
  <c r="DG182" i="2"/>
  <c r="DH182" i="2"/>
  <c r="DI182" i="2"/>
  <c r="DJ182" i="2"/>
  <c r="DK182" i="2"/>
  <c r="DL182" i="2"/>
  <c r="DM182" i="2"/>
  <c r="DN182" i="2"/>
  <c r="DO182" i="2"/>
  <c r="DP182" i="2"/>
  <c r="DQ182" i="2"/>
  <c r="DR182" i="2"/>
  <c r="DS182" i="2"/>
  <c r="DT182" i="2"/>
  <c r="DU182" i="2"/>
  <c r="DV182" i="2"/>
  <c r="DW182" i="2"/>
  <c r="DX182" i="2"/>
  <c r="DY182" i="2"/>
  <c r="DZ182" i="2"/>
  <c r="EA182" i="2"/>
  <c r="EB182" i="2"/>
  <c r="EC182" i="2"/>
  <c r="ED182" i="2"/>
  <c r="EE182" i="2"/>
  <c r="EF182" i="2"/>
  <c r="EG182" i="2"/>
  <c r="EH182" i="2"/>
  <c r="EI182" i="2"/>
  <c r="EJ182" i="2"/>
  <c r="EK182" i="2"/>
  <c r="EL182" i="2"/>
  <c r="EM182" i="2"/>
  <c r="EN182" i="2"/>
  <c r="EO182" i="2"/>
  <c r="EP182" i="2"/>
  <c r="EQ182" i="2"/>
  <c r="ER182" i="2"/>
  <c r="ES182" i="2"/>
  <c r="ET182" i="2"/>
  <c r="EU182" i="2"/>
  <c r="EV182" i="2"/>
  <c r="EW182" i="2"/>
  <c r="EX182" i="2"/>
  <c r="EY182" i="2"/>
  <c r="EZ182" i="2"/>
  <c r="FA182" i="2"/>
  <c r="FB182" i="2"/>
  <c r="FC182" i="2"/>
  <c r="FD182" i="2"/>
  <c r="FE182" i="2"/>
  <c r="FF182" i="2"/>
  <c r="FG182" i="2"/>
  <c r="FH182" i="2"/>
  <c r="FI182" i="2"/>
  <c r="FJ182" i="2"/>
  <c r="FK182" i="2"/>
  <c r="FL182" i="2"/>
  <c r="FM182" i="2"/>
  <c r="FN182" i="2"/>
  <c r="FO182" i="2"/>
  <c r="FP182" i="2"/>
  <c r="FQ182" i="2"/>
  <c r="FR182" i="2"/>
  <c r="FS182" i="2"/>
  <c r="FT182" i="2"/>
  <c r="FU182" i="2"/>
  <c r="FV182" i="2"/>
  <c r="FW182" i="2"/>
  <c r="FX182" i="2"/>
  <c r="FY182" i="2"/>
  <c r="FZ182" i="2"/>
  <c r="GA182" i="2"/>
  <c r="GB182" i="2"/>
  <c r="GC182" i="2"/>
  <c r="GD182" i="2"/>
  <c r="GE182" i="2"/>
  <c r="GF182" i="2"/>
  <c r="GG182" i="2"/>
  <c r="GH182" i="2"/>
  <c r="GI182" i="2"/>
  <c r="GJ182" i="2"/>
  <c r="GK182" i="2"/>
  <c r="GL182" i="2"/>
  <c r="GM182" i="2"/>
  <c r="GN182" i="2"/>
  <c r="GO182" i="2"/>
  <c r="GP182" i="2"/>
  <c r="GQ182" i="2"/>
  <c r="GR182" i="2"/>
  <c r="GS182" i="2"/>
  <c r="GT182" i="2"/>
  <c r="GU182" i="2"/>
  <c r="GV182" i="2"/>
  <c r="GW182" i="2"/>
  <c r="GX182" i="2"/>
  <c r="GY182" i="2"/>
  <c r="GZ182" i="2"/>
  <c r="HA182" i="2"/>
  <c r="HB182" i="2"/>
  <c r="HC182" i="2"/>
  <c r="HD182" i="2"/>
  <c r="HE182" i="2"/>
  <c r="HF182" i="2"/>
  <c r="HG182" i="2"/>
  <c r="HH182" i="2"/>
  <c r="HI182" i="2"/>
  <c r="HJ182" i="2"/>
  <c r="HK182" i="2"/>
  <c r="HL182" i="2"/>
  <c r="HM182" i="2"/>
  <c r="HN182" i="2"/>
  <c r="HO182" i="2"/>
  <c r="HP182" i="2"/>
  <c r="HQ182" i="2"/>
  <c r="HR182" i="2"/>
  <c r="HS182" i="2"/>
  <c r="HT182" i="2"/>
  <c r="HU182" i="2"/>
  <c r="HV182" i="2"/>
  <c r="HW182" i="2"/>
  <c r="HX182" i="2"/>
  <c r="HY182" i="2"/>
  <c r="HZ182" i="2"/>
  <c r="IA182" i="2"/>
  <c r="IB182" i="2"/>
  <c r="IC182" i="2"/>
  <c r="ID182" i="2"/>
  <c r="IE182" i="2"/>
  <c r="IF182" i="2"/>
  <c r="IG182" i="2"/>
  <c r="IH182" i="2"/>
  <c r="II182" i="2"/>
  <c r="IJ182" i="2"/>
  <c r="IK182" i="2"/>
  <c r="IL182" i="2"/>
  <c r="IM182" i="2"/>
  <c r="IN182" i="2"/>
  <c r="IO182" i="2"/>
  <c r="IP182" i="2"/>
  <c r="IQ182" i="2"/>
  <c r="IR182" i="2"/>
  <c r="IS182" i="2"/>
  <c r="IT182" i="2"/>
  <c r="IU182" i="2"/>
  <c r="IV182" i="2"/>
  <c r="F40" i="2" l="1"/>
  <c r="G40" i="2"/>
  <c r="E40" i="2"/>
</calcChain>
</file>

<file path=xl/sharedStrings.xml><?xml version="1.0" encoding="utf-8"?>
<sst xmlns="http://schemas.openxmlformats.org/spreadsheetml/2006/main" count="2513" uniqueCount="2183">
  <si>
    <t>TOA</t>
  </si>
  <si>
    <t>I</t>
  </si>
  <si>
    <t>C</t>
  </si>
  <si>
    <t>HGT</t>
  </si>
  <si>
    <t>TOP</t>
  </si>
  <si>
    <t xml:space="preserve"> </t>
  </si>
  <si>
    <t>GRV</t>
  </si>
  <si>
    <t>GGW</t>
  </si>
  <si>
    <t>CHP</t>
  </si>
  <si>
    <t/>
  </si>
  <si>
    <t>TR</t>
  </si>
  <si>
    <t>H</t>
  </si>
  <si>
    <t>last row</t>
  </si>
  <si>
    <t>Exemple</t>
  </si>
  <si>
    <t>Nombre</t>
  </si>
  <si>
    <t>Numéro OMI</t>
  </si>
  <si>
    <t>Numéro d’identification de l’Organisation maritime internationale</t>
  </si>
  <si>
    <t>CCAMLR Data Form C2_v2020a</t>
  </si>
  <si>
    <t>DONNÉES DE CAPTURE ET D'EFFORT DE PÊCHE</t>
  </si>
  <si>
    <t>À ÉCHELLE PRÉCISE DES PÊCHERIES À LA PALANGRE</t>
  </si>
  <si>
    <t>Les directives pour soumettre ces données figurent dans 
la mesure de conservation 23-04 pour la pêche commerciale
et 24-01 pour la pêche de recherche</t>
  </si>
  <si>
    <r>
      <t xml:space="preserve">Les données doivent être soumises à </t>
    </r>
    <r>
      <rPr>
        <u/>
        <sz val="11"/>
        <rFont val="Calibri"/>
        <family val="2"/>
        <scheme val="minor"/>
      </rPr>
      <t>data@ccamlr.org</t>
    </r>
    <r>
      <rPr>
        <sz val="11"/>
        <rFont val="Calibri"/>
        <family val="2"/>
        <scheme val="minor"/>
      </rPr>
      <t xml:space="preserve"> dans le mois 
suivant la collecte des données (MC 23-04, 24-01)</t>
    </r>
  </si>
  <si>
    <r>
      <t xml:space="preserve">Utiliser uniquement les </t>
    </r>
    <r>
      <rPr>
        <u/>
        <sz val="11"/>
        <rFont val="Calibri"/>
        <family val="2"/>
        <scheme val="minor"/>
      </rPr>
      <t>codes de la CCAMLR</t>
    </r>
    <r>
      <rPr>
        <sz val="11"/>
        <rFont val="Calibri"/>
        <family val="2"/>
        <scheme val="minor"/>
      </rPr>
      <t xml:space="preserve"> ; si un code ne figure pas sur la liste, donner toutes les informations disponibles, par ex., l'espèce et/ou le nom commun.</t>
    </r>
  </si>
  <si>
    <t>Le rejet à la mer est interdit au sud de 60°S (voir MC 26-01).</t>
  </si>
  <si>
    <t>Il est possible, si nécessaire, d'insérer de nouvelles lignes dans cette fiche de données (veuillez ne pas supprimer de lignes et ne pas en modifier l'ordre).</t>
  </si>
  <si>
    <t xml:space="preserve">La description des champs figure dans la colonne « A »  </t>
  </si>
  <si>
    <t>Pour donner des exemples, agrandir la colonne « B »</t>
  </si>
  <si>
    <t>INFORMATIONS GÉNÉRALES</t>
  </si>
  <si>
    <t xml:space="preserve">date (jj-mm-aa) de la préparation des données </t>
  </si>
  <si>
    <t>Date de préparation</t>
  </si>
  <si>
    <t>état du pavillon du navire</t>
  </si>
  <si>
    <t>saisir le code de 3 lettres (p. ex. GBR)</t>
  </si>
  <si>
    <t>Pavillon du navire</t>
  </si>
  <si>
    <t>nom enregistré du navire</t>
  </si>
  <si>
    <t>saisir le Nom du navire</t>
  </si>
  <si>
    <t>Nom du navire</t>
  </si>
  <si>
    <t>indicatif international d'appel radio du navire</t>
  </si>
  <si>
    <t>saisir l'indicatif d'appel</t>
  </si>
  <si>
    <t>Indicatif d'appel du navire</t>
  </si>
  <si>
    <t>nom du ou des observateurs scientifiques internationaux/nationaux à bord du navire</t>
  </si>
  <si>
    <t>saisir le nom</t>
  </si>
  <si>
    <t>Nom de l'observateur</t>
  </si>
  <si>
    <t>nom de la personne qui remplit cette fiche</t>
  </si>
  <si>
    <t>Nom de la personne qui remplit cette fiche</t>
  </si>
  <si>
    <t>adresse e-mail de la personne à qui adresser les demandes de renseignements sur les données</t>
  </si>
  <si>
    <t>saisir l'e-mail</t>
  </si>
  <si>
    <t>Adresse e-mail de la personne à qui adresser les demandes de renseignements sur les données</t>
  </si>
  <si>
    <t>Coefficients de transformation des poids</t>
  </si>
  <si>
    <t>espèces pour lesquelles un coefficient de transformation est entré (utiliser les codes CCAMLR)</t>
  </si>
  <si>
    <t>Espèce</t>
  </si>
  <si>
    <t>méthode de traitement utilisée (utiliser les codes CCAMLR)</t>
  </si>
  <si>
    <t>Type de traitement</t>
  </si>
  <si>
    <t>Coefficient de transformation = poids vif/poids après traitement</t>
  </si>
  <si>
    <r>
      <t>Réservé à l'administration                                  N</t>
    </r>
    <r>
      <rPr>
        <i/>
        <vertAlign val="superscript"/>
        <sz val="10"/>
        <rFont val="Calibri"/>
        <family val="2"/>
        <scheme val="minor"/>
      </rPr>
      <t>os</t>
    </r>
    <r>
      <rPr>
        <i/>
        <sz val="10"/>
        <rFont val="Calibri"/>
        <family val="2"/>
        <scheme val="minor"/>
      </rPr>
      <t xml:space="preserve"> d'id. C2 :</t>
    </r>
  </si>
  <si>
    <t>DONNÉES À ÉCHELLE PRÉCISE</t>
  </si>
  <si>
    <t>1) Identification de la pose</t>
  </si>
  <si>
    <t>espèces visées par la pose (utiliser les codes CCAMLR)</t>
  </si>
  <si>
    <t>Espèce visée</t>
  </si>
  <si>
    <t>activité principale effectuée durant le trait - C : Pêche commerciale - R : Pêche de recherche* - S: Données de campagne d'évaluation. * Dans les pêcheries exploratoires de la sous-zone 48.6 et des divisions 58.4.1, 58.4.2 et 58.4.3a, utiliser R1 pour identifier les lignes de recherche satisfaisant la règle de séparation de 3 milles nautiques (MC 41-01, annexe 41-01/B, paragraphe 4i), et R2 pour identifier toutes les autres lignes de recherche.</t>
  </si>
  <si>
    <r>
      <t>Type de pêche (</t>
    </r>
    <r>
      <rPr>
        <b/>
        <sz val="11"/>
        <rFont val="Calibri"/>
        <family val="2"/>
        <scheme val="minor"/>
      </rPr>
      <t>C</t>
    </r>
    <r>
      <rPr>
        <sz val="11"/>
        <rFont val="Calibri"/>
        <family val="2"/>
        <scheme val="minor"/>
      </rPr>
      <t>) commerciale ; (</t>
    </r>
    <r>
      <rPr>
        <b/>
        <sz val="11"/>
        <rFont val="Calibri"/>
        <family val="2"/>
        <scheme val="minor"/>
      </rPr>
      <t>R</t>
    </r>
    <r>
      <rPr>
        <sz val="11"/>
        <rFont val="Calibri"/>
        <family val="2"/>
        <scheme val="minor"/>
      </rPr>
      <t>) pêche de recherche* ; (</t>
    </r>
    <r>
      <rPr>
        <b/>
        <sz val="11"/>
        <rFont val="Calibri"/>
        <family val="2"/>
        <scheme val="minor"/>
      </rPr>
      <t>S</t>
    </r>
    <r>
      <rPr>
        <sz val="11"/>
        <rFont val="Calibri"/>
        <family val="2"/>
        <scheme val="minor"/>
      </rPr>
      <t>) données de campagne d'évaluation</t>
    </r>
  </si>
  <si>
    <t>la sous-zone ou division où la pose a eu lieu - utiliser les codes CCAMLR, par ex., 483, 486, 5843b, 881</t>
  </si>
  <si>
    <t>Sous-zone ou division</t>
  </si>
  <si>
    <t>la SSRU (unité de recherche à petite échelle) ou MA (Aire de gestion) où la pose a eu lieu, au sens des mesures de conservation</t>
  </si>
  <si>
    <r>
      <t xml:space="preserve">SSRU ou MA </t>
    </r>
    <r>
      <rPr>
        <i/>
        <sz val="12"/>
        <rFont val="Calibri"/>
        <family val="2"/>
        <scheme val="minor"/>
      </rPr>
      <t>(au sens des mesures de conservation)</t>
    </r>
  </si>
  <si>
    <t>numéro unique servant à identifier chaque pose - l'observateur utilise ce numéro pour faire le lien entre ces données et les données du carnet de l'observateur</t>
  </si>
  <si>
    <t>Nº de la pose</t>
  </si>
  <si>
    <r>
      <t>2) Palangre</t>
    </r>
    <r>
      <rPr>
        <b/>
        <i/>
        <sz val="11"/>
        <rFont val="Calibri"/>
        <family val="2"/>
        <scheme val="minor"/>
      </rPr>
      <t xml:space="preserve"> - pour les pêcheries exploratoires, seul l'engin mentionné dans la notification peut être utilisé</t>
    </r>
  </si>
  <si>
    <t>configuration de la palangre - utiliser les codes CCAMLR :- AU : Automatique (simple) ; SP : espagnole (double) ; TR : Trotline (bouts de ligne/avançons attachés à une ligne mère) ; VL : Ligne vertica le (une seule ligne de fond verticale) ; OT : Autre - fournir tous les détails</t>
  </si>
  <si>
    <t>Type de palangre</t>
  </si>
  <si>
    <t xml:space="preserve">matériel de construction de la ligne principale - utiliser les code CCAMLR :- - M: monofilament ; H : filament creux ; I : ligne autoplombée ; T : multifilament ; U : inconnu - Autre (préciser) </t>
  </si>
  <si>
    <t>Type de ligne</t>
  </si>
  <si>
    <t>type d'appât utilisé durant la pose - utiliser les codes CCAMLR</t>
  </si>
  <si>
    <t>Type d’appât</t>
  </si>
  <si>
    <t>pourcentage d'hameçons appâtés</t>
  </si>
  <si>
    <t>Hameçons appâtés (%)</t>
  </si>
  <si>
    <t>ouverture moyenne (mm) des hameçons utilisés, c-à-d. la longueur de la perpendiculaire entre la hampe et la pointe de l'hameçon</t>
  </si>
  <si>
    <t>Taille des hameçons (mm)</t>
  </si>
  <si>
    <t>le type d'hameçon utilisé - utiliser les codes CCAMLR ; s'il ne figure pas sur la liste, donner tous les détails, y compris la marque et le type</t>
  </si>
  <si>
    <t>Code ou marque des hameçons</t>
  </si>
  <si>
    <t>espacement entre les hameçons (cm) d'une ligne standard</t>
  </si>
  <si>
    <t>Espacement des hameçons (cm)</t>
  </si>
  <si>
    <t>longueur de la ligne principale posée (m)</t>
  </si>
  <si>
    <t>Longueur de la ligne (m)</t>
  </si>
  <si>
    <t>nombre total d'hameçons posés</t>
  </si>
  <si>
    <t>Nombre d'hameçons posés</t>
  </si>
  <si>
    <t>nombre total d'hameçons perdus attachés à des parties de palangres perdues ; saisir « 0 » si aucun hameçon n'a été perdu.</t>
  </si>
  <si>
    <t>Nombre d'hameçons perdus attachés à des parties de palangres perdues</t>
  </si>
  <si>
    <t>nombre total d'autres hameçons perdus, sans compter ceux attachés à des parties de palangres perdues ; saisir « 0 » si aucun hameçon n'a été perdu.</t>
  </si>
  <si>
    <t>Nombre d'autres hameçons perdus (sans compter ceux attachés à des parties de palangres perdues)</t>
  </si>
  <si>
    <t>Informations sur la trotline - Ne remplir que si une trotline a été utilisée</t>
  </si>
  <si>
    <t>un dispositif d'exclusion des cétacés (filet de protection des captures) a-t-il été utilisé ? -  O : Oui, N : Non</t>
  </si>
  <si>
    <t>Non</t>
  </si>
  <si>
    <r>
      <t>Utilisation d'un dispositif d'exclusion des cétacés pour Trotline (</t>
    </r>
    <r>
      <rPr>
        <b/>
        <sz val="12"/>
        <rFont val="Calibri"/>
        <family val="2"/>
        <scheme val="minor"/>
      </rPr>
      <t>O</t>
    </r>
    <r>
      <rPr>
        <sz val="12"/>
        <rFont val="Calibri"/>
        <family val="2"/>
        <scheme val="minor"/>
      </rPr>
      <t>ui/</t>
    </r>
    <r>
      <rPr>
        <b/>
        <sz val="12"/>
        <rFont val="Calibri"/>
        <family val="2"/>
        <scheme val="minor"/>
      </rPr>
      <t>N</t>
    </r>
    <r>
      <rPr>
        <sz val="12"/>
        <rFont val="Calibri"/>
        <family val="2"/>
        <scheme val="minor"/>
      </rPr>
      <t>on)</t>
    </r>
  </si>
  <si>
    <t>espacement des lignes verticales (m)</t>
  </si>
  <si>
    <t>Espacement des lignes verticales (m)</t>
  </si>
  <si>
    <t>nombre de bouquets d'hameçons par ligne verticale</t>
  </si>
  <si>
    <t>Nombre de bouquets d'hameçons par ligne verticale</t>
  </si>
  <si>
    <t>espacement entre les bouquets d'hameçons (m)</t>
  </si>
  <si>
    <t>Espacement entre les bouquets d'hameçons (m)</t>
  </si>
  <si>
    <t>nombre d'hameçons par bouquet</t>
  </si>
  <si>
    <t>Nombre d'hameçons par bouquet</t>
  </si>
  <si>
    <t>distance entre le fond et le bouquet d'hameçons le plus profond (premier) (m)</t>
  </si>
  <si>
    <t>Distance entre le fond et le bouquet d'hameçons le plus profond (premier) (m)</t>
  </si>
  <si>
    <r>
      <t xml:space="preserve">3) Détails sur le filage et le virage – </t>
    </r>
    <r>
      <rPr>
        <b/>
        <i/>
        <sz val="12"/>
        <rFont val="Calibri"/>
        <family val="2"/>
        <scheme val="minor"/>
      </rPr>
      <t>Remplir pour chaque pose, y compris celles qui n'ont pris aucun poisson</t>
    </r>
  </si>
  <si>
    <t>différence entre l'heure locale enregistrée sur la fiche et le temps universel coordonné (UTC) - le décalage est enregistré soit en nombre positif si en avance par rapport à l'UTC, soit en (–) si en retard/UTC</t>
  </si>
  <si>
    <t>Fuseau horaire (UTC +/– heures)</t>
  </si>
  <si>
    <t>date (jj-mm-aa) au début de la pose</t>
  </si>
  <si>
    <r>
      <rPr>
        <b/>
        <sz val="12"/>
        <rFont val="Calibri"/>
        <family val="2"/>
        <scheme val="minor"/>
      </rPr>
      <t>Début du filage</t>
    </r>
    <r>
      <rPr>
        <sz val="12"/>
        <rFont val="Calibri"/>
        <family val="2"/>
        <scheme val="minor"/>
      </rPr>
      <t xml:space="preserve">    Date (jj-mm-aa)</t>
    </r>
  </si>
  <si>
    <t>heure (hh:mm, système de 24 heures) au début de la pose</t>
  </si>
  <si>
    <r>
      <t>Heure (hh</t>
    </r>
    <r>
      <rPr>
        <b/>
        <sz val="12"/>
        <rFont val="Calibri"/>
        <family val="2"/>
        <scheme val="minor"/>
      </rPr>
      <t>:</t>
    </r>
    <r>
      <rPr>
        <sz val="12"/>
        <rFont val="Calibri"/>
        <family val="2"/>
        <scheme val="minor"/>
      </rPr>
      <t>mm)</t>
    </r>
  </si>
  <si>
    <t>latitude (-DD en nombre entier, degrés négatifs pour le Sud) au début de la pose</t>
  </si>
  <si>
    <t>Latitude (-DD pour le sud)</t>
  </si>
  <si>
    <t>latitude, minutes et fractions de minutes (MM.mm), au début de la pose</t>
  </si>
  <si>
    <t>Latitude, minutes et fraction de minutes (MM.mm)</t>
  </si>
  <si>
    <t>longitude (DD en nombre entier positif pour l'est, par ex. : 178, négatif pour l'ouest, par ex. : -178), au début de la pose</t>
  </si>
  <si>
    <t>Longitude (DD pour l'est ou -DD pour l'ouest)</t>
  </si>
  <si>
    <t>longitude, minutes et fraction de minutes (MM.mm), au début de la pose</t>
  </si>
  <si>
    <t>Longitude, minutes et fraction de minutes (MM.mm)</t>
  </si>
  <si>
    <t>profondeur (m) de pêche de l'engin par rapport à la surface au début de la pose</t>
  </si>
  <si>
    <t>Profondeur de pêche (m)</t>
  </si>
  <si>
    <t>date (jj-mm-aa) à la fin de la pose</t>
  </si>
  <si>
    <r>
      <rPr>
        <b/>
        <sz val="12"/>
        <rFont val="Calibri"/>
        <family val="2"/>
        <scheme val="minor"/>
      </rPr>
      <t>Fin du filage</t>
    </r>
    <r>
      <rPr>
        <sz val="12"/>
        <rFont val="Calibri"/>
        <family val="2"/>
        <scheme val="minor"/>
      </rPr>
      <t xml:space="preserve">         Date (jj-mm-aa)</t>
    </r>
  </si>
  <si>
    <t>heure (hh:mm, système de 24 heures) à la fin de la pose</t>
  </si>
  <si>
    <t>latitude (-DD en nombre entier, degrés négatifs pour le Sud) à la fin de la pose</t>
  </si>
  <si>
    <t>latitude, minutes et fraction de minutes (MM.mm) à la fin de la pose</t>
  </si>
  <si>
    <t>longitude (DD en nombre entier positif pour l'est, par ex. : 178, négatif pour l'ouest, par ex. : -178), à la fin de la pose</t>
  </si>
  <si>
    <t>longitude, minutes et fraction de minutes (MM.mm), à la fin de la pose</t>
  </si>
  <si>
    <t>profondeur (m) de pêche de l'engin par rapport à la surface à la fin de la pose</t>
  </si>
  <si>
    <t>distance (m) entre le fond marin et la ligne de pêche</t>
  </si>
  <si>
    <t>Distance (m) entre le fond et la ligne</t>
  </si>
  <si>
    <t>direction générale du navire (0 à 360 degrés) à la pose de l'engin</t>
  </si>
  <si>
    <t>Direction au filage (cap)</t>
  </si>
  <si>
    <t>date (jj-mm-aa) au début du virage</t>
  </si>
  <si>
    <r>
      <rPr>
        <b/>
        <sz val="12"/>
        <rFont val="Calibri"/>
        <family val="2"/>
        <scheme val="minor"/>
      </rPr>
      <t>Début du virage</t>
    </r>
    <r>
      <rPr>
        <sz val="12"/>
        <rFont val="Calibri"/>
        <family val="2"/>
        <scheme val="minor"/>
      </rPr>
      <t xml:space="preserve">   Date (jj-mm-aa)</t>
    </r>
  </si>
  <si>
    <t>heure (hh:mm, système de 24 heures) au début du virage</t>
  </si>
  <si>
    <t>date (jj-mm-aa) à la fin du virage</t>
  </si>
  <si>
    <r>
      <rPr>
        <b/>
        <sz val="12"/>
        <rFont val="Calibri"/>
        <family val="2"/>
        <scheme val="minor"/>
      </rPr>
      <t>Fin du virage</t>
    </r>
    <r>
      <rPr>
        <sz val="12"/>
        <rFont val="Calibri"/>
        <family val="2"/>
        <scheme val="minor"/>
      </rPr>
      <t xml:space="preserve">        Date (jj-mm-aa)</t>
    </r>
  </si>
  <si>
    <t>heure (hh:mm, système de 24 heures) à la fin du virage</t>
  </si>
  <si>
    <r>
      <t xml:space="preserve">4) Captures – </t>
    </r>
    <r>
      <rPr>
        <b/>
        <i/>
        <sz val="12"/>
        <rFont val="Calibri"/>
        <family val="2"/>
        <scheme val="minor"/>
      </rPr>
      <t xml:space="preserve">À remplir pour chaque pose - </t>
    </r>
    <r>
      <rPr>
        <b/>
        <sz val="12"/>
        <rFont val="Calibri"/>
        <family val="2"/>
        <scheme val="minor"/>
      </rPr>
      <t xml:space="preserve">Saisir TOUTES les espèces cibles et des captures accessoires </t>
    </r>
    <r>
      <rPr>
        <b/>
        <i/>
        <sz val="12"/>
        <rFont val="Calibri"/>
        <family val="2"/>
        <scheme val="minor"/>
      </rPr>
      <t>- saisir la totalité des organismes indicateurs de VME dans la section (6)</t>
    </r>
  </si>
  <si>
    <t>si l'espèce visée n'est pas capturée, saisir « 0 »</t>
  </si>
  <si>
    <t>s'il n'y a pas de capture accessoire, saisir « 0 »</t>
  </si>
  <si>
    <t>identité de l'espèce capturée - utiliser les codes CCAMLR ; si l'espèce ne figure pas sur la liste, préciser l'espèce et le nom commun</t>
  </si>
  <si>
    <t>poids vif total (kg) des individus remontés à bord et conservés, sans compter les individus relâchés vivants (certains produits conservés peuvent être rejetés à la mer ultérieurement conformément aux mesures de conservation en vigueur)</t>
  </si>
  <si>
    <t>Conservés           Poids vif (kg)</t>
  </si>
  <si>
    <t>nombre total d'individus remontés à bord et conservés, sans compter les individus relâchés vivants et les recaptures d'individus marqués (certains produits conservés peuvent être rejetés à la mer ultérieurement conformément aux mesures de conservation en vigueur)</t>
  </si>
  <si>
    <t>Nombre sans marques</t>
  </si>
  <si>
    <t>nombre total de recaptures d'individus marqués remontés à bord et conservés ; tous les individus marqués recapturés doivent être conservés pour échantillonnage par les observateurs scientifiques (voir MC 41-01).</t>
  </si>
  <si>
    <t>Nombre avec marques</t>
  </si>
  <si>
    <t>poids vif total (kg) des individus remontés à bord et immédiatement rejetés par dessus bord, morts ou avec peu de chance de survie, sans compter les individus relâchés vivants ou perdus (les rejets sont interdits au sud de 60°S, voir MC 26-01)</t>
  </si>
  <si>
    <t>Rejetés                Poids vif (kg)</t>
  </si>
  <si>
    <t>nombre total (kg) d'individus remontés à bord et immédiatement rejetés par dessus bord, morts ou avec peu de chance de survie, sans compter les individus relâchés vivants ou perdus (les rejets sont interdits au sud de 60°S, voir MC 26-01)</t>
  </si>
  <si>
    <t>nombre total d'individus relâchés vivants sans marques, y compris ceux ayant été détachés de la ligne par section des avançons ou par une secousse</t>
  </si>
  <si>
    <t>Relâchés vivants  Nombre sans marques</t>
  </si>
  <si>
    <t>nombre total d'individus marqués et relâchés vivants</t>
  </si>
  <si>
    <t>nombre total d'individus perdus à la surface ou décrochés des lignes.</t>
  </si>
  <si>
    <t>Perdus                 Nombre perdus à la surface</t>
  </si>
  <si>
    <r>
      <t xml:space="preserve">5) Capture accidentelle – </t>
    </r>
    <r>
      <rPr>
        <b/>
        <i/>
        <sz val="12"/>
        <rFont val="Calibri"/>
        <family val="2"/>
        <scheme val="minor"/>
      </rPr>
      <t>Remplir pour chaque pose</t>
    </r>
  </si>
  <si>
    <t>s'il n'y a pas de capture accidentelle, saisir « 0 »</t>
  </si>
  <si>
    <t xml:space="preserve">identité de l'espèce capturée accidentellement - utiliser les codes CCAMLR ; si l'espèce ne figure pas sur la liste, préciser l'espèce et le nom commun </t>
  </si>
  <si>
    <t>nombre total d'individus marqués vivants et relâchés indemnes</t>
  </si>
  <si>
    <t xml:space="preserve">                                      Nombre vivants</t>
  </si>
  <si>
    <t>nombre total d'individus capturés morts ou blessés, y compris les individus morts et non remontés à bord, morts et remontés à bord ou vivants et remontés à bord blessés</t>
  </si>
  <si>
    <t xml:space="preserve">                                      Nombre morts ou blessés</t>
  </si>
  <si>
    <r>
      <t>6) Quantité d'organismes indicateurs de VME (</t>
    </r>
    <r>
      <rPr>
        <b/>
        <i/>
        <sz val="12"/>
        <rFont val="Calibri"/>
        <family val="2"/>
        <scheme val="minor"/>
      </rPr>
      <t>voir MC 22-07 et Guide CCAMLR de classification des taxons des VME)</t>
    </r>
  </si>
  <si>
    <t>volume total (litres) d'organismes pouvant être placés dans un récipient de 10 litres</t>
  </si>
  <si>
    <r>
      <t xml:space="preserve">Volume total (litre) d'organismes indicateurs de VME </t>
    </r>
    <r>
      <rPr>
        <b/>
        <sz val="12"/>
        <rFont val="Calibri"/>
        <family val="2"/>
        <scheme val="minor"/>
      </rPr>
      <t>pouvant être placés</t>
    </r>
    <r>
      <rPr>
        <sz val="12"/>
        <rFont val="Calibri"/>
        <family val="2"/>
        <scheme val="minor"/>
      </rPr>
      <t xml:space="preserve"> dans un récipient de 10 litres</t>
    </r>
  </si>
  <si>
    <t>poids total (kg) d'organismes ne pouvant être placés dans un récipient de 10 litres</t>
  </si>
  <si>
    <r>
      <t xml:space="preserve">Poids total (kg) d'organismes indicateurs de VME </t>
    </r>
    <r>
      <rPr>
        <b/>
        <sz val="12"/>
        <rFont val="Calibri"/>
        <family val="2"/>
        <scheme val="minor"/>
      </rPr>
      <t>ne pouvant être placés</t>
    </r>
    <r>
      <rPr>
        <sz val="12"/>
        <rFont val="Calibri"/>
        <family val="2"/>
        <scheme val="minor"/>
      </rPr>
      <t xml:space="preserve"> dans un récipient de 10 litres</t>
    </r>
  </si>
  <si>
    <t>unités indicatrices de VME = (volume total d'organismes indicateurs de VME pouvant être placés dans un récipient de 10 litres) + (poids total d'organismes indicateurs de VME ne pouvant être placés dans un récipient de 10 litres)</t>
  </si>
  <si>
    <t>Unités indicatrices de VME (volume total + poids total)</t>
  </si>
  <si>
    <t>7) Commentaires</t>
  </si>
  <si>
    <t>émettre des commentaires le cas échéant (la ligne a été perdue, par ex.)</t>
  </si>
  <si>
    <r>
      <rPr>
        <sz val="11"/>
        <rFont val="Calibri"/>
        <family val="2"/>
      </rPr>
      <t>Type de marque</t>
    </r>
  </si>
  <si>
    <r>
      <rPr>
        <sz val="11"/>
        <rFont val="Calibri"/>
        <family val="2"/>
      </rPr>
      <t>Couleur</t>
    </r>
  </si>
  <si>
    <r>
      <rPr>
        <sz val="11"/>
        <rFont val="Calibri"/>
        <family val="2"/>
      </rPr>
      <t>Inscription sur la marque</t>
    </r>
  </si>
  <si>
    <r>
      <rPr>
        <sz val="11"/>
        <color rgb="FFFF0000"/>
        <rFont val="Calibri"/>
        <family val="2"/>
      </rPr>
      <t>Les numéros de marque déjà utilisés sont surlignés en rouge</t>
    </r>
  </si>
  <si>
    <r>
      <rPr>
        <b/>
        <i/>
        <sz val="11"/>
        <rFont val="Calibri"/>
        <family val="2"/>
      </rPr>
      <t>Première marque</t>
    </r>
  </si>
  <si>
    <r>
      <rPr>
        <b/>
        <i/>
        <sz val="11"/>
        <rFont val="Calibri"/>
        <family val="2"/>
      </rPr>
      <t>Deuxième marque</t>
    </r>
  </si>
  <si>
    <r>
      <rPr>
        <b/>
        <i/>
        <sz val="11"/>
        <rFont val="Calibri"/>
        <family val="2"/>
      </rPr>
      <t>Troisième marque</t>
    </r>
  </si>
  <si>
    <t>Numéro de pose</t>
  </si>
  <si>
    <r>
      <rPr>
        <sz val="11"/>
        <rFont val="Calibri"/>
        <family val="2"/>
      </rPr>
      <t>Code espèce</t>
    </r>
  </si>
  <si>
    <r>
      <rPr>
        <sz val="11"/>
        <rFont val="Calibri"/>
        <family val="2"/>
      </rPr>
      <t>N° de la marque</t>
    </r>
  </si>
  <si>
    <r>
      <rPr>
        <sz val="11"/>
        <rFont val="Calibri"/>
        <family val="2"/>
      </rPr>
      <t>Longueur pelvienne (cm)</t>
    </r>
  </si>
  <si>
    <r>
      <rPr>
        <sz val="11"/>
        <rFont val="Calibri"/>
        <family val="2"/>
      </rPr>
      <t>Envergure (cm)</t>
    </r>
  </si>
  <si>
    <r>
      <rPr>
        <sz val="11"/>
        <rFont val="Calibri"/>
        <family val="2"/>
      </rPr>
      <t>Sexe</t>
    </r>
  </si>
  <si>
    <r>
      <rPr>
        <sz val="11"/>
        <rFont val="Calibri"/>
        <family val="2"/>
      </rPr>
      <t>Commentaires</t>
    </r>
  </si>
  <si>
    <t>AA</t>
  </si>
  <si>
    <r>
      <rPr>
        <i/>
        <sz val="11"/>
        <rFont val="Times New Roman"/>
        <family val="1"/>
      </rPr>
      <t xml:space="preserve">Pour ajouter de nouvelles lignes (si nécessaire), sélectionner la présente ligne, clic droit et insérer. </t>
    </r>
    <r>
      <rPr>
        <b/>
        <i/>
        <sz val="11"/>
        <rFont val="Times New Roman"/>
        <family val="1"/>
      </rPr>
      <t>Ne rien saisir sur cette ligne</t>
    </r>
  </si>
  <si>
    <r>
      <rPr>
        <b/>
        <sz val="12"/>
        <rFont val="Calibri"/>
        <family val="2"/>
      </rPr>
      <t>Recaptures de marques</t>
    </r>
  </si>
  <si>
    <r>
      <rPr>
        <b/>
        <i/>
        <sz val="11"/>
        <rFont val="Calibri"/>
        <family val="2"/>
      </rPr>
      <t>Liste de référence des codes d</t>
    </r>
    <r>
      <rPr>
        <b/>
        <i/>
        <sz val="11"/>
        <rFont val="Calibri"/>
        <family val="2"/>
      </rPr>
      <t>'espèces capturées</t>
    </r>
  </si>
  <si>
    <t>Pour les raies</t>
  </si>
  <si>
    <r>
      <rPr>
        <b/>
        <i/>
        <sz val="10"/>
        <rFont val="Arial"/>
        <family val="2"/>
      </rPr>
      <t>Pour la légine</t>
    </r>
  </si>
  <si>
    <r>
      <rPr>
        <sz val="11"/>
        <rFont val="Calibri"/>
        <family val="2"/>
      </rPr>
      <t>Personne ayant trouvé la marque</t>
    </r>
  </si>
  <si>
    <r>
      <rPr>
        <sz val="11"/>
        <rFont val="Calibri"/>
        <family val="2"/>
      </rPr>
      <t>Longueur (cm)</t>
    </r>
  </si>
  <si>
    <r>
      <rPr>
        <sz val="11"/>
        <rFont val="Calibri"/>
        <family val="2"/>
      </rPr>
      <t>Stade de maturité</t>
    </r>
  </si>
  <si>
    <r>
      <rPr>
        <sz val="11"/>
        <rFont val="Calibri"/>
        <family val="2"/>
      </rPr>
      <t>Poids (kg)</t>
    </r>
  </si>
  <si>
    <r>
      <rPr>
        <sz val="11"/>
        <rFont val="Calibri"/>
        <family val="2"/>
      </rPr>
      <t>Poids des gonades</t>
    </r>
    <r>
      <rPr>
        <sz val="11"/>
        <rFont val="Calibri"/>
        <family val="2"/>
      </rPr>
      <t xml:space="preserve">
</t>
    </r>
    <r>
      <rPr>
        <sz val="11"/>
        <rFont val="Calibri"/>
        <family val="2"/>
      </rPr>
      <t>(g)</t>
    </r>
  </si>
  <si>
    <r>
      <rPr>
        <sz val="11"/>
        <rFont val="Calibri"/>
        <family val="2"/>
      </rPr>
      <t>État à l</t>
    </r>
    <r>
      <rPr>
        <sz val="11"/>
        <rFont val="Calibri"/>
        <family val="2"/>
      </rPr>
      <t>'endroit de la marque</t>
    </r>
  </si>
  <si>
    <r>
      <rPr>
        <sz val="11"/>
        <rFont val="Calibri"/>
        <family val="2"/>
      </rPr>
      <t>Échantillons conservés</t>
    </r>
  </si>
  <si>
    <r>
      <rPr>
        <sz val="11"/>
        <rFont val="Calibri"/>
        <family val="2"/>
      </rPr>
      <t>Photo de la marque (joindre au compte rendu de campagne)</t>
    </r>
  </si>
  <si>
    <r>
      <rPr>
        <b/>
        <sz val="11"/>
        <rFont val="Calibri"/>
        <family val="2"/>
      </rPr>
      <t>Codes CCAMLR</t>
    </r>
  </si>
  <si>
    <r>
      <rPr>
        <b/>
        <sz val="11"/>
        <rFont val="Calibri"/>
        <family val="2"/>
      </rPr>
      <t>Codes engins, pays, zones et carnets</t>
    </r>
  </si>
  <si>
    <r>
      <rPr>
        <b/>
        <sz val="11"/>
        <rFont val="Calibri"/>
        <family val="2"/>
      </rPr>
      <t>Espèces capturées (par grands groupes)</t>
    </r>
  </si>
  <si>
    <r>
      <rPr>
        <b/>
        <sz val="11"/>
        <rFont val="Calibri"/>
        <family val="2"/>
      </rPr>
      <t>Codes oiseaux et mammifères marins, VME (capture accidentelle)</t>
    </r>
  </si>
  <si>
    <r>
      <rPr>
        <b/>
        <sz val="10"/>
        <rFont val="Calibri"/>
        <family val="2"/>
      </rPr>
      <t>Code</t>
    </r>
  </si>
  <si>
    <r>
      <rPr>
        <b/>
        <sz val="10"/>
        <rFont val="Calibri"/>
        <family val="2"/>
      </rPr>
      <t>Description</t>
    </r>
  </si>
  <si>
    <r>
      <rPr>
        <b/>
        <sz val="10"/>
        <rFont val="Calibri"/>
        <family val="2"/>
      </rPr>
      <t>Nom de l</t>
    </r>
    <r>
      <rPr>
        <b/>
        <sz val="10"/>
        <rFont val="Calibri"/>
        <family val="2"/>
      </rPr>
      <t>'espèce</t>
    </r>
  </si>
  <si>
    <r>
      <rPr>
        <b/>
        <sz val="10"/>
        <rFont val="Calibri"/>
        <family val="2"/>
      </rPr>
      <t>Nom vernaculaire</t>
    </r>
  </si>
  <si>
    <t>Nom de l'espèce</t>
  </si>
  <si>
    <r>
      <rPr>
        <b/>
        <sz val="10"/>
        <rFont val="Calibri"/>
        <family val="2"/>
      </rPr>
      <t>Type de pêche</t>
    </r>
  </si>
  <si>
    <r>
      <rPr>
        <b/>
        <sz val="10"/>
        <rFont val="Calibri"/>
        <family val="2"/>
      </rPr>
      <t>Espèce visée</t>
    </r>
  </si>
  <si>
    <r>
      <rPr>
        <b/>
        <sz val="10"/>
        <rFont val="Calibri"/>
        <family val="2"/>
      </rPr>
      <t>Oiseaux de mer</t>
    </r>
  </si>
  <si>
    <r>
      <rPr>
        <sz val="10"/>
        <rFont val="Calibri"/>
        <family val="2"/>
      </rPr>
      <t>Sélection non valide</t>
    </r>
  </si>
  <si>
    <r>
      <rPr>
        <sz val="10"/>
        <rFont val="Calibri"/>
        <family val="2"/>
      </rPr>
      <t>C</t>
    </r>
  </si>
  <si>
    <r>
      <rPr>
        <sz val="10"/>
        <rFont val="Calibri"/>
        <family val="2"/>
      </rPr>
      <t>Pêche commerciale</t>
    </r>
  </si>
  <si>
    <r>
      <rPr>
        <sz val="10"/>
        <rFont val="Calibri"/>
        <family val="2"/>
      </rPr>
      <t>TOA</t>
    </r>
  </si>
  <si>
    <r>
      <rPr>
        <sz val="10"/>
        <rFont val="Calibri"/>
        <family val="2"/>
      </rPr>
      <t>Dissostichus mawsoni</t>
    </r>
  </si>
  <si>
    <r>
      <rPr>
        <sz val="10"/>
        <rFont val="Calibri"/>
        <family val="2"/>
      </rPr>
      <t>Légine antarctique</t>
    </r>
  </si>
  <si>
    <r>
      <rPr>
        <sz val="10"/>
        <rFont val="Calibri"/>
        <family val="2"/>
      </rPr>
      <t>ALZ</t>
    </r>
  </si>
  <si>
    <r>
      <rPr>
        <sz val="10"/>
        <rFont val="Calibri"/>
        <family val="2"/>
      </rPr>
      <t>Diomedeidae</t>
    </r>
  </si>
  <si>
    <r>
      <rPr>
        <sz val="10"/>
        <rFont val="Calibri"/>
        <family val="2"/>
      </rPr>
      <t>Albatros</t>
    </r>
  </si>
  <si>
    <r>
      <rPr>
        <sz val="10"/>
        <rFont val="Calibri"/>
        <family val="2"/>
      </rPr>
      <t>N</t>
    </r>
  </si>
  <si>
    <r>
      <rPr>
        <sz val="10"/>
        <rFont val="Calibri"/>
        <family val="2"/>
      </rPr>
      <t>Pas en pêche</t>
    </r>
  </si>
  <si>
    <r>
      <rPr>
        <sz val="10"/>
        <rFont val="Calibri"/>
        <family val="2"/>
      </rPr>
      <t>TOP</t>
    </r>
  </si>
  <si>
    <r>
      <rPr>
        <sz val="10"/>
        <rFont val="Calibri"/>
        <family val="2"/>
      </rPr>
      <t>Dissostichus eleginoides</t>
    </r>
  </si>
  <si>
    <r>
      <rPr>
        <sz val="10"/>
        <rFont val="Calibri"/>
        <family val="2"/>
      </rPr>
      <t>Légine australe</t>
    </r>
  </si>
  <si>
    <r>
      <rPr>
        <sz val="10"/>
        <rFont val="Calibri"/>
        <family val="2"/>
      </rPr>
      <t>BIZ</t>
    </r>
  </si>
  <si>
    <r>
      <rPr>
        <sz val="10"/>
        <rFont val="Calibri"/>
        <family val="2"/>
      </rPr>
      <t>Aves</t>
    </r>
  </si>
  <si>
    <r>
      <rPr>
        <sz val="10"/>
        <rFont val="Calibri"/>
        <family val="2"/>
      </rPr>
      <t>Oiseaux</t>
    </r>
  </si>
  <si>
    <r>
      <rPr>
        <sz val="10"/>
        <rFont val="Calibri"/>
        <family val="2"/>
      </rPr>
      <t>R</t>
    </r>
  </si>
  <si>
    <r>
      <rPr>
        <sz val="10"/>
        <rFont val="Calibri"/>
        <family val="2"/>
      </rPr>
      <t>Poses de recherche (MC 41-01, annexe B)</t>
    </r>
  </si>
  <si>
    <r>
      <rPr>
        <sz val="10"/>
        <rFont val="Calibri"/>
        <family val="2"/>
      </rPr>
      <t>TOT</t>
    </r>
  </si>
  <si>
    <r>
      <rPr>
        <sz val="10"/>
        <rFont val="Calibri"/>
        <family val="2"/>
      </rPr>
      <t>Dissostichus spp.</t>
    </r>
  </si>
  <si>
    <r>
      <rPr>
        <sz val="10"/>
        <rFont val="Calibri"/>
        <family val="2"/>
      </rPr>
      <t>Légine spp.</t>
    </r>
  </si>
  <si>
    <r>
      <rPr>
        <sz val="10"/>
        <rFont val="Calibri"/>
        <family val="2"/>
      </rPr>
      <t>CAM</t>
    </r>
  </si>
  <si>
    <r>
      <rPr>
        <sz val="10"/>
        <rFont val="Calibri"/>
        <family val="2"/>
      </rPr>
      <t>Catharacta maccormicki</t>
    </r>
  </si>
  <si>
    <r>
      <rPr>
        <sz val="10"/>
        <rFont val="Calibri"/>
        <family val="2"/>
      </rPr>
      <t>Skua antarctique</t>
    </r>
  </si>
  <si>
    <r>
      <rPr>
        <sz val="10"/>
        <rFont val="Calibri"/>
        <family val="2"/>
      </rPr>
      <t>S</t>
    </r>
  </si>
  <si>
    <r>
      <rPr>
        <sz val="10"/>
        <rFont val="Calibri"/>
        <family val="2"/>
      </rPr>
      <t>Campagne d</t>
    </r>
    <r>
      <rPr>
        <sz val="10"/>
        <rFont val="Calibri"/>
        <family val="2"/>
      </rPr>
      <t>'évaluation (MC 24-01)</t>
    </r>
  </si>
  <si>
    <r>
      <rPr>
        <b/>
        <sz val="10"/>
        <rFont val="Calibri"/>
        <family val="2"/>
      </rPr>
      <t>Raies</t>
    </r>
  </si>
  <si>
    <r>
      <rPr>
        <sz val="10"/>
        <rFont val="Calibri"/>
        <family val="2"/>
      </rPr>
      <t>CAQ</t>
    </r>
  </si>
  <si>
    <r>
      <rPr>
        <sz val="10"/>
        <rFont val="Calibri"/>
        <family val="2"/>
      </rPr>
      <t>Catharacta lonnbergi</t>
    </r>
  </si>
  <si>
    <r>
      <rPr>
        <sz val="10"/>
        <rFont val="Calibri"/>
        <family val="2"/>
      </rPr>
      <t>Skua subantarctique</t>
    </r>
  </si>
  <si>
    <r>
      <rPr>
        <sz val="10"/>
        <rFont val="Calibri"/>
        <family val="2"/>
      </rPr>
      <t>BAM</t>
    </r>
  </si>
  <si>
    <r>
      <rPr>
        <sz val="10"/>
        <rFont val="Calibri"/>
        <family val="2"/>
      </rPr>
      <t>Bathyraja maccaini</t>
    </r>
  </si>
  <si>
    <r>
      <rPr>
        <sz val="10"/>
        <rFont val="Calibri"/>
        <family val="2"/>
      </rPr>
      <t>Raie de McCain</t>
    </r>
  </si>
  <si>
    <r>
      <rPr>
        <sz val="10"/>
        <rFont val="Calibri"/>
        <family val="2"/>
      </rPr>
      <t>CDI</t>
    </r>
  </si>
  <si>
    <r>
      <rPr>
        <sz val="10"/>
        <rFont val="Calibri"/>
        <family val="2"/>
      </rPr>
      <t>Calonectris diomedea</t>
    </r>
  </si>
  <si>
    <r>
      <rPr>
        <sz val="10"/>
        <rFont val="Calibri"/>
        <family val="2"/>
      </rPr>
      <t>Puffin cendré</t>
    </r>
  </si>
  <si>
    <r>
      <rPr>
        <sz val="10"/>
        <rFont val="Calibri"/>
        <family val="2"/>
      </rPr>
      <t>BEA</t>
    </r>
  </si>
  <si>
    <r>
      <rPr>
        <sz val="10"/>
        <rFont val="Calibri"/>
        <family val="2"/>
      </rPr>
      <t>Bathyraja eatonii</t>
    </r>
  </si>
  <si>
    <r>
      <rPr>
        <sz val="10"/>
        <rFont val="Calibri"/>
        <family val="2"/>
      </rPr>
      <t>Raie d</t>
    </r>
    <r>
      <rPr>
        <sz val="10"/>
        <rFont val="Calibri"/>
        <family val="2"/>
      </rPr>
      <t>'Eaton</t>
    </r>
  </si>
  <si>
    <r>
      <rPr>
        <sz val="10"/>
        <rFont val="Calibri"/>
        <family val="2"/>
      </rPr>
      <t>CSK</t>
    </r>
  </si>
  <si>
    <r>
      <rPr>
        <sz val="10"/>
        <rFont val="Calibri"/>
        <family val="2"/>
      </rPr>
      <t>Catharacta skua</t>
    </r>
  </si>
  <si>
    <r>
      <rPr>
        <sz val="10"/>
        <rFont val="Calibri"/>
        <family val="2"/>
      </rPr>
      <t>Grand labbe</t>
    </r>
  </si>
  <si>
    <r>
      <rPr>
        <sz val="10"/>
        <rFont val="Calibri"/>
        <family val="2"/>
      </rPr>
      <t>BHY</t>
    </r>
  </si>
  <si>
    <r>
      <rPr>
        <sz val="10"/>
        <rFont val="Calibri"/>
        <family val="2"/>
      </rPr>
      <t>Bathyraja spp</t>
    </r>
  </si>
  <si>
    <r>
      <rPr>
        <sz val="10"/>
        <rFont val="Calibri"/>
        <family val="2"/>
      </rPr>
      <t>Raies Bathyraja nca</t>
    </r>
  </si>
  <si>
    <r>
      <rPr>
        <sz val="10"/>
        <rFont val="Calibri"/>
        <family val="2"/>
      </rPr>
      <t>DAC</t>
    </r>
  </si>
  <si>
    <r>
      <rPr>
        <sz val="10"/>
        <rFont val="Calibri"/>
        <family val="2"/>
      </rPr>
      <t>Daption capense</t>
    </r>
  </si>
  <si>
    <r>
      <rPr>
        <sz val="10"/>
        <rFont val="Calibri"/>
        <family val="2"/>
      </rPr>
      <t>Pétrel du Cap</t>
    </r>
  </si>
  <si>
    <r>
      <rPr>
        <sz val="10"/>
        <rFont val="Calibri"/>
        <family val="2"/>
      </rPr>
      <t>BMU</t>
    </r>
  </si>
  <si>
    <r>
      <rPr>
        <sz val="10"/>
        <rFont val="Calibri"/>
        <family val="2"/>
      </rPr>
      <t>Bathyraja murrayi</t>
    </r>
  </si>
  <si>
    <r>
      <rPr>
        <sz val="10"/>
        <rFont val="Calibri"/>
        <family val="2"/>
      </rPr>
      <t>Raie de Murray</t>
    </r>
  </si>
  <si>
    <r>
      <rPr>
        <sz val="10"/>
        <rFont val="Calibri"/>
        <family val="2"/>
      </rPr>
      <t>DAM</t>
    </r>
  </si>
  <si>
    <r>
      <rPr>
        <sz val="10"/>
        <rFont val="Calibri"/>
        <family val="2"/>
      </rPr>
      <t>Diomedea amsterdamensis</t>
    </r>
  </si>
  <si>
    <r>
      <rPr>
        <sz val="10"/>
        <rFont val="Calibri"/>
        <family val="2"/>
      </rPr>
      <t>Albatros d</t>
    </r>
    <r>
      <rPr>
        <sz val="10"/>
        <rFont val="Calibri"/>
        <family val="2"/>
      </rPr>
      <t>'Amsterdam</t>
    </r>
  </si>
  <si>
    <r>
      <rPr>
        <sz val="10"/>
        <rFont val="Calibri"/>
        <family val="2"/>
      </rPr>
      <t>BYE</t>
    </r>
  </si>
  <si>
    <r>
      <rPr>
        <sz val="10"/>
        <rFont val="Calibri"/>
        <family val="2"/>
      </rPr>
      <t>Bathyraja meridionalis</t>
    </r>
  </si>
  <si>
    <r>
      <rPr>
        <sz val="10"/>
        <rFont val="Calibri"/>
        <family val="2"/>
      </rPr>
      <t>Raie</t>
    </r>
  </si>
  <si>
    <r>
      <rPr>
        <sz val="10"/>
        <rFont val="Calibri"/>
        <family val="2"/>
      </rPr>
      <t>DCH</t>
    </r>
  </si>
  <si>
    <r>
      <rPr>
        <sz val="10"/>
        <rFont val="Calibri"/>
        <family val="2"/>
      </rPr>
      <t>Diomedea chionoptera</t>
    </r>
  </si>
  <si>
    <r>
      <rPr>
        <sz val="10"/>
        <rFont val="Calibri"/>
        <family val="2"/>
      </rPr>
      <t>Albatros hurleur</t>
    </r>
  </si>
  <si>
    <r>
      <rPr>
        <sz val="10"/>
        <rFont val="Calibri"/>
        <family val="2"/>
      </rPr>
      <t>BYR</t>
    </r>
  </si>
  <si>
    <r>
      <rPr>
        <sz val="10"/>
        <rFont val="Calibri"/>
        <family val="2"/>
      </rPr>
      <t>Bathyraja irrasa</t>
    </r>
  </si>
  <si>
    <r>
      <rPr>
        <sz val="10"/>
        <rFont val="Calibri"/>
        <family val="2"/>
      </rPr>
      <t>Raie rugueuse</t>
    </r>
  </si>
  <si>
    <r>
      <rPr>
        <sz val="10"/>
        <rFont val="Calibri"/>
        <family val="2"/>
      </rPr>
      <t>DCR</t>
    </r>
  </si>
  <si>
    <r>
      <rPr>
        <sz val="10"/>
        <rFont val="Calibri"/>
        <family val="2"/>
      </rPr>
      <t>Thalassarche chlororhynchos</t>
    </r>
  </si>
  <si>
    <r>
      <rPr>
        <sz val="10"/>
        <rFont val="Calibri"/>
        <family val="2"/>
      </rPr>
      <t>Albatros à bec jaune</t>
    </r>
  </si>
  <si>
    <r>
      <rPr>
        <sz val="10"/>
        <rFont val="Calibri"/>
        <family val="2"/>
      </rPr>
      <t>RAJ</t>
    </r>
  </si>
  <si>
    <r>
      <rPr>
        <sz val="10"/>
        <rFont val="Calibri"/>
        <family val="2"/>
      </rPr>
      <t>Raja spp</t>
    </r>
  </si>
  <si>
    <r>
      <rPr>
        <sz val="10"/>
        <rFont val="Calibri"/>
        <family val="2"/>
      </rPr>
      <t>Raies nca</t>
    </r>
  </si>
  <si>
    <r>
      <rPr>
        <sz val="10"/>
        <rFont val="Calibri"/>
        <family val="2"/>
      </rPr>
      <t>DCU</t>
    </r>
  </si>
  <si>
    <r>
      <rPr>
        <sz val="10"/>
        <rFont val="Calibri"/>
        <family val="2"/>
      </rPr>
      <t>Thalassarche cauta</t>
    </r>
  </si>
  <si>
    <r>
      <rPr>
        <sz val="10"/>
        <rFont val="Calibri"/>
        <family val="2"/>
      </rPr>
      <t>Albatros timide</t>
    </r>
  </si>
  <si>
    <r>
      <rPr>
        <sz val="10"/>
        <rFont val="Calibri"/>
        <family val="2"/>
      </rPr>
      <t>RFA</t>
    </r>
  </si>
  <si>
    <r>
      <rPr>
        <sz val="10"/>
        <rFont val="Calibri"/>
        <family val="2"/>
      </rPr>
      <t>Raja taaf</t>
    </r>
  </si>
  <si>
    <r>
      <rPr>
        <sz val="10"/>
        <rFont val="Calibri"/>
        <family val="2"/>
      </rPr>
      <t>DER</t>
    </r>
  </si>
  <si>
    <r>
      <rPr>
        <sz val="10"/>
        <rFont val="Calibri"/>
        <family val="2"/>
      </rPr>
      <t>Thalassarche eremita</t>
    </r>
  </si>
  <si>
    <r>
      <rPr>
        <sz val="10"/>
        <rFont val="Calibri"/>
        <family val="2"/>
      </rPr>
      <t>Albatros des Chatham</t>
    </r>
  </si>
  <si>
    <r>
      <rPr>
        <sz val="10"/>
        <rFont val="Calibri"/>
        <family val="2"/>
      </rPr>
      <t>SR2</t>
    </r>
  </si>
  <si>
    <r>
      <rPr>
        <sz val="10"/>
        <rFont val="Calibri"/>
        <family val="2"/>
      </rPr>
      <t>Raja georgiana var.</t>
    </r>
  </si>
  <si>
    <r>
      <rPr>
        <sz val="10"/>
        <rFont val="Calibri"/>
        <family val="2"/>
      </rPr>
      <t>Raie étoilée antarctique, variante</t>
    </r>
  </si>
  <si>
    <r>
      <rPr>
        <sz val="10"/>
        <rFont val="Calibri"/>
        <family val="2"/>
      </rPr>
      <t>DIB</t>
    </r>
  </si>
  <si>
    <r>
      <rPr>
        <sz val="10"/>
        <rFont val="Calibri"/>
        <family val="2"/>
      </rPr>
      <t>Thalassarche bulleri</t>
    </r>
  </si>
  <si>
    <r>
      <rPr>
        <sz val="10"/>
        <rFont val="Calibri"/>
        <family val="2"/>
      </rPr>
      <t>Albatros de Buller</t>
    </r>
  </si>
  <si>
    <r>
      <rPr>
        <sz val="10"/>
        <rFont val="Calibri"/>
        <family val="2"/>
      </rPr>
      <t>SRR</t>
    </r>
  </si>
  <si>
    <r>
      <rPr>
        <sz val="10"/>
        <rFont val="Calibri"/>
        <family val="2"/>
      </rPr>
      <t>Raja georgiana</t>
    </r>
  </si>
  <si>
    <r>
      <rPr>
        <sz val="10"/>
        <rFont val="Calibri"/>
        <family val="2"/>
      </rPr>
      <t>DIC</t>
    </r>
  </si>
  <si>
    <r>
      <rPr>
        <sz val="10"/>
        <rFont val="Calibri"/>
        <family val="2"/>
      </rPr>
      <t>Thalassarche chrysostoma</t>
    </r>
  </si>
  <si>
    <r>
      <rPr>
        <sz val="10"/>
        <rFont val="Calibri"/>
        <family val="2"/>
      </rPr>
      <t>Albatros à tête grise</t>
    </r>
  </si>
  <si>
    <r>
      <rPr>
        <sz val="10"/>
        <rFont val="Calibri"/>
        <family val="2"/>
      </rPr>
      <t>SRX</t>
    </r>
  </si>
  <si>
    <r>
      <rPr>
        <sz val="10"/>
        <rFont val="Calibri"/>
        <family val="2"/>
      </rPr>
      <t>Rajiformes</t>
    </r>
  </si>
  <si>
    <r>
      <rPr>
        <sz val="10"/>
        <rFont val="Calibri"/>
        <family val="2"/>
      </rPr>
      <t>Raies</t>
    </r>
  </si>
  <si>
    <r>
      <rPr>
        <sz val="10"/>
        <rFont val="Calibri"/>
        <family val="2"/>
      </rPr>
      <t>DIM</t>
    </r>
  </si>
  <si>
    <r>
      <rPr>
        <sz val="10"/>
        <rFont val="Calibri"/>
        <family val="2"/>
      </rPr>
      <t>Thalassarche melanophris</t>
    </r>
  </si>
  <si>
    <r>
      <rPr>
        <sz val="10"/>
        <rFont val="Calibri"/>
        <family val="2"/>
      </rPr>
      <t>Albatros à sourcils noirs</t>
    </r>
  </si>
  <si>
    <r>
      <rPr>
        <b/>
        <sz val="10"/>
        <rFont val="Calibri"/>
        <family val="2"/>
      </rPr>
      <t>Macrourus</t>
    </r>
  </si>
  <si>
    <r>
      <rPr>
        <sz val="10"/>
        <rFont val="Calibri"/>
        <family val="2"/>
      </rPr>
      <t>DIP</t>
    </r>
  </si>
  <si>
    <r>
      <rPr>
        <sz val="10"/>
        <rFont val="Calibri"/>
        <family val="2"/>
      </rPr>
      <t>Diomedea epomophora</t>
    </r>
  </si>
  <si>
    <r>
      <rPr>
        <sz val="10"/>
        <rFont val="Calibri"/>
        <family val="2"/>
      </rPr>
      <t>Albatros royal</t>
    </r>
  </si>
  <si>
    <r>
      <rPr>
        <sz val="10"/>
        <rFont val="Calibri"/>
        <family val="2"/>
      </rPr>
      <t>CEH</t>
    </r>
  </si>
  <si>
    <r>
      <rPr>
        <sz val="10"/>
        <rFont val="Calibri"/>
        <family val="2"/>
      </rPr>
      <t>Caelorinchus marinii</t>
    </r>
  </si>
  <si>
    <r>
      <rPr>
        <sz val="10"/>
        <rFont val="Calibri"/>
        <family val="2"/>
      </rPr>
      <t>Grenadier de Marini</t>
    </r>
  </si>
  <si>
    <r>
      <rPr>
        <sz val="10"/>
        <rFont val="Calibri"/>
        <family val="2"/>
      </rPr>
      <t>DIS</t>
    </r>
  </si>
  <si>
    <r>
      <rPr>
        <sz val="10"/>
        <rFont val="Calibri"/>
        <family val="2"/>
      </rPr>
      <t>Diomedea sanfordi</t>
    </r>
  </si>
  <si>
    <r>
      <rPr>
        <sz val="10"/>
        <rFont val="Calibri"/>
        <family val="2"/>
      </rPr>
      <t>Albatros de Sanford</t>
    </r>
  </si>
  <si>
    <r>
      <rPr>
        <sz val="10"/>
        <rFont val="Calibri"/>
        <family val="2"/>
      </rPr>
      <t>CKH</t>
    </r>
  </si>
  <si>
    <r>
      <rPr>
        <sz val="10"/>
        <rFont val="Calibri"/>
        <family val="2"/>
      </rPr>
      <t>Coryphaenoides armatus</t>
    </r>
  </si>
  <si>
    <r>
      <rPr>
        <sz val="10"/>
        <rFont val="Calibri"/>
        <family val="2"/>
      </rPr>
      <t>Grenadier abyssal</t>
    </r>
  </si>
  <si>
    <r>
      <rPr>
        <sz val="10"/>
        <rFont val="Calibri"/>
        <family val="2"/>
      </rPr>
      <t>DIX</t>
    </r>
  </si>
  <si>
    <r>
      <rPr>
        <sz val="10"/>
        <rFont val="Calibri"/>
        <family val="2"/>
      </rPr>
      <t>Diomedea exulans</t>
    </r>
  </si>
  <si>
    <r>
      <rPr>
        <sz val="10"/>
        <rFont val="Calibri"/>
        <family val="2"/>
      </rPr>
      <t>Grand albatros</t>
    </r>
  </si>
  <si>
    <r>
      <rPr>
        <sz val="10"/>
        <rFont val="Calibri"/>
        <family val="2"/>
      </rPr>
      <t>CVY</t>
    </r>
  </si>
  <si>
    <r>
      <rPr>
        <sz val="10"/>
        <rFont val="Calibri"/>
        <family val="2"/>
      </rPr>
      <t>Coryphaenoides spp</t>
    </r>
  </si>
  <si>
    <r>
      <rPr>
        <sz val="10"/>
        <rFont val="Calibri"/>
        <family val="2"/>
      </rPr>
      <t>Grenadiers nca</t>
    </r>
  </si>
  <si>
    <r>
      <rPr>
        <sz val="10"/>
        <rFont val="Calibri"/>
        <family val="2"/>
      </rPr>
      <t>DMP</t>
    </r>
  </si>
  <si>
    <r>
      <rPr>
        <sz val="10"/>
        <rFont val="Calibri"/>
        <family val="2"/>
      </rPr>
      <t>Diomedea impavida</t>
    </r>
  </si>
  <si>
    <r>
      <rPr>
        <sz val="10"/>
        <rFont val="Calibri"/>
        <family val="2"/>
      </rPr>
      <t>Albatros de Campbell</t>
    </r>
  </si>
  <si>
    <r>
      <rPr>
        <sz val="10"/>
        <rFont val="Calibri"/>
        <family val="2"/>
      </rPr>
      <t>CWX</t>
    </r>
  </si>
  <si>
    <r>
      <rPr>
        <sz val="10"/>
        <rFont val="Calibri"/>
        <family val="2"/>
      </rPr>
      <t>Caelorinchus spp</t>
    </r>
  </si>
  <si>
    <r>
      <rPr>
        <sz val="10"/>
        <rFont val="Calibri"/>
        <family val="2"/>
      </rPr>
      <t>DSL</t>
    </r>
  </si>
  <si>
    <r>
      <rPr>
        <sz val="10"/>
        <rFont val="Calibri"/>
        <family val="2"/>
      </rPr>
      <t>Diomedea salvini</t>
    </r>
  </si>
  <si>
    <r>
      <rPr>
        <sz val="10"/>
        <rFont val="Calibri"/>
        <family val="2"/>
      </rPr>
      <t>Albatros de Salvin</t>
    </r>
  </si>
  <si>
    <r>
      <rPr>
        <sz val="10"/>
        <rFont val="Calibri"/>
        <family val="2"/>
      </rPr>
      <t>GRV</t>
    </r>
  </si>
  <si>
    <r>
      <rPr>
        <sz val="10"/>
        <rFont val="Calibri"/>
        <family val="2"/>
      </rPr>
      <t>Macrourus spp</t>
    </r>
  </si>
  <si>
    <r>
      <rPr>
        <sz val="10"/>
        <rFont val="Calibri"/>
        <family val="2"/>
      </rPr>
      <t>Grenadiers</t>
    </r>
  </si>
  <si>
    <r>
      <rPr>
        <sz val="10"/>
        <rFont val="Calibri"/>
        <family val="2"/>
      </rPr>
      <t>EUC</t>
    </r>
  </si>
  <si>
    <r>
      <rPr>
        <sz val="10"/>
        <rFont val="Calibri"/>
        <family val="2"/>
      </rPr>
      <t>Eudyptes chrysolophus</t>
    </r>
  </si>
  <si>
    <r>
      <rPr>
        <sz val="10"/>
        <rFont val="Calibri"/>
        <family val="2"/>
      </rPr>
      <t>Gorfou macaroni</t>
    </r>
  </si>
  <si>
    <r>
      <rPr>
        <sz val="10"/>
        <rFont val="Calibri"/>
        <family val="2"/>
      </rPr>
      <t>GR1</t>
    </r>
  </si>
  <si>
    <r>
      <rPr>
        <sz val="10"/>
        <rFont val="Calibri"/>
        <family val="2"/>
      </rPr>
      <t>Macrourus caml/whitsoni</t>
    </r>
  </si>
  <si>
    <r>
      <rPr>
        <sz val="10"/>
        <rFont val="Calibri"/>
        <family val="2"/>
      </rPr>
      <t xml:space="preserve">Grenadier Caml </t>
    </r>
    <r>
      <rPr>
        <sz val="10"/>
        <rFont val="Calibri"/>
        <family val="2"/>
      </rPr>
      <t>&amp; whitsoni (HIMI)</t>
    </r>
  </si>
  <si>
    <r>
      <rPr>
        <sz val="10"/>
        <rFont val="Calibri"/>
        <family val="2"/>
      </rPr>
      <t>EVQ</t>
    </r>
  </si>
  <si>
    <r>
      <rPr>
        <sz val="10"/>
        <rFont val="Calibri"/>
        <family val="2"/>
      </rPr>
      <t>Eudyptes chrysocome</t>
    </r>
  </si>
  <si>
    <r>
      <rPr>
        <sz val="10"/>
        <rFont val="Calibri"/>
        <family val="2"/>
      </rPr>
      <t>Gorfou sauteur</t>
    </r>
  </si>
  <si>
    <r>
      <rPr>
        <b/>
        <sz val="10"/>
        <rFont val="Calibri"/>
        <family val="2"/>
      </rPr>
      <t>Type d</t>
    </r>
    <r>
      <rPr>
        <b/>
        <sz val="10"/>
        <rFont val="Calibri"/>
        <family val="2"/>
      </rPr>
      <t>'engin</t>
    </r>
  </si>
  <si>
    <r>
      <rPr>
        <b/>
        <sz val="10"/>
        <rFont val="Calibri"/>
        <family val="2"/>
      </rPr>
      <t>Observé</t>
    </r>
  </si>
  <si>
    <r>
      <rPr>
        <sz val="10"/>
        <rFont val="Calibri"/>
        <family val="2"/>
      </rPr>
      <t>GR2</t>
    </r>
  </si>
  <si>
    <r>
      <rPr>
        <sz val="10"/>
        <rFont val="Calibri"/>
        <family val="2"/>
      </rPr>
      <t>Macrourus carinatus/holotrachys</t>
    </r>
  </si>
  <si>
    <r>
      <rPr>
        <sz val="10"/>
        <rFont val="Calibri"/>
        <family val="2"/>
      </rPr>
      <t xml:space="preserve">Grenadier carinatus </t>
    </r>
    <r>
      <rPr>
        <sz val="10"/>
        <rFont val="Calibri"/>
        <family val="2"/>
      </rPr>
      <t>&amp; holotrachys (HIMI)</t>
    </r>
  </si>
  <si>
    <r>
      <rPr>
        <sz val="10"/>
        <rFont val="Calibri"/>
        <family val="2"/>
      </rPr>
      <t>FGQ</t>
    </r>
  </si>
  <si>
    <r>
      <rPr>
        <sz val="10"/>
        <rFont val="Calibri"/>
        <family val="2"/>
      </rPr>
      <t>Fregetta tropica</t>
    </r>
  </si>
  <si>
    <r>
      <rPr>
        <sz val="10"/>
        <rFont val="Calibri"/>
        <family val="2"/>
      </rPr>
      <t>Océanite à ventre noir</t>
    </r>
  </si>
  <si>
    <r>
      <rPr>
        <sz val="10"/>
        <rFont val="Calibri"/>
        <family val="2"/>
      </rPr>
      <t>Palangre automatique</t>
    </r>
  </si>
  <si>
    <r>
      <rPr>
        <sz val="10"/>
        <rFont val="Calibri"/>
        <family val="2"/>
      </rPr>
      <t>Oui</t>
    </r>
  </si>
  <si>
    <r>
      <rPr>
        <sz val="10"/>
        <rFont val="Calibri"/>
        <family val="2"/>
      </rPr>
      <t>MCC</t>
    </r>
  </si>
  <si>
    <r>
      <rPr>
        <sz val="10"/>
        <rFont val="Calibri"/>
        <family val="2"/>
      </rPr>
      <t>Macrourus carinatus</t>
    </r>
  </si>
  <si>
    <r>
      <rPr>
        <sz val="10"/>
        <rFont val="Calibri"/>
        <family val="2"/>
      </rPr>
      <t>Grenadier</t>
    </r>
  </si>
  <si>
    <r>
      <rPr>
        <sz val="10"/>
        <rFont val="Calibri"/>
        <family val="2"/>
      </rPr>
      <t>FGZ</t>
    </r>
  </si>
  <si>
    <r>
      <rPr>
        <sz val="10"/>
        <rFont val="Calibri"/>
        <family val="2"/>
      </rPr>
      <t>Fregetta spp</t>
    </r>
  </si>
  <si>
    <r>
      <rPr>
        <sz val="10"/>
        <rFont val="Calibri"/>
        <family val="2"/>
      </rPr>
      <t>Océanite à ventre noir/blanc nca</t>
    </r>
  </si>
  <si>
    <r>
      <rPr>
        <sz val="10"/>
        <rFont val="Calibri"/>
        <family val="2"/>
      </rPr>
      <t>Espagnol</t>
    </r>
  </si>
  <si>
    <r>
      <rPr>
        <sz val="10"/>
        <rFont val="Calibri"/>
        <family val="2"/>
      </rPr>
      <t>Non</t>
    </r>
  </si>
  <si>
    <r>
      <rPr>
        <sz val="10"/>
        <rFont val="Calibri"/>
        <family val="2"/>
      </rPr>
      <t>MCH</t>
    </r>
  </si>
  <si>
    <r>
      <rPr>
        <sz val="10"/>
        <rFont val="Calibri"/>
        <family val="2"/>
      </rPr>
      <t>Macrourus holotrachys</t>
    </r>
  </si>
  <si>
    <r>
      <rPr>
        <sz val="10"/>
        <rFont val="Calibri"/>
        <family val="2"/>
      </rPr>
      <t>Grenadier gros yeux</t>
    </r>
  </si>
  <si>
    <r>
      <rPr>
        <sz val="10"/>
        <rFont val="Calibri"/>
        <family val="2"/>
      </rPr>
      <t>FUG</t>
    </r>
  </si>
  <si>
    <r>
      <rPr>
        <sz val="10"/>
        <rFont val="Calibri"/>
        <family val="2"/>
      </rPr>
      <t>Fulmarus glacialoides</t>
    </r>
  </si>
  <si>
    <r>
      <rPr>
        <sz val="10"/>
        <rFont val="Calibri"/>
        <family val="2"/>
      </rPr>
      <t>Fulmar antarctique</t>
    </r>
  </si>
  <si>
    <r>
      <rPr>
        <sz val="10"/>
        <rFont val="Calibri"/>
        <family val="2"/>
      </rPr>
      <t>Trotline</t>
    </r>
  </si>
  <si>
    <r>
      <rPr>
        <sz val="10"/>
        <rFont val="Calibri"/>
        <family val="2"/>
      </rPr>
      <t>Indéterminé</t>
    </r>
  </si>
  <si>
    <r>
      <rPr>
        <sz val="10"/>
        <rFont val="Calibri"/>
        <family val="2"/>
      </rPr>
      <t>MCK</t>
    </r>
  </si>
  <si>
    <r>
      <rPr>
        <sz val="10"/>
        <rFont val="Calibri"/>
        <family val="2"/>
      </rPr>
      <t>Caelorinchus kaiyomaru</t>
    </r>
  </si>
  <si>
    <r>
      <rPr>
        <sz val="10"/>
        <rFont val="Calibri"/>
        <family val="2"/>
      </rPr>
      <t>Campbell whiptail</t>
    </r>
  </si>
  <si>
    <r>
      <rPr>
        <sz val="10"/>
        <rFont val="Calibri"/>
        <family val="2"/>
      </rPr>
      <t>HBE</t>
    </r>
  </si>
  <si>
    <r>
      <rPr>
        <sz val="10"/>
        <rFont val="Calibri"/>
        <family val="2"/>
      </rPr>
      <t>Halobaena caerulea</t>
    </r>
  </si>
  <si>
    <r>
      <rPr>
        <sz val="10"/>
        <rFont val="Calibri"/>
        <family val="2"/>
      </rPr>
      <t>Pétrel bleu</t>
    </r>
  </si>
  <si>
    <r>
      <rPr>
        <sz val="10"/>
        <rFont val="Calibri"/>
        <family val="2"/>
      </rPr>
      <t>MCM</t>
    </r>
  </si>
  <si>
    <r>
      <rPr>
        <sz val="10"/>
        <rFont val="Calibri"/>
        <family val="2"/>
      </rPr>
      <t>Coryphaenoides murrayi</t>
    </r>
  </si>
  <si>
    <r>
      <rPr>
        <sz val="10"/>
        <rFont val="Calibri"/>
        <family val="2"/>
      </rPr>
      <t>Abyssal rattail</t>
    </r>
  </si>
  <si>
    <r>
      <rPr>
        <sz val="10"/>
        <rFont val="Calibri"/>
        <family val="2"/>
      </rPr>
      <t>ISQ</t>
    </r>
  </si>
  <si>
    <r>
      <rPr>
        <sz val="10"/>
        <rFont val="Calibri"/>
        <family val="2"/>
      </rPr>
      <t>Phalacrocorax atriceps</t>
    </r>
  </si>
  <si>
    <r>
      <rPr>
        <sz val="10"/>
        <rFont val="Calibri"/>
        <family val="2"/>
      </rPr>
      <t>Cormoran impérial</t>
    </r>
  </si>
  <si>
    <r>
      <rPr>
        <sz val="10"/>
        <rFont val="Calibri"/>
        <family val="2"/>
      </rPr>
      <t>MNI</t>
    </r>
  </si>
  <si>
    <r>
      <rPr>
        <sz val="10"/>
        <rFont val="Calibri"/>
        <family val="2"/>
      </rPr>
      <t>Cynomacrurus piriei</t>
    </r>
  </si>
  <si>
    <r>
      <rPr>
        <sz val="10"/>
        <rFont val="Calibri"/>
        <family val="2"/>
      </rPr>
      <t>Grenadier denté</t>
    </r>
  </si>
  <si>
    <r>
      <rPr>
        <sz val="10"/>
        <rFont val="Calibri"/>
        <family val="2"/>
      </rPr>
      <t>KPY</t>
    </r>
  </si>
  <si>
    <r>
      <rPr>
        <sz val="10"/>
        <rFont val="Calibri"/>
        <family val="2"/>
      </rPr>
      <t>Aptenodytes patagonicus</t>
    </r>
  </si>
  <si>
    <r>
      <rPr>
        <sz val="10"/>
        <rFont val="Calibri"/>
        <family val="2"/>
      </rPr>
      <t>Manchot royal</t>
    </r>
  </si>
  <si>
    <r>
      <rPr>
        <sz val="10"/>
        <rFont val="Calibri"/>
        <family val="2"/>
      </rPr>
      <t>QMC</t>
    </r>
  </si>
  <si>
    <r>
      <rPr>
        <sz val="10"/>
        <rFont val="Calibri"/>
        <family val="2"/>
      </rPr>
      <t>Macrourus caml</t>
    </r>
  </si>
  <si>
    <r>
      <rPr>
        <sz val="10"/>
        <rFont val="Calibri"/>
        <family val="2"/>
      </rPr>
      <t>LDO</t>
    </r>
  </si>
  <si>
    <r>
      <rPr>
        <sz val="10"/>
        <rFont val="Calibri"/>
        <family val="2"/>
      </rPr>
      <t>Larus dominicanus</t>
    </r>
  </si>
  <si>
    <r>
      <rPr>
        <sz val="10"/>
        <rFont val="Calibri"/>
        <family val="2"/>
      </rPr>
      <t>Goéland dominicain</t>
    </r>
  </si>
  <si>
    <r>
      <rPr>
        <sz val="10"/>
        <rFont val="Calibri"/>
        <family val="2"/>
      </rPr>
      <t>RHG</t>
    </r>
  </si>
  <si>
    <r>
      <rPr>
        <sz val="10"/>
        <rFont val="Calibri"/>
        <family val="2"/>
      </rPr>
      <t>Macrourus berglax</t>
    </r>
  </si>
  <si>
    <r>
      <rPr>
        <sz val="10"/>
        <rFont val="Calibri"/>
        <family val="2"/>
      </rPr>
      <t>Grenadier berglax</t>
    </r>
  </si>
  <si>
    <r>
      <rPr>
        <sz val="10"/>
        <rFont val="Calibri"/>
        <family val="2"/>
      </rPr>
      <t>LRD</t>
    </r>
  </si>
  <si>
    <r>
      <rPr>
        <sz val="10"/>
        <rFont val="Calibri"/>
        <family val="2"/>
      </rPr>
      <t>Larus spp</t>
    </r>
  </si>
  <si>
    <r>
      <rPr>
        <sz val="10"/>
        <rFont val="Calibri"/>
        <family val="2"/>
      </rPr>
      <t>Goélands</t>
    </r>
  </si>
  <si>
    <r>
      <rPr>
        <sz val="10"/>
        <rFont val="Calibri"/>
        <family val="2"/>
      </rPr>
      <t>RNG</t>
    </r>
  </si>
  <si>
    <r>
      <rPr>
        <sz val="10"/>
        <rFont val="Calibri"/>
        <family val="2"/>
      </rPr>
      <t>Coryphaenoides rupestris</t>
    </r>
  </si>
  <si>
    <r>
      <rPr>
        <sz val="10"/>
        <rFont val="Calibri"/>
        <family val="2"/>
      </rPr>
      <t>Grenadier de roche</t>
    </r>
  </si>
  <si>
    <r>
      <rPr>
        <sz val="10"/>
        <rFont val="Calibri"/>
        <family val="2"/>
      </rPr>
      <t>MAH</t>
    </r>
  </si>
  <si>
    <r>
      <rPr>
        <sz val="10"/>
        <rFont val="Calibri"/>
        <family val="2"/>
      </rPr>
      <t>Macronectes halli</t>
    </r>
  </si>
  <si>
    <r>
      <rPr>
        <sz val="10"/>
        <rFont val="Calibri"/>
        <family val="2"/>
      </rPr>
      <t>Pétrel géant subantarctique</t>
    </r>
  </si>
  <si>
    <r>
      <rPr>
        <sz val="10"/>
        <rFont val="Calibri"/>
        <family val="2"/>
      </rPr>
      <t>RTX</t>
    </r>
  </si>
  <si>
    <r>
      <rPr>
        <sz val="10"/>
        <rFont val="Calibri"/>
        <family val="2"/>
      </rPr>
      <t>Macrouridae</t>
    </r>
  </si>
  <si>
    <r>
      <rPr>
        <sz val="10"/>
        <rFont val="Calibri"/>
        <family val="2"/>
      </rPr>
      <t>MAI</t>
    </r>
  </si>
  <si>
    <r>
      <rPr>
        <sz val="10"/>
        <rFont val="Calibri"/>
        <family val="2"/>
      </rPr>
      <t>Macronectes giganteus</t>
    </r>
  </si>
  <si>
    <r>
      <rPr>
        <sz val="10"/>
        <rFont val="Calibri"/>
        <family val="2"/>
      </rPr>
      <t>Pétrel géant antarctique</t>
    </r>
  </si>
  <si>
    <r>
      <rPr>
        <sz val="10"/>
        <rFont val="Calibri"/>
        <family val="2"/>
      </rPr>
      <t>WG2</t>
    </r>
  </si>
  <si>
    <r>
      <rPr>
        <sz val="10"/>
        <rFont val="Calibri"/>
        <family val="2"/>
      </rPr>
      <t>Macrourus sp. A</t>
    </r>
  </si>
  <si>
    <r>
      <rPr>
        <sz val="10"/>
        <rFont val="Calibri"/>
        <family val="2"/>
      </rPr>
      <t>MBX</t>
    </r>
  </si>
  <si>
    <r>
      <rPr>
        <sz val="10"/>
        <rFont val="Calibri"/>
        <family val="2"/>
      </rPr>
      <t>Macronectes spp</t>
    </r>
  </si>
  <si>
    <r>
      <rPr>
        <sz val="10"/>
        <rFont val="Calibri"/>
        <family val="2"/>
      </rPr>
      <t>Pétrels géants nca</t>
    </r>
  </si>
  <si>
    <r>
      <rPr>
        <sz val="10"/>
        <rFont val="Calibri"/>
        <family val="2"/>
      </rPr>
      <t>WGR</t>
    </r>
  </si>
  <si>
    <r>
      <rPr>
        <sz val="10"/>
        <rFont val="Calibri"/>
        <family val="2"/>
      </rPr>
      <t>Macrourus whitsoni</t>
    </r>
  </si>
  <si>
    <r>
      <rPr>
        <sz val="10"/>
        <rFont val="Calibri"/>
        <family val="2"/>
      </rPr>
      <t>OCO</t>
    </r>
  </si>
  <si>
    <r>
      <rPr>
        <sz val="10"/>
        <rFont val="Calibri"/>
        <family val="2"/>
      </rPr>
      <t>Oceanites oceanicus</t>
    </r>
  </si>
  <si>
    <r>
      <rPr>
        <sz val="10"/>
        <rFont val="Calibri"/>
        <family val="2"/>
      </rPr>
      <t>Océanite de Wilson</t>
    </r>
  </si>
  <si>
    <r>
      <rPr>
        <b/>
        <sz val="10"/>
        <rFont val="Calibri"/>
        <family val="2"/>
      </rPr>
      <t>Autres espèces de poissons</t>
    </r>
  </si>
  <si>
    <r>
      <rPr>
        <sz val="10"/>
        <rFont val="Calibri"/>
        <family val="2"/>
      </rPr>
      <t>PCI</t>
    </r>
  </si>
  <si>
    <r>
      <rPr>
        <sz val="10"/>
        <rFont val="Calibri"/>
        <family val="2"/>
      </rPr>
      <t>Procellaria cinerea</t>
    </r>
  </si>
  <si>
    <r>
      <rPr>
        <sz val="10"/>
        <rFont val="Calibri"/>
        <family val="2"/>
      </rPr>
      <t>Pétrel gris</t>
    </r>
  </si>
  <si>
    <r>
      <rPr>
        <sz val="10"/>
        <rFont val="Calibri"/>
        <family val="2"/>
      </rPr>
      <t>ADK</t>
    </r>
  </si>
  <si>
    <r>
      <rPr>
        <sz val="10"/>
        <rFont val="Calibri"/>
        <family val="2"/>
      </rPr>
      <t>Artedidraco skottsbergi</t>
    </r>
  </si>
  <si>
    <r>
      <rPr>
        <sz val="10"/>
        <rFont val="Calibri"/>
        <family val="2"/>
      </rPr>
      <t>Plunderfish</t>
    </r>
  </si>
  <si>
    <r>
      <rPr>
        <sz val="10"/>
        <rFont val="Calibri"/>
        <family val="2"/>
      </rPr>
      <t>PCN</t>
    </r>
  </si>
  <si>
    <r>
      <rPr>
        <sz val="10"/>
        <rFont val="Calibri"/>
        <family val="2"/>
      </rPr>
      <t>Procellaria conspicillata</t>
    </r>
  </si>
  <si>
    <r>
      <rPr>
        <sz val="10"/>
        <rFont val="Calibri"/>
        <family val="2"/>
      </rPr>
      <t>Pétrel à lunettes</t>
    </r>
  </si>
  <si>
    <r>
      <rPr>
        <sz val="10"/>
        <rFont val="Calibri"/>
        <family val="2"/>
      </rPr>
      <t>AEM</t>
    </r>
  </si>
  <si>
    <r>
      <rPr>
        <sz val="10"/>
        <rFont val="Calibri"/>
        <family val="2"/>
      </rPr>
      <t>Aethotaxis mitopteryx</t>
    </r>
  </si>
  <si>
    <r>
      <rPr>
        <sz val="10"/>
        <rFont val="Calibri"/>
        <family val="2"/>
      </rPr>
      <t>Calandre fil</t>
    </r>
  </si>
  <si>
    <r>
      <rPr>
        <sz val="10"/>
        <rFont val="Calibri"/>
        <family val="2"/>
      </rPr>
      <t>PCW</t>
    </r>
  </si>
  <si>
    <r>
      <rPr>
        <sz val="10"/>
        <rFont val="Calibri"/>
        <family val="2"/>
      </rPr>
      <t>Procellaria westlandica</t>
    </r>
  </si>
  <si>
    <r>
      <rPr>
        <sz val="10"/>
        <rFont val="Calibri"/>
        <family val="2"/>
      </rPr>
      <t>Puffin du Westland</t>
    </r>
  </si>
  <si>
    <r>
      <rPr>
        <sz val="10"/>
        <rFont val="Calibri"/>
        <family val="2"/>
      </rPr>
      <t>AKN</t>
    </r>
  </si>
  <si>
    <r>
      <rPr>
        <sz val="10"/>
        <rFont val="Calibri"/>
        <family val="2"/>
      </rPr>
      <t>Akarotaxis nudiceps</t>
    </r>
  </si>
  <si>
    <r>
      <rPr>
        <sz val="10"/>
        <rFont val="Calibri"/>
        <family val="2"/>
      </rPr>
      <t>PDM</t>
    </r>
  </si>
  <si>
    <r>
      <rPr>
        <sz val="10"/>
        <rFont val="Calibri"/>
        <family val="2"/>
      </rPr>
      <t>Pterodroma macroptera</t>
    </r>
  </si>
  <si>
    <r>
      <rPr>
        <sz val="10"/>
        <rFont val="Calibri"/>
        <family val="2"/>
      </rPr>
      <t>Pétrel noir</t>
    </r>
  </si>
  <si>
    <r>
      <rPr>
        <sz val="10"/>
        <rFont val="Calibri"/>
        <family val="2"/>
      </rPr>
      <t>ALH</t>
    </r>
  </si>
  <si>
    <r>
      <rPr>
        <sz val="10"/>
        <rFont val="Calibri"/>
        <family val="2"/>
      </rPr>
      <t>Alepocephalus spp</t>
    </r>
  </si>
  <si>
    <r>
      <rPr>
        <sz val="10"/>
        <rFont val="Calibri"/>
        <family val="2"/>
      </rPr>
      <t>Alépocéphales nca</t>
    </r>
  </si>
  <si>
    <r>
      <rPr>
        <sz val="10"/>
        <rFont val="Calibri"/>
        <family val="2"/>
      </rPr>
      <t>PFC</t>
    </r>
  </si>
  <si>
    <r>
      <rPr>
        <sz val="10"/>
        <rFont val="Calibri"/>
        <family val="2"/>
      </rPr>
      <t>Puffinus carneipes</t>
    </r>
  </si>
  <si>
    <r>
      <rPr>
        <sz val="10"/>
        <rFont val="Calibri"/>
        <family val="2"/>
      </rPr>
      <t>Puffin à pieds pâles</t>
    </r>
  </si>
  <si>
    <r>
      <rPr>
        <sz val="10"/>
        <rFont val="Calibri"/>
        <family val="2"/>
      </rPr>
      <t>ALI</t>
    </r>
  </si>
  <si>
    <r>
      <rPr>
        <sz val="10"/>
        <rFont val="Calibri"/>
        <family val="2"/>
      </rPr>
      <t>Alepisaurus spp</t>
    </r>
  </si>
  <si>
    <r>
      <rPr>
        <sz val="10"/>
        <rFont val="Calibri"/>
        <family val="2"/>
      </rPr>
      <t>Alépisauridés nca</t>
    </r>
  </si>
  <si>
    <r>
      <rPr>
        <sz val="10"/>
        <rFont val="Calibri"/>
        <family val="2"/>
      </rPr>
      <t>PFG</t>
    </r>
  </si>
  <si>
    <r>
      <rPr>
        <sz val="10"/>
        <rFont val="Calibri"/>
        <family val="2"/>
      </rPr>
      <t>Puffinus griseus</t>
    </r>
  </si>
  <si>
    <r>
      <rPr>
        <sz val="10"/>
        <rFont val="Calibri"/>
        <family val="2"/>
      </rPr>
      <t>Puffin fuligineux</t>
    </r>
  </si>
  <si>
    <r>
      <rPr>
        <sz val="10"/>
        <rFont val="Calibri"/>
        <family val="2"/>
      </rPr>
      <t>ANA</t>
    </r>
  </si>
  <si>
    <r>
      <rPr>
        <sz val="10"/>
        <rFont val="Calibri"/>
        <family val="2"/>
      </rPr>
      <t>Engraulis anchoita</t>
    </r>
  </si>
  <si>
    <r>
      <rPr>
        <sz val="10"/>
        <rFont val="Calibri"/>
        <family val="2"/>
      </rPr>
      <t>Anchois d</t>
    </r>
    <r>
      <rPr>
        <sz val="10"/>
        <rFont val="Calibri"/>
        <family val="2"/>
      </rPr>
      <t>'Argentine</t>
    </r>
  </si>
  <si>
    <r>
      <rPr>
        <sz val="10"/>
        <rFont val="Calibri"/>
        <family val="2"/>
      </rPr>
      <t>PFT</t>
    </r>
  </si>
  <si>
    <r>
      <rPr>
        <sz val="10"/>
        <rFont val="Calibri"/>
        <family val="2"/>
      </rPr>
      <t>Puffinus tenuirostris</t>
    </r>
  </si>
  <si>
    <r>
      <rPr>
        <sz val="10"/>
        <rFont val="Calibri"/>
        <family val="2"/>
      </rPr>
      <t>Puffin à bec grêle</t>
    </r>
  </si>
  <si>
    <r>
      <rPr>
        <sz val="10"/>
        <rFont val="Calibri"/>
        <family val="2"/>
      </rPr>
      <t>AND</t>
    </r>
  </si>
  <si>
    <r>
      <rPr>
        <sz val="10"/>
        <rFont val="Calibri"/>
        <family val="2"/>
      </rPr>
      <t>Tylosurus acus</t>
    </r>
  </si>
  <si>
    <r>
      <rPr>
        <sz val="10"/>
        <rFont val="Calibri"/>
        <family val="2"/>
      </rPr>
      <t>Aiguille voyeuse</t>
    </r>
  </si>
  <si>
    <r>
      <rPr>
        <sz val="10"/>
        <rFont val="Calibri"/>
        <family val="2"/>
      </rPr>
      <t>PHE</t>
    </r>
  </si>
  <si>
    <r>
      <rPr>
        <sz val="10"/>
        <rFont val="Calibri"/>
        <family val="2"/>
      </rPr>
      <t>Phoebetria palpebrata</t>
    </r>
  </si>
  <si>
    <r>
      <rPr>
        <sz val="10"/>
        <rFont val="Calibri"/>
        <family val="2"/>
      </rPr>
      <t>Albatros fuligineux à dos clair</t>
    </r>
  </si>
  <si>
    <r>
      <rPr>
        <sz val="10"/>
        <rFont val="Calibri"/>
        <family val="2"/>
      </rPr>
      <t>ANH</t>
    </r>
  </si>
  <si>
    <r>
      <rPr>
        <sz val="10"/>
        <rFont val="Calibri"/>
        <family val="2"/>
      </rPr>
      <t>Anotopterus pharao</t>
    </r>
  </si>
  <si>
    <r>
      <rPr>
        <sz val="10"/>
        <rFont val="Calibri"/>
        <family val="2"/>
      </rPr>
      <t>Pharaon</t>
    </r>
  </si>
  <si>
    <r>
      <rPr>
        <sz val="10"/>
        <rFont val="Calibri"/>
        <family val="2"/>
      </rPr>
      <t>PHU</t>
    </r>
  </si>
  <si>
    <r>
      <rPr>
        <sz val="10"/>
        <rFont val="Calibri"/>
        <family val="2"/>
      </rPr>
      <t>Phoebetria fusca</t>
    </r>
  </si>
  <si>
    <r>
      <rPr>
        <sz val="10"/>
        <rFont val="Calibri"/>
        <family val="2"/>
      </rPr>
      <t>Albatros fuligineux à dos sombre</t>
    </r>
  </si>
  <si>
    <r>
      <rPr>
        <sz val="10"/>
        <rFont val="Calibri"/>
        <family val="2"/>
      </rPr>
      <t>ANI</t>
    </r>
  </si>
  <si>
    <r>
      <rPr>
        <sz val="10"/>
        <rFont val="Calibri"/>
        <family val="2"/>
      </rPr>
      <t>Champsocephalus gunnari</t>
    </r>
  </si>
  <si>
    <r>
      <rPr>
        <sz val="10"/>
        <rFont val="Calibri"/>
        <family val="2"/>
      </rPr>
      <t>Poisson des glaces</t>
    </r>
  </si>
  <si>
    <r>
      <rPr>
        <sz val="10"/>
        <rFont val="Calibri"/>
        <family val="2"/>
      </rPr>
      <t>PRK</t>
    </r>
  </si>
  <si>
    <r>
      <rPr>
        <sz val="10"/>
        <rFont val="Calibri"/>
        <family val="2"/>
      </rPr>
      <t>Procellaria parkinsoni</t>
    </r>
  </si>
  <si>
    <r>
      <rPr>
        <sz val="10"/>
        <rFont val="Calibri"/>
        <family val="2"/>
      </rPr>
      <t>Puffin de Parkinson</t>
    </r>
  </si>
  <si>
    <r>
      <rPr>
        <sz val="10"/>
        <rFont val="Calibri"/>
        <family val="2"/>
      </rPr>
      <t>ANS</t>
    </r>
  </si>
  <si>
    <r>
      <rPr>
        <sz val="10"/>
        <rFont val="Calibri"/>
        <family val="2"/>
      </rPr>
      <t>Pleuragramma antarcticum</t>
    </r>
  </si>
  <si>
    <r>
      <rPr>
        <sz val="10"/>
        <rFont val="Calibri"/>
        <family val="2"/>
      </rPr>
      <t>Calandre antarctique</t>
    </r>
  </si>
  <si>
    <r>
      <rPr>
        <sz val="10"/>
        <rFont val="Calibri"/>
        <family val="2"/>
      </rPr>
      <t>PRO</t>
    </r>
  </si>
  <si>
    <r>
      <rPr>
        <sz val="10"/>
        <rFont val="Calibri"/>
        <family val="2"/>
      </rPr>
      <t>Procellaria aequinoctialis</t>
    </r>
  </si>
  <si>
    <r>
      <rPr>
        <sz val="10"/>
        <rFont val="Calibri"/>
        <family val="2"/>
      </rPr>
      <t>Pétrel à menton blanc</t>
    </r>
  </si>
  <si>
    <r>
      <rPr>
        <sz val="10"/>
        <rFont val="Calibri"/>
        <family val="2"/>
      </rPr>
      <t>ANT</t>
    </r>
  </si>
  <si>
    <r>
      <rPr>
        <sz val="10"/>
        <rFont val="Calibri"/>
        <family val="2"/>
      </rPr>
      <t>Antimora rostrata</t>
    </r>
  </si>
  <si>
    <r>
      <rPr>
        <sz val="10"/>
        <rFont val="Calibri"/>
        <family val="2"/>
      </rPr>
      <t>Antimore bleu</t>
    </r>
  </si>
  <si>
    <r>
      <rPr>
        <sz val="10"/>
        <rFont val="Calibri"/>
        <family val="2"/>
      </rPr>
      <t>PRX</t>
    </r>
  </si>
  <si>
    <r>
      <rPr>
        <sz val="10"/>
        <rFont val="Calibri"/>
        <family val="2"/>
      </rPr>
      <t>Procellariidae</t>
    </r>
  </si>
  <si>
    <r>
      <rPr>
        <sz val="10"/>
        <rFont val="Calibri"/>
        <family val="2"/>
      </rPr>
      <t>Pétrels et puffins</t>
    </r>
  </si>
  <si>
    <r>
      <rPr>
        <sz val="10"/>
        <rFont val="Calibri"/>
        <family val="2"/>
      </rPr>
      <t>AQM</t>
    </r>
  </si>
  <si>
    <r>
      <rPr>
        <sz val="10"/>
        <rFont val="Calibri"/>
        <family val="2"/>
      </rPr>
      <t>Amphipoda</t>
    </r>
  </si>
  <si>
    <r>
      <rPr>
        <sz val="10"/>
        <rFont val="Calibri"/>
        <family val="2"/>
      </rPr>
      <t>Amphipodes</t>
    </r>
  </si>
  <si>
    <r>
      <rPr>
        <sz val="10"/>
        <rFont val="Calibri"/>
        <family val="2"/>
      </rPr>
      <t>PTZ</t>
    </r>
  </si>
  <si>
    <r>
      <rPr>
        <sz val="10"/>
        <rFont val="Calibri"/>
        <family val="2"/>
      </rPr>
      <t>Procellaria spp</t>
    </r>
  </si>
  <si>
    <r>
      <rPr>
        <sz val="10"/>
        <rFont val="Calibri"/>
        <family val="2"/>
      </rPr>
      <t>ART</t>
    </r>
  </si>
  <si>
    <r>
      <rPr>
        <sz val="10"/>
        <rFont val="Calibri"/>
        <family val="2"/>
      </rPr>
      <t>Artedidraco spp</t>
    </r>
  </si>
  <si>
    <r>
      <rPr>
        <sz val="10"/>
        <rFont val="Calibri"/>
        <family val="2"/>
      </rPr>
      <t>PUC</t>
    </r>
  </si>
  <si>
    <r>
      <rPr>
        <sz val="10"/>
        <rFont val="Calibri"/>
        <family val="2"/>
      </rPr>
      <t>Puffinus creatopus</t>
    </r>
  </si>
  <si>
    <r>
      <rPr>
        <sz val="10"/>
        <rFont val="Calibri"/>
        <family val="2"/>
      </rPr>
      <t>Puffin à pieds roses</t>
    </r>
  </si>
  <si>
    <r>
      <rPr>
        <sz val="10"/>
        <rFont val="Calibri"/>
        <family val="2"/>
      </rPr>
      <t>AZT</t>
    </r>
  </si>
  <si>
    <r>
      <rPr>
        <sz val="10"/>
        <rFont val="Calibri"/>
        <family val="2"/>
      </rPr>
      <t>Artedidraco mirus</t>
    </r>
  </si>
  <si>
    <r>
      <rPr>
        <sz val="10"/>
        <rFont val="Calibri"/>
        <family val="2"/>
      </rPr>
      <t>PUG</t>
    </r>
  </si>
  <si>
    <r>
      <rPr>
        <sz val="10"/>
        <rFont val="Calibri"/>
        <family val="2"/>
      </rPr>
      <t>Puffinus gravis</t>
    </r>
  </si>
  <si>
    <r>
      <rPr>
        <sz val="10"/>
        <rFont val="Calibri"/>
        <family val="2"/>
      </rPr>
      <t>Puffin majeur</t>
    </r>
  </si>
  <si>
    <r>
      <rPr>
        <sz val="10"/>
        <rFont val="Calibri"/>
        <family val="2"/>
      </rPr>
      <t>BAA</t>
    </r>
  </si>
  <si>
    <r>
      <rPr>
        <sz val="10"/>
        <rFont val="Calibri"/>
        <family val="2"/>
      </rPr>
      <t>Bathylagus antarcticus</t>
    </r>
  </si>
  <si>
    <r>
      <rPr>
        <sz val="10"/>
        <rFont val="Calibri"/>
        <family val="2"/>
      </rPr>
      <t>Éperlan de haute mer</t>
    </r>
  </si>
  <si>
    <r>
      <rPr>
        <sz val="10"/>
        <rFont val="Calibri"/>
        <family val="2"/>
      </rPr>
      <t>PVB</t>
    </r>
  </si>
  <si>
    <r>
      <rPr>
        <sz val="10"/>
        <rFont val="Calibri"/>
        <family val="2"/>
      </rPr>
      <t>Pterodroma brevirostris</t>
    </r>
  </si>
  <si>
    <r>
      <rPr>
        <sz val="10"/>
        <rFont val="Calibri"/>
        <family val="2"/>
      </rPr>
      <t>Pétrel de Kerguelen</t>
    </r>
  </si>
  <si>
    <r>
      <rPr>
        <sz val="10"/>
        <rFont val="Calibri"/>
        <family val="2"/>
      </rPr>
      <t>BAT</t>
    </r>
  </si>
  <si>
    <r>
      <rPr>
        <sz val="10"/>
        <rFont val="Calibri"/>
        <family val="2"/>
      </rPr>
      <t>Platax spp</t>
    </r>
  </si>
  <si>
    <r>
      <rPr>
        <sz val="10"/>
        <rFont val="Calibri"/>
        <family val="2"/>
      </rPr>
      <t>Poules d</t>
    </r>
    <r>
      <rPr>
        <sz val="10"/>
        <rFont val="Calibri"/>
        <family val="2"/>
      </rPr>
      <t>'eau</t>
    </r>
  </si>
  <si>
    <r>
      <rPr>
        <sz val="10"/>
        <rFont val="Calibri"/>
        <family val="2"/>
      </rPr>
      <t>PVF</t>
    </r>
  </si>
  <si>
    <r>
      <rPr>
        <sz val="10"/>
        <rFont val="Calibri"/>
        <family val="2"/>
      </rPr>
      <t>Spheniscidae</t>
    </r>
  </si>
  <si>
    <r>
      <rPr>
        <sz val="10"/>
        <rFont val="Calibri"/>
        <family val="2"/>
      </rPr>
      <t>Manchots nca</t>
    </r>
  </si>
  <si>
    <r>
      <rPr>
        <sz val="10"/>
        <rFont val="Calibri"/>
        <family val="2"/>
      </rPr>
      <t>BBB</t>
    </r>
  </si>
  <si>
    <r>
      <rPr>
        <sz val="10"/>
        <rFont val="Calibri"/>
        <family val="2"/>
      </rPr>
      <t>Barbus bynni</t>
    </r>
  </si>
  <si>
    <r>
      <rPr>
        <sz val="10"/>
        <rFont val="Calibri"/>
        <family val="2"/>
      </rPr>
      <t>PVH</t>
    </r>
  </si>
  <si>
    <r>
      <rPr>
        <sz val="10"/>
        <rFont val="Calibri"/>
        <family val="2"/>
      </rPr>
      <t>Pterodroma inexpectata</t>
    </r>
  </si>
  <si>
    <r>
      <rPr>
        <sz val="10"/>
        <rFont val="Calibri"/>
        <family val="2"/>
      </rPr>
      <t>Pétrel maculé</t>
    </r>
  </si>
  <si>
    <r>
      <rPr>
        <sz val="10"/>
        <rFont val="Calibri"/>
        <family val="2"/>
      </rPr>
      <t>BDH</t>
    </r>
  </si>
  <si>
    <r>
      <rPr>
        <sz val="10"/>
        <rFont val="Calibri"/>
        <family val="2"/>
      </rPr>
      <t>Bathydraco macrolepis</t>
    </r>
  </si>
  <si>
    <r>
      <rPr>
        <sz val="10"/>
        <rFont val="Calibri"/>
        <family val="2"/>
      </rPr>
      <t>PWD</t>
    </r>
  </si>
  <si>
    <r>
      <rPr>
        <sz val="10"/>
        <rFont val="Calibri"/>
        <family val="2"/>
      </rPr>
      <t>Pachyptila desolata</t>
    </r>
  </si>
  <si>
    <r>
      <rPr>
        <sz val="10"/>
        <rFont val="Calibri"/>
        <family val="2"/>
      </rPr>
      <t>Prion de la Désolation</t>
    </r>
  </si>
  <si>
    <r>
      <rPr>
        <sz val="10"/>
        <rFont val="Calibri"/>
        <family val="2"/>
      </rPr>
      <t>BDJ</t>
    </r>
  </si>
  <si>
    <r>
      <rPr>
        <sz val="10"/>
        <rFont val="Calibri"/>
        <family val="2"/>
      </rPr>
      <t>Bathydraco marri</t>
    </r>
  </si>
  <si>
    <r>
      <rPr>
        <sz val="10"/>
        <rFont val="Calibri"/>
        <family val="2"/>
      </rPr>
      <t>Dragonfish deepwater</t>
    </r>
  </si>
  <si>
    <r>
      <rPr>
        <sz val="10"/>
        <rFont val="Calibri"/>
        <family val="2"/>
      </rPr>
      <t>PWL</t>
    </r>
  </si>
  <si>
    <r>
      <rPr>
        <sz val="10"/>
        <rFont val="Calibri"/>
        <family val="2"/>
      </rPr>
      <t>Pterodroma lessonii</t>
    </r>
  </si>
  <si>
    <r>
      <rPr>
        <sz val="10"/>
        <rFont val="Calibri"/>
        <family val="2"/>
      </rPr>
      <t>Pétrel de Lesson</t>
    </r>
  </si>
  <si>
    <r>
      <rPr>
        <sz val="10"/>
        <rFont val="Calibri"/>
        <family val="2"/>
      </rPr>
      <t>BDN</t>
    </r>
  </si>
  <si>
    <r>
      <rPr>
        <sz val="10"/>
        <rFont val="Calibri"/>
        <family val="2"/>
      </rPr>
      <t>Bathydraco antarcticus</t>
    </r>
  </si>
  <si>
    <r>
      <rPr>
        <sz val="10"/>
        <rFont val="Calibri"/>
        <family val="2"/>
      </rPr>
      <t>PWP</t>
    </r>
  </si>
  <si>
    <r>
      <rPr>
        <sz val="10"/>
        <rFont val="Calibri"/>
        <family val="2"/>
      </rPr>
      <t>Pagodroma nivea</t>
    </r>
  </si>
  <si>
    <r>
      <rPr>
        <sz val="10"/>
        <rFont val="Calibri"/>
        <family val="2"/>
      </rPr>
      <t>Pétrel des neiges</t>
    </r>
  </si>
  <si>
    <r>
      <rPr>
        <sz val="10"/>
        <rFont val="Calibri"/>
        <family val="2"/>
      </rPr>
      <t>BEE</t>
    </r>
  </si>
  <si>
    <r>
      <rPr>
        <sz val="10"/>
        <rFont val="Calibri"/>
        <family val="2"/>
      </rPr>
      <t>Benthalbella elongata</t>
    </r>
  </si>
  <si>
    <r>
      <rPr>
        <sz val="10"/>
        <rFont val="Calibri"/>
        <family val="2"/>
      </rPr>
      <t>Perlœil longue dorsale</t>
    </r>
  </si>
  <si>
    <r>
      <rPr>
        <sz val="10"/>
        <rFont val="Calibri"/>
        <family val="2"/>
      </rPr>
      <t>PWW</t>
    </r>
  </si>
  <si>
    <r>
      <rPr>
        <sz val="10"/>
        <rFont val="Calibri"/>
        <family val="2"/>
      </rPr>
      <t>Pagodroma spp</t>
    </r>
  </si>
  <si>
    <r>
      <rPr>
        <sz val="10"/>
        <rFont val="Calibri"/>
        <family val="2"/>
      </rPr>
      <t>Pétrels des neiges nca</t>
    </r>
  </si>
  <si>
    <r>
      <rPr>
        <sz val="10"/>
        <rFont val="Calibri"/>
        <family val="2"/>
      </rPr>
      <t>BLP</t>
    </r>
  </si>
  <si>
    <r>
      <rPr>
        <sz val="10"/>
        <rFont val="Calibri"/>
        <family val="2"/>
      </rPr>
      <t>Eleginops maclovinus</t>
    </r>
  </si>
  <si>
    <r>
      <rPr>
        <sz val="10"/>
        <rFont val="Calibri"/>
        <family val="2"/>
      </rPr>
      <t>Guite de Patagonie</t>
    </r>
  </si>
  <si>
    <r>
      <rPr>
        <sz val="10"/>
        <rFont val="Calibri"/>
        <family val="2"/>
      </rPr>
      <t>PWX</t>
    </r>
  </si>
  <si>
    <r>
      <rPr>
        <sz val="10"/>
        <rFont val="Calibri"/>
        <family val="2"/>
      </rPr>
      <t>Pachyptila spp</t>
    </r>
  </si>
  <si>
    <r>
      <rPr>
        <sz val="10"/>
        <rFont val="Calibri"/>
        <family val="2"/>
      </rPr>
      <t>Prions nca</t>
    </r>
  </si>
  <si>
    <r>
      <rPr>
        <sz val="10"/>
        <rFont val="Calibri"/>
        <family val="2"/>
      </rPr>
      <t>BLU</t>
    </r>
  </si>
  <si>
    <r>
      <rPr>
        <sz val="10"/>
        <rFont val="Calibri"/>
        <family val="2"/>
      </rPr>
      <t>Pomatomus saltatrix</t>
    </r>
  </si>
  <si>
    <r>
      <rPr>
        <sz val="10"/>
        <rFont val="Calibri"/>
        <family val="2"/>
      </rPr>
      <t>Tassergal</t>
    </r>
  </si>
  <si>
    <r>
      <rPr>
        <sz val="10"/>
        <rFont val="Calibri"/>
        <family val="2"/>
      </rPr>
      <t>PWZ</t>
    </r>
  </si>
  <si>
    <r>
      <rPr>
        <sz val="10"/>
        <rFont val="Calibri"/>
        <family val="2"/>
      </rPr>
      <t>Pagodroma confusa</t>
    </r>
  </si>
  <si>
    <r>
      <rPr>
        <sz val="10"/>
        <rFont val="Calibri"/>
        <family val="2"/>
      </rPr>
      <t>Pétrel blanc</t>
    </r>
  </si>
  <si>
    <r>
      <rPr>
        <sz val="10"/>
        <rFont val="Calibri"/>
        <family val="2"/>
      </rPr>
      <t>BNZ</t>
    </r>
  </si>
  <si>
    <r>
      <rPr>
        <sz val="10"/>
        <rFont val="Calibri"/>
        <family val="2"/>
      </rPr>
      <t>Benthalbella macropinna</t>
    </r>
  </si>
  <si>
    <r>
      <rPr>
        <sz val="10"/>
        <rFont val="Calibri"/>
        <family val="2"/>
      </rPr>
      <t>PYD</t>
    </r>
  </si>
  <si>
    <r>
      <rPr>
        <sz val="10"/>
        <rFont val="Calibri"/>
        <family val="2"/>
      </rPr>
      <t>Pygoscelis adeliae</t>
    </r>
  </si>
  <si>
    <r>
      <rPr>
        <sz val="10"/>
        <rFont val="Calibri"/>
        <family val="2"/>
      </rPr>
      <t>Manchot Adélie</t>
    </r>
  </si>
  <si>
    <r>
      <rPr>
        <sz val="10"/>
        <rFont val="Calibri"/>
        <family val="2"/>
      </rPr>
      <t>BRA</t>
    </r>
  </si>
  <si>
    <r>
      <rPr>
        <sz val="10"/>
        <rFont val="Calibri"/>
        <family val="2"/>
      </rPr>
      <t>Brama spp</t>
    </r>
  </si>
  <si>
    <r>
      <rPr>
        <sz val="10"/>
        <rFont val="Calibri"/>
        <family val="2"/>
      </rPr>
      <t>Castagnoles</t>
    </r>
  </si>
  <si>
    <r>
      <rPr>
        <sz val="10"/>
        <rFont val="Calibri"/>
        <family val="2"/>
      </rPr>
      <t>PYN</t>
    </r>
  </si>
  <si>
    <r>
      <rPr>
        <sz val="10"/>
        <rFont val="Calibri"/>
        <family val="2"/>
      </rPr>
      <t>Pygoscelis antarctica</t>
    </r>
  </si>
  <si>
    <r>
      <rPr>
        <sz val="10"/>
        <rFont val="Calibri"/>
        <family val="2"/>
      </rPr>
      <t>Manchot à jugulaire</t>
    </r>
  </si>
  <si>
    <r>
      <rPr>
        <sz val="10"/>
        <rFont val="Calibri"/>
        <family val="2"/>
      </rPr>
      <t>BRC</t>
    </r>
  </si>
  <si>
    <r>
      <rPr>
        <sz val="10"/>
        <color indexed="8"/>
        <rFont val="Calibri"/>
        <family val="2"/>
      </rPr>
      <t>Brachioteuthis spp</t>
    </r>
  </si>
  <si>
    <r>
      <rPr>
        <sz val="10"/>
        <color indexed="8"/>
        <rFont val="Calibri"/>
        <family val="2"/>
      </rPr>
      <t>Arm squids nei</t>
    </r>
  </si>
  <si>
    <r>
      <rPr>
        <sz val="10"/>
        <rFont val="Calibri"/>
        <family val="2"/>
      </rPr>
      <t>PYP</t>
    </r>
  </si>
  <si>
    <r>
      <rPr>
        <sz val="10"/>
        <rFont val="Calibri"/>
        <family val="2"/>
      </rPr>
      <t>Pygoscelis papua</t>
    </r>
  </si>
  <si>
    <r>
      <rPr>
        <sz val="10"/>
        <rFont val="Calibri"/>
        <family val="2"/>
      </rPr>
      <t>Manchot papou</t>
    </r>
  </si>
  <si>
    <r>
      <rPr>
        <sz val="10"/>
        <rFont val="Calibri"/>
        <family val="2"/>
      </rPr>
      <t>BRF</t>
    </r>
  </si>
  <si>
    <r>
      <rPr>
        <sz val="10"/>
        <rFont val="Calibri"/>
        <family val="2"/>
      </rPr>
      <t>Helicolenus dactylopterus</t>
    </r>
  </si>
  <si>
    <r>
      <rPr>
        <sz val="10"/>
        <rFont val="Calibri"/>
        <family val="2"/>
      </rPr>
      <t>Sébaste chèvre</t>
    </r>
  </si>
  <si>
    <r>
      <rPr>
        <sz val="10"/>
        <rFont val="Calibri"/>
        <family val="2"/>
      </rPr>
      <t>SKZ</t>
    </r>
  </si>
  <si>
    <r>
      <rPr>
        <sz val="10"/>
        <rFont val="Calibri"/>
        <family val="2"/>
      </rPr>
      <t>Stercorariidae</t>
    </r>
  </si>
  <si>
    <r>
      <rPr>
        <sz val="10"/>
        <rFont val="Calibri"/>
        <family val="2"/>
      </rPr>
      <t>Labbes</t>
    </r>
  </si>
  <si>
    <r>
      <rPr>
        <sz val="10"/>
        <rFont val="Calibri"/>
        <family val="2"/>
      </rPr>
      <t>BRT</t>
    </r>
  </si>
  <si>
    <r>
      <rPr>
        <sz val="10"/>
        <rFont val="Calibri"/>
        <family val="2"/>
      </rPr>
      <t>Borostomias antarcticus</t>
    </r>
  </si>
  <si>
    <r>
      <rPr>
        <sz val="10"/>
        <rFont val="Calibri"/>
        <family val="2"/>
      </rPr>
      <t>Ledémon double œil</t>
    </r>
  </si>
  <si>
    <r>
      <rPr>
        <sz val="10"/>
        <rFont val="Calibri"/>
        <family val="2"/>
      </rPr>
      <t>SVI</t>
    </r>
  </si>
  <si>
    <r>
      <rPr>
        <sz val="10"/>
        <rFont val="Calibri"/>
        <family val="2"/>
      </rPr>
      <t>Sterna vittata</t>
    </r>
  </si>
  <si>
    <r>
      <rPr>
        <sz val="10"/>
        <rFont val="Calibri"/>
        <family val="2"/>
      </rPr>
      <t>Sterne couronnée</t>
    </r>
  </si>
  <si>
    <r>
      <rPr>
        <sz val="10"/>
        <rFont val="Calibri"/>
        <family val="2"/>
      </rPr>
      <t>BRX</t>
    </r>
  </si>
  <si>
    <r>
      <rPr>
        <sz val="10"/>
        <rFont val="Calibri"/>
        <family val="2"/>
      </rPr>
      <t>Berycidae</t>
    </r>
  </si>
  <si>
    <r>
      <rPr>
        <sz val="10"/>
        <rFont val="Calibri"/>
        <family val="2"/>
      </rPr>
      <t>Béryx, etc. nca</t>
    </r>
  </si>
  <si>
    <r>
      <rPr>
        <sz val="10"/>
        <rFont val="Calibri"/>
        <family val="2"/>
      </rPr>
      <t>SWS</t>
    </r>
  </si>
  <si>
    <r>
      <rPr>
        <sz val="10"/>
        <rFont val="Calibri"/>
        <family val="2"/>
      </rPr>
      <t>Chionis alba</t>
    </r>
  </si>
  <si>
    <r>
      <rPr>
        <sz val="10"/>
        <rFont val="Calibri"/>
        <family val="2"/>
      </rPr>
      <t>Chionis blanc</t>
    </r>
  </si>
  <si>
    <r>
      <rPr>
        <sz val="10"/>
        <rFont val="Calibri"/>
        <family val="2"/>
      </rPr>
      <t>BSZ</t>
    </r>
  </si>
  <si>
    <r>
      <rPr>
        <sz val="10"/>
        <rFont val="Calibri"/>
        <family val="2"/>
      </rPr>
      <t>Acanthistius brasilianus</t>
    </r>
  </si>
  <si>
    <r>
      <rPr>
        <sz val="10"/>
        <rFont val="Calibri"/>
        <family val="2"/>
      </rPr>
      <t>Mérou</t>
    </r>
  </si>
  <si>
    <r>
      <rPr>
        <sz val="10"/>
        <rFont val="Calibri"/>
        <family val="2"/>
      </rPr>
      <t>TAA</t>
    </r>
  </si>
  <si>
    <r>
      <rPr>
        <sz val="10"/>
        <rFont val="Calibri"/>
        <family val="2"/>
      </rPr>
      <t>Thalassoica antarctica</t>
    </r>
  </si>
  <si>
    <r>
      <rPr>
        <sz val="10"/>
        <rFont val="Calibri"/>
        <family val="2"/>
      </rPr>
      <t>Pétrel antarctique</t>
    </r>
  </si>
  <si>
    <r>
      <rPr>
        <sz val="10"/>
        <rFont val="Calibri"/>
        <family val="2"/>
      </rPr>
      <t>BTH</t>
    </r>
  </si>
  <si>
    <r>
      <rPr>
        <sz val="10"/>
        <rFont val="Calibri"/>
        <family val="2"/>
      </rPr>
      <t>Alopias superciliosus</t>
    </r>
  </si>
  <si>
    <r>
      <rPr>
        <sz val="10"/>
        <rFont val="Calibri"/>
        <family val="2"/>
      </rPr>
      <t>Requin-renard à gros yeux</t>
    </r>
  </si>
  <si>
    <r>
      <rPr>
        <sz val="10"/>
        <rFont val="Calibri"/>
        <family val="2"/>
      </rPr>
      <t>TQW</t>
    </r>
  </si>
  <si>
    <r>
      <rPr>
        <sz val="10"/>
        <rFont val="Calibri"/>
        <family val="2"/>
      </rPr>
      <t>Thalassarche impavida</t>
    </r>
  </si>
  <si>
    <r>
      <rPr>
        <sz val="10"/>
        <rFont val="Calibri"/>
        <family val="2"/>
      </rPr>
      <t>BTI</t>
    </r>
  </si>
  <si>
    <r>
      <rPr>
        <sz val="10"/>
        <rFont val="Calibri"/>
        <family val="2"/>
      </rPr>
      <t>Bathydraconidae</t>
    </r>
  </si>
  <si>
    <r>
      <rPr>
        <b/>
        <sz val="10"/>
        <rFont val="Calibri"/>
        <family val="2"/>
      </rPr>
      <t>Mammifères</t>
    </r>
  </si>
  <si>
    <r>
      <rPr>
        <sz val="10"/>
        <rFont val="Calibri"/>
        <family val="2"/>
      </rPr>
      <t>BTY</t>
    </r>
  </si>
  <si>
    <r>
      <rPr>
        <sz val="10"/>
        <rFont val="Calibri"/>
        <family val="2"/>
      </rPr>
      <t>Bathylagus spp</t>
    </r>
  </si>
  <si>
    <r>
      <rPr>
        <sz val="10"/>
        <rFont val="Calibri"/>
        <family val="2"/>
      </rPr>
      <t>Garcettes</t>
    </r>
  </si>
  <si>
    <r>
      <rPr>
        <sz val="10"/>
        <rFont val="Calibri"/>
        <family val="2"/>
      </rPr>
      <t>BAE</t>
    </r>
  </si>
  <si>
    <r>
      <rPr>
        <sz val="10"/>
        <rFont val="Calibri"/>
        <family val="2"/>
      </rPr>
      <t>Balaenopteridae</t>
    </r>
  </si>
  <si>
    <r>
      <rPr>
        <sz val="10"/>
        <rFont val="Calibri"/>
        <family val="2"/>
      </rPr>
      <t>Rorquals nca</t>
    </r>
  </si>
  <si>
    <r>
      <rPr>
        <sz val="10"/>
        <rFont val="Calibri"/>
        <family val="2"/>
      </rPr>
      <t>BVK</t>
    </r>
  </si>
  <si>
    <r>
      <rPr>
        <sz val="10"/>
        <rFont val="Calibri"/>
        <family val="2"/>
      </rPr>
      <t>Pogonophryne barsukovi</t>
    </r>
  </si>
  <si>
    <r>
      <rPr>
        <sz val="10"/>
        <rFont val="Calibri"/>
        <family val="2"/>
      </rPr>
      <t>BAW</t>
    </r>
  </si>
  <si>
    <r>
      <rPr>
        <sz val="10"/>
        <rFont val="Calibri"/>
        <family val="2"/>
      </rPr>
      <t>Berardius arnuxii</t>
    </r>
  </si>
  <si>
    <r>
      <rPr>
        <sz val="10"/>
        <rFont val="Calibri"/>
        <family val="2"/>
      </rPr>
      <t>Bérardie d</t>
    </r>
    <r>
      <rPr>
        <sz val="10"/>
        <rFont val="Calibri"/>
        <family val="2"/>
      </rPr>
      <t>'Arnoux</t>
    </r>
  </si>
  <si>
    <r>
      <rPr>
        <sz val="10"/>
        <rFont val="Calibri"/>
        <family val="2"/>
      </rPr>
      <t>CAH</t>
    </r>
  </si>
  <si>
    <r>
      <rPr>
        <sz val="10"/>
        <rFont val="Calibri"/>
        <family val="2"/>
      </rPr>
      <t>Callorhinchidae</t>
    </r>
  </si>
  <si>
    <r>
      <rPr>
        <sz val="10"/>
        <rFont val="Calibri"/>
        <family val="2"/>
      </rPr>
      <t>Mascas, etc. nca</t>
    </r>
  </si>
  <si>
    <r>
      <rPr>
        <sz val="10"/>
        <rFont val="Calibri"/>
        <family val="2"/>
      </rPr>
      <t>BCW</t>
    </r>
  </si>
  <si>
    <r>
      <rPr>
        <sz val="10"/>
        <rFont val="Calibri"/>
        <family val="2"/>
      </rPr>
      <t>Ziphius cavirostris</t>
    </r>
  </si>
  <si>
    <r>
      <rPr>
        <sz val="10"/>
        <rFont val="Calibri"/>
        <family val="2"/>
      </rPr>
      <t>Baleine à bec de Cuvier</t>
    </r>
  </si>
  <si>
    <r>
      <rPr>
        <b/>
        <sz val="10"/>
        <rFont val="Calibri"/>
        <family val="2"/>
      </rPr>
      <t>Codes remise à l</t>
    </r>
    <r>
      <rPr>
        <b/>
        <sz val="10"/>
        <rFont val="Calibri"/>
        <family val="2"/>
      </rPr>
      <t>'eau des raies</t>
    </r>
  </si>
  <si>
    <r>
      <rPr>
        <sz val="10"/>
        <rFont val="Calibri"/>
        <family val="2"/>
      </rPr>
      <t>CEN</t>
    </r>
  </si>
  <si>
    <r>
      <rPr>
        <sz val="10"/>
        <rFont val="Calibri"/>
        <family val="2"/>
      </rPr>
      <t>Centrolophidae</t>
    </r>
  </si>
  <si>
    <r>
      <rPr>
        <sz val="10"/>
        <rFont val="Calibri"/>
        <family val="2"/>
      </rPr>
      <t>Centrolophes nca</t>
    </r>
  </si>
  <si>
    <r>
      <rPr>
        <sz val="10"/>
        <rFont val="Calibri"/>
        <family val="2"/>
      </rPr>
      <t>BEL</t>
    </r>
  </si>
  <si>
    <r>
      <rPr>
        <sz val="10"/>
        <rFont val="Calibri"/>
        <family val="2"/>
      </rPr>
      <t>Delphinapterus leucas</t>
    </r>
  </si>
  <si>
    <r>
      <rPr>
        <sz val="10"/>
        <rFont val="Calibri"/>
        <family val="2"/>
      </rPr>
      <t>Béluga</t>
    </r>
  </si>
  <si>
    <r>
      <rPr>
        <sz val="10"/>
        <rFont val="Calibri"/>
        <family val="2"/>
      </rPr>
      <t>D</t>
    </r>
  </si>
  <si>
    <r>
      <rPr>
        <sz val="10"/>
        <rFont val="Calibri"/>
        <family val="2"/>
      </rPr>
      <t>Débarquée puis rejetée</t>
    </r>
  </si>
  <si>
    <r>
      <rPr>
        <sz val="10"/>
        <rFont val="Calibri"/>
        <family val="2"/>
      </rPr>
      <t>CEO</t>
    </r>
  </si>
  <si>
    <r>
      <rPr>
        <sz val="10"/>
        <rFont val="Calibri"/>
        <family val="2"/>
      </rPr>
      <t>Centrolophus niger</t>
    </r>
  </si>
  <si>
    <r>
      <rPr>
        <sz val="10"/>
        <rFont val="Calibri"/>
        <family val="2"/>
      </rPr>
      <t>Centrolophe noir</t>
    </r>
  </si>
  <si>
    <r>
      <rPr>
        <sz val="10"/>
        <rFont val="Calibri"/>
        <family val="2"/>
      </rPr>
      <t>BLW</t>
    </r>
  </si>
  <si>
    <r>
      <rPr>
        <sz val="10"/>
        <rFont val="Calibri"/>
        <family val="2"/>
      </rPr>
      <t>Balaenoptera musculus</t>
    </r>
  </si>
  <si>
    <r>
      <rPr>
        <sz val="10"/>
        <rFont val="Calibri"/>
        <family val="2"/>
      </rPr>
      <t>Baleine bleue</t>
    </r>
  </si>
  <si>
    <r>
      <rPr>
        <sz val="10"/>
        <rFont val="Calibri"/>
        <family val="2"/>
      </rPr>
      <t>H</t>
    </r>
  </si>
  <si>
    <r>
      <rPr>
        <sz val="10"/>
        <rFont val="Calibri"/>
        <family val="2"/>
      </rPr>
      <t>Relâchée depuis le rouleau de virage</t>
    </r>
  </si>
  <si>
    <r>
      <rPr>
        <sz val="10"/>
        <rFont val="Calibri"/>
        <family val="2"/>
      </rPr>
      <t>Cephalopoda</t>
    </r>
  </si>
  <si>
    <r>
      <rPr>
        <sz val="10"/>
        <rFont val="Calibri"/>
        <family val="2"/>
      </rPr>
      <t>Céphalopodes</t>
    </r>
  </si>
  <si>
    <r>
      <rPr>
        <sz val="10"/>
        <rFont val="Calibri"/>
        <family val="2"/>
      </rPr>
      <t>CMD</t>
    </r>
  </si>
  <si>
    <r>
      <rPr>
        <sz val="10"/>
        <rFont val="Calibri"/>
        <family val="2"/>
      </rPr>
      <t>Cephalorhynchus commersonii</t>
    </r>
  </si>
  <si>
    <r>
      <rPr>
        <sz val="10"/>
        <rFont val="Calibri"/>
        <family val="2"/>
      </rPr>
      <t>Dauphin de Commerson</t>
    </r>
  </si>
  <si>
    <r>
      <rPr>
        <sz val="10"/>
        <rFont val="Calibri"/>
        <family val="2"/>
      </rPr>
      <t>Conservés</t>
    </r>
  </si>
  <si>
    <r>
      <rPr>
        <sz val="10"/>
        <rFont val="Calibri"/>
        <family val="2"/>
      </rPr>
      <t>CEQ</t>
    </r>
  </si>
  <si>
    <r>
      <rPr>
        <sz val="10"/>
        <rFont val="Calibri"/>
        <family val="2"/>
      </rPr>
      <t>Ceratias tentaculatus</t>
    </r>
  </si>
  <si>
    <r>
      <rPr>
        <sz val="10"/>
        <rFont val="Calibri"/>
        <family val="2"/>
      </rPr>
      <t>Grand pêcheur abyssal</t>
    </r>
  </si>
  <si>
    <r>
      <rPr>
        <sz val="10"/>
        <rFont val="Calibri"/>
        <family val="2"/>
      </rPr>
      <t>DDU</t>
    </r>
  </si>
  <si>
    <r>
      <rPr>
        <sz val="10"/>
        <rFont val="Calibri"/>
        <family val="2"/>
      </rPr>
      <t>Lagenorhynchus obscurus</t>
    </r>
  </si>
  <si>
    <r>
      <rPr>
        <sz val="10"/>
        <rFont val="Calibri"/>
        <family val="2"/>
      </rPr>
      <t>Dauphin sombre</t>
    </r>
  </si>
  <si>
    <r>
      <rPr>
        <sz val="10"/>
        <rFont val="Calibri"/>
        <family val="2"/>
      </rPr>
      <t>Détachée par section de l</t>
    </r>
    <r>
      <rPr>
        <sz val="10"/>
        <rFont val="Calibri"/>
        <family val="2"/>
      </rPr>
      <t>'avançon</t>
    </r>
  </si>
  <si>
    <r>
      <rPr>
        <sz val="10"/>
        <rFont val="Calibri"/>
        <family val="2"/>
      </rPr>
      <t>CES</t>
    </r>
  </si>
  <si>
    <r>
      <rPr>
        <sz val="10"/>
        <rFont val="Calibri"/>
        <family val="2"/>
      </rPr>
      <t>Champsocephalus esox</t>
    </r>
  </si>
  <si>
    <r>
      <rPr>
        <sz val="10"/>
        <rFont val="Calibri"/>
        <family val="2"/>
      </rPr>
      <t>Pike icefish</t>
    </r>
  </si>
  <si>
    <r>
      <rPr>
        <sz val="10"/>
        <rFont val="Calibri"/>
        <family val="2"/>
      </rPr>
      <t>DLP</t>
    </r>
  </si>
  <si>
    <r>
      <rPr>
        <sz val="10"/>
        <rFont val="Calibri"/>
        <family val="2"/>
      </rPr>
      <t>Delphinidae</t>
    </r>
  </si>
  <si>
    <r>
      <rPr>
        <sz val="10"/>
        <rFont val="Calibri"/>
        <family val="2"/>
      </rPr>
      <t>Dauphins</t>
    </r>
  </si>
  <si>
    <r>
      <rPr>
        <sz val="10"/>
        <rFont val="Calibri"/>
        <family val="2"/>
      </rPr>
      <t>Détachée par une secousse ou enlevée par une gaffe</t>
    </r>
  </si>
  <si>
    <r>
      <rPr>
        <sz val="10"/>
        <rFont val="Calibri"/>
        <family val="2"/>
      </rPr>
      <t>CEX</t>
    </r>
  </si>
  <si>
    <r>
      <rPr>
        <sz val="10"/>
        <rFont val="Calibri"/>
        <family val="2"/>
      </rPr>
      <t>Genypterus spp</t>
    </r>
  </si>
  <si>
    <r>
      <rPr>
        <sz val="10"/>
        <rFont val="Calibri"/>
        <family val="2"/>
      </rPr>
      <t>Abadèches nca</t>
    </r>
  </si>
  <si>
    <r>
      <rPr>
        <sz val="10"/>
        <rFont val="Calibri"/>
        <family val="2"/>
      </rPr>
      <t>DRR</t>
    </r>
  </si>
  <si>
    <r>
      <rPr>
        <sz val="10"/>
        <rFont val="Calibri"/>
        <family val="2"/>
      </rPr>
      <t>Grampus griseus</t>
    </r>
  </si>
  <si>
    <r>
      <rPr>
        <sz val="10"/>
        <rFont val="Calibri"/>
        <family val="2"/>
      </rPr>
      <t>Dauphin de Risso</t>
    </r>
  </si>
  <si>
    <r>
      <rPr>
        <sz val="10"/>
        <rFont val="Calibri"/>
        <family val="2"/>
      </rPr>
      <t>L</t>
    </r>
  </si>
  <si>
    <r>
      <rPr>
        <sz val="10"/>
        <rFont val="Calibri"/>
        <family val="2"/>
      </rPr>
      <t>Perdue à la surface</t>
    </r>
  </si>
  <si>
    <r>
      <rPr>
        <sz val="10"/>
        <rFont val="Calibri"/>
        <family val="2"/>
      </rPr>
      <t>CHM</t>
    </r>
  </si>
  <si>
    <r>
      <rPr>
        <sz val="10"/>
        <rFont val="Calibri"/>
        <family val="2"/>
      </rPr>
      <t>Callorhinchus capensis</t>
    </r>
  </si>
  <si>
    <r>
      <rPr>
        <sz val="10"/>
        <rFont val="Calibri"/>
        <family val="2"/>
      </rPr>
      <t>Masca du Cap</t>
    </r>
  </si>
  <si>
    <r>
      <rPr>
        <sz val="10"/>
        <rFont val="Calibri"/>
        <family val="2"/>
      </rPr>
      <t>EUA</t>
    </r>
  </si>
  <si>
    <r>
      <rPr>
        <sz val="10"/>
        <rFont val="Calibri"/>
        <family val="2"/>
      </rPr>
      <t>Eubalaena australis</t>
    </r>
  </si>
  <si>
    <r>
      <rPr>
        <sz val="10"/>
        <rFont val="Calibri"/>
        <family val="2"/>
      </rPr>
      <t>Baleine franche australe</t>
    </r>
  </si>
  <si>
    <r>
      <rPr>
        <sz val="10"/>
        <rFont val="Calibri"/>
        <family val="2"/>
      </rPr>
      <t>T</t>
    </r>
  </si>
  <si>
    <r>
      <rPr>
        <sz val="10"/>
        <rFont val="Calibri"/>
        <family val="2"/>
      </rPr>
      <t>Marquée et remise à l</t>
    </r>
    <r>
      <rPr>
        <sz val="10"/>
        <rFont val="Calibri"/>
        <family val="2"/>
      </rPr>
      <t>'eau</t>
    </r>
  </si>
  <si>
    <r>
      <rPr>
        <sz val="10"/>
        <rFont val="Calibri"/>
        <family val="2"/>
      </rPr>
      <t>CHP</t>
    </r>
  </si>
  <si>
    <r>
      <rPr>
        <sz val="10"/>
        <rFont val="Calibri"/>
        <family val="2"/>
      </rPr>
      <t>Sardinops sagax</t>
    </r>
  </si>
  <si>
    <r>
      <rPr>
        <sz val="10"/>
        <rFont val="Calibri"/>
        <family val="2"/>
      </rPr>
      <t>Pilchard sud-américain</t>
    </r>
  </si>
  <si>
    <r>
      <rPr>
        <sz val="10"/>
        <rFont val="Calibri"/>
        <family val="2"/>
      </rPr>
      <t>FIW</t>
    </r>
  </si>
  <si>
    <r>
      <rPr>
        <sz val="10"/>
        <rFont val="Calibri"/>
        <family val="2"/>
      </rPr>
      <t>Balaenoptera physalus</t>
    </r>
  </si>
  <si>
    <r>
      <rPr>
        <sz val="10"/>
        <rFont val="Calibri"/>
        <family val="2"/>
      </rPr>
      <t>Rorqual commun</t>
    </r>
  </si>
  <si>
    <r>
      <rPr>
        <sz val="10"/>
        <rFont val="Calibri"/>
        <family val="2"/>
      </rPr>
      <t>CHW</t>
    </r>
  </si>
  <si>
    <r>
      <rPr>
        <sz val="10"/>
        <rFont val="Calibri"/>
        <family val="2"/>
      </rPr>
      <t>Chionobathyscus dewitti</t>
    </r>
  </si>
  <si>
    <r>
      <rPr>
        <sz val="10"/>
        <rFont val="Calibri"/>
        <family val="2"/>
      </rPr>
      <t>Poisson des glaces spp.</t>
    </r>
  </si>
  <si>
    <r>
      <rPr>
        <sz val="10"/>
        <rFont val="Calibri"/>
        <family val="2"/>
      </rPr>
      <t>FRA</t>
    </r>
  </si>
  <si>
    <r>
      <rPr>
        <sz val="10"/>
        <rFont val="Calibri"/>
        <family val="2"/>
      </rPr>
      <t>Pontoporia blainvillei</t>
    </r>
  </si>
  <si>
    <r>
      <rPr>
        <sz val="10"/>
        <rFont val="Calibri"/>
        <family val="2"/>
      </rPr>
      <t>Dauphin de La Plata</t>
    </r>
  </si>
  <si>
    <r>
      <rPr>
        <sz val="10"/>
        <rFont val="Calibri"/>
        <family val="2"/>
      </rPr>
      <t>CKY</t>
    </r>
  </si>
  <si>
    <r>
      <rPr>
        <sz val="10"/>
        <rFont val="Calibri"/>
        <family val="2"/>
      </rPr>
      <t>Umbrina canosai</t>
    </r>
  </si>
  <si>
    <r>
      <rPr>
        <sz val="10"/>
        <rFont val="Calibri"/>
        <family val="2"/>
      </rPr>
      <t>Ombrine d</t>
    </r>
    <r>
      <rPr>
        <sz val="10"/>
        <rFont val="Calibri"/>
        <family val="2"/>
      </rPr>
      <t>'Argentine</t>
    </r>
  </si>
  <si>
    <r>
      <rPr>
        <sz val="10"/>
        <rFont val="Calibri"/>
        <family val="2"/>
      </rPr>
      <t>GLO</t>
    </r>
  </si>
  <si>
    <r>
      <rPr>
        <sz val="10"/>
        <rFont val="Calibri"/>
        <family val="2"/>
      </rPr>
      <t>Globicephala spp</t>
    </r>
  </si>
  <si>
    <r>
      <rPr>
        <sz val="10"/>
        <rFont val="Calibri"/>
        <family val="2"/>
      </rPr>
      <t>Globicéphales nca</t>
    </r>
  </si>
  <si>
    <r>
      <rPr>
        <sz val="10"/>
        <rFont val="Calibri"/>
        <family val="2"/>
      </rPr>
      <t>CNZ</t>
    </r>
  </si>
  <si>
    <r>
      <rPr>
        <sz val="10"/>
        <rFont val="Calibri"/>
        <family val="2"/>
      </rPr>
      <t>Crangon spp</t>
    </r>
  </si>
  <si>
    <r>
      <rPr>
        <sz val="10"/>
        <rFont val="Calibri"/>
        <family val="2"/>
      </rPr>
      <t>Crevettes crangon nca</t>
    </r>
  </si>
  <si>
    <r>
      <rPr>
        <sz val="10"/>
        <rFont val="Calibri"/>
        <family val="2"/>
      </rPr>
      <t>HRD</t>
    </r>
  </si>
  <si>
    <r>
      <rPr>
        <sz val="10"/>
        <rFont val="Calibri"/>
        <family val="2"/>
      </rPr>
      <t>Lagenorhynchus cruciger</t>
    </r>
  </si>
  <si>
    <r>
      <rPr>
        <sz val="10"/>
        <rFont val="Calibri"/>
        <family val="2"/>
      </rPr>
      <t>Lagénorhynque sablier</t>
    </r>
  </si>
  <si>
    <r>
      <rPr>
        <sz val="10"/>
        <rFont val="Calibri"/>
        <family val="2"/>
      </rPr>
      <t>COX</t>
    </r>
  </si>
  <si>
    <r>
      <rPr>
        <sz val="10"/>
        <rFont val="Calibri"/>
        <family val="2"/>
      </rPr>
      <t>Congridae</t>
    </r>
  </si>
  <si>
    <r>
      <rPr>
        <sz val="10"/>
        <rFont val="Calibri"/>
        <family val="2"/>
      </rPr>
      <t>Congres</t>
    </r>
  </si>
  <si>
    <r>
      <rPr>
        <sz val="10"/>
        <rFont val="Calibri"/>
        <family val="2"/>
      </rPr>
      <t>HUW</t>
    </r>
  </si>
  <si>
    <r>
      <rPr>
        <sz val="10"/>
        <rFont val="Calibri"/>
        <family val="2"/>
      </rPr>
      <t>Megaptera novaeangliae</t>
    </r>
  </si>
  <si>
    <r>
      <rPr>
        <sz val="10"/>
        <rFont val="Calibri"/>
        <family val="2"/>
      </rPr>
      <t>Baleine à bosse</t>
    </r>
  </si>
  <si>
    <r>
      <rPr>
        <sz val="10"/>
        <rFont val="Calibri"/>
        <family val="2"/>
      </rPr>
      <t>CTA</t>
    </r>
  </si>
  <si>
    <r>
      <rPr>
        <sz val="10"/>
        <rFont val="Calibri"/>
        <family val="2"/>
      </rPr>
      <t>Cheilodactylus bergi</t>
    </r>
  </si>
  <si>
    <r>
      <rPr>
        <sz val="10"/>
        <rFont val="Calibri"/>
        <family val="2"/>
      </rPr>
      <t>Castanette pontude</t>
    </r>
  </si>
  <si>
    <r>
      <rPr>
        <sz val="10"/>
        <rFont val="Calibri"/>
        <family val="2"/>
      </rPr>
      <t>KIW</t>
    </r>
  </si>
  <si>
    <r>
      <rPr>
        <sz val="10"/>
        <rFont val="Calibri"/>
        <family val="2"/>
      </rPr>
      <t>Orcinus orca</t>
    </r>
  </si>
  <si>
    <r>
      <rPr>
        <sz val="10"/>
        <rFont val="Calibri"/>
        <family val="2"/>
      </rPr>
      <t>Orque</t>
    </r>
  </si>
  <si>
    <r>
      <rPr>
        <sz val="10"/>
        <rFont val="Calibri"/>
        <family val="2"/>
      </rPr>
      <t>CUS</t>
    </r>
  </si>
  <si>
    <r>
      <rPr>
        <sz val="10"/>
        <rFont val="Calibri"/>
        <family val="2"/>
      </rPr>
      <t>Genypterus blacodes</t>
    </r>
  </si>
  <si>
    <r>
      <rPr>
        <sz val="10"/>
        <rFont val="Calibri"/>
        <family val="2"/>
      </rPr>
      <t>Abadèche rosé</t>
    </r>
  </si>
  <si>
    <r>
      <rPr>
        <sz val="10"/>
        <rFont val="Calibri"/>
        <family val="2"/>
      </rPr>
      <t>MAM</t>
    </r>
  </si>
  <si>
    <r>
      <rPr>
        <sz val="10"/>
        <rFont val="Calibri"/>
        <family val="2"/>
      </rPr>
      <t>Mammalia</t>
    </r>
  </si>
  <si>
    <r>
      <rPr>
        <sz val="10"/>
        <rFont val="Calibri"/>
        <family val="2"/>
      </rPr>
      <t>Mammifères aquatiques nca</t>
    </r>
  </si>
  <si>
    <r>
      <rPr>
        <sz val="10"/>
        <rFont val="Calibri"/>
        <family val="2"/>
      </rPr>
      <t>CVN</t>
    </r>
  </si>
  <si>
    <r>
      <rPr>
        <sz val="10"/>
        <rFont val="Calibri"/>
        <family val="2"/>
      </rPr>
      <t>Chiasmodon niger</t>
    </r>
  </si>
  <si>
    <r>
      <rPr>
        <sz val="10"/>
        <rFont val="Calibri"/>
        <family val="2"/>
      </rPr>
      <t>Gargare noir</t>
    </r>
  </si>
  <si>
    <r>
      <rPr>
        <sz val="10"/>
        <rFont val="Calibri"/>
        <family val="2"/>
      </rPr>
      <t>MIW</t>
    </r>
  </si>
  <si>
    <r>
      <rPr>
        <sz val="10"/>
        <rFont val="Calibri"/>
        <family val="2"/>
      </rPr>
      <t>Balaenoptera acutorostrata</t>
    </r>
  </si>
  <si>
    <r>
      <rPr>
        <sz val="10"/>
        <rFont val="Calibri"/>
        <family val="2"/>
      </rPr>
      <t>Petit rorqual</t>
    </r>
  </si>
  <si>
    <r>
      <rPr>
        <sz val="10"/>
        <rFont val="Calibri"/>
        <family val="2"/>
      </rPr>
      <t>CWS</t>
    </r>
  </si>
  <si>
    <r>
      <rPr>
        <sz val="10"/>
        <rFont val="Calibri"/>
        <family val="2"/>
      </rPr>
      <t>Careproctus spp</t>
    </r>
  </si>
  <si>
    <r>
      <rPr>
        <sz val="10"/>
        <rFont val="Calibri"/>
        <family val="2"/>
      </rPr>
      <t>Limaces de mer</t>
    </r>
  </si>
  <si>
    <r>
      <rPr>
        <sz val="10"/>
        <rFont val="Calibri"/>
        <family val="2"/>
      </rPr>
      <t>MYS</t>
    </r>
  </si>
  <si>
    <r>
      <rPr>
        <sz val="10"/>
        <rFont val="Calibri"/>
        <family val="2"/>
      </rPr>
      <t>Mysticeti</t>
    </r>
  </si>
  <si>
    <r>
      <rPr>
        <sz val="10"/>
        <rFont val="Calibri"/>
        <family val="2"/>
      </rPr>
      <t>Baleines mysticètes nca</t>
    </r>
  </si>
  <si>
    <r>
      <rPr>
        <sz val="10"/>
        <rFont val="Calibri"/>
        <family val="2"/>
      </rPr>
      <t>CYC</t>
    </r>
  </si>
  <si>
    <r>
      <rPr>
        <sz val="10"/>
        <rFont val="Calibri"/>
        <family val="2"/>
      </rPr>
      <t>Cycloteuthidae</t>
    </r>
  </si>
  <si>
    <r>
      <rPr>
        <sz val="10"/>
        <rFont val="Calibri"/>
        <family val="2"/>
      </rPr>
      <t>Encornets à nageoire circulaire</t>
    </r>
  </si>
  <si>
    <r>
      <rPr>
        <sz val="10"/>
        <rFont val="Calibri"/>
        <family val="2"/>
      </rPr>
      <t>PIW</t>
    </r>
  </si>
  <si>
    <r>
      <rPr>
        <sz val="10"/>
        <rFont val="Calibri"/>
        <family val="2"/>
      </rPr>
      <t>Globicephala melas</t>
    </r>
  </si>
  <si>
    <r>
      <rPr>
        <sz val="10"/>
        <rFont val="Calibri"/>
        <family val="2"/>
      </rPr>
      <t>Globicéphale noir</t>
    </r>
  </si>
  <si>
    <r>
      <rPr>
        <sz val="10"/>
        <rFont val="Calibri"/>
        <family val="2"/>
      </rPr>
      <t>DAH</t>
    </r>
  </si>
  <si>
    <r>
      <rPr>
        <sz val="10"/>
        <rFont val="Calibri"/>
        <family val="2"/>
      </rPr>
      <t>Dacodraco hunteri</t>
    </r>
  </si>
  <si>
    <r>
      <rPr>
        <sz val="10"/>
        <rFont val="Calibri"/>
        <family val="2"/>
      </rPr>
      <t>RSW</t>
    </r>
  </si>
  <si>
    <r>
      <rPr>
        <sz val="10"/>
        <rFont val="Calibri"/>
        <family val="2"/>
      </rPr>
      <t>Lissodelphis peronii</t>
    </r>
  </si>
  <si>
    <r>
      <rPr>
        <sz val="10"/>
        <rFont val="Calibri"/>
        <family val="2"/>
      </rPr>
      <t>Dauphin aptère austral</t>
    </r>
  </si>
  <si>
    <r>
      <rPr>
        <sz val="10"/>
        <rFont val="Calibri"/>
        <family val="2"/>
      </rPr>
      <t>DCP</t>
    </r>
  </si>
  <si>
    <r>
      <rPr>
        <sz val="10"/>
        <rFont val="Calibri"/>
        <family val="2"/>
      </rPr>
      <t>Pandalidae</t>
    </r>
  </si>
  <si>
    <r>
      <rPr>
        <sz val="10"/>
        <rFont val="Calibri"/>
        <family val="2"/>
      </rPr>
      <t>Crevettes pandalides</t>
    </r>
  </si>
  <si>
    <r>
      <rPr>
        <sz val="10"/>
        <rFont val="Calibri"/>
        <family val="2"/>
      </rPr>
      <t>SEA</t>
    </r>
  </si>
  <si>
    <r>
      <rPr>
        <sz val="10"/>
        <rFont val="Calibri"/>
        <family val="2"/>
      </rPr>
      <t>Arctocephalus gazella</t>
    </r>
  </si>
  <si>
    <r>
      <rPr>
        <sz val="10"/>
        <rFont val="Calibri"/>
        <family val="2"/>
      </rPr>
      <t>Otarie de Kerguelen</t>
    </r>
  </si>
  <si>
    <r>
      <rPr>
        <sz val="10"/>
        <rFont val="Calibri"/>
        <family val="2"/>
      </rPr>
      <t>DIL</t>
    </r>
  </si>
  <si>
    <r>
      <rPr>
        <sz val="10"/>
        <rFont val="Calibri"/>
        <family val="2"/>
      </rPr>
      <t>Diptychus maculatus</t>
    </r>
  </si>
  <si>
    <r>
      <rPr>
        <sz val="10"/>
        <rFont val="Calibri"/>
        <family val="2"/>
      </rPr>
      <t>Scaly osman</t>
    </r>
  </si>
  <si>
    <r>
      <rPr>
        <sz val="10"/>
        <rFont val="Calibri"/>
        <family val="2"/>
      </rPr>
      <t>SEL</t>
    </r>
  </si>
  <si>
    <r>
      <rPr>
        <sz val="10"/>
        <rFont val="Calibri"/>
        <family val="2"/>
      </rPr>
      <t>Otaria byronia</t>
    </r>
  </si>
  <si>
    <r>
      <rPr>
        <sz val="10"/>
        <rFont val="Calibri"/>
        <family val="2"/>
      </rPr>
      <t>Lion de mer de Patagonie</t>
    </r>
  </si>
  <si>
    <r>
      <rPr>
        <sz val="10"/>
        <rFont val="Calibri"/>
        <family val="2"/>
      </rPr>
      <t>DLG</t>
    </r>
  </si>
  <si>
    <r>
      <rPr>
        <sz val="10"/>
        <rFont val="Calibri"/>
        <family val="2"/>
      </rPr>
      <t>Pogonophryne dolichobranchiata</t>
    </r>
  </si>
  <si>
    <r>
      <rPr>
        <sz val="10"/>
        <rFont val="Calibri"/>
        <family val="2"/>
      </rPr>
      <t>SES</t>
    </r>
  </si>
  <si>
    <r>
      <rPr>
        <sz val="10"/>
        <rFont val="Calibri"/>
        <family val="2"/>
      </rPr>
      <t>Mirounga leonina</t>
    </r>
  </si>
  <si>
    <r>
      <rPr>
        <sz val="10"/>
        <rFont val="Calibri"/>
        <family val="2"/>
      </rPr>
      <t>Éléphant de mer austral</t>
    </r>
  </si>
  <si>
    <r>
      <rPr>
        <sz val="10"/>
        <rFont val="Calibri"/>
        <family val="2"/>
      </rPr>
      <t>DLL</t>
    </r>
  </si>
  <si>
    <r>
      <rPr>
        <sz val="10"/>
        <rFont val="Calibri"/>
        <family val="2"/>
      </rPr>
      <t>Dolloidraco longedorsalis</t>
    </r>
  </si>
  <si>
    <r>
      <rPr>
        <sz val="10"/>
        <rFont val="Calibri"/>
        <family val="2"/>
      </rPr>
      <t>Pillards barbus spp</t>
    </r>
  </si>
  <si>
    <r>
      <rPr>
        <sz val="10"/>
        <rFont val="Calibri"/>
        <family val="2"/>
      </rPr>
      <t>SET</t>
    </r>
  </si>
  <si>
    <r>
      <rPr>
        <sz val="10"/>
        <rFont val="Calibri"/>
        <family val="2"/>
      </rPr>
      <t>Lobodon carcinophagus</t>
    </r>
  </si>
  <si>
    <r>
      <rPr>
        <sz val="10"/>
        <rFont val="Calibri"/>
        <family val="2"/>
      </rPr>
      <t>Phoque crabier</t>
    </r>
  </si>
  <si>
    <r>
      <rPr>
        <sz val="10"/>
        <rFont val="Calibri"/>
        <family val="2"/>
      </rPr>
      <t>ECH</t>
    </r>
  </si>
  <si>
    <r>
      <rPr>
        <sz val="10"/>
        <rFont val="Calibri"/>
        <family val="2"/>
      </rPr>
      <t>Echinodermata</t>
    </r>
  </si>
  <si>
    <r>
      <rPr>
        <sz val="10"/>
        <rFont val="Calibri"/>
        <family val="2"/>
      </rPr>
      <t>Échinodermes (étoiles de mer, oursins etc.)</t>
    </r>
  </si>
  <si>
    <r>
      <rPr>
        <sz val="10"/>
        <rFont val="Calibri"/>
        <family val="2"/>
      </rPr>
      <t>SHW</t>
    </r>
  </si>
  <si>
    <r>
      <rPr>
        <sz val="10"/>
        <rFont val="Calibri"/>
        <family val="2"/>
      </rPr>
      <t>Globicephala macrorhynchus</t>
    </r>
  </si>
  <si>
    <r>
      <rPr>
        <sz val="10"/>
        <rFont val="Calibri"/>
        <family val="2"/>
      </rPr>
      <t>Globicéphale tropical</t>
    </r>
  </si>
  <si>
    <r>
      <rPr>
        <sz val="10"/>
        <rFont val="Calibri"/>
        <family val="2"/>
      </rPr>
      <t>ECI</t>
    </r>
  </si>
  <si>
    <r>
      <rPr>
        <sz val="10"/>
        <rFont val="Calibri"/>
        <family val="2"/>
      </rPr>
      <t>Echiodon cryomargarites</t>
    </r>
  </si>
  <si>
    <r>
      <rPr>
        <sz val="10"/>
        <rFont val="Calibri"/>
        <family val="2"/>
      </rPr>
      <t>Abadèches</t>
    </r>
  </si>
  <si>
    <r>
      <rPr>
        <sz val="10"/>
        <rFont val="Calibri"/>
        <family val="2"/>
      </rPr>
      <t>SIW</t>
    </r>
  </si>
  <si>
    <r>
      <rPr>
        <sz val="10"/>
        <rFont val="Calibri"/>
        <family val="2"/>
      </rPr>
      <t>Balaenoptera borealis</t>
    </r>
  </si>
  <si>
    <r>
      <rPr>
        <sz val="10"/>
        <rFont val="Calibri"/>
        <family val="2"/>
      </rPr>
      <t>Rorqual boréal</t>
    </r>
  </si>
  <si>
    <r>
      <rPr>
        <sz val="10"/>
        <rFont val="Calibri"/>
        <family val="2"/>
      </rPr>
      <t>ELC</t>
    </r>
  </si>
  <si>
    <r>
      <rPr>
        <sz val="10"/>
        <rFont val="Calibri"/>
        <family val="2"/>
      </rPr>
      <t>Electrona carlsbergi</t>
    </r>
  </si>
  <si>
    <r>
      <rPr>
        <sz val="10"/>
        <rFont val="Calibri"/>
        <family val="2"/>
      </rPr>
      <t>Lanternule museau pointu à dents écartées</t>
    </r>
  </si>
  <si>
    <r>
      <rPr>
        <sz val="10"/>
        <rFont val="Calibri"/>
        <family val="2"/>
      </rPr>
      <t>SLP</t>
    </r>
  </si>
  <si>
    <r>
      <rPr>
        <sz val="10"/>
        <rFont val="Calibri"/>
        <family val="2"/>
      </rPr>
      <t>Hydrurga leptonyx</t>
    </r>
  </si>
  <si>
    <r>
      <rPr>
        <sz val="10"/>
        <rFont val="Calibri"/>
        <family val="2"/>
      </rPr>
      <t>Léopard de mer</t>
    </r>
  </si>
  <si>
    <r>
      <rPr>
        <sz val="10"/>
        <rFont val="Calibri"/>
        <family val="2"/>
      </rPr>
      <t>ELN</t>
    </r>
  </si>
  <si>
    <r>
      <rPr>
        <sz val="10"/>
        <rFont val="Calibri"/>
        <family val="2"/>
      </rPr>
      <t>Electrona antarctica</t>
    </r>
  </si>
  <si>
    <r>
      <rPr>
        <sz val="10"/>
        <rFont val="Calibri"/>
        <family val="2"/>
      </rPr>
      <t>SLW</t>
    </r>
  </si>
  <si>
    <r>
      <rPr>
        <sz val="10"/>
        <rFont val="Calibri"/>
        <family val="2"/>
      </rPr>
      <t>Leptonychotes weddellii</t>
    </r>
  </si>
  <si>
    <r>
      <rPr>
        <sz val="10"/>
        <rFont val="Calibri"/>
        <family val="2"/>
      </rPr>
      <t>Phoque de Weddell</t>
    </r>
  </si>
  <si>
    <r>
      <rPr>
        <sz val="10"/>
        <rFont val="Calibri"/>
        <family val="2"/>
      </rPr>
      <t>ELT</t>
    </r>
  </si>
  <si>
    <r>
      <rPr>
        <sz val="10"/>
        <rFont val="Calibri"/>
        <family val="2"/>
      </rPr>
      <t>Electrona spp</t>
    </r>
  </si>
  <si>
    <r>
      <rPr>
        <sz val="10"/>
        <rFont val="Calibri"/>
        <family val="2"/>
      </rPr>
      <t>Lanternules</t>
    </r>
  </si>
  <si>
    <r>
      <rPr>
        <sz val="10"/>
        <rFont val="Calibri"/>
        <family val="2"/>
      </rPr>
      <t>SPP</t>
    </r>
  </si>
  <si>
    <r>
      <rPr>
        <sz val="10"/>
        <rFont val="Calibri"/>
        <family val="2"/>
      </rPr>
      <t>Australophocaena dioptrica</t>
    </r>
  </si>
  <si>
    <r>
      <rPr>
        <sz val="10"/>
        <rFont val="Calibri"/>
        <family val="2"/>
      </rPr>
      <t>Marsouin à lunettes</t>
    </r>
  </si>
  <si>
    <r>
      <rPr>
        <sz val="10"/>
        <rFont val="Calibri"/>
        <family val="2"/>
      </rPr>
      <t>ELZ</t>
    </r>
  </si>
  <si>
    <r>
      <rPr>
        <sz val="10"/>
        <rFont val="Calibri"/>
        <family val="2"/>
      </rPr>
      <t>Zoarcidae</t>
    </r>
  </si>
  <si>
    <r>
      <rPr>
        <sz val="10"/>
        <rFont val="Calibri"/>
        <family val="2"/>
      </rPr>
      <t>Loquettes</t>
    </r>
  </si>
  <si>
    <r>
      <rPr>
        <sz val="10"/>
        <rFont val="Calibri"/>
        <family val="2"/>
      </rPr>
      <t>SPW</t>
    </r>
  </si>
  <si>
    <r>
      <rPr>
        <sz val="10"/>
        <rFont val="Calibri"/>
        <family val="2"/>
      </rPr>
      <t>Physeter catodon</t>
    </r>
  </si>
  <si>
    <r>
      <rPr>
        <sz val="10"/>
        <rFont val="Calibri"/>
        <family val="2"/>
      </rPr>
      <t>Cachalot</t>
    </r>
  </si>
  <si>
    <r>
      <rPr>
        <sz val="10"/>
        <rFont val="Calibri"/>
        <family val="2"/>
      </rPr>
      <t>EMT</t>
    </r>
  </si>
  <si>
    <r>
      <rPr>
        <sz val="10"/>
        <rFont val="Calibri"/>
        <family val="2"/>
      </rPr>
      <t>Emmelichthyidae</t>
    </r>
  </si>
  <si>
    <r>
      <rPr>
        <sz val="10"/>
        <rFont val="Calibri"/>
        <family val="2"/>
      </rPr>
      <t>Andorrèves, poissons rubis, etc</t>
    </r>
  </si>
  <si>
    <r>
      <rPr>
        <sz val="10"/>
        <rFont val="Calibri"/>
        <family val="2"/>
      </rPr>
      <t>SRS</t>
    </r>
  </si>
  <si>
    <r>
      <rPr>
        <sz val="10"/>
        <rFont val="Calibri"/>
        <family val="2"/>
      </rPr>
      <t>Ommatophoca rossii</t>
    </r>
  </si>
  <si>
    <r>
      <rPr>
        <sz val="10"/>
        <rFont val="Calibri"/>
        <family val="2"/>
      </rPr>
      <t>Phoque de Ross</t>
    </r>
  </si>
  <si>
    <r>
      <rPr>
        <sz val="10"/>
        <rFont val="Calibri"/>
        <family val="2"/>
      </rPr>
      <t>ERN</t>
    </r>
  </si>
  <si>
    <r>
      <rPr>
        <sz val="10"/>
        <rFont val="Calibri"/>
        <family val="2"/>
      </rPr>
      <t>Trematomus bernacchii</t>
    </r>
  </si>
  <si>
    <r>
      <rPr>
        <sz val="10"/>
        <rFont val="Calibri"/>
        <family val="2"/>
      </rPr>
      <t>Bocasson émeraude</t>
    </r>
  </si>
  <si>
    <r>
      <rPr>
        <sz val="10"/>
        <rFont val="Calibri"/>
        <family val="2"/>
      </rPr>
      <t>SRW</t>
    </r>
  </si>
  <si>
    <r>
      <rPr>
        <sz val="10"/>
        <rFont val="Calibri"/>
        <family val="2"/>
      </rPr>
      <t>Hyperoodon planifrons</t>
    </r>
  </si>
  <si>
    <r>
      <rPr>
        <sz val="10"/>
        <rFont val="Calibri"/>
        <family val="2"/>
      </rPr>
      <t>Hyperoodon austral</t>
    </r>
  </si>
  <si>
    <r>
      <rPr>
        <sz val="10"/>
        <rFont val="Calibri"/>
        <family val="2"/>
      </rPr>
      <t>ETF</t>
    </r>
  </si>
  <si>
    <r>
      <rPr>
        <sz val="10"/>
        <rFont val="Calibri"/>
        <family val="2"/>
      </rPr>
      <t>Etmopterus lucifer</t>
    </r>
  </si>
  <si>
    <r>
      <rPr>
        <sz val="10"/>
        <rFont val="Calibri"/>
        <family val="2"/>
      </rPr>
      <t>Sagre lucifer</t>
    </r>
  </si>
  <si>
    <r>
      <rPr>
        <sz val="10"/>
        <rFont val="Calibri"/>
        <family val="2"/>
      </rPr>
      <t>SXX</t>
    </r>
  </si>
  <si>
    <r>
      <rPr>
        <sz val="10"/>
        <rFont val="Calibri"/>
        <family val="2"/>
      </rPr>
      <t>Otariidae, Phocidae</t>
    </r>
  </si>
  <si>
    <r>
      <rPr>
        <sz val="10"/>
        <rFont val="Calibri"/>
        <family val="2"/>
      </rPr>
      <t>Phoques</t>
    </r>
  </si>
  <si>
    <r>
      <rPr>
        <sz val="10"/>
        <rFont val="Calibri"/>
        <family val="2"/>
      </rPr>
      <t>ETM</t>
    </r>
  </si>
  <si>
    <r>
      <rPr>
        <sz val="10"/>
        <rFont val="Calibri"/>
        <family val="2"/>
      </rPr>
      <t>Etmopterus granulosus</t>
    </r>
  </si>
  <si>
    <r>
      <rPr>
        <sz val="10"/>
        <rFont val="Calibri"/>
        <family val="2"/>
      </rPr>
      <t>Sagre long nez</t>
    </r>
  </si>
  <si>
    <r>
      <rPr>
        <sz val="10"/>
        <rFont val="Calibri"/>
        <family val="2"/>
      </rPr>
      <t>WLE</t>
    </r>
  </si>
  <si>
    <r>
      <rPr>
        <sz val="10"/>
        <rFont val="Calibri"/>
        <family val="2"/>
      </rPr>
      <t>Cétacés non identifiés</t>
    </r>
  </si>
  <si>
    <r>
      <rPr>
        <sz val="10"/>
        <rFont val="Calibri"/>
        <family val="2"/>
      </rPr>
      <t>FIC</t>
    </r>
  </si>
  <si>
    <r>
      <rPr>
        <sz val="10"/>
        <rFont val="Calibri"/>
        <family val="2"/>
      </rPr>
      <t>Cryodraco antarcticus</t>
    </r>
  </si>
  <si>
    <r>
      <rPr>
        <b/>
        <sz val="10"/>
        <rFont val="Calibri"/>
        <family val="2"/>
      </rPr>
      <t>Espèces de VME</t>
    </r>
  </si>
  <si>
    <r>
      <rPr>
        <sz val="10"/>
        <rFont val="Calibri"/>
        <family val="2"/>
      </rPr>
      <t>FLA</t>
    </r>
  </si>
  <si>
    <r>
      <rPr>
        <sz val="10"/>
        <rFont val="Calibri"/>
        <family val="2"/>
      </rPr>
      <t>Percophis brasiliensis</t>
    </r>
  </si>
  <si>
    <r>
      <rPr>
        <sz val="10"/>
        <rFont val="Calibri"/>
        <family val="2"/>
      </rPr>
      <t>Platête brésilien</t>
    </r>
  </si>
  <si>
    <r>
      <rPr>
        <sz val="10"/>
        <rFont val="Calibri"/>
        <family val="2"/>
      </rPr>
      <t>AJH</t>
    </r>
  </si>
  <si>
    <r>
      <rPr>
        <sz val="10"/>
        <rFont val="Calibri"/>
        <family val="2"/>
      </rPr>
      <t>Anthozoa</t>
    </r>
  </si>
  <si>
    <r>
      <rPr>
        <sz val="10"/>
        <rFont val="Calibri"/>
        <family val="2"/>
      </rPr>
      <t>GAS</t>
    </r>
  </si>
  <si>
    <r>
      <rPr>
        <sz val="10"/>
        <rFont val="Calibri"/>
        <family val="2"/>
      </rPr>
      <t>Gastropoda</t>
    </r>
  </si>
  <si>
    <r>
      <rPr>
        <sz val="10"/>
        <rFont val="Calibri"/>
        <family val="2"/>
      </rPr>
      <t>Gastropodes</t>
    </r>
  </si>
  <si>
    <r>
      <rPr>
        <sz val="10"/>
        <rFont val="Calibri"/>
        <family val="2"/>
      </rPr>
      <t>AJZ</t>
    </r>
  </si>
  <si>
    <r>
      <rPr>
        <sz val="10"/>
        <rFont val="Calibri"/>
        <family val="2"/>
      </rPr>
      <t>Alcyonacea</t>
    </r>
  </si>
  <si>
    <r>
      <rPr>
        <sz val="10"/>
        <rFont val="Calibri"/>
        <family val="2"/>
      </rPr>
      <t>Alcyonacea coraux mous</t>
    </r>
  </si>
  <si>
    <r>
      <rPr>
        <sz val="10"/>
        <rFont val="Calibri"/>
        <family val="2"/>
      </rPr>
      <t>GDR</t>
    </r>
  </si>
  <si>
    <r>
      <rPr>
        <sz val="10"/>
        <color indexed="8"/>
        <rFont val="Calibri"/>
        <family val="2"/>
      </rPr>
      <t>Gymnodraco acuticeps</t>
    </r>
  </si>
  <si>
    <r>
      <rPr>
        <sz val="10"/>
        <color indexed="8"/>
        <rFont val="Calibri"/>
        <family val="2"/>
      </rPr>
      <t>Ploughfish</t>
    </r>
  </si>
  <si>
    <r>
      <rPr>
        <sz val="10"/>
        <rFont val="Calibri"/>
        <family val="2"/>
      </rPr>
      <t>AQZ</t>
    </r>
  </si>
  <si>
    <r>
      <rPr>
        <sz val="10"/>
        <rFont val="Calibri"/>
        <family val="2"/>
      </rPr>
      <t>Antipatharia</t>
    </r>
  </si>
  <si>
    <r>
      <rPr>
        <sz val="10"/>
        <rFont val="Calibri"/>
        <family val="2"/>
      </rPr>
      <t>Coraux noirs et coraux à épines</t>
    </r>
  </si>
  <si>
    <r>
      <rPr>
        <sz val="10"/>
        <rFont val="Calibri"/>
        <family val="2"/>
      </rPr>
      <t>GEA</t>
    </r>
  </si>
  <si>
    <r>
      <rPr>
        <sz val="10"/>
        <rFont val="Calibri"/>
        <family val="2"/>
      </rPr>
      <t>Gerlachea australis</t>
    </r>
  </si>
  <si>
    <r>
      <rPr>
        <sz val="10"/>
        <rFont val="Calibri"/>
        <family val="2"/>
      </rPr>
      <t>Poissons-dragons spp.</t>
    </r>
  </si>
  <si>
    <r>
      <rPr>
        <sz val="10"/>
        <rFont val="Calibri"/>
        <family val="2"/>
      </rPr>
      <t>ATX</t>
    </r>
  </si>
  <si>
    <r>
      <rPr>
        <sz val="10"/>
        <rFont val="Calibri"/>
        <family val="2"/>
      </rPr>
      <t>Actiniaria</t>
    </r>
  </si>
  <si>
    <r>
      <rPr>
        <sz val="10"/>
        <rFont val="Calibri"/>
        <family val="2"/>
      </rPr>
      <t>Anémones de mer</t>
    </r>
  </si>
  <si>
    <r>
      <rPr>
        <b/>
        <sz val="10"/>
        <rFont val="Calibri"/>
        <family val="2"/>
      </rPr>
      <t>Sexe</t>
    </r>
  </si>
  <si>
    <r>
      <rPr>
        <sz val="10"/>
        <rFont val="Calibri"/>
        <family val="2"/>
      </rPr>
      <t>GEP</t>
    </r>
  </si>
  <si>
    <r>
      <rPr>
        <sz val="10"/>
        <rFont val="Calibri"/>
        <family val="2"/>
      </rPr>
      <t>Gempylidae</t>
    </r>
  </si>
  <si>
    <r>
      <rPr>
        <sz val="10"/>
        <rFont val="Calibri"/>
        <family val="2"/>
      </rPr>
      <t>Escoliers, rouvets nca</t>
    </r>
  </si>
  <si>
    <r>
      <rPr>
        <sz val="10"/>
        <rFont val="Calibri"/>
        <family val="2"/>
      </rPr>
      <t>AXT</t>
    </r>
  </si>
  <si>
    <r>
      <rPr>
        <sz val="10"/>
        <rFont val="Calibri"/>
        <family val="2"/>
      </rPr>
      <t>Stylasteridae</t>
    </r>
  </si>
  <si>
    <r>
      <rPr>
        <sz val="10"/>
        <rFont val="Calibri"/>
        <family val="2"/>
      </rPr>
      <t>Hydrocoralliaires</t>
    </r>
  </si>
  <si>
    <r>
      <rPr>
        <sz val="10"/>
        <rFont val="Calibri"/>
        <family val="2"/>
      </rPr>
      <t>Mâle</t>
    </r>
  </si>
  <si>
    <r>
      <rPr>
        <sz val="10"/>
        <rFont val="Calibri"/>
        <family val="2"/>
      </rPr>
      <t>GGW</t>
    </r>
  </si>
  <si>
    <r>
      <rPr>
        <sz val="10"/>
        <rFont val="Calibri"/>
        <family val="2"/>
      </rPr>
      <t>Gorgoniidae</t>
    </r>
  </si>
  <si>
    <r>
      <rPr>
        <sz val="10"/>
        <rFont val="Calibri"/>
        <family val="2"/>
      </rPr>
      <t>Gorgoniens</t>
    </r>
  </si>
  <si>
    <r>
      <rPr>
        <sz val="10"/>
        <rFont val="Calibri"/>
        <family val="2"/>
      </rPr>
      <t>AZN</t>
    </r>
  </si>
  <si>
    <r>
      <rPr>
        <sz val="10"/>
        <rFont val="Calibri"/>
        <family val="2"/>
      </rPr>
      <t>Anthoathecatae</t>
    </r>
  </si>
  <si>
    <r>
      <rPr>
        <sz val="10"/>
        <rFont val="Calibri"/>
        <family val="2"/>
      </rPr>
      <t>Hydroïdes, hydroméduses</t>
    </r>
  </si>
  <si>
    <r>
      <rPr>
        <sz val="10"/>
        <rFont val="Calibri"/>
        <family val="2"/>
      </rPr>
      <t>Femelle</t>
    </r>
  </si>
  <si>
    <r>
      <rPr>
        <sz val="10"/>
        <rFont val="Calibri"/>
        <family val="2"/>
      </rPr>
      <t>GIS</t>
    </r>
  </si>
  <si>
    <r>
      <rPr>
        <sz val="10"/>
        <rFont val="Calibri"/>
        <family val="2"/>
      </rPr>
      <t>Dosidicus gigas</t>
    </r>
  </si>
  <si>
    <r>
      <rPr>
        <sz val="10"/>
        <rFont val="Calibri"/>
        <family val="2"/>
      </rPr>
      <t>Encornet géant</t>
    </r>
  </si>
  <si>
    <r>
      <rPr>
        <sz val="10"/>
        <rFont val="Calibri"/>
        <family val="2"/>
      </rPr>
      <t>BVH</t>
    </r>
  </si>
  <si>
    <r>
      <rPr>
        <sz val="10"/>
        <rFont val="Calibri"/>
        <family val="2"/>
      </rPr>
      <t>Brachiopoda</t>
    </r>
  </si>
  <si>
    <r>
      <rPr>
        <sz val="10"/>
        <rFont val="Calibri"/>
        <family val="2"/>
      </rPr>
      <t>Brachiopodes</t>
    </r>
  </si>
  <si>
    <r>
      <rPr>
        <sz val="10"/>
        <rFont val="Calibri"/>
        <family val="2"/>
      </rPr>
      <t>GRA</t>
    </r>
  </si>
  <si>
    <r>
      <rPr>
        <sz val="10"/>
        <rFont val="Calibri"/>
        <family val="2"/>
      </rPr>
      <t>Parapristipoma octolineatum</t>
    </r>
  </si>
  <si>
    <r>
      <rPr>
        <sz val="10"/>
        <rFont val="Calibri"/>
        <family val="2"/>
      </rPr>
      <t>Grondeur rayé</t>
    </r>
  </si>
  <si>
    <r>
      <rPr>
        <sz val="10"/>
        <rFont val="Calibri"/>
        <family val="2"/>
      </rPr>
      <t>BWY</t>
    </r>
  </si>
  <si>
    <r>
      <rPr>
        <sz val="10"/>
        <rFont val="Calibri"/>
        <family val="2"/>
      </rPr>
      <t>Bathylasmatidae</t>
    </r>
  </si>
  <si>
    <r>
      <rPr>
        <sz val="10"/>
        <rFont val="Calibri"/>
        <family val="2"/>
      </rPr>
      <t>Balanes</t>
    </r>
  </si>
  <si>
    <r>
      <rPr>
        <sz val="10"/>
        <rFont val="Calibri"/>
        <family val="2"/>
      </rPr>
      <t>GRM</t>
    </r>
  </si>
  <si>
    <r>
      <rPr>
        <sz val="10"/>
        <rFont val="Calibri"/>
        <family val="2"/>
      </rPr>
      <t>Macruronus magellanicus</t>
    </r>
  </si>
  <si>
    <r>
      <rPr>
        <sz val="10"/>
        <rFont val="Calibri"/>
        <family val="2"/>
      </rPr>
      <t>Grenadier de Patagonie</t>
    </r>
  </si>
  <si>
    <r>
      <rPr>
        <sz val="10"/>
        <rFont val="Calibri"/>
        <family val="2"/>
      </rPr>
      <t>BZN</t>
    </r>
  </si>
  <si>
    <r>
      <rPr>
        <sz val="10"/>
        <rFont val="Calibri"/>
        <family val="2"/>
      </rPr>
      <t>Bryozoa</t>
    </r>
  </si>
  <si>
    <r>
      <rPr>
        <sz val="10"/>
        <rFont val="Calibri"/>
        <family val="2"/>
      </rPr>
      <t>Bryozoaires</t>
    </r>
  </si>
  <si>
    <r>
      <rPr>
        <sz val="10"/>
        <rFont val="Calibri"/>
        <family val="2"/>
      </rPr>
      <t>GRN</t>
    </r>
  </si>
  <si>
    <r>
      <rPr>
        <sz val="10"/>
        <rFont val="Calibri"/>
        <family val="2"/>
      </rPr>
      <t>Macruronus novaezelandiae</t>
    </r>
  </si>
  <si>
    <r>
      <rPr>
        <sz val="10"/>
        <rFont val="Calibri"/>
        <family val="2"/>
      </rPr>
      <t>Grenadier bleu</t>
    </r>
  </si>
  <si>
    <r>
      <rPr>
        <sz val="10"/>
        <rFont val="Calibri"/>
        <family val="2"/>
      </rPr>
      <t>CNI</t>
    </r>
  </si>
  <si>
    <r>
      <rPr>
        <sz val="10"/>
        <rFont val="Calibri"/>
        <family val="2"/>
      </rPr>
      <t>Cnidaria</t>
    </r>
  </si>
  <si>
    <r>
      <rPr>
        <sz val="10"/>
        <rFont val="Calibri"/>
        <family val="2"/>
      </rPr>
      <t>Cnidaires nca</t>
    </r>
  </si>
  <si>
    <r>
      <rPr>
        <sz val="10"/>
        <rFont val="Calibri"/>
        <family val="2"/>
      </rPr>
      <t>Immature</t>
    </r>
  </si>
  <si>
    <r>
      <rPr>
        <sz val="10"/>
        <rFont val="Calibri"/>
        <family val="2"/>
      </rPr>
      <t>GSK</t>
    </r>
  </si>
  <si>
    <r>
      <rPr>
        <sz val="10"/>
        <rFont val="Calibri"/>
        <family val="2"/>
      </rPr>
      <t>Somniosus microcephalus</t>
    </r>
  </si>
  <si>
    <r>
      <rPr>
        <sz val="10"/>
        <rFont val="Calibri"/>
        <family val="2"/>
      </rPr>
      <t>Laimargue du Groenland</t>
    </r>
  </si>
  <si>
    <r>
      <rPr>
        <sz val="10"/>
        <rFont val="Calibri"/>
        <family val="2"/>
      </rPr>
      <t>CSS</t>
    </r>
  </si>
  <si>
    <r>
      <rPr>
        <sz val="10"/>
        <rFont val="Calibri"/>
        <family val="2"/>
      </rPr>
      <t>Scleractinia</t>
    </r>
  </si>
  <si>
    <r>
      <rPr>
        <sz val="10"/>
        <rFont val="Calibri"/>
        <family val="2"/>
      </rPr>
      <t>Coraux durs, coraux pierreux</t>
    </r>
  </si>
  <si>
    <r>
      <rPr>
        <sz val="10"/>
        <rFont val="Calibri"/>
        <family val="2"/>
      </rPr>
      <t>En développement/repos</t>
    </r>
  </si>
  <si>
    <r>
      <rPr>
        <sz val="10"/>
        <rFont val="Calibri"/>
        <family val="2"/>
      </rPr>
      <t>GTO</t>
    </r>
  </si>
  <si>
    <r>
      <rPr>
        <sz val="10"/>
        <rFont val="Calibri"/>
        <family val="2"/>
      </rPr>
      <t>Pagothenia borchgrevinki</t>
    </r>
  </si>
  <si>
    <r>
      <rPr>
        <sz val="10"/>
        <rFont val="Calibri"/>
        <family val="2"/>
      </rPr>
      <t>CVD</t>
    </r>
  </si>
  <si>
    <r>
      <rPr>
        <sz val="10"/>
        <rFont val="Calibri"/>
        <family val="2"/>
      </rPr>
      <t>Cidaroida</t>
    </r>
  </si>
  <si>
    <r>
      <rPr>
        <sz val="10"/>
        <rFont val="Calibri"/>
        <family val="2"/>
      </rPr>
      <t>Oursins crayons</t>
    </r>
  </si>
  <si>
    <r>
      <rPr>
        <sz val="10"/>
        <rFont val="Calibri"/>
        <family val="2"/>
      </rPr>
      <t>Développé</t>
    </r>
  </si>
  <si>
    <r>
      <rPr>
        <sz val="10"/>
        <rFont val="Calibri"/>
        <family val="2"/>
      </rPr>
      <t>GYA</t>
    </r>
  </si>
  <si>
    <r>
      <rPr>
        <sz val="10"/>
        <rFont val="Calibri"/>
        <family val="2"/>
      </rPr>
      <t>Gymnodraco acuticeps</t>
    </r>
  </si>
  <si>
    <r>
      <rPr>
        <sz val="10"/>
        <rFont val="Calibri"/>
        <family val="2"/>
      </rPr>
      <t>Dragon nu</t>
    </r>
  </si>
  <si>
    <r>
      <rPr>
        <sz val="10"/>
        <rFont val="Calibri"/>
        <family val="2"/>
      </rPr>
      <t>CWD</t>
    </r>
  </si>
  <si>
    <r>
      <rPr>
        <sz val="10"/>
        <rFont val="Calibri"/>
        <family val="2"/>
      </rPr>
      <t>Crinoïdes</t>
    </r>
  </si>
  <si>
    <r>
      <rPr>
        <sz val="10"/>
        <rFont val="Calibri"/>
        <family val="2"/>
      </rPr>
      <t>Étoiles plumeuses et lis de mer</t>
    </r>
  </si>
  <si>
    <r>
      <rPr>
        <sz val="10"/>
        <rFont val="Calibri"/>
        <family val="2"/>
      </rPr>
      <t>Gravide/Mûre</t>
    </r>
  </si>
  <si>
    <r>
      <rPr>
        <sz val="10"/>
        <rFont val="Calibri"/>
        <family val="2"/>
      </rPr>
      <t>GYB</t>
    </r>
  </si>
  <si>
    <r>
      <rPr>
        <sz val="10"/>
        <rFont val="Calibri"/>
        <family val="2"/>
      </rPr>
      <t>Gymnoscopelus bolini</t>
    </r>
  </si>
  <si>
    <t>Lanternule museau pointu de Bolin</t>
  </si>
  <si>
    <r>
      <rPr>
        <sz val="10"/>
        <rFont val="Calibri"/>
        <family val="2"/>
      </rPr>
      <t>CXV</t>
    </r>
  </si>
  <si>
    <r>
      <rPr>
        <sz val="10"/>
        <rFont val="Calibri"/>
        <family val="2"/>
      </rPr>
      <t>Chemosynthetic</t>
    </r>
  </si>
  <si>
    <r>
      <rPr>
        <sz val="10"/>
        <rFont val="Calibri"/>
        <family val="2"/>
      </rPr>
      <t>Communautés chémosynthétiques</t>
    </r>
  </si>
  <si>
    <r>
      <rPr>
        <sz val="10"/>
        <rFont val="Calibri"/>
        <family val="2"/>
      </rPr>
      <t>Après le frai</t>
    </r>
  </si>
  <si>
    <r>
      <rPr>
        <sz val="10"/>
        <rFont val="Calibri"/>
        <family val="2"/>
      </rPr>
      <t>GYF</t>
    </r>
  </si>
  <si>
    <r>
      <rPr>
        <sz val="10"/>
        <rFont val="Calibri"/>
        <family val="2"/>
      </rPr>
      <t>Gymnoscopelus fraseri</t>
    </r>
  </si>
  <si>
    <t>Lanternule longue-gueule de Fraser</t>
  </si>
  <si>
    <r>
      <rPr>
        <sz val="10"/>
        <rFont val="Calibri"/>
        <family val="2"/>
      </rPr>
      <t>CZR</t>
    </r>
  </si>
  <si>
    <r>
      <rPr>
        <sz val="10"/>
        <rFont val="Calibri"/>
        <family val="2"/>
      </rPr>
      <t>Chordata</t>
    </r>
  </si>
  <si>
    <r>
      <rPr>
        <sz val="10"/>
        <rFont val="Calibri"/>
        <family val="2"/>
      </rPr>
      <t>GYJ</t>
    </r>
  </si>
  <si>
    <r>
      <rPr>
        <sz val="10"/>
        <rFont val="Calibri"/>
        <family val="2"/>
      </rPr>
      <t>Gymnoscopelus hintonoides</t>
    </r>
  </si>
  <si>
    <r>
      <rPr>
        <sz val="10"/>
        <rFont val="Calibri"/>
        <family val="2"/>
      </rPr>
      <t>DMK</t>
    </r>
  </si>
  <si>
    <r>
      <rPr>
        <sz val="10"/>
        <rFont val="Calibri"/>
        <family val="2"/>
      </rPr>
      <t>Adamussium colbecki</t>
    </r>
  </si>
  <si>
    <r>
      <rPr>
        <sz val="10"/>
        <rFont val="Calibri"/>
        <family val="2"/>
      </rPr>
      <t>Pétoncle austral</t>
    </r>
  </si>
  <si>
    <r>
      <rPr>
        <sz val="10"/>
        <rFont val="Calibri"/>
        <family val="2"/>
      </rPr>
      <t>GYN</t>
    </r>
  </si>
  <si>
    <r>
      <rPr>
        <sz val="10"/>
        <rFont val="Calibri"/>
        <family val="2"/>
      </rPr>
      <t>Gymnoscopelus nicholsi</t>
    </r>
  </si>
  <si>
    <r>
      <rPr>
        <sz val="10"/>
        <rFont val="Calibri"/>
        <family val="2"/>
      </rPr>
      <t>Lanternule longue-gueule de Nichols</t>
    </r>
  </si>
  <si>
    <r>
      <rPr>
        <sz val="10"/>
        <rFont val="Calibri"/>
        <family val="2"/>
      </rPr>
      <t>DMO</t>
    </r>
  </si>
  <si>
    <r>
      <rPr>
        <sz val="10"/>
        <rFont val="Calibri"/>
        <family val="2"/>
      </rPr>
      <t>Demospongiae</t>
    </r>
  </si>
  <si>
    <r>
      <rPr>
        <sz val="10"/>
        <rFont val="Calibri"/>
        <family val="2"/>
      </rPr>
      <t>Éponges siliceuses</t>
    </r>
  </si>
  <si>
    <r>
      <rPr>
        <sz val="10"/>
        <rFont val="Calibri"/>
        <family val="2"/>
      </rPr>
      <t>GYO</t>
    </r>
  </si>
  <si>
    <r>
      <rPr>
        <sz val="10"/>
        <rFont val="Calibri"/>
        <family val="2"/>
      </rPr>
      <t>Gymnoscopelus opisthopterus</t>
    </r>
  </si>
  <si>
    <r>
      <rPr>
        <sz val="10"/>
        <rFont val="Calibri"/>
        <family val="2"/>
      </rPr>
      <t>Lanternule</t>
    </r>
  </si>
  <si>
    <r>
      <rPr>
        <sz val="10"/>
        <rFont val="Calibri"/>
        <family val="2"/>
      </rPr>
      <t>En maturation</t>
    </r>
  </si>
  <si>
    <r>
      <rPr>
        <sz val="10"/>
        <rFont val="Calibri"/>
        <family val="2"/>
      </rPr>
      <t>GYR</t>
    </r>
  </si>
  <si>
    <r>
      <rPr>
        <sz val="10"/>
        <rFont val="Calibri"/>
        <family val="2"/>
      </rPr>
      <t>Gymnoscopelus braueri</t>
    </r>
  </si>
  <si>
    <t>Lanternule longue-gueule de Brauer</t>
  </si>
  <si>
    <r>
      <rPr>
        <sz val="10"/>
        <rFont val="Calibri"/>
        <family val="2"/>
      </rPr>
      <t>Mature</t>
    </r>
  </si>
  <si>
    <r>
      <rPr>
        <sz val="10"/>
        <rFont val="Calibri"/>
        <family val="2"/>
      </rPr>
      <t>GYY</t>
    </r>
  </si>
  <si>
    <r>
      <rPr>
        <sz val="10"/>
        <rFont val="Calibri"/>
        <family val="2"/>
      </rPr>
      <t>Gymnoscopelus spp</t>
    </r>
  </si>
  <si>
    <r>
      <rPr>
        <sz val="10"/>
        <rFont val="Calibri"/>
        <family val="2"/>
      </rPr>
      <t>HQZ</t>
    </r>
  </si>
  <si>
    <r>
      <rPr>
        <sz val="10"/>
        <rFont val="Calibri"/>
        <family val="2"/>
      </rPr>
      <t>Hydrozoa</t>
    </r>
  </si>
  <si>
    <r>
      <rPr>
        <sz val="10"/>
        <rFont val="Calibri"/>
        <family val="2"/>
      </rPr>
      <t>Hydrozoaires</t>
    </r>
  </si>
  <si>
    <r>
      <rPr>
        <sz val="10"/>
        <rFont val="Calibri"/>
        <family val="2"/>
      </rPr>
      <t>HAN</t>
    </r>
  </si>
  <si>
    <r>
      <rPr>
        <sz val="10"/>
        <rFont val="Calibri"/>
        <family val="2"/>
      </rPr>
      <t>Halaelurus canescens</t>
    </r>
  </si>
  <si>
    <r>
      <rPr>
        <sz val="10"/>
        <rFont val="Calibri"/>
        <family val="2"/>
      </rPr>
      <t>Holbiche sombre</t>
    </r>
  </si>
  <si>
    <r>
      <rPr>
        <sz val="10"/>
        <rFont val="Calibri"/>
        <family val="2"/>
      </rPr>
      <t>HXY</t>
    </r>
  </si>
  <si>
    <r>
      <rPr>
        <sz val="10"/>
        <rFont val="Calibri"/>
        <family val="2"/>
      </rPr>
      <t>Hexactinellida</t>
    </r>
  </si>
  <si>
    <r>
      <rPr>
        <sz val="10"/>
        <rFont val="Calibri"/>
        <family val="2"/>
      </rPr>
      <t>Éponge de verre</t>
    </r>
  </si>
  <si>
    <r>
      <rPr>
        <sz val="10"/>
        <rFont val="Calibri"/>
        <family val="2"/>
      </rPr>
      <t>HBG</t>
    </r>
  </si>
  <si>
    <r>
      <rPr>
        <sz val="10"/>
        <rFont val="Calibri"/>
        <family val="2"/>
      </rPr>
      <t>Harpagifer georgianus</t>
    </r>
  </si>
  <si>
    <r>
      <rPr>
        <sz val="10"/>
        <rFont val="Calibri"/>
        <family val="2"/>
      </rPr>
      <t>Pillards épineux spp.</t>
    </r>
  </si>
  <si>
    <r>
      <rPr>
        <sz val="10"/>
        <rFont val="Calibri"/>
        <family val="2"/>
      </rPr>
      <t>NHE</t>
    </r>
  </si>
  <si>
    <r>
      <rPr>
        <sz val="10"/>
        <rFont val="Calibri"/>
        <family val="2"/>
      </rPr>
      <t>Annelida</t>
    </r>
  </si>
  <si>
    <r>
      <rPr>
        <sz val="10"/>
        <rFont val="Calibri"/>
        <family val="2"/>
      </rPr>
      <t>Vers annelés</t>
    </r>
  </si>
  <si>
    <r>
      <rPr>
        <sz val="10"/>
        <rFont val="Calibri"/>
        <family val="2"/>
      </rPr>
      <t>HEP</t>
    </r>
  </si>
  <si>
    <r>
      <rPr>
        <sz val="10"/>
        <rFont val="Calibri"/>
        <family val="2"/>
      </rPr>
      <t>Clupea pallasii</t>
    </r>
  </si>
  <si>
    <r>
      <rPr>
        <sz val="10"/>
        <rFont val="Calibri"/>
        <family val="2"/>
      </rPr>
      <t>Hareng du Pacifique</t>
    </r>
  </si>
  <si>
    <r>
      <rPr>
        <sz val="10"/>
        <rFont val="Calibri"/>
        <family val="2"/>
      </rPr>
      <t>NTW</t>
    </r>
  </si>
  <si>
    <r>
      <rPr>
        <sz val="10"/>
        <rFont val="Calibri"/>
        <family val="2"/>
      </rPr>
      <t>Pennatulacea</t>
    </r>
  </si>
  <si>
    <r>
      <rPr>
        <sz val="10"/>
        <rFont val="Calibri"/>
        <family val="2"/>
      </rPr>
      <t>Pennatules Pennatulacea</t>
    </r>
  </si>
  <si>
    <r>
      <rPr>
        <sz val="10"/>
        <rFont val="Calibri"/>
        <family val="2"/>
      </rPr>
      <t>HGW</t>
    </r>
  </si>
  <si>
    <r>
      <rPr>
        <sz val="10"/>
        <rFont val="Calibri"/>
        <family val="2"/>
      </rPr>
      <t>Harpagifer antarcticus</t>
    </r>
  </si>
  <si>
    <t>Pillard épineux de l'Antarctique</t>
  </si>
  <si>
    <r>
      <rPr>
        <sz val="10"/>
        <rFont val="Calibri"/>
        <family val="2"/>
      </rPr>
      <t>OEQ</t>
    </r>
  </si>
  <si>
    <r>
      <rPr>
        <sz val="10"/>
        <rFont val="Calibri"/>
        <family val="2"/>
      </rPr>
      <t>Euryalida</t>
    </r>
  </si>
  <si>
    <r>
      <rPr>
        <sz val="10"/>
        <rFont val="Calibri"/>
        <family val="2"/>
      </rPr>
      <t>Ophiures panier</t>
    </r>
  </si>
  <si>
    <r>
      <rPr>
        <sz val="10"/>
        <rFont val="Calibri"/>
        <family val="2"/>
      </rPr>
      <t>HHJ</t>
    </r>
  </si>
  <si>
    <r>
      <rPr>
        <sz val="10"/>
        <rFont val="Calibri"/>
        <family val="2"/>
      </rPr>
      <t>Achiropsetta tricholepis</t>
    </r>
  </si>
  <si>
    <r>
      <rPr>
        <sz val="10"/>
        <rFont val="Calibri"/>
        <family val="2"/>
      </rPr>
      <t>OOY</t>
    </r>
  </si>
  <si>
    <r>
      <rPr>
        <sz val="10"/>
        <rFont val="Calibri"/>
        <family val="2"/>
      </rPr>
      <t>Ophiurida</t>
    </r>
  </si>
  <si>
    <r>
      <rPr>
        <sz val="10"/>
        <rFont val="Calibri"/>
        <family val="2"/>
      </rPr>
      <t>Ophiures panier et serpent</t>
    </r>
  </si>
  <si>
    <r>
      <rPr>
        <sz val="10"/>
        <rFont val="Calibri"/>
        <family val="2"/>
      </rPr>
      <t>HIB</t>
    </r>
  </si>
  <si>
    <r>
      <rPr>
        <sz val="10"/>
        <rFont val="Calibri"/>
        <family val="2"/>
      </rPr>
      <t>Histiobranchus bathybius</t>
    </r>
  </si>
  <si>
    <r>
      <rPr>
        <sz val="10"/>
        <rFont val="Calibri"/>
        <family val="2"/>
      </rPr>
      <t>Égorgé petit-oeil</t>
    </r>
  </si>
  <si>
    <r>
      <rPr>
        <sz val="10"/>
        <rFont val="Calibri"/>
        <family val="2"/>
      </rPr>
      <t>PBQ</t>
    </r>
  </si>
  <si>
    <r>
      <rPr>
        <sz val="10"/>
        <rFont val="Calibri"/>
        <family val="2"/>
      </rPr>
      <t>Pterobranchia</t>
    </r>
  </si>
  <si>
    <r>
      <rPr>
        <sz val="10"/>
        <rFont val="Calibri"/>
        <family val="2"/>
      </rPr>
      <t>Ptérobranches</t>
    </r>
  </si>
  <si>
    <r>
      <rPr>
        <sz val="10"/>
        <rFont val="Calibri"/>
        <family val="2"/>
      </rPr>
      <t>HIV</t>
    </r>
  </si>
  <si>
    <r>
      <rPr>
        <sz val="10"/>
        <rFont val="Calibri"/>
        <family val="2"/>
      </rPr>
      <t>Histiodraco velifer</t>
    </r>
  </si>
  <si>
    <r>
      <rPr>
        <sz val="10"/>
        <rFont val="Calibri"/>
        <family val="2"/>
      </rPr>
      <t>SCX</t>
    </r>
  </si>
  <si>
    <r>
      <rPr>
        <sz val="10"/>
        <rFont val="Calibri"/>
        <family val="2"/>
      </rPr>
      <t>Pectinidae</t>
    </r>
  </si>
  <si>
    <r>
      <rPr>
        <sz val="10"/>
        <rFont val="Calibri"/>
        <family val="2"/>
      </rPr>
      <t>Coquilles Saint-Jacques nca</t>
    </r>
  </si>
  <si>
    <r>
      <rPr>
        <sz val="10"/>
        <rFont val="Calibri"/>
        <family val="2"/>
      </rPr>
      <t>HKN</t>
    </r>
  </si>
  <si>
    <r>
      <rPr>
        <sz val="10"/>
        <rFont val="Calibri"/>
        <family val="2"/>
      </rPr>
      <t>Merluccius australis</t>
    </r>
  </si>
  <si>
    <r>
      <rPr>
        <sz val="10"/>
        <rFont val="Calibri"/>
        <family val="2"/>
      </rPr>
      <t>Merlu austral</t>
    </r>
  </si>
  <si>
    <r>
      <rPr>
        <sz val="10"/>
        <rFont val="Calibri"/>
        <family val="2"/>
      </rPr>
      <t>SSX</t>
    </r>
  </si>
  <si>
    <r>
      <rPr>
        <sz val="10"/>
        <rFont val="Calibri"/>
        <family val="2"/>
      </rPr>
      <t>Ascidiacea</t>
    </r>
  </si>
  <si>
    <r>
      <rPr>
        <sz val="10"/>
        <rFont val="Calibri"/>
        <family val="2"/>
      </rPr>
      <t>Ascidien nca</t>
    </r>
  </si>
  <si>
    <r>
      <rPr>
        <sz val="10"/>
        <rFont val="Calibri"/>
        <family val="2"/>
      </rPr>
      <t>HKP</t>
    </r>
  </si>
  <si>
    <r>
      <rPr>
        <sz val="10"/>
        <rFont val="Calibri"/>
        <family val="2"/>
      </rPr>
      <t>Merluccius hubbsi</t>
    </r>
  </si>
  <si>
    <r>
      <rPr>
        <sz val="10"/>
        <rFont val="Calibri"/>
        <family val="2"/>
      </rPr>
      <t>Merlu d</t>
    </r>
    <r>
      <rPr>
        <sz val="10"/>
        <rFont val="Calibri"/>
        <family val="2"/>
      </rPr>
      <t>'Argentine</t>
    </r>
  </si>
  <si>
    <r>
      <rPr>
        <sz val="10"/>
        <rFont val="Calibri"/>
        <family val="2"/>
      </rPr>
      <t>SZS</t>
    </r>
  </si>
  <si>
    <r>
      <rPr>
        <sz val="10"/>
        <rFont val="Calibri"/>
        <family val="2"/>
      </rPr>
      <t>Serpulidae</t>
    </r>
  </si>
  <si>
    <r>
      <rPr>
        <sz val="10"/>
        <rFont val="Calibri"/>
        <family val="2"/>
      </rPr>
      <t>Vers tubicoles serpulidés</t>
    </r>
  </si>
  <si>
    <r>
      <rPr>
        <sz val="10"/>
        <rFont val="Calibri"/>
        <family val="2"/>
      </rPr>
      <t>HOL</t>
    </r>
  </si>
  <si>
    <r>
      <rPr>
        <sz val="10"/>
        <rFont val="Calibri"/>
        <family val="2"/>
      </rPr>
      <t>Holocephali</t>
    </r>
  </si>
  <si>
    <r>
      <rPr>
        <sz val="10"/>
        <rFont val="Calibri"/>
        <family val="2"/>
      </rPr>
      <t>Chimères, etc. nca</t>
    </r>
  </si>
  <si>
    <r>
      <rPr>
        <sz val="10"/>
        <rFont val="Calibri"/>
        <family val="2"/>
      </rPr>
      <t>URX</t>
    </r>
  </si>
  <si>
    <r>
      <rPr>
        <sz val="10"/>
        <rFont val="Calibri"/>
        <family val="2"/>
      </rPr>
      <t>Echinoidea</t>
    </r>
  </si>
  <si>
    <r>
      <rPr>
        <sz val="10"/>
        <rFont val="Calibri"/>
        <family val="2"/>
      </rPr>
      <t>Oursins, etc. nca</t>
    </r>
  </si>
  <si>
    <r>
      <rPr>
        <sz val="10"/>
        <rFont val="Calibri"/>
        <family val="2"/>
      </rPr>
      <t>HYD</t>
    </r>
  </si>
  <si>
    <r>
      <rPr>
        <sz val="10"/>
        <rFont val="Calibri"/>
        <family val="2"/>
      </rPr>
      <t>Hydrolagus spp</t>
    </r>
  </si>
  <si>
    <r>
      <rPr>
        <sz val="10"/>
        <rFont val="Calibri"/>
        <family val="2"/>
      </rPr>
      <t>Chimères nca</t>
    </r>
  </si>
  <si>
    <r>
      <rPr>
        <sz val="10"/>
        <rFont val="Calibri"/>
        <family val="2"/>
      </rPr>
      <t>XEF</t>
    </r>
  </si>
  <si>
    <r>
      <rPr>
        <sz val="10"/>
        <rFont val="Calibri"/>
        <family val="2"/>
      </rPr>
      <t>Xenophyophora</t>
    </r>
  </si>
  <si>
    <r>
      <rPr>
        <sz val="10"/>
        <rFont val="Calibri"/>
        <family val="2"/>
      </rPr>
      <t>Xénophyophores</t>
    </r>
  </si>
  <si>
    <r>
      <rPr>
        <sz val="10"/>
        <rFont val="Calibri"/>
        <family val="2"/>
      </rPr>
      <t>ICA</t>
    </r>
  </si>
  <si>
    <r>
      <rPr>
        <sz val="10"/>
        <rFont val="Calibri"/>
        <family val="2"/>
      </rPr>
      <t>Icichthys australis</t>
    </r>
  </si>
  <si>
    <r>
      <rPr>
        <sz val="10"/>
        <rFont val="Calibri"/>
        <family val="2"/>
      </rPr>
      <t>Fiatole antarctique</t>
    </r>
  </si>
  <si>
    <r>
      <rPr>
        <sz val="10"/>
        <rFont val="Calibri"/>
        <family val="2"/>
      </rPr>
      <t>ZOT</t>
    </r>
  </si>
  <si>
    <r>
      <rPr>
        <sz val="10"/>
        <rFont val="Calibri"/>
        <family val="2"/>
      </rPr>
      <t>Zoanthidea</t>
    </r>
  </si>
  <si>
    <r>
      <rPr>
        <sz val="10"/>
        <rFont val="Calibri"/>
        <family val="2"/>
      </rPr>
      <t>Zoanthides</t>
    </r>
  </si>
  <si>
    <r>
      <rPr>
        <sz val="10"/>
        <rFont val="Calibri"/>
        <family val="2"/>
      </rPr>
      <t>ICX</t>
    </r>
  </si>
  <si>
    <r>
      <rPr>
        <sz val="10"/>
        <rFont val="Calibri"/>
        <family val="2"/>
      </rPr>
      <t>Channichthyidae</t>
    </r>
  </si>
  <si>
    <r>
      <rPr>
        <sz val="10"/>
        <rFont val="Calibri"/>
        <family val="2"/>
      </rPr>
      <t>Poissons des glaces nca</t>
    </r>
  </si>
  <si>
    <r>
      <rPr>
        <sz val="10"/>
        <rFont val="Calibri"/>
        <family val="2"/>
      </rPr>
      <t>JAX</t>
    </r>
  </si>
  <si>
    <r>
      <rPr>
        <sz val="10"/>
        <rFont val="Calibri"/>
        <family val="2"/>
      </rPr>
      <t>Trachurus spp</t>
    </r>
  </si>
  <si>
    <r>
      <rPr>
        <sz val="10"/>
        <rFont val="Calibri"/>
        <family val="2"/>
      </rPr>
      <t>Chinchard du Pacifique</t>
    </r>
  </si>
  <si>
    <r>
      <rPr>
        <sz val="10"/>
        <rFont val="Calibri"/>
        <family val="2"/>
      </rPr>
      <t>JIC</t>
    </r>
  </si>
  <si>
    <r>
      <rPr>
        <sz val="10"/>
        <rFont val="Calibri"/>
        <family val="2"/>
      </rPr>
      <t>Neopagetopsis ionah</t>
    </r>
  </si>
  <si>
    <r>
      <rPr>
        <sz val="10"/>
        <rFont val="Calibri"/>
        <family val="2"/>
      </rPr>
      <t>Poissons des glaces spp.</t>
    </r>
  </si>
  <si>
    <r>
      <rPr>
        <sz val="10"/>
        <rFont val="Calibri"/>
        <family val="2"/>
      </rPr>
      <t>KDD</t>
    </r>
  </si>
  <si>
    <r>
      <rPr>
        <sz val="10"/>
        <rFont val="Calibri"/>
        <family val="2"/>
      </rPr>
      <t>Paralomis anamerae</t>
    </r>
  </si>
  <si>
    <r>
      <rPr>
        <sz val="10"/>
        <rFont val="Calibri"/>
        <family val="2"/>
      </rPr>
      <t>KIF</t>
    </r>
  </si>
  <si>
    <r>
      <rPr>
        <sz val="10"/>
        <rFont val="Calibri"/>
        <family val="2"/>
      </rPr>
      <t>Chionodraco rastrospinosus</t>
    </r>
  </si>
  <si>
    <r>
      <rPr>
        <sz val="10"/>
        <rFont val="Calibri"/>
        <family val="2"/>
      </rPr>
      <t>Grande-gueule ocellée</t>
    </r>
  </si>
  <si>
    <r>
      <rPr>
        <sz val="10"/>
        <rFont val="Calibri"/>
        <family val="2"/>
      </rPr>
      <t>KRA</t>
    </r>
  </si>
  <si>
    <r>
      <rPr>
        <sz val="10"/>
        <rFont val="Calibri"/>
        <family val="2"/>
      </rPr>
      <t>Krefftichthys anderssoni</t>
    </r>
  </si>
  <si>
    <r>
      <rPr>
        <sz val="10"/>
        <rFont val="Calibri"/>
        <family val="2"/>
      </rPr>
      <t>Poissons lanternes spp.</t>
    </r>
  </si>
  <si>
    <r>
      <rPr>
        <sz val="10"/>
        <rFont val="Calibri"/>
        <family val="2"/>
      </rPr>
      <t>LAC</t>
    </r>
  </si>
  <si>
    <r>
      <rPr>
        <sz val="10"/>
        <rFont val="Calibri"/>
        <family val="2"/>
      </rPr>
      <t>Lampanyctus achirus</t>
    </r>
  </si>
  <si>
    <r>
      <rPr>
        <sz val="10"/>
        <rFont val="Calibri"/>
        <family val="2"/>
      </rPr>
      <t>LAG</t>
    </r>
  </si>
  <si>
    <r>
      <rPr>
        <sz val="10"/>
        <rFont val="Calibri"/>
        <family val="2"/>
      </rPr>
      <t>Lampris guttatus</t>
    </r>
  </si>
  <si>
    <r>
      <rPr>
        <sz val="10"/>
        <rFont val="Calibri"/>
        <family val="2"/>
      </rPr>
      <t>Opah</t>
    </r>
  </si>
  <si>
    <r>
      <rPr>
        <sz val="10"/>
        <rFont val="Calibri"/>
        <family val="2"/>
      </rPr>
      <t>LAI</t>
    </r>
  </si>
  <si>
    <r>
      <rPr>
        <sz val="10"/>
        <rFont val="Calibri"/>
        <family val="2"/>
      </rPr>
      <t>Lampris immaculatus</t>
    </r>
  </si>
  <si>
    <r>
      <rPr>
        <sz val="10"/>
        <rFont val="Calibri"/>
        <family val="2"/>
      </rPr>
      <t>Poisson des Dieux</t>
    </r>
  </si>
  <si>
    <r>
      <rPr>
        <sz val="10"/>
        <rFont val="Calibri"/>
        <family val="2"/>
      </rPr>
      <t>LCN</t>
    </r>
  </si>
  <si>
    <r>
      <rPr>
        <sz val="10"/>
        <rFont val="Calibri"/>
        <family val="2"/>
      </rPr>
      <t>Lycodichthys antarcticus</t>
    </r>
  </si>
  <si>
    <r>
      <rPr>
        <sz val="10"/>
        <rFont val="Calibri"/>
        <family val="2"/>
      </rPr>
      <t>LEF</t>
    </r>
  </si>
  <si>
    <r>
      <rPr>
        <sz val="10"/>
        <rFont val="Calibri"/>
        <family val="2"/>
      </rPr>
      <t>Bothidae</t>
    </r>
  </si>
  <si>
    <r>
      <rPr>
        <sz val="10"/>
        <rFont val="Calibri"/>
        <family val="2"/>
      </rPr>
      <t>Arnoglosses, rombous nca</t>
    </r>
  </si>
  <si>
    <r>
      <rPr>
        <sz val="10"/>
        <rFont val="Calibri"/>
        <family val="2"/>
      </rPr>
      <t>LEV</t>
    </r>
  </si>
  <si>
    <r>
      <rPr>
        <sz val="10"/>
        <rFont val="Calibri"/>
        <family val="2"/>
      </rPr>
      <t>Lepidion spp</t>
    </r>
  </si>
  <si>
    <r>
      <rPr>
        <sz val="10"/>
        <rFont val="Calibri"/>
        <family val="2"/>
      </rPr>
      <t>Lepidion nca</t>
    </r>
  </si>
  <si>
    <r>
      <rPr>
        <sz val="10"/>
        <rFont val="Calibri"/>
        <family val="2"/>
      </rPr>
      <t>LIC</t>
    </r>
  </si>
  <si>
    <r>
      <rPr>
        <sz val="10"/>
        <rFont val="Calibri"/>
        <family val="2"/>
      </rPr>
      <t>Channichthys rhinoceratus</t>
    </r>
  </si>
  <si>
    <r>
      <rPr>
        <sz val="10"/>
        <rFont val="Calibri"/>
        <family val="2"/>
      </rPr>
      <t>Grande-gueule à long nez</t>
    </r>
  </si>
  <si>
    <r>
      <rPr>
        <sz val="10"/>
        <rFont val="Calibri"/>
        <family val="2"/>
      </rPr>
      <t>LIZ</t>
    </r>
  </si>
  <si>
    <r>
      <rPr>
        <sz val="10"/>
        <rFont val="Calibri"/>
        <family val="2"/>
      </rPr>
      <t>Liparididae</t>
    </r>
  </si>
  <si>
    <r>
      <rPr>
        <sz val="10"/>
        <rFont val="Calibri"/>
        <family val="2"/>
      </rPr>
      <t>LPE</t>
    </r>
  </si>
  <si>
    <r>
      <rPr>
        <sz val="10"/>
        <rFont val="Calibri"/>
        <family val="2"/>
      </rPr>
      <t>Lepidion ensiferus</t>
    </r>
  </si>
  <si>
    <r>
      <rPr>
        <sz val="10"/>
        <rFont val="Calibri"/>
        <family val="2"/>
      </rPr>
      <t>Moro subantarctique</t>
    </r>
  </si>
  <si>
    <r>
      <rPr>
        <sz val="10"/>
        <rFont val="Calibri"/>
        <family val="2"/>
      </rPr>
      <t>LVP</t>
    </r>
  </si>
  <si>
    <r>
      <rPr>
        <sz val="10"/>
        <rFont val="Calibri"/>
        <family val="2"/>
      </rPr>
      <t>Lycodapus pachysoma</t>
    </r>
  </si>
  <si>
    <r>
      <rPr>
        <sz val="10"/>
        <rFont val="Calibri"/>
        <family val="2"/>
      </rPr>
      <t>Lycode trapue</t>
    </r>
  </si>
  <si>
    <r>
      <rPr>
        <sz val="10"/>
        <rFont val="Calibri"/>
        <family val="2"/>
      </rPr>
      <t>LWM</t>
    </r>
  </si>
  <si>
    <r>
      <rPr>
        <sz val="10"/>
        <rFont val="Calibri"/>
        <family val="2"/>
      </rPr>
      <t>Lepidonotothen macrophthalma</t>
    </r>
  </si>
  <si>
    <r>
      <rPr>
        <sz val="10"/>
        <rFont val="Calibri"/>
        <family val="2"/>
      </rPr>
      <t>LWY</t>
    </r>
  </si>
  <si>
    <r>
      <rPr>
        <sz val="10"/>
        <rFont val="Calibri"/>
        <family val="2"/>
      </rPr>
      <t>Lycenchelys antarctica</t>
    </r>
  </si>
  <si>
    <r>
      <rPr>
        <sz val="10"/>
        <rFont val="Calibri"/>
        <family val="2"/>
      </rPr>
      <t>LXX</t>
    </r>
  </si>
  <si>
    <r>
      <rPr>
        <sz val="10"/>
        <rFont val="Calibri"/>
        <family val="2"/>
      </rPr>
      <t>Myctophidae</t>
    </r>
  </si>
  <si>
    <r>
      <rPr>
        <sz val="10"/>
        <rFont val="Calibri"/>
        <family val="2"/>
      </rPr>
      <t>LXY</t>
    </r>
  </si>
  <si>
    <r>
      <rPr>
        <sz val="10"/>
        <rFont val="Calibri"/>
        <family val="2"/>
      </rPr>
      <t>Lycodapus spp</t>
    </r>
  </si>
  <si>
    <r>
      <rPr>
        <sz val="10"/>
        <rFont val="Calibri"/>
        <family val="2"/>
      </rPr>
      <t>LYA</t>
    </r>
  </si>
  <si>
    <r>
      <rPr>
        <sz val="10"/>
        <rFont val="Calibri"/>
        <family val="2"/>
      </rPr>
      <t>Ophthalmolycus amberensis</t>
    </r>
  </si>
  <si>
    <r>
      <rPr>
        <sz val="10"/>
        <rFont val="Calibri"/>
        <family val="2"/>
      </rPr>
      <t>MAP</t>
    </r>
  </si>
  <si>
    <r>
      <rPr>
        <sz val="10"/>
        <rFont val="Calibri"/>
        <family val="2"/>
      </rPr>
      <t>Magnisudis prionosa</t>
    </r>
  </si>
  <si>
    <r>
      <rPr>
        <sz val="10"/>
        <rFont val="Calibri"/>
        <family val="2"/>
      </rPr>
      <t>Barracudine australe</t>
    </r>
  </si>
  <si>
    <r>
      <rPr>
        <sz val="10"/>
        <rFont val="Calibri"/>
        <family val="2"/>
      </rPr>
      <t>MAS</t>
    </r>
  </si>
  <si>
    <r>
      <rPr>
        <sz val="10"/>
        <rFont val="Calibri"/>
        <family val="2"/>
      </rPr>
      <t>Scomber japonicus</t>
    </r>
  </si>
  <si>
    <r>
      <rPr>
        <sz val="10"/>
        <rFont val="Calibri"/>
        <family val="2"/>
      </rPr>
      <t>Maquereau espagnol</t>
    </r>
  </si>
  <si>
    <r>
      <rPr>
        <sz val="10"/>
        <rFont val="Calibri"/>
        <family val="2"/>
      </rPr>
      <t>MAX</t>
    </r>
  </si>
  <si>
    <r>
      <rPr>
        <sz val="10"/>
        <rFont val="Calibri"/>
        <family val="2"/>
      </rPr>
      <t>Scombridae</t>
    </r>
  </si>
  <si>
    <r>
      <rPr>
        <sz val="10"/>
        <rFont val="Calibri"/>
        <family val="2"/>
      </rPr>
      <t>Maquereaux nca</t>
    </r>
  </si>
  <si>
    <r>
      <rPr>
        <sz val="10"/>
        <rFont val="Calibri"/>
        <family val="2"/>
      </rPr>
      <t>MDR</t>
    </r>
  </si>
  <si>
    <r>
      <rPr>
        <sz val="10"/>
        <rFont val="Calibri"/>
        <family val="2"/>
      </rPr>
      <t>Cygnodraco mawsoni</t>
    </r>
  </si>
  <si>
    <r>
      <rPr>
        <sz val="10"/>
        <rFont val="Calibri"/>
        <family val="2"/>
      </rPr>
      <t>Dragon de mer antarctique</t>
    </r>
  </si>
  <si>
    <r>
      <rPr>
        <sz val="10"/>
        <rFont val="Calibri"/>
        <family val="2"/>
      </rPr>
      <t>MEL</t>
    </r>
  </si>
  <si>
    <r>
      <rPr>
        <sz val="10"/>
        <rFont val="Calibri"/>
        <family val="2"/>
      </rPr>
      <t>Melanostigma spp</t>
    </r>
  </si>
  <si>
    <r>
      <rPr>
        <sz val="10"/>
        <rFont val="Calibri"/>
        <family val="2"/>
      </rPr>
      <t>Loquettes spp.</t>
    </r>
  </si>
  <si>
    <r>
      <rPr>
        <sz val="10"/>
        <rFont val="Calibri"/>
        <family val="2"/>
      </rPr>
      <t>MHJ</t>
    </r>
  </si>
  <si>
    <r>
      <rPr>
        <sz val="10"/>
        <rFont val="Calibri"/>
        <family val="2"/>
      </rPr>
      <t>Halargyreus johnsonii</t>
    </r>
  </si>
  <si>
    <r>
      <rPr>
        <sz val="10"/>
        <rFont val="Calibri"/>
        <family val="2"/>
      </rPr>
      <t>Moro svelte</t>
    </r>
  </si>
  <si>
    <r>
      <rPr>
        <sz val="10"/>
        <rFont val="Calibri"/>
        <family val="2"/>
      </rPr>
      <t>MIC</t>
    </r>
  </si>
  <si>
    <r>
      <rPr>
        <sz val="10"/>
        <rFont val="Calibri"/>
        <family val="2"/>
      </rPr>
      <t>Chionodraco myersi</t>
    </r>
  </si>
  <si>
    <r>
      <rPr>
        <sz val="10"/>
        <rFont val="Calibri"/>
        <family val="2"/>
      </rPr>
      <t>MMM</t>
    </r>
  </si>
  <si>
    <r>
      <rPr>
        <sz val="10"/>
        <rFont val="Calibri"/>
        <family val="2"/>
      </rPr>
      <t>Mancopsetta maculata</t>
    </r>
  </si>
  <si>
    <r>
      <rPr>
        <sz val="10"/>
        <rFont val="Calibri"/>
        <family val="2"/>
      </rPr>
      <t>Mancoglosse antarctique</t>
    </r>
  </si>
  <si>
    <r>
      <rPr>
        <sz val="10"/>
        <rFont val="Calibri"/>
        <family val="2"/>
      </rPr>
      <t>MOR</t>
    </r>
  </si>
  <si>
    <r>
      <rPr>
        <sz val="10"/>
        <rFont val="Calibri"/>
        <family val="2"/>
      </rPr>
      <t>Moridae</t>
    </r>
  </si>
  <si>
    <r>
      <rPr>
        <sz val="10"/>
        <rFont val="Calibri"/>
        <family val="2"/>
      </rPr>
      <t>Mores nca</t>
    </r>
  </si>
  <si>
    <r>
      <rPr>
        <sz val="10"/>
        <rFont val="Calibri"/>
        <family val="2"/>
      </rPr>
      <t>MOY</t>
    </r>
  </si>
  <si>
    <r>
      <rPr>
        <sz val="10"/>
        <rFont val="Calibri"/>
        <family val="2"/>
      </rPr>
      <t>Muraenolepis microps</t>
    </r>
  </si>
  <si>
    <r>
      <rPr>
        <sz val="10"/>
        <rFont val="Calibri"/>
        <family val="2"/>
      </rPr>
      <t>Gadomurène petit oeil</t>
    </r>
  </si>
  <si>
    <r>
      <rPr>
        <sz val="10"/>
        <rFont val="Calibri"/>
        <family val="2"/>
      </rPr>
      <t>MRL</t>
    </r>
  </si>
  <si>
    <r>
      <rPr>
        <sz val="10"/>
        <rFont val="Calibri"/>
        <family val="2"/>
      </rPr>
      <t>Muraenolepis spp</t>
    </r>
  </si>
  <si>
    <r>
      <rPr>
        <sz val="10"/>
        <rFont val="Calibri"/>
        <family val="2"/>
      </rPr>
      <t>Gadomurènes</t>
    </r>
  </si>
  <si>
    <r>
      <rPr>
        <sz val="10"/>
        <rFont val="Calibri"/>
        <family val="2"/>
      </rPr>
      <t>MUL</t>
    </r>
  </si>
  <si>
    <r>
      <rPr>
        <sz val="10"/>
        <rFont val="Calibri"/>
        <family val="2"/>
      </rPr>
      <t>Mugilidae</t>
    </r>
  </si>
  <si>
    <r>
      <rPr>
        <sz val="10"/>
        <rFont val="Calibri"/>
        <family val="2"/>
      </rPr>
      <t>Mulets</t>
    </r>
  </si>
  <si>
    <r>
      <rPr>
        <sz val="10"/>
        <rFont val="Calibri"/>
        <family val="2"/>
      </rPr>
      <t>MVC</t>
    </r>
  </si>
  <si>
    <r>
      <rPr>
        <sz val="10"/>
        <rFont val="Calibri"/>
        <family val="2"/>
      </rPr>
      <t>Muraenolepis marmoratus</t>
    </r>
  </si>
  <si>
    <r>
      <rPr>
        <sz val="10"/>
        <rFont val="Calibri"/>
        <family val="2"/>
      </rPr>
      <t>Gadomurène marbrée</t>
    </r>
  </si>
  <si>
    <r>
      <rPr>
        <sz val="10"/>
        <rFont val="Calibri"/>
        <family val="2"/>
      </rPr>
      <t>MWG</t>
    </r>
  </si>
  <si>
    <r>
      <rPr>
        <sz val="10"/>
        <rFont val="Calibri"/>
        <family val="2"/>
      </rPr>
      <t>Melanostigma gelatinosum</t>
    </r>
  </si>
  <si>
    <r>
      <rPr>
        <sz val="10"/>
        <rFont val="Calibri"/>
        <family val="2"/>
      </rPr>
      <t>Loquettine à queue noire</t>
    </r>
  </si>
  <si>
    <r>
      <rPr>
        <sz val="10"/>
        <rFont val="Calibri"/>
        <family val="2"/>
      </rPr>
      <t>MWO</t>
    </r>
  </si>
  <si>
    <r>
      <rPr>
        <sz val="10"/>
        <rFont val="Calibri"/>
        <family val="2"/>
      </rPr>
      <t>Muraenolepis orangiensis</t>
    </r>
  </si>
  <si>
    <r>
      <rPr>
        <sz val="10"/>
        <rFont val="Calibri"/>
        <family val="2"/>
      </rPr>
      <t>Gadomurène de Patagonie</t>
    </r>
  </si>
  <si>
    <r>
      <rPr>
        <sz val="10"/>
        <rFont val="Calibri"/>
        <family val="2"/>
      </rPr>
      <t>MWS</t>
    </r>
  </si>
  <si>
    <r>
      <rPr>
        <sz val="10"/>
        <rFont val="Calibri"/>
        <family val="2"/>
      </rPr>
      <t>Muraenolepis microcephalus</t>
    </r>
  </si>
  <si>
    <r>
      <rPr>
        <sz val="10"/>
        <rFont val="Calibri"/>
        <family val="2"/>
      </rPr>
      <t>Gadomurène microcéphale</t>
    </r>
  </si>
  <si>
    <r>
      <rPr>
        <sz val="10"/>
        <rFont val="Calibri"/>
        <family val="2"/>
      </rPr>
      <t>MZZ</t>
    </r>
  </si>
  <si>
    <r>
      <rPr>
        <sz val="10"/>
        <rFont val="Calibri"/>
        <family val="2"/>
      </rPr>
      <t>Osteichthyes</t>
    </r>
  </si>
  <si>
    <r>
      <rPr>
        <sz val="10"/>
        <rFont val="Calibri"/>
        <family val="2"/>
      </rPr>
      <t>Poissons osseux marin non identifiés</t>
    </r>
  </si>
  <si>
    <r>
      <rPr>
        <sz val="10"/>
        <rFont val="Calibri"/>
        <family val="2"/>
      </rPr>
      <t>NAN</t>
    </r>
  </si>
  <si>
    <r>
      <rPr>
        <sz val="10"/>
        <rFont val="Calibri"/>
        <family val="2"/>
      </rPr>
      <t>Nansenia spp</t>
    </r>
  </si>
  <si>
    <r>
      <rPr>
        <sz val="10"/>
        <rFont val="Calibri"/>
        <family val="2"/>
      </rPr>
      <t>Éperlans</t>
    </r>
  </si>
  <si>
    <r>
      <rPr>
        <sz val="10"/>
        <rFont val="Calibri"/>
        <family val="2"/>
      </rPr>
      <t>NDW</t>
    </r>
  </si>
  <si>
    <r>
      <rPr>
        <sz val="10"/>
        <rFont val="Calibri"/>
        <family val="2"/>
      </rPr>
      <t>Neolithodes diomedeae</t>
    </r>
  </si>
  <si>
    <r>
      <rPr>
        <sz val="10"/>
        <rFont val="Calibri"/>
        <family val="2"/>
      </rPr>
      <t>Crabe royal de l</t>
    </r>
    <r>
      <rPr>
        <sz val="10"/>
        <rFont val="Calibri"/>
        <family val="2"/>
      </rPr>
      <t>'Antarctique</t>
    </r>
  </si>
  <si>
    <r>
      <rPr>
        <sz val="10"/>
        <rFont val="Calibri"/>
        <family val="2"/>
      </rPr>
      <t>NER</t>
    </r>
  </si>
  <si>
    <r>
      <rPr>
        <sz val="10"/>
        <rFont val="Calibri"/>
        <family val="2"/>
      </rPr>
      <t>Nereis diversicolor</t>
    </r>
  </si>
  <si>
    <r>
      <rPr>
        <sz val="10"/>
        <rFont val="Calibri"/>
        <family val="2"/>
      </rPr>
      <t>Néréide commune</t>
    </r>
  </si>
  <si>
    <r>
      <rPr>
        <sz val="10"/>
        <rFont val="Calibri"/>
        <family val="2"/>
      </rPr>
      <t>NEX</t>
    </r>
  </si>
  <si>
    <r>
      <rPr>
        <sz val="10"/>
        <rFont val="Calibri"/>
        <family val="2"/>
      </rPr>
      <t>Nephropidae</t>
    </r>
  </si>
  <si>
    <r>
      <rPr>
        <sz val="10"/>
        <rFont val="Calibri"/>
        <family val="2"/>
      </rPr>
      <t>Homards, langoustines nca</t>
    </r>
  </si>
  <si>
    <r>
      <rPr>
        <sz val="10"/>
        <rFont val="Calibri"/>
        <family val="2"/>
      </rPr>
      <t>NNN</t>
    </r>
  </si>
  <si>
    <r>
      <rPr>
        <sz val="10"/>
        <rFont val="Calibri"/>
        <family val="2"/>
      </rPr>
      <t>Notacanthus chemnitzii</t>
    </r>
  </si>
  <si>
    <r>
      <rPr>
        <sz val="10"/>
        <rFont val="Calibri"/>
        <family val="2"/>
      </rPr>
      <t>Poisson-tapir sombre</t>
    </r>
  </si>
  <si>
    <r>
      <rPr>
        <sz val="10"/>
        <rFont val="Calibri"/>
        <family val="2"/>
      </rPr>
      <t>En T</t>
    </r>
  </si>
  <si>
    <r>
      <rPr>
        <b/>
        <sz val="10"/>
        <rFont val="Calibri"/>
        <family val="2"/>
      </rPr>
      <t>Couleur de la marque</t>
    </r>
  </si>
  <si>
    <r>
      <rPr>
        <sz val="10"/>
        <rFont val="Calibri"/>
        <family val="2"/>
      </rPr>
      <t>NNV</t>
    </r>
  </si>
  <si>
    <r>
      <rPr>
        <sz val="10"/>
        <rFont val="Calibri"/>
        <family val="2"/>
      </rPr>
      <t>Notolepis annulata</t>
    </r>
  </si>
  <si>
    <r>
      <rPr>
        <sz val="10"/>
        <rFont val="Calibri"/>
        <family val="2"/>
      </rPr>
      <t>Barracudine annelée</t>
    </r>
  </si>
  <si>
    <r>
      <rPr>
        <sz val="10"/>
        <rFont val="Calibri"/>
        <family val="2"/>
      </rPr>
      <t>En pointe de harpon</t>
    </r>
  </si>
  <si>
    <r>
      <rPr>
        <sz val="10"/>
        <rFont val="Calibri"/>
        <family val="2"/>
      </rPr>
      <t>Blanche</t>
    </r>
  </si>
  <si>
    <r>
      <rPr>
        <sz val="10"/>
        <rFont val="Calibri"/>
        <family val="2"/>
      </rPr>
      <t>NNY</t>
    </r>
  </si>
  <si>
    <r>
      <rPr>
        <sz val="10"/>
        <rFont val="Calibri"/>
        <family val="2"/>
      </rPr>
      <t>Nototheniops nybelini</t>
    </r>
  </si>
  <si>
    <r>
      <rPr>
        <sz val="10"/>
        <rFont val="Calibri"/>
        <family val="2"/>
      </rPr>
      <t>Bocasse</t>
    </r>
  </si>
  <si>
    <r>
      <rPr>
        <sz val="10"/>
        <rFont val="Calibri"/>
        <family val="2"/>
      </rPr>
      <t>Disque</t>
    </r>
  </si>
  <si>
    <r>
      <rPr>
        <sz val="10"/>
        <rFont val="Calibri"/>
        <family val="2"/>
      </rPr>
      <t>Jaune</t>
    </r>
  </si>
  <si>
    <r>
      <rPr>
        <sz val="10"/>
        <rFont val="Calibri"/>
        <family val="2"/>
      </rPr>
      <t>NOA</t>
    </r>
  </si>
  <si>
    <r>
      <rPr>
        <sz val="10"/>
        <rFont val="Calibri"/>
        <family val="2"/>
      </rPr>
      <t>Notothenia acuta</t>
    </r>
  </si>
  <si>
    <r>
      <rPr>
        <sz val="10"/>
        <rFont val="Calibri"/>
        <family val="2"/>
      </rPr>
      <t>Bocasse triangulaire</t>
    </r>
  </si>
  <si>
    <r>
      <rPr>
        <sz val="10"/>
        <rFont val="Calibri"/>
        <family val="2"/>
      </rPr>
      <t>P-Sat</t>
    </r>
  </si>
  <si>
    <r>
      <rPr>
        <sz val="10"/>
        <rFont val="Calibri"/>
        <family val="2"/>
      </rPr>
      <t>Rose</t>
    </r>
  </si>
  <si>
    <r>
      <rPr>
        <sz val="10"/>
        <rFont val="Calibri"/>
        <family val="2"/>
      </rPr>
      <t>NOC</t>
    </r>
  </si>
  <si>
    <r>
      <rPr>
        <sz val="10"/>
        <rFont val="Calibri"/>
        <family val="2"/>
      </rPr>
      <t>Notothenia coriiceps</t>
    </r>
  </si>
  <si>
    <r>
      <rPr>
        <sz val="10"/>
        <rFont val="Calibri"/>
        <family val="2"/>
      </rPr>
      <t>Bocasse noire</t>
    </r>
  </si>
  <si>
    <r>
      <rPr>
        <sz val="10"/>
        <rFont val="Calibri"/>
        <family val="2"/>
      </rPr>
      <t>RFID</t>
    </r>
  </si>
  <si>
    <r>
      <rPr>
        <sz val="10"/>
        <rFont val="Calibri"/>
        <family val="2"/>
      </rPr>
      <t>Bleue</t>
    </r>
  </si>
  <si>
    <r>
      <rPr>
        <sz val="10"/>
        <rFont val="Calibri"/>
        <family val="2"/>
      </rPr>
      <t>NOD</t>
    </r>
  </si>
  <si>
    <r>
      <rPr>
        <sz val="10"/>
        <rFont val="Calibri"/>
        <family val="2"/>
      </rPr>
      <t>Nototheniops nudifrons</t>
    </r>
  </si>
  <si>
    <r>
      <rPr>
        <sz val="10"/>
        <rFont val="Calibri"/>
        <family val="2"/>
      </rPr>
      <t>Bocassette dégarnie</t>
    </r>
  </si>
  <si>
    <r>
      <rPr>
        <sz val="10"/>
        <rFont val="Calibri"/>
        <family val="2"/>
      </rPr>
      <t>Autre - décrire dans les commentaires</t>
    </r>
  </si>
  <si>
    <r>
      <rPr>
        <sz val="10"/>
        <rFont val="Calibri"/>
        <family val="2"/>
      </rPr>
      <t>Verte</t>
    </r>
  </si>
  <si>
    <r>
      <rPr>
        <sz val="10"/>
        <rFont val="Calibri"/>
        <family val="2"/>
      </rPr>
      <t>NOE</t>
    </r>
  </si>
  <si>
    <r>
      <rPr>
        <sz val="10"/>
        <rFont val="Calibri"/>
        <family val="2"/>
      </rPr>
      <t>Notolepis spp</t>
    </r>
  </si>
  <si>
    <r>
      <rPr>
        <sz val="10"/>
        <rFont val="Calibri"/>
        <family val="2"/>
      </rPr>
      <t>NOF</t>
    </r>
  </si>
  <si>
    <r>
      <rPr>
        <sz val="10"/>
        <rFont val="Calibri"/>
        <family val="2"/>
      </rPr>
      <t>Notothenia angustifrons</t>
    </r>
  </si>
  <si>
    <r>
      <rPr>
        <sz val="10"/>
        <rFont val="Calibri"/>
        <family val="2"/>
      </rPr>
      <t>Bocasse obtuse</t>
    </r>
  </si>
  <si>
    <r>
      <rPr>
        <sz val="10"/>
        <rFont val="Calibri"/>
        <family val="2"/>
      </rPr>
      <t>NOG</t>
    </r>
  </si>
  <si>
    <r>
      <rPr>
        <sz val="10"/>
        <rFont val="Calibri"/>
        <family val="2"/>
      </rPr>
      <t>Notothenia gibberifrons</t>
    </r>
  </si>
  <si>
    <r>
      <rPr>
        <sz val="10"/>
        <rFont val="Calibri"/>
        <family val="2"/>
      </rPr>
      <t>Bocasse bossue</t>
    </r>
  </si>
  <si>
    <r>
      <rPr>
        <sz val="10"/>
        <rFont val="Calibri"/>
        <family val="2"/>
      </rPr>
      <t>Rtn CCAMLR (Renvoyer à la CCAMLR)</t>
    </r>
  </si>
  <si>
    <r>
      <rPr>
        <sz val="10"/>
        <rFont val="Calibri"/>
        <family val="2"/>
      </rPr>
      <t>NOL</t>
    </r>
  </si>
  <si>
    <r>
      <rPr>
        <sz val="10"/>
        <rFont val="Calibri"/>
        <family val="2"/>
      </rPr>
      <t>Nototheniops larseni</t>
    </r>
  </si>
  <si>
    <r>
      <rPr>
        <sz val="10"/>
        <rFont val="Calibri"/>
        <family val="2"/>
      </rPr>
      <t>Bocassette écrivain</t>
    </r>
  </si>
  <si>
    <r>
      <rPr>
        <sz val="10"/>
        <rFont val="Calibri"/>
        <family val="2"/>
      </rPr>
      <t>Antarctica Australia</t>
    </r>
  </si>
  <si>
    <r>
      <rPr>
        <sz val="10"/>
        <rFont val="Calibri"/>
        <family val="2"/>
      </rPr>
      <t>NOM</t>
    </r>
  </si>
  <si>
    <r>
      <rPr>
        <sz val="10"/>
        <rFont val="Calibri"/>
        <family val="2"/>
      </rPr>
      <t>Paranotothenia magellanica</t>
    </r>
  </si>
  <si>
    <r>
      <rPr>
        <sz val="10"/>
        <rFont val="Calibri"/>
        <family val="2"/>
      </rPr>
      <t>Bocasse magellanique</t>
    </r>
  </si>
  <si>
    <r>
      <rPr>
        <sz val="10"/>
        <rFont val="Calibri"/>
        <family val="2"/>
      </rPr>
      <t>TAAF Paris</t>
    </r>
  </si>
  <si>
    <r>
      <rPr>
        <sz val="10"/>
        <rFont val="Calibri"/>
        <family val="2"/>
      </rPr>
      <t>NON</t>
    </r>
  </si>
  <si>
    <r>
      <rPr>
        <sz val="10"/>
        <rFont val="Calibri"/>
        <family val="2"/>
      </rPr>
      <t>Notothenia neglecta</t>
    </r>
  </si>
  <si>
    <r>
      <rPr>
        <sz val="10"/>
        <rFont val="Calibri"/>
        <family val="2"/>
      </rPr>
      <t>Bocasse jaune</t>
    </r>
  </si>
  <si>
    <t>MRAG Ltd</t>
  </si>
  <si>
    <r>
      <rPr>
        <sz val="10"/>
        <rFont val="Calibri"/>
        <family val="2"/>
      </rPr>
      <t>NOR</t>
    </r>
  </si>
  <si>
    <r>
      <rPr>
        <sz val="10"/>
        <rFont val="Calibri"/>
        <family val="2"/>
      </rPr>
      <t>Notothenia rossii</t>
    </r>
  </si>
  <si>
    <r>
      <rPr>
        <sz val="10"/>
        <rFont val="Calibri"/>
        <family val="2"/>
      </rPr>
      <t>Bocasse marbrée</t>
    </r>
  </si>
  <si>
    <r>
      <rPr>
        <sz val="10"/>
        <rFont val="Calibri"/>
        <family val="2"/>
      </rPr>
      <t>NOS</t>
    </r>
  </si>
  <si>
    <r>
      <rPr>
        <sz val="10"/>
        <rFont val="Calibri"/>
        <family val="2"/>
      </rPr>
      <t>Notothenia squamifrons</t>
    </r>
  </si>
  <si>
    <r>
      <rPr>
        <sz val="10"/>
        <rFont val="Calibri"/>
        <family val="2"/>
      </rPr>
      <t>Bocasse grise</t>
    </r>
  </si>
  <si>
    <r>
      <rPr>
        <sz val="10"/>
        <rFont val="Calibri"/>
        <family val="2"/>
      </rPr>
      <t>NOT</t>
    </r>
  </si>
  <si>
    <r>
      <rPr>
        <sz val="10"/>
        <rFont val="Calibri"/>
        <family val="2"/>
      </rPr>
      <t>Patagonotothen brevicauda</t>
    </r>
  </si>
  <si>
    <r>
      <rPr>
        <sz val="10"/>
        <rFont val="Calibri"/>
        <family val="2"/>
      </rPr>
      <t>Bocasse de Patagonie</t>
    </r>
  </si>
  <si>
    <r>
      <rPr>
        <sz val="10"/>
        <rFont val="Calibri"/>
        <family val="2"/>
      </rPr>
      <t>NOX</t>
    </r>
  </si>
  <si>
    <r>
      <rPr>
        <sz val="10"/>
        <rFont val="Calibri"/>
        <family val="2"/>
      </rPr>
      <t>Nototheniidae</t>
    </r>
  </si>
  <si>
    <r>
      <rPr>
        <sz val="10"/>
        <rFont val="Calibri"/>
        <family val="2"/>
      </rPr>
      <t>Bocassons</t>
    </r>
  </si>
  <si>
    <r>
      <rPr>
        <sz val="10"/>
        <rFont val="Calibri"/>
        <family val="2"/>
      </rPr>
      <t>Observateur</t>
    </r>
  </si>
  <si>
    <r>
      <rPr>
        <sz val="10"/>
        <rFont val="Calibri"/>
        <family val="2"/>
      </rPr>
      <t>NOZ</t>
    </r>
  </si>
  <si>
    <r>
      <rPr>
        <sz val="10"/>
        <rFont val="Calibri"/>
        <family val="2"/>
      </rPr>
      <t>Nototheniops mizops</t>
    </r>
  </si>
  <si>
    <r>
      <rPr>
        <sz val="10"/>
        <rFont val="Calibri"/>
        <family val="2"/>
      </rPr>
      <t>Bocassette crapaud</t>
    </r>
  </si>
  <si>
    <t>Équipage</t>
  </si>
  <si>
    <r>
      <rPr>
        <sz val="10"/>
        <rFont val="Calibri"/>
        <family val="2"/>
      </rPr>
      <t>NSZ</t>
    </r>
  </si>
  <si>
    <r>
      <rPr>
        <sz val="10"/>
        <rFont val="Calibri"/>
        <family val="2"/>
      </rPr>
      <t>Nansenia antarctica</t>
    </r>
  </si>
  <si>
    <r>
      <rPr>
        <sz val="10"/>
        <rFont val="Calibri"/>
        <family val="2"/>
      </rPr>
      <t>NTO</t>
    </r>
  </si>
  <si>
    <r>
      <rPr>
        <sz val="10"/>
        <rFont val="Calibri"/>
        <family val="2"/>
      </rPr>
      <t>Notolepis coatsi</t>
    </r>
  </si>
  <si>
    <r>
      <rPr>
        <sz val="10"/>
        <rFont val="Calibri"/>
        <family val="2"/>
      </rPr>
      <t>Barracudine antarctique</t>
    </r>
  </si>
  <si>
    <r>
      <rPr>
        <sz val="10"/>
        <rFont val="Calibri"/>
        <family val="2"/>
      </rPr>
      <t>NTR</t>
    </r>
  </si>
  <si>
    <r>
      <rPr>
        <sz val="10"/>
        <rFont val="Calibri"/>
        <family val="2"/>
      </rPr>
      <t>Notropis heterolepis</t>
    </r>
  </si>
  <si>
    <r>
      <rPr>
        <sz val="10"/>
        <rFont val="Calibri"/>
        <family val="2"/>
      </rPr>
      <t>Museau noir</t>
    </r>
  </si>
  <si>
    <r>
      <rPr>
        <sz val="10"/>
        <rFont val="Calibri"/>
        <family val="2"/>
      </rPr>
      <t>NYM</t>
    </r>
  </si>
  <si>
    <r>
      <rPr>
        <sz val="10"/>
        <rFont val="Calibri"/>
        <family val="2"/>
      </rPr>
      <t>Notothenia marionensis</t>
    </r>
  </si>
  <si>
    <r>
      <rPr>
        <sz val="10"/>
        <rFont val="Calibri"/>
        <family val="2"/>
      </rPr>
      <t>Bocassette de Marion</t>
    </r>
  </si>
  <si>
    <r>
      <rPr>
        <sz val="10"/>
        <rFont val="Calibri"/>
        <family val="2"/>
      </rPr>
      <t>Succès</t>
    </r>
  </si>
  <si>
    <r>
      <rPr>
        <sz val="10"/>
        <rFont val="Calibri"/>
        <family val="2"/>
      </rPr>
      <t>OCP</t>
    </r>
  </si>
  <si>
    <r>
      <rPr>
        <sz val="10"/>
        <rFont val="Calibri"/>
        <family val="2"/>
      </rPr>
      <t>Ocosia apia</t>
    </r>
  </si>
  <si>
    <r>
      <rPr>
        <sz val="10"/>
        <rFont val="Calibri"/>
        <family val="2"/>
      </rPr>
      <t>Prédation par des phoques</t>
    </r>
  </si>
  <si>
    <r>
      <rPr>
        <sz val="10"/>
        <rFont val="Calibri"/>
        <family val="2"/>
      </rPr>
      <t>OCT</t>
    </r>
  </si>
  <si>
    <r>
      <rPr>
        <sz val="10"/>
        <rFont val="Calibri"/>
        <family val="2"/>
      </rPr>
      <t>Octopodidae</t>
    </r>
  </si>
  <si>
    <r>
      <rPr>
        <sz val="10"/>
        <rFont val="Calibri"/>
        <family val="2"/>
      </rPr>
      <t>Pieuvres, poulpes</t>
    </r>
  </si>
  <si>
    <r>
      <rPr>
        <sz val="10"/>
        <rFont val="Calibri"/>
        <family val="2"/>
      </rPr>
      <t>Prédation par des oiseaux</t>
    </r>
  </si>
  <si>
    <r>
      <rPr>
        <sz val="10"/>
        <rFont val="Calibri"/>
        <family val="2"/>
      </rPr>
      <t>OHZ</t>
    </r>
  </si>
  <si>
    <r>
      <rPr>
        <sz val="10"/>
        <rFont val="Calibri"/>
        <family val="2"/>
      </rPr>
      <t>Ophthalmolycus spp</t>
    </r>
  </si>
  <si>
    <t>Prédation par des cétacés</t>
  </si>
  <si>
    <r>
      <rPr>
        <sz val="10"/>
        <rFont val="Calibri"/>
        <family val="2"/>
      </rPr>
      <t>OIJ</t>
    </r>
  </si>
  <si>
    <r>
      <rPr>
        <sz val="10"/>
        <rFont val="Calibri"/>
        <family val="2"/>
      </rPr>
      <t>Moroteuthis ingens</t>
    </r>
  </si>
  <si>
    <r>
      <rPr>
        <sz val="10"/>
        <rFont val="Calibri"/>
        <family val="2"/>
      </rPr>
      <t>Cornet commun</t>
    </r>
  </si>
  <si>
    <r>
      <rPr>
        <sz val="10"/>
        <rFont val="Calibri"/>
        <family val="2"/>
      </rPr>
      <t>Les deux marques sont tombées</t>
    </r>
  </si>
  <si>
    <r>
      <rPr>
        <sz val="10"/>
        <rFont val="Calibri"/>
        <family val="2"/>
      </rPr>
      <t>ORD</t>
    </r>
  </si>
  <si>
    <r>
      <rPr>
        <sz val="10"/>
        <color indexed="8"/>
        <rFont val="Calibri"/>
        <family val="2"/>
      </rPr>
      <t>Oreosomatidae</t>
    </r>
  </si>
  <si>
    <r>
      <rPr>
        <sz val="10"/>
        <color indexed="8"/>
        <rFont val="Calibri"/>
        <family val="2"/>
      </rPr>
      <t>Oréos nca</t>
    </r>
  </si>
  <si>
    <r>
      <rPr>
        <sz val="10"/>
        <rFont val="Calibri"/>
        <family val="2"/>
      </rPr>
      <t>Le poisson vu mort après remise à l</t>
    </r>
    <r>
      <rPr>
        <sz val="10"/>
        <rFont val="Calibri"/>
        <family val="2"/>
      </rPr>
      <t>'eau</t>
    </r>
  </si>
  <si>
    <r>
      <rPr>
        <sz val="10"/>
        <rFont val="Calibri"/>
        <family val="2"/>
      </rPr>
      <t>PAG</t>
    </r>
  </si>
  <si>
    <r>
      <rPr>
        <sz val="10"/>
        <rFont val="Calibri"/>
        <family val="2"/>
      </rPr>
      <t>Paralomis granulosa</t>
    </r>
  </si>
  <si>
    <t>Non observé</t>
  </si>
  <si>
    <r>
      <rPr>
        <sz val="10"/>
        <rFont val="Calibri"/>
        <family val="2"/>
      </rPr>
      <t>PAI</t>
    </r>
  </si>
  <si>
    <r>
      <rPr>
        <sz val="10"/>
        <rFont val="Calibri"/>
        <family val="2"/>
      </rPr>
      <t>Paralomis spp</t>
    </r>
  </si>
  <si>
    <r>
      <rPr>
        <sz val="10"/>
        <rFont val="Calibri"/>
        <family val="2"/>
      </rPr>
      <t>Crabes</t>
    </r>
  </si>
  <si>
    <r>
      <rPr>
        <sz val="10"/>
        <rFont val="Calibri"/>
        <family val="2"/>
      </rPr>
      <t>PAZ</t>
    </r>
  </si>
  <si>
    <r>
      <rPr>
        <sz val="10"/>
        <rFont val="Calibri"/>
        <family val="2"/>
      </rPr>
      <t>Mancopsetta milfordi</t>
    </r>
  </si>
  <si>
    <r>
      <rPr>
        <sz val="10"/>
        <rFont val="Calibri"/>
        <family val="2"/>
      </rPr>
      <t>Grande Mancopsette</t>
    </r>
  </si>
  <si>
    <r>
      <rPr>
        <sz val="10"/>
        <rFont val="Calibri"/>
        <family val="2"/>
      </rPr>
      <t>PCH</t>
    </r>
  </si>
  <si>
    <r>
      <rPr>
        <sz val="10"/>
        <rFont val="Calibri"/>
        <family val="2"/>
      </rPr>
      <t>Parachaenichthys charcoti</t>
    </r>
  </si>
  <si>
    <r>
      <rPr>
        <sz val="10"/>
        <rFont val="Calibri"/>
        <family val="2"/>
      </rPr>
      <t>Dragons nus</t>
    </r>
  </si>
  <si>
    <r>
      <rPr>
        <sz val="10"/>
        <rFont val="Calibri"/>
        <family val="2"/>
      </rPr>
      <t>Excellent</t>
    </r>
  </si>
  <si>
    <r>
      <rPr>
        <sz val="10"/>
        <rFont val="Calibri"/>
        <family val="2"/>
      </rPr>
      <t>PDG</t>
    </r>
  </si>
  <si>
    <r>
      <rPr>
        <sz val="10"/>
        <rFont val="Calibri"/>
        <family val="2"/>
      </rPr>
      <t>Paradiplospinus gracilis</t>
    </r>
  </si>
  <si>
    <r>
      <rPr>
        <sz val="10"/>
        <rFont val="Calibri"/>
        <family val="2"/>
      </rPr>
      <t>Escolier élégant</t>
    </r>
  </si>
  <si>
    <r>
      <rPr>
        <sz val="10"/>
        <rFont val="Calibri"/>
        <family val="2"/>
      </rPr>
      <t>Moyen</t>
    </r>
  </si>
  <si>
    <r>
      <rPr>
        <sz val="10"/>
        <rFont val="Calibri"/>
        <family val="2"/>
      </rPr>
      <t>PEN</t>
    </r>
  </si>
  <si>
    <r>
      <rPr>
        <sz val="10"/>
        <rFont val="Calibri"/>
        <family val="2"/>
      </rPr>
      <t>Penaeus spp</t>
    </r>
  </si>
  <si>
    <r>
      <rPr>
        <sz val="10"/>
        <rFont val="Calibri"/>
        <family val="2"/>
      </rPr>
      <t>Crevettes Penaeus nca</t>
    </r>
  </si>
  <si>
    <r>
      <rPr>
        <sz val="10"/>
        <rFont val="Calibri"/>
        <family val="2"/>
      </rPr>
      <t>Médiocre</t>
    </r>
  </si>
  <si>
    <r>
      <rPr>
        <sz val="10"/>
        <rFont val="Calibri"/>
        <family val="2"/>
      </rPr>
      <t>PEV</t>
    </r>
  </si>
  <si>
    <r>
      <rPr>
        <sz val="10"/>
        <rFont val="Calibri"/>
        <family val="2"/>
      </rPr>
      <t>Prionodraco evansii</t>
    </r>
  </si>
  <si>
    <r>
      <rPr>
        <sz val="10"/>
        <rFont val="Calibri"/>
        <family val="2"/>
      </rPr>
      <t>PEY</t>
    </r>
  </si>
  <si>
    <r>
      <rPr>
        <sz val="10"/>
        <rFont val="Calibri"/>
        <family val="2"/>
      </rPr>
      <t>Scopelarchidae</t>
    </r>
  </si>
  <si>
    <r>
      <rPr>
        <sz val="10"/>
        <rFont val="Calibri"/>
        <family val="2"/>
      </rPr>
      <t>Perlœils, etc.</t>
    </r>
  </si>
  <si>
    <r>
      <rPr>
        <sz val="10"/>
        <rFont val="Calibri"/>
        <family val="2"/>
      </rPr>
      <t>PGE</t>
    </r>
  </si>
  <si>
    <r>
      <rPr>
        <sz val="10"/>
        <rFont val="Calibri"/>
        <family val="2"/>
      </rPr>
      <t>Parachaenichthys georgianus</t>
    </r>
  </si>
  <si>
    <r>
      <rPr>
        <sz val="10"/>
        <rFont val="Calibri"/>
        <family val="2"/>
      </rPr>
      <t>PGM</t>
    </r>
  </si>
  <si>
    <r>
      <rPr>
        <sz val="10"/>
        <rFont val="Calibri"/>
        <family val="2"/>
      </rPr>
      <t>Pogonophryne marmorata</t>
    </r>
  </si>
  <si>
    <r>
      <rPr>
        <sz val="10"/>
        <rFont val="Calibri"/>
        <family val="2"/>
      </rPr>
      <t>Otolithe(s)</t>
    </r>
  </si>
  <si>
    <r>
      <rPr>
        <sz val="10"/>
        <rFont val="Calibri"/>
        <family val="2"/>
      </rPr>
      <t>PGR</t>
    </r>
  </si>
  <si>
    <r>
      <rPr>
        <sz val="10"/>
        <rFont val="Calibri"/>
        <family val="2"/>
      </rPr>
      <t>Pogonophryne permitini</t>
    </r>
  </si>
  <si>
    <r>
      <rPr>
        <sz val="10"/>
        <rFont val="Calibri"/>
        <family val="2"/>
      </rPr>
      <t>Épine</t>
    </r>
  </si>
  <si>
    <r>
      <rPr>
        <sz val="10"/>
        <rFont val="Calibri"/>
        <family val="2"/>
      </rPr>
      <t>PHB</t>
    </r>
  </si>
  <si>
    <r>
      <rPr>
        <sz val="10"/>
        <rFont val="Calibri"/>
        <family val="2"/>
      </rPr>
      <t>Pachycara brachycephalum</t>
    </r>
  </si>
  <si>
    <r>
      <rPr>
        <sz val="10"/>
        <rFont val="Calibri"/>
        <family val="2"/>
      </rPr>
      <t>Vertèbre</t>
    </r>
  </si>
  <si>
    <r>
      <rPr>
        <sz val="10"/>
        <rFont val="Calibri"/>
        <family val="2"/>
      </rPr>
      <t>PIA</t>
    </r>
  </si>
  <si>
    <r>
      <rPr>
        <sz val="10"/>
        <rFont val="Calibri"/>
        <family val="2"/>
      </rPr>
      <t>Sardinops ocellatus</t>
    </r>
  </si>
  <si>
    <r>
      <rPr>
        <sz val="10"/>
        <rFont val="Calibri"/>
        <family val="2"/>
      </rPr>
      <t>Pilchard de l</t>
    </r>
    <r>
      <rPr>
        <sz val="10"/>
        <rFont val="Calibri"/>
        <family val="2"/>
      </rPr>
      <t>'Afrique australe</t>
    </r>
  </si>
  <si>
    <r>
      <rPr>
        <sz val="10"/>
        <rFont val="Calibri"/>
        <family val="2"/>
      </rPr>
      <t>PIV</t>
    </r>
  </si>
  <si>
    <r>
      <rPr>
        <sz val="10"/>
        <rFont val="Calibri"/>
        <family val="2"/>
      </rPr>
      <t>Paraliparis terraenovae</t>
    </r>
  </si>
  <si>
    <t>État des blessures des raies</t>
  </si>
  <si>
    <r>
      <rPr>
        <sz val="10"/>
        <rFont val="Calibri"/>
        <family val="2"/>
      </rPr>
      <t>PLF</t>
    </r>
  </si>
  <si>
    <r>
      <rPr>
        <sz val="10"/>
        <rFont val="Calibri"/>
        <family val="2"/>
      </rPr>
      <t>Artedidraconidae</t>
    </r>
  </si>
  <si>
    <r>
      <rPr>
        <sz val="10"/>
        <rFont val="Calibri"/>
        <family val="2"/>
      </rPr>
      <t>Pillards barbus nca</t>
    </r>
  </si>
  <si>
    <t>Pas de blessure visible</t>
  </si>
  <si>
    <r>
      <rPr>
        <sz val="10"/>
        <rFont val="Calibri"/>
        <family val="2"/>
      </rPr>
      <t>PLG</t>
    </r>
  </si>
  <si>
    <r>
      <rPr>
        <sz val="10"/>
        <rFont val="Calibri"/>
        <family val="2"/>
      </rPr>
      <t>Paraliparis gracilis</t>
    </r>
  </si>
  <si>
    <r>
      <rPr>
        <sz val="10"/>
        <rFont val="Calibri"/>
        <family val="2"/>
      </rPr>
      <t>Limace gracile</t>
    </r>
  </si>
  <si>
    <t>Mâchoire cassée / endommagée</t>
  </si>
  <si>
    <r>
      <rPr>
        <sz val="10"/>
        <rFont val="Calibri"/>
        <family val="2"/>
      </rPr>
      <t>PMA</t>
    </r>
  </si>
  <si>
    <r>
      <rPr>
        <sz val="10"/>
        <rFont val="Calibri"/>
        <family val="2"/>
      </rPr>
      <t>Pagetopsis macropterus</t>
    </r>
  </si>
  <si>
    <t>Saignement des branchies</t>
  </si>
  <si>
    <r>
      <rPr>
        <sz val="10"/>
        <rFont val="Calibri"/>
        <family val="2"/>
      </rPr>
      <t>PMC</t>
    </r>
  </si>
  <si>
    <r>
      <rPr>
        <sz val="10"/>
        <rFont val="Calibri"/>
        <family val="2"/>
      </rPr>
      <t>Poromitra crassiceps</t>
    </r>
  </si>
  <si>
    <r>
      <rPr>
        <sz val="10"/>
        <rFont val="Calibri"/>
        <family val="2"/>
      </rPr>
      <t>Lubin la crête</t>
    </r>
  </si>
  <si>
    <t>Blessure due aux poux de mer</t>
  </si>
  <si>
    <r>
      <rPr>
        <sz val="10"/>
        <rFont val="Calibri"/>
        <family val="2"/>
      </rPr>
      <t>POA</t>
    </r>
  </si>
  <si>
    <r>
      <rPr>
        <sz val="10"/>
        <rFont val="Calibri"/>
        <family val="2"/>
      </rPr>
      <t>Brama brama</t>
    </r>
  </si>
  <si>
    <r>
      <rPr>
        <sz val="10"/>
        <rFont val="Calibri"/>
        <family val="2"/>
      </rPr>
      <t>Grande castagnole</t>
    </r>
  </si>
  <si>
    <t>Prolapsus + 3 cm</t>
  </si>
  <si>
    <r>
      <rPr>
        <sz val="10"/>
        <rFont val="Calibri"/>
        <family val="2"/>
      </rPr>
      <t>POC</t>
    </r>
  </si>
  <si>
    <r>
      <rPr>
        <sz val="10"/>
        <rFont val="Calibri"/>
        <family val="2"/>
      </rPr>
      <t>Boreogadus saida</t>
    </r>
  </si>
  <si>
    <r>
      <rPr>
        <sz val="10"/>
        <rFont val="Calibri"/>
        <family val="2"/>
      </rPr>
      <t>Morue polaire</t>
    </r>
  </si>
  <si>
    <t>Blessure pénétrante</t>
  </si>
  <si>
    <r>
      <rPr>
        <sz val="10"/>
        <rFont val="Calibri"/>
        <family val="2"/>
      </rPr>
      <t>POG</t>
    </r>
  </si>
  <si>
    <r>
      <rPr>
        <sz val="10"/>
        <rFont val="Calibri"/>
        <family val="2"/>
      </rPr>
      <t>Pogonophryne spp</t>
    </r>
  </si>
  <si>
    <r>
      <rPr>
        <sz val="10"/>
        <rFont val="Calibri"/>
        <family val="2"/>
      </rPr>
      <t>Pillards barbus spp.</t>
    </r>
  </si>
  <si>
    <t>Blessure œil /spiracle</t>
  </si>
  <si>
    <r>
      <rPr>
        <sz val="10"/>
        <rFont val="Calibri"/>
        <family val="2"/>
      </rPr>
      <t>POR</t>
    </r>
  </si>
  <si>
    <r>
      <rPr>
        <sz val="10"/>
        <rFont val="Calibri"/>
        <family val="2"/>
      </rPr>
      <t>Lamna nasus</t>
    </r>
  </si>
  <si>
    <r>
      <rPr>
        <sz val="10"/>
        <rFont val="Calibri"/>
        <family val="2"/>
      </rPr>
      <t>Requin taupe</t>
    </r>
  </si>
  <si>
    <r>
      <rPr>
        <sz val="10"/>
        <rFont val="Calibri"/>
        <family val="2"/>
      </rPr>
      <t>POS</t>
    </r>
  </si>
  <si>
    <r>
      <rPr>
        <sz val="10"/>
        <rFont val="Calibri"/>
        <family val="2"/>
      </rPr>
      <t>Micromesistius australis</t>
    </r>
  </si>
  <si>
    <r>
      <rPr>
        <sz val="10"/>
        <rFont val="Calibri"/>
        <family val="2"/>
      </rPr>
      <t>Merlan bleu austral</t>
    </r>
  </si>
  <si>
    <r>
      <rPr>
        <sz val="10"/>
        <rFont val="Calibri"/>
        <family val="2"/>
      </rPr>
      <t>PPN</t>
    </r>
  </si>
  <si>
    <r>
      <rPr>
        <sz val="10"/>
        <rFont val="Calibri"/>
        <family val="2"/>
      </rPr>
      <t>Paraliparis antarcticus</t>
    </r>
  </si>
  <si>
    <r>
      <rPr>
        <sz val="10"/>
        <rFont val="Calibri"/>
        <family val="2"/>
      </rPr>
      <t>PRD</t>
    </r>
  </si>
  <si>
    <r>
      <rPr>
        <sz val="10"/>
        <rFont val="Calibri"/>
        <family val="2"/>
      </rPr>
      <t>Pareledone spp</t>
    </r>
  </si>
  <si>
    <r>
      <rPr>
        <sz val="10"/>
        <rFont val="Calibri"/>
        <family val="2"/>
      </rPr>
      <t>Elédones antarctiques</t>
    </r>
  </si>
  <si>
    <r>
      <rPr>
        <sz val="10"/>
        <rFont val="Calibri"/>
        <family val="2"/>
      </rPr>
      <t>PRE</t>
    </r>
  </si>
  <si>
    <r>
      <rPr>
        <sz val="10"/>
        <rFont val="Calibri"/>
        <family val="2"/>
      </rPr>
      <t>Protomyctophum tenisoni</t>
    </r>
  </si>
  <si>
    <r>
      <rPr>
        <sz val="10"/>
        <rFont val="Calibri"/>
        <family val="2"/>
      </rPr>
      <t>PRG</t>
    </r>
  </si>
  <si>
    <r>
      <rPr>
        <sz val="10"/>
        <rFont val="Calibri"/>
        <family val="2"/>
      </rPr>
      <t>Calamus spp</t>
    </r>
  </si>
  <si>
    <r>
      <rPr>
        <sz val="10"/>
        <rFont val="Calibri"/>
        <family val="2"/>
      </rPr>
      <t>Daubenets</t>
    </r>
  </si>
  <si>
    <r>
      <rPr>
        <sz val="10"/>
        <rFont val="Calibri"/>
        <family val="2"/>
      </rPr>
      <t>PRM</t>
    </r>
  </si>
  <si>
    <r>
      <rPr>
        <sz val="10"/>
        <rFont val="Calibri"/>
        <family val="2"/>
      </rPr>
      <t>Protomyctophum bolini</t>
    </r>
  </si>
  <si>
    <r>
      <rPr>
        <sz val="10"/>
        <rFont val="Calibri"/>
        <family val="2"/>
      </rPr>
      <t>PRT</t>
    </r>
  </si>
  <si>
    <r>
      <rPr>
        <sz val="10"/>
        <rFont val="Calibri"/>
        <family val="2"/>
      </rPr>
      <t>Porphyra tenera</t>
    </r>
  </si>
  <si>
    <r>
      <rPr>
        <sz val="10"/>
        <rFont val="Calibri"/>
        <family val="2"/>
      </rPr>
      <t>Algue nori</t>
    </r>
  </si>
  <si>
    <r>
      <rPr>
        <sz val="10"/>
        <rFont val="Calibri"/>
        <family val="2"/>
      </rPr>
      <t>PRY</t>
    </r>
  </si>
  <si>
    <r>
      <rPr>
        <sz val="10"/>
        <rFont val="Calibri"/>
        <family val="2"/>
      </rPr>
      <t>Protomyctophum choriodon</t>
    </r>
  </si>
  <si>
    <r>
      <rPr>
        <sz val="10"/>
        <rFont val="Calibri"/>
        <family val="2"/>
      </rPr>
      <t>PSG</t>
    </r>
  </si>
  <si>
    <r>
      <rPr>
        <sz val="10"/>
        <rFont val="Calibri"/>
        <family val="2"/>
      </rPr>
      <t>Psychroteuthis glacialis</t>
    </r>
  </si>
  <si>
    <r>
      <rPr>
        <sz val="10"/>
        <rFont val="Calibri"/>
        <family val="2"/>
      </rPr>
      <t>Encornet austral</t>
    </r>
  </si>
  <si>
    <r>
      <rPr>
        <sz val="10"/>
        <rFont val="Calibri"/>
        <family val="2"/>
      </rPr>
      <t>PSR</t>
    </r>
  </si>
  <si>
    <r>
      <rPr>
        <sz val="10"/>
        <rFont val="Calibri"/>
        <family val="2"/>
      </rPr>
      <t>Psilodraco breviceps</t>
    </r>
  </si>
  <si>
    <r>
      <rPr>
        <sz val="10"/>
        <rFont val="Calibri"/>
        <family val="2"/>
      </rPr>
      <t>PTC</t>
    </r>
  </si>
  <si>
    <r>
      <rPr>
        <sz val="10"/>
        <rFont val="Calibri"/>
        <family val="2"/>
      </rPr>
      <t>Trematomus pennellii</t>
    </r>
  </si>
  <si>
    <r>
      <rPr>
        <sz val="10"/>
        <rFont val="Calibri"/>
        <family val="2"/>
      </rPr>
      <t>PVM</t>
    </r>
  </si>
  <si>
    <r>
      <rPr>
        <sz val="10"/>
        <rFont val="Calibri"/>
        <family val="2"/>
      </rPr>
      <t>Paraliparis meganchus</t>
    </r>
  </si>
  <si>
    <r>
      <rPr>
        <sz val="10"/>
        <rFont val="Calibri"/>
        <family val="2"/>
      </rPr>
      <t>PVP</t>
    </r>
  </si>
  <si>
    <r>
      <rPr>
        <sz val="10"/>
        <rFont val="Calibri"/>
        <family val="2"/>
      </rPr>
      <t>Protomyctophum spp</t>
    </r>
  </si>
  <si>
    <r>
      <rPr>
        <sz val="10"/>
        <rFont val="Calibri"/>
        <family val="2"/>
      </rPr>
      <t>PVZ</t>
    </r>
  </si>
  <si>
    <r>
      <rPr>
        <sz val="10"/>
        <rFont val="Calibri"/>
        <family val="2"/>
      </rPr>
      <t>Paraliparis spp</t>
    </r>
  </si>
  <si>
    <r>
      <rPr>
        <sz val="10"/>
        <rFont val="Calibri"/>
        <family val="2"/>
      </rPr>
      <t>PWH</t>
    </r>
  </si>
  <si>
    <r>
      <rPr>
        <sz val="10"/>
        <rFont val="Calibri"/>
        <family val="2"/>
      </rPr>
      <t>Parachaenichthys spp</t>
    </r>
  </si>
  <si>
    <r>
      <rPr>
        <sz val="10"/>
        <rFont val="Calibri"/>
        <family val="2"/>
      </rPr>
      <t>PWR</t>
    </r>
  </si>
  <si>
    <r>
      <rPr>
        <sz val="10"/>
        <rFont val="Calibri"/>
        <family val="2"/>
      </rPr>
      <t>Pachycara spp</t>
    </r>
  </si>
  <si>
    <r>
      <rPr>
        <sz val="10"/>
        <rFont val="Calibri"/>
        <family val="2"/>
      </rPr>
      <t>PXD</t>
    </r>
  </si>
  <si>
    <r>
      <rPr>
        <sz val="10"/>
        <rFont val="Calibri"/>
        <family val="2"/>
      </rPr>
      <t>Paraliparis tetrapteryx</t>
    </r>
  </si>
  <si>
    <r>
      <rPr>
        <sz val="10"/>
        <rFont val="Calibri"/>
        <family val="2"/>
      </rPr>
      <t>PZJ</t>
    </r>
  </si>
  <si>
    <r>
      <rPr>
        <sz val="10"/>
        <rFont val="Calibri"/>
        <family val="2"/>
      </rPr>
      <t>Pogonophryne phyllopogon</t>
    </r>
  </si>
  <si>
    <r>
      <rPr>
        <sz val="10"/>
        <rFont val="Calibri"/>
        <family val="2"/>
      </rPr>
      <t>RGG</t>
    </r>
  </si>
  <si>
    <r>
      <rPr>
        <sz val="10"/>
        <rFont val="Calibri"/>
        <family val="2"/>
      </rPr>
      <t>Racovitzia glacialis</t>
    </r>
  </si>
  <si>
    <r>
      <rPr>
        <sz val="10"/>
        <rFont val="Calibri"/>
        <family val="2"/>
      </rPr>
      <t>RPG</t>
    </r>
  </si>
  <si>
    <r>
      <rPr>
        <sz val="10"/>
        <rFont val="Calibri"/>
        <family val="2"/>
      </rPr>
      <t>Sparus pagrus</t>
    </r>
  </si>
  <si>
    <r>
      <rPr>
        <sz val="10"/>
        <rFont val="Calibri"/>
        <family val="2"/>
      </rPr>
      <t>Pagre rouge</t>
    </r>
  </si>
  <si>
    <r>
      <rPr>
        <sz val="10"/>
        <rFont val="Calibri"/>
        <family val="2"/>
      </rPr>
      <t>SAO</t>
    </r>
  </si>
  <si>
    <r>
      <rPr>
        <sz val="10"/>
        <rFont val="Calibri"/>
        <family val="2"/>
      </rPr>
      <t>Salilota australis</t>
    </r>
  </si>
  <si>
    <r>
      <rPr>
        <sz val="10"/>
        <rFont val="Calibri"/>
        <family val="2"/>
      </rPr>
      <t>SAP</t>
    </r>
  </si>
  <si>
    <r>
      <rPr>
        <sz val="10"/>
        <rFont val="Calibri"/>
        <family val="2"/>
      </rPr>
      <t>Cololabis saira</t>
    </r>
  </si>
  <si>
    <r>
      <rPr>
        <sz val="10"/>
        <rFont val="Calibri"/>
        <family val="2"/>
      </rPr>
      <t>Balaou du Japon</t>
    </r>
  </si>
  <si>
    <r>
      <rPr>
        <sz val="10"/>
        <rFont val="Calibri"/>
        <family val="2"/>
      </rPr>
      <t>SBB</t>
    </r>
  </si>
  <si>
    <r>
      <rPr>
        <sz val="10"/>
        <rFont val="Calibri"/>
        <family val="2"/>
      </rPr>
      <t>Stomias boa boa</t>
    </r>
  </si>
  <si>
    <r>
      <rPr>
        <sz val="10"/>
        <rFont val="Calibri"/>
        <family val="2"/>
      </rPr>
      <t>Poisson-dragon commun</t>
    </r>
  </si>
  <si>
    <r>
      <rPr>
        <sz val="10"/>
        <rFont val="Calibri"/>
        <family val="2"/>
      </rPr>
      <t>SCO</t>
    </r>
  </si>
  <si>
    <r>
      <rPr>
        <sz val="10"/>
        <rFont val="Calibri"/>
        <family val="2"/>
      </rPr>
      <t>Scorpaenidés</t>
    </r>
  </si>
  <si>
    <r>
      <rPr>
        <sz val="10"/>
        <rFont val="Calibri"/>
        <family val="2"/>
      </rPr>
      <t>Rascasses</t>
    </r>
  </si>
  <si>
    <r>
      <rPr>
        <sz val="10"/>
        <rFont val="Calibri"/>
        <family val="2"/>
      </rPr>
      <t>SDP</t>
    </r>
  </si>
  <si>
    <r>
      <rPr>
        <sz val="10"/>
        <rFont val="Calibri"/>
        <family val="2"/>
      </rPr>
      <t>Mustelus schmitti</t>
    </r>
  </si>
  <si>
    <r>
      <rPr>
        <sz val="10"/>
        <rFont val="Calibri"/>
        <family val="2"/>
      </rPr>
      <t>Emissole gatuso</t>
    </r>
  </si>
  <si>
    <r>
      <rPr>
        <sz val="10"/>
        <rFont val="Calibri"/>
        <family val="2"/>
      </rPr>
      <t>SGI</t>
    </r>
  </si>
  <si>
    <r>
      <rPr>
        <sz val="10"/>
        <rFont val="Calibri"/>
        <family val="2"/>
      </rPr>
      <t>Pseudochaenichthys georgianus</t>
    </r>
  </si>
  <si>
    <r>
      <rPr>
        <sz val="10"/>
        <rFont val="Calibri"/>
        <family val="2"/>
      </rPr>
      <t>Crocodile de Géorgie</t>
    </r>
  </si>
  <si>
    <r>
      <rPr>
        <sz val="10"/>
        <rFont val="Calibri"/>
        <family val="2"/>
      </rPr>
      <t>SHL</t>
    </r>
  </si>
  <si>
    <r>
      <rPr>
        <sz val="10"/>
        <rFont val="Calibri"/>
        <family val="2"/>
      </rPr>
      <t>Etmopterus spp</t>
    </r>
  </si>
  <si>
    <r>
      <rPr>
        <sz val="10"/>
        <rFont val="Calibri"/>
        <family val="2"/>
      </rPr>
      <t>Sagres spp</t>
    </r>
  </si>
  <si>
    <r>
      <rPr>
        <sz val="10"/>
        <rFont val="Calibri"/>
        <family val="2"/>
      </rPr>
      <t>SIX</t>
    </r>
  </si>
  <si>
    <r>
      <rPr>
        <sz val="10"/>
        <rFont val="Calibri"/>
        <family val="2"/>
      </rPr>
      <t>Sardinella spp</t>
    </r>
  </si>
  <si>
    <r>
      <rPr>
        <sz val="10"/>
        <rFont val="Calibri"/>
        <family val="2"/>
      </rPr>
      <t>Sardinelles</t>
    </r>
  </si>
  <si>
    <r>
      <rPr>
        <sz val="10"/>
        <rFont val="Calibri"/>
        <family val="2"/>
      </rPr>
      <t>SKX</t>
    </r>
  </si>
  <si>
    <r>
      <rPr>
        <sz val="10"/>
        <rFont val="Calibri"/>
        <family val="2"/>
      </rPr>
      <t>Elasmobranchii</t>
    </r>
  </si>
  <si>
    <r>
      <rPr>
        <sz val="10"/>
        <rFont val="Calibri"/>
        <family val="2"/>
      </rPr>
      <t>Requins, raies</t>
    </r>
  </si>
  <si>
    <r>
      <rPr>
        <sz val="10"/>
        <rFont val="Calibri"/>
        <family val="2"/>
      </rPr>
      <t>SLH</t>
    </r>
  </si>
  <si>
    <r>
      <rPr>
        <sz val="10"/>
        <rFont val="Calibri"/>
        <family val="2"/>
      </rPr>
      <t>Scopelosaurus hamiltoni</t>
    </r>
  </si>
  <si>
    <r>
      <rPr>
        <sz val="10"/>
        <rFont val="Calibri"/>
        <family val="2"/>
      </rPr>
      <t>Merlucette d</t>
    </r>
    <r>
      <rPr>
        <sz val="10"/>
        <rFont val="Calibri"/>
        <family val="2"/>
      </rPr>
      <t>'Hamilton</t>
    </r>
  </si>
  <si>
    <r>
      <rPr>
        <sz val="10"/>
        <rFont val="Calibri"/>
        <family val="2"/>
      </rPr>
      <t>SNK</t>
    </r>
  </si>
  <si>
    <r>
      <rPr>
        <sz val="10"/>
        <rFont val="Calibri"/>
        <family val="2"/>
      </rPr>
      <t>Thyrsites atun</t>
    </r>
  </si>
  <si>
    <r>
      <rPr>
        <sz val="10"/>
        <rFont val="Calibri"/>
        <family val="2"/>
      </rPr>
      <t>Escolier</t>
    </r>
  </si>
  <si>
    <r>
      <rPr>
        <sz val="10"/>
        <rFont val="Calibri"/>
        <family val="2"/>
      </rPr>
      <t>SON</t>
    </r>
  </si>
  <si>
    <r>
      <rPr>
        <sz val="10"/>
        <rFont val="Calibri"/>
        <family val="2"/>
      </rPr>
      <t>Somniosus pacificus</t>
    </r>
  </si>
  <si>
    <r>
      <rPr>
        <sz val="10"/>
        <rFont val="Calibri"/>
        <family val="2"/>
      </rPr>
      <t>Laimargue dormeur</t>
    </r>
  </si>
  <si>
    <r>
      <rPr>
        <sz val="10"/>
        <rFont val="Calibri"/>
        <family val="2"/>
      </rPr>
      <t>SQA</t>
    </r>
  </si>
  <si>
    <r>
      <rPr>
        <sz val="10"/>
        <rFont val="Calibri"/>
        <family val="2"/>
      </rPr>
      <t>Illex argentinus</t>
    </r>
  </si>
  <si>
    <r>
      <rPr>
        <sz val="10"/>
        <rFont val="Calibri"/>
        <family val="2"/>
      </rPr>
      <t>Encornet rouge argentin</t>
    </r>
  </si>
  <si>
    <r>
      <rPr>
        <sz val="10"/>
        <rFont val="Calibri"/>
        <family val="2"/>
      </rPr>
      <t>SQC</t>
    </r>
  </si>
  <si>
    <r>
      <rPr>
        <sz val="10"/>
        <rFont val="Calibri"/>
        <family val="2"/>
      </rPr>
      <t>Loligo spp</t>
    </r>
  </si>
  <si>
    <r>
      <rPr>
        <sz val="10"/>
        <rFont val="Calibri"/>
        <family val="2"/>
      </rPr>
      <t>Calmars</t>
    </r>
  </si>
  <si>
    <r>
      <rPr>
        <sz val="10"/>
        <rFont val="Calibri"/>
        <family val="2"/>
      </rPr>
      <t>SQQ</t>
    </r>
  </si>
  <si>
    <r>
      <rPr>
        <sz val="10"/>
        <rFont val="Calibri"/>
        <family val="2"/>
      </rPr>
      <t>Teuthoidea</t>
    </r>
  </si>
  <si>
    <r>
      <rPr>
        <sz val="10"/>
        <rFont val="Calibri"/>
        <family val="2"/>
      </rPr>
      <t>SQS</t>
    </r>
  </si>
  <si>
    <r>
      <rPr>
        <sz val="10"/>
        <rFont val="Calibri"/>
        <family val="2"/>
      </rPr>
      <t>Martialia hyadesi</t>
    </r>
  </si>
  <si>
    <r>
      <rPr>
        <sz val="10"/>
        <rFont val="Calibri"/>
        <family val="2"/>
      </rPr>
      <t>Encornet étoile</t>
    </r>
  </si>
  <si>
    <r>
      <rPr>
        <sz val="10"/>
        <rFont val="Calibri"/>
        <family val="2"/>
      </rPr>
      <t>SQU</t>
    </r>
  </si>
  <si>
    <r>
      <rPr>
        <sz val="10"/>
        <rFont val="Calibri"/>
        <family val="2"/>
      </rPr>
      <t>Loliginidae, Ommastrephidae</t>
    </r>
  </si>
  <si>
    <r>
      <rPr>
        <sz val="10"/>
        <rFont val="Calibri"/>
        <family val="2"/>
      </rPr>
      <t>Encornets volants</t>
    </r>
  </si>
  <si>
    <r>
      <rPr>
        <sz val="10"/>
        <rFont val="Calibri"/>
        <family val="2"/>
      </rPr>
      <t>SQX</t>
    </r>
  </si>
  <si>
    <r>
      <rPr>
        <sz val="10"/>
        <rFont val="Calibri"/>
        <family val="2"/>
      </rPr>
      <t>Ommastrephes, Illex</t>
    </r>
  </si>
  <si>
    <r>
      <rPr>
        <sz val="10"/>
        <rFont val="Calibri"/>
        <family val="2"/>
      </rPr>
      <t>Calmar, encornets nca</t>
    </r>
  </si>
  <si>
    <r>
      <rPr>
        <sz val="10"/>
        <rFont val="Calibri"/>
        <family val="2"/>
      </rPr>
      <t>SSI</t>
    </r>
  </si>
  <si>
    <r>
      <rPr>
        <sz val="10"/>
        <rFont val="Calibri"/>
        <family val="2"/>
      </rPr>
      <t>Chaenocephalus aceratus</t>
    </r>
  </si>
  <si>
    <r>
      <rPr>
        <sz val="10"/>
        <rFont val="Calibri"/>
        <family val="2"/>
      </rPr>
      <t>Grande-gueule antarctique</t>
    </r>
  </si>
  <si>
    <r>
      <rPr>
        <sz val="10"/>
        <rFont val="Calibri"/>
        <family val="2"/>
      </rPr>
      <t>SUY</t>
    </r>
  </si>
  <si>
    <r>
      <rPr>
        <sz val="10"/>
        <rFont val="Calibri"/>
        <family val="2"/>
      </rPr>
      <t>Stauroteuthis syrtensis</t>
    </r>
  </si>
  <si>
    <r>
      <rPr>
        <sz val="10"/>
        <rFont val="Calibri"/>
        <family val="2"/>
      </rPr>
      <t>SZT</t>
    </r>
  </si>
  <si>
    <r>
      <rPr>
        <sz val="10"/>
        <rFont val="Calibri"/>
        <family val="2"/>
      </rPr>
      <t>Pogonophryne scotti</t>
    </r>
  </si>
  <si>
    <r>
      <rPr>
        <sz val="10"/>
        <rFont val="Calibri"/>
        <family val="2"/>
      </rPr>
      <t>TEZ</t>
    </r>
  </si>
  <si>
    <r>
      <rPr>
        <sz val="10"/>
        <rFont val="Calibri"/>
        <family val="2"/>
      </rPr>
      <t>Paradiplospinus antarcticus</t>
    </r>
  </si>
  <si>
    <r>
      <rPr>
        <sz val="10"/>
        <rFont val="Calibri"/>
        <family val="2"/>
      </rPr>
      <t>Escolier antarctique</t>
    </r>
  </si>
  <si>
    <r>
      <rPr>
        <sz val="10"/>
        <rFont val="Calibri"/>
        <family val="2"/>
      </rPr>
      <t>TIC</t>
    </r>
  </si>
  <si>
    <r>
      <rPr>
        <sz val="10"/>
        <rFont val="Calibri"/>
        <family val="2"/>
      </rPr>
      <t>Chionodraco hamatus</t>
    </r>
  </si>
  <si>
    <r>
      <rPr>
        <sz val="10"/>
        <rFont val="Calibri"/>
        <family val="2"/>
      </rPr>
      <t>TLO</t>
    </r>
  </si>
  <si>
    <r>
      <rPr>
        <sz val="10"/>
        <rFont val="Calibri"/>
        <family val="2"/>
      </rPr>
      <t>Trematomus loennbergii</t>
    </r>
  </si>
  <si>
    <r>
      <rPr>
        <sz val="10"/>
        <rFont val="Calibri"/>
        <family val="2"/>
      </rPr>
      <t>Bocasson écailleux</t>
    </r>
  </si>
  <si>
    <r>
      <rPr>
        <sz val="10"/>
        <rFont val="Calibri"/>
        <family val="2"/>
      </rPr>
      <t>TMW</t>
    </r>
  </si>
  <si>
    <r>
      <rPr>
        <sz val="10"/>
        <rFont val="Calibri"/>
        <family val="2"/>
      </rPr>
      <t>Trematomus vicarius</t>
    </r>
  </si>
  <si>
    <r>
      <rPr>
        <sz val="10"/>
        <rFont val="Calibri"/>
        <family val="2"/>
      </rPr>
      <t>TQB</t>
    </r>
  </si>
  <si>
    <r>
      <rPr>
        <sz val="10"/>
        <rFont val="Calibri"/>
        <family val="2"/>
      </rPr>
      <t>Thymops birsteini</t>
    </r>
  </si>
  <si>
    <r>
      <rPr>
        <sz val="10"/>
        <rFont val="Calibri"/>
        <family val="2"/>
      </rPr>
      <t>Langoustine du Sud</t>
    </r>
  </si>
  <si>
    <r>
      <rPr>
        <sz val="10"/>
        <rFont val="Calibri"/>
        <family val="2"/>
      </rPr>
      <t>TRD</t>
    </r>
  </si>
  <si>
    <r>
      <rPr>
        <sz val="10"/>
        <rFont val="Calibri"/>
        <family val="2"/>
      </rPr>
      <t>Trematomus lepidorhinus</t>
    </r>
  </si>
  <si>
    <r>
      <rPr>
        <sz val="10"/>
        <rFont val="Calibri"/>
        <family val="2"/>
      </rPr>
      <t>TRH</t>
    </r>
  </si>
  <si>
    <r>
      <rPr>
        <sz val="10"/>
        <rFont val="Calibri"/>
        <family val="2"/>
      </rPr>
      <t>Pagothenia hansoni</t>
    </r>
  </si>
  <si>
    <r>
      <rPr>
        <sz val="10"/>
        <rFont val="Calibri"/>
        <family val="2"/>
      </rPr>
      <t>Bocasson rayé</t>
    </r>
  </si>
  <si>
    <r>
      <rPr>
        <sz val="10"/>
        <rFont val="Calibri"/>
        <family val="2"/>
      </rPr>
      <t>TRL</t>
    </r>
  </si>
  <si>
    <r>
      <rPr>
        <sz val="10"/>
        <rFont val="Calibri"/>
        <family val="2"/>
      </rPr>
      <t>Trematomus eulepidotus</t>
    </r>
  </si>
  <si>
    <r>
      <rPr>
        <sz val="10"/>
        <rFont val="Calibri"/>
        <family val="2"/>
      </rPr>
      <t>Bocasson</t>
    </r>
  </si>
  <si>
    <r>
      <rPr>
        <sz val="10"/>
        <rFont val="Calibri"/>
        <family val="2"/>
      </rPr>
      <t>TRM</t>
    </r>
  </si>
  <si>
    <r>
      <rPr>
        <sz val="10"/>
        <rFont val="Calibri"/>
        <family val="2"/>
      </rPr>
      <t>Trematomus scotti</t>
    </r>
  </si>
  <si>
    <r>
      <rPr>
        <sz val="10"/>
        <rFont val="Calibri"/>
        <family val="2"/>
      </rPr>
      <t>TRN</t>
    </r>
  </si>
  <si>
    <r>
      <rPr>
        <sz val="10"/>
        <rFont val="Calibri"/>
        <family val="2"/>
      </rPr>
      <t>Trematomus nicolai</t>
    </r>
  </si>
  <si>
    <r>
      <rPr>
        <sz val="10"/>
        <rFont val="Calibri"/>
        <family val="2"/>
      </rPr>
      <t>TRT</t>
    </r>
  </si>
  <si>
    <r>
      <rPr>
        <sz val="10"/>
        <rFont val="Calibri"/>
        <family val="2"/>
      </rPr>
      <t>Trematomus spp</t>
    </r>
  </si>
  <si>
    <r>
      <rPr>
        <sz val="10"/>
        <rFont val="Calibri"/>
        <family val="2"/>
      </rPr>
      <t>TRW</t>
    </r>
  </si>
  <si>
    <r>
      <rPr>
        <sz val="10"/>
        <rFont val="Calibri"/>
        <family val="2"/>
      </rPr>
      <t>Trematomus newnesi</t>
    </r>
  </si>
  <si>
    <r>
      <rPr>
        <sz val="10"/>
        <rFont val="Calibri"/>
        <family val="2"/>
      </rPr>
      <t>Bocasson terne</t>
    </r>
  </si>
  <si>
    <r>
      <rPr>
        <sz val="10"/>
        <rFont val="Calibri"/>
        <family val="2"/>
      </rPr>
      <t>TSQ</t>
    </r>
  </si>
  <si>
    <r>
      <rPr>
        <sz val="10"/>
        <rFont val="Calibri"/>
        <family val="2"/>
      </rPr>
      <t>Nototodarus sloani</t>
    </r>
  </si>
  <si>
    <r>
      <rPr>
        <sz val="10"/>
        <rFont val="Calibri"/>
        <family val="2"/>
      </rPr>
      <t>Encornet minami</t>
    </r>
  </si>
  <si>
    <r>
      <rPr>
        <sz val="10"/>
        <rFont val="Calibri"/>
        <family val="2"/>
      </rPr>
      <t>TTK</t>
    </r>
  </si>
  <si>
    <r>
      <rPr>
        <sz val="10"/>
        <rFont val="Calibri"/>
        <family val="2"/>
      </rPr>
      <t>Trematomus tokarevi</t>
    </r>
  </si>
  <si>
    <r>
      <rPr>
        <sz val="10"/>
        <rFont val="Calibri"/>
        <family val="2"/>
      </rPr>
      <t>TWP</t>
    </r>
  </si>
  <si>
    <r>
      <rPr>
        <sz val="10"/>
        <rFont val="Calibri"/>
        <family val="2"/>
      </rPr>
      <t>Adelieledone polymorpha</t>
    </r>
  </si>
  <si>
    <r>
      <rPr>
        <sz val="10"/>
        <rFont val="Calibri"/>
        <family val="2"/>
      </rPr>
      <t>Elédone noueux</t>
    </r>
  </si>
  <si>
    <r>
      <rPr>
        <sz val="10"/>
        <rFont val="Calibri"/>
        <family val="2"/>
      </rPr>
      <t>TWT</t>
    </r>
  </si>
  <si>
    <r>
      <rPr>
        <sz val="10"/>
        <rFont val="Calibri"/>
        <family val="2"/>
      </rPr>
      <t>Pareledone turqueti</t>
    </r>
  </si>
  <si>
    <r>
      <rPr>
        <sz val="10"/>
        <rFont val="Calibri"/>
        <family val="2"/>
      </rPr>
      <t>Elédone de Turquet</t>
    </r>
  </si>
  <si>
    <r>
      <rPr>
        <sz val="10"/>
        <rFont val="Calibri"/>
        <family val="2"/>
      </rPr>
      <t>UHK</t>
    </r>
  </si>
  <si>
    <r>
      <rPr>
        <sz val="10"/>
        <rFont val="Calibri"/>
        <family val="2"/>
      </rPr>
      <t>Moroteuthis knipovitchi</t>
    </r>
  </si>
  <si>
    <r>
      <rPr>
        <sz val="10"/>
        <rFont val="Calibri"/>
        <family val="2"/>
      </rPr>
      <t>Cornet lisse</t>
    </r>
  </si>
  <si>
    <r>
      <rPr>
        <sz val="10"/>
        <rFont val="Calibri"/>
        <family val="2"/>
      </rPr>
      <t>UHX</t>
    </r>
  </si>
  <si>
    <r>
      <rPr>
        <sz val="10"/>
        <rFont val="Calibri"/>
        <family val="2"/>
      </rPr>
      <t>Moroteuthis spp</t>
    </r>
  </si>
  <si>
    <r>
      <rPr>
        <sz val="10"/>
        <rFont val="Calibri"/>
        <family val="2"/>
      </rPr>
      <t>UMA</t>
    </r>
  </si>
  <si>
    <r>
      <rPr>
        <sz val="10"/>
        <rFont val="Calibri"/>
        <family val="2"/>
      </rPr>
      <t>Pseudomancopsetta andriashevi</t>
    </r>
  </si>
  <si>
    <r>
      <rPr>
        <sz val="10"/>
        <rFont val="Calibri"/>
        <family val="2"/>
      </rPr>
      <t>UNK</t>
    </r>
  </si>
  <si>
    <r>
      <rPr>
        <sz val="10"/>
        <rFont val="Calibri"/>
        <family val="2"/>
      </rPr>
      <t>Espèces inconnues</t>
    </r>
  </si>
  <si>
    <r>
      <rPr>
        <sz val="10"/>
        <rFont val="Calibri"/>
        <family val="2"/>
      </rPr>
      <t>VOI</t>
    </r>
  </si>
  <si>
    <r>
      <rPr>
        <sz val="10"/>
        <rFont val="Calibri"/>
        <family val="2"/>
      </rPr>
      <t>Vomeridens infuscipinnis</t>
    </r>
  </si>
  <si>
    <r>
      <rPr>
        <sz val="10"/>
        <rFont val="Calibri"/>
        <family val="2"/>
      </rPr>
      <t>VSH</t>
    </r>
  </si>
  <si>
    <r>
      <rPr>
        <sz val="10"/>
        <rFont val="Calibri"/>
        <family val="2"/>
      </rPr>
      <t>Scopelosaurus spp</t>
    </r>
  </si>
  <si>
    <r>
      <rPr>
        <sz val="10"/>
        <rFont val="Calibri"/>
        <family val="2"/>
      </rPr>
      <t>WHB</t>
    </r>
  </si>
  <si>
    <r>
      <rPr>
        <sz val="10"/>
        <rFont val="Calibri"/>
        <family val="2"/>
      </rPr>
      <t>Micromesistius poutassou</t>
    </r>
  </si>
  <si>
    <r>
      <rPr>
        <sz val="10"/>
        <rFont val="Calibri"/>
        <family val="2"/>
      </rPr>
      <t>Merlan bleu</t>
    </r>
  </si>
  <si>
    <r>
      <rPr>
        <sz val="10"/>
        <rFont val="Calibri"/>
        <family val="2"/>
      </rPr>
      <t>WIC</t>
    </r>
  </si>
  <si>
    <r>
      <rPr>
        <sz val="10"/>
        <rFont val="Calibri"/>
        <family val="2"/>
      </rPr>
      <t>Chaenodraco wilsoni</t>
    </r>
  </si>
  <si>
    <r>
      <rPr>
        <sz val="10"/>
        <rFont val="Calibri"/>
        <family val="2"/>
      </rPr>
      <t>Grande-gueule épineuse</t>
    </r>
  </si>
  <si>
    <r>
      <rPr>
        <sz val="10"/>
        <rFont val="Calibri"/>
        <family val="2"/>
      </rPr>
      <t>WKS</t>
    </r>
  </si>
  <si>
    <r>
      <rPr>
        <sz val="10"/>
        <rFont val="Calibri"/>
        <family val="2"/>
      </rPr>
      <t>Cynoscion striatus</t>
    </r>
  </si>
  <si>
    <r>
      <rPr>
        <sz val="10"/>
        <rFont val="Calibri"/>
        <family val="2"/>
      </rPr>
      <t>Acoupa rayé</t>
    </r>
  </si>
  <si>
    <r>
      <rPr>
        <sz val="10"/>
        <rFont val="Calibri"/>
        <family val="2"/>
      </rPr>
      <t>WKX</t>
    </r>
  </si>
  <si>
    <r>
      <rPr>
        <sz val="10"/>
        <rFont val="Calibri"/>
        <family val="2"/>
      </rPr>
      <t>Cynoscion spp</t>
    </r>
  </si>
  <si>
    <r>
      <rPr>
        <sz val="10"/>
        <rFont val="Calibri"/>
        <family val="2"/>
      </rPr>
      <t>Acoupas</t>
    </r>
  </si>
  <si>
    <r>
      <rPr>
        <sz val="10"/>
        <rFont val="Calibri"/>
        <family val="2"/>
      </rPr>
      <t>YDB</t>
    </r>
  </si>
  <si>
    <r>
      <rPr>
        <sz val="10"/>
        <rFont val="Calibri"/>
        <family val="2"/>
      </rPr>
      <t>Cryodraco spp</t>
    </r>
  </si>
  <si>
    <r>
      <rPr>
        <sz val="10"/>
        <rFont val="Calibri"/>
        <family val="2"/>
      </rPr>
      <t>YOQ</t>
    </r>
  </si>
  <si>
    <r>
      <rPr>
        <sz val="10"/>
        <rFont val="Calibri"/>
        <family val="2"/>
      </rPr>
      <t>Cryothenia peninsulae</t>
    </r>
  </si>
  <si>
    <r>
      <rPr>
        <sz val="10"/>
        <rFont val="Calibri"/>
        <family val="2"/>
      </rPr>
      <t>ZGL</t>
    </r>
  </si>
  <si>
    <r>
      <rPr>
        <sz val="10"/>
        <rFont val="Calibri"/>
        <family val="2"/>
      </rPr>
      <t>Genioliparis lindbergi</t>
    </r>
  </si>
  <si>
    <r>
      <rPr>
        <sz val="10"/>
        <rFont val="Calibri"/>
        <family val="2"/>
      </rPr>
      <t>Cyclopteridae</t>
    </r>
  </si>
  <si>
    <r>
      <rPr>
        <sz val="10"/>
        <rFont val="Calibri"/>
        <family val="2"/>
      </rPr>
      <t>ZLS</t>
    </r>
  </si>
  <si>
    <r>
      <rPr>
        <sz val="10"/>
        <rFont val="Calibri"/>
        <family val="2"/>
      </rPr>
      <t>Lompes et limaces</t>
    </r>
  </si>
  <si>
    <r>
      <rPr>
        <sz val="10"/>
        <rFont val="Calibri"/>
        <family val="2"/>
      </rPr>
      <t>ZSP</t>
    </r>
  </si>
  <si>
    <r>
      <rPr>
        <sz val="10"/>
        <rFont val="Calibri"/>
        <family val="2"/>
      </rPr>
      <t>Zanclorhynchus spinifer</t>
    </r>
  </si>
  <si>
    <r>
      <rPr>
        <sz val="10"/>
        <rFont val="Calibri"/>
        <family val="2"/>
      </rPr>
      <t>Cacique antarctique</t>
    </r>
  </si>
  <si>
    <r>
      <rPr>
        <b/>
        <sz val="10"/>
        <rFont val="Calibri"/>
        <family val="2"/>
      </rPr>
      <t>Espèces non piscicoles</t>
    </r>
  </si>
  <si>
    <r>
      <rPr>
        <sz val="10"/>
        <rFont val="Calibri"/>
        <family val="2"/>
      </rPr>
      <t>CLX</t>
    </r>
  </si>
  <si>
    <r>
      <rPr>
        <sz val="10"/>
        <rFont val="Calibri"/>
        <family val="2"/>
      </rPr>
      <t>Bivalvia</t>
    </r>
  </si>
  <si>
    <r>
      <rPr>
        <sz val="10"/>
        <rFont val="Calibri"/>
        <family val="2"/>
      </rPr>
      <t>Bivalves</t>
    </r>
  </si>
  <si>
    <r>
      <rPr>
        <sz val="10"/>
        <rFont val="Calibri"/>
        <family val="2"/>
      </rPr>
      <t>CRA</t>
    </r>
  </si>
  <si>
    <r>
      <rPr>
        <sz val="10"/>
        <rFont val="Calibri"/>
        <family val="2"/>
      </rPr>
      <t>Brachyura</t>
    </r>
  </si>
  <si>
    <r>
      <rPr>
        <sz val="10"/>
        <rFont val="Calibri"/>
        <family val="2"/>
      </rPr>
      <t>Crabes de mer nca</t>
    </r>
  </si>
  <si>
    <r>
      <rPr>
        <sz val="10"/>
        <rFont val="Calibri"/>
        <family val="2"/>
      </rPr>
      <t>CUX</t>
    </r>
  </si>
  <si>
    <r>
      <rPr>
        <sz val="10"/>
        <rFont val="Calibri"/>
        <family val="2"/>
      </rPr>
      <t>Holothurioidea</t>
    </r>
  </si>
  <si>
    <r>
      <rPr>
        <sz val="10"/>
        <rFont val="Calibri"/>
        <family val="2"/>
      </rPr>
      <t>Bèches-de-mer nca</t>
    </r>
  </si>
  <si>
    <r>
      <rPr>
        <sz val="10"/>
        <rFont val="Calibri"/>
        <family val="2"/>
      </rPr>
      <t>FCX</t>
    </r>
  </si>
  <si>
    <r>
      <rPr>
        <sz val="10"/>
        <rFont val="Calibri"/>
        <family val="2"/>
      </rPr>
      <t>Crustacea</t>
    </r>
  </si>
  <si>
    <r>
      <rPr>
        <sz val="10"/>
        <rFont val="Calibri"/>
        <family val="2"/>
      </rPr>
      <t>Crustacés</t>
    </r>
  </si>
  <si>
    <r>
      <rPr>
        <sz val="10"/>
        <rFont val="Calibri"/>
        <family val="2"/>
      </rPr>
      <t>INV</t>
    </r>
  </si>
  <si>
    <r>
      <rPr>
        <sz val="10"/>
        <rFont val="Calibri"/>
        <family val="2"/>
      </rPr>
      <t>Invertebrata</t>
    </r>
  </si>
  <si>
    <r>
      <rPr>
        <sz val="10"/>
        <rFont val="Calibri"/>
        <family val="2"/>
      </rPr>
      <t>Invertébrés</t>
    </r>
  </si>
  <si>
    <r>
      <rPr>
        <sz val="10"/>
        <rFont val="Calibri"/>
        <family val="2"/>
      </rPr>
      <t>ISH</t>
    </r>
  </si>
  <si>
    <r>
      <rPr>
        <sz val="10"/>
        <rFont val="Calibri"/>
        <family val="2"/>
      </rPr>
      <t>Isopoda</t>
    </r>
  </si>
  <si>
    <r>
      <rPr>
        <sz val="10"/>
        <rFont val="Calibri"/>
        <family val="2"/>
      </rPr>
      <t>Isopodes</t>
    </r>
  </si>
  <si>
    <r>
      <rPr>
        <sz val="10"/>
        <rFont val="Calibri"/>
        <family val="2"/>
      </rPr>
      <t>JEL</t>
    </r>
  </si>
  <si>
    <r>
      <rPr>
        <sz val="10"/>
        <rFont val="Calibri"/>
        <family val="2"/>
      </rPr>
      <t>Medusae</t>
    </r>
  </si>
  <si>
    <r>
      <rPr>
        <sz val="10"/>
        <rFont val="Calibri"/>
        <family val="2"/>
      </rPr>
      <t>Méduses</t>
    </r>
  </si>
  <si>
    <r>
      <rPr>
        <sz val="10"/>
        <rFont val="Calibri"/>
        <family val="2"/>
      </rPr>
      <t>KCF</t>
    </r>
  </si>
  <si>
    <r>
      <rPr>
        <sz val="10"/>
        <rFont val="Calibri"/>
        <family val="2"/>
      </rPr>
      <t>Paralomis formosa</t>
    </r>
  </si>
  <si>
    <r>
      <rPr>
        <sz val="10"/>
        <rFont val="Calibri"/>
        <family val="2"/>
      </rPr>
      <t>KCM</t>
    </r>
  </si>
  <si>
    <r>
      <rPr>
        <sz val="10"/>
        <rFont val="Calibri"/>
        <family val="2"/>
      </rPr>
      <t>Lithodes murrayi</t>
    </r>
  </si>
  <si>
    <r>
      <rPr>
        <sz val="10"/>
        <rFont val="Calibri"/>
        <family val="2"/>
      </rPr>
      <t>Crabe royal subantarctique</t>
    </r>
  </si>
  <si>
    <r>
      <rPr>
        <sz val="10"/>
        <rFont val="Calibri"/>
        <family val="2"/>
      </rPr>
      <t>KCS</t>
    </r>
  </si>
  <si>
    <r>
      <rPr>
        <sz val="10"/>
        <rFont val="Calibri"/>
        <family val="2"/>
      </rPr>
      <t>Paralithodes spp</t>
    </r>
  </si>
  <si>
    <r>
      <rPr>
        <sz val="10"/>
        <rFont val="Calibri"/>
        <family val="2"/>
      </rPr>
      <t>Crabes royaux</t>
    </r>
  </si>
  <si>
    <r>
      <rPr>
        <sz val="10"/>
        <rFont val="Calibri"/>
        <family val="2"/>
      </rPr>
      <t>KCU</t>
    </r>
  </si>
  <si>
    <r>
      <rPr>
        <sz val="10"/>
        <rFont val="Calibri"/>
        <family val="2"/>
      </rPr>
      <t>Paralomis aculeata</t>
    </r>
  </si>
  <si>
    <r>
      <rPr>
        <sz val="10"/>
        <rFont val="Calibri"/>
        <family val="2"/>
      </rPr>
      <t>Crabe royal rouge</t>
    </r>
  </si>
  <si>
    <r>
      <rPr>
        <sz val="10"/>
        <rFont val="Calibri"/>
        <family val="2"/>
      </rPr>
      <t>KCV</t>
    </r>
  </si>
  <si>
    <r>
      <rPr>
        <sz val="10"/>
        <rFont val="Calibri"/>
        <family val="2"/>
      </rPr>
      <t>Paralomis spinosissima</t>
    </r>
  </si>
  <si>
    <r>
      <rPr>
        <sz val="10"/>
        <rFont val="Calibri"/>
        <family val="2"/>
      </rPr>
      <t>KCX</t>
    </r>
  </si>
  <si>
    <r>
      <rPr>
        <sz val="10"/>
        <rFont val="Calibri"/>
        <family val="2"/>
      </rPr>
      <t>Lithodidae</t>
    </r>
  </si>
  <si>
    <r>
      <rPr>
        <sz val="10"/>
        <rFont val="Calibri"/>
        <family val="2"/>
      </rPr>
      <t>Crabes spp.</t>
    </r>
  </si>
  <si>
    <r>
      <rPr>
        <sz val="10"/>
        <rFont val="Calibri"/>
        <family val="2"/>
      </rPr>
      <t>KCZ</t>
    </r>
  </si>
  <si>
    <r>
      <rPr>
        <sz val="10"/>
        <rFont val="Calibri"/>
        <family val="2"/>
      </rPr>
      <t>Lithodes spp</t>
    </r>
  </si>
  <si>
    <r>
      <rPr>
        <sz val="10"/>
        <rFont val="Calibri"/>
        <family val="2"/>
      </rPr>
      <t>KRX</t>
    </r>
  </si>
  <si>
    <r>
      <rPr>
        <sz val="10"/>
        <rFont val="Calibri"/>
        <family val="2"/>
      </rPr>
      <t>Euphausia spp</t>
    </r>
  </si>
  <si>
    <r>
      <rPr>
        <sz val="10"/>
        <rFont val="Calibri"/>
        <family val="2"/>
      </rPr>
      <t>Euphausidés</t>
    </r>
  </si>
  <si>
    <r>
      <rPr>
        <sz val="10"/>
        <rFont val="Calibri"/>
        <family val="2"/>
      </rPr>
      <t>KRT</t>
    </r>
  </si>
  <si>
    <r>
      <rPr>
        <sz val="10"/>
        <rFont val="Calibri"/>
        <family val="2"/>
      </rPr>
      <t>Euphausia triacantha</t>
    </r>
  </si>
  <si>
    <r>
      <rPr>
        <sz val="10"/>
        <rFont val="Calibri"/>
        <family val="2"/>
      </rPr>
      <t>Krill épineux</t>
    </r>
  </si>
  <si>
    <r>
      <rPr>
        <sz val="10"/>
        <rFont val="Calibri"/>
        <family val="2"/>
      </rPr>
      <t>KRV</t>
    </r>
  </si>
  <si>
    <r>
      <rPr>
        <sz val="10"/>
        <rFont val="Calibri"/>
        <family val="2"/>
      </rPr>
      <t>Euphausia vallentini</t>
    </r>
  </si>
  <si>
    <r>
      <rPr>
        <sz val="10"/>
        <rFont val="Calibri"/>
        <family val="2"/>
      </rPr>
      <t>Krill subantarctique</t>
    </r>
  </si>
  <si>
    <r>
      <rPr>
        <sz val="10"/>
        <rFont val="Calibri"/>
        <family val="2"/>
      </rPr>
      <t>MOL</t>
    </r>
  </si>
  <si>
    <r>
      <rPr>
        <sz val="10"/>
        <rFont val="Calibri"/>
        <family val="2"/>
      </rPr>
      <t>Mollusca</t>
    </r>
  </si>
  <si>
    <r>
      <rPr>
        <sz val="10"/>
        <rFont val="Calibri"/>
        <family val="2"/>
      </rPr>
      <t>Mollusques marins</t>
    </r>
  </si>
  <si>
    <r>
      <rPr>
        <sz val="10"/>
        <rFont val="Calibri"/>
        <family val="2"/>
      </rPr>
      <t>MYC</t>
    </r>
  </si>
  <si>
    <r>
      <rPr>
        <sz val="10"/>
        <rFont val="Calibri"/>
        <family val="2"/>
      </rPr>
      <t>Mytilus chilensis</t>
    </r>
  </si>
  <si>
    <r>
      <rPr>
        <sz val="10"/>
        <rFont val="Calibri"/>
        <family val="2"/>
      </rPr>
      <t>Moule chilienne</t>
    </r>
  </si>
  <si>
    <r>
      <rPr>
        <sz val="10"/>
        <rFont val="Calibri"/>
        <family val="2"/>
      </rPr>
      <t>OWP</t>
    </r>
  </si>
  <si>
    <r>
      <rPr>
        <sz val="10"/>
        <rFont val="Calibri"/>
        <family val="2"/>
      </rPr>
      <t>Ophiuroidea</t>
    </r>
  </si>
  <si>
    <r>
      <rPr>
        <sz val="10"/>
        <rFont val="Calibri"/>
        <family val="2"/>
      </rPr>
      <t>PFR</t>
    </r>
  </si>
  <si>
    <r>
      <rPr>
        <sz val="10"/>
        <rFont val="Calibri"/>
        <family val="2"/>
      </rPr>
      <t>Porifera</t>
    </r>
  </si>
  <si>
    <r>
      <rPr>
        <sz val="10"/>
        <rFont val="Calibri"/>
        <family val="2"/>
      </rPr>
      <t>Éponges</t>
    </r>
  </si>
  <si>
    <r>
      <rPr>
        <sz val="10"/>
        <rFont val="Calibri"/>
        <family val="2"/>
      </rPr>
      <t>PWJ</t>
    </r>
  </si>
  <si>
    <r>
      <rPr>
        <sz val="10"/>
        <rFont val="Calibri"/>
        <family val="2"/>
      </rPr>
      <t>Pycnogonida</t>
    </r>
  </si>
  <si>
    <r>
      <rPr>
        <sz val="10"/>
        <rFont val="Calibri"/>
        <family val="2"/>
      </rPr>
      <t>Araignée de mer</t>
    </r>
  </si>
  <si>
    <r>
      <rPr>
        <sz val="10"/>
        <rFont val="Calibri"/>
        <family val="2"/>
      </rPr>
      <t>SPX</t>
    </r>
  </si>
  <si>
    <r>
      <rPr>
        <sz val="10"/>
        <rFont val="Calibri"/>
        <family val="2"/>
      </rPr>
      <t>Salpidae</t>
    </r>
  </si>
  <si>
    <r>
      <rPr>
        <sz val="10"/>
        <rFont val="Calibri"/>
        <family val="2"/>
      </rPr>
      <t>Salpes</t>
    </r>
  </si>
  <si>
    <r>
      <rPr>
        <sz val="10"/>
        <rFont val="Calibri"/>
        <family val="2"/>
      </rPr>
      <t>STF</t>
    </r>
  </si>
  <si>
    <r>
      <rPr>
        <sz val="10"/>
        <rFont val="Calibri"/>
        <family val="2"/>
      </rPr>
      <t>Asteroidea</t>
    </r>
  </si>
  <si>
    <r>
      <rPr>
        <sz val="10"/>
        <rFont val="Calibri"/>
        <family val="2"/>
      </rPr>
      <t>Astéridés nca</t>
    </r>
  </si>
  <si>
    <r>
      <rPr>
        <sz val="10"/>
        <rFont val="Calibri"/>
        <family val="2"/>
      </rPr>
      <t>WOR</t>
    </r>
  </si>
  <si>
    <r>
      <rPr>
        <sz val="10"/>
        <rFont val="Calibri"/>
        <family val="2"/>
      </rPr>
      <t>Polychaeta</t>
    </r>
  </si>
  <si>
    <r>
      <rPr>
        <sz val="10"/>
        <rFont val="Calibri"/>
        <family val="2"/>
      </rPr>
      <t>Vers marins</t>
    </r>
  </si>
  <si>
    <t>Fishing Gear</t>
  </si>
  <si>
    <t>Bait Species</t>
  </si>
  <si>
    <t>Hook Codes</t>
  </si>
  <si>
    <t>Code</t>
  </si>
  <si>
    <t>Fishing Gear/Parameter</t>
  </si>
  <si>
    <t>Bait</t>
  </si>
  <si>
    <t>Hook Type</t>
  </si>
  <si>
    <t>Lines</t>
  </si>
  <si>
    <t>MAS</t>
  </si>
  <si>
    <t>Mackerel - chub</t>
  </si>
  <si>
    <t>Mustad Kirby 1 size: 30 mm</t>
  </si>
  <si>
    <t>LLS</t>
  </si>
  <si>
    <t>Set longlines</t>
  </si>
  <si>
    <t>JAX</t>
  </si>
  <si>
    <t>Mackerel - horse</t>
  </si>
  <si>
    <t>Mustad Kirby 3 size: 25 mm</t>
  </si>
  <si>
    <t>Bottom trawls</t>
  </si>
  <si>
    <t>MAX</t>
  </si>
  <si>
    <t>Mackerel spp</t>
  </si>
  <si>
    <t>Mustad Tuna Circle 16/0-15/0 size: 35 mm</t>
  </si>
  <si>
    <t>OTB</t>
  </si>
  <si>
    <t>Otter trawls</t>
  </si>
  <si>
    <t>Pilchard - South American</t>
  </si>
  <si>
    <t>Mustad Tuna Circle 14/0 size: 30 mm</t>
  </si>
  <si>
    <t>OTB1</t>
  </si>
  <si>
    <t>Side otter trawls</t>
  </si>
  <si>
    <t>SAP</t>
  </si>
  <si>
    <t>Pacific saury</t>
  </si>
  <si>
    <t>Mustad Tuna Circle 13/0 size: 28 mm</t>
  </si>
  <si>
    <t>OTB2</t>
  </si>
  <si>
    <t>Stern otter trawls</t>
  </si>
  <si>
    <t>SQC</t>
  </si>
  <si>
    <t>Squid - common</t>
  </si>
  <si>
    <t>Maguro Hollow Point 14/0 size: 28 mm</t>
  </si>
  <si>
    <t>Midwater trawls</t>
  </si>
  <si>
    <t>SQU</t>
  </si>
  <si>
    <t>Squid - flying</t>
  </si>
  <si>
    <t>Maguro Hollow Point 12/0 size: 21 mm</t>
  </si>
  <si>
    <t>OTM</t>
  </si>
  <si>
    <t>SQS</t>
  </si>
  <si>
    <t xml:space="preserve">Squid - sevenstar flying </t>
  </si>
  <si>
    <t>Mustad Norway 6 size: 20 mm</t>
  </si>
  <si>
    <t>OTM1</t>
  </si>
  <si>
    <t>SQA</t>
  </si>
  <si>
    <t>Squid - shortfin Argentinian</t>
  </si>
  <si>
    <t>Marutto Japan 22 size: 22 mm</t>
  </si>
  <si>
    <t>OTM2</t>
  </si>
  <si>
    <t>SQX</t>
  </si>
  <si>
    <t xml:space="preserve">Squid - shortfin flying </t>
  </si>
  <si>
    <t>Sung Woon Bokgu 2 size: 35 mm</t>
  </si>
  <si>
    <t>TMB</t>
  </si>
  <si>
    <t>Midwater Beam Trawl</t>
  </si>
  <si>
    <t>WHB</t>
  </si>
  <si>
    <t>Whiting - blue</t>
  </si>
  <si>
    <t>Sung Woon Bokgu 1 size: 30 mm</t>
  </si>
  <si>
    <t>Others</t>
  </si>
  <si>
    <t>Spanish Anzuelos 9/0 size: 25 mm</t>
  </si>
  <si>
    <t>FPO</t>
  </si>
  <si>
    <t>Pots</t>
  </si>
  <si>
    <t>Sung Woon Bokgu 9/0 size: 40 mm</t>
  </si>
  <si>
    <t>SX</t>
  </si>
  <si>
    <t>Seine nets</t>
  </si>
  <si>
    <t>Processing types</t>
  </si>
  <si>
    <t>Mustad Curved 15/0</t>
  </si>
  <si>
    <t>JIG</t>
  </si>
  <si>
    <t>Squid Jigger</t>
  </si>
  <si>
    <t>Processing</t>
  </si>
  <si>
    <t>Russian size: 32 mm</t>
  </si>
  <si>
    <t>Codend mesh measurement</t>
  </si>
  <si>
    <t>BOI</t>
  </si>
  <si>
    <t>Boiled (Krill)</t>
  </si>
  <si>
    <t>Mustad curved 12 size: 30 mm</t>
  </si>
  <si>
    <t>N</t>
  </si>
  <si>
    <t>Nominal</t>
  </si>
  <si>
    <t>FLT</t>
  </si>
  <si>
    <t>Filleted</t>
  </si>
  <si>
    <t>Mustad Hollow Point 10/0 size: 30 mm</t>
  </si>
  <si>
    <t>M</t>
  </si>
  <si>
    <t>Measured</t>
  </si>
  <si>
    <t>GUT</t>
  </si>
  <si>
    <t>Gutted</t>
  </si>
  <si>
    <t>Maguro Hollow Point 10/0</t>
  </si>
  <si>
    <t>O</t>
  </si>
  <si>
    <t>Other (please specify)</t>
  </si>
  <si>
    <t>HAG</t>
  </si>
  <si>
    <t>Headed and gutted (tail not removed)</t>
  </si>
  <si>
    <t>Type of longline</t>
  </si>
  <si>
    <t>HAT</t>
  </si>
  <si>
    <t>Head and Tail removed (viccera not removed)</t>
  </si>
  <si>
    <t>Encora 14/0 size: 30 mm</t>
  </si>
  <si>
    <t>AU</t>
  </si>
  <si>
    <t>Autoline (single)</t>
  </si>
  <si>
    <t>Headed, gutted and tail removed</t>
  </si>
  <si>
    <t>Mustad Unbalanced size: 28 mm</t>
  </si>
  <si>
    <t>SP</t>
  </si>
  <si>
    <t>Spanish (double)</t>
  </si>
  <si>
    <t>MEA</t>
  </si>
  <si>
    <t>Mealed</t>
  </si>
  <si>
    <t>Curvo size: 25 mm</t>
  </si>
  <si>
    <t>Trotline (vertical droppers/trots attached to a mainline)</t>
  </si>
  <si>
    <t>PLD</t>
  </si>
  <si>
    <t>Peeled (Krill)</t>
  </si>
  <si>
    <t>Poutada Curved 9/0 size: 23 mm</t>
  </si>
  <si>
    <t>VL</t>
  </si>
  <si>
    <t>Vertical dropline (a single line)</t>
  </si>
  <si>
    <t>SEC</t>
  </si>
  <si>
    <t>Sectioned (Crabs)</t>
  </si>
  <si>
    <t>APO Straight 10/0 size: 22 mm</t>
  </si>
  <si>
    <t>OT</t>
  </si>
  <si>
    <t>TEN</t>
  </si>
  <si>
    <t>Tentacles</t>
  </si>
  <si>
    <t>Stell Curved 9/0 size: 20 mm</t>
  </si>
  <si>
    <t>Type of line</t>
  </si>
  <si>
    <t>TUB</t>
  </si>
  <si>
    <t>Squid mantle (Tubed)</t>
  </si>
  <si>
    <t>Mustad curved 5/0 size: 20 mm</t>
  </si>
  <si>
    <t>Monofilament</t>
  </si>
  <si>
    <t>WHO</t>
  </si>
  <si>
    <t>Whole</t>
  </si>
  <si>
    <t>Mustad Straight size: 15 mm</t>
  </si>
  <si>
    <t>Hollow filament</t>
  </si>
  <si>
    <t>Maguro Straight 9/0 size: 20 mm</t>
  </si>
  <si>
    <t>Integrated weighted line</t>
  </si>
  <si>
    <t>Poutada Straight size: 25 mm</t>
  </si>
  <si>
    <t>T</t>
  </si>
  <si>
    <t>Multi filament</t>
  </si>
  <si>
    <t>Mustad size: 21 mm</t>
  </si>
  <si>
    <t>Maguro Straight size: 25 mm</t>
  </si>
  <si>
    <t>Mustad 11/0</t>
  </si>
  <si>
    <t>Mustad Straight 15/0 size: 30 mm</t>
  </si>
  <si>
    <t>Poutada 6/0 size: 22 mm</t>
  </si>
  <si>
    <t>Mustad Straight 9/0</t>
  </si>
  <si>
    <t>Mustad Straight 6/0</t>
  </si>
  <si>
    <t>Stell curved size: 25 mm</t>
  </si>
  <si>
    <t>Mustad 2/0 size: 20 mm</t>
  </si>
  <si>
    <t>Mustad size: 19 mm</t>
  </si>
  <si>
    <t>APO size: 25 mm</t>
  </si>
  <si>
    <t>Taivan size: 26 mm</t>
  </si>
  <si>
    <t>APO size: 20 mm</t>
  </si>
  <si>
    <t>Fiskevegn 14/0 size: 30 mm</t>
  </si>
  <si>
    <t>Fiskevegn 13/0 size: 23 mm</t>
  </si>
  <si>
    <t>South Korea Circle 32x65x3 size: 30 mm</t>
  </si>
  <si>
    <t>Eagle 13/0 size: 15 mm</t>
  </si>
  <si>
    <t>Mustad quick snap snood 13/0 size: 14 mm</t>
  </si>
  <si>
    <t>Mustad 20-23 with loop 14/0 size: 20 mm</t>
  </si>
  <si>
    <t>Fiskevegn 20-22 14/0 size: 20 mm</t>
  </si>
  <si>
    <t>Fiskevegn Eagle 15/0 size: 30 mm</t>
  </si>
  <si>
    <t>Fiskevegn curved 14/0 size: 25 mm</t>
  </si>
  <si>
    <t>Fiskevegn straight 14/0 size: 16 mm</t>
  </si>
  <si>
    <t>Dykorn Ezi-Baiter 15/0 size: 21 mm</t>
  </si>
  <si>
    <t>MøreNot AS Snood 15/0 size: 25 mm</t>
  </si>
  <si>
    <t>GIS</t>
  </si>
  <si>
    <t>HEP</t>
  </si>
  <si>
    <t>PIA</t>
  </si>
  <si>
    <t>SIX</t>
  </si>
  <si>
    <t>SQQ</t>
  </si>
  <si>
    <t>TSQ</t>
  </si>
  <si>
    <t>Herrings</t>
  </si>
  <si>
    <t>Jumbo flying squid</t>
  </si>
  <si>
    <t>Pacific herring</t>
  </si>
  <si>
    <t>Southern African pilchard</t>
  </si>
  <si>
    <t>Squids</t>
  </si>
  <si>
    <t>Wellington flying squid</t>
  </si>
  <si>
    <t>Recto size: 30 mm</t>
  </si>
  <si>
    <t>Poutada 10/0 size 28mm</t>
  </si>
  <si>
    <t>Fiskevegn Eagle Claw 15/0 size 30mm</t>
  </si>
  <si>
    <t>South Korea Circle 70x38x40 size 40mm</t>
  </si>
  <si>
    <t>Fiskevegn Eagle Claw 15/0 size 20mm</t>
  </si>
  <si>
    <t>Hana Fishing Tackles 10/0 size 20mm</t>
  </si>
  <si>
    <t>Mustad Circle 12/0 size 40mm</t>
  </si>
  <si>
    <t>Mustad E-Z Baiter Circle 13/0 size 13mm</t>
  </si>
  <si>
    <t>Fiskevegn size 17mm</t>
  </si>
  <si>
    <t>Picoloro size 22mm</t>
  </si>
  <si>
    <t>Jurassic J14 14/0 size 25mm</t>
  </si>
  <si>
    <t>Jurassic J14 14/0 size 29mm</t>
  </si>
  <si>
    <t>Jurassic J14 14/0 size 23mm</t>
  </si>
  <si>
    <t>Mustad E-Z Baiter Circle 14/0 size 21mm</t>
  </si>
  <si>
    <t>N70</t>
  </si>
  <si>
    <t>Inscription sur la marque</t>
  </si>
  <si>
    <t>stripe injury status</t>
  </si>
  <si>
    <t>Échantillons</t>
  </si>
  <si>
    <t>État du poisson</t>
  </si>
  <si>
    <t>Sort du poisson une fois relâché</t>
  </si>
  <si>
    <t>Personne effectuant le marquage</t>
  </si>
  <si>
    <t>Les deux</t>
  </si>
  <si>
    <t>Codes des marques</t>
  </si>
  <si>
    <t>Stade de maturité des raies</t>
  </si>
  <si>
    <t>Stade de maturité du poisson</t>
  </si>
  <si>
    <t>Poissons entiers</t>
  </si>
  <si>
    <r>
      <rPr>
        <b/>
        <sz val="11"/>
        <rFont val="Calibri"/>
        <family val="2"/>
      </rPr>
      <t>Liste de référence des codes d</t>
    </r>
    <r>
      <rPr>
        <b/>
        <sz val="11"/>
        <rFont val="Calibri"/>
        <family val="2"/>
      </rPr>
      <t>'espèces capturées</t>
    </r>
  </si>
  <si>
    <t>TOA - Dissostichus mawsoni - Légine antarctique</t>
  </si>
  <si>
    <t>TOP - Dissostichus eleginoides - Légine australe</t>
  </si>
  <si>
    <t>TOT - Dissostichus spp. - Légine spp.</t>
  </si>
  <si>
    <t>BAM - Bathyraja maccaini - Raie de McCain</t>
  </si>
  <si>
    <t>BEA - Bathyraja eatonii - Raie d'Eaton</t>
  </si>
  <si>
    <t>BHY - Bathyraja spp - Raies Bathyraja nca</t>
  </si>
  <si>
    <t>BMU - Bathyraja murrayi - Raie de Murray</t>
  </si>
  <si>
    <t>BYE - Bathyraja meridionalis - Raie</t>
  </si>
  <si>
    <t>BYR - Bathyraja irrasa - Raie rugueuse</t>
  </si>
  <si>
    <t>RAJ - Raja spp - Raies nca</t>
  </si>
  <si>
    <t>SR2 - Raja georgiana var. - Raie étoilée antarctique, variante</t>
  </si>
  <si>
    <t>SRX - Rajiformes - Raies</t>
  </si>
  <si>
    <t>CEH - Caelorinchus marinii - Grenadier de Marini</t>
  </si>
  <si>
    <t>CKH - Coryphaenoides armatus - Grenadier abyssal</t>
  </si>
  <si>
    <t>CVY - Coryphaenoides spp - Grenadiers nca</t>
  </si>
  <si>
    <t>GRV - Macrourus spp - Grenadiers</t>
  </si>
  <si>
    <t>GR1 - Macrourus caml/whitsoni - Grenadier Caml &amp; whitsoni (HIMI)</t>
  </si>
  <si>
    <t>GR2 - Macrourus carinatus/holotrachys - Grenadier carinatus &amp; holotrachys (HIMI)</t>
  </si>
  <si>
    <t>MCC - Macrourus carinatus - Grenadier</t>
  </si>
  <si>
    <t>MCH - Macrourus holotrachys - Grenadier gros yeux</t>
  </si>
  <si>
    <t>MNI - Cynomacrurus piriei - Grenadier denté</t>
  </si>
  <si>
    <t>RHG - Macrourus berglax - Grenadier berglax</t>
  </si>
  <si>
    <t>RNG - Coryphaenoides rupestris - Grenadier de roche</t>
  </si>
  <si>
    <t>RTX - Macrouridae - Grenadiers nca</t>
  </si>
  <si>
    <t>AEM - Aethotaxis mitopteryx - Calandre fil</t>
  </si>
  <si>
    <t>ALH - Alepocephalus spp - Alépocéphales nca</t>
  </si>
  <si>
    <t>ALI - Alepisaurus spp - Alépisauridés nca</t>
  </si>
  <si>
    <t>ANA - Engraulis anchoita - Anchois d'Argentine</t>
  </si>
  <si>
    <t>AND - Tylosurus acus - Aiguille voyeuse</t>
  </si>
  <si>
    <t>ANH - Anotopterus pharao - Pharaon</t>
  </si>
  <si>
    <t>ANS - Pleuragramma antarcticum - Calandre antarctique</t>
  </si>
  <si>
    <t>ANT - Antimora rostrata - Antimore bleu</t>
  </si>
  <si>
    <t>AQM - Amphipoda - Amphipodes</t>
  </si>
  <si>
    <t>BAA - Bathylagus antarcticus - Éperlan de haute mer</t>
  </si>
  <si>
    <t>BAT - Platax spp - Poules d'eau</t>
  </si>
  <si>
    <t>BDJ - Bathydraco marri - Dragonfish deepwater</t>
  </si>
  <si>
    <t>BEE - Benthalbella elongata - Perlœil longue dorsale</t>
  </si>
  <si>
    <t>BLP - Eleginops maclovinus - Guite de Patagonie</t>
  </si>
  <si>
    <t>BLU - Pomatomus saltatrix - Tassergal</t>
  </si>
  <si>
    <t>BRA - Brama spp - Castagnoles</t>
  </si>
  <si>
    <t>BRC - Brachioteuthis spp - Arm squids nei</t>
  </si>
  <si>
    <t>BRF - Helicolenus dactylopterus - Sébaste chèvre</t>
  </si>
  <si>
    <t>BRT - Borostomias antarcticus - Ledémon double œil</t>
  </si>
  <si>
    <t>BRX - Berycidae - Béryx, etc. nca</t>
  </si>
  <si>
    <t>BSZ - Acanthistius brasilianus - Mérou</t>
  </si>
  <si>
    <t>BTH - Alopias superciliosus - Requin-renard à gros yeux</t>
  </si>
  <si>
    <t>BTI - Bathydraconidae - Bathydraconidae</t>
  </si>
  <si>
    <t>BTY - Bathylagus spp - Garcettes</t>
  </si>
  <si>
    <t>CAH - Callorhinchidae - Mascas, etc. nca</t>
  </si>
  <si>
    <t>CEN - Centrolophidae - Centrolophes nca</t>
  </si>
  <si>
    <t>CEO - Centrolophus niger - Centrolophe noir</t>
  </si>
  <si>
    <t>CPE - Cephalopoda - Céphalopodes</t>
  </si>
  <si>
    <t>CEQ - Ceratias tentaculatus - Grand pêcheur abyssal</t>
  </si>
  <si>
    <t>CES - Champsocephalus esox - Pike icefish</t>
  </si>
  <si>
    <t>CEX - Genypterus spp - Abadèches nca</t>
  </si>
  <si>
    <t>CHM - Callorhinchus capensis - Masca du Cap</t>
  </si>
  <si>
    <t>CHP - Sardinops sagax - Pilchard sud-américain</t>
  </si>
  <si>
    <t>CHW - Chionobathyscus dewitti - Poisson des glaces spp.</t>
  </si>
  <si>
    <t>CKY - Umbrina canosai - Ombrine d'Argentine</t>
  </si>
  <si>
    <t>CNZ - Crangon spp - Crevettes crangon nca</t>
  </si>
  <si>
    <t>COX - Congridae - Congres</t>
  </si>
  <si>
    <t>CTA - Cheilodactylus bergi - Castanette pontude</t>
  </si>
  <si>
    <t>CUS - Genypterus blacodes - Abadèche rosé</t>
  </si>
  <si>
    <t>CVN - Chiasmodon niger - Gargare noir</t>
  </si>
  <si>
    <t>CWS - Careproctus spp - Limaces de mer</t>
  </si>
  <si>
    <t>CYC - Cycloteuthidae - Encornets à nageoire circulaire</t>
  </si>
  <si>
    <t>DAH - Dacodraco hunteri - Poisson des glaces spp.</t>
  </si>
  <si>
    <t>DCP - Pandalidae - Crevettes pandalides</t>
  </si>
  <si>
    <t>DIL - Diptychus maculatus - Scaly osman</t>
  </si>
  <si>
    <t>DLL - Dolloidraco longedorsalis - Pillards barbus spp</t>
  </si>
  <si>
    <t>ECI - Echiodon cryomargarites - Abadèches</t>
  </si>
  <si>
    <t>ELT - Electrona spp - Lanternules</t>
  </si>
  <si>
    <t>ELZ - Zoarcidae - Loquettes</t>
  </si>
  <si>
    <t>EMT - Emmelichthyidae - Andorrèves, poissons rubis, etc</t>
  </si>
  <si>
    <t>ERN - Trematomus bernacchii - Bocasson émeraude</t>
  </si>
  <si>
    <t>ETF - Etmopterus lucifer - Sagre lucifer</t>
  </si>
  <si>
    <t>ETM - Etmopterus granulosus - Sagre long nez</t>
  </si>
  <si>
    <t>FIC - Cryodraco antarcticus - Poisson des glaces</t>
  </si>
  <si>
    <t>FLA - Percophis brasiliensis - Platête brésilien</t>
  </si>
  <si>
    <t>GAS - Gastropoda - Gastropodes</t>
  </si>
  <si>
    <t>GDR - Gymnodraco acuticeps - Ploughfish</t>
  </si>
  <si>
    <t>GEA - Gerlachea australis - Poissons-dragons spp.</t>
  </si>
  <si>
    <t>GEP - Gempylidae - Escoliers, rouvets nca</t>
  </si>
  <si>
    <t>GGW - Gorgoniidae - Gorgoniens</t>
  </si>
  <si>
    <t>GIS - Dosidicus gigas - Encornet géant</t>
  </si>
  <si>
    <t>GRA - Parapristipoma octolineatum - Grondeur rayé</t>
  </si>
  <si>
    <t>GRM - Macruronus magellanicus - Grenadier de Patagonie</t>
  </si>
  <si>
    <t>GRN - Macruronus novaezelandiae - Grenadier bleu</t>
  </si>
  <si>
    <t>GSK - Somniosus microcephalus - Laimargue du Groenland</t>
  </si>
  <si>
    <t>GTO - Pagothenia borchgrevinki - Calandre antarctique</t>
  </si>
  <si>
    <t>GYA - Gymnodraco acuticeps - Dragon nu</t>
  </si>
  <si>
    <t>GYB - Gymnoscopelus bolini - Lanternule museau pointu de Bolin</t>
  </si>
  <si>
    <t>GYF - Gymnoscopelus fraseri - Lanternule longue-gueule de Fraser</t>
  </si>
  <si>
    <t>GYN - Gymnoscopelus nicholsi - Lanternule longue-gueule de Nichols</t>
  </si>
  <si>
    <t>GYO - Gymnoscopelus opisthopterus - Lanternule</t>
  </si>
  <si>
    <t>GYR - Gymnoscopelus braueri - Lanternule longue-gueule de Brauer</t>
  </si>
  <si>
    <t>GYY - Gymnoscopelus spp - Lanternule</t>
  </si>
  <si>
    <t>HAN - Halaelurus canescens - Holbiche sombre</t>
  </si>
  <si>
    <t>HBG - Harpagifer georgianus - Pillards épineux spp.</t>
  </si>
  <si>
    <t>HEP - Clupea pallasii - Hareng du Pacifique</t>
  </si>
  <si>
    <t>HGW - Harpagifer antarcticus - Pillard épineux de l'Antarctique</t>
  </si>
  <si>
    <t>HIB - Histiobranchus bathybius - Égorgé petit-oeil</t>
  </si>
  <si>
    <t>HKN - Merluccius australis - Merlu austral</t>
  </si>
  <si>
    <t>HKP - Merluccius hubbsi - Merlu d'Argentine</t>
  </si>
  <si>
    <t>HOL - Holocephali - Chimères, etc. nca</t>
  </si>
  <si>
    <t>HYD - Hydrolagus spp - Chimères nca</t>
  </si>
  <si>
    <t>ICA - Icichthys australis - Fiatole antarctique</t>
  </si>
  <si>
    <t>ICX - Channichthyidae - Poissons des glaces nca</t>
  </si>
  <si>
    <t>JAX - Trachurus spp - Chinchard du Pacifique</t>
  </si>
  <si>
    <t>JIC - Neopagetopsis ionah - Poissons des glaces spp.</t>
  </si>
  <si>
    <t>KIF - Chionodraco rastrospinosus - Grande-gueule ocellée</t>
  </si>
  <si>
    <t>KRA - Krefftichthys anderssoni - Poissons lanternes spp.</t>
  </si>
  <si>
    <t>LAG - Lampris guttatus - Opah</t>
  </si>
  <si>
    <t>LAI - Lampris immaculatus - Poisson des Dieux</t>
  </si>
  <si>
    <t>LCN - Lycodichthys antarcticus - Loquettes</t>
  </si>
  <si>
    <t>LEF - Bothidae - Arnoglosses, rombous nca</t>
  </si>
  <si>
    <t>LEV - Lepidion spp - Lepidion nca</t>
  </si>
  <si>
    <t>LIC - Channichthys rhinoceratus - Grande-gueule à long nez</t>
  </si>
  <si>
    <t>LIZ - Liparididae - Limaces de mer</t>
  </si>
  <si>
    <t>LPE - Lepidion ensiferus - Moro subantarctique</t>
  </si>
  <si>
    <t>LVP - Lycodapus pachysoma - Lycode trapue</t>
  </si>
  <si>
    <t>LXX - Myctophidae - Lanternule</t>
  </si>
  <si>
    <t>LYA - Ophthalmolycus amberensis - Loquettes</t>
  </si>
  <si>
    <t>MAP - Magnisudis prionosa - Barracudine australe</t>
  </si>
  <si>
    <t>MAS - Scomber japonicus - Maquereau espagnol</t>
  </si>
  <si>
    <t>MAX - Scombridae - Maquereaux nca</t>
  </si>
  <si>
    <t>MDR - Cygnodraco mawsoni - Dragon de mer antarctique</t>
  </si>
  <si>
    <t>MEL - Melanostigma spp - Loquettes spp.</t>
  </si>
  <si>
    <t>MHJ - Halargyreus johnsonii - Moro svelte</t>
  </si>
  <si>
    <t>MMM - Mancopsetta maculata - Mancoglosse antarctique</t>
  </si>
  <si>
    <t>MOR - Moridae - Mores nca</t>
  </si>
  <si>
    <t>MOY - Muraenolepis microps - Gadomurène petit oeil</t>
  </si>
  <si>
    <t>MRL - Muraenolepis spp - Gadomurènes</t>
  </si>
  <si>
    <t>MUL - Mugilidae - Mulets</t>
  </si>
  <si>
    <t>MVC - Muraenolepis marmoratus - Gadomurène marbrée</t>
  </si>
  <si>
    <t>MWG - Melanostigma gelatinosum - Loquettine à queue noire</t>
  </si>
  <si>
    <t>MWO - Muraenolepis orangiensis - Gadomurène de Patagonie</t>
  </si>
  <si>
    <t>MWS - Muraenolepis microcephalus - Gadomurène microcéphale</t>
  </si>
  <si>
    <t>MZZ - Osteichthyes - Poissons osseux marin non identifiés</t>
  </si>
  <si>
    <t>NAN - Nansenia spp - Éperlans</t>
  </si>
  <si>
    <t>NDW - Neolithodes diomedeae - Crabe royal de l'Antarctique</t>
  </si>
  <si>
    <t>NER - Nereis diversicolor - Néréide commune</t>
  </si>
  <si>
    <t>NEX - Nephropidae - Homards, langoustines nca</t>
  </si>
  <si>
    <t>NNN - Notacanthus chemnitzii - Poisson-tapir sombre</t>
  </si>
  <si>
    <t>NNV - Notolepis annulata - Barracudine annelée</t>
  </si>
  <si>
    <t>NNY - Nototheniops nybelini - Bocasse</t>
  </si>
  <si>
    <t>NOA - Notothenia acuta - Bocasse triangulaire</t>
  </si>
  <si>
    <t>NOC - Notothenia coriiceps - Bocasse noire</t>
  </si>
  <si>
    <t>NOD - Nototheniops nudifrons - Bocassette dégarnie</t>
  </si>
  <si>
    <t>NOF - Notothenia angustifrons - Bocasse obtuse</t>
  </si>
  <si>
    <t>NOG - Notothenia gibberifrons - Bocasse bossue</t>
  </si>
  <si>
    <t>NOL - Nototheniops larseni - Bocassette écrivain</t>
  </si>
  <si>
    <t>NOM - Paranotothenia magellanica - Bocasse magellanique</t>
  </si>
  <si>
    <t>NON - Notothenia neglecta - Bocasse jaune</t>
  </si>
  <si>
    <t>NOR - Notothenia rossii - Bocasse marbrée</t>
  </si>
  <si>
    <t>NOS - Notothenia squamifrons - Bocasse grise</t>
  </si>
  <si>
    <t>NOT - Patagonotothen brevicauda - Bocasse de Patagonie</t>
  </si>
  <si>
    <t>NOX - Nototheniidae - Bocassons</t>
  </si>
  <si>
    <t>NOZ - Nototheniops mizops - Bocassette crapaud</t>
  </si>
  <si>
    <t>NTO - Notolepis coatsi - Barracudine antarctique</t>
  </si>
  <si>
    <t>NTR - Notropis heterolepis - Museau noir</t>
  </si>
  <si>
    <t>NYM - Notothenia marionensis - Bocassette de Marion</t>
  </si>
  <si>
    <t>OCT - Octopodidae - Pieuvres, poulpes</t>
  </si>
  <si>
    <t>OIJ - Moroteuthis ingens - Cornet commun</t>
  </si>
  <si>
    <t>ORD - Oreosomatidae - Oréos nca</t>
  </si>
  <si>
    <t>PAI - Paralomis spp - Crabes</t>
  </si>
  <si>
    <t>PAZ - Mancopsetta milfordi - Grande Mancopsette</t>
  </si>
  <si>
    <t>PCH - Parachaenichthys charcoti - Dragons nus</t>
  </si>
  <si>
    <t>PDG - Paradiplospinus gracilis - Escolier élégant</t>
  </si>
  <si>
    <t>PEN - Penaeus spp - Crevettes Penaeus nca</t>
  </si>
  <si>
    <t>PEV - Prionodraco evansii - Poissons-dragons spp.</t>
  </si>
  <si>
    <t>PEY - Scopelarchidae - Perlœils, etc.</t>
  </si>
  <si>
    <t>PGE - Parachaenichthys georgianus - Bathydraconidae</t>
  </si>
  <si>
    <t>PHB - Pachycara brachycephalum - Loquettes</t>
  </si>
  <si>
    <t>PIA - Sardinops ocellatus - Pilchard de l'Afrique australe</t>
  </si>
  <si>
    <t>PLF - Artedidraconidae - Pillards barbus nca</t>
  </si>
  <si>
    <t>PLG - Paraliparis gracilis - Limace gracile</t>
  </si>
  <si>
    <t>PMA - Pagetopsis macropterus - Poisson des glaces spp.</t>
  </si>
  <si>
    <t>PMC - Poromitra crassiceps - Lubin la crête</t>
  </si>
  <si>
    <t>POA - Brama brama - Grande castagnole</t>
  </si>
  <si>
    <t>POC - Boreogadus saida - Morue polaire</t>
  </si>
  <si>
    <t>POG - Pogonophryne spp - Pillards barbus spp.</t>
  </si>
  <si>
    <t>POR - Lamna nasus - Requin taupe</t>
  </si>
  <si>
    <t>POS - Micromesistius australis - Merlan bleu austral</t>
  </si>
  <si>
    <t>PRD - Pareledone spp - Elédones antarctiques</t>
  </si>
  <si>
    <t>PRG - Calamus spp - Daubenets</t>
  </si>
  <si>
    <t>PRT - Porphyra tenera - Algue nori</t>
  </si>
  <si>
    <t>PRY - Protomyctophum choriodon - Lanternule museau pointu à dents écartées</t>
  </si>
  <si>
    <t>PSG - Psychroteuthis glacialis - Encornet austral</t>
  </si>
  <si>
    <t>PSR - Psilodraco breviceps - Poissons-dragons spp.</t>
  </si>
  <si>
    <t>RGG - Racovitzia glacialis - Poissons-dragons spp.</t>
  </si>
  <si>
    <t>RPG - Sparus pagrus - Pagre rouge</t>
  </si>
  <si>
    <t>SAP - Cololabis saira - Balaou du Japon</t>
  </si>
  <si>
    <t>SBB - Stomias boa boa - Poisson-dragon commun</t>
  </si>
  <si>
    <t>SCO - Scorpaenidés - Rascasses</t>
  </si>
  <si>
    <t>SDP - Mustelus schmitti - Emissole gatuso</t>
  </si>
  <si>
    <t>SGI - Pseudochaenichthys georgianus - Crocodile de Géorgie</t>
  </si>
  <si>
    <t>SHL - Etmopterus spp - Sagres spp</t>
  </si>
  <si>
    <t>SIX - Sardinella spp - Sardinelles</t>
  </si>
  <si>
    <t>SKX - Elasmobranchii - Requins, raies</t>
  </si>
  <si>
    <t>SLH - Scopelosaurus hamiltoni - Merlucette d'Hamilton</t>
  </si>
  <si>
    <t>SNK - Thyrsites atun - Escolier</t>
  </si>
  <si>
    <t>SON - Somniosus pacificus - Laimargue dormeur</t>
  </si>
  <si>
    <t>SQA - Illex argentinus - Encornet rouge argentin</t>
  </si>
  <si>
    <t>SQC - Loligo spp - Calmars</t>
  </si>
  <si>
    <t>SQQ - Teuthoidea - Calmars</t>
  </si>
  <si>
    <t>SQS - Martialia hyadesi - Encornet étoile</t>
  </si>
  <si>
    <t>SQU - Loliginidae, Ommastrephidae - Encornets volants</t>
  </si>
  <si>
    <t>SQX - Ommastrephes, Illex - Calmar, encornets nca</t>
  </si>
  <si>
    <t>SSI - Chaenocephalus aceratus - Grande-gueule antarctique</t>
  </si>
  <si>
    <t>SUY - Stauroteuthis syrtensis - Calmars</t>
  </si>
  <si>
    <t>TEZ - Paradiplospinus antarcticus - Escolier antarctique</t>
  </si>
  <si>
    <t>TLO - Trematomus loennbergii - Bocasson écailleux</t>
  </si>
  <si>
    <t>TQB - Thymops birsteini - Langoustine du Sud</t>
  </si>
  <si>
    <t>TRH - Pagothenia hansoni - Bocasson rayé</t>
  </si>
  <si>
    <t>TRL - Trematomus eulepidotus - Bocasson</t>
  </si>
  <si>
    <t>TRM - Trematomus scotti - Bocasse</t>
  </si>
  <si>
    <t>TRN - Trematomus nicolai - Bocasse</t>
  </si>
  <si>
    <t>TRT - Trematomus spp - Trematomus spp</t>
  </si>
  <si>
    <t>TRW - Trematomus newnesi - Bocasson terne</t>
  </si>
  <si>
    <t>TSQ - Nototodarus sloani - Encornet minami</t>
  </si>
  <si>
    <t>TTK - Trematomus tokarevi - Bocasse</t>
  </si>
  <si>
    <t>TWP - Adelieledone polymorpha - Elédone noueux</t>
  </si>
  <si>
    <t>TWT - Pareledone turqueti - Elédone de Turquet</t>
  </si>
  <si>
    <t>UHK - Moroteuthis knipovitchi - Cornet lisse</t>
  </si>
  <si>
    <t>UNK - Indéterminé - Espèces inconnues</t>
  </si>
  <si>
    <t>WHB - Micromesistius poutassou - Merlan bleu</t>
  </si>
  <si>
    <t>WIC - Chaenodraco wilsoni - Grande-gueule épineuse</t>
  </si>
  <si>
    <t>WKS - Cynoscion striatus - Acoupa rayé</t>
  </si>
  <si>
    <t>WKX - Cynoscion spp - Acoupas</t>
  </si>
  <si>
    <t>ZGL - Genioliparis lindbergi - Cyclopteridae</t>
  </si>
  <si>
    <t>ZLS - Cyclopteridae - Lompes et limaces</t>
  </si>
  <si>
    <t>ZSP - Zanclorhynchus spinifer - Cacique antarctique</t>
  </si>
  <si>
    <t>CLX - Bivalvia - Bivalves</t>
  </si>
  <si>
    <t>CRA - Brachyura - Crabes de mer nca</t>
  </si>
  <si>
    <t>CUX - Holothurioidea - Bèches-de-mer nca</t>
  </si>
  <si>
    <t>FCX - Crustacea - Crustacés</t>
  </si>
  <si>
    <t>INV - Invertebrata - Invertébrés</t>
  </si>
  <si>
    <t>ISH - Isopoda - Isopodes</t>
  </si>
  <si>
    <t>JEL - Medusae - Méduses</t>
  </si>
  <si>
    <t>KCF - Paralomis formosa - Crabe royal de l'Antarctique</t>
  </si>
  <si>
    <t>KCM - Lithodes murrayi - Crabe royal subantarctique</t>
  </si>
  <si>
    <t>KCS - Paralithodes spp - Crabes royaux</t>
  </si>
  <si>
    <t>KCU - Paralomis aculeata - Crabe royal rouge</t>
  </si>
  <si>
    <t>KCV - Paralomis spinosissima - Crabe royal de l'Antarctique</t>
  </si>
  <si>
    <t>KCX - Lithodidae - Crabes spp.</t>
  </si>
  <si>
    <t>KCZ - Lithodes spp - Crabes royaux</t>
  </si>
  <si>
    <t>KRX - Euphausia spp - Euphausidés</t>
  </si>
  <si>
    <t>KRT - Euphausia triacantha - Krill épineux</t>
  </si>
  <si>
    <t>KRV - Euphausia vallentini - Krill subantarctique</t>
  </si>
  <si>
    <t>MOL - Mollusca - Mollusques marins</t>
  </si>
  <si>
    <t>MYC - Mytilus chilensis - Moule chilienne</t>
  </si>
  <si>
    <t>OWP - Ophiuroidea - Ophiures panier et serpent</t>
  </si>
  <si>
    <t>PFR - Porifera - Éponges</t>
  </si>
  <si>
    <t>PWJ - Pycnogonida - Araignée de mer</t>
  </si>
  <si>
    <t>SPX - Salpidae - Salpes</t>
  </si>
  <si>
    <t>SSX - Ascidiacea - Ascidien nca</t>
  </si>
  <si>
    <t>STF - Asteroidea - Astéridés nca</t>
  </si>
  <si>
    <t>WOR - Polychaeta - Vers marins</t>
  </si>
  <si>
    <r>
      <rPr>
        <b/>
        <sz val="10"/>
        <rFont val="Calibri"/>
        <family val="2"/>
      </rPr>
      <t>Sous-zone ou division</t>
    </r>
  </si>
  <si>
    <r>
      <rPr>
        <sz val="10"/>
        <rFont val="Calibri"/>
        <family val="2"/>
      </rPr>
      <t>48.1</t>
    </r>
  </si>
  <si>
    <r>
      <rPr>
        <sz val="10"/>
        <rFont val="Calibri"/>
        <family val="2"/>
      </rPr>
      <t>Sous-zone 48.1</t>
    </r>
  </si>
  <si>
    <r>
      <rPr>
        <sz val="10"/>
        <rFont val="Calibri"/>
        <family val="2"/>
      </rPr>
      <t>48.2</t>
    </r>
  </si>
  <si>
    <r>
      <rPr>
        <sz val="10"/>
        <rFont val="Calibri"/>
        <family val="2"/>
      </rPr>
      <t>Sous-zone 48.2</t>
    </r>
  </si>
  <si>
    <r>
      <rPr>
        <sz val="10"/>
        <rFont val="Calibri"/>
        <family val="2"/>
      </rPr>
      <t>48.3</t>
    </r>
  </si>
  <si>
    <r>
      <rPr>
        <sz val="10"/>
        <rFont val="Calibri"/>
        <family val="2"/>
      </rPr>
      <t>Sous-zone 48.3</t>
    </r>
  </si>
  <si>
    <r>
      <rPr>
        <sz val="10"/>
        <rFont val="Calibri"/>
        <family val="2"/>
      </rPr>
      <t>48.4</t>
    </r>
  </si>
  <si>
    <r>
      <rPr>
        <sz val="10"/>
        <rFont val="Calibri"/>
        <family val="2"/>
      </rPr>
      <t>Sous-zone 48.4</t>
    </r>
  </si>
  <si>
    <r>
      <rPr>
        <sz val="10"/>
        <rFont val="Calibri"/>
        <family val="2"/>
      </rPr>
      <t>48.6</t>
    </r>
  </si>
  <si>
    <r>
      <rPr>
        <sz val="10"/>
        <rFont val="Calibri"/>
        <family val="2"/>
      </rPr>
      <t>Sous-zone 48.6</t>
    </r>
  </si>
  <si>
    <r>
      <rPr>
        <sz val="10"/>
        <rFont val="Calibri"/>
        <family val="2"/>
      </rPr>
      <t>58.4.1</t>
    </r>
  </si>
  <si>
    <r>
      <rPr>
        <sz val="10"/>
        <rFont val="Calibri"/>
        <family val="2"/>
      </rPr>
      <t>Division 58.4.1</t>
    </r>
  </si>
  <si>
    <r>
      <rPr>
        <sz val="10"/>
        <rFont val="Calibri"/>
        <family val="2"/>
      </rPr>
      <t>58.4.2</t>
    </r>
  </si>
  <si>
    <r>
      <rPr>
        <sz val="10"/>
        <rFont val="Calibri"/>
        <family val="2"/>
      </rPr>
      <t>Division 58.4.2</t>
    </r>
  </si>
  <si>
    <r>
      <rPr>
        <sz val="10"/>
        <rFont val="Calibri"/>
        <family val="2"/>
      </rPr>
      <t>58.4.3a</t>
    </r>
  </si>
  <si>
    <r>
      <rPr>
        <sz val="10"/>
        <rFont val="Calibri"/>
        <family val="2"/>
      </rPr>
      <t>Division 58.4.3a</t>
    </r>
  </si>
  <si>
    <r>
      <rPr>
        <sz val="10"/>
        <rFont val="Calibri"/>
        <family val="2"/>
      </rPr>
      <t>58.4.4b</t>
    </r>
  </si>
  <si>
    <r>
      <rPr>
        <sz val="10"/>
        <rFont val="Calibri"/>
        <family val="2"/>
      </rPr>
      <t>Division 58.4.4b</t>
    </r>
  </si>
  <si>
    <r>
      <rPr>
        <sz val="10"/>
        <rFont val="Calibri"/>
        <family val="2"/>
      </rPr>
      <t>88.1</t>
    </r>
  </si>
  <si>
    <r>
      <rPr>
        <sz val="10"/>
        <rFont val="Calibri"/>
        <family val="2"/>
      </rPr>
      <t>Sous-zone 88.1</t>
    </r>
  </si>
  <si>
    <r>
      <rPr>
        <sz val="10"/>
        <rFont val="Calibri"/>
        <family val="2"/>
      </rPr>
      <t>88.2</t>
    </r>
  </si>
  <si>
    <r>
      <rPr>
        <sz val="10"/>
        <rFont val="Calibri"/>
        <family val="2"/>
      </rPr>
      <t>Sous-zone 88.2</t>
    </r>
  </si>
  <si>
    <r>
      <rPr>
        <sz val="10"/>
        <rFont val="Calibri"/>
        <family val="2"/>
      </rPr>
      <t>88.3</t>
    </r>
  </si>
  <si>
    <r>
      <rPr>
        <sz val="10"/>
        <rFont val="Calibri"/>
        <family val="2"/>
      </rPr>
      <t>la sous-zone 88.3</t>
    </r>
  </si>
  <si>
    <r>
      <rPr>
        <sz val="10"/>
        <rFont val="Calibri"/>
        <family val="2"/>
      </rPr>
      <t>Sous-zone 58.6</t>
    </r>
  </si>
  <si>
    <r>
      <rPr>
        <sz val="10"/>
        <rFont val="Calibri"/>
        <family val="2"/>
      </rPr>
      <t>Sous-zone 58.7</t>
    </r>
  </si>
  <si>
    <r>
      <rPr>
        <sz val="10"/>
        <rFont val="Calibri"/>
        <family val="2"/>
      </rPr>
      <t>58.5.2</t>
    </r>
  </si>
  <si>
    <r>
      <rPr>
        <sz val="10"/>
        <rFont val="Calibri"/>
        <family val="2"/>
      </rPr>
      <t>Division 58.5.2</t>
    </r>
  </si>
  <si>
    <r>
      <rPr>
        <b/>
        <sz val="10"/>
        <rFont val="Calibri"/>
        <family val="2"/>
      </rPr>
      <t>Allumé/éteint</t>
    </r>
  </si>
  <si>
    <r>
      <rPr>
        <b/>
        <sz val="10"/>
        <rFont val="Calibri"/>
        <family val="2"/>
      </rPr>
      <t>Identifiant observateur</t>
    </r>
  </si>
  <si>
    <r>
      <rPr>
        <sz val="10"/>
        <rFont val="Calibri"/>
        <family val="2"/>
      </rPr>
      <t>Allumé</t>
    </r>
  </si>
  <si>
    <r>
      <rPr>
        <sz val="10"/>
        <rFont val="Calibri"/>
        <family val="2"/>
      </rPr>
      <t>Éteint</t>
    </r>
  </si>
  <si>
    <r>
      <rPr>
        <sz val="10"/>
        <rFont val="Calibri"/>
        <family val="2"/>
      </rPr>
      <t>Combiné</t>
    </r>
  </si>
  <si>
    <r>
      <rPr>
        <b/>
        <sz val="9"/>
        <rFont val="Calibri"/>
        <family val="2"/>
      </rPr>
      <t>Codes de traitement</t>
    </r>
  </si>
  <si>
    <r>
      <rPr>
        <b/>
        <sz val="9"/>
        <rFont val="Calibri"/>
        <family val="2"/>
      </rPr>
      <t>Description des codes de traitement</t>
    </r>
  </si>
  <si>
    <r>
      <rPr>
        <sz val="9"/>
        <color indexed="8"/>
        <rFont val="Calibri"/>
        <family val="2"/>
      </rPr>
      <t>HAG</t>
    </r>
  </si>
  <si>
    <r>
      <rPr>
        <sz val="9"/>
        <color indexed="8"/>
        <rFont val="Calibri"/>
        <family val="2"/>
      </rPr>
      <t>HAT</t>
    </r>
  </si>
  <si>
    <r>
      <rPr>
        <sz val="9"/>
        <color indexed="8"/>
        <rFont val="Calibri"/>
        <family val="2"/>
      </rPr>
      <t>HGT</t>
    </r>
  </si>
  <si>
    <r>
      <rPr>
        <sz val="9"/>
        <color indexed="8"/>
        <rFont val="Calibri"/>
        <family val="2"/>
      </rPr>
      <t>WHO</t>
    </r>
  </si>
  <si>
    <r>
      <rPr>
        <sz val="9"/>
        <color indexed="8"/>
        <rFont val="Calibri"/>
        <family val="2"/>
      </rPr>
      <t>FLT</t>
    </r>
  </si>
  <si>
    <r>
      <rPr>
        <sz val="9"/>
        <color indexed="8"/>
        <rFont val="Calibri"/>
        <family val="2"/>
      </rPr>
      <t>GUT</t>
    </r>
  </si>
  <si>
    <r>
      <rPr>
        <sz val="9"/>
        <color indexed="8"/>
        <rFont val="Calibri"/>
        <family val="2"/>
      </rPr>
      <t>OTH</t>
    </r>
  </si>
  <si>
    <r>
      <rPr>
        <sz val="9"/>
        <rFont val="Calibri"/>
        <family val="2"/>
      </rPr>
      <t>HAG : étêté et éviscéré (avec queue)</t>
    </r>
  </si>
  <si>
    <r>
      <rPr>
        <sz val="9"/>
        <rFont val="Calibri"/>
        <family val="2"/>
      </rPr>
      <t>HAT : étêté et équeuté (avec viscères)</t>
    </r>
  </si>
  <si>
    <r>
      <rPr>
        <sz val="9"/>
        <rFont val="Calibri"/>
        <family val="2"/>
      </rPr>
      <t>HGT : étêté, éviscéré et équeuté</t>
    </r>
  </si>
  <si>
    <r>
      <rPr>
        <sz val="9"/>
        <rFont val="Calibri"/>
        <family val="2"/>
      </rPr>
      <t>WHO : Entier</t>
    </r>
  </si>
  <si>
    <r>
      <rPr>
        <sz val="9"/>
        <rFont val="Calibri"/>
        <family val="2"/>
      </rPr>
      <t>FLT : Fileté</t>
    </r>
  </si>
  <si>
    <r>
      <rPr>
        <sz val="9"/>
        <rFont val="Calibri"/>
        <family val="2"/>
      </rPr>
      <t>GUT : Éviscéré</t>
    </r>
  </si>
  <si>
    <r>
      <rPr>
        <sz val="9"/>
        <rFont val="Calibri"/>
        <family val="2"/>
      </rPr>
      <t>OTH : Autre - décrire dans le compte rendu de campagne</t>
    </r>
  </si>
  <si>
    <t>MCK - Caelorinchus kaiyomaru - Campbell whiptail</t>
  </si>
  <si>
    <t>MCM - Coryphaenoides murrayi - Abyssal rattail</t>
  </si>
  <si>
    <t>ADK - Artedidraco skottsbergi - Plunderfish</t>
  </si>
  <si>
    <t>ANI - Champsocephalus gunnari - Poisson des glaces</t>
  </si>
  <si>
    <t>AZT - Artedidraco mirus - Plunderfish</t>
  </si>
  <si>
    <t>ECH - Echinodermata - Échinodermes (étoiles de mer, oursins etc.)</t>
  </si>
  <si>
    <t>ELC - Electrona carlsbergi - Lanternule museau pointu à dents écartées</t>
  </si>
  <si>
    <t>PGR - Pogonophryne permitini - Plunderfish</t>
  </si>
  <si>
    <t>AJH - Anthozoa - Anthozoa</t>
  </si>
  <si>
    <t>AJZ - Alcyonacea - Alcyonacea coraux mous</t>
  </si>
  <si>
    <t>AQZ - Antipatharia - Coraux noirs et coraux à épines</t>
  </si>
  <si>
    <t>ATX - Actiniaria - Anémones de mer</t>
  </si>
  <si>
    <t>AXT - Stylasteridae - Hydrocoralliaires</t>
  </si>
  <si>
    <t>AZN - Anthoathecatae - Hydroïdes, hydroméduses</t>
  </si>
  <si>
    <t>BVH - Brachiopoda - Brachiopodes</t>
  </si>
  <si>
    <t>BWY - Bathylasmatidae - Balanes</t>
  </si>
  <si>
    <t>BZN - Bryozoa - Bryozoaires</t>
  </si>
  <si>
    <t>CNI - Cnidaria - Cnidaires nca</t>
  </si>
  <si>
    <t>CSS - Scleractinia - Coraux durs, coraux pierreux</t>
  </si>
  <si>
    <t>CVD - Cidaroida - Oursins crayons</t>
  </si>
  <si>
    <t>CWD - Crinoïdes - Étoiles plumeuses et lis de mer</t>
  </si>
  <si>
    <t>CXV - Chemosynthetic - Communautés chémosynthétiques</t>
  </si>
  <si>
    <t>CZR - Chordata - Chordata</t>
  </si>
  <si>
    <t>DMK - Adamussium colbecki - Pétoncle austral</t>
  </si>
  <si>
    <t>DMO - Demospongiae - Éponges siliceuses</t>
  </si>
  <si>
    <t>HQZ - Hydrozoa - Hydrozoaires</t>
  </si>
  <si>
    <t>HXY - Hexactinellida - Éponge de verre</t>
  </si>
  <si>
    <t>NHE - Annelida - Vers annelés</t>
  </si>
  <si>
    <t>NTW - Pennatulacea - Pennatules Pennatulacea</t>
  </si>
  <si>
    <t>OEQ - Euryalida - Ophiures panier</t>
  </si>
  <si>
    <t>OOY - Ophiurida - Ophiures panier et serpent</t>
  </si>
  <si>
    <t>PBQ - Pterobranchia - Ptérobranches</t>
  </si>
  <si>
    <t>SCX - Pectinidae - Coquilles Saint-Jacques nca</t>
  </si>
  <si>
    <t>SZS - Serpulidae - Vers tubicoles serpulidés</t>
  </si>
  <si>
    <t>URX - Echinoidea - Oursins, etc. nca</t>
  </si>
  <si>
    <t>XEF - Xenophyophora - Xénophyophores</t>
  </si>
  <si>
    <t>ZOT - Zoanthidea - Zoanthides</t>
  </si>
  <si>
    <t>Espèces de VME</t>
  </si>
  <si>
    <t>Espèces non piscicoles</t>
  </si>
  <si>
    <t>YDB - Cryodraco spp</t>
  </si>
  <si>
    <t>YOQ - Cryothenia peninsulae</t>
  </si>
  <si>
    <t>VSH - Scopelosaurus spp</t>
  </si>
  <si>
    <t>VOI - Vomeridens infuscipinnis</t>
  </si>
  <si>
    <t>UMA - Pseudomancopsetta andriashevi</t>
  </si>
  <si>
    <t>UHX - Moroteuthis spp</t>
  </si>
  <si>
    <t>TRD - Trematomus lepidorhinus</t>
  </si>
  <si>
    <t>TMW - Trematomus vicarius</t>
  </si>
  <si>
    <t>TIC - Chionodraco hamatus</t>
  </si>
  <si>
    <t>SZT - Pogonophryne scotti</t>
  </si>
  <si>
    <t>SAO - Salilota australis</t>
  </si>
  <si>
    <t>PZJ - Pogonophryne phyllopogon</t>
  </si>
  <si>
    <t>PXD - Paraliparis tetrapteryx</t>
  </si>
  <si>
    <t>PWR - Pachycara spp</t>
  </si>
  <si>
    <t>PWH - Parachaenichthys spp</t>
  </si>
  <si>
    <t>PVZ - Paraliparis spp</t>
  </si>
  <si>
    <t>PVP - Protomyctophum spp</t>
  </si>
  <si>
    <t>PVM - Paraliparis meganchus</t>
  </si>
  <si>
    <t>PTC - Trematomus pennellii</t>
  </si>
  <si>
    <t>PRM - Protomyctophum bolini</t>
  </si>
  <si>
    <t>PRE - Protomyctophum tenisoni</t>
  </si>
  <si>
    <t>PPN - Paraliparis antarcticus</t>
  </si>
  <si>
    <t>PIV - Paraliparis terraenovae</t>
  </si>
  <si>
    <t>PGM - Pogonophryne marmorata</t>
  </si>
  <si>
    <t>Raies</t>
  </si>
  <si>
    <t>RFA - Raja taaf</t>
  </si>
  <si>
    <t>SRR - Raja georgiana</t>
  </si>
  <si>
    <t>Macrourus</t>
  </si>
  <si>
    <t>CWX - Caelorinchus spp</t>
  </si>
  <si>
    <t>QMC - Macrourus caml</t>
  </si>
  <si>
    <t>WG2 - Macrourus sp. A</t>
  </si>
  <si>
    <t>OHZ - Ophthalmolycus spp</t>
  </si>
  <si>
    <t>OCP - Ocosia apia</t>
  </si>
  <si>
    <t>NSZ - Nansenia antarctica</t>
  </si>
  <si>
    <t>NOE - Notolepis spp</t>
  </si>
  <si>
    <t>MIC - Chionodraco myersi</t>
  </si>
  <si>
    <t>LXY - Lycodapus spp</t>
  </si>
  <si>
    <t>LWY - Lycenchelys antarctica</t>
  </si>
  <si>
    <t>LWM - Lepidonotothen macrophthalma</t>
  </si>
  <si>
    <t>LAC - Lampanyctus achirus</t>
  </si>
  <si>
    <t>KDD - Paralomis anamerae</t>
  </si>
  <si>
    <t>HIV - Histiodraco velifer</t>
  </si>
  <si>
    <t>HHJ - Achiropsetta tricholepis</t>
  </si>
  <si>
    <t>Autres espèces de poissons</t>
  </si>
  <si>
    <t>WGR - Macrourus whitsoni</t>
  </si>
  <si>
    <t>AKN - Akarotaxis nudiceps</t>
  </si>
  <si>
    <t>ART - Artedidraco spp</t>
  </si>
  <si>
    <t>BBB - Barbus bynni</t>
  </si>
  <si>
    <t>BDH - Bathydraco macrolepis</t>
  </si>
  <si>
    <t>BDN - Bathydraco antarcticus</t>
  </si>
  <si>
    <t>BNZ - Benthalbella macropinna</t>
  </si>
  <si>
    <t>BVK - Pogonophryne barsukovi</t>
  </si>
  <si>
    <t>DLG - Pogonophryne dolichobranchiata</t>
  </si>
  <si>
    <t>ELN - Electrona antarctica</t>
  </si>
  <si>
    <t>GYJ - Gymnoscopelus hintonoides</t>
  </si>
  <si>
    <t>PAG - Paralomis granulosa</t>
  </si>
  <si>
    <t>Identifiant de l'obser-vateur</t>
  </si>
  <si>
    <t>Identi-fiant de la marque</t>
  </si>
  <si>
    <t>État des blessures des raies (région 88.1 et SSRU A-B  uniquement)</t>
  </si>
  <si>
    <t>CEP</t>
  </si>
  <si>
    <t>Tag Type</t>
  </si>
  <si>
    <t>Tag Colour</t>
  </si>
  <si>
    <t>Catch Species Code Reference List</t>
  </si>
  <si>
    <t>Tag Wording</t>
  </si>
  <si>
    <t>Comment</t>
  </si>
  <si>
    <t>Latitude minutes (MM.mm)</t>
  </si>
  <si>
    <t>Longitude minutes   (MM.mm)</t>
  </si>
  <si>
    <r>
      <t xml:space="preserve">Insert additional rows (if needed for data) by selecting this row, right-click and choose Insert. </t>
    </r>
    <r>
      <rPr>
        <b/>
        <i/>
        <sz val="11"/>
        <rFont val="Times New Roman"/>
        <family val="1"/>
      </rPr>
      <t>Do not enter values in this row</t>
    </r>
  </si>
  <si>
    <t>Informations sur le marquage de la légine et des raies</t>
  </si>
  <si>
    <t>Marques utilisées pendant la campagne</t>
  </si>
  <si>
    <t>Identifiant 1</t>
  </si>
  <si>
    <t>Identifiant 2</t>
  </si>
  <si>
    <t>Identifiant 3</t>
  </si>
  <si>
    <t>Les numéros de marque déjà utilisés sont surlignés en rouge</t>
  </si>
  <si>
    <t>Position remise à l'eau des poissons marqués</t>
  </si>
  <si>
    <t>Première marque</t>
  </si>
  <si>
    <t>Deuxième marque</t>
  </si>
  <si>
    <t>Troisième marque</t>
  </si>
  <si>
    <t>Raies uniquement</t>
  </si>
  <si>
    <t>Code espèce</t>
  </si>
  <si>
    <t>Latitude   degrés (-DD)</t>
  </si>
  <si>
    <t>Longitude degrés   (DDD)</t>
  </si>
  <si>
    <t>N° de la marque</t>
  </si>
  <si>
    <t>Longueur totale (cm)</t>
  </si>
  <si>
    <t>Longueur pelvienne (cm)</t>
  </si>
  <si>
    <t>Envergure (cm)</t>
  </si>
  <si>
    <t>Sexe</t>
  </si>
  <si>
    <t>Sort une fois relâché</t>
  </si>
  <si>
    <t>Commentaires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</si>
</sst>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C09]dd/mmm/yy;@"/>
  </numFmts>
  <fonts count="54" x14ac:knownFonts="1">
    <font>
      <sz val="10"/>
      <name val="Arial"/>
    </font>
    <font>
      <sz val="10"/>
      <name val="Arial"/>
      <family val="2"/>
    </font>
    <font>
      <sz val="11"/>
      <name val="Times New Roman"/>
      <family val="1"/>
    </font>
    <font>
      <b/>
      <i/>
      <sz val="11"/>
      <name val="Times New Roman"/>
      <family val="1"/>
    </font>
    <font>
      <sz val="10"/>
      <name val="Times New Roman"/>
      <family val="1"/>
    </font>
    <font>
      <i/>
      <sz val="11"/>
      <name val="Times New Roman"/>
      <family val="1"/>
    </font>
    <font>
      <u/>
      <sz val="10"/>
      <color indexed="12"/>
      <name val="Arial"/>
      <family val="2"/>
    </font>
    <font>
      <sz val="10"/>
      <color indexed="8"/>
      <name val="Arial"/>
      <family val="2"/>
    </font>
    <font>
      <sz val="11"/>
      <color rgb="FFFF0000"/>
      <name val="Calibri"/>
      <family val="2"/>
      <scheme val="minor"/>
    </font>
    <font>
      <i/>
      <sz val="9"/>
      <name val="Calibri"/>
      <family val="2"/>
      <scheme val="minor"/>
    </font>
    <font>
      <sz val="9"/>
      <color theme="4" tint="-0.249977111117893"/>
      <name val="Calibri"/>
      <family val="2"/>
      <scheme val="minor"/>
    </font>
    <font>
      <b/>
      <sz val="12"/>
      <color theme="1"/>
      <name val="Calibri"/>
      <family val="2"/>
      <scheme val="minor"/>
    </font>
    <font>
      <sz val="11"/>
      <name val="Calibri"/>
      <family val="2"/>
      <scheme val="minor"/>
    </font>
    <font>
      <b/>
      <i/>
      <sz val="12"/>
      <name val="Calibri"/>
      <family val="2"/>
      <scheme val="minor"/>
    </font>
    <font>
      <sz val="12"/>
      <name val="Calibri"/>
      <family val="2"/>
      <scheme val="minor"/>
    </font>
    <font>
      <i/>
      <sz val="10"/>
      <name val="Calibri"/>
      <family val="2"/>
      <scheme val="minor"/>
    </font>
    <font>
      <b/>
      <sz val="11"/>
      <name val="Calibri"/>
      <family val="2"/>
      <scheme val="minor"/>
    </font>
    <font>
      <u/>
      <sz val="11"/>
      <name val="Calibri"/>
      <family val="2"/>
      <scheme val="minor"/>
    </font>
    <font>
      <sz val="10"/>
      <name val="Calibri"/>
      <family val="2"/>
      <scheme val="minor"/>
    </font>
    <font>
      <sz val="9"/>
      <name val="Calibri"/>
      <family val="2"/>
      <scheme val="minor"/>
    </font>
    <font>
      <sz val="11"/>
      <color theme="4" tint="-0.249977111117893"/>
      <name val="Calibri"/>
      <family val="2"/>
      <scheme val="minor"/>
    </font>
    <font>
      <b/>
      <i/>
      <sz val="9"/>
      <name val="Calibri"/>
      <family val="2"/>
      <scheme val="minor"/>
    </font>
    <font>
      <b/>
      <sz val="12"/>
      <name val="Calibri"/>
      <family val="2"/>
      <scheme val="minor"/>
    </font>
    <font>
      <i/>
      <vertAlign val="superscript"/>
      <sz val="10"/>
      <name val="Calibri"/>
      <family val="2"/>
      <scheme val="minor"/>
    </font>
    <font>
      <i/>
      <sz val="12"/>
      <name val="Calibri"/>
      <family val="2"/>
      <scheme val="minor"/>
    </font>
    <font>
      <b/>
      <sz val="9"/>
      <color indexed="10"/>
      <name val="Calibri"/>
      <family val="2"/>
      <scheme val="minor"/>
    </font>
    <font>
      <b/>
      <sz val="9"/>
      <color theme="4" tint="-0.249977111117893"/>
      <name val="Calibri"/>
      <family val="2"/>
      <scheme val="minor"/>
    </font>
    <font>
      <b/>
      <i/>
      <sz val="11"/>
      <name val="Calibri"/>
      <family val="2"/>
      <scheme val="minor"/>
    </font>
    <font>
      <b/>
      <sz val="11"/>
      <color indexed="10"/>
      <name val="Calibri"/>
      <family val="2"/>
      <scheme val="minor"/>
    </font>
    <font>
      <i/>
      <sz val="9"/>
      <color theme="4" tint="-0.249977111117893"/>
      <name val="Calibri"/>
      <family val="2"/>
      <scheme val="minor"/>
    </font>
    <font>
      <i/>
      <sz val="11"/>
      <name val="Calibri"/>
      <family val="2"/>
      <scheme val="minor"/>
    </font>
    <font>
      <i/>
      <sz val="9"/>
      <color rgb="FFCCFFFF"/>
      <name val="Calibri"/>
      <family val="2"/>
      <scheme val="minor"/>
    </font>
    <font>
      <b/>
      <sz val="12"/>
      <name val="Calibri"/>
      <family val="2"/>
    </font>
    <font>
      <b/>
      <i/>
      <sz val="11"/>
      <name val="Calibri"/>
      <family val="2"/>
    </font>
    <font>
      <sz val="11"/>
      <name val="Calibri"/>
      <family val="2"/>
    </font>
    <font>
      <sz val="11"/>
      <color rgb="FFFF0000"/>
      <name val="Calibri"/>
      <family val="2"/>
    </font>
    <font>
      <b/>
      <i/>
      <sz val="10"/>
      <name val="Arial"/>
      <family val="2"/>
    </font>
    <font>
      <sz val="11"/>
      <color theme="0" tint="-0.249977111117893"/>
      <name val="Calibri"/>
      <family val="2"/>
      <scheme val="minor"/>
    </font>
    <font>
      <b/>
      <sz val="11"/>
      <name val="Calibri"/>
      <family val="2"/>
    </font>
    <font>
      <u/>
      <sz val="12"/>
      <color indexed="12"/>
      <name val="Calibri"/>
      <family val="2"/>
      <scheme val="minor"/>
    </font>
    <font>
      <sz val="10"/>
      <color theme="1"/>
      <name val="Calibri"/>
      <family val="2"/>
      <scheme val="minor"/>
    </font>
    <font>
      <b/>
      <sz val="10"/>
      <name val="Calibri"/>
      <family val="2"/>
      <scheme val="minor"/>
    </font>
    <font>
      <b/>
      <sz val="10"/>
      <name val="Calibri"/>
      <family val="2"/>
    </font>
    <font>
      <sz val="10"/>
      <name val="Calibri"/>
      <family val="2"/>
    </font>
    <font>
      <sz val="10"/>
      <color indexed="8"/>
      <name val="Calibri"/>
      <family val="2"/>
    </font>
    <font>
      <sz val="10"/>
      <color indexed="8"/>
      <name val="Calibri"/>
      <family val="2"/>
      <scheme val="minor"/>
    </font>
    <font>
      <sz val="11"/>
      <color indexed="8"/>
      <name val="Calibri"/>
      <family val="2"/>
      <scheme val="minor"/>
    </font>
    <font>
      <b/>
      <sz val="9"/>
      <name val="Calibri"/>
      <family val="2"/>
      <scheme val="minor"/>
    </font>
    <font>
      <b/>
      <sz val="9"/>
      <name val="Calibri"/>
      <family val="2"/>
    </font>
    <font>
      <sz val="9"/>
      <color indexed="8"/>
      <name val="Calibri"/>
      <family val="2"/>
      <scheme val="minor"/>
    </font>
    <font>
      <sz val="9"/>
      <color indexed="8"/>
      <name val="Calibri"/>
      <family val="2"/>
    </font>
    <font>
      <sz val="9"/>
      <name val="Calibri"/>
      <family val="2"/>
    </font>
    <font>
      <sz val="10"/>
      <color rgb="FFFF0000"/>
      <name val="Arial"/>
      <family val="2"/>
    </font>
    <font>
      <b/>
      <sz val="10"/>
      <name val="Arial"/>
      <family val="2"/>
    </font>
  </fonts>
  <fills count="12">
    <fill>
      <patternFill patternType="none"/>
    </fill>
    <fill>
      <patternFill patternType="gray125"/>
    </fill>
    <fill>
      <patternFill patternType="solid">
        <fgColor indexed="9"/>
        <bgColor indexed="64"/>
      </patternFill>
    </fill>
    <fill>
      <patternFill patternType="solid">
        <fgColor theme="0" tint="-0.14999847407452621"/>
        <bgColor indexed="64"/>
      </patternFill>
    </fill>
    <fill>
      <patternFill patternType="solid">
        <fgColor theme="4" tint="0.59996337778862885"/>
        <bgColor indexed="64"/>
      </patternFill>
    </fill>
    <fill>
      <patternFill patternType="solid">
        <fgColor theme="8" tint="0.79998168889431442"/>
        <bgColor indexed="64"/>
      </patternFill>
    </fill>
    <fill>
      <patternFill patternType="solid">
        <fgColor theme="4" tint="0.59999389629810485"/>
        <bgColor indexed="64"/>
      </patternFill>
    </fill>
    <fill>
      <patternFill patternType="solid">
        <fgColor theme="0" tint="-0.249977111117893"/>
        <bgColor indexed="64"/>
      </patternFill>
    </fill>
    <fill>
      <patternFill patternType="solid">
        <fgColor theme="6" tint="0.39994506668294322"/>
        <bgColor indexed="64"/>
      </patternFill>
    </fill>
    <fill>
      <patternFill patternType="solid">
        <fgColor theme="0" tint="-0.24994659260841701"/>
        <bgColor indexed="64"/>
      </patternFill>
    </fill>
    <fill>
      <patternFill patternType="solid">
        <fgColor rgb="FFD9D9D9"/>
        <bgColor indexed="64"/>
      </patternFill>
    </fill>
    <fill>
      <patternFill patternType="solid">
        <fgColor rgb="FFB8CCE4"/>
        <bgColor indexed="64"/>
      </patternFill>
    </fill>
  </fills>
  <borders count="23">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thin">
        <color indexed="64"/>
      </left>
      <right/>
      <top/>
      <bottom/>
      <diagonal/>
    </border>
    <border>
      <left/>
      <right/>
      <top/>
      <bottom style="thin">
        <color indexed="64"/>
      </bottom>
      <diagonal/>
    </border>
    <border>
      <left/>
      <right style="thin">
        <color indexed="64"/>
      </right>
      <top/>
      <bottom/>
      <diagonal/>
    </border>
    <border>
      <left style="thin">
        <color indexed="64"/>
      </left>
      <right style="thin">
        <color indexed="64"/>
      </right>
      <top/>
      <bottom/>
      <diagonal/>
    </border>
    <border>
      <left style="thin">
        <color indexed="64"/>
      </left>
      <right style="thin">
        <color indexed="64"/>
      </right>
      <top style="thin">
        <color indexed="64"/>
      </top>
      <bottom style="dotted">
        <color theme="0" tint="-0.499984740745262"/>
      </bottom>
      <diagonal/>
    </border>
    <border>
      <left style="thin">
        <color indexed="64"/>
      </left>
      <right style="thin">
        <color indexed="64"/>
      </right>
      <top/>
      <bottom style="dotted">
        <color theme="0" tint="-0.499984740745262"/>
      </bottom>
      <diagonal/>
    </border>
    <border>
      <left/>
      <right/>
      <top style="thin">
        <color theme="0" tint="-0.499984740745262"/>
      </top>
      <bottom style="thin">
        <color theme="0" tint="-0.499984740745262"/>
      </bottom>
      <diagonal/>
    </border>
    <border>
      <left/>
      <right/>
      <top style="thin">
        <color indexed="64"/>
      </top>
      <bottom/>
      <diagonal/>
    </border>
    <border>
      <left style="thin">
        <color indexed="22"/>
      </left>
      <right style="thin">
        <color indexed="22"/>
      </right>
      <top style="thin">
        <color indexed="22"/>
      </top>
      <bottom style="thin">
        <color indexed="22"/>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style="thin">
        <color indexed="64"/>
      </top>
      <bottom/>
      <diagonal/>
    </border>
  </borders>
  <cellStyleXfs count="7">
    <xf numFmtId="0" fontId="0" fillId="0" borderId="0"/>
    <xf numFmtId="0" fontId="1" fillId="0" borderId="0"/>
    <xf numFmtId="0" fontId="1" fillId="0" borderId="0"/>
    <xf numFmtId="0" fontId="6" fillId="0" borderId="0" applyNumberFormat="0" applyFill="0" applyBorder="0" applyAlignment="0" applyProtection="0">
      <alignment vertical="top"/>
      <protection locked="0"/>
    </xf>
    <xf numFmtId="0" fontId="4" fillId="0" borderId="0"/>
    <xf numFmtId="0" fontId="7" fillId="0" borderId="0"/>
    <xf numFmtId="0" fontId="7" fillId="0" borderId="0"/>
  </cellStyleXfs>
  <cellXfs count="304">
    <xf numFmtId="0" fontId="0" fillId="0" borderId="0" xfId="0"/>
    <xf numFmtId="0" fontId="9" fillId="5" borderId="0" xfId="0" applyFont="1" applyFill="1" applyAlignment="1">
      <alignment vertical="center" wrapText="1"/>
    </xf>
    <xf numFmtId="0" fontId="10" fillId="4" borderId="0" xfId="0" applyFont="1" applyFill="1" applyBorder="1" applyAlignment="1">
      <alignment horizontal="left"/>
    </xf>
    <xf numFmtId="0" fontId="11" fillId="6" borderId="0" xfId="0" applyFont="1" applyFill="1" applyBorder="1"/>
    <xf numFmtId="0" fontId="12" fillId="4" borderId="0" xfId="0" applyFont="1" applyFill="1" applyBorder="1" applyAlignment="1">
      <alignment horizontal="right"/>
    </xf>
    <xf numFmtId="0" fontId="13" fillId="4" borderId="0" xfId="0" applyFont="1" applyFill="1" applyBorder="1"/>
    <xf numFmtId="0" fontId="14" fillId="4" borderId="0" xfId="0" applyFont="1" applyFill="1" applyBorder="1"/>
    <xf numFmtId="0" fontId="12" fillId="4" borderId="0" xfId="0" applyFont="1" applyFill="1" applyBorder="1" applyAlignment="1">
      <alignment horizontal="center"/>
    </xf>
    <xf numFmtId="0" fontId="15" fillId="4" borderId="0" xfId="0" applyFont="1" applyFill="1" applyBorder="1" applyAlignment="1">
      <alignment horizontal="right"/>
    </xf>
    <xf numFmtId="0" fontId="12" fillId="0" borderId="0" xfId="0" applyFont="1" applyFill="1" applyBorder="1" applyAlignment="1">
      <alignment horizontal="right"/>
    </xf>
    <xf numFmtId="0" fontId="16" fillId="4" borderId="0" xfId="0" applyFont="1" applyFill="1" applyBorder="1" applyAlignment="1">
      <alignment horizontal="right"/>
    </xf>
    <xf numFmtId="0" fontId="9" fillId="5" borderId="0" xfId="0" applyFont="1" applyFill="1" applyBorder="1" applyAlignment="1">
      <alignment horizontal="center" vertical="center"/>
    </xf>
    <xf numFmtId="0" fontId="12" fillId="6" borderId="0" xfId="0" applyFont="1" applyFill="1" applyBorder="1" applyAlignment="1">
      <alignment horizontal="right"/>
    </xf>
    <xf numFmtId="0" fontId="16" fillId="5" borderId="0" xfId="0" applyFont="1" applyFill="1" applyAlignment="1">
      <alignment wrapText="1"/>
    </xf>
    <xf numFmtId="0" fontId="12" fillId="6" borderId="0" xfId="0" applyFont="1" applyFill="1" applyAlignment="1">
      <alignment wrapText="1"/>
    </xf>
    <xf numFmtId="0" fontId="18" fillId="4" borderId="0" xfId="0" applyFont="1" applyFill="1"/>
    <xf numFmtId="0" fontId="19" fillId="5" borderId="0" xfId="0" applyFont="1" applyFill="1" applyBorder="1" applyAlignment="1"/>
    <xf numFmtId="0" fontId="12" fillId="5" borderId="0" xfId="0" applyFont="1" applyFill="1" applyAlignment="1">
      <alignment wrapText="1"/>
    </xf>
    <xf numFmtId="0" fontId="16" fillId="6" borderId="0" xfId="0" applyFont="1" applyFill="1"/>
    <xf numFmtId="0" fontId="10" fillId="6" borderId="0" xfId="0" applyFont="1" applyFill="1" applyBorder="1" applyAlignment="1">
      <alignment horizontal="left"/>
    </xf>
    <xf numFmtId="0" fontId="12" fillId="5" borderId="0" xfId="0" quotePrefix="1" applyFont="1" applyFill="1" applyAlignment="1">
      <alignment vertical="top" wrapText="1"/>
    </xf>
    <xf numFmtId="0" fontId="20" fillId="5" borderId="0" xfId="0" applyFont="1" applyFill="1"/>
    <xf numFmtId="0" fontId="21" fillId="5" borderId="0" xfId="0" applyFont="1" applyFill="1" applyBorder="1" applyAlignment="1">
      <alignment horizontal="left" vertical="center"/>
    </xf>
    <xf numFmtId="0" fontId="16" fillId="4" borderId="0" xfId="0" applyFont="1" applyFill="1" applyBorder="1"/>
    <xf numFmtId="0" fontId="12" fillId="4" borderId="0" xfId="0" applyFont="1" applyFill="1" applyBorder="1" applyAlignment="1"/>
    <xf numFmtId="0" fontId="18" fillId="0" borderId="0" xfId="0" applyFont="1" applyFill="1" applyBorder="1"/>
    <xf numFmtId="0" fontId="9" fillId="5" borderId="0" xfId="0" applyFont="1" applyFill="1" applyBorder="1" applyAlignment="1">
      <alignment vertical="center"/>
    </xf>
    <xf numFmtId="165" fontId="10" fillId="2" borderId="1" xfId="0" applyNumberFormat="1" applyFont="1" applyFill="1" applyBorder="1" applyAlignment="1" applyProtection="1">
      <alignment horizontal="left"/>
      <protection locked="0"/>
    </xf>
    <xf numFmtId="0" fontId="12" fillId="4" borderId="1" xfId="0" applyFont="1" applyFill="1" applyBorder="1" applyAlignment="1"/>
    <xf numFmtId="165" fontId="12" fillId="2" borderId="1" xfId="0" applyNumberFormat="1" applyFont="1" applyFill="1" applyBorder="1" applyAlignment="1" applyProtection="1">
      <protection locked="0"/>
    </xf>
    <xf numFmtId="0" fontId="10" fillId="2" borderId="3" xfId="0" applyFont="1" applyFill="1" applyBorder="1" applyAlignment="1">
      <alignment horizontal="left"/>
    </xf>
    <xf numFmtId="0" fontId="14" fillId="4" borderId="1" xfId="0" applyFont="1" applyFill="1" applyBorder="1" applyAlignment="1">
      <alignment horizontal="left"/>
    </xf>
    <xf numFmtId="0" fontId="18" fillId="4" borderId="0" xfId="0" applyFont="1" applyFill="1" applyBorder="1"/>
    <xf numFmtId="0" fontId="10" fillId="2" borderId="3" xfId="0" applyFont="1" applyFill="1" applyBorder="1" applyAlignment="1" applyProtection="1">
      <alignment horizontal="left"/>
      <protection locked="0"/>
    </xf>
    <xf numFmtId="0" fontId="12" fillId="4" borderId="5" xfId="0" applyFont="1" applyFill="1" applyBorder="1" applyAlignment="1">
      <alignment horizontal="left" vertical="top"/>
    </xf>
    <xf numFmtId="0" fontId="10" fillId="4" borderId="0" xfId="0" applyFont="1" applyFill="1" applyBorder="1" applyAlignment="1" applyProtection="1">
      <alignment horizontal="left"/>
      <protection locked="0"/>
    </xf>
    <xf numFmtId="0" fontId="22" fillId="4" borderId="0" xfId="0" applyFont="1" applyFill="1" applyBorder="1"/>
    <xf numFmtId="0" fontId="12" fillId="4" borderId="0" xfId="0" applyFont="1" applyFill="1" applyBorder="1" applyAlignment="1" applyProtection="1">
      <protection locked="0"/>
    </xf>
    <xf numFmtId="0" fontId="12" fillId="4" borderId="0" xfId="0" applyFont="1" applyFill="1" applyBorder="1" applyAlignment="1">
      <alignment horizontal="left"/>
    </xf>
    <xf numFmtId="0" fontId="12" fillId="0" borderId="0" xfId="0" applyFont="1" applyFill="1" applyBorder="1"/>
    <xf numFmtId="0" fontId="10" fillId="0" borderId="1" xfId="0" applyFont="1" applyFill="1" applyBorder="1" applyAlignment="1" applyProtection="1">
      <alignment horizontal="left"/>
      <protection locked="0"/>
    </xf>
    <xf numFmtId="0" fontId="14" fillId="4" borderId="1" xfId="0" applyFont="1" applyFill="1" applyBorder="1"/>
    <xf numFmtId="0" fontId="12" fillId="0" borderId="1" xfId="0" applyFont="1" applyFill="1" applyBorder="1" applyAlignment="1" applyProtection="1">
      <alignment horizontal="right"/>
      <protection locked="0"/>
    </xf>
    <xf numFmtId="0" fontId="12" fillId="4" borderId="2" xfId="0" applyFont="1" applyFill="1" applyBorder="1" applyAlignment="1" applyProtection="1">
      <alignment horizontal="right"/>
      <protection locked="0"/>
    </xf>
    <xf numFmtId="0" fontId="12" fillId="4" borderId="4" xfId="0" applyFont="1" applyFill="1" applyBorder="1" applyAlignment="1" applyProtection="1">
      <alignment horizontal="right"/>
      <protection locked="0"/>
    </xf>
    <xf numFmtId="0" fontId="12" fillId="4" borderId="1" xfId="0" applyFont="1" applyFill="1" applyBorder="1"/>
    <xf numFmtId="0" fontId="12" fillId="0" borderId="1" xfId="0" applyFont="1" applyFill="1" applyBorder="1" applyAlignment="1" applyProtection="1">
      <protection locked="0"/>
    </xf>
    <xf numFmtId="0" fontId="10" fillId="4" borderId="7" xfId="0" applyFont="1" applyFill="1" applyBorder="1" applyAlignment="1">
      <alignment horizontal="left"/>
    </xf>
    <xf numFmtId="0" fontId="15" fillId="5" borderId="1" xfId="0" applyFont="1" applyFill="1" applyBorder="1" applyAlignment="1">
      <alignment horizontal="left"/>
    </xf>
    <xf numFmtId="0" fontId="14" fillId="4" borderId="1" xfId="0" applyFont="1" applyFill="1" applyBorder="1" applyAlignment="1"/>
    <xf numFmtId="0" fontId="12" fillId="4" borderId="1" xfId="0" applyFont="1" applyFill="1" applyBorder="1" applyAlignment="1">
      <alignment horizontal="right"/>
    </xf>
    <xf numFmtId="0" fontId="18" fillId="4" borderId="1" xfId="0" applyFont="1" applyFill="1" applyBorder="1" applyAlignment="1">
      <alignment horizontal="center"/>
    </xf>
    <xf numFmtId="0" fontId="12" fillId="4" borderId="3" xfId="0" applyFont="1" applyFill="1" applyBorder="1" applyAlignment="1">
      <alignment horizontal="right"/>
    </xf>
    <xf numFmtId="0" fontId="14" fillId="4" borderId="0" xfId="0" applyFont="1" applyFill="1" applyBorder="1" applyAlignment="1"/>
    <xf numFmtId="0" fontId="12" fillId="4" borderId="0" xfId="0" applyFont="1" applyFill="1" applyBorder="1"/>
    <xf numFmtId="0" fontId="18" fillId="4" borderId="0" xfId="0" applyFont="1" applyFill="1" applyBorder="1" applyAlignment="1">
      <alignment horizontal="center"/>
    </xf>
    <xf numFmtId="0" fontId="12" fillId="4" borderId="11" xfId="0" applyFont="1" applyFill="1" applyBorder="1" applyAlignment="1">
      <alignment horizontal="right"/>
    </xf>
    <xf numFmtId="0" fontId="19" fillId="5" borderId="0" xfId="0" applyFont="1" applyFill="1" applyBorder="1" applyAlignment="1">
      <alignment vertical="center"/>
    </xf>
    <xf numFmtId="0" fontId="12" fillId="4" borderId="11" xfId="0" applyFont="1" applyFill="1" applyBorder="1"/>
    <xf numFmtId="0" fontId="12" fillId="4" borderId="1" xfId="0" applyFont="1" applyFill="1" applyBorder="1" applyAlignment="1">
      <alignment horizontal="left"/>
    </xf>
    <xf numFmtId="0" fontId="12" fillId="0" borderId="1" xfId="0" applyFont="1" applyFill="1" applyBorder="1"/>
    <xf numFmtId="0" fontId="12" fillId="0" borderId="3" xfId="0" applyFont="1" applyFill="1" applyBorder="1"/>
    <xf numFmtId="0" fontId="12" fillId="0" borderId="3" xfId="0" applyFont="1" applyFill="1" applyBorder="1" applyAlignment="1" applyProtection="1">
      <alignment horizontal="right"/>
      <protection locked="0"/>
    </xf>
    <xf numFmtId="1" fontId="10" fillId="0" borderId="1" xfId="0" applyNumberFormat="1" applyFont="1" applyFill="1" applyBorder="1" applyAlignment="1" applyProtection="1">
      <alignment horizontal="left"/>
      <protection locked="0"/>
    </xf>
    <xf numFmtId="1" fontId="12" fillId="0" borderId="1" xfId="0" applyNumberFormat="1" applyFont="1" applyFill="1" applyBorder="1" applyAlignment="1" applyProtection="1">
      <alignment horizontal="right"/>
      <protection locked="0"/>
    </xf>
    <xf numFmtId="1" fontId="12" fillId="4" borderId="1" xfId="0" applyNumberFormat="1" applyFont="1" applyFill="1" applyBorder="1" applyAlignment="1" applyProtection="1">
      <alignment horizontal="right"/>
      <protection locked="0"/>
    </xf>
    <xf numFmtId="1" fontId="12" fillId="4" borderId="3" xfId="0" applyNumberFormat="1" applyFont="1" applyFill="1" applyBorder="1" applyAlignment="1" applyProtection="1">
      <alignment horizontal="right"/>
      <protection locked="0"/>
    </xf>
    <xf numFmtId="1" fontId="12" fillId="0" borderId="0" xfId="0" applyNumberFormat="1" applyFont="1" applyFill="1" applyBorder="1" applyAlignment="1">
      <alignment horizontal="right"/>
    </xf>
    <xf numFmtId="0" fontId="25" fillId="5" borderId="0" xfId="0" applyFont="1" applyFill="1" applyBorder="1" applyAlignment="1">
      <alignment horizontal="center" vertical="center"/>
    </xf>
    <xf numFmtId="0" fontId="26" fillId="4" borderId="0" xfId="0" applyFont="1" applyFill="1" applyBorder="1" applyAlignment="1">
      <alignment horizontal="left"/>
    </xf>
    <xf numFmtId="0" fontId="28" fillId="4" borderId="0" xfId="0" applyFont="1" applyFill="1" applyBorder="1" applyAlignment="1">
      <alignment horizontal="center"/>
    </xf>
    <xf numFmtId="0" fontId="28" fillId="0" borderId="0" xfId="0" applyFont="1" applyFill="1" applyBorder="1" applyAlignment="1">
      <alignment horizontal="center"/>
    </xf>
    <xf numFmtId="0" fontId="12" fillId="0" borderId="2" xfId="0" applyFont="1" applyFill="1" applyBorder="1" applyAlignment="1" applyProtection="1">
      <alignment horizontal="right"/>
      <protection locked="0"/>
    </xf>
    <xf numFmtId="0" fontId="12" fillId="0" borderId="4" xfId="0" applyFont="1" applyFill="1" applyBorder="1" applyAlignment="1" applyProtection="1">
      <alignment horizontal="right"/>
      <protection locked="0"/>
    </xf>
    <xf numFmtId="49" fontId="10" fillId="0" borderId="1" xfId="0" applyNumberFormat="1" applyFont="1" applyFill="1" applyBorder="1" applyAlignment="1" applyProtection="1">
      <alignment horizontal="left"/>
      <protection locked="0"/>
    </xf>
    <xf numFmtId="49" fontId="12" fillId="0" borderId="1" xfId="0" applyNumberFormat="1" applyFont="1" applyFill="1" applyBorder="1" applyAlignment="1" applyProtection="1">
      <alignment horizontal="right"/>
      <protection locked="0"/>
    </xf>
    <xf numFmtId="0" fontId="14" fillId="4" borderId="5" xfId="0" applyFont="1" applyFill="1" applyBorder="1" applyAlignment="1">
      <alignment horizontal="left"/>
    </xf>
    <xf numFmtId="0" fontId="14" fillId="4" borderId="7" xfId="0" applyFont="1" applyFill="1" applyBorder="1" applyAlignment="1">
      <alignment horizontal="left"/>
    </xf>
    <xf numFmtId="1" fontId="12" fillId="0" borderId="0" xfId="0" applyNumberFormat="1" applyFont="1" applyFill="1" applyBorder="1"/>
    <xf numFmtId="1" fontId="12" fillId="0" borderId="7" xfId="0" applyNumberFormat="1" applyFont="1" applyFill="1" applyBorder="1" applyAlignment="1" applyProtection="1">
      <alignment horizontal="right"/>
      <protection locked="0"/>
    </xf>
    <xf numFmtId="0" fontId="12" fillId="0" borderId="8" xfId="0" applyFont="1" applyFill="1" applyBorder="1" applyAlignment="1" applyProtection="1">
      <alignment horizontal="right"/>
      <protection locked="0"/>
    </xf>
    <xf numFmtId="0" fontId="12" fillId="0" borderId="16" xfId="0" applyFont="1" applyFill="1" applyBorder="1" applyAlignment="1" applyProtection="1">
      <alignment horizontal="right"/>
      <protection locked="0"/>
    </xf>
    <xf numFmtId="0" fontId="29" fillId="4" borderId="4" xfId="0" applyFont="1" applyFill="1" applyBorder="1" applyAlignment="1" applyProtection="1">
      <alignment horizontal="left"/>
      <protection locked="0"/>
    </xf>
    <xf numFmtId="0" fontId="24" fillId="4" borderId="4" xfId="0" applyFont="1" applyFill="1" applyBorder="1" applyAlignment="1">
      <alignment horizontal="left"/>
    </xf>
    <xf numFmtId="0" fontId="30" fillId="4" borderId="4" xfId="0" applyFont="1" applyFill="1" applyBorder="1" applyAlignment="1" applyProtection="1">
      <alignment horizontal="right"/>
      <protection locked="0"/>
    </xf>
    <xf numFmtId="0" fontId="30" fillId="0" borderId="0" xfId="0" applyFont="1" applyFill="1" applyBorder="1" applyAlignment="1">
      <alignment horizontal="right"/>
    </xf>
    <xf numFmtId="0" fontId="12" fillId="0" borderId="6" xfId="0" applyFont="1" applyFill="1" applyBorder="1" applyAlignment="1" applyProtection="1">
      <alignment horizontal="right"/>
      <protection locked="0"/>
    </xf>
    <xf numFmtId="0" fontId="12" fillId="0" borderId="10" xfId="0" applyFont="1" applyFill="1" applyBorder="1" applyAlignment="1" applyProtection="1">
      <alignment horizontal="right"/>
      <protection locked="0"/>
    </xf>
    <xf numFmtId="0" fontId="10" fillId="0" borderId="1" xfId="0" applyNumberFormat="1" applyFont="1" applyFill="1" applyBorder="1" applyAlignment="1" applyProtection="1">
      <alignment horizontal="left"/>
      <protection locked="0"/>
    </xf>
    <xf numFmtId="49" fontId="14" fillId="4" borderId="1" xfId="0" applyNumberFormat="1" applyFont="1" applyFill="1" applyBorder="1" applyAlignment="1">
      <alignment horizontal="left"/>
    </xf>
    <xf numFmtId="0" fontId="12" fillId="0" borderId="1" xfId="0" applyNumberFormat="1" applyFont="1" applyFill="1" applyBorder="1" applyAlignment="1" applyProtection="1">
      <alignment horizontal="right"/>
      <protection locked="0"/>
    </xf>
    <xf numFmtId="165" fontId="10" fillId="0" borderId="1" xfId="0" applyNumberFormat="1" applyFont="1" applyFill="1" applyBorder="1" applyAlignment="1" applyProtection="1">
      <alignment horizontal="left"/>
      <protection locked="0"/>
    </xf>
    <xf numFmtId="1" fontId="14" fillId="4" borderId="7" xfId="0" applyNumberFormat="1" applyFont="1" applyFill="1" applyBorder="1" applyAlignment="1"/>
    <xf numFmtId="165" fontId="12" fillId="0" borderId="1" xfId="0" applyNumberFormat="1" applyFont="1" applyFill="1" applyBorder="1" applyAlignment="1" applyProtection="1">
      <alignment horizontal="right"/>
      <protection locked="0"/>
    </xf>
    <xf numFmtId="165" fontId="12" fillId="0" borderId="3" xfId="0" applyNumberFormat="1" applyFont="1" applyFill="1" applyBorder="1" applyAlignment="1" applyProtection="1">
      <alignment horizontal="right"/>
      <protection locked="0"/>
    </xf>
    <xf numFmtId="165" fontId="12" fillId="0" borderId="0" xfId="0" applyNumberFormat="1" applyFont="1" applyFill="1" applyBorder="1"/>
    <xf numFmtId="20" fontId="10" fillId="0" borderId="1" xfId="0" applyNumberFormat="1" applyFont="1" applyFill="1" applyBorder="1" applyAlignment="1" applyProtection="1">
      <alignment horizontal="left"/>
      <protection locked="0"/>
    </xf>
    <xf numFmtId="1" fontId="14" fillId="4" borderId="12" xfId="0" applyNumberFormat="1" applyFont="1" applyFill="1" applyBorder="1" applyAlignment="1">
      <alignment horizontal="left" indent="10"/>
    </xf>
    <xf numFmtId="20" fontId="12" fillId="0" borderId="1" xfId="0" applyNumberFormat="1" applyFont="1" applyFill="1" applyBorder="1" applyAlignment="1" applyProtection="1">
      <alignment horizontal="right"/>
      <protection locked="0"/>
    </xf>
    <xf numFmtId="20" fontId="12" fillId="0" borderId="3" xfId="0" applyNumberFormat="1" applyFont="1" applyFill="1" applyBorder="1" applyAlignment="1" applyProtection="1">
      <alignment horizontal="right"/>
      <protection locked="0"/>
    </xf>
    <xf numFmtId="20" fontId="12" fillId="0" borderId="0" xfId="0" applyNumberFormat="1" applyFont="1" applyFill="1" applyBorder="1"/>
    <xf numFmtId="0" fontId="14" fillId="4" borderId="12" xfId="0" applyNumberFormat="1" applyFont="1" applyFill="1" applyBorder="1" applyAlignment="1">
      <alignment horizontal="left" indent="10"/>
    </xf>
    <xf numFmtId="0" fontId="12" fillId="0" borderId="3" xfId="0" applyNumberFormat="1" applyFont="1" applyFill="1" applyBorder="1" applyAlignment="1" applyProtection="1">
      <alignment horizontal="right"/>
      <protection locked="0"/>
    </xf>
    <xf numFmtId="0" fontId="12" fillId="0" borderId="0" xfId="0" applyNumberFormat="1" applyFont="1" applyFill="1" applyBorder="1"/>
    <xf numFmtId="0" fontId="12" fillId="0" borderId="0" xfId="0" applyNumberFormat="1" applyFont="1" applyFill="1" applyBorder="1" applyAlignment="1">
      <alignment horizontal="right"/>
    </xf>
    <xf numFmtId="0" fontId="14" fillId="4" borderId="5" xfId="0" applyNumberFormat="1" applyFont="1" applyFill="1" applyBorder="1" applyAlignment="1">
      <alignment horizontal="left" indent="10"/>
    </xf>
    <xf numFmtId="164" fontId="12" fillId="0" borderId="0" xfId="0" applyNumberFormat="1" applyFont="1" applyFill="1" applyBorder="1"/>
    <xf numFmtId="0" fontId="14" fillId="4" borderId="1" xfId="0" applyNumberFormat="1" applyFont="1" applyFill="1" applyBorder="1" applyAlignment="1">
      <alignment horizontal="left"/>
    </xf>
    <xf numFmtId="1" fontId="14" fillId="4" borderId="7" xfId="0" applyNumberFormat="1" applyFont="1" applyFill="1" applyBorder="1" applyAlignment="1">
      <alignment horizontal="left"/>
    </xf>
    <xf numFmtId="2" fontId="12" fillId="0" borderId="0" xfId="0" applyNumberFormat="1" applyFont="1" applyFill="1" applyBorder="1"/>
    <xf numFmtId="0" fontId="10" fillId="4" borderId="2" xfId="0" applyFont="1" applyFill="1" applyBorder="1" applyAlignment="1" applyProtection="1">
      <alignment horizontal="left"/>
      <protection locked="0"/>
    </xf>
    <xf numFmtId="0" fontId="22" fillId="4" borderId="9" xfId="0" applyFont="1" applyFill="1" applyBorder="1"/>
    <xf numFmtId="0" fontId="12" fillId="4" borderId="2" xfId="0" applyFont="1" applyFill="1" applyBorder="1" applyAlignment="1" applyProtection="1">
      <protection locked="0"/>
    </xf>
    <xf numFmtId="0" fontId="13" fillId="4" borderId="2" xfId="0" applyFont="1" applyFill="1" applyBorder="1" applyAlignment="1">
      <alignment horizontal="right"/>
    </xf>
    <xf numFmtId="0" fontId="22" fillId="4" borderId="13" xfId="0" applyFont="1" applyFill="1" applyBorder="1" applyAlignment="1"/>
    <xf numFmtId="0" fontId="14" fillId="4" borderId="12" xfId="0" applyFont="1" applyFill="1" applyBorder="1" applyAlignment="1">
      <alignment horizontal="left" indent="6"/>
    </xf>
    <xf numFmtId="0" fontId="14" fillId="4" borderId="12" xfId="0" applyFont="1" applyFill="1" applyBorder="1" applyAlignment="1">
      <alignment horizontal="left" indent="15"/>
    </xf>
    <xf numFmtId="0" fontId="14" fillId="4" borderId="14" xfId="0" applyFont="1" applyFill="1" applyBorder="1" applyAlignment="1">
      <alignment horizontal="left" indent="15"/>
    </xf>
    <xf numFmtId="0" fontId="14" fillId="4" borderId="5" xfId="0" applyFont="1" applyFill="1" applyBorder="1" applyAlignment="1">
      <alignment horizontal="left" indent="6"/>
    </xf>
    <xf numFmtId="0" fontId="22" fillId="4" borderId="4" xfId="0" applyFont="1" applyFill="1" applyBorder="1" applyAlignment="1">
      <alignment horizontal="left"/>
    </xf>
    <xf numFmtId="0" fontId="13" fillId="4" borderId="1" xfId="0" applyFont="1" applyFill="1" applyBorder="1" applyAlignment="1">
      <alignment horizontal="right"/>
    </xf>
    <xf numFmtId="0" fontId="14" fillId="4" borderId="12" xfId="0" applyFont="1" applyFill="1" applyBorder="1" applyAlignment="1">
      <alignment horizontal="left" indent="2"/>
    </xf>
    <xf numFmtId="0" fontId="14" fillId="4" borderId="5" xfId="0" applyFont="1" applyFill="1" applyBorder="1" applyAlignment="1">
      <alignment horizontal="left" indent="2"/>
    </xf>
    <xf numFmtId="0" fontId="12" fillId="4" borderId="0" xfId="0" applyFont="1" applyFill="1" applyBorder="1" applyAlignment="1" applyProtection="1">
      <alignment horizontal="right"/>
      <protection locked="0"/>
    </xf>
    <xf numFmtId="0" fontId="14" fillId="4" borderId="1" xfId="0" applyFont="1" applyFill="1" applyBorder="1" applyAlignment="1">
      <alignment horizontal="left" vertical="top" wrapText="1"/>
    </xf>
    <xf numFmtId="0" fontId="12" fillId="0" borderId="2" xfId="0" applyNumberFormat="1" applyFont="1" applyFill="1" applyBorder="1" applyAlignment="1" applyProtection="1">
      <alignment horizontal="right"/>
      <protection locked="0"/>
    </xf>
    <xf numFmtId="0" fontId="12" fillId="0" borderId="4" xfId="0" applyNumberFormat="1" applyFont="1" applyFill="1" applyBorder="1" applyAlignment="1" applyProtection="1">
      <alignment horizontal="right"/>
      <protection locked="0"/>
    </xf>
    <xf numFmtId="0" fontId="10" fillId="0" borderId="1" xfId="0" applyFont="1" applyFill="1" applyBorder="1" applyAlignment="1">
      <alignment horizontal="left"/>
    </xf>
    <xf numFmtId="0" fontId="14" fillId="4" borderId="1" xfId="0" applyFont="1" applyFill="1" applyBorder="1" applyAlignment="1">
      <alignment vertical="top" wrapText="1"/>
    </xf>
    <xf numFmtId="0" fontId="12" fillId="0" borderId="1" xfId="0" applyFont="1" applyFill="1" applyBorder="1" applyAlignment="1"/>
    <xf numFmtId="0" fontId="12" fillId="0" borderId="3" xfId="0" applyFont="1" applyFill="1" applyBorder="1" applyAlignment="1"/>
    <xf numFmtId="0" fontId="22" fillId="4" borderId="10" xfId="0" applyFont="1" applyFill="1" applyBorder="1" applyAlignment="1">
      <alignment horizontal="left"/>
    </xf>
    <xf numFmtId="0" fontId="10" fillId="2" borderId="1" xfId="0" applyFont="1" applyFill="1" applyBorder="1" applyAlignment="1" applyProtection="1">
      <alignment horizontal="left"/>
      <protection locked="0"/>
    </xf>
    <xf numFmtId="0" fontId="14" fillId="4" borderId="7" xfId="0" applyFont="1" applyFill="1" applyBorder="1" applyAlignment="1" applyProtection="1">
      <alignment horizontal="center"/>
      <protection locked="0"/>
    </xf>
    <xf numFmtId="0" fontId="12" fillId="2" borderId="1" xfId="0" applyFont="1" applyFill="1" applyBorder="1" applyAlignment="1" applyProtection="1">
      <alignment horizontal="right"/>
      <protection locked="0"/>
    </xf>
    <xf numFmtId="0" fontId="12" fillId="2" borderId="3" xfId="0" applyFont="1" applyFill="1" applyBorder="1" applyAlignment="1" applyProtection="1">
      <alignment horizontal="right"/>
      <protection locked="0"/>
    </xf>
    <xf numFmtId="0" fontId="14" fillId="4" borderId="12" xfId="0" applyFont="1" applyFill="1" applyBorder="1" applyProtection="1">
      <protection locked="0"/>
    </xf>
    <xf numFmtId="0" fontId="12" fillId="2" borderId="1" xfId="0" applyFont="1" applyFill="1" applyBorder="1" applyAlignment="1" applyProtection="1">
      <protection locked="0"/>
    </xf>
    <xf numFmtId="0" fontId="12" fillId="4" borderId="12" xfId="0" applyFont="1" applyFill="1" applyBorder="1" applyProtection="1">
      <protection locked="0"/>
    </xf>
    <xf numFmtId="0" fontId="12" fillId="4" borderId="5" xfId="0" applyFont="1" applyFill="1" applyBorder="1" applyProtection="1">
      <protection locked="0"/>
    </xf>
    <xf numFmtId="0" fontId="31" fillId="5" borderId="10" xfId="0" applyFont="1" applyFill="1" applyBorder="1" applyAlignment="1">
      <alignment vertical="center"/>
    </xf>
    <xf numFmtId="0" fontId="29" fillId="5" borderId="10" xfId="0" applyFont="1" applyFill="1" applyBorder="1" applyAlignment="1">
      <alignment horizontal="left" vertical="center"/>
    </xf>
    <xf numFmtId="0" fontId="12" fillId="5" borderId="10" xfId="0" applyFont="1" applyFill="1" applyBorder="1" applyAlignment="1">
      <alignment horizontal="right"/>
    </xf>
    <xf numFmtId="0" fontId="18" fillId="0" borderId="0" xfId="0" applyFont="1"/>
    <xf numFmtId="0" fontId="10" fillId="0" borderId="0" xfId="0" applyFont="1" applyAlignment="1">
      <alignment horizontal="left"/>
    </xf>
    <xf numFmtId="0" fontId="9" fillId="0" borderId="0" xfId="0" applyFont="1" applyFill="1" applyBorder="1" applyAlignment="1">
      <alignment vertical="center"/>
    </xf>
    <xf numFmtId="0" fontId="10" fillId="0" borderId="0" xfId="0" applyFont="1" applyFill="1" applyBorder="1" applyAlignment="1">
      <alignment horizontal="left"/>
    </xf>
    <xf numFmtId="0" fontId="12" fillId="0" borderId="0" xfId="0" applyFont="1" applyFill="1" applyBorder="1" applyAlignment="1">
      <alignment horizontal="center"/>
    </xf>
    <xf numFmtId="0" fontId="22" fillId="7" borderId="0" xfId="2" applyFont="1" applyFill="1" applyProtection="1"/>
    <xf numFmtId="0" fontId="12" fillId="7" borderId="0" xfId="2" applyFont="1" applyFill="1" applyProtection="1"/>
    <xf numFmtId="0" fontId="1" fillId="0" borderId="0" xfId="2" applyProtection="1"/>
    <xf numFmtId="0" fontId="12" fillId="0" borderId="16" xfId="2" applyFont="1" applyFill="1" applyBorder="1" applyAlignment="1" applyProtection="1">
      <alignment horizontal="center" vertical="top" wrapText="1"/>
      <protection locked="0"/>
    </xf>
    <xf numFmtId="0" fontId="12" fillId="0" borderId="0" xfId="2" applyFont="1" applyFill="1" applyBorder="1" applyAlignment="1" applyProtection="1">
      <alignment horizontal="center" vertical="top" wrapText="1"/>
      <protection locked="0"/>
    </xf>
    <xf numFmtId="0" fontId="27" fillId="7" borderId="0" xfId="2" applyFont="1" applyFill="1" applyBorder="1" applyAlignment="1" applyProtection="1">
      <alignment horizontal="center" vertical="center"/>
    </xf>
    <xf numFmtId="0" fontId="27" fillId="7" borderId="0" xfId="2" applyFont="1" applyFill="1" applyBorder="1" applyAlignment="1" applyProtection="1">
      <alignment vertical="center"/>
    </xf>
    <xf numFmtId="0" fontId="12" fillId="0" borderId="9" xfId="2" applyFont="1" applyFill="1" applyBorder="1" applyProtection="1">
      <protection locked="0"/>
    </xf>
    <xf numFmtId="0" fontId="12" fillId="0" borderId="16" xfId="2" applyFont="1" applyFill="1" applyBorder="1" applyProtection="1">
      <protection locked="0"/>
    </xf>
    <xf numFmtId="0" fontId="12" fillId="0" borderId="0" xfId="2" applyFont="1" applyFill="1" applyBorder="1" applyProtection="1">
      <protection locked="0"/>
    </xf>
    <xf numFmtId="0" fontId="12" fillId="0" borderId="8" xfId="2" applyFont="1" applyFill="1" applyBorder="1" applyProtection="1">
      <protection locked="0"/>
    </xf>
    <xf numFmtId="0" fontId="12" fillId="0" borderId="11" xfId="2" applyFont="1" applyFill="1" applyBorder="1" applyProtection="1">
      <protection locked="0"/>
    </xf>
    <xf numFmtId="0" fontId="37" fillId="7" borderId="0" xfId="2" applyFont="1" applyFill="1" applyProtection="1"/>
    <xf numFmtId="0" fontId="5" fillId="7" borderId="18" xfId="2" applyFont="1" applyFill="1" applyBorder="1" applyAlignment="1" applyProtection="1">
      <alignment horizontal="left"/>
    </xf>
    <xf numFmtId="0" fontId="12" fillId="7" borderId="10" xfId="2" applyFont="1" applyFill="1" applyBorder="1" applyProtection="1"/>
    <xf numFmtId="0" fontId="12" fillId="7" borderId="6" xfId="2" applyFont="1" applyFill="1" applyBorder="1" applyProtection="1"/>
    <xf numFmtId="0" fontId="1" fillId="7" borderId="0" xfId="2" applyFill="1" applyProtection="1"/>
    <xf numFmtId="0" fontId="1" fillId="7" borderId="0" xfId="2" applyFill="1" applyBorder="1" applyAlignment="1" applyProtection="1"/>
    <xf numFmtId="0" fontId="12" fillId="0" borderId="0" xfId="2" applyFont="1" applyBorder="1" applyAlignment="1" applyProtection="1">
      <alignment horizontal="center" vertical="top" wrapText="1"/>
      <protection locked="0"/>
    </xf>
    <xf numFmtId="0" fontId="1" fillId="9" borderId="0" xfId="2" applyFill="1" applyProtection="1"/>
    <xf numFmtId="0" fontId="16" fillId="0" borderId="0" xfId="2" applyFont="1" applyAlignment="1">
      <alignment horizontal="left"/>
    </xf>
    <xf numFmtId="0" fontId="18" fillId="0" borderId="0" xfId="2" applyFont="1"/>
    <xf numFmtId="0" fontId="39" fillId="0" borderId="0" xfId="3" quotePrefix="1" applyFont="1" applyAlignment="1" applyProtection="1"/>
    <xf numFmtId="0" fontId="40" fillId="0" borderId="0" xfId="2" applyFont="1"/>
    <xf numFmtId="0" fontId="4" fillId="0" borderId="0" xfId="2" applyFont="1"/>
    <xf numFmtId="0" fontId="12" fillId="0" borderId="0" xfId="1" applyFont="1" applyFill="1" applyAlignment="1">
      <alignment vertical="top"/>
    </xf>
    <xf numFmtId="0" fontId="12" fillId="0" borderId="0" xfId="2" applyFont="1"/>
    <xf numFmtId="0" fontId="12" fillId="0" borderId="0" xfId="1" applyFont="1" applyFill="1"/>
    <xf numFmtId="0" fontId="2" fillId="0" borderId="0" xfId="2" applyFont="1"/>
    <xf numFmtId="0" fontId="16" fillId="0" borderId="0" xfId="2" applyFont="1" applyFill="1" applyAlignment="1">
      <alignment horizontal="left"/>
    </xf>
    <xf numFmtId="0" fontId="12" fillId="0" borderId="0" xfId="2" applyFont="1" applyFill="1" applyAlignment="1">
      <alignment horizontal="left"/>
    </xf>
    <xf numFmtId="0" fontId="16" fillId="0" borderId="0" xfId="1" applyFont="1" applyFill="1" applyAlignment="1">
      <alignment vertical="top"/>
    </xf>
    <xf numFmtId="0" fontId="12" fillId="0" borderId="0" xfId="2" applyFont="1" applyFill="1" applyAlignment="1">
      <alignment vertical="top"/>
    </xf>
    <xf numFmtId="0" fontId="16" fillId="0" borderId="0" xfId="1" applyFont="1" applyFill="1"/>
    <xf numFmtId="0" fontId="41" fillId="3" borderId="15" xfId="2" applyFont="1" applyFill="1" applyBorder="1" applyAlignment="1">
      <alignment horizontal="left"/>
    </xf>
    <xf numFmtId="0" fontId="41" fillId="3" borderId="15" xfId="2" applyFont="1" applyFill="1" applyBorder="1" applyAlignment="1">
      <alignment vertical="top"/>
    </xf>
    <xf numFmtId="0" fontId="41" fillId="3" borderId="15" xfId="2" applyFont="1" applyFill="1" applyBorder="1"/>
    <xf numFmtId="0" fontId="41" fillId="0" borderId="0" xfId="2" applyFont="1" applyFill="1" applyAlignment="1">
      <alignment vertical="top"/>
    </xf>
    <xf numFmtId="0" fontId="42" fillId="3" borderId="15" xfId="2" applyFont="1" applyFill="1" applyBorder="1" applyAlignment="1">
      <alignment vertical="top"/>
    </xf>
    <xf numFmtId="0" fontId="4" fillId="0" borderId="0" xfId="2" applyFont="1" applyAlignment="1"/>
    <xf numFmtId="0" fontId="41" fillId="0" borderId="0" xfId="2" applyFont="1" applyFill="1" applyAlignment="1">
      <alignment horizontal="left"/>
    </xf>
    <xf numFmtId="0" fontId="41" fillId="0" borderId="0" xfId="2" applyFont="1" applyAlignment="1">
      <alignment horizontal="left"/>
    </xf>
    <xf numFmtId="0" fontId="18" fillId="0" borderId="0" xfId="2" applyFont="1" applyFill="1"/>
    <xf numFmtId="0" fontId="18" fillId="0" borderId="0" xfId="2" applyFont="1" applyFill="1" applyAlignment="1">
      <alignment vertical="top"/>
    </xf>
    <xf numFmtId="0" fontId="41" fillId="0" borderId="0" xfId="1" applyFont="1" applyFill="1" applyAlignment="1">
      <alignment horizontal="left"/>
    </xf>
    <xf numFmtId="0" fontId="41" fillId="0" borderId="0" xfId="2" applyFont="1"/>
    <xf numFmtId="0" fontId="18" fillId="0" borderId="0" xfId="2" applyFont="1" applyAlignment="1">
      <alignment horizontal="left"/>
    </xf>
    <xf numFmtId="0" fontId="18" fillId="0" borderId="0" xfId="1" applyFont="1" applyFill="1"/>
    <xf numFmtId="49" fontId="18" fillId="0" borderId="0" xfId="2" applyNumberFormat="1" applyFont="1" applyFill="1"/>
    <xf numFmtId="0" fontId="18" fillId="0" borderId="0" xfId="2" applyFont="1" applyFill="1" applyAlignment="1">
      <alignment horizontal="left"/>
    </xf>
    <xf numFmtId="0" fontId="41" fillId="0" borderId="0" xfId="2" applyFont="1" applyFill="1"/>
    <xf numFmtId="0" fontId="45" fillId="0" borderId="0" xfId="5" applyFont="1" applyFill="1" applyBorder="1" applyAlignment="1">
      <alignment horizontal="left"/>
    </xf>
    <xf numFmtId="0" fontId="41" fillId="0" borderId="0" xfId="2" applyFont="1" applyAlignment="1">
      <alignment wrapText="1"/>
    </xf>
    <xf numFmtId="0" fontId="18" fillId="0" borderId="0" xfId="2" applyFont="1" applyAlignment="1">
      <alignment wrapText="1"/>
    </xf>
    <xf numFmtId="0" fontId="45" fillId="0" borderId="17" xfId="5" applyFont="1" applyFill="1" applyBorder="1" applyAlignment="1">
      <alignment horizontal="left"/>
    </xf>
    <xf numFmtId="0" fontId="43" fillId="0" borderId="0" xfId="2" applyFont="1" applyFill="1" applyAlignment="1">
      <alignment vertical="top"/>
    </xf>
    <xf numFmtId="0" fontId="43" fillId="0" borderId="0" xfId="2" applyFont="1" applyFill="1" applyAlignment="1">
      <alignment horizontal="left"/>
    </xf>
    <xf numFmtId="0" fontId="43" fillId="0" borderId="0" xfId="2" applyFont="1" applyAlignment="1">
      <alignment horizontal="left"/>
    </xf>
    <xf numFmtId="0" fontId="18" fillId="0" borderId="0" xfId="4" applyFont="1"/>
    <xf numFmtId="0" fontId="16" fillId="0" borderId="0" xfId="2" applyFont="1" applyFill="1"/>
    <xf numFmtId="0" fontId="12" fillId="0" borderId="0" xfId="2" applyFont="1" applyFill="1"/>
    <xf numFmtId="0" fontId="41" fillId="10" borderId="15" xfId="2" applyFont="1" applyFill="1" applyBorder="1" applyAlignment="1">
      <alignment vertical="top"/>
    </xf>
    <xf numFmtId="0" fontId="41" fillId="10" borderId="15" xfId="2" applyFont="1" applyFill="1" applyBorder="1"/>
    <xf numFmtId="0" fontId="45" fillId="0" borderId="17" xfId="6" applyFont="1" applyFill="1" applyBorder="1" applyAlignment="1">
      <alignment wrapText="1"/>
    </xf>
    <xf numFmtId="0" fontId="42" fillId="0" borderId="0" xfId="2" applyFont="1" applyFill="1" applyAlignment="1">
      <alignment horizontal="left"/>
    </xf>
    <xf numFmtId="0" fontId="16" fillId="0" borderId="0" xfId="2" applyFont="1" applyAlignment="1"/>
    <xf numFmtId="0" fontId="12" fillId="3" borderId="1" xfId="2" applyFont="1" applyFill="1" applyBorder="1" applyAlignment="1" applyProtection="1">
      <alignment horizontal="center" vertical="center" wrapText="1"/>
    </xf>
    <xf numFmtId="0" fontId="34" fillId="6" borderId="1" xfId="2" applyFont="1" applyFill="1" applyBorder="1" applyAlignment="1" applyProtection="1">
      <alignment horizontal="center" vertical="center" wrapText="1"/>
    </xf>
    <xf numFmtId="0" fontId="12" fillId="6" borderId="1" xfId="2" applyFont="1" applyFill="1" applyBorder="1" applyAlignment="1" applyProtection="1">
      <alignment horizontal="center" vertical="center" wrapText="1"/>
    </xf>
    <xf numFmtId="0" fontId="12" fillId="6" borderId="1" xfId="2" applyFont="1" applyFill="1" applyBorder="1" applyAlignment="1" applyProtection="1">
      <alignment horizontal="center" vertical="center"/>
    </xf>
    <xf numFmtId="0" fontId="12" fillId="6" borderId="7" xfId="2" applyFont="1" applyFill="1" applyBorder="1" applyAlignment="1" applyProtection="1">
      <alignment horizontal="center" vertical="center" wrapText="1"/>
    </xf>
    <xf numFmtId="0" fontId="18" fillId="0" borderId="0" xfId="2" quotePrefix="1" applyFont="1" applyAlignment="1">
      <alignment horizontal="left"/>
    </xf>
    <xf numFmtId="0" fontId="18" fillId="0" borderId="0" xfId="2" quotePrefix="1" applyFont="1"/>
    <xf numFmtId="0" fontId="18" fillId="0" borderId="0" xfId="2" quotePrefix="1" applyFont="1" applyFill="1" applyAlignment="1">
      <alignment horizontal="left"/>
    </xf>
    <xf numFmtId="0" fontId="18" fillId="0" borderId="0" xfId="2" quotePrefix="1" applyFont="1" applyFill="1"/>
    <xf numFmtId="0" fontId="18" fillId="0" borderId="0" xfId="2" applyFont="1" applyFill="1" applyAlignment="1">
      <alignment wrapText="1"/>
    </xf>
    <xf numFmtId="0" fontId="46" fillId="0" borderId="0" xfId="0" applyFont="1" applyFill="1" applyBorder="1" applyAlignment="1">
      <alignment horizontal="left" wrapText="1"/>
    </xf>
    <xf numFmtId="0" fontId="47" fillId="0" borderId="0" xfId="2" applyFont="1" applyFill="1" applyAlignment="1">
      <alignment horizontal="left"/>
    </xf>
    <xf numFmtId="0" fontId="47" fillId="0" borderId="0" xfId="2" applyFont="1" applyFill="1"/>
    <xf numFmtId="0" fontId="49" fillId="0" borderId="17" xfId="0" applyFont="1" applyFill="1" applyBorder="1" applyAlignment="1">
      <alignment horizontal="left" wrapText="1"/>
    </xf>
    <xf numFmtId="0" fontId="19" fillId="0" borderId="0" xfId="2" applyFont="1" applyFill="1"/>
    <xf numFmtId="0" fontId="49" fillId="0" borderId="0" xfId="0" applyFont="1" applyFill="1" applyBorder="1" applyAlignment="1">
      <alignment horizontal="left" wrapText="1"/>
    </xf>
    <xf numFmtId="0" fontId="12" fillId="7" borderId="0" xfId="0" applyFont="1" applyFill="1" applyProtection="1"/>
    <xf numFmtId="0" fontId="22" fillId="7" borderId="0" xfId="0" applyFont="1" applyFill="1" applyProtection="1"/>
    <xf numFmtId="0" fontId="12" fillId="10" borderId="9" xfId="0" applyFont="1" applyFill="1" applyBorder="1" applyProtection="1"/>
    <xf numFmtId="0" fontId="12" fillId="10" borderId="1" xfId="0" applyFont="1" applyFill="1" applyBorder="1" applyAlignment="1" applyProtection="1">
      <alignment horizontal="center" vertical="center" wrapText="1"/>
    </xf>
    <xf numFmtId="0" fontId="12" fillId="0" borderId="22" xfId="0" applyFont="1" applyFill="1" applyBorder="1" applyAlignment="1" applyProtection="1">
      <alignment horizontal="center" vertical="top" wrapText="1"/>
      <protection locked="0"/>
    </xf>
    <xf numFmtId="0" fontId="12" fillId="0" borderId="16" xfId="0" applyFont="1" applyFill="1" applyBorder="1" applyAlignment="1" applyProtection="1">
      <alignment horizontal="center" vertical="top" wrapText="1"/>
      <protection locked="0"/>
    </xf>
    <xf numFmtId="0" fontId="12" fillId="0" borderId="8" xfId="0" applyFont="1" applyFill="1" applyBorder="1" applyAlignment="1" applyProtection="1">
      <alignment horizontal="center" vertical="top" wrapText="1"/>
      <protection locked="0"/>
    </xf>
    <xf numFmtId="0" fontId="12" fillId="0" borderId="9" xfId="0" applyFont="1" applyFill="1" applyBorder="1" applyAlignment="1" applyProtection="1">
      <alignment horizontal="center" vertical="top" wrapText="1"/>
      <protection locked="0"/>
    </xf>
    <xf numFmtId="0" fontId="12" fillId="0" borderId="0" xfId="0" applyFont="1" applyFill="1" applyBorder="1" applyAlignment="1" applyProtection="1">
      <alignment horizontal="center" vertical="top" wrapText="1"/>
      <protection locked="0"/>
    </xf>
    <xf numFmtId="0" fontId="12" fillId="0" borderId="11" xfId="0" applyFont="1" applyFill="1" applyBorder="1" applyAlignment="1" applyProtection="1">
      <alignment horizontal="center" vertical="top" wrapText="1"/>
      <protection locked="0"/>
    </xf>
    <xf numFmtId="0" fontId="27" fillId="7" borderId="0" xfId="0" applyFont="1" applyFill="1" applyBorder="1" applyAlignment="1" applyProtection="1">
      <alignment horizontal="center" vertical="center"/>
    </xf>
    <xf numFmtId="0" fontId="27" fillId="7" borderId="0" xfId="0" applyFont="1" applyFill="1" applyBorder="1" applyAlignment="1" applyProtection="1">
      <alignment vertical="center"/>
    </xf>
    <xf numFmtId="0" fontId="12" fillId="0" borderId="18" xfId="0" applyFont="1" applyFill="1" applyBorder="1" applyAlignment="1" applyProtection="1">
      <alignment horizontal="center" vertical="top" wrapText="1"/>
      <protection locked="0"/>
    </xf>
    <xf numFmtId="0" fontId="12" fillId="0" borderId="10" xfId="0" applyFont="1" applyFill="1" applyBorder="1" applyAlignment="1" applyProtection="1">
      <alignment horizontal="center" vertical="top" wrapText="1"/>
      <protection locked="0"/>
    </xf>
    <xf numFmtId="0" fontId="12" fillId="0" borderId="6" xfId="0" applyFont="1" applyFill="1" applyBorder="1" applyAlignment="1" applyProtection="1">
      <alignment horizontal="center" vertical="top" wrapText="1"/>
      <protection locked="0"/>
    </xf>
    <xf numFmtId="0" fontId="12" fillId="9" borderId="0" xfId="0" applyFont="1" applyFill="1" applyBorder="1" applyAlignment="1" applyProtection="1">
      <alignment horizontal="center" vertical="center" wrapText="1"/>
    </xf>
    <xf numFmtId="0" fontId="8" fillId="9" borderId="0" xfId="0" applyFont="1" applyFill="1" applyBorder="1" applyAlignment="1" applyProtection="1">
      <alignment horizontal="center" vertical="center"/>
    </xf>
    <xf numFmtId="0" fontId="52" fillId="9" borderId="0" xfId="0" applyFont="1" applyFill="1" applyBorder="1" applyAlignment="1" applyProtection="1">
      <alignment horizontal="center" vertical="center"/>
    </xf>
    <xf numFmtId="0" fontId="12" fillId="11" borderId="1" xfId="0" applyFont="1" applyFill="1" applyBorder="1" applyAlignment="1" applyProtection="1">
      <alignment horizontal="center" vertical="center" wrapText="1"/>
    </xf>
    <xf numFmtId="0" fontId="12" fillId="11" borderId="2" xfId="0" applyFont="1" applyFill="1" applyBorder="1" applyAlignment="1" applyProtection="1">
      <alignment horizontal="center" vertical="center" wrapText="1"/>
    </xf>
    <xf numFmtId="0" fontId="12" fillId="3" borderId="1" xfId="0" applyFont="1" applyFill="1" applyBorder="1" applyAlignment="1" applyProtection="1">
      <alignment horizontal="center" vertical="center" wrapText="1"/>
    </xf>
    <xf numFmtId="0" fontId="12" fillId="11" borderId="1" xfId="0" applyFont="1" applyFill="1" applyBorder="1" applyAlignment="1" applyProtection="1">
      <alignment horizontal="center" vertical="center"/>
    </xf>
    <xf numFmtId="0" fontId="12" fillId="0" borderId="9" xfId="0" applyFont="1" applyFill="1" applyBorder="1" applyProtection="1">
      <protection locked="0"/>
    </xf>
    <xf numFmtId="0" fontId="12" fillId="0" borderId="0" xfId="0" applyFont="1" applyFill="1" applyBorder="1" applyProtection="1">
      <protection locked="0"/>
    </xf>
    <xf numFmtId="0" fontId="12" fillId="0" borderId="0" xfId="0" applyFont="1" applyBorder="1" applyProtection="1">
      <protection locked="0"/>
    </xf>
    <xf numFmtId="0" fontId="12" fillId="0" borderId="11" xfId="0" applyFont="1" applyFill="1" applyBorder="1" applyProtection="1">
      <protection locked="0"/>
    </xf>
    <xf numFmtId="0" fontId="37" fillId="7" borderId="0" xfId="0" applyFont="1" applyFill="1" applyProtection="1"/>
    <xf numFmtId="0" fontId="5" fillId="7" borderId="18" xfId="0" applyFont="1" applyFill="1" applyBorder="1" applyAlignment="1" applyProtection="1">
      <alignment horizontal="left"/>
    </xf>
    <xf numFmtId="0" fontId="12" fillId="7" borderId="10" xfId="0" applyFont="1" applyFill="1" applyBorder="1" applyProtection="1"/>
    <xf numFmtId="0" fontId="12" fillId="7" borderId="6" xfId="0" applyFont="1" applyFill="1" applyBorder="1" applyProtection="1"/>
    <xf numFmtId="0" fontId="43" fillId="0" borderId="0" xfId="2" applyFont="1" applyFill="1"/>
    <xf numFmtId="0" fontId="0" fillId="7" borderId="0" xfId="0" applyFill="1"/>
    <xf numFmtId="0" fontId="12" fillId="2" borderId="3" xfId="0" applyFont="1" applyFill="1" applyBorder="1" applyAlignment="1"/>
    <xf numFmtId="0" fontId="18" fillId="0" borderId="4" xfId="0" applyFont="1" applyBorder="1" applyAlignment="1"/>
    <xf numFmtId="0" fontId="18" fillId="0" borderId="2" xfId="0" applyFont="1" applyBorder="1" applyAlignment="1"/>
    <xf numFmtId="0" fontId="12" fillId="2" borderId="3" xfId="0" applyFont="1" applyFill="1" applyBorder="1" applyAlignment="1" applyProtection="1">
      <protection locked="0"/>
    </xf>
    <xf numFmtId="0" fontId="27" fillId="3" borderId="3" xfId="0" applyFont="1" applyFill="1" applyBorder="1" applyAlignment="1" applyProtection="1">
      <alignment horizontal="center"/>
    </xf>
    <xf numFmtId="0" fontId="53" fillId="3" borderId="4" xfId="0" applyFont="1" applyFill="1" applyBorder="1" applyAlignment="1" applyProtection="1"/>
    <xf numFmtId="0" fontId="0" fillId="3" borderId="4" xfId="0" applyFill="1" applyBorder="1" applyAlignment="1" applyProtection="1"/>
    <xf numFmtId="0" fontId="0" fillId="3" borderId="2" xfId="0" applyFill="1" applyBorder="1" applyAlignment="1"/>
    <xf numFmtId="0" fontId="27" fillId="10" borderId="22" xfId="0" applyFont="1" applyFill="1" applyBorder="1" applyAlignment="1" applyProtection="1">
      <alignment horizontal="center"/>
    </xf>
    <xf numFmtId="0" fontId="0" fillId="10" borderId="16" xfId="0" applyFill="1" applyBorder="1" applyAlignment="1" applyProtection="1">
      <alignment horizontal="center"/>
    </xf>
    <xf numFmtId="0" fontId="0" fillId="10" borderId="8" xfId="0" applyFill="1" applyBorder="1" applyAlignment="1" applyProtection="1">
      <alignment horizontal="center"/>
    </xf>
    <xf numFmtId="0" fontId="27" fillId="8" borderId="19" xfId="0" applyFont="1" applyFill="1" applyBorder="1" applyAlignment="1" applyProtection="1">
      <alignment horizontal="center" vertical="center"/>
    </xf>
    <xf numFmtId="0" fontId="27" fillId="8" borderId="20" xfId="0" applyFont="1" applyFill="1" applyBorder="1" applyAlignment="1" applyProtection="1">
      <alignment vertical="center"/>
    </xf>
    <xf numFmtId="0" fontId="27" fillId="8" borderId="21" xfId="0" applyFont="1" applyFill="1" applyBorder="1" applyAlignment="1" applyProtection="1">
      <alignment vertical="center"/>
    </xf>
    <xf numFmtId="0" fontId="8" fillId="9" borderId="3" xfId="0" applyFont="1" applyFill="1" applyBorder="1" applyAlignment="1" applyProtection="1">
      <alignment horizontal="center" vertical="center"/>
    </xf>
    <xf numFmtId="0" fontId="52" fillId="9" borderId="4" xfId="0" applyFont="1" applyFill="1" applyBorder="1" applyAlignment="1" applyProtection="1">
      <alignment horizontal="center" vertical="center"/>
    </xf>
    <xf numFmtId="0" fontId="0" fillId="0" borderId="4" xfId="0" applyBorder="1" applyAlignment="1" applyProtection="1"/>
    <xf numFmtId="0" fontId="0" fillId="0" borderId="2" xfId="0" applyBorder="1" applyAlignment="1" applyProtection="1"/>
    <xf numFmtId="0" fontId="27" fillId="11" borderId="3" xfId="0" applyFont="1" applyFill="1" applyBorder="1" applyAlignment="1" applyProtection="1">
      <alignment horizontal="center" vertical="center"/>
    </xf>
    <xf numFmtId="0" fontId="36" fillId="11" borderId="4" xfId="0" applyFont="1" applyFill="1" applyBorder="1" applyAlignment="1" applyProtection="1">
      <alignment horizontal="center" vertical="center"/>
    </xf>
    <xf numFmtId="0" fontId="36" fillId="11" borderId="2" xfId="0" applyFont="1" applyFill="1" applyBorder="1" applyAlignment="1" applyProtection="1">
      <alignment horizontal="center" vertical="center"/>
    </xf>
    <xf numFmtId="0" fontId="27" fillId="11" borderId="3" xfId="0" applyFont="1" applyFill="1" applyBorder="1" applyAlignment="1" applyProtection="1">
      <alignment horizontal="center" vertical="center" wrapText="1"/>
    </xf>
    <xf numFmtId="0" fontId="36" fillId="11" borderId="2" xfId="0" applyFont="1" applyFill="1" applyBorder="1" applyAlignment="1" applyProtection="1">
      <alignment horizontal="center" vertical="center" wrapText="1"/>
    </xf>
    <xf numFmtId="0" fontId="36" fillId="6" borderId="3" xfId="2" applyFont="1" applyFill="1" applyBorder="1" applyAlignment="1" applyProtection="1">
      <alignment horizontal="center"/>
    </xf>
    <xf numFmtId="0" fontId="36" fillId="6" borderId="2" xfId="2" applyFont="1" applyFill="1" applyBorder="1" applyAlignment="1" applyProtection="1">
      <alignment horizontal="center"/>
    </xf>
    <xf numFmtId="0" fontId="12" fillId="6" borderId="3" xfId="2" applyFont="1" applyFill="1" applyBorder="1" applyAlignment="1" applyProtection="1">
      <alignment horizontal="center" vertical="center" wrapText="1"/>
    </xf>
    <xf numFmtId="0" fontId="1" fillId="6" borderId="4" xfId="2" applyFill="1" applyBorder="1" applyAlignment="1" applyProtection="1">
      <alignment horizontal="center" vertical="center" wrapText="1"/>
    </xf>
    <xf numFmtId="0" fontId="1" fillId="6" borderId="2" xfId="2" applyFill="1" applyBorder="1" applyAlignment="1" applyProtection="1">
      <alignment horizontal="center" vertical="center" wrapText="1"/>
    </xf>
    <xf numFmtId="0" fontId="27" fillId="8" borderId="19" xfId="2" applyFont="1" applyFill="1" applyBorder="1" applyAlignment="1" applyProtection="1">
      <alignment horizontal="center" vertical="center"/>
    </xf>
    <xf numFmtId="0" fontId="27" fillId="8" borderId="20" xfId="2" applyFont="1" applyFill="1" applyBorder="1" applyAlignment="1" applyProtection="1">
      <alignment vertical="center"/>
    </xf>
    <xf numFmtId="0" fontId="1" fillId="0" borderId="20" xfId="2" applyBorder="1" applyAlignment="1" applyProtection="1"/>
    <xf numFmtId="0" fontId="1" fillId="0" borderId="21" xfId="2" applyBorder="1" applyAlignment="1" applyProtection="1"/>
    <xf numFmtId="0" fontId="8" fillId="9" borderId="3" xfId="2" applyFont="1" applyFill="1" applyBorder="1" applyAlignment="1" applyProtection="1">
      <alignment horizontal="center" vertical="center"/>
    </xf>
    <xf numFmtId="0" fontId="8" fillId="9" borderId="4" xfId="2" applyFont="1" applyFill="1" applyBorder="1" applyAlignment="1" applyProtection="1">
      <alignment horizontal="center" vertical="center"/>
    </xf>
    <xf numFmtId="0" fontId="1" fillId="0" borderId="4" xfId="2" applyBorder="1" applyAlignment="1" applyProtection="1"/>
    <xf numFmtId="0" fontId="1" fillId="0" borderId="2" xfId="2" applyBorder="1" applyAlignment="1" applyProtection="1"/>
    <xf numFmtId="0" fontId="27" fillId="6" borderId="3" xfId="2" applyFont="1" applyFill="1" applyBorder="1" applyAlignment="1" applyProtection="1">
      <alignment horizontal="center"/>
    </xf>
    <xf numFmtId="0" fontId="27" fillId="6" borderId="4" xfId="2" applyFont="1" applyFill="1" applyBorder="1" applyAlignment="1" applyProtection="1">
      <alignment horizontal="center"/>
    </xf>
    <xf numFmtId="0" fontId="36" fillId="6" borderId="4" xfId="2" applyFont="1" applyFill="1" applyBorder="1" applyAlignment="1" applyProtection="1">
      <alignment horizontal="center"/>
    </xf>
    <xf numFmtId="0" fontId="33" fillId="3" borderId="3" xfId="2" applyFont="1" applyFill="1" applyBorder="1" applyAlignment="1" applyProtection="1">
      <alignment horizontal="center" vertical="center"/>
    </xf>
    <xf numFmtId="0" fontId="36" fillId="3" borderId="4" xfId="2" applyFont="1" applyFill="1" applyBorder="1" applyAlignment="1" applyProtection="1">
      <alignment horizontal="center" vertical="center"/>
    </xf>
    <xf numFmtId="0" fontId="36" fillId="3" borderId="2" xfId="2" applyFont="1" applyFill="1" applyBorder="1" applyAlignment="1" applyProtection="1">
      <alignment horizontal="center" vertical="center"/>
    </xf>
  </cellXfs>
  <cellStyles count="7">
    <cellStyle name="Hyperlink" xfId="3" builtinId="8"/>
    <cellStyle name="Normal" xfId="0" builtinId="0"/>
    <cellStyle name="Normal 2" xfId="2" xr:uid="{00000000-0005-0000-0000-000002000000}"/>
    <cellStyle name="Normal 3" xfId="4" xr:uid="{00000000-0005-0000-0000-000003000000}"/>
    <cellStyle name="Normal_CCAMLR codes" xfId="6" xr:uid="{5F4FB6B5-D7E5-44F6-8765-7811F2314B15}"/>
    <cellStyle name="Normal_eform Finescale Data Trawl 111200" xfId="1" xr:uid="{00000000-0005-0000-0000-000004000000}"/>
    <cellStyle name="Normal_species" xfId="5" xr:uid="{00000000-0005-0000-0000-000005000000}"/>
  </cellStyles>
  <dxfs count="21">
    <dxf>
      <fill>
        <patternFill>
          <bgColor rgb="FFFF0000"/>
        </patternFill>
      </fill>
    </dxf>
    <dxf>
      <font>
        <b val="0"/>
        <i val="0"/>
        <strike val="0"/>
        <color auto="1"/>
      </font>
      <fill>
        <patternFill>
          <bgColor rgb="FFFF000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theme="5" tint="0.79998168889431442"/>
        </patternFill>
      </fill>
    </dxf>
    <dxf>
      <fill>
        <patternFill>
          <bgColor theme="9"/>
        </patternFill>
      </fill>
    </dxf>
    <dxf>
      <fill>
        <patternFill>
          <bgColor rgb="FFFF000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
      <fill>
        <patternFill>
          <bgColor rgb="FF00B0F0"/>
        </patternFill>
      </fill>
    </dxf>
  </dxfs>
  <tableStyles count="0" defaultTableStyle="TableStyleMedium2" defaultPivotStyle="PivotStyleLight16"/>
  <colors>
    <mruColors>
      <color rgb="FFCCFFFF"/>
      <color rgb="FF66FFFF"/>
      <color rgb="FF00FFFF"/>
      <color rgb="FF99CCFF"/>
      <color rgb="FF66CCFF"/>
      <color rgb="FF33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2</xdr:col>
      <xdr:colOff>3448050</xdr:colOff>
      <xdr:row>0</xdr:row>
      <xdr:rowOff>57150</xdr:rowOff>
    </xdr:from>
    <xdr:to>
      <xdr:col>2</xdr:col>
      <xdr:colOff>4295775</xdr:colOff>
      <xdr:row>4</xdr:row>
      <xdr:rowOff>57150</xdr:rowOff>
    </xdr:to>
    <xdr:pic>
      <xdr:nvPicPr>
        <xdr:cNvPr id="9" name="Picture 4">
          <a:extLst>
            <a:ext uri="{FF2B5EF4-FFF2-40B4-BE49-F238E27FC236}">
              <a16:creationId xmlns:a16="http://schemas.microsoft.com/office/drawing/2014/main" id="{00000000-0008-0000-0000-000009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562475" y="57150"/>
          <a:ext cx="847725" cy="771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131694</xdr:colOff>
      <xdr:row>10</xdr:row>
      <xdr:rowOff>87922</xdr:rowOff>
    </xdr:from>
    <xdr:to>
      <xdr:col>0</xdr:col>
      <xdr:colOff>373674</xdr:colOff>
      <xdr:row>12</xdr:row>
      <xdr:rowOff>15321</xdr:rowOff>
    </xdr:to>
    <xdr:cxnSp macro="">
      <xdr:nvCxnSpPr>
        <xdr:cNvPr id="5" name="Elbow Connector 4">
          <a:extLst>
            <a:ext uri="{FF2B5EF4-FFF2-40B4-BE49-F238E27FC236}">
              <a16:creationId xmlns:a16="http://schemas.microsoft.com/office/drawing/2014/main" id="{00000000-0008-0000-0000-000005000000}"/>
            </a:ext>
          </a:extLst>
        </xdr:cNvPr>
        <xdr:cNvCxnSpPr/>
      </xdr:nvCxnSpPr>
      <xdr:spPr bwMode="auto">
        <a:xfrm rot="5400000">
          <a:off x="91157" y="2971305"/>
          <a:ext cx="323053" cy="241980"/>
        </a:xfrm>
        <a:prstGeom prst="bentConnector3">
          <a:avLst>
            <a:gd name="adj1" fmla="val 2372"/>
          </a:avLst>
        </a:prstGeom>
        <a:ln>
          <a:headEnd type="none" w="med" len="med"/>
          <a:tailEnd type="triangle" w="med" len="med"/>
        </a:ln>
        <a:extLst/>
      </xdr:spPr>
      <xdr:style>
        <a:lnRef idx="1">
          <a:schemeClr val="dk1"/>
        </a:lnRef>
        <a:fillRef idx="0">
          <a:schemeClr val="dk1"/>
        </a:fillRef>
        <a:effectRef idx="0">
          <a:schemeClr val="dk1"/>
        </a:effectRef>
        <a:fontRef idx="minor">
          <a:schemeClr val="tx1"/>
        </a:fontRef>
      </xdr:style>
    </xdr:cxn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lena\CCAMLR\Science\Programmes\SISO\Observer%20Form%20Redesign\2020\f-longline_form_2020_final_.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roduction"/>
      <sheetName val="Navire et engins"/>
      <sheetName val="Filage et virage"/>
      <sheetName val="Capture au virage"/>
      <sheetName val="IMAF au virage"/>
      <sheetName val="Observation mammifères marins "/>
      <sheetName val="VME au virage"/>
      <sheetName val="Échantillonnage biologique"/>
      <sheetName val="Coefficient de transformation"/>
      <sheetName val="Marquage"/>
      <sheetName val=" Recapture de marques"/>
      <sheetName val="Élimination des déchets"/>
      <sheetName val="Observations INN"/>
      <sheetName val="Codes CCAMLR "/>
      <sheetName val="Navir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pageSetUpPr fitToPage="1"/>
  </sheetPr>
  <dimension ref="A1:ALM733"/>
  <sheetViews>
    <sheetView tabSelected="1" zoomScaleNormal="100" workbookViewId="0">
      <pane xSplit="3" topLeftCell="D1" activePane="topRight" state="frozen"/>
      <selection pane="topRight"/>
    </sheetView>
  </sheetViews>
  <sheetFormatPr defaultColWidth="14" defaultRowHeight="15" customHeight="1" x14ac:dyDescent="0.25"/>
  <cols>
    <col min="1" max="1" width="5.85546875" style="145" customWidth="1"/>
    <col min="2" max="2" width="10.85546875" style="146" customWidth="1"/>
    <col min="3" max="3" width="73.42578125" style="147" customWidth="1"/>
    <col min="4" max="16384" width="14" style="9"/>
  </cols>
  <sheetData>
    <row r="1" spans="1:1001" ht="15" customHeight="1" x14ac:dyDescent="0.25">
      <c r="A1" s="1"/>
      <c r="B1" s="2"/>
      <c r="C1" s="3"/>
      <c r="D1" s="4"/>
      <c r="E1" s="5"/>
      <c r="F1" s="6"/>
      <c r="G1" s="4"/>
      <c r="H1" s="7"/>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8"/>
      <c r="AQ1" s="4"/>
      <c r="AR1" s="4"/>
      <c r="AS1" s="4"/>
      <c r="AT1" s="4"/>
      <c r="AU1" s="4"/>
      <c r="AV1" s="4"/>
      <c r="AW1" s="4"/>
      <c r="AX1" s="4"/>
      <c r="AY1" s="4"/>
      <c r="AZ1" s="4"/>
      <c r="BA1" s="8"/>
      <c r="BB1" s="4"/>
      <c r="BC1" s="4"/>
      <c r="BD1" s="4"/>
      <c r="BE1" s="4"/>
      <c r="BF1" s="4"/>
      <c r="BG1" s="4"/>
      <c r="BH1" s="4"/>
      <c r="BI1" s="4"/>
      <c r="BJ1" s="4"/>
      <c r="BK1" s="4"/>
      <c r="BL1" s="8"/>
      <c r="BM1" s="4"/>
      <c r="BN1" s="4"/>
      <c r="BO1" s="4"/>
      <c r="BP1" s="4"/>
      <c r="BQ1" s="4"/>
      <c r="BR1" s="4"/>
      <c r="BS1" s="4"/>
      <c r="BT1" s="4"/>
      <c r="BU1" s="4"/>
      <c r="BV1" s="4"/>
      <c r="BW1" s="8"/>
      <c r="BX1" s="4"/>
      <c r="BY1" s="4"/>
      <c r="BZ1" s="4"/>
      <c r="CA1" s="4"/>
      <c r="CB1" s="4"/>
      <c r="CC1" s="4"/>
      <c r="CD1" s="4"/>
      <c r="CE1" s="4"/>
      <c r="CF1" s="4"/>
      <c r="CG1" s="4"/>
      <c r="CH1" s="8"/>
      <c r="CI1" s="4"/>
      <c r="CJ1" s="4"/>
      <c r="CK1" s="4"/>
      <c r="CL1" s="4"/>
      <c r="CM1" s="4"/>
      <c r="CN1" s="4"/>
      <c r="CO1" s="4"/>
      <c r="CP1" s="4"/>
      <c r="CQ1" s="4"/>
      <c r="CR1" s="4"/>
      <c r="CS1" s="8"/>
      <c r="CT1" s="4"/>
      <c r="CU1" s="4"/>
      <c r="CV1" s="4"/>
      <c r="CW1" s="4"/>
      <c r="CX1" s="4"/>
      <c r="CY1" s="4"/>
      <c r="CZ1" s="4"/>
      <c r="DA1" s="4"/>
      <c r="DB1" s="4"/>
      <c r="DC1" s="4"/>
      <c r="DD1" s="4"/>
      <c r="DE1" s="4"/>
      <c r="DF1" s="4"/>
      <c r="DG1" s="4"/>
      <c r="DH1" s="4"/>
      <c r="DI1" s="4"/>
      <c r="DJ1" s="4"/>
      <c r="DK1" s="4"/>
      <c r="DL1" s="4"/>
      <c r="DM1" s="4"/>
      <c r="DN1" s="4"/>
      <c r="DO1" s="4"/>
      <c r="DP1" s="4"/>
      <c r="DQ1" s="4"/>
      <c r="DR1" s="4"/>
      <c r="DS1" s="4"/>
      <c r="DT1" s="4"/>
      <c r="DU1" s="4"/>
      <c r="DV1" s="4"/>
      <c r="DW1" s="4"/>
      <c r="DX1" s="4"/>
      <c r="DY1" s="4"/>
      <c r="DZ1" s="4"/>
      <c r="EA1" s="4"/>
      <c r="EB1" s="4"/>
      <c r="EC1" s="4"/>
      <c r="ED1" s="4"/>
      <c r="EE1" s="4"/>
      <c r="EF1" s="4"/>
      <c r="EG1" s="4"/>
      <c r="EH1" s="4"/>
      <c r="EI1" s="4"/>
      <c r="EJ1" s="4"/>
      <c r="EK1" s="4"/>
      <c r="EL1" s="4"/>
      <c r="EM1" s="4"/>
      <c r="EN1" s="4"/>
      <c r="EO1" s="4"/>
      <c r="EP1" s="4"/>
      <c r="EQ1" s="4"/>
      <c r="ER1" s="4"/>
      <c r="ES1" s="4"/>
      <c r="ET1" s="4"/>
      <c r="EU1" s="4"/>
      <c r="EV1" s="4"/>
      <c r="EW1" s="4"/>
      <c r="EX1" s="4"/>
      <c r="EY1" s="4"/>
      <c r="EZ1" s="4"/>
      <c r="FA1" s="4"/>
      <c r="FB1" s="4"/>
      <c r="FC1" s="4"/>
      <c r="FD1" s="4"/>
      <c r="FE1" s="4"/>
      <c r="FF1" s="4"/>
      <c r="FG1" s="4"/>
      <c r="FH1" s="4"/>
      <c r="FI1" s="4"/>
      <c r="FJ1" s="4"/>
      <c r="FK1" s="4"/>
      <c r="FL1" s="4"/>
      <c r="FM1" s="4"/>
      <c r="FN1" s="4"/>
      <c r="FO1" s="4"/>
      <c r="FP1" s="4"/>
      <c r="FQ1" s="4"/>
      <c r="FR1" s="4"/>
      <c r="FS1" s="4"/>
      <c r="FT1" s="4"/>
      <c r="FU1" s="4"/>
      <c r="FV1" s="4"/>
      <c r="FW1" s="4"/>
      <c r="FX1" s="4"/>
      <c r="FY1" s="4"/>
      <c r="FZ1" s="4"/>
      <c r="GA1" s="4"/>
      <c r="GB1" s="4"/>
      <c r="GC1" s="4"/>
      <c r="GD1" s="4"/>
      <c r="GE1" s="4"/>
      <c r="GF1" s="4"/>
      <c r="GG1" s="4"/>
      <c r="GH1" s="4"/>
      <c r="GI1" s="4"/>
      <c r="GJ1" s="4"/>
      <c r="GK1" s="4"/>
      <c r="GL1" s="4"/>
      <c r="GM1" s="4"/>
      <c r="GN1" s="4"/>
      <c r="GO1" s="4"/>
      <c r="GP1" s="4"/>
      <c r="GQ1" s="4"/>
      <c r="GR1" s="4"/>
      <c r="GS1" s="4"/>
      <c r="GT1" s="4"/>
      <c r="GU1" s="4"/>
      <c r="GV1" s="4"/>
      <c r="GW1" s="4"/>
      <c r="GX1" s="4"/>
      <c r="GY1" s="4"/>
      <c r="GZ1" s="4"/>
      <c r="HA1" s="4"/>
      <c r="HB1" s="4"/>
      <c r="HC1" s="4"/>
      <c r="HD1" s="4"/>
      <c r="HE1" s="4"/>
      <c r="HF1" s="4"/>
      <c r="HG1" s="4"/>
      <c r="HH1" s="4"/>
      <c r="HI1" s="4"/>
      <c r="HJ1" s="4"/>
      <c r="HK1" s="4"/>
      <c r="HL1" s="4"/>
      <c r="HM1" s="4"/>
      <c r="HN1" s="4"/>
      <c r="HO1" s="4"/>
      <c r="HP1" s="4"/>
      <c r="HQ1" s="4"/>
      <c r="HR1" s="4"/>
      <c r="HS1" s="4"/>
      <c r="HT1" s="4"/>
      <c r="HU1" s="4"/>
      <c r="HV1" s="4"/>
      <c r="HW1" s="4"/>
      <c r="HX1" s="4"/>
      <c r="HY1" s="4"/>
      <c r="HZ1" s="4"/>
      <c r="IA1" s="4"/>
      <c r="IB1" s="4"/>
      <c r="IC1" s="4"/>
      <c r="ID1" s="4"/>
      <c r="IE1" s="4"/>
      <c r="IF1" s="4"/>
      <c r="IG1" s="4"/>
      <c r="IH1" s="4"/>
      <c r="II1" s="4"/>
      <c r="IJ1" s="4"/>
      <c r="IK1" s="4"/>
      <c r="IL1" s="4"/>
      <c r="IM1" s="4"/>
      <c r="IN1" s="4"/>
      <c r="IO1" s="4"/>
      <c r="IP1" s="4"/>
      <c r="IQ1" s="4"/>
      <c r="IR1" s="4"/>
      <c r="IS1" s="4"/>
      <c r="IT1" s="4"/>
      <c r="IU1" s="4"/>
      <c r="IV1" s="4"/>
      <c r="IW1" s="4"/>
      <c r="IX1" s="4"/>
      <c r="IY1" s="4"/>
      <c r="IZ1" s="4"/>
      <c r="JA1" s="4"/>
      <c r="JB1" s="4"/>
      <c r="JC1" s="4"/>
      <c r="JD1" s="4"/>
      <c r="JE1" s="4"/>
      <c r="JF1" s="4"/>
      <c r="JG1" s="4"/>
      <c r="JH1" s="4"/>
      <c r="JI1" s="4"/>
      <c r="JJ1" s="4"/>
      <c r="JK1" s="4"/>
      <c r="JL1" s="4"/>
      <c r="JM1" s="4"/>
      <c r="JN1" s="4"/>
      <c r="JO1" s="4"/>
      <c r="JP1" s="4"/>
      <c r="JQ1" s="4"/>
      <c r="JR1" s="4"/>
      <c r="JS1" s="4"/>
      <c r="JT1" s="4"/>
      <c r="JU1" s="4"/>
      <c r="JV1" s="4"/>
      <c r="JW1" s="4"/>
      <c r="JX1" s="4"/>
      <c r="JY1" s="4"/>
      <c r="JZ1" s="4"/>
      <c r="KA1" s="4"/>
      <c r="KB1" s="4"/>
      <c r="KC1" s="4"/>
      <c r="KD1" s="4"/>
      <c r="KE1" s="4"/>
      <c r="KF1" s="4"/>
      <c r="KG1" s="4"/>
      <c r="KH1" s="4"/>
      <c r="KI1" s="4"/>
      <c r="KJ1" s="4"/>
      <c r="KK1" s="4"/>
      <c r="KL1" s="4"/>
      <c r="KM1" s="4"/>
      <c r="KN1" s="4"/>
      <c r="KO1" s="4"/>
      <c r="KP1" s="4"/>
      <c r="KQ1" s="4"/>
      <c r="KR1" s="4"/>
      <c r="KS1" s="4"/>
      <c r="KT1" s="4"/>
      <c r="KU1" s="4"/>
      <c r="KV1" s="4"/>
      <c r="KW1" s="4"/>
      <c r="KX1" s="4"/>
      <c r="KY1" s="4"/>
      <c r="KZ1" s="4"/>
      <c r="LA1" s="4"/>
      <c r="LB1" s="4"/>
      <c r="LC1" s="4"/>
      <c r="LD1" s="4"/>
      <c r="LE1" s="4"/>
      <c r="LF1" s="4"/>
      <c r="LG1" s="4"/>
      <c r="LH1" s="4"/>
      <c r="LI1" s="4"/>
      <c r="LJ1" s="4"/>
      <c r="LK1" s="4"/>
      <c r="LL1" s="4"/>
      <c r="LM1" s="4"/>
      <c r="LN1" s="4"/>
      <c r="LO1" s="4"/>
      <c r="LP1" s="4"/>
      <c r="LQ1" s="4"/>
      <c r="LR1" s="4"/>
      <c r="LS1" s="4"/>
      <c r="LT1" s="4"/>
      <c r="LU1" s="4"/>
      <c r="LV1" s="4"/>
      <c r="LW1" s="4"/>
      <c r="LX1" s="4"/>
      <c r="LY1" s="4"/>
      <c r="LZ1" s="4"/>
      <c r="MA1" s="4"/>
      <c r="MB1" s="4"/>
      <c r="MC1" s="4"/>
      <c r="MD1" s="4"/>
      <c r="ME1" s="4"/>
      <c r="MF1" s="4"/>
      <c r="MG1" s="4"/>
      <c r="MH1" s="4"/>
      <c r="MI1" s="4"/>
      <c r="MJ1" s="4"/>
      <c r="MK1" s="4"/>
      <c r="ML1" s="4"/>
      <c r="MM1" s="4"/>
      <c r="MN1" s="4"/>
      <c r="MO1" s="4"/>
      <c r="MP1" s="4"/>
      <c r="MQ1" s="4"/>
      <c r="MR1" s="4"/>
      <c r="MS1" s="4"/>
      <c r="MT1" s="4"/>
      <c r="MU1" s="4"/>
      <c r="MV1" s="4"/>
      <c r="MW1" s="4"/>
      <c r="MX1" s="4"/>
      <c r="MY1" s="4"/>
      <c r="MZ1" s="4"/>
      <c r="NA1" s="4"/>
      <c r="NB1" s="4"/>
      <c r="NC1" s="4"/>
      <c r="ND1" s="4"/>
      <c r="NE1" s="4"/>
      <c r="NF1" s="4"/>
      <c r="NG1" s="4"/>
      <c r="NH1" s="4"/>
      <c r="NI1" s="4"/>
      <c r="NJ1" s="4"/>
      <c r="NK1" s="4"/>
      <c r="NL1" s="4"/>
      <c r="NM1" s="4"/>
      <c r="NN1" s="4"/>
      <c r="NO1" s="4"/>
      <c r="NP1" s="4"/>
      <c r="NQ1" s="4"/>
      <c r="NR1" s="4"/>
      <c r="NS1" s="4"/>
      <c r="NT1" s="4"/>
      <c r="NU1" s="4"/>
      <c r="NV1" s="4"/>
      <c r="NW1" s="4"/>
      <c r="NX1" s="4"/>
      <c r="NY1" s="4"/>
      <c r="NZ1" s="4"/>
      <c r="OA1" s="4"/>
      <c r="OB1" s="4"/>
      <c r="OC1" s="4"/>
      <c r="OD1" s="4"/>
      <c r="OE1" s="4"/>
      <c r="OF1" s="4"/>
      <c r="OG1" s="4"/>
      <c r="OH1" s="4"/>
      <c r="OI1" s="4"/>
      <c r="OJ1" s="4"/>
      <c r="OK1" s="4"/>
      <c r="OL1" s="4"/>
      <c r="OM1" s="4"/>
      <c r="ON1" s="4"/>
      <c r="OO1" s="4"/>
      <c r="OP1" s="4"/>
      <c r="OQ1" s="4"/>
      <c r="OR1" s="4"/>
      <c r="OS1" s="4"/>
      <c r="OT1" s="4"/>
      <c r="OU1" s="4"/>
      <c r="OV1" s="4"/>
      <c r="OW1" s="4"/>
      <c r="OX1" s="4"/>
      <c r="OY1" s="4"/>
      <c r="OZ1" s="4"/>
      <c r="PA1" s="4"/>
      <c r="PB1" s="4"/>
      <c r="PC1" s="4"/>
      <c r="PD1" s="4"/>
      <c r="PE1" s="4"/>
      <c r="PF1" s="4"/>
      <c r="PG1" s="4"/>
      <c r="PH1" s="4"/>
      <c r="PI1" s="4"/>
      <c r="PJ1" s="4"/>
      <c r="PK1" s="4"/>
      <c r="PL1" s="4"/>
      <c r="PM1" s="4"/>
      <c r="PN1" s="4"/>
      <c r="PO1" s="4"/>
      <c r="PP1" s="4"/>
      <c r="PQ1" s="4"/>
      <c r="PR1" s="4"/>
      <c r="PS1" s="4"/>
      <c r="PT1" s="4"/>
      <c r="PU1" s="4"/>
      <c r="PV1" s="4"/>
      <c r="PW1" s="4"/>
      <c r="PX1" s="4"/>
      <c r="PY1" s="4"/>
      <c r="PZ1" s="4"/>
      <c r="QA1" s="4"/>
      <c r="QB1" s="4"/>
      <c r="QC1" s="4"/>
      <c r="QD1" s="4"/>
      <c r="QE1" s="4"/>
      <c r="QF1" s="4"/>
      <c r="QG1" s="4"/>
      <c r="QH1" s="4"/>
      <c r="QI1" s="4"/>
      <c r="QJ1" s="4"/>
      <c r="QK1" s="4"/>
      <c r="QL1" s="4"/>
      <c r="QM1" s="4"/>
      <c r="QN1" s="4"/>
      <c r="QO1" s="4"/>
      <c r="QP1" s="4"/>
      <c r="QQ1" s="4"/>
      <c r="QR1" s="4"/>
      <c r="QS1" s="4"/>
      <c r="QT1" s="4"/>
      <c r="QU1" s="4"/>
      <c r="QV1" s="4"/>
      <c r="QW1" s="4"/>
      <c r="QX1" s="4"/>
      <c r="QY1" s="4"/>
      <c r="QZ1" s="4"/>
      <c r="RA1" s="4"/>
      <c r="RB1" s="4"/>
      <c r="RC1" s="4"/>
      <c r="RD1" s="4"/>
      <c r="RE1" s="4"/>
      <c r="RF1" s="4"/>
      <c r="RG1" s="4"/>
      <c r="RH1" s="4"/>
      <c r="RI1" s="4"/>
      <c r="RJ1" s="4"/>
      <c r="RK1" s="4"/>
      <c r="RL1" s="4"/>
      <c r="RM1" s="4"/>
      <c r="RN1" s="4"/>
      <c r="RO1" s="4"/>
      <c r="RP1" s="4"/>
      <c r="RQ1" s="4"/>
      <c r="RR1" s="4"/>
      <c r="RS1" s="4"/>
      <c r="RT1" s="4"/>
      <c r="RU1" s="4"/>
      <c r="RV1" s="4"/>
      <c r="RW1" s="4"/>
      <c r="RX1" s="4"/>
      <c r="RY1" s="4"/>
      <c r="RZ1" s="4"/>
      <c r="SA1" s="4"/>
      <c r="SB1" s="4"/>
      <c r="SC1" s="4"/>
      <c r="SD1" s="4"/>
      <c r="SE1" s="4"/>
      <c r="SF1" s="4"/>
      <c r="SG1" s="4"/>
      <c r="SH1" s="4"/>
      <c r="SI1" s="4"/>
      <c r="SJ1" s="4"/>
      <c r="SK1" s="4"/>
      <c r="SL1" s="4"/>
      <c r="SM1" s="4"/>
      <c r="SN1" s="4"/>
      <c r="SO1" s="4"/>
      <c r="SP1" s="4"/>
      <c r="SQ1" s="4"/>
      <c r="SR1" s="4"/>
      <c r="SS1" s="4"/>
      <c r="ST1" s="4"/>
      <c r="SU1" s="4"/>
      <c r="SV1" s="4"/>
      <c r="SW1" s="4"/>
      <c r="SX1" s="4"/>
      <c r="SY1" s="4"/>
      <c r="SZ1" s="4"/>
      <c r="TA1" s="4"/>
      <c r="TB1" s="4"/>
      <c r="TC1" s="4"/>
      <c r="TD1" s="4"/>
      <c r="TE1" s="4"/>
      <c r="TF1" s="4"/>
      <c r="TG1" s="4"/>
      <c r="TH1" s="4"/>
      <c r="TI1" s="4"/>
      <c r="TJ1" s="4"/>
      <c r="TK1" s="4"/>
      <c r="TL1" s="4"/>
      <c r="TM1" s="4"/>
      <c r="TN1" s="4"/>
      <c r="TO1" s="4"/>
      <c r="TP1" s="4"/>
      <c r="TQ1" s="4"/>
      <c r="TR1" s="4"/>
      <c r="TS1" s="4"/>
      <c r="TT1" s="4"/>
      <c r="TU1" s="4"/>
      <c r="TV1" s="4"/>
      <c r="TW1" s="4"/>
      <c r="TX1" s="4"/>
      <c r="TY1" s="4"/>
      <c r="TZ1" s="4"/>
      <c r="UA1" s="4"/>
      <c r="UB1" s="4"/>
      <c r="UC1" s="4"/>
      <c r="UD1" s="4"/>
      <c r="UE1" s="4"/>
      <c r="UF1" s="4"/>
      <c r="UG1" s="4"/>
      <c r="UH1" s="4"/>
      <c r="UI1" s="4"/>
      <c r="UJ1" s="4"/>
      <c r="UK1" s="4"/>
      <c r="UL1" s="4"/>
      <c r="UM1" s="4"/>
      <c r="UN1" s="4"/>
      <c r="UO1" s="4"/>
      <c r="UP1" s="4"/>
      <c r="UQ1" s="4"/>
      <c r="UR1" s="4"/>
      <c r="US1" s="4"/>
      <c r="UT1" s="4"/>
      <c r="UU1" s="4"/>
      <c r="UV1" s="4"/>
      <c r="UW1" s="4"/>
      <c r="UX1" s="4"/>
      <c r="UY1" s="4"/>
      <c r="UZ1" s="4"/>
      <c r="VA1" s="4"/>
      <c r="VB1" s="4"/>
      <c r="VC1" s="4"/>
      <c r="VD1" s="4"/>
      <c r="VE1" s="4"/>
      <c r="VF1" s="4"/>
      <c r="VG1" s="4"/>
      <c r="VH1" s="4"/>
      <c r="VI1" s="4"/>
      <c r="VJ1" s="4"/>
      <c r="VK1" s="4"/>
      <c r="VL1" s="4"/>
      <c r="VM1" s="4"/>
      <c r="VN1" s="4"/>
      <c r="VO1" s="4"/>
      <c r="VP1" s="4"/>
      <c r="VQ1" s="4"/>
      <c r="VR1" s="4"/>
      <c r="VS1" s="4"/>
      <c r="VT1" s="4"/>
      <c r="VU1" s="4"/>
      <c r="VV1" s="4"/>
      <c r="VW1" s="4"/>
      <c r="VX1" s="4"/>
      <c r="VY1" s="4"/>
      <c r="VZ1" s="4"/>
      <c r="WA1" s="4"/>
      <c r="WB1" s="4"/>
      <c r="WC1" s="4"/>
      <c r="WD1" s="4"/>
      <c r="WE1" s="4"/>
      <c r="WF1" s="4"/>
      <c r="WG1" s="4"/>
      <c r="WH1" s="4"/>
      <c r="WI1" s="4"/>
      <c r="WJ1" s="4"/>
      <c r="WK1" s="4"/>
      <c r="WL1" s="4"/>
      <c r="WM1" s="4"/>
      <c r="WN1" s="4"/>
      <c r="WO1" s="4"/>
      <c r="WP1" s="4"/>
      <c r="WQ1" s="4"/>
      <c r="WR1" s="4"/>
      <c r="WS1" s="4"/>
      <c r="WT1" s="4"/>
      <c r="WU1" s="4"/>
      <c r="WV1" s="4"/>
      <c r="WW1" s="4"/>
      <c r="WX1" s="4"/>
      <c r="WY1" s="4"/>
      <c r="WZ1" s="4"/>
      <c r="XA1" s="4"/>
      <c r="XB1" s="4"/>
      <c r="XC1" s="4"/>
      <c r="XD1" s="4"/>
      <c r="XE1" s="4"/>
      <c r="XF1" s="4"/>
      <c r="XG1" s="4"/>
      <c r="XH1" s="4"/>
      <c r="XI1" s="4"/>
      <c r="XJ1" s="4"/>
      <c r="XK1" s="4"/>
      <c r="XL1" s="4"/>
      <c r="XM1" s="4"/>
      <c r="XN1" s="4"/>
      <c r="XO1" s="4"/>
      <c r="XP1" s="4"/>
      <c r="XQ1" s="4"/>
      <c r="XR1" s="4"/>
      <c r="XS1" s="4"/>
      <c r="XT1" s="4"/>
      <c r="XU1" s="4"/>
      <c r="XV1" s="4"/>
      <c r="XW1" s="4"/>
      <c r="XX1" s="4"/>
      <c r="XY1" s="4"/>
      <c r="XZ1" s="4"/>
      <c r="YA1" s="4"/>
      <c r="YB1" s="4"/>
      <c r="YC1" s="4"/>
      <c r="YD1" s="4"/>
      <c r="YE1" s="4"/>
      <c r="YF1" s="4"/>
      <c r="YG1" s="4"/>
      <c r="YH1" s="4"/>
      <c r="YI1" s="4"/>
      <c r="YJ1" s="4"/>
      <c r="YK1" s="4"/>
      <c r="YL1" s="4"/>
      <c r="YM1" s="4"/>
      <c r="YN1" s="4"/>
      <c r="YO1" s="4"/>
      <c r="YP1" s="4"/>
      <c r="YQ1" s="4"/>
      <c r="YR1" s="4"/>
      <c r="YS1" s="4"/>
      <c r="YT1" s="4"/>
      <c r="YU1" s="4"/>
      <c r="YV1" s="4"/>
      <c r="YW1" s="4"/>
      <c r="YX1" s="4"/>
      <c r="YY1" s="4"/>
      <c r="YZ1" s="4"/>
      <c r="ZA1" s="4"/>
      <c r="ZB1" s="4"/>
      <c r="ZC1" s="4"/>
      <c r="ZD1" s="4"/>
      <c r="ZE1" s="4"/>
      <c r="ZF1" s="4"/>
      <c r="ZG1" s="4"/>
      <c r="ZH1" s="4"/>
      <c r="ZI1" s="4"/>
      <c r="ZJ1" s="4"/>
      <c r="ZK1" s="4"/>
      <c r="ZL1" s="4"/>
      <c r="ZM1" s="4"/>
      <c r="ZN1" s="4"/>
      <c r="ZO1" s="4"/>
      <c r="ZP1" s="4"/>
      <c r="ZQ1" s="4"/>
      <c r="ZR1" s="4"/>
      <c r="ZS1" s="4"/>
      <c r="ZT1" s="4"/>
      <c r="ZU1" s="4"/>
      <c r="ZV1" s="4"/>
      <c r="ZW1" s="4"/>
      <c r="ZX1" s="4"/>
      <c r="ZY1" s="4"/>
      <c r="ZZ1" s="4"/>
      <c r="AAA1" s="4"/>
      <c r="AAB1" s="4"/>
      <c r="AAC1" s="4"/>
      <c r="AAD1" s="4"/>
      <c r="AAE1" s="4"/>
      <c r="AAF1" s="4"/>
      <c r="AAG1" s="4"/>
      <c r="AAH1" s="4"/>
      <c r="AAI1" s="4"/>
      <c r="AAJ1" s="4"/>
      <c r="AAK1" s="4"/>
      <c r="AAL1" s="4"/>
      <c r="AAM1" s="4"/>
      <c r="AAN1" s="4"/>
      <c r="AAO1" s="4"/>
      <c r="AAP1" s="4"/>
      <c r="AAQ1" s="4"/>
      <c r="AAR1" s="4"/>
      <c r="AAS1" s="4"/>
      <c r="AAT1" s="4"/>
      <c r="AAU1" s="4"/>
      <c r="AAV1" s="4"/>
      <c r="AAW1" s="4"/>
      <c r="AAX1" s="4"/>
      <c r="AAY1" s="4"/>
      <c r="AAZ1" s="4"/>
      <c r="ABA1" s="4"/>
      <c r="ABB1" s="4"/>
      <c r="ABC1" s="4"/>
      <c r="ABD1" s="4"/>
      <c r="ABE1" s="4"/>
      <c r="ABF1" s="4"/>
      <c r="ABG1" s="4"/>
      <c r="ABH1" s="4"/>
      <c r="ABI1" s="4"/>
      <c r="ABJ1" s="4"/>
      <c r="ABK1" s="4"/>
      <c r="ABL1" s="4"/>
      <c r="ABM1" s="4"/>
      <c r="ABN1" s="4"/>
      <c r="ABO1" s="4"/>
      <c r="ABP1" s="4"/>
      <c r="ABQ1" s="4"/>
      <c r="ABR1" s="4"/>
      <c r="ABS1" s="4"/>
      <c r="ABT1" s="4"/>
      <c r="ABU1" s="4"/>
      <c r="ABV1" s="4"/>
      <c r="ABW1" s="4"/>
      <c r="ABX1" s="4"/>
      <c r="ABY1" s="4"/>
      <c r="ABZ1" s="4"/>
      <c r="ACA1" s="4"/>
      <c r="ACB1" s="4"/>
      <c r="ACC1" s="4"/>
      <c r="ACD1" s="4"/>
      <c r="ACE1" s="4"/>
      <c r="ACF1" s="4"/>
      <c r="ACG1" s="4"/>
      <c r="ACH1" s="4"/>
      <c r="ACI1" s="4"/>
      <c r="ACJ1" s="4"/>
      <c r="ACK1" s="4"/>
      <c r="ACL1" s="4"/>
      <c r="ACM1" s="4"/>
      <c r="ACN1" s="4"/>
      <c r="ACO1" s="4"/>
      <c r="ACP1" s="4"/>
      <c r="ACQ1" s="4"/>
      <c r="ACR1" s="4"/>
      <c r="ACS1" s="4"/>
      <c r="ACT1" s="4"/>
      <c r="ACU1" s="4"/>
      <c r="ACV1" s="4"/>
      <c r="ACW1" s="4"/>
      <c r="ACX1" s="4"/>
      <c r="ACY1" s="4"/>
      <c r="ACZ1" s="4"/>
      <c r="ADA1" s="4"/>
      <c r="ADB1" s="4"/>
      <c r="ADC1" s="4"/>
      <c r="ADD1" s="4"/>
      <c r="ADE1" s="4"/>
      <c r="ADF1" s="4"/>
      <c r="ADG1" s="4"/>
      <c r="ADH1" s="4"/>
      <c r="ADI1" s="4"/>
      <c r="ADJ1" s="4"/>
      <c r="ADK1" s="4"/>
      <c r="ADL1" s="4"/>
      <c r="ADM1" s="4"/>
      <c r="ADN1" s="4"/>
      <c r="ADO1" s="4"/>
      <c r="ADP1" s="4"/>
      <c r="ADQ1" s="4"/>
      <c r="ADR1" s="4"/>
      <c r="ADS1" s="4"/>
      <c r="ADT1" s="4"/>
      <c r="ADU1" s="4"/>
      <c r="ADV1" s="4"/>
      <c r="ADW1" s="4"/>
      <c r="ADX1" s="4"/>
      <c r="ADY1" s="4"/>
      <c r="ADZ1" s="4"/>
      <c r="AEA1" s="4"/>
      <c r="AEB1" s="4"/>
      <c r="AEC1" s="4"/>
      <c r="AED1" s="4"/>
      <c r="AEE1" s="4"/>
      <c r="AEF1" s="4"/>
      <c r="AEG1" s="4"/>
      <c r="AEH1" s="4"/>
      <c r="AEI1" s="4"/>
      <c r="AEJ1" s="4"/>
      <c r="AEK1" s="4"/>
      <c r="AEL1" s="4"/>
      <c r="AEM1" s="4"/>
      <c r="AEN1" s="4"/>
      <c r="AEO1" s="4"/>
      <c r="AEP1" s="4"/>
      <c r="AEQ1" s="4"/>
      <c r="AER1" s="4"/>
      <c r="AES1" s="4"/>
      <c r="AET1" s="4"/>
      <c r="AEU1" s="4"/>
      <c r="AEV1" s="4"/>
      <c r="AEW1" s="4"/>
      <c r="AEX1" s="4"/>
      <c r="AEY1" s="4"/>
      <c r="AEZ1" s="4"/>
      <c r="AFA1" s="4"/>
      <c r="AFB1" s="4"/>
      <c r="AFC1" s="4"/>
      <c r="AFD1" s="4"/>
      <c r="AFE1" s="4"/>
      <c r="AFF1" s="4"/>
      <c r="AFG1" s="4"/>
      <c r="AFH1" s="4"/>
      <c r="AFI1" s="4"/>
      <c r="AFJ1" s="4"/>
      <c r="AFK1" s="4"/>
      <c r="AFL1" s="4"/>
      <c r="AFM1" s="4"/>
      <c r="AFN1" s="4"/>
      <c r="AFO1" s="4"/>
      <c r="AFP1" s="4"/>
      <c r="AFQ1" s="4"/>
      <c r="AFR1" s="4"/>
      <c r="AFS1" s="4"/>
      <c r="AFT1" s="4"/>
      <c r="AFU1" s="4"/>
      <c r="AFV1" s="4"/>
      <c r="AFW1" s="4"/>
      <c r="AFX1" s="4"/>
      <c r="AFY1" s="4"/>
      <c r="AFZ1" s="4"/>
      <c r="AGA1" s="4"/>
      <c r="AGB1" s="4"/>
      <c r="AGC1" s="4"/>
      <c r="AGD1" s="4"/>
      <c r="AGE1" s="4"/>
      <c r="AGF1" s="4"/>
      <c r="AGG1" s="4"/>
      <c r="AGH1" s="4"/>
      <c r="AGI1" s="4"/>
      <c r="AGJ1" s="4"/>
      <c r="AGK1" s="4"/>
      <c r="AGL1" s="4"/>
      <c r="AGM1" s="4"/>
      <c r="AGN1" s="4"/>
      <c r="AGO1" s="4"/>
      <c r="AGP1" s="4"/>
      <c r="AGQ1" s="4"/>
      <c r="AGR1" s="4"/>
      <c r="AGS1" s="4"/>
      <c r="AGT1" s="4"/>
      <c r="AGU1" s="4"/>
      <c r="AGV1" s="4"/>
      <c r="AGW1" s="4"/>
      <c r="AGX1" s="4"/>
      <c r="AGY1" s="4"/>
      <c r="AGZ1" s="4"/>
      <c r="AHA1" s="4"/>
      <c r="AHB1" s="4"/>
      <c r="AHC1" s="4"/>
      <c r="AHD1" s="4"/>
      <c r="AHE1" s="4"/>
      <c r="AHF1" s="4"/>
      <c r="AHG1" s="4"/>
      <c r="AHH1" s="4"/>
      <c r="AHI1" s="4"/>
      <c r="AHJ1" s="4"/>
      <c r="AHK1" s="4"/>
      <c r="AHL1" s="4"/>
      <c r="AHM1" s="4"/>
      <c r="AHN1" s="4"/>
      <c r="AHO1" s="4"/>
      <c r="AHP1" s="4"/>
      <c r="AHQ1" s="4"/>
      <c r="AHR1" s="4"/>
      <c r="AHS1" s="4"/>
      <c r="AHT1" s="4"/>
      <c r="AHU1" s="4"/>
      <c r="AHV1" s="4"/>
      <c r="AHW1" s="4"/>
      <c r="AHX1" s="4"/>
      <c r="AHY1" s="4"/>
      <c r="AHZ1" s="4"/>
      <c r="AIA1" s="4"/>
      <c r="AIB1" s="4"/>
      <c r="AIC1" s="4"/>
      <c r="AID1" s="4"/>
      <c r="AIE1" s="4"/>
      <c r="AIF1" s="4"/>
      <c r="AIG1" s="4"/>
      <c r="AIH1" s="4"/>
      <c r="AII1" s="4"/>
      <c r="AIJ1" s="4"/>
      <c r="AIK1" s="4"/>
      <c r="AIL1" s="4"/>
      <c r="AIM1" s="4"/>
      <c r="AIN1" s="4"/>
      <c r="AIO1" s="4"/>
      <c r="AIP1" s="4"/>
      <c r="AIQ1" s="4"/>
      <c r="AIR1" s="4"/>
      <c r="AIS1" s="4"/>
      <c r="AIT1" s="4"/>
      <c r="AIU1" s="4"/>
      <c r="AIV1" s="4"/>
      <c r="AIW1" s="4"/>
      <c r="AIX1" s="4"/>
      <c r="AIY1" s="4"/>
      <c r="AIZ1" s="4"/>
      <c r="AJA1" s="4"/>
      <c r="AJB1" s="4"/>
      <c r="AJC1" s="4"/>
      <c r="AJD1" s="4"/>
      <c r="AJE1" s="4"/>
      <c r="AJF1" s="4"/>
      <c r="AJG1" s="4"/>
      <c r="AJH1" s="4"/>
      <c r="AJI1" s="4"/>
      <c r="AJJ1" s="4"/>
      <c r="AJK1" s="4"/>
      <c r="AJL1" s="4"/>
      <c r="AJM1" s="4"/>
      <c r="AJN1" s="4"/>
      <c r="AJO1" s="4"/>
      <c r="AJP1" s="4"/>
      <c r="AJQ1" s="4"/>
      <c r="AJR1" s="4"/>
      <c r="AJS1" s="4"/>
      <c r="AJT1" s="4"/>
      <c r="AJU1" s="4"/>
      <c r="AJV1" s="4"/>
      <c r="AJW1" s="4"/>
      <c r="AJX1" s="4"/>
      <c r="AJY1" s="4"/>
      <c r="AJZ1" s="4"/>
      <c r="AKA1" s="4"/>
      <c r="AKB1" s="4"/>
      <c r="AKC1" s="4"/>
      <c r="AKD1" s="4"/>
      <c r="AKE1" s="4"/>
      <c r="AKF1" s="4"/>
      <c r="AKG1" s="4"/>
      <c r="AKH1" s="4"/>
      <c r="AKI1" s="4"/>
      <c r="AKJ1" s="4"/>
      <c r="AKK1" s="4"/>
      <c r="AKL1" s="4"/>
      <c r="AKM1" s="4"/>
      <c r="AKN1" s="4"/>
      <c r="AKO1" s="4"/>
      <c r="AKP1" s="4"/>
      <c r="AKQ1" s="4"/>
      <c r="AKR1" s="4"/>
      <c r="AKS1" s="4"/>
      <c r="AKT1" s="4"/>
      <c r="AKU1" s="4"/>
      <c r="AKV1" s="4"/>
      <c r="AKW1" s="4"/>
      <c r="AKX1" s="4"/>
      <c r="AKY1" s="4"/>
      <c r="AKZ1" s="4"/>
      <c r="ALA1" s="4"/>
      <c r="ALB1" s="4"/>
      <c r="ALC1" s="4"/>
      <c r="ALD1" s="4"/>
      <c r="ALE1" s="4"/>
      <c r="ALF1" s="4"/>
      <c r="ALG1" s="4"/>
      <c r="ALH1" s="4"/>
      <c r="ALI1" s="4"/>
      <c r="ALJ1" s="4"/>
      <c r="ALK1" s="4"/>
      <c r="ALL1" s="4"/>
      <c r="ALM1" s="4"/>
    </row>
    <row r="2" spans="1:1001" ht="15.75" customHeight="1" x14ac:dyDescent="0.25">
      <c r="A2" s="1"/>
      <c r="B2" s="2"/>
      <c r="C2" s="3" t="s">
        <v>17</v>
      </c>
      <c r="D2" s="4"/>
      <c r="E2" s="5"/>
      <c r="F2" s="6"/>
      <c r="G2" s="10"/>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8"/>
      <c r="AQ2" s="4"/>
      <c r="AR2" s="4"/>
      <c r="AS2" s="4"/>
      <c r="AT2" s="4"/>
      <c r="AU2" s="4"/>
      <c r="AV2" s="4"/>
      <c r="AW2" s="4"/>
      <c r="AX2" s="4"/>
      <c r="AY2" s="4"/>
      <c r="AZ2" s="4"/>
      <c r="BA2" s="8"/>
      <c r="BB2" s="4"/>
      <c r="BC2" s="4"/>
      <c r="BD2" s="4"/>
      <c r="BE2" s="4"/>
      <c r="BF2" s="4"/>
      <c r="BG2" s="4"/>
      <c r="BH2" s="4"/>
      <c r="BI2" s="4"/>
      <c r="BJ2" s="4"/>
      <c r="BK2" s="4"/>
      <c r="BL2" s="8"/>
      <c r="BM2" s="4"/>
      <c r="BN2" s="4"/>
      <c r="BO2" s="4"/>
      <c r="BP2" s="4"/>
      <c r="BQ2" s="4"/>
      <c r="BR2" s="4"/>
      <c r="BS2" s="4"/>
      <c r="BT2" s="4"/>
      <c r="BU2" s="4"/>
      <c r="BV2" s="4"/>
      <c r="BW2" s="8"/>
      <c r="BX2" s="4"/>
      <c r="BY2" s="4"/>
      <c r="BZ2" s="4"/>
      <c r="CA2" s="4"/>
      <c r="CB2" s="4"/>
      <c r="CC2" s="4"/>
      <c r="CD2" s="4"/>
      <c r="CE2" s="4"/>
      <c r="CF2" s="4"/>
      <c r="CG2" s="4"/>
      <c r="CH2" s="8"/>
      <c r="CI2" s="4"/>
      <c r="CJ2" s="4"/>
      <c r="CK2" s="4"/>
      <c r="CL2" s="4"/>
      <c r="CM2" s="4"/>
      <c r="CN2" s="4"/>
      <c r="CO2" s="4"/>
      <c r="CP2" s="4"/>
      <c r="CQ2" s="4"/>
      <c r="CR2" s="4"/>
      <c r="CS2" s="8"/>
      <c r="CT2" s="4"/>
      <c r="CU2" s="4"/>
      <c r="CV2" s="4"/>
      <c r="CW2" s="4"/>
      <c r="CX2" s="4"/>
      <c r="CY2" s="4"/>
      <c r="CZ2" s="4"/>
      <c r="DA2" s="4"/>
      <c r="DB2" s="4"/>
      <c r="DC2" s="4"/>
      <c r="DD2" s="4"/>
      <c r="DE2" s="4"/>
      <c r="DF2" s="4"/>
      <c r="DG2" s="4"/>
      <c r="DH2" s="4"/>
      <c r="DI2" s="4"/>
      <c r="DJ2" s="4"/>
      <c r="DK2" s="4"/>
      <c r="DL2" s="4"/>
      <c r="DM2" s="4"/>
      <c r="DN2" s="4"/>
      <c r="DO2" s="4"/>
      <c r="DP2" s="4"/>
      <c r="DQ2" s="4"/>
      <c r="DR2" s="4"/>
      <c r="DS2" s="4"/>
      <c r="DT2" s="4"/>
      <c r="DU2" s="4"/>
      <c r="DV2" s="4"/>
      <c r="DW2" s="4"/>
      <c r="DX2" s="4"/>
      <c r="DY2" s="4"/>
      <c r="DZ2" s="4"/>
      <c r="EA2" s="4"/>
      <c r="EB2" s="4"/>
      <c r="EC2" s="4"/>
      <c r="ED2" s="4"/>
      <c r="EE2" s="4"/>
      <c r="EF2" s="4"/>
      <c r="EG2" s="4"/>
      <c r="EH2" s="4"/>
      <c r="EI2" s="4"/>
      <c r="EJ2" s="4"/>
      <c r="EK2" s="4"/>
      <c r="EL2" s="4"/>
      <c r="EM2" s="4"/>
      <c r="EN2" s="4"/>
      <c r="EO2" s="4"/>
      <c r="EP2" s="4"/>
      <c r="EQ2" s="4"/>
      <c r="ER2" s="4"/>
      <c r="ES2" s="4"/>
      <c r="ET2" s="4"/>
      <c r="EU2" s="4"/>
      <c r="EV2" s="4"/>
      <c r="EW2" s="4"/>
      <c r="EX2" s="4"/>
      <c r="EY2" s="4"/>
      <c r="EZ2" s="4"/>
      <c r="FA2" s="4"/>
      <c r="FB2" s="4"/>
      <c r="FC2" s="4"/>
      <c r="FD2" s="4"/>
      <c r="FE2" s="4"/>
      <c r="FF2" s="4"/>
      <c r="FG2" s="4"/>
      <c r="FH2" s="4"/>
      <c r="FI2" s="4"/>
      <c r="FJ2" s="4"/>
      <c r="FK2" s="4"/>
      <c r="FL2" s="4"/>
      <c r="FM2" s="4"/>
      <c r="FN2" s="4"/>
      <c r="FO2" s="4"/>
      <c r="FP2" s="4"/>
      <c r="FQ2" s="4"/>
      <c r="FR2" s="4"/>
      <c r="FS2" s="4"/>
      <c r="FT2" s="4"/>
      <c r="FU2" s="4"/>
      <c r="FV2" s="4"/>
      <c r="FW2" s="4"/>
      <c r="FX2" s="4"/>
      <c r="FY2" s="4"/>
      <c r="FZ2" s="4"/>
      <c r="GA2" s="4"/>
      <c r="GB2" s="4"/>
      <c r="GC2" s="4"/>
      <c r="GD2" s="4"/>
      <c r="GE2" s="4"/>
      <c r="GF2" s="4"/>
      <c r="GG2" s="4"/>
      <c r="GH2" s="4"/>
      <c r="GI2" s="4"/>
      <c r="GJ2" s="4"/>
      <c r="GK2" s="4"/>
      <c r="GL2" s="4"/>
      <c r="GM2" s="4"/>
      <c r="GN2" s="4"/>
      <c r="GO2" s="4"/>
      <c r="GP2" s="4"/>
      <c r="GQ2" s="4"/>
      <c r="GR2" s="4"/>
      <c r="GS2" s="4"/>
      <c r="GT2" s="4"/>
      <c r="GU2" s="4"/>
      <c r="GV2" s="4"/>
      <c r="GW2" s="4"/>
      <c r="GX2" s="4"/>
      <c r="GY2" s="4"/>
      <c r="GZ2" s="4"/>
      <c r="HA2" s="4"/>
      <c r="HB2" s="4"/>
      <c r="HC2" s="4"/>
      <c r="HD2" s="4"/>
      <c r="HE2" s="4"/>
      <c r="HF2" s="4"/>
      <c r="HG2" s="4"/>
      <c r="HH2" s="4"/>
      <c r="HI2" s="4"/>
      <c r="HJ2" s="4"/>
      <c r="HK2" s="4"/>
      <c r="HL2" s="4"/>
      <c r="HM2" s="4"/>
      <c r="HN2" s="4"/>
      <c r="HO2" s="4"/>
      <c r="HP2" s="4"/>
      <c r="HQ2" s="4"/>
      <c r="HR2" s="4"/>
      <c r="HS2" s="4"/>
      <c r="HT2" s="4"/>
      <c r="HU2" s="4"/>
      <c r="HV2" s="4"/>
      <c r="HW2" s="4"/>
      <c r="HX2" s="4"/>
      <c r="HY2" s="4"/>
      <c r="HZ2" s="4"/>
      <c r="IA2" s="4"/>
      <c r="IB2" s="4"/>
      <c r="IC2" s="4"/>
      <c r="ID2" s="4"/>
      <c r="IE2" s="4"/>
      <c r="IF2" s="4"/>
      <c r="IG2" s="4"/>
      <c r="IH2" s="4"/>
      <c r="II2" s="4"/>
      <c r="IJ2" s="4"/>
      <c r="IK2" s="4"/>
      <c r="IL2" s="4"/>
      <c r="IM2" s="4"/>
      <c r="IN2" s="4"/>
      <c r="IO2" s="4"/>
      <c r="IP2" s="4"/>
      <c r="IQ2" s="4"/>
      <c r="IR2" s="4"/>
      <c r="IS2" s="4"/>
      <c r="IT2" s="4"/>
      <c r="IU2" s="4"/>
      <c r="IV2" s="4"/>
      <c r="IW2" s="4"/>
      <c r="IX2" s="4"/>
      <c r="IY2" s="4"/>
      <c r="IZ2" s="4"/>
      <c r="JA2" s="4"/>
      <c r="JB2" s="4"/>
      <c r="JC2" s="4"/>
      <c r="JD2" s="4"/>
      <c r="JE2" s="4"/>
      <c r="JF2" s="4"/>
      <c r="JG2" s="4"/>
      <c r="JH2" s="4"/>
      <c r="JI2" s="4"/>
      <c r="JJ2" s="4"/>
      <c r="JK2" s="4"/>
      <c r="JL2" s="4"/>
      <c r="JM2" s="4"/>
      <c r="JN2" s="4"/>
      <c r="JO2" s="4"/>
      <c r="JP2" s="4"/>
      <c r="JQ2" s="4"/>
      <c r="JR2" s="4"/>
      <c r="JS2" s="4"/>
      <c r="JT2" s="4"/>
      <c r="JU2" s="4"/>
      <c r="JV2" s="4"/>
      <c r="JW2" s="4"/>
      <c r="JX2" s="4"/>
      <c r="JY2" s="4"/>
      <c r="JZ2" s="4"/>
      <c r="KA2" s="4"/>
      <c r="KB2" s="4"/>
      <c r="KC2" s="4"/>
      <c r="KD2" s="4"/>
      <c r="KE2" s="4"/>
      <c r="KF2" s="4"/>
      <c r="KG2" s="4"/>
      <c r="KH2" s="4"/>
      <c r="KI2" s="4"/>
      <c r="KJ2" s="4"/>
      <c r="KK2" s="4"/>
      <c r="KL2" s="4"/>
      <c r="KM2" s="4"/>
      <c r="KN2" s="4"/>
      <c r="KO2" s="4"/>
      <c r="KP2" s="4"/>
      <c r="KQ2" s="4"/>
      <c r="KR2" s="4"/>
      <c r="KS2" s="4"/>
      <c r="KT2" s="4"/>
      <c r="KU2" s="4"/>
      <c r="KV2" s="4"/>
      <c r="KW2" s="4"/>
      <c r="KX2" s="4"/>
      <c r="KY2" s="4"/>
      <c r="KZ2" s="4"/>
      <c r="LA2" s="4"/>
      <c r="LB2" s="4"/>
      <c r="LC2" s="4"/>
      <c r="LD2" s="4"/>
      <c r="LE2" s="4"/>
      <c r="LF2" s="4"/>
      <c r="LG2" s="4"/>
      <c r="LH2" s="4"/>
      <c r="LI2" s="4"/>
      <c r="LJ2" s="4"/>
      <c r="LK2" s="4"/>
      <c r="LL2" s="4"/>
      <c r="LM2" s="4"/>
      <c r="LN2" s="4"/>
      <c r="LO2" s="4"/>
      <c r="LP2" s="4"/>
      <c r="LQ2" s="4"/>
      <c r="LR2" s="4"/>
      <c r="LS2" s="4"/>
      <c r="LT2" s="4"/>
      <c r="LU2" s="4"/>
      <c r="LV2" s="4"/>
      <c r="LW2" s="4"/>
      <c r="LX2" s="4"/>
      <c r="LY2" s="4"/>
      <c r="LZ2" s="4"/>
      <c r="MA2" s="4"/>
      <c r="MB2" s="4"/>
      <c r="MC2" s="4"/>
      <c r="MD2" s="4"/>
      <c r="ME2" s="4"/>
      <c r="MF2" s="4"/>
      <c r="MG2" s="4"/>
      <c r="MH2" s="4"/>
      <c r="MI2" s="4"/>
      <c r="MJ2" s="4"/>
      <c r="MK2" s="4"/>
      <c r="ML2" s="4"/>
      <c r="MM2" s="4"/>
      <c r="MN2" s="4"/>
      <c r="MO2" s="4"/>
      <c r="MP2" s="4"/>
      <c r="MQ2" s="4"/>
      <c r="MR2" s="4"/>
      <c r="MS2" s="4"/>
      <c r="MT2" s="4"/>
      <c r="MU2" s="4"/>
      <c r="MV2" s="4"/>
      <c r="MW2" s="4"/>
      <c r="MX2" s="4"/>
      <c r="MY2" s="4"/>
      <c r="MZ2" s="4"/>
      <c r="NA2" s="4"/>
      <c r="NB2" s="4"/>
      <c r="NC2" s="4"/>
      <c r="ND2" s="4"/>
      <c r="NE2" s="4"/>
      <c r="NF2" s="4"/>
      <c r="NG2" s="4"/>
      <c r="NH2" s="4"/>
      <c r="NI2" s="4"/>
      <c r="NJ2" s="4"/>
      <c r="NK2" s="4"/>
      <c r="NL2" s="4"/>
      <c r="NM2" s="4"/>
      <c r="NN2" s="4"/>
      <c r="NO2" s="4"/>
      <c r="NP2" s="4"/>
      <c r="NQ2" s="4"/>
      <c r="NR2" s="4"/>
      <c r="NS2" s="4"/>
      <c r="NT2" s="4"/>
      <c r="NU2" s="4"/>
      <c r="NV2" s="4"/>
      <c r="NW2" s="4"/>
      <c r="NX2" s="4"/>
      <c r="NY2" s="4"/>
      <c r="NZ2" s="4"/>
      <c r="OA2" s="4"/>
      <c r="OB2" s="4"/>
      <c r="OC2" s="4"/>
      <c r="OD2" s="4"/>
      <c r="OE2" s="4"/>
      <c r="OF2" s="4"/>
      <c r="OG2" s="4"/>
      <c r="OH2" s="4"/>
      <c r="OI2" s="4"/>
      <c r="OJ2" s="4"/>
      <c r="OK2" s="4"/>
      <c r="OL2" s="4"/>
      <c r="OM2" s="4"/>
      <c r="ON2" s="4"/>
      <c r="OO2" s="4"/>
      <c r="OP2" s="4"/>
      <c r="OQ2" s="4"/>
      <c r="OR2" s="4"/>
      <c r="OS2" s="4"/>
      <c r="OT2" s="4"/>
      <c r="OU2" s="4"/>
      <c r="OV2" s="4"/>
      <c r="OW2" s="4"/>
      <c r="OX2" s="4"/>
      <c r="OY2" s="4"/>
      <c r="OZ2" s="4"/>
      <c r="PA2" s="4"/>
      <c r="PB2" s="4"/>
      <c r="PC2" s="4"/>
      <c r="PD2" s="4"/>
      <c r="PE2" s="4"/>
      <c r="PF2" s="4"/>
      <c r="PG2" s="4"/>
      <c r="PH2" s="4"/>
      <c r="PI2" s="4"/>
      <c r="PJ2" s="4"/>
      <c r="PK2" s="4"/>
      <c r="PL2" s="4"/>
      <c r="PM2" s="4"/>
      <c r="PN2" s="4"/>
      <c r="PO2" s="4"/>
      <c r="PP2" s="4"/>
      <c r="PQ2" s="4"/>
      <c r="PR2" s="4"/>
      <c r="PS2" s="4"/>
      <c r="PT2" s="4"/>
      <c r="PU2" s="4"/>
      <c r="PV2" s="4"/>
      <c r="PW2" s="4"/>
      <c r="PX2" s="4"/>
      <c r="PY2" s="4"/>
      <c r="PZ2" s="4"/>
      <c r="QA2" s="4"/>
      <c r="QB2" s="4"/>
      <c r="QC2" s="4"/>
      <c r="QD2" s="4"/>
      <c r="QE2" s="4"/>
      <c r="QF2" s="4"/>
      <c r="QG2" s="4"/>
      <c r="QH2" s="4"/>
      <c r="QI2" s="4"/>
      <c r="QJ2" s="4"/>
      <c r="QK2" s="4"/>
      <c r="QL2" s="4"/>
      <c r="QM2" s="4"/>
      <c r="QN2" s="4"/>
      <c r="QO2" s="4"/>
      <c r="QP2" s="4"/>
      <c r="QQ2" s="4"/>
      <c r="QR2" s="4"/>
      <c r="QS2" s="4"/>
      <c r="QT2" s="4"/>
      <c r="QU2" s="4"/>
      <c r="QV2" s="4"/>
      <c r="QW2" s="4"/>
      <c r="QX2" s="4"/>
      <c r="QY2" s="4"/>
      <c r="QZ2" s="4"/>
      <c r="RA2" s="4"/>
      <c r="RB2" s="4"/>
      <c r="RC2" s="4"/>
      <c r="RD2" s="4"/>
      <c r="RE2" s="4"/>
      <c r="RF2" s="4"/>
      <c r="RG2" s="4"/>
      <c r="RH2" s="4"/>
      <c r="RI2" s="4"/>
      <c r="RJ2" s="4"/>
      <c r="RK2" s="4"/>
      <c r="RL2" s="4"/>
      <c r="RM2" s="4"/>
      <c r="RN2" s="4"/>
      <c r="RO2" s="4"/>
      <c r="RP2" s="4"/>
      <c r="RQ2" s="4"/>
      <c r="RR2" s="4"/>
      <c r="RS2" s="4"/>
      <c r="RT2" s="4"/>
      <c r="RU2" s="4"/>
      <c r="RV2" s="4"/>
      <c r="RW2" s="4"/>
      <c r="RX2" s="4"/>
      <c r="RY2" s="4"/>
      <c r="RZ2" s="4"/>
      <c r="SA2" s="4"/>
      <c r="SB2" s="4"/>
      <c r="SC2" s="4"/>
      <c r="SD2" s="4"/>
      <c r="SE2" s="4"/>
      <c r="SF2" s="4"/>
      <c r="SG2" s="4"/>
      <c r="SH2" s="4"/>
      <c r="SI2" s="4"/>
      <c r="SJ2" s="4"/>
      <c r="SK2" s="4"/>
      <c r="SL2" s="4"/>
      <c r="SM2" s="4"/>
      <c r="SN2" s="4"/>
      <c r="SO2" s="4"/>
      <c r="SP2" s="4"/>
      <c r="SQ2" s="4"/>
      <c r="SR2" s="4"/>
      <c r="SS2" s="4"/>
      <c r="ST2" s="4"/>
      <c r="SU2" s="4"/>
      <c r="SV2" s="4"/>
      <c r="SW2" s="4"/>
      <c r="SX2" s="4"/>
      <c r="SY2" s="4"/>
      <c r="SZ2" s="4"/>
      <c r="TA2" s="4"/>
      <c r="TB2" s="4"/>
      <c r="TC2" s="4"/>
      <c r="TD2" s="4"/>
      <c r="TE2" s="4"/>
      <c r="TF2" s="4"/>
      <c r="TG2" s="4"/>
      <c r="TH2" s="4"/>
      <c r="TI2" s="4"/>
      <c r="TJ2" s="4"/>
      <c r="TK2" s="4"/>
      <c r="TL2" s="4"/>
      <c r="TM2" s="4"/>
      <c r="TN2" s="4"/>
      <c r="TO2" s="4"/>
      <c r="TP2" s="4"/>
      <c r="TQ2" s="4"/>
      <c r="TR2" s="4"/>
      <c r="TS2" s="4"/>
      <c r="TT2" s="4"/>
      <c r="TU2" s="4"/>
      <c r="TV2" s="4"/>
      <c r="TW2" s="4"/>
      <c r="TX2" s="4"/>
      <c r="TY2" s="4"/>
      <c r="TZ2" s="4"/>
      <c r="UA2" s="4"/>
      <c r="UB2" s="4"/>
      <c r="UC2" s="4"/>
      <c r="UD2" s="4"/>
      <c r="UE2" s="4"/>
      <c r="UF2" s="4"/>
      <c r="UG2" s="4"/>
      <c r="UH2" s="4"/>
      <c r="UI2" s="4"/>
      <c r="UJ2" s="4"/>
      <c r="UK2" s="4"/>
      <c r="UL2" s="4"/>
      <c r="UM2" s="4"/>
      <c r="UN2" s="4"/>
      <c r="UO2" s="4"/>
      <c r="UP2" s="4"/>
      <c r="UQ2" s="4"/>
      <c r="UR2" s="4"/>
      <c r="US2" s="4"/>
      <c r="UT2" s="4"/>
      <c r="UU2" s="4"/>
      <c r="UV2" s="4"/>
      <c r="UW2" s="4"/>
      <c r="UX2" s="4"/>
      <c r="UY2" s="4"/>
      <c r="UZ2" s="4"/>
      <c r="VA2" s="4"/>
      <c r="VB2" s="4"/>
      <c r="VC2" s="4"/>
      <c r="VD2" s="4"/>
      <c r="VE2" s="4"/>
      <c r="VF2" s="4"/>
      <c r="VG2" s="4"/>
      <c r="VH2" s="4"/>
      <c r="VI2" s="4"/>
      <c r="VJ2" s="4"/>
      <c r="VK2" s="4"/>
      <c r="VL2" s="4"/>
      <c r="VM2" s="4"/>
      <c r="VN2" s="4"/>
      <c r="VO2" s="4"/>
      <c r="VP2" s="4"/>
      <c r="VQ2" s="4"/>
      <c r="VR2" s="4"/>
      <c r="VS2" s="4"/>
      <c r="VT2" s="4"/>
      <c r="VU2" s="4"/>
      <c r="VV2" s="4"/>
      <c r="VW2" s="4"/>
      <c r="VX2" s="4"/>
      <c r="VY2" s="4"/>
      <c r="VZ2" s="4"/>
      <c r="WA2" s="4"/>
      <c r="WB2" s="4"/>
      <c r="WC2" s="4"/>
      <c r="WD2" s="4"/>
      <c r="WE2" s="4"/>
      <c r="WF2" s="4"/>
      <c r="WG2" s="4"/>
      <c r="WH2" s="4"/>
      <c r="WI2" s="4"/>
      <c r="WJ2" s="4"/>
      <c r="WK2" s="4"/>
      <c r="WL2" s="4"/>
      <c r="WM2" s="4"/>
      <c r="WN2" s="4"/>
      <c r="WO2" s="4"/>
      <c r="WP2" s="4"/>
      <c r="WQ2" s="4"/>
      <c r="WR2" s="4"/>
      <c r="WS2" s="4"/>
      <c r="WT2" s="4"/>
      <c r="WU2" s="4"/>
      <c r="WV2" s="4"/>
      <c r="WW2" s="4"/>
      <c r="WX2" s="4"/>
      <c r="WY2" s="4"/>
      <c r="WZ2" s="4"/>
      <c r="XA2" s="4"/>
      <c r="XB2" s="4"/>
      <c r="XC2" s="4"/>
      <c r="XD2" s="4"/>
      <c r="XE2" s="4"/>
      <c r="XF2" s="4"/>
      <c r="XG2" s="4"/>
      <c r="XH2" s="4"/>
      <c r="XI2" s="4"/>
      <c r="XJ2" s="4"/>
      <c r="XK2" s="4"/>
      <c r="XL2" s="4"/>
      <c r="XM2" s="4"/>
      <c r="XN2" s="4"/>
      <c r="XO2" s="4"/>
      <c r="XP2" s="4"/>
      <c r="XQ2" s="4"/>
      <c r="XR2" s="4"/>
      <c r="XS2" s="4"/>
      <c r="XT2" s="4"/>
      <c r="XU2" s="4"/>
      <c r="XV2" s="4"/>
      <c r="XW2" s="4"/>
      <c r="XX2" s="4"/>
      <c r="XY2" s="4"/>
      <c r="XZ2" s="4"/>
      <c r="YA2" s="4"/>
      <c r="YB2" s="4"/>
      <c r="YC2" s="4"/>
      <c r="YD2" s="4"/>
      <c r="YE2" s="4"/>
      <c r="YF2" s="4"/>
      <c r="YG2" s="4"/>
      <c r="YH2" s="4"/>
      <c r="YI2" s="4"/>
      <c r="YJ2" s="4"/>
      <c r="YK2" s="4"/>
      <c r="YL2" s="4"/>
      <c r="YM2" s="4"/>
      <c r="YN2" s="4"/>
      <c r="YO2" s="4"/>
      <c r="YP2" s="4"/>
      <c r="YQ2" s="4"/>
      <c r="YR2" s="4"/>
      <c r="YS2" s="4"/>
      <c r="YT2" s="4"/>
      <c r="YU2" s="4"/>
      <c r="YV2" s="4"/>
      <c r="YW2" s="4"/>
      <c r="YX2" s="4"/>
      <c r="YY2" s="4"/>
      <c r="YZ2" s="4"/>
      <c r="ZA2" s="4"/>
      <c r="ZB2" s="4"/>
      <c r="ZC2" s="4"/>
      <c r="ZD2" s="4"/>
      <c r="ZE2" s="4"/>
      <c r="ZF2" s="4"/>
      <c r="ZG2" s="4"/>
      <c r="ZH2" s="4"/>
      <c r="ZI2" s="4"/>
      <c r="ZJ2" s="4"/>
      <c r="ZK2" s="4"/>
      <c r="ZL2" s="4"/>
      <c r="ZM2" s="4"/>
      <c r="ZN2" s="4"/>
      <c r="ZO2" s="4"/>
      <c r="ZP2" s="4"/>
      <c r="ZQ2" s="4"/>
      <c r="ZR2" s="4"/>
      <c r="ZS2" s="4"/>
      <c r="ZT2" s="4"/>
      <c r="ZU2" s="4"/>
      <c r="ZV2" s="4"/>
      <c r="ZW2" s="4"/>
      <c r="ZX2" s="4"/>
      <c r="ZY2" s="4"/>
      <c r="ZZ2" s="4"/>
      <c r="AAA2" s="4"/>
      <c r="AAB2" s="4"/>
      <c r="AAC2" s="4"/>
      <c r="AAD2" s="4"/>
      <c r="AAE2" s="4"/>
      <c r="AAF2" s="4"/>
      <c r="AAG2" s="4"/>
      <c r="AAH2" s="4"/>
      <c r="AAI2" s="4"/>
      <c r="AAJ2" s="4"/>
      <c r="AAK2" s="4"/>
      <c r="AAL2" s="4"/>
      <c r="AAM2" s="4"/>
      <c r="AAN2" s="4"/>
      <c r="AAO2" s="4"/>
      <c r="AAP2" s="4"/>
      <c r="AAQ2" s="4"/>
      <c r="AAR2" s="4"/>
      <c r="AAS2" s="4"/>
      <c r="AAT2" s="4"/>
      <c r="AAU2" s="4"/>
      <c r="AAV2" s="4"/>
      <c r="AAW2" s="4"/>
      <c r="AAX2" s="4"/>
      <c r="AAY2" s="4"/>
      <c r="AAZ2" s="4"/>
      <c r="ABA2" s="4"/>
      <c r="ABB2" s="4"/>
      <c r="ABC2" s="4"/>
      <c r="ABD2" s="4"/>
      <c r="ABE2" s="4"/>
      <c r="ABF2" s="4"/>
      <c r="ABG2" s="4"/>
      <c r="ABH2" s="4"/>
      <c r="ABI2" s="4"/>
      <c r="ABJ2" s="4"/>
      <c r="ABK2" s="4"/>
      <c r="ABL2" s="4"/>
      <c r="ABM2" s="4"/>
      <c r="ABN2" s="4"/>
      <c r="ABO2" s="4"/>
      <c r="ABP2" s="4"/>
      <c r="ABQ2" s="4"/>
      <c r="ABR2" s="4"/>
      <c r="ABS2" s="4"/>
      <c r="ABT2" s="4"/>
      <c r="ABU2" s="4"/>
      <c r="ABV2" s="4"/>
      <c r="ABW2" s="4"/>
      <c r="ABX2" s="4"/>
      <c r="ABY2" s="4"/>
      <c r="ABZ2" s="4"/>
      <c r="ACA2" s="4"/>
      <c r="ACB2" s="4"/>
      <c r="ACC2" s="4"/>
      <c r="ACD2" s="4"/>
      <c r="ACE2" s="4"/>
      <c r="ACF2" s="4"/>
      <c r="ACG2" s="4"/>
      <c r="ACH2" s="4"/>
      <c r="ACI2" s="4"/>
      <c r="ACJ2" s="4"/>
      <c r="ACK2" s="4"/>
      <c r="ACL2" s="4"/>
      <c r="ACM2" s="4"/>
      <c r="ACN2" s="4"/>
      <c r="ACO2" s="4"/>
      <c r="ACP2" s="4"/>
      <c r="ACQ2" s="4"/>
      <c r="ACR2" s="4"/>
      <c r="ACS2" s="4"/>
      <c r="ACT2" s="4"/>
      <c r="ACU2" s="4"/>
      <c r="ACV2" s="4"/>
      <c r="ACW2" s="4"/>
      <c r="ACX2" s="4"/>
      <c r="ACY2" s="4"/>
      <c r="ACZ2" s="4"/>
      <c r="ADA2" s="4"/>
      <c r="ADB2" s="4"/>
      <c r="ADC2" s="4"/>
      <c r="ADD2" s="4"/>
      <c r="ADE2" s="4"/>
      <c r="ADF2" s="4"/>
      <c r="ADG2" s="4"/>
      <c r="ADH2" s="4"/>
      <c r="ADI2" s="4"/>
      <c r="ADJ2" s="4"/>
      <c r="ADK2" s="4"/>
      <c r="ADL2" s="4"/>
      <c r="ADM2" s="4"/>
      <c r="ADN2" s="4"/>
      <c r="ADO2" s="4"/>
      <c r="ADP2" s="4"/>
      <c r="ADQ2" s="4"/>
      <c r="ADR2" s="4"/>
      <c r="ADS2" s="4"/>
      <c r="ADT2" s="4"/>
      <c r="ADU2" s="4"/>
      <c r="ADV2" s="4"/>
      <c r="ADW2" s="4"/>
      <c r="ADX2" s="4"/>
      <c r="ADY2" s="4"/>
      <c r="ADZ2" s="4"/>
      <c r="AEA2" s="4"/>
      <c r="AEB2" s="4"/>
      <c r="AEC2" s="4"/>
      <c r="AED2" s="4"/>
      <c r="AEE2" s="4"/>
      <c r="AEF2" s="4"/>
      <c r="AEG2" s="4"/>
      <c r="AEH2" s="4"/>
      <c r="AEI2" s="4"/>
      <c r="AEJ2" s="4"/>
      <c r="AEK2" s="4"/>
      <c r="AEL2" s="4"/>
      <c r="AEM2" s="4"/>
      <c r="AEN2" s="4"/>
      <c r="AEO2" s="4"/>
      <c r="AEP2" s="4"/>
      <c r="AEQ2" s="4"/>
      <c r="AER2" s="4"/>
      <c r="AES2" s="4"/>
      <c r="AET2" s="4"/>
      <c r="AEU2" s="4"/>
      <c r="AEV2" s="4"/>
      <c r="AEW2" s="4"/>
      <c r="AEX2" s="4"/>
      <c r="AEY2" s="4"/>
      <c r="AEZ2" s="4"/>
      <c r="AFA2" s="4"/>
      <c r="AFB2" s="4"/>
      <c r="AFC2" s="4"/>
      <c r="AFD2" s="4"/>
      <c r="AFE2" s="4"/>
      <c r="AFF2" s="4"/>
      <c r="AFG2" s="4"/>
      <c r="AFH2" s="4"/>
      <c r="AFI2" s="4"/>
      <c r="AFJ2" s="4"/>
      <c r="AFK2" s="4"/>
      <c r="AFL2" s="4"/>
      <c r="AFM2" s="4"/>
      <c r="AFN2" s="4"/>
      <c r="AFO2" s="4"/>
      <c r="AFP2" s="4"/>
      <c r="AFQ2" s="4"/>
      <c r="AFR2" s="4"/>
      <c r="AFS2" s="4"/>
      <c r="AFT2" s="4"/>
      <c r="AFU2" s="4"/>
      <c r="AFV2" s="4"/>
      <c r="AFW2" s="4"/>
      <c r="AFX2" s="4"/>
      <c r="AFY2" s="4"/>
      <c r="AFZ2" s="4"/>
      <c r="AGA2" s="4"/>
      <c r="AGB2" s="4"/>
      <c r="AGC2" s="4"/>
      <c r="AGD2" s="4"/>
      <c r="AGE2" s="4"/>
      <c r="AGF2" s="4"/>
      <c r="AGG2" s="4"/>
      <c r="AGH2" s="4"/>
      <c r="AGI2" s="4"/>
      <c r="AGJ2" s="4"/>
      <c r="AGK2" s="4"/>
      <c r="AGL2" s="4"/>
      <c r="AGM2" s="4"/>
      <c r="AGN2" s="4"/>
      <c r="AGO2" s="4"/>
      <c r="AGP2" s="4"/>
      <c r="AGQ2" s="4"/>
      <c r="AGR2" s="4"/>
      <c r="AGS2" s="4"/>
      <c r="AGT2" s="4"/>
      <c r="AGU2" s="4"/>
      <c r="AGV2" s="4"/>
      <c r="AGW2" s="4"/>
      <c r="AGX2" s="4"/>
      <c r="AGY2" s="4"/>
      <c r="AGZ2" s="4"/>
      <c r="AHA2" s="4"/>
      <c r="AHB2" s="4"/>
      <c r="AHC2" s="4"/>
      <c r="AHD2" s="4"/>
      <c r="AHE2" s="4"/>
      <c r="AHF2" s="4"/>
      <c r="AHG2" s="4"/>
      <c r="AHH2" s="4"/>
      <c r="AHI2" s="4"/>
      <c r="AHJ2" s="4"/>
      <c r="AHK2" s="4"/>
      <c r="AHL2" s="4"/>
      <c r="AHM2" s="4"/>
      <c r="AHN2" s="4"/>
      <c r="AHO2" s="4"/>
      <c r="AHP2" s="4"/>
      <c r="AHQ2" s="4"/>
      <c r="AHR2" s="4"/>
      <c r="AHS2" s="4"/>
      <c r="AHT2" s="4"/>
      <c r="AHU2" s="4"/>
      <c r="AHV2" s="4"/>
      <c r="AHW2" s="4"/>
      <c r="AHX2" s="4"/>
      <c r="AHY2" s="4"/>
      <c r="AHZ2" s="4"/>
      <c r="AIA2" s="4"/>
      <c r="AIB2" s="4"/>
      <c r="AIC2" s="4"/>
      <c r="AID2" s="4"/>
      <c r="AIE2" s="4"/>
      <c r="AIF2" s="4"/>
      <c r="AIG2" s="4"/>
      <c r="AIH2" s="4"/>
      <c r="AII2" s="4"/>
      <c r="AIJ2" s="4"/>
      <c r="AIK2" s="4"/>
      <c r="AIL2" s="4"/>
      <c r="AIM2" s="4"/>
      <c r="AIN2" s="4"/>
      <c r="AIO2" s="4"/>
      <c r="AIP2" s="4"/>
      <c r="AIQ2" s="4"/>
      <c r="AIR2" s="4"/>
      <c r="AIS2" s="4"/>
      <c r="AIT2" s="4"/>
      <c r="AIU2" s="4"/>
      <c r="AIV2" s="4"/>
      <c r="AIW2" s="4"/>
      <c r="AIX2" s="4"/>
      <c r="AIY2" s="4"/>
      <c r="AIZ2" s="4"/>
      <c r="AJA2" s="4"/>
      <c r="AJB2" s="4"/>
      <c r="AJC2" s="4"/>
      <c r="AJD2" s="4"/>
      <c r="AJE2" s="4"/>
      <c r="AJF2" s="4"/>
      <c r="AJG2" s="4"/>
      <c r="AJH2" s="4"/>
      <c r="AJI2" s="4"/>
      <c r="AJJ2" s="4"/>
      <c r="AJK2" s="4"/>
      <c r="AJL2" s="4"/>
      <c r="AJM2" s="4"/>
      <c r="AJN2" s="4"/>
      <c r="AJO2" s="4"/>
      <c r="AJP2" s="4"/>
      <c r="AJQ2" s="4"/>
      <c r="AJR2" s="4"/>
      <c r="AJS2" s="4"/>
      <c r="AJT2" s="4"/>
      <c r="AJU2" s="4"/>
      <c r="AJV2" s="4"/>
      <c r="AJW2" s="4"/>
      <c r="AJX2" s="4"/>
      <c r="AJY2" s="4"/>
      <c r="AJZ2" s="4"/>
      <c r="AKA2" s="4"/>
      <c r="AKB2" s="4"/>
      <c r="AKC2" s="4"/>
      <c r="AKD2" s="4"/>
      <c r="AKE2" s="4"/>
      <c r="AKF2" s="4"/>
      <c r="AKG2" s="4"/>
      <c r="AKH2" s="4"/>
      <c r="AKI2" s="4"/>
      <c r="AKJ2" s="4"/>
      <c r="AKK2" s="4"/>
      <c r="AKL2" s="4"/>
      <c r="AKM2" s="4"/>
      <c r="AKN2" s="4"/>
      <c r="AKO2" s="4"/>
      <c r="AKP2" s="4"/>
      <c r="AKQ2" s="4"/>
      <c r="AKR2" s="4"/>
      <c r="AKS2" s="4"/>
      <c r="AKT2" s="4"/>
      <c r="AKU2" s="4"/>
      <c r="AKV2" s="4"/>
      <c r="AKW2" s="4"/>
      <c r="AKX2" s="4"/>
      <c r="AKY2" s="4"/>
      <c r="AKZ2" s="4"/>
      <c r="ALA2" s="4"/>
      <c r="ALB2" s="4"/>
      <c r="ALC2" s="4"/>
      <c r="ALD2" s="4"/>
      <c r="ALE2" s="4"/>
      <c r="ALF2" s="4"/>
      <c r="ALG2" s="4"/>
      <c r="ALH2" s="4"/>
      <c r="ALI2" s="4"/>
      <c r="ALJ2" s="4"/>
      <c r="ALK2" s="4"/>
      <c r="ALL2" s="4"/>
      <c r="ALM2" s="4"/>
    </row>
    <row r="3" spans="1:1001" ht="15" customHeight="1" x14ac:dyDescent="0.25">
      <c r="A3" s="11"/>
      <c r="B3" s="2"/>
      <c r="C3" s="3" t="s">
        <v>18</v>
      </c>
      <c r="D3" s="4"/>
      <c r="E3" s="5"/>
      <c r="F3" s="6"/>
      <c r="G3" s="4"/>
      <c r="H3" s="4"/>
      <c r="I3" s="4"/>
      <c r="J3" s="4"/>
      <c r="K3" s="4"/>
      <c r="L3" s="4"/>
      <c r="M3" s="4"/>
      <c r="N3" s="4"/>
      <c r="O3" s="4"/>
      <c r="P3" s="4"/>
      <c r="Q3" s="4"/>
      <c r="R3" s="4"/>
      <c r="S3" s="4"/>
      <c r="T3" s="4"/>
      <c r="U3" s="4"/>
      <c r="V3" s="4"/>
      <c r="W3" s="4"/>
      <c r="X3" s="4"/>
      <c r="Y3" s="4"/>
      <c r="Z3" s="4"/>
      <c r="AA3" s="4"/>
      <c r="AB3" s="4"/>
      <c r="AC3" s="4"/>
      <c r="AD3" s="4"/>
      <c r="AE3" s="4"/>
      <c r="AF3" s="4"/>
      <c r="AG3" s="4"/>
      <c r="AH3" s="4"/>
      <c r="AI3" s="4"/>
      <c r="AJ3" s="4"/>
      <c r="AK3" s="4"/>
      <c r="AL3" s="4"/>
      <c r="AM3" s="4"/>
      <c r="AN3" s="4"/>
      <c r="AO3" s="4"/>
      <c r="AP3" s="8"/>
      <c r="AQ3" s="4"/>
      <c r="AR3" s="4"/>
      <c r="AS3" s="4"/>
      <c r="AT3" s="4"/>
      <c r="AU3" s="4"/>
      <c r="AV3" s="4"/>
      <c r="AW3" s="4"/>
      <c r="AX3" s="4"/>
      <c r="AY3" s="4"/>
      <c r="AZ3" s="4"/>
      <c r="BA3" s="8"/>
      <c r="BB3" s="4"/>
      <c r="BC3" s="4"/>
      <c r="BD3" s="4"/>
      <c r="BE3" s="4"/>
      <c r="BF3" s="4"/>
      <c r="BG3" s="4"/>
      <c r="BH3" s="4"/>
      <c r="BI3" s="4"/>
      <c r="BJ3" s="4"/>
      <c r="BK3" s="4"/>
      <c r="BL3" s="8"/>
      <c r="BM3" s="4"/>
      <c r="BN3" s="4"/>
      <c r="BO3" s="4"/>
      <c r="BP3" s="4"/>
      <c r="BQ3" s="4"/>
      <c r="BR3" s="4"/>
      <c r="BS3" s="4"/>
      <c r="BT3" s="4"/>
      <c r="BU3" s="4"/>
      <c r="BV3" s="4"/>
      <c r="BW3" s="8"/>
      <c r="BX3" s="4"/>
      <c r="BY3" s="4"/>
      <c r="BZ3" s="4"/>
      <c r="CA3" s="4"/>
      <c r="CB3" s="4"/>
      <c r="CC3" s="4"/>
      <c r="CD3" s="4"/>
      <c r="CE3" s="4"/>
      <c r="CF3" s="4"/>
      <c r="CG3" s="4"/>
      <c r="CH3" s="8"/>
      <c r="CI3" s="4"/>
      <c r="CJ3" s="4"/>
      <c r="CK3" s="4"/>
      <c r="CL3" s="4"/>
      <c r="CM3" s="4"/>
      <c r="CN3" s="4"/>
      <c r="CO3" s="4"/>
      <c r="CP3" s="4"/>
      <c r="CQ3" s="4"/>
      <c r="CR3" s="4"/>
      <c r="CS3" s="8"/>
      <c r="CT3" s="4"/>
      <c r="CU3" s="4"/>
      <c r="CV3" s="4"/>
      <c r="CW3" s="4"/>
      <c r="CX3" s="4"/>
      <c r="CY3" s="4"/>
      <c r="CZ3" s="4"/>
      <c r="DA3" s="4"/>
      <c r="DB3" s="4"/>
      <c r="DC3" s="4"/>
      <c r="DD3" s="4"/>
      <c r="DE3" s="4"/>
      <c r="DF3" s="4"/>
      <c r="DG3" s="4"/>
      <c r="DH3" s="4"/>
      <c r="DI3" s="4"/>
      <c r="DJ3" s="4"/>
      <c r="DK3" s="4"/>
      <c r="DL3" s="4"/>
      <c r="DM3" s="4"/>
      <c r="DN3" s="4"/>
      <c r="DO3" s="4"/>
      <c r="DP3" s="4"/>
      <c r="DQ3" s="4"/>
      <c r="DR3" s="4"/>
      <c r="DS3" s="4"/>
      <c r="DT3" s="4"/>
      <c r="DU3" s="4"/>
      <c r="DV3" s="4"/>
      <c r="DW3" s="4"/>
      <c r="DX3" s="4"/>
      <c r="DY3" s="4"/>
      <c r="DZ3" s="4"/>
      <c r="EA3" s="4"/>
      <c r="EB3" s="4"/>
      <c r="EC3" s="4"/>
      <c r="ED3" s="4"/>
      <c r="EE3" s="4"/>
      <c r="EF3" s="4"/>
      <c r="EG3" s="4"/>
      <c r="EH3" s="4"/>
      <c r="EI3" s="4"/>
      <c r="EJ3" s="4"/>
      <c r="EK3" s="4"/>
      <c r="EL3" s="4"/>
      <c r="EM3" s="4"/>
      <c r="EN3" s="4"/>
      <c r="EO3" s="4"/>
      <c r="EP3" s="4"/>
      <c r="EQ3" s="4"/>
      <c r="ER3" s="4"/>
      <c r="ES3" s="4"/>
      <c r="ET3" s="4"/>
      <c r="EU3" s="4"/>
      <c r="EV3" s="4"/>
      <c r="EW3" s="4"/>
      <c r="EX3" s="4"/>
      <c r="EY3" s="4"/>
      <c r="EZ3" s="4"/>
      <c r="FA3" s="4"/>
      <c r="FB3" s="4"/>
      <c r="FC3" s="4"/>
      <c r="FD3" s="4"/>
      <c r="FE3" s="4"/>
      <c r="FF3" s="4"/>
      <c r="FG3" s="4"/>
      <c r="FH3" s="4"/>
      <c r="FI3" s="4"/>
      <c r="FJ3" s="4"/>
      <c r="FK3" s="4"/>
      <c r="FL3" s="4"/>
      <c r="FM3" s="4"/>
      <c r="FN3" s="4"/>
      <c r="FO3" s="4"/>
      <c r="FP3" s="4"/>
      <c r="FQ3" s="4"/>
      <c r="FR3" s="4"/>
      <c r="FS3" s="4"/>
      <c r="FT3" s="4"/>
      <c r="FU3" s="4"/>
      <c r="FV3" s="4"/>
      <c r="FW3" s="4"/>
      <c r="FX3" s="4"/>
      <c r="FY3" s="4"/>
      <c r="FZ3" s="4"/>
      <c r="GA3" s="4"/>
      <c r="GB3" s="4"/>
      <c r="GC3" s="4"/>
      <c r="GD3" s="4"/>
      <c r="GE3" s="4"/>
      <c r="GF3" s="4"/>
      <c r="GG3" s="4"/>
      <c r="GH3" s="4"/>
      <c r="GI3" s="4"/>
      <c r="GJ3" s="4"/>
      <c r="GK3" s="4"/>
      <c r="GL3" s="4"/>
      <c r="GM3" s="4"/>
      <c r="GN3" s="4"/>
      <c r="GO3" s="4"/>
      <c r="GP3" s="4"/>
      <c r="GQ3" s="4"/>
      <c r="GR3" s="4"/>
      <c r="GS3" s="4"/>
      <c r="GT3" s="4"/>
      <c r="GU3" s="4"/>
      <c r="GV3" s="4"/>
      <c r="GW3" s="4"/>
      <c r="GX3" s="4"/>
      <c r="GY3" s="4"/>
      <c r="GZ3" s="4"/>
      <c r="HA3" s="4"/>
      <c r="HB3" s="4"/>
      <c r="HC3" s="4"/>
      <c r="HD3" s="4"/>
      <c r="HE3" s="4"/>
      <c r="HF3" s="4"/>
      <c r="HG3" s="4"/>
      <c r="HH3" s="4"/>
      <c r="HI3" s="4"/>
      <c r="HJ3" s="4"/>
      <c r="HK3" s="4"/>
      <c r="HL3" s="4"/>
      <c r="HM3" s="4"/>
      <c r="HN3" s="4"/>
      <c r="HO3" s="4"/>
      <c r="HP3" s="4"/>
      <c r="HQ3" s="4"/>
      <c r="HR3" s="4"/>
      <c r="HS3" s="4"/>
      <c r="HT3" s="4"/>
      <c r="HU3" s="4"/>
      <c r="HV3" s="4"/>
      <c r="HW3" s="4"/>
      <c r="HX3" s="4"/>
      <c r="HY3" s="4"/>
      <c r="HZ3" s="4"/>
      <c r="IA3" s="4"/>
      <c r="IB3" s="4"/>
      <c r="IC3" s="4"/>
      <c r="ID3" s="4"/>
      <c r="IE3" s="4"/>
      <c r="IF3" s="4"/>
      <c r="IG3" s="4"/>
      <c r="IH3" s="4"/>
      <c r="II3" s="4"/>
      <c r="IJ3" s="4"/>
      <c r="IK3" s="4"/>
      <c r="IL3" s="4"/>
      <c r="IM3" s="4"/>
      <c r="IN3" s="4"/>
      <c r="IO3" s="4"/>
      <c r="IP3" s="4"/>
      <c r="IQ3" s="4"/>
      <c r="IR3" s="4"/>
      <c r="IS3" s="4"/>
      <c r="IT3" s="4"/>
      <c r="IU3" s="4"/>
      <c r="IV3" s="4"/>
      <c r="IW3" s="4"/>
      <c r="IX3" s="4"/>
      <c r="IY3" s="4"/>
      <c r="IZ3" s="4"/>
      <c r="JA3" s="4"/>
      <c r="JB3" s="4"/>
      <c r="JC3" s="4"/>
      <c r="JD3" s="4"/>
      <c r="JE3" s="4"/>
      <c r="JF3" s="4"/>
      <c r="JG3" s="4"/>
      <c r="JH3" s="4"/>
      <c r="JI3" s="4"/>
      <c r="JJ3" s="4"/>
      <c r="JK3" s="4"/>
      <c r="JL3" s="4"/>
      <c r="JM3" s="4"/>
      <c r="JN3" s="4"/>
      <c r="JO3" s="4"/>
      <c r="JP3" s="4"/>
      <c r="JQ3" s="4"/>
      <c r="JR3" s="4"/>
      <c r="JS3" s="4"/>
      <c r="JT3" s="4"/>
      <c r="JU3" s="4"/>
      <c r="JV3" s="4"/>
      <c r="JW3" s="4"/>
      <c r="JX3" s="4"/>
      <c r="JY3" s="4"/>
      <c r="JZ3" s="4"/>
      <c r="KA3" s="4"/>
      <c r="KB3" s="4"/>
      <c r="KC3" s="4"/>
      <c r="KD3" s="4"/>
      <c r="KE3" s="4"/>
      <c r="KF3" s="4"/>
      <c r="KG3" s="4"/>
      <c r="KH3" s="4"/>
      <c r="KI3" s="4"/>
      <c r="KJ3" s="4"/>
      <c r="KK3" s="4"/>
      <c r="KL3" s="4"/>
      <c r="KM3" s="4"/>
      <c r="KN3" s="4"/>
      <c r="KO3" s="4"/>
      <c r="KP3" s="4"/>
      <c r="KQ3" s="4"/>
      <c r="KR3" s="4"/>
      <c r="KS3" s="4"/>
      <c r="KT3" s="4"/>
      <c r="KU3" s="4"/>
      <c r="KV3" s="4"/>
      <c r="KW3" s="4"/>
      <c r="KX3" s="4"/>
      <c r="KY3" s="4"/>
      <c r="KZ3" s="4"/>
      <c r="LA3" s="4"/>
      <c r="LB3" s="4"/>
      <c r="LC3" s="4"/>
      <c r="LD3" s="4"/>
      <c r="LE3" s="4"/>
      <c r="LF3" s="4"/>
      <c r="LG3" s="4"/>
      <c r="LH3" s="4"/>
      <c r="LI3" s="4"/>
      <c r="LJ3" s="4"/>
      <c r="LK3" s="4"/>
      <c r="LL3" s="4"/>
      <c r="LM3" s="4"/>
      <c r="LN3" s="4"/>
      <c r="LO3" s="4"/>
      <c r="LP3" s="4"/>
      <c r="LQ3" s="4"/>
      <c r="LR3" s="4"/>
      <c r="LS3" s="4"/>
      <c r="LT3" s="4"/>
      <c r="LU3" s="4"/>
      <c r="LV3" s="4"/>
      <c r="LW3" s="4"/>
      <c r="LX3" s="4"/>
      <c r="LY3" s="4"/>
      <c r="LZ3" s="4"/>
      <c r="MA3" s="4"/>
      <c r="MB3" s="4"/>
      <c r="MC3" s="4"/>
      <c r="MD3" s="4"/>
      <c r="ME3" s="4"/>
      <c r="MF3" s="4"/>
      <c r="MG3" s="4"/>
      <c r="MH3" s="4"/>
      <c r="MI3" s="4"/>
      <c r="MJ3" s="4"/>
      <c r="MK3" s="4"/>
      <c r="ML3" s="4"/>
      <c r="MM3" s="4"/>
      <c r="MN3" s="4"/>
      <c r="MO3" s="4"/>
      <c r="MP3" s="4"/>
      <c r="MQ3" s="4"/>
      <c r="MR3" s="4"/>
      <c r="MS3" s="4"/>
      <c r="MT3" s="4"/>
      <c r="MU3" s="4"/>
      <c r="MV3" s="4"/>
      <c r="MW3" s="4"/>
      <c r="MX3" s="4"/>
      <c r="MY3" s="4"/>
      <c r="MZ3" s="4"/>
      <c r="NA3" s="4"/>
      <c r="NB3" s="4"/>
      <c r="NC3" s="4"/>
      <c r="ND3" s="4"/>
      <c r="NE3" s="4"/>
      <c r="NF3" s="4"/>
      <c r="NG3" s="4"/>
      <c r="NH3" s="4"/>
      <c r="NI3" s="4"/>
      <c r="NJ3" s="4"/>
      <c r="NK3" s="4"/>
      <c r="NL3" s="4"/>
      <c r="NM3" s="4"/>
      <c r="NN3" s="4"/>
      <c r="NO3" s="4"/>
      <c r="NP3" s="4"/>
      <c r="NQ3" s="4"/>
      <c r="NR3" s="4"/>
      <c r="NS3" s="4"/>
      <c r="NT3" s="4"/>
      <c r="NU3" s="4"/>
      <c r="NV3" s="4"/>
      <c r="NW3" s="4"/>
      <c r="NX3" s="4"/>
      <c r="NY3" s="4"/>
      <c r="NZ3" s="4"/>
      <c r="OA3" s="4"/>
      <c r="OB3" s="4"/>
      <c r="OC3" s="4"/>
      <c r="OD3" s="4"/>
      <c r="OE3" s="4"/>
      <c r="OF3" s="4"/>
      <c r="OG3" s="4"/>
      <c r="OH3" s="4"/>
      <c r="OI3" s="4"/>
      <c r="OJ3" s="4"/>
      <c r="OK3" s="4"/>
      <c r="OL3" s="4"/>
      <c r="OM3" s="4"/>
      <c r="ON3" s="4"/>
      <c r="OO3" s="4"/>
      <c r="OP3" s="4"/>
      <c r="OQ3" s="4"/>
      <c r="OR3" s="4"/>
      <c r="OS3" s="4"/>
      <c r="OT3" s="4"/>
      <c r="OU3" s="4"/>
      <c r="OV3" s="4"/>
      <c r="OW3" s="4"/>
      <c r="OX3" s="4"/>
      <c r="OY3" s="4"/>
      <c r="OZ3" s="4"/>
      <c r="PA3" s="4"/>
      <c r="PB3" s="4"/>
      <c r="PC3" s="4"/>
      <c r="PD3" s="4"/>
      <c r="PE3" s="4"/>
      <c r="PF3" s="4"/>
      <c r="PG3" s="4"/>
      <c r="PH3" s="4"/>
      <c r="PI3" s="4"/>
      <c r="PJ3" s="4"/>
      <c r="PK3" s="4"/>
      <c r="PL3" s="4"/>
      <c r="PM3" s="4"/>
      <c r="PN3" s="4"/>
      <c r="PO3" s="4"/>
      <c r="PP3" s="4"/>
      <c r="PQ3" s="4"/>
      <c r="PR3" s="4"/>
      <c r="PS3" s="4"/>
      <c r="PT3" s="4"/>
      <c r="PU3" s="4"/>
      <c r="PV3" s="4"/>
      <c r="PW3" s="4"/>
      <c r="PX3" s="4"/>
      <c r="PY3" s="4"/>
      <c r="PZ3" s="4"/>
      <c r="QA3" s="4"/>
      <c r="QB3" s="4"/>
      <c r="QC3" s="4"/>
      <c r="QD3" s="4"/>
      <c r="QE3" s="4"/>
      <c r="QF3" s="4"/>
      <c r="QG3" s="4"/>
      <c r="QH3" s="4"/>
      <c r="QI3" s="4"/>
      <c r="QJ3" s="4"/>
      <c r="QK3" s="4"/>
      <c r="QL3" s="4"/>
      <c r="QM3" s="4"/>
      <c r="QN3" s="4"/>
      <c r="QO3" s="4"/>
      <c r="QP3" s="4"/>
      <c r="QQ3" s="4"/>
      <c r="QR3" s="4"/>
      <c r="QS3" s="4"/>
      <c r="QT3" s="4"/>
      <c r="QU3" s="4"/>
      <c r="QV3" s="4"/>
      <c r="QW3" s="4"/>
      <c r="QX3" s="4"/>
      <c r="QY3" s="4"/>
      <c r="QZ3" s="4"/>
      <c r="RA3" s="4"/>
      <c r="RB3" s="4"/>
      <c r="RC3" s="4"/>
      <c r="RD3" s="4"/>
      <c r="RE3" s="4"/>
      <c r="RF3" s="4"/>
      <c r="RG3" s="4"/>
      <c r="RH3" s="4"/>
      <c r="RI3" s="4"/>
      <c r="RJ3" s="4"/>
      <c r="RK3" s="4"/>
      <c r="RL3" s="4"/>
      <c r="RM3" s="4"/>
      <c r="RN3" s="4"/>
      <c r="RO3" s="4"/>
      <c r="RP3" s="4"/>
      <c r="RQ3" s="4"/>
      <c r="RR3" s="4"/>
      <c r="RS3" s="4"/>
      <c r="RT3" s="4"/>
      <c r="RU3" s="4"/>
      <c r="RV3" s="4"/>
      <c r="RW3" s="4"/>
      <c r="RX3" s="4"/>
      <c r="RY3" s="4"/>
      <c r="RZ3" s="4"/>
      <c r="SA3" s="4"/>
      <c r="SB3" s="4"/>
      <c r="SC3" s="4"/>
      <c r="SD3" s="4"/>
      <c r="SE3" s="4"/>
      <c r="SF3" s="4"/>
      <c r="SG3" s="4"/>
      <c r="SH3" s="4"/>
      <c r="SI3" s="4"/>
      <c r="SJ3" s="4"/>
      <c r="SK3" s="4"/>
      <c r="SL3" s="4"/>
      <c r="SM3" s="4"/>
      <c r="SN3" s="4"/>
      <c r="SO3" s="4"/>
      <c r="SP3" s="4"/>
      <c r="SQ3" s="4"/>
      <c r="SR3" s="4"/>
      <c r="SS3" s="4"/>
      <c r="ST3" s="4"/>
      <c r="SU3" s="4"/>
      <c r="SV3" s="4"/>
      <c r="SW3" s="4"/>
      <c r="SX3" s="4"/>
      <c r="SY3" s="4"/>
      <c r="SZ3" s="4"/>
      <c r="TA3" s="4"/>
      <c r="TB3" s="4"/>
      <c r="TC3" s="4"/>
      <c r="TD3" s="4"/>
      <c r="TE3" s="4"/>
      <c r="TF3" s="4"/>
      <c r="TG3" s="4"/>
      <c r="TH3" s="4"/>
      <c r="TI3" s="4"/>
      <c r="TJ3" s="4"/>
      <c r="TK3" s="4"/>
      <c r="TL3" s="4"/>
      <c r="TM3" s="4"/>
      <c r="TN3" s="4"/>
      <c r="TO3" s="4"/>
      <c r="TP3" s="4"/>
      <c r="TQ3" s="4"/>
      <c r="TR3" s="4"/>
      <c r="TS3" s="4"/>
      <c r="TT3" s="4"/>
      <c r="TU3" s="4"/>
      <c r="TV3" s="4"/>
      <c r="TW3" s="4"/>
      <c r="TX3" s="4"/>
      <c r="TY3" s="4"/>
      <c r="TZ3" s="4"/>
      <c r="UA3" s="4"/>
      <c r="UB3" s="4"/>
      <c r="UC3" s="4"/>
      <c r="UD3" s="4"/>
      <c r="UE3" s="4"/>
      <c r="UF3" s="4"/>
      <c r="UG3" s="4"/>
      <c r="UH3" s="4"/>
      <c r="UI3" s="4"/>
      <c r="UJ3" s="4"/>
      <c r="UK3" s="4"/>
      <c r="UL3" s="4"/>
      <c r="UM3" s="4"/>
      <c r="UN3" s="4"/>
      <c r="UO3" s="4"/>
      <c r="UP3" s="4"/>
      <c r="UQ3" s="4"/>
      <c r="UR3" s="4"/>
      <c r="US3" s="4"/>
      <c r="UT3" s="4"/>
      <c r="UU3" s="4"/>
      <c r="UV3" s="4"/>
      <c r="UW3" s="4"/>
      <c r="UX3" s="4"/>
      <c r="UY3" s="4"/>
      <c r="UZ3" s="4"/>
      <c r="VA3" s="4"/>
      <c r="VB3" s="4"/>
      <c r="VC3" s="4"/>
      <c r="VD3" s="4"/>
      <c r="VE3" s="4"/>
      <c r="VF3" s="4"/>
      <c r="VG3" s="4"/>
      <c r="VH3" s="4"/>
      <c r="VI3" s="4"/>
      <c r="VJ3" s="4"/>
      <c r="VK3" s="4"/>
      <c r="VL3" s="4"/>
      <c r="VM3" s="4"/>
      <c r="VN3" s="4"/>
      <c r="VO3" s="4"/>
      <c r="VP3" s="4"/>
      <c r="VQ3" s="4"/>
      <c r="VR3" s="4"/>
      <c r="VS3" s="4"/>
      <c r="VT3" s="4"/>
      <c r="VU3" s="4"/>
      <c r="VV3" s="4"/>
      <c r="VW3" s="4"/>
      <c r="VX3" s="4"/>
      <c r="VY3" s="4"/>
      <c r="VZ3" s="4"/>
      <c r="WA3" s="4"/>
      <c r="WB3" s="4"/>
      <c r="WC3" s="4"/>
      <c r="WD3" s="4"/>
      <c r="WE3" s="4"/>
      <c r="WF3" s="4"/>
      <c r="WG3" s="4"/>
      <c r="WH3" s="4"/>
      <c r="WI3" s="4"/>
      <c r="WJ3" s="4"/>
      <c r="WK3" s="4"/>
      <c r="WL3" s="4"/>
      <c r="WM3" s="4"/>
      <c r="WN3" s="4"/>
      <c r="WO3" s="4"/>
      <c r="WP3" s="4"/>
      <c r="WQ3" s="4"/>
      <c r="WR3" s="4"/>
      <c r="WS3" s="4"/>
      <c r="WT3" s="4"/>
      <c r="WU3" s="4"/>
      <c r="WV3" s="4"/>
      <c r="WW3" s="4"/>
      <c r="WX3" s="4"/>
      <c r="WY3" s="4"/>
      <c r="WZ3" s="4"/>
      <c r="XA3" s="4"/>
      <c r="XB3" s="4"/>
      <c r="XC3" s="4"/>
      <c r="XD3" s="4"/>
      <c r="XE3" s="4"/>
      <c r="XF3" s="4"/>
      <c r="XG3" s="4"/>
      <c r="XH3" s="4"/>
      <c r="XI3" s="4"/>
      <c r="XJ3" s="4"/>
      <c r="XK3" s="4"/>
      <c r="XL3" s="4"/>
      <c r="XM3" s="4"/>
      <c r="XN3" s="4"/>
      <c r="XO3" s="4"/>
      <c r="XP3" s="4"/>
      <c r="XQ3" s="4"/>
      <c r="XR3" s="4"/>
      <c r="XS3" s="4"/>
      <c r="XT3" s="4"/>
      <c r="XU3" s="4"/>
      <c r="XV3" s="4"/>
      <c r="XW3" s="4"/>
      <c r="XX3" s="4"/>
      <c r="XY3" s="4"/>
      <c r="XZ3" s="4"/>
      <c r="YA3" s="4"/>
      <c r="YB3" s="4"/>
      <c r="YC3" s="4"/>
      <c r="YD3" s="4"/>
      <c r="YE3" s="4"/>
      <c r="YF3" s="4"/>
      <c r="YG3" s="4"/>
      <c r="YH3" s="4"/>
      <c r="YI3" s="4"/>
      <c r="YJ3" s="4"/>
      <c r="YK3" s="4"/>
      <c r="YL3" s="4"/>
      <c r="YM3" s="4"/>
      <c r="YN3" s="4"/>
      <c r="YO3" s="4"/>
      <c r="YP3" s="4"/>
      <c r="YQ3" s="4"/>
      <c r="YR3" s="4"/>
      <c r="YS3" s="4"/>
      <c r="YT3" s="4"/>
      <c r="YU3" s="4"/>
      <c r="YV3" s="4"/>
      <c r="YW3" s="4"/>
      <c r="YX3" s="4"/>
      <c r="YY3" s="4"/>
      <c r="YZ3" s="4"/>
      <c r="ZA3" s="4"/>
      <c r="ZB3" s="4"/>
      <c r="ZC3" s="4"/>
      <c r="ZD3" s="4"/>
      <c r="ZE3" s="4"/>
      <c r="ZF3" s="4"/>
      <c r="ZG3" s="4"/>
      <c r="ZH3" s="4"/>
      <c r="ZI3" s="4"/>
      <c r="ZJ3" s="4"/>
      <c r="ZK3" s="4"/>
      <c r="ZL3" s="4"/>
      <c r="ZM3" s="4"/>
      <c r="ZN3" s="4"/>
      <c r="ZO3" s="4"/>
      <c r="ZP3" s="4"/>
      <c r="ZQ3" s="4"/>
      <c r="ZR3" s="4"/>
      <c r="ZS3" s="4"/>
      <c r="ZT3" s="4"/>
      <c r="ZU3" s="4"/>
      <c r="ZV3" s="4"/>
      <c r="ZW3" s="4"/>
      <c r="ZX3" s="4"/>
      <c r="ZY3" s="4"/>
      <c r="ZZ3" s="4"/>
      <c r="AAA3" s="4"/>
      <c r="AAB3" s="4"/>
      <c r="AAC3" s="4"/>
      <c r="AAD3" s="4"/>
      <c r="AAE3" s="4"/>
      <c r="AAF3" s="4"/>
      <c r="AAG3" s="4"/>
      <c r="AAH3" s="4"/>
      <c r="AAI3" s="4"/>
      <c r="AAJ3" s="4"/>
      <c r="AAK3" s="4"/>
      <c r="AAL3" s="4"/>
      <c r="AAM3" s="4"/>
      <c r="AAN3" s="4"/>
      <c r="AAO3" s="4"/>
      <c r="AAP3" s="4"/>
      <c r="AAQ3" s="4"/>
      <c r="AAR3" s="4"/>
      <c r="AAS3" s="4"/>
      <c r="AAT3" s="4"/>
      <c r="AAU3" s="4"/>
      <c r="AAV3" s="4"/>
      <c r="AAW3" s="4"/>
      <c r="AAX3" s="4"/>
      <c r="AAY3" s="4"/>
      <c r="AAZ3" s="4"/>
      <c r="ABA3" s="4"/>
      <c r="ABB3" s="4"/>
      <c r="ABC3" s="4"/>
      <c r="ABD3" s="4"/>
      <c r="ABE3" s="4"/>
      <c r="ABF3" s="4"/>
      <c r="ABG3" s="4"/>
      <c r="ABH3" s="4"/>
      <c r="ABI3" s="4"/>
      <c r="ABJ3" s="4"/>
      <c r="ABK3" s="4"/>
      <c r="ABL3" s="4"/>
      <c r="ABM3" s="4"/>
      <c r="ABN3" s="4"/>
      <c r="ABO3" s="4"/>
      <c r="ABP3" s="4"/>
      <c r="ABQ3" s="4"/>
      <c r="ABR3" s="4"/>
      <c r="ABS3" s="4"/>
      <c r="ABT3" s="4"/>
      <c r="ABU3" s="4"/>
      <c r="ABV3" s="4"/>
      <c r="ABW3" s="4"/>
      <c r="ABX3" s="4"/>
      <c r="ABY3" s="4"/>
      <c r="ABZ3" s="4"/>
      <c r="ACA3" s="4"/>
      <c r="ACB3" s="4"/>
      <c r="ACC3" s="4"/>
      <c r="ACD3" s="4"/>
      <c r="ACE3" s="4"/>
      <c r="ACF3" s="4"/>
      <c r="ACG3" s="4"/>
      <c r="ACH3" s="4"/>
      <c r="ACI3" s="4"/>
      <c r="ACJ3" s="4"/>
      <c r="ACK3" s="4"/>
      <c r="ACL3" s="4"/>
      <c r="ACM3" s="4"/>
      <c r="ACN3" s="4"/>
      <c r="ACO3" s="4"/>
      <c r="ACP3" s="4"/>
      <c r="ACQ3" s="4"/>
      <c r="ACR3" s="4"/>
      <c r="ACS3" s="4"/>
      <c r="ACT3" s="4"/>
      <c r="ACU3" s="4"/>
      <c r="ACV3" s="4"/>
      <c r="ACW3" s="4"/>
      <c r="ACX3" s="4"/>
      <c r="ACY3" s="4"/>
      <c r="ACZ3" s="4"/>
      <c r="ADA3" s="4"/>
      <c r="ADB3" s="4"/>
      <c r="ADC3" s="4"/>
      <c r="ADD3" s="4"/>
      <c r="ADE3" s="4"/>
      <c r="ADF3" s="4"/>
      <c r="ADG3" s="4"/>
      <c r="ADH3" s="4"/>
      <c r="ADI3" s="4"/>
      <c r="ADJ3" s="4"/>
      <c r="ADK3" s="4"/>
      <c r="ADL3" s="4"/>
      <c r="ADM3" s="4"/>
      <c r="ADN3" s="4"/>
      <c r="ADO3" s="4"/>
      <c r="ADP3" s="4"/>
      <c r="ADQ3" s="4"/>
      <c r="ADR3" s="4"/>
      <c r="ADS3" s="4"/>
      <c r="ADT3" s="4"/>
      <c r="ADU3" s="4"/>
      <c r="ADV3" s="4"/>
      <c r="ADW3" s="4"/>
      <c r="ADX3" s="4"/>
      <c r="ADY3" s="4"/>
      <c r="ADZ3" s="4"/>
      <c r="AEA3" s="4"/>
      <c r="AEB3" s="4"/>
      <c r="AEC3" s="4"/>
      <c r="AED3" s="4"/>
      <c r="AEE3" s="4"/>
      <c r="AEF3" s="4"/>
      <c r="AEG3" s="4"/>
      <c r="AEH3" s="4"/>
      <c r="AEI3" s="4"/>
      <c r="AEJ3" s="4"/>
      <c r="AEK3" s="4"/>
      <c r="AEL3" s="4"/>
      <c r="AEM3" s="4"/>
      <c r="AEN3" s="4"/>
      <c r="AEO3" s="4"/>
      <c r="AEP3" s="4"/>
      <c r="AEQ3" s="4"/>
      <c r="AER3" s="4"/>
      <c r="AES3" s="4"/>
      <c r="AET3" s="4"/>
      <c r="AEU3" s="4"/>
      <c r="AEV3" s="4"/>
      <c r="AEW3" s="4"/>
      <c r="AEX3" s="4"/>
      <c r="AEY3" s="4"/>
      <c r="AEZ3" s="4"/>
      <c r="AFA3" s="4"/>
      <c r="AFB3" s="4"/>
      <c r="AFC3" s="4"/>
      <c r="AFD3" s="4"/>
      <c r="AFE3" s="4"/>
      <c r="AFF3" s="4"/>
      <c r="AFG3" s="4"/>
      <c r="AFH3" s="4"/>
      <c r="AFI3" s="4"/>
      <c r="AFJ3" s="4"/>
      <c r="AFK3" s="4"/>
      <c r="AFL3" s="4"/>
      <c r="AFM3" s="4"/>
      <c r="AFN3" s="4"/>
      <c r="AFO3" s="4"/>
      <c r="AFP3" s="4"/>
      <c r="AFQ3" s="4"/>
      <c r="AFR3" s="4"/>
      <c r="AFS3" s="4"/>
      <c r="AFT3" s="4"/>
      <c r="AFU3" s="4"/>
      <c r="AFV3" s="4"/>
      <c r="AFW3" s="4"/>
      <c r="AFX3" s="4"/>
      <c r="AFY3" s="4"/>
      <c r="AFZ3" s="4"/>
      <c r="AGA3" s="4"/>
      <c r="AGB3" s="4"/>
      <c r="AGC3" s="4"/>
      <c r="AGD3" s="4"/>
      <c r="AGE3" s="4"/>
      <c r="AGF3" s="4"/>
      <c r="AGG3" s="4"/>
      <c r="AGH3" s="4"/>
      <c r="AGI3" s="4"/>
      <c r="AGJ3" s="4"/>
      <c r="AGK3" s="4"/>
      <c r="AGL3" s="4"/>
      <c r="AGM3" s="4"/>
      <c r="AGN3" s="4"/>
      <c r="AGO3" s="4"/>
      <c r="AGP3" s="4"/>
      <c r="AGQ3" s="4"/>
      <c r="AGR3" s="4"/>
      <c r="AGS3" s="4"/>
      <c r="AGT3" s="4"/>
      <c r="AGU3" s="4"/>
      <c r="AGV3" s="4"/>
      <c r="AGW3" s="4"/>
      <c r="AGX3" s="4"/>
      <c r="AGY3" s="4"/>
      <c r="AGZ3" s="4"/>
      <c r="AHA3" s="4"/>
      <c r="AHB3" s="4"/>
      <c r="AHC3" s="4"/>
      <c r="AHD3" s="4"/>
      <c r="AHE3" s="4"/>
      <c r="AHF3" s="4"/>
      <c r="AHG3" s="4"/>
      <c r="AHH3" s="4"/>
      <c r="AHI3" s="4"/>
      <c r="AHJ3" s="4"/>
      <c r="AHK3" s="4"/>
      <c r="AHL3" s="4"/>
      <c r="AHM3" s="4"/>
      <c r="AHN3" s="4"/>
      <c r="AHO3" s="4"/>
      <c r="AHP3" s="4"/>
      <c r="AHQ3" s="4"/>
      <c r="AHR3" s="4"/>
      <c r="AHS3" s="4"/>
      <c r="AHT3" s="4"/>
      <c r="AHU3" s="4"/>
      <c r="AHV3" s="4"/>
      <c r="AHW3" s="4"/>
      <c r="AHX3" s="4"/>
      <c r="AHY3" s="4"/>
      <c r="AHZ3" s="4"/>
      <c r="AIA3" s="4"/>
      <c r="AIB3" s="4"/>
      <c r="AIC3" s="4"/>
      <c r="AID3" s="4"/>
      <c r="AIE3" s="4"/>
      <c r="AIF3" s="4"/>
      <c r="AIG3" s="4"/>
      <c r="AIH3" s="4"/>
      <c r="AII3" s="4"/>
      <c r="AIJ3" s="4"/>
      <c r="AIK3" s="4"/>
      <c r="AIL3" s="4"/>
      <c r="AIM3" s="4"/>
      <c r="AIN3" s="4"/>
      <c r="AIO3" s="4"/>
      <c r="AIP3" s="4"/>
      <c r="AIQ3" s="4"/>
      <c r="AIR3" s="4"/>
      <c r="AIS3" s="4"/>
      <c r="AIT3" s="4"/>
      <c r="AIU3" s="4"/>
      <c r="AIV3" s="4"/>
      <c r="AIW3" s="4"/>
      <c r="AIX3" s="4"/>
      <c r="AIY3" s="4"/>
      <c r="AIZ3" s="4"/>
      <c r="AJA3" s="4"/>
      <c r="AJB3" s="4"/>
      <c r="AJC3" s="4"/>
      <c r="AJD3" s="4"/>
      <c r="AJE3" s="4"/>
      <c r="AJF3" s="4"/>
      <c r="AJG3" s="4"/>
      <c r="AJH3" s="4"/>
      <c r="AJI3" s="4"/>
      <c r="AJJ3" s="4"/>
      <c r="AJK3" s="4"/>
      <c r="AJL3" s="4"/>
      <c r="AJM3" s="4"/>
      <c r="AJN3" s="4"/>
      <c r="AJO3" s="4"/>
      <c r="AJP3" s="4"/>
      <c r="AJQ3" s="4"/>
      <c r="AJR3" s="4"/>
      <c r="AJS3" s="4"/>
      <c r="AJT3" s="4"/>
      <c r="AJU3" s="4"/>
      <c r="AJV3" s="4"/>
      <c r="AJW3" s="4"/>
      <c r="AJX3" s="4"/>
      <c r="AJY3" s="4"/>
      <c r="AJZ3" s="4"/>
      <c r="AKA3" s="4"/>
      <c r="AKB3" s="4"/>
      <c r="AKC3" s="4"/>
      <c r="AKD3" s="4"/>
      <c r="AKE3" s="4"/>
      <c r="AKF3" s="4"/>
      <c r="AKG3" s="4"/>
      <c r="AKH3" s="4"/>
      <c r="AKI3" s="4"/>
      <c r="AKJ3" s="4"/>
      <c r="AKK3" s="4"/>
      <c r="AKL3" s="4"/>
      <c r="AKM3" s="4"/>
      <c r="AKN3" s="4"/>
      <c r="AKO3" s="4"/>
      <c r="AKP3" s="4"/>
      <c r="AKQ3" s="4"/>
      <c r="AKR3" s="4"/>
      <c r="AKS3" s="4"/>
      <c r="AKT3" s="4"/>
      <c r="AKU3" s="4"/>
      <c r="AKV3" s="4"/>
      <c r="AKW3" s="4"/>
      <c r="AKX3" s="4"/>
      <c r="AKY3" s="4"/>
      <c r="AKZ3" s="4"/>
      <c r="ALA3" s="4"/>
      <c r="ALB3" s="4"/>
      <c r="ALC3" s="4"/>
      <c r="ALD3" s="4"/>
      <c r="ALE3" s="4"/>
      <c r="ALF3" s="4"/>
      <c r="ALG3" s="4"/>
      <c r="ALH3" s="4"/>
      <c r="ALI3" s="4"/>
      <c r="ALJ3" s="4"/>
      <c r="ALK3" s="4"/>
      <c r="ALL3" s="4"/>
      <c r="ALM3" s="4"/>
    </row>
    <row r="4" spans="1:1001" ht="15" customHeight="1" x14ac:dyDescent="0.25">
      <c r="A4" s="11"/>
      <c r="B4" s="2"/>
      <c r="C4" s="3" t="s">
        <v>19</v>
      </c>
      <c r="D4" s="4"/>
      <c r="E4" s="5"/>
      <c r="F4" s="6"/>
      <c r="G4" s="4"/>
      <c r="H4" s="7"/>
      <c r="I4" s="4"/>
      <c r="J4" s="4"/>
      <c r="K4" s="4"/>
      <c r="L4" s="4"/>
      <c r="M4" s="4"/>
      <c r="N4" s="4"/>
      <c r="O4" s="4"/>
      <c r="P4" s="4"/>
      <c r="Q4" s="4"/>
      <c r="R4" s="4"/>
      <c r="S4" s="4"/>
      <c r="T4" s="4"/>
      <c r="U4" s="4"/>
      <c r="V4" s="4"/>
      <c r="W4" s="4"/>
      <c r="X4" s="4"/>
      <c r="Y4" s="4"/>
      <c r="Z4" s="4"/>
      <c r="AA4" s="4"/>
      <c r="AB4" s="4"/>
      <c r="AC4" s="4"/>
      <c r="AD4" s="4"/>
      <c r="AE4" s="4"/>
      <c r="AF4" s="4"/>
      <c r="AG4" s="4"/>
      <c r="AH4" s="4"/>
      <c r="AI4" s="4"/>
      <c r="AJ4" s="4"/>
      <c r="AK4" s="4"/>
      <c r="AL4" s="4"/>
      <c r="AM4" s="4"/>
      <c r="AN4" s="4"/>
      <c r="AO4" s="4"/>
      <c r="AP4" s="8"/>
      <c r="AQ4" s="4"/>
      <c r="AR4" s="4"/>
      <c r="AS4" s="4"/>
      <c r="AT4" s="4"/>
      <c r="AU4" s="4"/>
      <c r="AV4" s="4"/>
      <c r="AW4" s="4"/>
      <c r="AX4" s="4"/>
      <c r="AY4" s="4"/>
      <c r="AZ4" s="4"/>
      <c r="BA4" s="8"/>
      <c r="BB4" s="4"/>
      <c r="BC4" s="4"/>
      <c r="BD4" s="4"/>
      <c r="BE4" s="4"/>
      <c r="BF4" s="4"/>
      <c r="BG4" s="4"/>
      <c r="BH4" s="4"/>
      <c r="BI4" s="4"/>
      <c r="BJ4" s="4"/>
      <c r="BK4" s="4"/>
      <c r="BL4" s="8"/>
      <c r="BM4" s="4"/>
      <c r="BN4" s="4"/>
      <c r="BO4" s="4"/>
      <c r="BP4" s="4"/>
      <c r="BQ4" s="4"/>
      <c r="BR4" s="4"/>
      <c r="BS4" s="4"/>
      <c r="BT4" s="4"/>
      <c r="BU4" s="4"/>
      <c r="BV4" s="4"/>
      <c r="BW4" s="8"/>
      <c r="BX4" s="4"/>
      <c r="BY4" s="4"/>
      <c r="BZ4" s="4"/>
      <c r="CA4" s="4"/>
      <c r="CB4" s="4"/>
      <c r="CC4" s="4"/>
      <c r="CD4" s="4"/>
      <c r="CE4" s="4"/>
      <c r="CF4" s="4"/>
      <c r="CG4" s="4"/>
      <c r="CH4" s="8"/>
      <c r="CI4" s="4"/>
      <c r="CJ4" s="4"/>
      <c r="CK4" s="4"/>
      <c r="CL4" s="4"/>
      <c r="CM4" s="4"/>
      <c r="CN4" s="4"/>
      <c r="CO4" s="4"/>
      <c r="CP4" s="4"/>
      <c r="CQ4" s="4"/>
      <c r="CR4" s="4"/>
      <c r="CS4" s="8"/>
      <c r="CT4" s="4"/>
      <c r="CU4" s="4"/>
      <c r="CV4" s="4"/>
      <c r="CW4" s="4"/>
      <c r="CX4" s="4"/>
      <c r="CY4" s="4"/>
      <c r="CZ4" s="4"/>
      <c r="DA4" s="4"/>
      <c r="DB4" s="4"/>
      <c r="DC4" s="4"/>
      <c r="DD4" s="4"/>
      <c r="DE4" s="4"/>
      <c r="DF4" s="4"/>
      <c r="DG4" s="4"/>
      <c r="DH4" s="4"/>
      <c r="DI4" s="4"/>
      <c r="DJ4" s="4"/>
      <c r="DK4" s="4"/>
      <c r="DL4" s="4"/>
      <c r="DM4" s="4"/>
      <c r="DN4" s="4"/>
      <c r="DO4" s="4"/>
      <c r="DP4" s="4"/>
      <c r="DQ4" s="4"/>
      <c r="DR4" s="4"/>
      <c r="DS4" s="4"/>
      <c r="DT4" s="4"/>
      <c r="DU4" s="4"/>
      <c r="DV4" s="4"/>
      <c r="DW4" s="4"/>
      <c r="DX4" s="4"/>
      <c r="DY4" s="4"/>
      <c r="DZ4" s="4"/>
      <c r="EA4" s="4"/>
      <c r="EB4" s="4"/>
      <c r="EC4" s="4"/>
      <c r="ED4" s="4"/>
      <c r="EE4" s="4"/>
      <c r="EF4" s="4"/>
      <c r="EG4" s="4"/>
      <c r="EH4" s="4"/>
      <c r="EI4" s="4"/>
      <c r="EJ4" s="4"/>
      <c r="EK4" s="4"/>
      <c r="EL4" s="4"/>
      <c r="EM4" s="4"/>
      <c r="EN4" s="4"/>
      <c r="EO4" s="4"/>
      <c r="EP4" s="4"/>
      <c r="EQ4" s="4"/>
      <c r="ER4" s="4"/>
      <c r="ES4" s="4"/>
      <c r="ET4" s="4"/>
      <c r="EU4" s="4"/>
      <c r="EV4" s="4"/>
      <c r="EW4" s="4"/>
      <c r="EX4" s="4"/>
      <c r="EY4" s="4"/>
      <c r="EZ4" s="4"/>
      <c r="FA4" s="4"/>
      <c r="FB4" s="4"/>
      <c r="FC4" s="4"/>
      <c r="FD4" s="4"/>
      <c r="FE4" s="4"/>
      <c r="FF4" s="4"/>
      <c r="FG4" s="4"/>
      <c r="FH4" s="4"/>
      <c r="FI4" s="4"/>
      <c r="FJ4" s="4"/>
      <c r="FK4" s="4"/>
      <c r="FL4" s="4"/>
      <c r="FM4" s="4"/>
      <c r="FN4" s="4"/>
      <c r="FO4" s="4"/>
      <c r="FP4" s="4"/>
      <c r="FQ4" s="4"/>
      <c r="FR4" s="4"/>
      <c r="FS4" s="4"/>
      <c r="FT4" s="4"/>
      <c r="FU4" s="4"/>
      <c r="FV4" s="4"/>
      <c r="FW4" s="4"/>
      <c r="FX4" s="4"/>
      <c r="FY4" s="4"/>
      <c r="FZ4" s="4"/>
      <c r="GA4" s="4"/>
      <c r="GB4" s="4"/>
      <c r="GC4" s="4"/>
      <c r="GD4" s="4"/>
      <c r="GE4" s="4"/>
      <c r="GF4" s="4"/>
      <c r="GG4" s="4"/>
      <c r="GH4" s="4"/>
      <c r="GI4" s="4"/>
      <c r="GJ4" s="4"/>
      <c r="GK4" s="4"/>
      <c r="GL4" s="4"/>
      <c r="GM4" s="4"/>
      <c r="GN4" s="4"/>
      <c r="GO4" s="4"/>
      <c r="GP4" s="4"/>
      <c r="GQ4" s="4"/>
      <c r="GR4" s="4"/>
      <c r="GS4" s="4"/>
      <c r="GT4" s="4"/>
      <c r="GU4" s="4"/>
      <c r="GV4" s="4"/>
      <c r="GW4" s="4"/>
      <c r="GX4" s="4"/>
      <c r="GY4" s="4"/>
      <c r="GZ4" s="4"/>
      <c r="HA4" s="4"/>
      <c r="HB4" s="4"/>
      <c r="HC4" s="4"/>
      <c r="HD4" s="4"/>
      <c r="HE4" s="4"/>
      <c r="HF4" s="4"/>
      <c r="HG4" s="4"/>
      <c r="HH4" s="4"/>
      <c r="HI4" s="4"/>
      <c r="HJ4" s="4"/>
      <c r="HK4" s="4"/>
      <c r="HL4" s="4"/>
      <c r="HM4" s="4"/>
      <c r="HN4" s="4"/>
      <c r="HO4" s="4"/>
      <c r="HP4" s="4"/>
      <c r="HQ4" s="4"/>
      <c r="HR4" s="4"/>
      <c r="HS4" s="4"/>
      <c r="HT4" s="4"/>
      <c r="HU4" s="4"/>
      <c r="HV4" s="4"/>
      <c r="HW4" s="4"/>
      <c r="HX4" s="4"/>
      <c r="HY4" s="4"/>
      <c r="HZ4" s="4"/>
      <c r="IA4" s="4"/>
      <c r="IB4" s="4"/>
      <c r="IC4" s="4"/>
      <c r="ID4" s="4"/>
      <c r="IE4" s="4"/>
      <c r="IF4" s="4"/>
      <c r="IG4" s="4"/>
      <c r="IH4" s="4"/>
      <c r="II4" s="4"/>
      <c r="IJ4" s="4"/>
      <c r="IK4" s="4"/>
      <c r="IL4" s="4"/>
      <c r="IM4" s="4"/>
      <c r="IN4" s="4"/>
      <c r="IO4" s="4"/>
      <c r="IP4" s="4"/>
      <c r="IQ4" s="4"/>
      <c r="IR4" s="4"/>
      <c r="IS4" s="4"/>
      <c r="IT4" s="4"/>
      <c r="IU4" s="4"/>
      <c r="IV4" s="4"/>
      <c r="IW4" s="4"/>
      <c r="IX4" s="4"/>
      <c r="IY4" s="4"/>
      <c r="IZ4" s="4"/>
      <c r="JA4" s="4"/>
      <c r="JB4" s="4"/>
      <c r="JC4" s="4"/>
      <c r="JD4" s="4"/>
      <c r="JE4" s="4"/>
      <c r="JF4" s="4"/>
      <c r="JG4" s="4"/>
      <c r="JH4" s="4"/>
      <c r="JI4" s="4"/>
      <c r="JJ4" s="4"/>
      <c r="JK4" s="4"/>
      <c r="JL4" s="4"/>
      <c r="JM4" s="4"/>
      <c r="JN4" s="4"/>
      <c r="JO4" s="4"/>
      <c r="JP4" s="4"/>
      <c r="JQ4" s="4"/>
      <c r="JR4" s="4"/>
      <c r="JS4" s="4"/>
      <c r="JT4" s="4"/>
      <c r="JU4" s="4"/>
      <c r="JV4" s="4"/>
      <c r="JW4" s="4"/>
      <c r="JX4" s="4"/>
      <c r="JY4" s="4"/>
      <c r="JZ4" s="4"/>
      <c r="KA4" s="4"/>
      <c r="KB4" s="4"/>
      <c r="KC4" s="4"/>
      <c r="KD4" s="4"/>
      <c r="KE4" s="4"/>
      <c r="KF4" s="4"/>
      <c r="KG4" s="4"/>
      <c r="KH4" s="4"/>
      <c r="KI4" s="4"/>
      <c r="KJ4" s="4"/>
      <c r="KK4" s="4"/>
      <c r="KL4" s="4"/>
      <c r="KM4" s="4"/>
      <c r="KN4" s="4"/>
      <c r="KO4" s="4"/>
      <c r="KP4" s="4"/>
      <c r="KQ4" s="4"/>
      <c r="KR4" s="4"/>
      <c r="KS4" s="4"/>
      <c r="KT4" s="4"/>
      <c r="KU4" s="4"/>
      <c r="KV4" s="4"/>
      <c r="KW4" s="4"/>
      <c r="KX4" s="4"/>
      <c r="KY4" s="4"/>
      <c r="KZ4" s="4"/>
      <c r="LA4" s="4"/>
      <c r="LB4" s="4"/>
      <c r="LC4" s="4"/>
      <c r="LD4" s="4"/>
      <c r="LE4" s="4"/>
      <c r="LF4" s="4"/>
      <c r="LG4" s="4"/>
      <c r="LH4" s="4"/>
      <c r="LI4" s="4"/>
      <c r="LJ4" s="4"/>
      <c r="LK4" s="4"/>
      <c r="LL4" s="4"/>
      <c r="LM4" s="4"/>
      <c r="LN4" s="4"/>
      <c r="LO4" s="4"/>
      <c r="LP4" s="4"/>
      <c r="LQ4" s="4"/>
      <c r="LR4" s="4"/>
      <c r="LS4" s="4"/>
      <c r="LT4" s="4"/>
      <c r="LU4" s="4"/>
      <c r="LV4" s="4"/>
      <c r="LW4" s="4"/>
      <c r="LX4" s="4"/>
      <c r="LY4" s="4"/>
      <c r="LZ4" s="4"/>
      <c r="MA4" s="4"/>
      <c r="MB4" s="4"/>
      <c r="MC4" s="4"/>
      <c r="MD4" s="4"/>
      <c r="ME4" s="4"/>
      <c r="MF4" s="4"/>
      <c r="MG4" s="4"/>
      <c r="MH4" s="4"/>
      <c r="MI4" s="4"/>
      <c r="MJ4" s="4"/>
      <c r="MK4" s="4"/>
      <c r="ML4" s="4"/>
      <c r="MM4" s="4"/>
      <c r="MN4" s="4"/>
      <c r="MO4" s="4"/>
      <c r="MP4" s="4"/>
      <c r="MQ4" s="4"/>
      <c r="MR4" s="4"/>
      <c r="MS4" s="4"/>
      <c r="MT4" s="4"/>
      <c r="MU4" s="4"/>
      <c r="MV4" s="4"/>
      <c r="MW4" s="4"/>
      <c r="MX4" s="4"/>
      <c r="MY4" s="4"/>
      <c r="MZ4" s="4"/>
      <c r="NA4" s="4"/>
      <c r="NB4" s="4"/>
      <c r="NC4" s="4"/>
      <c r="ND4" s="4"/>
      <c r="NE4" s="4"/>
      <c r="NF4" s="4"/>
      <c r="NG4" s="4"/>
      <c r="NH4" s="4"/>
      <c r="NI4" s="4"/>
      <c r="NJ4" s="4"/>
      <c r="NK4" s="4"/>
      <c r="NL4" s="4"/>
      <c r="NM4" s="4"/>
      <c r="NN4" s="4"/>
      <c r="NO4" s="4"/>
      <c r="NP4" s="4"/>
      <c r="NQ4" s="4"/>
      <c r="NR4" s="4"/>
      <c r="NS4" s="4"/>
      <c r="NT4" s="4"/>
      <c r="NU4" s="4"/>
      <c r="NV4" s="4"/>
      <c r="NW4" s="4"/>
      <c r="NX4" s="4"/>
      <c r="NY4" s="4"/>
      <c r="NZ4" s="4"/>
      <c r="OA4" s="4"/>
      <c r="OB4" s="4"/>
      <c r="OC4" s="4"/>
      <c r="OD4" s="4"/>
      <c r="OE4" s="4"/>
      <c r="OF4" s="4"/>
      <c r="OG4" s="4"/>
      <c r="OH4" s="4"/>
      <c r="OI4" s="4"/>
      <c r="OJ4" s="4"/>
      <c r="OK4" s="4"/>
      <c r="OL4" s="4"/>
      <c r="OM4" s="4"/>
      <c r="ON4" s="4"/>
      <c r="OO4" s="4"/>
      <c r="OP4" s="4"/>
      <c r="OQ4" s="4"/>
      <c r="OR4" s="4"/>
      <c r="OS4" s="4"/>
      <c r="OT4" s="4"/>
      <c r="OU4" s="4"/>
      <c r="OV4" s="4"/>
      <c r="OW4" s="4"/>
      <c r="OX4" s="4"/>
      <c r="OY4" s="4"/>
      <c r="OZ4" s="4"/>
      <c r="PA4" s="4"/>
      <c r="PB4" s="4"/>
      <c r="PC4" s="4"/>
      <c r="PD4" s="4"/>
      <c r="PE4" s="4"/>
      <c r="PF4" s="4"/>
      <c r="PG4" s="4"/>
      <c r="PH4" s="4"/>
      <c r="PI4" s="4"/>
      <c r="PJ4" s="4"/>
      <c r="PK4" s="4"/>
      <c r="PL4" s="4"/>
      <c r="PM4" s="4"/>
      <c r="PN4" s="4"/>
      <c r="PO4" s="4"/>
      <c r="PP4" s="4"/>
      <c r="PQ4" s="4"/>
      <c r="PR4" s="4"/>
      <c r="PS4" s="4"/>
      <c r="PT4" s="4"/>
      <c r="PU4" s="4"/>
      <c r="PV4" s="4"/>
      <c r="PW4" s="4"/>
      <c r="PX4" s="4"/>
      <c r="PY4" s="4"/>
      <c r="PZ4" s="4"/>
      <c r="QA4" s="4"/>
      <c r="QB4" s="4"/>
      <c r="QC4" s="4"/>
      <c r="QD4" s="4"/>
      <c r="QE4" s="4"/>
      <c r="QF4" s="4"/>
      <c r="QG4" s="4"/>
      <c r="QH4" s="4"/>
      <c r="QI4" s="4"/>
      <c r="QJ4" s="4"/>
      <c r="QK4" s="4"/>
      <c r="QL4" s="4"/>
      <c r="QM4" s="4"/>
      <c r="QN4" s="4"/>
      <c r="QO4" s="4"/>
      <c r="QP4" s="4"/>
      <c r="QQ4" s="4"/>
      <c r="QR4" s="4"/>
      <c r="QS4" s="4"/>
      <c r="QT4" s="4"/>
      <c r="QU4" s="4"/>
      <c r="QV4" s="4"/>
      <c r="QW4" s="4"/>
      <c r="QX4" s="4"/>
      <c r="QY4" s="4"/>
      <c r="QZ4" s="4"/>
      <c r="RA4" s="4"/>
      <c r="RB4" s="4"/>
      <c r="RC4" s="4"/>
      <c r="RD4" s="4"/>
      <c r="RE4" s="4"/>
      <c r="RF4" s="4"/>
      <c r="RG4" s="4"/>
      <c r="RH4" s="4"/>
      <c r="RI4" s="4"/>
      <c r="RJ4" s="4"/>
      <c r="RK4" s="4"/>
      <c r="RL4" s="4"/>
      <c r="RM4" s="4"/>
      <c r="RN4" s="4"/>
      <c r="RO4" s="4"/>
      <c r="RP4" s="4"/>
      <c r="RQ4" s="4"/>
      <c r="RR4" s="4"/>
      <c r="RS4" s="4"/>
      <c r="RT4" s="4"/>
      <c r="RU4" s="4"/>
      <c r="RV4" s="4"/>
      <c r="RW4" s="4"/>
      <c r="RX4" s="4"/>
      <c r="RY4" s="4"/>
      <c r="RZ4" s="4"/>
      <c r="SA4" s="4"/>
      <c r="SB4" s="4"/>
      <c r="SC4" s="4"/>
      <c r="SD4" s="4"/>
      <c r="SE4" s="4"/>
      <c r="SF4" s="4"/>
      <c r="SG4" s="4"/>
      <c r="SH4" s="4"/>
      <c r="SI4" s="4"/>
      <c r="SJ4" s="4"/>
      <c r="SK4" s="4"/>
      <c r="SL4" s="4"/>
      <c r="SM4" s="4"/>
      <c r="SN4" s="4"/>
      <c r="SO4" s="4"/>
      <c r="SP4" s="4"/>
      <c r="SQ4" s="4"/>
      <c r="SR4" s="4"/>
      <c r="SS4" s="4"/>
      <c r="ST4" s="4"/>
      <c r="SU4" s="4"/>
      <c r="SV4" s="4"/>
      <c r="SW4" s="4"/>
      <c r="SX4" s="4"/>
      <c r="SY4" s="4"/>
      <c r="SZ4" s="4"/>
      <c r="TA4" s="4"/>
      <c r="TB4" s="4"/>
      <c r="TC4" s="4"/>
      <c r="TD4" s="4"/>
      <c r="TE4" s="4"/>
      <c r="TF4" s="4"/>
      <c r="TG4" s="4"/>
      <c r="TH4" s="4"/>
      <c r="TI4" s="4"/>
      <c r="TJ4" s="4"/>
      <c r="TK4" s="4"/>
      <c r="TL4" s="4"/>
      <c r="TM4" s="4"/>
      <c r="TN4" s="4"/>
      <c r="TO4" s="4"/>
      <c r="TP4" s="4"/>
      <c r="TQ4" s="4"/>
      <c r="TR4" s="4"/>
      <c r="TS4" s="4"/>
      <c r="TT4" s="4"/>
      <c r="TU4" s="4"/>
      <c r="TV4" s="4"/>
      <c r="TW4" s="4"/>
      <c r="TX4" s="4"/>
      <c r="TY4" s="4"/>
      <c r="TZ4" s="4"/>
      <c r="UA4" s="4"/>
      <c r="UB4" s="4"/>
      <c r="UC4" s="4"/>
      <c r="UD4" s="4"/>
      <c r="UE4" s="4"/>
      <c r="UF4" s="4"/>
      <c r="UG4" s="4"/>
      <c r="UH4" s="4"/>
      <c r="UI4" s="4"/>
      <c r="UJ4" s="4"/>
      <c r="UK4" s="4"/>
      <c r="UL4" s="4"/>
      <c r="UM4" s="4"/>
      <c r="UN4" s="4"/>
      <c r="UO4" s="4"/>
      <c r="UP4" s="4"/>
      <c r="UQ4" s="4"/>
      <c r="UR4" s="4"/>
      <c r="US4" s="4"/>
      <c r="UT4" s="4"/>
      <c r="UU4" s="4"/>
      <c r="UV4" s="4"/>
      <c r="UW4" s="4"/>
      <c r="UX4" s="4"/>
      <c r="UY4" s="4"/>
      <c r="UZ4" s="4"/>
      <c r="VA4" s="4"/>
      <c r="VB4" s="4"/>
      <c r="VC4" s="4"/>
      <c r="VD4" s="4"/>
      <c r="VE4" s="4"/>
      <c r="VF4" s="4"/>
      <c r="VG4" s="4"/>
      <c r="VH4" s="4"/>
      <c r="VI4" s="4"/>
      <c r="VJ4" s="4"/>
      <c r="VK4" s="4"/>
      <c r="VL4" s="4"/>
      <c r="VM4" s="4"/>
      <c r="VN4" s="4"/>
      <c r="VO4" s="4"/>
      <c r="VP4" s="4"/>
      <c r="VQ4" s="4"/>
      <c r="VR4" s="4"/>
      <c r="VS4" s="4"/>
      <c r="VT4" s="4"/>
      <c r="VU4" s="4"/>
      <c r="VV4" s="4"/>
      <c r="VW4" s="4"/>
      <c r="VX4" s="4"/>
      <c r="VY4" s="4"/>
      <c r="VZ4" s="4"/>
      <c r="WA4" s="4"/>
      <c r="WB4" s="4"/>
      <c r="WC4" s="4"/>
      <c r="WD4" s="4"/>
      <c r="WE4" s="4"/>
      <c r="WF4" s="4"/>
      <c r="WG4" s="4"/>
      <c r="WH4" s="4"/>
      <c r="WI4" s="4"/>
      <c r="WJ4" s="4"/>
      <c r="WK4" s="4"/>
      <c r="WL4" s="4"/>
      <c r="WM4" s="4"/>
      <c r="WN4" s="4"/>
      <c r="WO4" s="4"/>
      <c r="WP4" s="4"/>
      <c r="WQ4" s="4"/>
      <c r="WR4" s="4"/>
      <c r="WS4" s="4"/>
      <c r="WT4" s="4"/>
      <c r="WU4" s="4"/>
      <c r="WV4" s="4"/>
      <c r="WW4" s="4"/>
      <c r="WX4" s="4"/>
      <c r="WY4" s="4"/>
      <c r="WZ4" s="4"/>
      <c r="XA4" s="4"/>
      <c r="XB4" s="4"/>
      <c r="XC4" s="4"/>
      <c r="XD4" s="4"/>
      <c r="XE4" s="4"/>
      <c r="XF4" s="4"/>
      <c r="XG4" s="4"/>
      <c r="XH4" s="4"/>
      <c r="XI4" s="4"/>
      <c r="XJ4" s="4"/>
      <c r="XK4" s="4"/>
      <c r="XL4" s="4"/>
      <c r="XM4" s="4"/>
      <c r="XN4" s="4"/>
      <c r="XO4" s="4"/>
      <c r="XP4" s="4"/>
      <c r="XQ4" s="4"/>
      <c r="XR4" s="4"/>
      <c r="XS4" s="4"/>
      <c r="XT4" s="4"/>
      <c r="XU4" s="4"/>
      <c r="XV4" s="4"/>
      <c r="XW4" s="4"/>
      <c r="XX4" s="4"/>
      <c r="XY4" s="4"/>
      <c r="XZ4" s="4"/>
      <c r="YA4" s="4"/>
      <c r="YB4" s="4"/>
      <c r="YC4" s="4"/>
      <c r="YD4" s="4"/>
      <c r="YE4" s="4"/>
      <c r="YF4" s="4"/>
      <c r="YG4" s="4"/>
      <c r="YH4" s="4"/>
      <c r="YI4" s="4"/>
      <c r="YJ4" s="4"/>
      <c r="YK4" s="4"/>
      <c r="YL4" s="4"/>
      <c r="YM4" s="4"/>
      <c r="YN4" s="4"/>
      <c r="YO4" s="4"/>
      <c r="YP4" s="4"/>
      <c r="YQ4" s="4"/>
      <c r="YR4" s="4"/>
      <c r="YS4" s="4"/>
      <c r="YT4" s="4"/>
      <c r="YU4" s="4"/>
      <c r="YV4" s="4"/>
      <c r="YW4" s="4"/>
      <c r="YX4" s="4"/>
      <c r="YY4" s="4"/>
      <c r="YZ4" s="4"/>
      <c r="ZA4" s="4"/>
      <c r="ZB4" s="4"/>
      <c r="ZC4" s="4"/>
      <c r="ZD4" s="4"/>
      <c r="ZE4" s="4"/>
      <c r="ZF4" s="4"/>
      <c r="ZG4" s="4"/>
      <c r="ZH4" s="4"/>
      <c r="ZI4" s="4"/>
      <c r="ZJ4" s="4"/>
      <c r="ZK4" s="4"/>
      <c r="ZL4" s="4"/>
      <c r="ZM4" s="4"/>
      <c r="ZN4" s="4"/>
      <c r="ZO4" s="4"/>
      <c r="ZP4" s="4"/>
      <c r="ZQ4" s="4"/>
      <c r="ZR4" s="4"/>
      <c r="ZS4" s="4"/>
      <c r="ZT4" s="4"/>
      <c r="ZU4" s="4"/>
      <c r="ZV4" s="4"/>
      <c r="ZW4" s="4"/>
      <c r="ZX4" s="4"/>
      <c r="ZY4" s="4"/>
      <c r="ZZ4" s="4"/>
      <c r="AAA4" s="4"/>
      <c r="AAB4" s="4"/>
      <c r="AAC4" s="4"/>
      <c r="AAD4" s="4"/>
      <c r="AAE4" s="4"/>
      <c r="AAF4" s="4"/>
      <c r="AAG4" s="4"/>
      <c r="AAH4" s="4"/>
      <c r="AAI4" s="4"/>
      <c r="AAJ4" s="4"/>
      <c r="AAK4" s="4"/>
      <c r="AAL4" s="4"/>
      <c r="AAM4" s="4"/>
      <c r="AAN4" s="4"/>
      <c r="AAO4" s="4"/>
      <c r="AAP4" s="4"/>
      <c r="AAQ4" s="4"/>
      <c r="AAR4" s="4"/>
      <c r="AAS4" s="4"/>
      <c r="AAT4" s="4"/>
      <c r="AAU4" s="4"/>
      <c r="AAV4" s="4"/>
      <c r="AAW4" s="4"/>
      <c r="AAX4" s="4"/>
      <c r="AAY4" s="4"/>
      <c r="AAZ4" s="4"/>
      <c r="ABA4" s="4"/>
      <c r="ABB4" s="4"/>
      <c r="ABC4" s="4"/>
      <c r="ABD4" s="4"/>
      <c r="ABE4" s="4"/>
      <c r="ABF4" s="4"/>
      <c r="ABG4" s="4"/>
      <c r="ABH4" s="4"/>
      <c r="ABI4" s="4"/>
      <c r="ABJ4" s="4"/>
      <c r="ABK4" s="4"/>
      <c r="ABL4" s="4"/>
      <c r="ABM4" s="4"/>
      <c r="ABN4" s="4"/>
      <c r="ABO4" s="4"/>
      <c r="ABP4" s="4"/>
      <c r="ABQ4" s="4"/>
      <c r="ABR4" s="4"/>
      <c r="ABS4" s="4"/>
      <c r="ABT4" s="4"/>
      <c r="ABU4" s="4"/>
      <c r="ABV4" s="4"/>
      <c r="ABW4" s="4"/>
      <c r="ABX4" s="4"/>
      <c r="ABY4" s="4"/>
      <c r="ABZ4" s="4"/>
      <c r="ACA4" s="4"/>
      <c r="ACB4" s="4"/>
      <c r="ACC4" s="4"/>
      <c r="ACD4" s="4"/>
      <c r="ACE4" s="4"/>
      <c r="ACF4" s="4"/>
      <c r="ACG4" s="4"/>
      <c r="ACH4" s="4"/>
      <c r="ACI4" s="4"/>
      <c r="ACJ4" s="4"/>
      <c r="ACK4" s="4"/>
      <c r="ACL4" s="4"/>
      <c r="ACM4" s="4"/>
      <c r="ACN4" s="4"/>
      <c r="ACO4" s="4"/>
      <c r="ACP4" s="4"/>
      <c r="ACQ4" s="4"/>
      <c r="ACR4" s="4"/>
      <c r="ACS4" s="4"/>
      <c r="ACT4" s="4"/>
      <c r="ACU4" s="4"/>
      <c r="ACV4" s="4"/>
      <c r="ACW4" s="4"/>
      <c r="ACX4" s="4"/>
      <c r="ACY4" s="4"/>
      <c r="ACZ4" s="4"/>
      <c r="ADA4" s="4"/>
      <c r="ADB4" s="4"/>
      <c r="ADC4" s="4"/>
      <c r="ADD4" s="4"/>
      <c r="ADE4" s="4"/>
      <c r="ADF4" s="4"/>
      <c r="ADG4" s="4"/>
      <c r="ADH4" s="4"/>
      <c r="ADI4" s="4"/>
      <c r="ADJ4" s="4"/>
      <c r="ADK4" s="4"/>
      <c r="ADL4" s="4"/>
      <c r="ADM4" s="4"/>
      <c r="ADN4" s="4"/>
      <c r="ADO4" s="4"/>
      <c r="ADP4" s="4"/>
      <c r="ADQ4" s="4"/>
      <c r="ADR4" s="4"/>
      <c r="ADS4" s="4"/>
      <c r="ADT4" s="4"/>
      <c r="ADU4" s="4"/>
      <c r="ADV4" s="4"/>
      <c r="ADW4" s="4"/>
      <c r="ADX4" s="4"/>
      <c r="ADY4" s="4"/>
      <c r="ADZ4" s="4"/>
      <c r="AEA4" s="4"/>
      <c r="AEB4" s="4"/>
      <c r="AEC4" s="4"/>
      <c r="AED4" s="4"/>
      <c r="AEE4" s="4"/>
      <c r="AEF4" s="4"/>
      <c r="AEG4" s="4"/>
      <c r="AEH4" s="4"/>
      <c r="AEI4" s="4"/>
      <c r="AEJ4" s="4"/>
      <c r="AEK4" s="4"/>
      <c r="AEL4" s="4"/>
      <c r="AEM4" s="4"/>
      <c r="AEN4" s="4"/>
      <c r="AEO4" s="4"/>
      <c r="AEP4" s="4"/>
      <c r="AEQ4" s="4"/>
      <c r="AER4" s="4"/>
      <c r="AES4" s="4"/>
      <c r="AET4" s="4"/>
      <c r="AEU4" s="4"/>
      <c r="AEV4" s="4"/>
      <c r="AEW4" s="4"/>
      <c r="AEX4" s="4"/>
      <c r="AEY4" s="4"/>
      <c r="AEZ4" s="4"/>
      <c r="AFA4" s="4"/>
      <c r="AFB4" s="4"/>
      <c r="AFC4" s="4"/>
      <c r="AFD4" s="4"/>
      <c r="AFE4" s="4"/>
      <c r="AFF4" s="4"/>
      <c r="AFG4" s="4"/>
      <c r="AFH4" s="4"/>
      <c r="AFI4" s="4"/>
      <c r="AFJ4" s="4"/>
      <c r="AFK4" s="4"/>
      <c r="AFL4" s="4"/>
      <c r="AFM4" s="4"/>
      <c r="AFN4" s="4"/>
      <c r="AFO4" s="4"/>
      <c r="AFP4" s="4"/>
      <c r="AFQ4" s="4"/>
      <c r="AFR4" s="4"/>
      <c r="AFS4" s="4"/>
      <c r="AFT4" s="4"/>
      <c r="AFU4" s="4"/>
      <c r="AFV4" s="4"/>
      <c r="AFW4" s="4"/>
      <c r="AFX4" s="4"/>
      <c r="AFY4" s="4"/>
      <c r="AFZ4" s="4"/>
      <c r="AGA4" s="4"/>
      <c r="AGB4" s="4"/>
      <c r="AGC4" s="4"/>
      <c r="AGD4" s="4"/>
      <c r="AGE4" s="4"/>
      <c r="AGF4" s="4"/>
      <c r="AGG4" s="4"/>
      <c r="AGH4" s="4"/>
      <c r="AGI4" s="4"/>
      <c r="AGJ4" s="4"/>
      <c r="AGK4" s="4"/>
      <c r="AGL4" s="4"/>
      <c r="AGM4" s="4"/>
      <c r="AGN4" s="4"/>
      <c r="AGO4" s="4"/>
      <c r="AGP4" s="4"/>
      <c r="AGQ4" s="4"/>
      <c r="AGR4" s="4"/>
      <c r="AGS4" s="4"/>
      <c r="AGT4" s="4"/>
      <c r="AGU4" s="4"/>
      <c r="AGV4" s="4"/>
      <c r="AGW4" s="4"/>
      <c r="AGX4" s="4"/>
      <c r="AGY4" s="4"/>
      <c r="AGZ4" s="4"/>
      <c r="AHA4" s="4"/>
      <c r="AHB4" s="4"/>
      <c r="AHC4" s="4"/>
      <c r="AHD4" s="4"/>
      <c r="AHE4" s="4"/>
      <c r="AHF4" s="4"/>
      <c r="AHG4" s="4"/>
      <c r="AHH4" s="4"/>
      <c r="AHI4" s="4"/>
      <c r="AHJ4" s="4"/>
      <c r="AHK4" s="4"/>
      <c r="AHL4" s="4"/>
      <c r="AHM4" s="4"/>
      <c r="AHN4" s="4"/>
      <c r="AHO4" s="4"/>
      <c r="AHP4" s="4"/>
      <c r="AHQ4" s="4"/>
      <c r="AHR4" s="4"/>
      <c r="AHS4" s="4"/>
      <c r="AHT4" s="4"/>
      <c r="AHU4" s="4"/>
      <c r="AHV4" s="4"/>
      <c r="AHW4" s="4"/>
      <c r="AHX4" s="4"/>
      <c r="AHY4" s="4"/>
      <c r="AHZ4" s="4"/>
      <c r="AIA4" s="4"/>
      <c r="AIB4" s="4"/>
      <c r="AIC4" s="4"/>
      <c r="AID4" s="4"/>
      <c r="AIE4" s="4"/>
      <c r="AIF4" s="4"/>
      <c r="AIG4" s="4"/>
      <c r="AIH4" s="4"/>
      <c r="AII4" s="4"/>
      <c r="AIJ4" s="4"/>
      <c r="AIK4" s="4"/>
      <c r="AIL4" s="4"/>
      <c r="AIM4" s="4"/>
      <c r="AIN4" s="4"/>
      <c r="AIO4" s="4"/>
      <c r="AIP4" s="4"/>
      <c r="AIQ4" s="4"/>
      <c r="AIR4" s="4"/>
      <c r="AIS4" s="4"/>
      <c r="AIT4" s="4"/>
      <c r="AIU4" s="4"/>
      <c r="AIV4" s="4"/>
      <c r="AIW4" s="4"/>
      <c r="AIX4" s="4"/>
      <c r="AIY4" s="4"/>
      <c r="AIZ4" s="4"/>
      <c r="AJA4" s="4"/>
      <c r="AJB4" s="4"/>
      <c r="AJC4" s="4"/>
      <c r="AJD4" s="4"/>
      <c r="AJE4" s="4"/>
      <c r="AJF4" s="4"/>
      <c r="AJG4" s="4"/>
      <c r="AJH4" s="4"/>
      <c r="AJI4" s="4"/>
      <c r="AJJ4" s="4"/>
      <c r="AJK4" s="4"/>
      <c r="AJL4" s="4"/>
      <c r="AJM4" s="4"/>
      <c r="AJN4" s="4"/>
      <c r="AJO4" s="4"/>
      <c r="AJP4" s="4"/>
      <c r="AJQ4" s="4"/>
      <c r="AJR4" s="4"/>
      <c r="AJS4" s="4"/>
      <c r="AJT4" s="4"/>
      <c r="AJU4" s="4"/>
      <c r="AJV4" s="4"/>
      <c r="AJW4" s="4"/>
      <c r="AJX4" s="4"/>
      <c r="AJY4" s="4"/>
      <c r="AJZ4" s="4"/>
      <c r="AKA4" s="4"/>
      <c r="AKB4" s="4"/>
      <c r="AKC4" s="4"/>
      <c r="AKD4" s="4"/>
      <c r="AKE4" s="4"/>
      <c r="AKF4" s="4"/>
      <c r="AKG4" s="4"/>
      <c r="AKH4" s="4"/>
      <c r="AKI4" s="4"/>
      <c r="AKJ4" s="4"/>
      <c r="AKK4" s="4"/>
      <c r="AKL4" s="4"/>
      <c r="AKM4" s="4"/>
      <c r="AKN4" s="4"/>
      <c r="AKO4" s="4"/>
      <c r="AKP4" s="4"/>
      <c r="AKQ4" s="4"/>
      <c r="AKR4" s="4"/>
      <c r="AKS4" s="4"/>
      <c r="AKT4" s="4"/>
      <c r="AKU4" s="4"/>
      <c r="AKV4" s="4"/>
      <c r="AKW4" s="4"/>
      <c r="AKX4" s="4"/>
      <c r="AKY4" s="4"/>
      <c r="AKZ4" s="4"/>
      <c r="ALA4" s="4"/>
      <c r="ALB4" s="4"/>
      <c r="ALC4" s="4"/>
      <c r="ALD4" s="4"/>
      <c r="ALE4" s="4"/>
      <c r="ALF4" s="4"/>
      <c r="ALG4" s="4"/>
      <c r="ALH4" s="4"/>
      <c r="ALI4" s="4"/>
      <c r="ALJ4" s="4"/>
      <c r="ALK4" s="4"/>
      <c r="ALL4" s="4"/>
      <c r="ALM4" s="4"/>
    </row>
    <row r="5" spans="1:1001" ht="15" customHeight="1" x14ac:dyDescent="0.25">
      <c r="A5" s="11"/>
      <c r="B5" s="2"/>
      <c r="C5" s="12"/>
      <c r="D5" s="4"/>
      <c r="E5" s="5"/>
      <c r="F5" s="6"/>
      <c r="G5" s="4"/>
      <c r="H5" s="4"/>
      <c r="I5" s="4"/>
      <c r="J5" s="4"/>
      <c r="K5" s="4"/>
      <c r="L5" s="4"/>
      <c r="M5" s="4"/>
      <c r="N5" s="4"/>
      <c r="O5" s="4"/>
      <c r="P5" s="4"/>
      <c r="Q5" s="4"/>
      <c r="R5" s="4"/>
      <c r="S5" s="4"/>
      <c r="T5" s="4"/>
      <c r="U5" s="4"/>
      <c r="V5" s="4"/>
      <c r="W5" s="4"/>
      <c r="X5" s="4"/>
      <c r="Y5" s="4"/>
      <c r="Z5" s="4"/>
      <c r="AA5" s="4"/>
      <c r="AB5" s="4"/>
      <c r="AC5" s="4"/>
      <c r="AD5" s="4"/>
      <c r="AE5" s="4"/>
      <c r="AF5" s="4"/>
      <c r="AG5" s="4"/>
      <c r="AH5" s="4"/>
      <c r="AI5" s="4"/>
      <c r="AJ5" s="4"/>
      <c r="AK5" s="4"/>
      <c r="AL5" s="4"/>
      <c r="AM5" s="4"/>
      <c r="AN5" s="4"/>
      <c r="AO5" s="4"/>
      <c r="AP5" s="4"/>
      <c r="AQ5" s="4"/>
      <c r="AR5" s="4"/>
      <c r="AS5" s="4"/>
      <c r="AT5" s="4"/>
      <c r="AU5" s="4"/>
      <c r="AV5" s="4"/>
      <c r="AW5" s="4"/>
      <c r="AX5" s="4"/>
      <c r="AY5" s="4"/>
      <c r="AZ5" s="4"/>
      <c r="BA5" s="4"/>
      <c r="BB5" s="4"/>
      <c r="BC5" s="4"/>
      <c r="BD5" s="4"/>
      <c r="BE5" s="4"/>
      <c r="BF5" s="4"/>
      <c r="BG5" s="4"/>
      <c r="BH5" s="4"/>
      <c r="BI5" s="4"/>
      <c r="BJ5" s="4"/>
      <c r="BK5" s="4"/>
      <c r="BL5" s="4"/>
      <c r="BM5" s="4"/>
      <c r="BN5" s="4"/>
      <c r="BO5" s="4"/>
      <c r="BP5" s="4"/>
      <c r="BQ5" s="4"/>
      <c r="BR5" s="4"/>
      <c r="BS5" s="4"/>
      <c r="BT5" s="4"/>
      <c r="BU5" s="4"/>
      <c r="BV5" s="4"/>
      <c r="BW5" s="4"/>
      <c r="BX5" s="4"/>
      <c r="BY5" s="4"/>
      <c r="BZ5" s="4"/>
      <c r="CA5" s="4"/>
      <c r="CB5" s="4"/>
      <c r="CC5" s="4"/>
      <c r="CD5" s="4"/>
      <c r="CE5" s="4"/>
      <c r="CF5" s="4"/>
      <c r="CG5" s="4"/>
      <c r="CH5" s="4"/>
      <c r="CI5" s="4"/>
      <c r="CJ5" s="4"/>
      <c r="CK5" s="4"/>
      <c r="CL5" s="4"/>
      <c r="CM5" s="4"/>
      <c r="CN5" s="4"/>
      <c r="CO5" s="4"/>
      <c r="CP5" s="4"/>
      <c r="CQ5" s="4"/>
      <c r="CR5" s="4"/>
      <c r="CS5" s="4"/>
      <c r="CT5" s="4"/>
      <c r="CU5" s="4"/>
      <c r="CV5" s="4"/>
      <c r="CW5" s="4"/>
      <c r="CX5" s="4"/>
      <c r="CY5" s="4"/>
      <c r="CZ5" s="4"/>
      <c r="DA5" s="4"/>
      <c r="DB5" s="4"/>
      <c r="DC5" s="4"/>
      <c r="DD5" s="4"/>
      <c r="DE5" s="4"/>
      <c r="DF5" s="4"/>
      <c r="DG5" s="4"/>
      <c r="DH5" s="4"/>
      <c r="DI5" s="4"/>
      <c r="DJ5" s="4"/>
      <c r="DK5" s="4"/>
      <c r="DL5" s="4"/>
      <c r="DM5" s="4"/>
      <c r="DN5" s="4"/>
      <c r="DO5" s="4"/>
      <c r="DP5" s="4"/>
      <c r="DQ5" s="4"/>
      <c r="DR5" s="4"/>
      <c r="DS5" s="4"/>
      <c r="DT5" s="4"/>
      <c r="DU5" s="4"/>
      <c r="DV5" s="4"/>
      <c r="DW5" s="4"/>
      <c r="DX5" s="4"/>
      <c r="DY5" s="4"/>
      <c r="DZ5" s="4"/>
      <c r="EA5" s="4"/>
      <c r="EB5" s="4"/>
      <c r="EC5" s="4"/>
      <c r="ED5" s="4"/>
      <c r="EE5" s="4"/>
      <c r="EF5" s="4"/>
      <c r="EG5" s="4"/>
      <c r="EH5" s="4"/>
      <c r="EI5" s="4"/>
      <c r="EJ5" s="4"/>
      <c r="EK5" s="4"/>
      <c r="EL5" s="4"/>
      <c r="EM5" s="4"/>
      <c r="EN5" s="4"/>
      <c r="EO5" s="4"/>
      <c r="EP5" s="4"/>
      <c r="EQ5" s="4"/>
      <c r="ER5" s="4"/>
      <c r="ES5" s="4"/>
      <c r="ET5" s="4"/>
      <c r="EU5" s="4"/>
      <c r="EV5" s="4"/>
      <c r="EW5" s="4"/>
      <c r="EX5" s="4"/>
      <c r="EY5" s="4"/>
      <c r="EZ5" s="4"/>
      <c r="FA5" s="4"/>
      <c r="FB5" s="4"/>
      <c r="FC5" s="4"/>
      <c r="FD5" s="4"/>
      <c r="FE5" s="4"/>
      <c r="FF5" s="4"/>
      <c r="FG5" s="4"/>
      <c r="FH5" s="4"/>
      <c r="FI5" s="4"/>
      <c r="FJ5" s="4"/>
      <c r="FK5" s="4"/>
      <c r="FL5" s="4"/>
      <c r="FM5" s="4"/>
      <c r="FN5" s="4"/>
      <c r="FO5" s="4"/>
      <c r="FP5" s="4"/>
      <c r="FQ5" s="4"/>
      <c r="FR5" s="4"/>
      <c r="FS5" s="4"/>
      <c r="FT5" s="4"/>
      <c r="FU5" s="4"/>
      <c r="FV5" s="4"/>
      <c r="FW5" s="4"/>
      <c r="FX5" s="4"/>
      <c r="FY5" s="4"/>
      <c r="FZ5" s="4"/>
      <c r="GA5" s="4"/>
      <c r="GB5" s="4"/>
      <c r="GC5" s="4"/>
      <c r="GD5" s="4"/>
      <c r="GE5" s="4"/>
      <c r="GF5" s="4"/>
      <c r="GG5" s="4"/>
      <c r="GH5" s="4"/>
      <c r="GI5" s="4"/>
      <c r="GJ5" s="4"/>
      <c r="GK5" s="4"/>
      <c r="GL5" s="4"/>
      <c r="GM5" s="4"/>
      <c r="GN5" s="4"/>
      <c r="GO5" s="4"/>
      <c r="GP5" s="4"/>
      <c r="GQ5" s="4"/>
      <c r="GR5" s="4"/>
      <c r="GS5" s="4"/>
      <c r="GT5" s="4"/>
      <c r="GU5" s="4"/>
      <c r="GV5" s="4"/>
      <c r="GW5" s="4"/>
      <c r="GX5" s="4"/>
      <c r="GY5" s="4"/>
      <c r="GZ5" s="4"/>
      <c r="HA5" s="4"/>
      <c r="HB5" s="4"/>
      <c r="HC5" s="4"/>
      <c r="HD5" s="4"/>
      <c r="HE5" s="4"/>
      <c r="HF5" s="4"/>
      <c r="HG5" s="4"/>
      <c r="HH5" s="4"/>
      <c r="HI5" s="4"/>
      <c r="HJ5" s="4"/>
      <c r="HK5" s="4"/>
      <c r="HL5" s="4"/>
      <c r="HM5" s="4"/>
      <c r="HN5" s="4"/>
      <c r="HO5" s="4"/>
      <c r="HP5" s="4"/>
      <c r="HQ5" s="4"/>
      <c r="HR5" s="4"/>
      <c r="HS5" s="4"/>
      <c r="HT5" s="4"/>
      <c r="HU5" s="4"/>
      <c r="HV5" s="4"/>
      <c r="HW5" s="4"/>
      <c r="HX5" s="4"/>
      <c r="HY5" s="4"/>
      <c r="HZ5" s="4"/>
      <c r="IA5" s="4"/>
      <c r="IB5" s="4"/>
      <c r="IC5" s="4"/>
      <c r="ID5" s="4"/>
      <c r="IE5" s="4"/>
      <c r="IF5" s="4"/>
      <c r="IG5" s="4"/>
      <c r="IH5" s="4"/>
      <c r="II5" s="4"/>
      <c r="IJ5" s="4"/>
      <c r="IK5" s="4"/>
      <c r="IL5" s="4"/>
      <c r="IM5" s="4"/>
      <c r="IN5" s="4"/>
      <c r="IO5" s="4"/>
      <c r="IP5" s="4"/>
      <c r="IQ5" s="4"/>
      <c r="IR5" s="4"/>
      <c r="IS5" s="4"/>
      <c r="IT5" s="4"/>
      <c r="IU5" s="4"/>
      <c r="IV5" s="4"/>
      <c r="IW5" s="4"/>
      <c r="IX5" s="4"/>
      <c r="IY5" s="4"/>
      <c r="IZ5" s="4"/>
      <c r="JA5" s="4"/>
      <c r="JB5" s="4"/>
      <c r="JC5" s="4"/>
      <c r="JD5" s="4"/>
      <c r="JE5" s="4"/>
      <c r="JF5" s="4"/>
      <c r="JG5" s="4"/>
      <c r="JH5" s="4"/>
      <c r="JI5" s="4"/>
      <c r="JJ5" s="4"/>
      <c r="JK5" s="4"/>
      <c r="JL5" s="4"/>
      <c r="JM5" s="4"/>
      <c r="JN5" s="4"/>
      <c r="JO5" s="4"/>
      <c r="JP5" s="4"/>
      <c r="JQ5" s="4"/>
      <c r="JR5" s="4"/>
      <c r="JS5" s="4"/>
      <c r="JT5" s="4"/>
      <c r="JU5" s="4"/>
      <c r="JV5" s="4"/>
      <c r="JW5" s="4"/>
      <c r="JX5" s="4"/>
      <c r="JY5" s="4"/>
      <c r="JZ5" s="4"/>
      <c r="KA5" s="4"/>
      <c r="KB5" s="4"/>
      <c r="KC5" s="4"/>
      <c r="KD5" s="4"/>
      <c r="KE5" s="4"/>
      <c r="KF5" s="4"/>
      <c r="KG5" s="4"/>
      <c r="KH5" s="4"/>
      <c r="KI5" s="4"/>
      <c r="KJ5" s="4"/>
      <c r="KK5" s="4"/>
      <c r="KL5" s="4"/>
      <c r="KM5" s="4"/>
      <c r="KN5" s="4"/>
      <c r="KO5" s="4"/>
      <c r="KP5" s="4"/>
      <c r="KQ5" s="4"/>
      <c r="KR5" s="4"/>
      <c r="KS5" s="4"/>
      <c r="KT5" s="4"/>
      <c r="KU5" s="4"/>
      <c r="KV5" s="4"/>
      <c r="KW5" s="4"/>
      <c r="KX5" s="4"/>
      <c r="KY5" s="4"/>
      <c r="KZ5" s="4"/>
      <c r="LA5" s="4"/>
      <c r="LB5" s="4"/>
      <c r="LC5" s="4"/>
      <c r="LD5" s="4"/>
      <c r="LE5" s="4"/>
      <c r="LF5" s="4"/>
      <c r="LG5" s="4"/>
      <c r="LH5" s="4"/>
      <c r="LI5" s="4"/>
      <c r="LJ5" s="4"/>
      <c r="LK5" s="4"/>
      <c r="LL5" s="4"/>
      <c r="LM5" s="4"/>
      <c r="LN5" s="4"/>
      <c r="LO5" s="4"/>
      <c r="LP5" s="4"/>
      <c r="LQ5" s="4"/>
      <c r="LR5" s="4"/>
      <c r="LS5" s="4"/>
      <c r="LT5" s="4"/>
      <c r="LU5" s="4"/>
      <c r="LV5" s="4"/>
      <c r="LW5" s="4"/>
      <c r="LX5" s="4"/>
      <c r="LY5" s="4"/>
      <c r="LZ5" s="4"/>
      <c r="MA5" s="4"/>
      <c r="MB5" s="4"/>
      <c r="MC5" s="4"/>
      <c r="MD5" s="4"/>
      <c r="ME5" s="4"/>
      <c r="MF5" s="4"/>
      <c r="MG5" s="4"/>
      <c r="MH5" s="4"/>
      <c r="MI5" s="4"/>
      <c r="MJ5" s="4"/>
      <c r="MK5" s="4"/>
      <c r="ML5" s="4"/>
      <c r="MM5" s="4"/>
      <c r="MN5" s="4"/>
      <c r="MO5" s="4"/>
      <c r="MP5" s="4"/>
      <c r="MQ5" s="4"/>
      <c r="MR5" s="4"/>
      <c r="MS5" s="4"/>
      <c r="MT5" s="4"/>
      <c r="MU5" s="4"/>
      <c r="MV5" s="4"/>
      <c r="MW5" s="4"/>
      <c r="MX5" s="4"/>
      <c r="MY5" s="4"/>
      <c r="MZ5" s="4"/>
      <c r="NA5" s="4"/>
      <c r="NB5" s="4"/>
      <c r="NC5" s="4"/>
      <c r="ND5" s="4"/>
      <c r="NE5" s="4"/>
      <c r="NF5" s="4"/>
      <c r="NG5" s="4"/>
      <c r="NH5" s="4"/>
      <c r="NI5" s="4"/>
      <c r="NJ5" s="4"/>
      <c r="NK5" s="4"/>
      <c r="NL5" s="4"/>
      <c r="NM5" s="4"/>
      <c r="NN5" s="4"/>
      <c r="NO5" s="4"/>
      <c r="NP5" s="4"/>
      <c r="NQ5" s="4"/>
      <c r="NR5" s="4"/>
      <c r="NS5" s="4"/>
      <c r="NT5" s="4"/>
      <c r="NU5" s="4"/>
      <c r="NV5" s="4"/>
      <c r="NW5" s="4"/>
      <c r="NX5" s="4"/>
      <c r="NY5" s="4"/>
      <c r="NZ5" s="4"/>
      <c r="OA5" s="4"/>
      <c r="OB5" s="4"/>
      <c r="OC5" s="4"/>
      <c r="OD5" s="4"/>
      <c r="OE5" s="4"/>
      <c r="OF5" s="4"/>
      <c r="OG5" s="4"/>
      <c r="OH5" s="4"/>
      <c r="OI5" s="4"/>
      <c r="OJ5" s="4"/>
      <c r="OK5" s="4"/>
      <c r="OL5" s="4"/>
      <c r="OM5" s="4"/>
      <c r="ON5" s="4"/>
      <c r="OO5" s="4"/>
      <c r="OP5" s="4"/>
      <c r="OQ5" s="4"/>
      <c r="OR5" s="4"/>
      <c r="OS5" s="4"/>
      <c r="OT5" s="4"/>
      <c r="OU5" s="4"/>
      <c r="OV5" s="4"/>
      <c r="OW5" s="4"/>
      <c r="OX5" s="4"/>
      <c r="OY5" s="4"/>
      <c r="OZ5" s="4"/>
      <c r="PA5" s="4"/>
      <c r="PB5" s="4"/>
      <c r="PC5" s="4"/>
      <c r="PD5" s="4"/>
      <c r="PE5" s="4"/>
      <c r="PF5" s="4"/>
      <c r="PG5" s="4"/>
      <c r="PH5" s="4"/>
      <c r="PI5" s="4"/>
      <c r="PJ5" s="4"/>
      <c r="PK5" s="4"/>
      <c r="PL5" s="4"/>
      <c r="PM5" s="4"/>
      <c r="PN5" s="4"/>
      <c r="PO5" s="4"/>
      <c r="PP5" s="4"/>
      <c r="PQ5" s="4"/>
      <c r="PR5" s="4"/>
      <c r="PS5" s="4"/>
      <c r="PT5" s="4"/>
      <c r="PU5" s="4"/>
      <c r="PV5" s="4"/>
      <c r="PW5" s="4"/>
      <c r="PX5" s="4"/>
      <c r="PY5" s="4"/>
      <c r="PZ5" s="4"/>
      <c r="QA5" s="4"/>
      <c r="QB5" s="4"/>
      <c r="QC5" s="4"/>
      <c r="QD5" s="4"/>
      <c r="QE5" s="4"/>
      <c r="QF5" s="4"/>
      <c r="QG5" s="4"/>
      <c r="QH5" s="4"/>
      <c r="QI5" s="4"/>
      <c r="QJ5" s="4"/>
      <c r="QK5" s="4"/>
      <c r="QL5" s="4"/>
      <c r="QM5" s="4"/>
      <c r="QN5" s="4"/>
      <c r="QO5" s="4"/>
      <c r="QP5" s="4"/>
      <c r="QQ5" s="4"/>
      <c r="QR5" s="4"/>
      <c r="QS5" s="4"/>
      <c r="QT5" s="4"/>
      <c r="QU5" s="4"/>
      <c r="QV5" s="4"/>
      <c r="QW5" s="4"/>
      <c r="QX5" s="4"/>
      <c r="QY5" s="4"/>
      <c r="QZ5" s="4"/>
      <c r="RA5" s="4"/>
      <c r="RB5" s="4"/>
      <c r="RC5" s="4"/>
      <c r="RD5" s="4"/>
      <c r="RE5" s="4"/>
      <c r="RF5" s="4"/>
      <c r="RG5" s="4"/>
      <c r="RH5" s="4"/>
      <c r="RI5" s="4"/>
      <c r="RJ5" s="4"/>
      <c r="RK5" s="4"/>
      <c r="RL5" s="4"/>
      <c r="RM5" s="4"/>
      <c r="RN5" s="4"/>
      <c r="RO5" s="4"/>
      <c r="RP5" s="4"/>
      <c r="RQ5" s="4"/>
      <c r="RR5" s="4"/>
      <c r="RS5" s="4"/>
      <c r="RT5" s="4"/>
      <c r="RU5" s="4"/>
      <c r="RV5" s="4"/>
      <c r="RW5" s="4"/>
      <c r="RX5" s="4"/>
      <c r="RY5" s="4"/>
      <c r="RZ5" s="4"/>
      <c r="SA5" s="4"/>
      <c r="SB5" s="4"/>
      <c r="SC5" s="4"/>
      <c r="SD5" s="4"/>
      <c r="SE5" s="4"/>
      <c r="SF5" s="4"/>
      <c r="SG5" s="4"/>
      <c r="SH5" s="4"/>
      <c r="SI5" s="4"/>
      <c r="SJ5" s="4"/>
      <c r="SK5" s="4"/>
      <c r="SL5" s="4"/>
      <c r="SM5" s="4"/>
      <c r="SN5" s="4"/>
      <c r="SO5" s="4"/>
      <c r="SP5" s="4"/>
      <c r="SQ5" s="4"/>
      <c r="SR5" s="4"/>
      <c r="SS5" s="4"/>
      <c r="ST5" s="4"/>
      <c r="SU5" s="4"/>
      <c r="SV5" s="4"/>
      <c r="SW5" s="4"/>
      <c r="SX5" s="4"/>
      <c r="SY5" s="4"/>
      <c r="SZ5" s="4"/>
      <c r="TA5" s="4"/>
      <c r="TB5" s="4"/>
      <c r="TC5" s="4"/>
      <c r="TD5" s="4"/>
      <c r="TE5" s="4"/>
      <c r="TF5" s="4"/>
      <c r="TG5" s="4"/>
      <c r="TH5" s="4"/>
      <c r="TI5" s="4"/>
      <c r="TJ5" s="4"/>
      <c r="TK5" s="4"/>
      <c r="TL5" s="4"/>
      <c r="TM5" s="4"/>
      <c r="TN5" s="4"/>
      <c r="TO5" s="4"/>
      <c r="TP5" s="4"/>
      <c r="TQ5" s="4"/>
      <c r="TR5" s="4"/>
      <c r="TS5" s="4"/>
      <c r="TT5" s="4"/>
      <c r="TU5" s="4"/>
      <c r="TV5" s="4"/>
      <c r="TW5" s="4"/>
      <c r="TX5" s="4"/>
      <c r="TY5" s="4"/>
      <c r="TZ5" s="4"/>
      <c r="UA5" s="4"/>
      <c r="UB5" s="4"/>
      <c r="UC5" s="4"/>
      <c r="UD5" s="4"/>
      <c r="UE5" s="4"/>
      <c r="UF5" s="4"/>
      <c r="UG5" s="4"/>
      <c r="UH5" s="4"/>
      <c r="UI5" s="4"/>
      <c r="UJ5" s="4"/>
      <c r="UK5" s="4"/>
      <c r="UL5" s="4"/>
      <c r="UM5" s="4"/>
      <c r="UN5" s="4"/>
      <c r="UO5" s="4"/>
      <c r="UP5" s="4"/>
      <c r="UQ5" s="4"/>
      <c r="UR5" s="4"/>
      <c r="US5" s="4"/>
      <c r="UT5" s="4"/>
      <c r="UU5" s="4"/>
      <c r="UV5" s="4"/>
      <c r="UW5" s="4"/>
      <c r="UX5" s="4"/>
      <c r="UY5" s="4"/>
      <c r="UZ5" s="4"/>
      <c r="VA5" s="4"/>
      <c r="VB5" s="4"/>
      <c r="VC5" s="4"/>
      <c r="VD5" s="4"/>
      <c r="VE5" s="4"/>
      <c r="VF5" s="4"/>
      <c r="VG5" s="4"/>
      <c r="VH5" s="4"/>
      <c r="VI5" s="4"/>
      <c r="VJ5" s="4"/>
      <c r="VK5" s="4"/>
      <c r="VL5" s="4"/>
      <c r="VM5" s="4"/>
      <c r="VN5" s="4"/>
      <c r="VO5" s="4"/>
      <c r="VP5" s="4"/>
      <c r="VQ5" s="4"/>
      <c r="VR5" s="4"/>
      <c r="VS5" s="4"/>
      <c r="VT5" s="4"/>
      <c r="VU5" s="4"/>
      <c r="VV5" s="4"/>
      <c r="VW5" s="4"/>
      <c r="VX5" s="4"/>
      <c r="VY5" s="4"/>
      <c r="VZ5" s="4"/>
      <c r="WA5" s="4"/>
      <c r="WB5" s="4"/>
      <c r="WC5" s="4"/>
      <c r="WD5" s="4"/>
      <c r="WE5" s="4"/>
      <c r="WF5" s="4"/>
      <c r="WG5" s="4"/>
      <c r="WH5" s="4"/>
      <c r="WI5" s="4"/>
      <c r="WJ5" s="4"/>
      <c r="WK5" s="4"/>
      <c r="WL5" s="4"/>
      <c r="WM5" s="4"/>
      <c r="WN5" s="4"/>
      <c r="WO5" s="4"/>
      <c r="WP5" s="4"/>
      <c r="WQ5" s="4"/>
      <c r="WR5" s="4"/>
      <c r="WS5" s="4"/>
      <c r="WT5" s="4"/>
      <c r="WU5" s="4"/>
      <c r="WV5" s="4"/>
      <c r="WW5" s="4"/>
      <c r="WX5" s="4"/>
      <c r="WY5" s="4"/>
      <c r="WZ5" s="4"/>
      <c r="XA5" s="4"/>
      <c r="XB5" s="4"/>
      <c r="XC5" s="4"/>
      <c r="XD5" s="4"/>
      <c r="XE5" s="4"/>
      <c r="XF5" s="4"/>
      <c r="XG5" s="4"/>
      <c r="XH5" s="4"/>
      <c r="XI5" s="4"/>
      <c r="XJ5" s="4"/>
      <c r="XK5" s="4"/>
      <c r="XL5" s="4"/>
      <c r="XM5" s="4"/>
      <c r="XN5" s="4"/>
      <c r="XO5" s="4"/>
      <c r="XP5" s="4"/>
      <c r="XQ5" s="4"/>
      <c r="XR5" s="4"/>
      <c r="XS5" s="4"/>
      <c r="XT5" s="4"/>
      <c r="XU5" s="4"/>
      <c r="XV5" s="4"/>
      <c r="XW5" s="4"/>
      <c r="XX5" s="4"/>
      <c r="XY5" s="4"/>
      <c r="XZ5" s="4"/>
      <c r="YA5" s="4"/>
      <c r="YB5" s="4"/>
      <c r="YC5" s="4"/>
      <c r="YD5" s="4"/>
      <c r="YE5" s="4"/>
      <c r="YF5" s="4"/>
      <c r="YG5" s="4"/>
      <c r="YH5" s="4"/>
      <c r="YI5" s="4"/>
      <c r="YJ5" s="4"/>
      <c r="YK5" s="4"/>
      <c r="YL5" s="4"/>
      <c r="YM5" s="4"/>
      <c r="YN5" s="4"/>
      <c r="YO5" s="4"/>
      <c r="YP5" s="4"/>
      <c r="YQ5" s="4"/>
      <c r="YR5" s="4"/>
      <c r="YS5" s="4"/>
      <c r="YT5" s="4"/>
      <c r="YU5" s="4"/>
      <c r="YV5" s="4"/>
      <c r="YW5" s="4"/>
      <c r="YX5" s="4"/>
      <c r="YY5" s="4"/>
      <c r="YZ5" s="4"/>
      <c r="ZA5" s="4"/>
      <c r="ZB5" s="4"/>
      <c r="ZC5" s="4"/>
      <c r="ZD5" s="4"/>
      <c r="ZE5" s="4"/>
      <c r="ZF5" s="4"/>
      <c r="ZG5" s="4"/>
      <c r="ZH5" s="4"/>
      <c r="ZI5" s="4"/>
      <c r="ZJ5" s="4"/>
      <c r="ZK5" s="4"/>
      <c r="ZL5" s="4"/>
      <c r="ZM5" s="4"/>
      <c r="ZN5" s="4"/>
      <c r="ZO5" s="4"/>
      <c r="ZP5" s="4"/>
      <c r="ZQ5" s="4"/>
      <c r="ZR5" s="4"/>
      <c r="ZS5" s="4"/>
      <c r="ZT5" s="4"/>
      <c r="ZU5" s="4"/>
      <c r="ZV5" s="4"/>
      <c r="ZW5" s="4"/>
      <c r="ZX5" s="4"/>
      <c r="ZY5" s="4"/>
      <c r="ZZ5" s="4"/>
      <c r="AAA5" s="4"/>
      <c r="AAB5" s="4"/>
      <c r="AAC5" s="4"/>
      <c r="AAD5" s="4"/>
      <c r="AAE5" s="4"/>
      <c r="AAF5" s="4"/>
      <c r="AAG5" s="4"/>
      <c r="AAH5" s="4"/>
      <c r="AAI5" s="4"/>
      <c r="AAJ5" s="4"/>
      <c r="AAK5" s="4"/>
      <c r="AAL5" s="4"/>
      <c r="AAM5" s="4"/>
      <c r="AAN5" s="4"/>
      <c r="AAO5" s="4"/>
      <c r="AAP5" s="4"/>
      <c r="AAQ5" s="4"/>
      <c r="AAR5" s="4"/>
      <c r="AAS5" s="4"/>
      <c r="AAT5" s="4"/>
      <c r="AAU5" s="4"/>
      <c r="AAV5" s="4"/>
      <c r="AAW5" s="4"/>
      <c r="AAX5" s="4"/>
      <c r="AAY5" s="4"/>
      <c r="AAZ5" s="4"/>
      <c r="ABA5" s="4"/>
      <c r="ABB5" s="4"/>
      <c r="ABC5" s="4"/>
      <c r="ABD5" s="4"/>
      <c r="ABE5" s="4"/>
      <c r="ABF5" s="4"/>
      <c r="ABG5" s="4"/>
      <c r="ABH5" s="4"/>
      <c r="ABI5" s="4"/>
      <c r="ABJ5" s="4"/>
      <c r="ABK5" s="4"/>
      <c r="ABL5" s="4"/>
      <c r="ABM5" s="4"/>
      <c r="ABN5" s="4"/>
      <c r="ABO5" s="4"/>
      <c r="ABP5" s="4"/>
      <c r="ABQ5" s="4"/>
      <c r="ABR5" s="4"/>
      <c r="ABS5" s="4"/>
      <c r="ABT5" s="4"/>
      <c r="ABU5" s="4"/>
      <c r="ABV5" s="4"/>
      <c r="ABW5" s="4"/>
      <c r="ABX5" s="4"/>
      <c r="ABY5" s="4"/>
      <c r="ABZ5" s="4"/>
      <c r="ACA5" s="4"/>
      <c r="ACB5" s="4"/>
      <c r="ACC5" s="4"/>
      <c r="ACD5" s="4"/>
      <c r="ACE5" s="4"/>
      <c r="ACF5" s="4"/>
      <c r="ACG5" s="4"/>
      <c r="ACH5" s="4"/>
      <c r="ACI5" s="4"/>
      <c r="ACJ5" s="4"/>
      <c r="ACK5" s="4"/>
      <c r="ACL5" s="4"/>
      <c r="ACM5" s="4"/>
      <c r="ACN5" s="4"/>
      <c r="ACO5" s="4"/>
      <c r="ACP5" s="4"/>
      <c r="ACQ5" s="4"/>
      <c r="ACR5" s="4"/>
      <c r="ACS5" s="4"/>
      <c r="ACT5" s="4"/>
      <c r="ACU5" s="4"/>
      <c r="ACV5" s="4"/>
      <c r="ACW5" s="4"/>
      <c r="ACX5" s="4"/>
      <c r="ACY5" s="4"/>
      <c r="ACZ5" s="4"/>
      <c r="ADA5" s="4"/>
      <c r="ADB5" s="4"/>
      <c r="ADC5" s="4"/>
      <c r="ADD5" s="4"/>
      <c r="ADE5" s="4"/>
      <c r="ADF5" s="4"/>
      <c r="ADG5" s="4"/>
      <c r="ADH5" s="4"/>
      <c r="ADI5" s="4"/>
      <c r="ADJ5" s="4"/>
      <c r="ADK5" s="4"/>
      <c r="ADL5" s="4"/>
      <c r="ADM5" s="4"/>
      <c r="ADN5" s="4"/>
      <c r="ADO5" s="4"/>
      <c r="ADP5" s="4"/>
      <c r="ADQ5" s="4"/>
      <c r="ADR5" s="4"/>
      <c r="ADS5" s="4"/>
      <c r="ADT5" s="4"/>
      <c r="ADU5" s="4"/>
      <c r="ADV5" s="4"/>
      <c r="ADW5" s="4"/>
      <c r="ADX5" s="4"/>
      <c r="ADY5" s="4"/>
      <c r="ADZ5" s="4"/>
      <c r="AEA5" s="4"/>
      <c r="AEB5" s="4"/>
      <c r="AEC5" s="4"/>
      <c r="AED5" s="4"/>
      <c r="AEE5" s="4"/>
      <c r="AEF5" s="4"/>
      <c r="AEG5" s="4"/>
      <c r="AEH5" s="4"/>
      <c r="AEI5" s="4"/>
      <c r="AEJ5" s="4"/>
      <c r="AEK5" s="4"/>
      <c r="AEL5" s="4"/>
      <c r="AEM5" s="4"/>
      <c r="AEN5" s="4"/>
      <c r="AEO5" s="4"/>
      <c r="AEP5" s="4"/>
      <c r="AEQ5" s="4"/>
      <c r="AER5" s="4"/>
      <c r="AES5" s="4"/>
      <c r="AET5" s="4"/>
      <c r="AEU5" s="4"/>
      <c r="AEV5" s="4"/>
      <c r="AEW5" s="4"/>
      <c r="AEX5" s="4"/>
      <c r="AEY5" s="4"/>
      <c r="AEZ5" s="4"/>
      <c r="AFA5" s="4"/>
      <c r="AFB5" s="4"/>
      <c r="AFC5" s="4"/>
      <c r="AFD5" s="4"/>
      <c r="AFE5" s="4"/>
      <c r="AFF5" s="4"/>
      <c r="AFG5" s="4"/>
      <c r="AFH5" s="4"/>
      <c r="AFI5" s="4"/>
      <c r="AFJ5" s="4"/>
      <c r="AFK5" s="4"/>
      <c r="AFL5" s="4"/>
      <c r="AFM5" s="4"/>
      <c r="AFN5" s="4"/>
      <c r="AFO5" s="4"/>
      <c r="AFP5" s="4"/>
      <c r="AFQ5" s="4"/>
      <c r="AFR5" s="4"/>
      <c r="AFS5" s="4"/>
      <c r="AFT5" s="4"/>
      <c r="AFU5" s="4"/>
      <c r="AFV5" s="4"/>
      <c r="AFW5" s="4"/>
      <c r="AFX5" s="4"/>
      <c r="AFY5" s="4"/>
      <c r="AFZ5" s="4"/>
      <c r="AGA5" s="4"/>
      <c r="AGB5" s="4"/>
      <c r="AGC5" s="4"/>
      <c r="AGD5" s="4"/>
      <c r="AGE5" s="4"/>
      <c r="AGF5" s="4"/>
      <c r="AGG5" s="4"/>
      <c r="AGH5" s="4"/>
      <c r="AGI5" s="4"/>
      <c r="AGJ5" s="4"/>
      <c r="AGK5" s="4"/>
      <c r="AGL5" s="4"/>
      <c r="AGM5" s="4"/>
      <c r="AGN5" s="4"/>
      <c r="AGO5" s="4"/>
      <c r="AGP5" s="4"/>
      <c r="AGQ5" s="4"/>
      <c r="AGR5" s="4"/>
      <c r="AGS5" s="4"/>
      <c r="AGT5" s="4"/>
      <c r="AGU5" s="4"/>
      <c r="AGV5" s="4"/>
      <c r="AGW5" s="4"/>
      <c r="AGX5" s="4"/>
      <c r="AGY5" s="4"/>
      <c r="AGZ5" s="4"/>
      <c r="AHA5" s="4"/>
      <c r="AHB5" s="4"/>
      <c r="AHC5" s="4"/>
      <c r="AHD5" s="4"/>
      <c r="AHE5" s="4"/>
      <c r="AHF5" s="4"/>
      <c r="AHG5" s="4"/>
      <c r="AHH5" s="4"/>
      <c r="AHI5" s="4"/>
      <c r="AHJ5" s="4"/>
      <c r="AHK5" s="4"/>
      <c r="AHL5" s="4"/>
      <c r="AHM5" s="4"/>
      <c r="AHN5" s="4"/>
      <c r="AHO5" s="4"/>
      <c r="AHP5" s="4"/>
      <c r="AHQ5" s="4"/>
      <c r="AHR5" s="4"/>
      <c r="AHS5" s="4"/>
      <c r="AHT5" s="4"/>
      <c r="AHU5" s="4"/>
      <c r="AHV5" s="4"/>
      <c r="AHW5" s="4"/>
      <c r="AHX5" s="4"/>
      <c r="AHY5" s="4"/>
      <c r="AHZ5" s="4"/>
      <c r="AIA5" s="4"/>
      <c r="AIB5" s="4"/>
      <c r="AIC5" s="4"/>
      <c r="AID5" s="4"/>
      <c r="AIE5" s="4"/>
      <c r="AIF5" s="4"/>
      <c r="AIG5" s="4"/>
      <c r="AIH5" s="4"/>
      <c r="AII5" s="4"/>
      <c r="AIJ5" s="4"/>
      <c r="AIK5" s="4"/>
      <c r="AIL5" s="4"/>
      <c r="AIM5" s="4"/>
      <c r="AIN5" s="4"/>
      <c r="AIO5" s="4"/>
      <c r="AIP5" s="4"/>
      <c r="AIQ5" s="4"/>
      <c r="AIR5" s="4"/>
      <c r="AIS5" s="4"/>
      <c r="AIT5" s="4"/>
      <c r="AIU5" s="4"/>
      <c r="AIV5" s="4"/>
      <c r="AIW5" s="4"/>
      <c r="AIX5" s="4"/>
      <c r="AIY5" s="4"/>
      <c r="AIZ5" s="4"/>
      <c r="AJA5" s="4"/>
      <c r="AJB5" s="4"/>
      <c r="AJC5" s="4"/>
      <c r="AJD5" s="4"/>
      <c r="AJE5" s="4"/>
      <c r="AJF5" s="4"/>
      <c r="AJG5" s="4"/>
      <c r="AJH5" s="4"/>
      <c r="AJI5" s="4"/>
      <c r="AJJ5" s="4"/>
      <c r="AJK5" s="4"/>
      <c r="AJL5" s="4"/>
      <c r="AJM5" s="4"/>
      <c r="AJN5" s="4"/>
      <c r="AJO5" s="4"/>
      <c r="AJP5" s="4"/>
      <c r="AJQ5" s="4"/>
      <c r="AJR5" s="4"/>
      <c r="AJS5" s="4"/>
      <c r="AJT5" s="4"/>
      <c r="AJU5" s="4"/>
      <c r="AJV5" s="4"/>
      <c r="AJW5" s="4"/>
      <c r="AJX5" s="4"/>
      <c r="AJY5" s="4"/>
      <c r="AJZ5" s="4"/>
      <c r="AKA5" s="4"/>
      <c r="AKB5" s="4"/>
      <c r="AKC5" s="4"/>
      <c r="AKD5" s="4"/>
      <c r="AKE5" s="4"/>
      <c r="AKF5" s="4"/>
      <c r="AKG5" s="4"/>
      <c r="AKH5" s="4"/>
      <c r="AKI5" s="4"/>
      <c r="AKJ5" s="4"/>
      <c r="AKK5" s="4"/>
      <c r="AKL5" s="4"/>
      <c r="AKM5" s="4"/>
      <c r="AKN5" s="4"/>
      <c r="AKO5" s="4"/>
      <c r="AKP5" s="4"/>
      <c r="AKQ5" s="4"/>
      <c r="AKR5" s="4"/>
      <c r="AKS5" s="4"/>
      <c r="AKT5" s="4"/>
      <c r="AKU5" s="4"/>
      <c r="AKV5" s="4"/>
      <c r="AKW5" s="4"/>
      <c r="AKX5" s="4"/>
      <c r="AKY5" s="4"/>
      <c r="AKZ5" s="4"/>
      <c r="ALA5" s="4"/>
      <c r="ALB5" s="4"/>
      <c r="ALC5" s="4"/>
      <c r="ALD5" s="4"/>
      <c r="ALE5" s="4"/>
      <c r="ALF5" s="4"/>
      <c r="ALG5" s="4"/>
      <c r="ALH5" s="4"/>
      <c r="ALI5" s="4"/>
      <c r="ALJ5" s="4"/>
      <c r="ALK5" s="4"/>
      <c r="ALL5" s="4"/>
      <c r="ALM5" s="4"/>
    </row>
    <row r="6" spans="1:1001" ht="45" x14ac:dyDescent="0.25">
      <c r="A6" s="1"/>
      <c r="B6" s="2"/>
      <c r="C6" s="13" t="s">
        <v>20</v>
      </c>
      <c r="D6" s="4"/>
      <c r="E6" s="6"/>
      <c r="F6" s="6"/>
      <c r="G6" s="4"/>
      <c r="H6" s="4"/>
      <c r="I6" s="4"/>
      <c r="J6" s="4"/>
      <c r="K6" s="4"/>
      <c r="L6" s="4"/>
      <c r="M6" s="4"/>
      <c r="N6" s="4"/>
      <c r="O6" s="4"/>
      <c r="P6" s="4"/>
      <c r="Q6" s="4"/>
      <c r="R6" s="4"/>
      <c r="S6" s="4"/>
      <c r="T6" s="4"/>
      <c r="U6" s="4"/>
      <c r="V6" s="4"/>
      <c r="W6" s="4"/>
      <c r="X6" s="4"/>
      <c r="Y6" s="4"/>
      <c r="Z6" s="4"/>
      <c r="AA6" s="4"/>
      <c r="AB6" s="4"/>
      <c r="AC6" s="4"/>
      <c r="AD6" s="4"/>
      <c r="AE6" s="4"/>
      <c r="AF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c r="BK6" s="4"/>
      <c r="BL6" s="4"/>
      <c r="BM6" s="4"/>
      <c r="BN6" s="4"/>
      <c r="BO6" s="4"/>
      <c r="BP6" s="4"/>
      <c r="BQ6" s="4"/>
      <c r="BR6" s="4"/>
      <c r="BS6" s="4"/>
      <c r="BT6" s="4"/>
      <c r="BU6" s="4"/>
      <c r="BV6" s="4"/>
      <c r="BW6" s="4"/>
      <c r="BX6" s="4"/>
      <c r="BY6" s="4"/>
      <c r="BZ6" s="4"/>
      <c r="CA6" s="4"/>
      <c r="CB6" s="4"/>
      <c r="CC6" s="4"/>
      <c r="CD6" s="4"/>
      <c r="CE6" s="4"/>
      <c r="CF6" s="4"/>
      <c r="CG6" s="4"/>
      <c r="CH6" s="4"/>
      <c r="CI6" s="4"/>
      <c r="CJ6" s="4"/>
      <c r="CK6" s="4"/>
      <c r="CL6" s="4"/>
      <c r="CM6" s="4"/>
      <c r="CN6" s="4"/>
      <c r="CO6" s="4"/>
      <c r="CP6" s="4"/>
      <c r="CQ6" s="4"/>
      <c r="CR6" s="4"/>
      <c r="CS6" s="4"/>
      <c r="CT6" s="4"/>
      <c r="CU6" s="4"/>
      <c r="CV6" s="4"/>
      <c r="CW6" s="4"/>
      <c r="CX6" s="4"/>
      <c r="CY6" s="4"/>
      <c r="CZ6" s="4"/>
      <c r="DA6" s="4"/>
      <c r="DB6" s="4"/>
      <c r="DC6" s="4"/>
      <c r="DD6" s="4"/>
      <c r="DE6" s="4"/>
      <c r="DF6" s="4"/>
      <c r="DG6" s="4"/>
      <c r="DH6" s="4"/>
      <c r="DI6" s="4"/>
      <c r="DJ6" s="4"/>
      <c r="DK6" s="4"/>
      <c r="DL6" s="4"/>
      <c r="DM6" s="4"/>
      <c r="DN6" s="4"/>
      <c r="DO6" s="4"/>
      <c r="DP6" s="4"/>
      <c r="DQ6" s="4"/>
      <c r="DR6" s="4"/>
      <c r="DS6" s="4"/>
      <c r="DT6" s="4"/>
      <c r="DU6" s="4"/>
      <c r="DV6" s="4"/>
      <c r="DW6" s="4"/>
      <c r="DX6" s="4"/>
      <c r="DY6" s="4"/>
      <c r="DZ6" s="4"/>
      <c r="EA6" s="4"/>
      <c r="EB6" s="4"/>
      <c r="EC6" s="4"/>
      <c r="ED6" s="4"/>
      <c r="EE6" s="4"/>
      <c r="EF6" s="4"/>
      <c r="EG6" s="4"/>
      <c r="EH6" s="4"/>
      <c r="EI6" s="4"/>
      <c r="EJ6" s="4"/>
      <c r="EK6" s="4"/>
      <c r="EL6" s="4"/>
      <c r="EM6" s="4"/>
      <c r="EN6" s="4"/>
      <c r="EO6" s="4"/>
      <c r="EP6" s="4"/>
      <c r="EQ6" s="4"/>
      <c r="ER6" s="4"/>
      <c r="ES6" s="4"/>
      <c r="ET6" s="4"/>
      <c r="EU6" s="4"/>
      <c r="EV6" s="4"/>
      <c r="EW6" s="4"/>
      <c r="EX6" s="4"/>
      <c r="EY6" s="4"/>
      <c r="EZ6" s="4"/>
      <c r="FA6" s="4"/>
      <c r="FB6" s="4"/>
      <c r="FC6" s="4"/>
      <c r="FD6" s="4"/>
      <c r="FE6" s="4"/>
      <c r="FF6" s="4"/>
      <c r="FG6" s="4"/>
      <c r="FH6" s="4"/>
      <c r="FI6" s="4"/>
      <c r="FJ6" s="4"/>
      <c r="FK6" s="4"/>
      <c r="FL6" s="4"/>
      <c r="FM6" s="4"/>
      <c r="FN6" s="4"/>
      <c r="FO6" s="4"/>
      <c r="FP6" s="4"/>
      <c r="FQ6" s="4"/>
      <c r="FR6" s="4"/>
      <c r="FS6" s="4"/>
      <c r="FT6" s="4"/>
      <c r="FU6" s="4"/>
      <c r="FV6" s="4"/>
      <c r="FW6" s="4"/>
      <c r="FX6" s="4"/>
      <c r="FY6" s="4"/>
      <c r="FZ6" s="4"/>
      <c r="GA6" s="4"/>
      <c r="GB6" s="4"/>
      <c r="GC6" s="4"/>
      <c r="GD6" s="4"/>
      <c r="GE6" s="4"/>
      <c r="GF6" s="4"/>
      <c r="GG6" s="4"/>
      <c r="GH6" s="4"/>
      <c r="GI6" s="4"/>
      <c r="GJ6" s="4"/>
      <c r="GK6" s="4"/>
      <c r="GL6" s="4"/>
      <c r="GM6" s="4"/>
      <c r="GN6" s="4"/>
      <c r="GO6" s="4"/>
      <c r="GP6" s="4"/>
      <c r="GQ6" s="4"/>
      <c r="GR6" s="4"/>
      <c r="GS6" s="4"/>
      <c r="GT6" s="4"/>
      <c r="GU6" s="4"/>
      <c r="GV6" s="4"/>
      <c r="GW6" s="4"/>
      <c r="GX6" s="4"/>
      <c r="GY6" s="4"/>
      <c r="GZ6" s="4"/>
      <c r="HA6" s="4"/>
      <c r="HB6" s="4"/>
      <c r="HC6" s="4"/>
      <c r="HD6" s="4"/>
      <c r="HE6" s="4"/>
      <c r="HF6" s="4"/>
      <c r="HG6" s="4"/>
      <c r="HH6" s="4"/>
      <c r="HI6" s="4"/>
      <c r="HJ6" s="4"/>
      <c r="HK6" s="4"/>
      <c r="HL6" s="4"/>
      <c r="HM6" s="4"/>
      <c r="HN6" s="4"/>
      <c r="HO6" s="4"/>
      <c r="HP6" s="4"/>
      <c r="HQ6" s="4"/>
      <c r="HR6" s="4"/>
      <c r="HS6" s="4"/>
      <c r="HT6" s="4"/>
      <c r="HU6" s="4"/>
      <c r="HV6" s="4"/>
      <c r="HW6" s="4"/>
      <c r="HX6" s="4"/>
      <c r="HY6" s="4"/>
      <c r="HZ6" s="4"/>
      <c r="IA6" s="4"/>
      <c r="IB6" s="4"/>
      <c r="IC6" s="4"/>
      <c r="ID6" s="4"/>
      <c r="IE6" s="4"/>
      <c r="IF6" s="4"/>
      <c r="IG6" s="4"/>
      <c r="IH6" s="4"/>
      <c r="II6" s="4"/>
      <c r="IJ6" s="4"/>
      <c r="IK6" s="4"/>
      <c r="IL6" s="4"/>
      <c r="IM6" s="4"/>
      <c r="IN6" s="4"/>
      <c r="IO6" s="4"/>
      <c r="IP6" s="4"/>
      <c r="IQ6" s="4"/>
      <c r="IR6" s="4"/>
      <c r="IS6" s="4"/>
      <c r="IT6" s="4"/>
      <c r="IU6" s="4"/>
      <c r="IV6" s="4"/>
      <c r="IW6" s="4"/>
      <c r="IX6" s="4"/>
      <c r="IY6" s="4"/>
      <c r="IZ6" s="4"/>
      <c r="JA6" s="4"/>
      <c r="JB6" s="4"/>
      <c r="JC6" s="4"/>
      <c r="JD6" s="4"/>
      <c r="JE6" s="4"/>
      <c r="JF6" s="4"/>
      <c r="JG6" s="4"/>
      <c r="JH6" s="4"/>
      <c r="JI6" s="4"/>
      <c r="JJ6" s="4"/>
      <c r="JK6" s="4"/>
      <c r="JL6" s="4"/>
      <c r="JM6" s="4"/>
      <c r="JN6" s="4"/>
      <c r="JO6" s="4"/>
      <c r="JP6" s="4"/>
      <c r="JQ6" s="4"/>
      <c r="JR6" s="4"/>
      <c r="JS6" s="4"/>
      <c r="JT6" s="4"/>
      <c r="JU6" s="4"/>
      <c r="JV6" s="4"/>
      <c r="JW6" s="4"/>
      <c r="JX6" s="4"/>
      <c r="JY6" s="4"/>
      <c r="JZ6" s="4"/>
      <c r="KA6" s="4"/>
      <c r="KB6" s="4"/>
      <c r="KC6" s="4"/>
      <c r="KD6" s="4"/>
      <c r="KE6" s="4"/>
      <c r="KF6" s="4"/>
      <c r="KG6" s="4"/>
      <c r="KH6" s="4"/>
      <c r="KI6" s="4"/>
      <c r="KJ6" s="4"/>
      <c r="KK6" s="4"/>
      <c r="KL6" s="4"/>
      <c r="KM6" s="4"/>
      <c r="KN6" s="4"/>
      <c r="KO6" s="4"/>
      <c r="KP6" s="4"/>
      <c r="KQ6" s="4"/>
      <c r="KR6" s="4"/>
      <c r="KS6" s="4"/>
      <c r="KT6" s="4"/>
      <c r="KU6" s="4"/>
      <c r="KV6" s="4"/>
      <c r="KW6" s="4"/>
      <c r="KX6" s="4"/>
      <c r="KY6" s="4"/>
      <c r="KZ6" s="4"/>
      <c r="LA6" s="4"/>
      <c r="LB6" s="4"/>
      <c r="LC6" s="4"/>
      <c r="LD6" s="4"/>
      <c r="LE6" s="4"/>
      <c r="LF6" s="4"/>
      <c r="LG6" s="4"/>
      <c r="LH6" s="4"/>
      <c r="LI6" s="4"/>
      <c r="LJ6" s="4"/>
      <c r="LK6" s="4"/>
      <c r="LL6" s="4"/>
      <c r="LM6" s="4"/>
      <c r="LN6" s="4"/>
      <c r="LO6" s="4"/>
      <c r="LP6" s="4"/>
      <c r="LQ6" s="4"/>
      <c r="LR6" s="4"/>
      <c r="LS6" s="4"/>
      <c r="LT6" s="4"/>
      <c r="LU6" s="4"/>
      <c r="LV6" s="4"/>
      <c r="LW6" s="4"/>
      <c r="LX6" s="4"/>
      <c r="LY6" s="4"/>
      <c r="LZ6" s="4"/>
      <c r="MA6" s="4"/>
      <c r="MB6" s="4"/>
      <c r="MC6" s="4"/>
      <c r="MD6" s="4"/>
      <c r="ME6" s="4"/>
      <c r="MF6" s="4"/>
      <c r="MG6" s="4"/>
      <c r="MH6" s="4"/>
      <c r="MI6" s="4"/>
      <c r="MJ6" s="4"/>
      <c r="MK6" s="4"/>
      <c r="ML6" s="4"/>
      <c r="MM6" s="4"/>
      <c r="MN6" s="4"/>
      <c r="MO6" s="4"/>
      <c r="MP6" s="4"/>
      <c r="MQ6" s="4"/>
      <c r="MR6" s="4"/>
      <c r="MS6" s="4"/>
      <c r="MT6" s="4"/>
      <c r="MU6" s="4"/>
      <c r="MV6" s="4"/>
      <c r="MW6" s="4"/>
      <c r="MX6" s="4"/>
      <c r="MY6" s="4"/>
      <c r="MZ6" s="4"/>
      <c r="NA6" s="4"/>
      <c r="NB6" s="4"/>
      <c r="NC6" s="4"/>
      <c r="ND6" s="4"/>
      <c r="NE6" s="4"/>
      <c r="NF6" s="4"/>
      <c r="NG6" s="4"/>
      <c r="NH6" s="4"/>
      <c r="NI6" s="4"/>
      <c r="NJ6" s="4"/>
      <c r="NK6" s="4"/>
      <c r="NL6" s="4"/>
      <c r="NM6" s="4"/>
      <c r="NN6" s="4"/>
      <c r="NO6" s="4"/>
      <c r="NP6" s="4"/>
      <c r="NQ6" s="4"/>
      <c r="NR6" s="4"/>
      <c r="NS6" s="4"/>
      <c r="NT6" s="4"/>
      <c r="NU6" s="4"/>
      <c r="NV6" s="4"/>
      <c r="NW6" s="4"/>
      <c r="NX6" s="4"/>
      <c r="NY6" s="4"/>
      <c r="NZ6" s="4"/>
      <c r="OA6" s="4"/>
      <c r="OB6" s="4"/>
      <c r="OC6" s="4"/>
      <c r="OD6" s="4"/>
      <c r="OE6" s="4"/>
      <c r="OF6" s="4"/>
      <c r="OG6" s="4"/>
      <c r="OH6" s="4"/>
      <c r="OI6" s="4"/>
      <c r="OJ6" s="4"/>
      <c r="OK6" s="4"/>
      <c r="OL6" s="4"/>
      <c r="OM6" s="4"/>
      <c r="ON6" s="4"/>
      <c r="OO6" s="4"/>
      <c r="OP6" s="4"/>
      <c r="OQ6" s="4"/>
      <c r="OR6" s="4"/>
      <c r="OS6" s="4"/>
      <c r="OT6" s="4"/>
      <c r="OU6" s="4"/>
      <c r="OV6" s="4"/>
      <c r="OW6" s="4"/>
      <c r="OX6" s="4"/>
      <c r="OY6" s="4"/>
      <c r="OZ6" s="4"/>
      <c r="PA6" s="4"/>
      <c r="PB6" s="4"/>
      <c r="PC6" s="4"/>
      <c r="PD6" s="4"/>
      <c r="PE6" s="4"/>
      <c r="PF6" s="4"/>
      <c r="PG6" s="4"/>
      <c r="PH6" s="4"/>
      <c r="PI6" s="4"/>
      <c r="PJ6" s="4"/>
      <c r="PK6" s="4"/>
      <c r="PL6" s="4"/>
      <c r="PM6" s="4"/>
      <c r="PN6" s="4"/>
      <c r="PO6" s="4"/>
      <c r="PP6" s="4"/>
      <c r="PQ6" s="4"/>
      <c r="PR6" s="4"/>
      <c r="PS6" s="4"/>
      <c r="PT6" s="4"/>
      <c r="PU6" s="4"/>
      <c r="PV6" s="4"/>
      <c r="PW6" s="4"/>
      <c r="PX6" s="4"/>
      <c r="PY6" s="4"/>
      <c r="PZ6" s="4"/>
      <c r="QA6" s="4"/>
      <c r="QB6" s="4"/>
      <c r="QC6" s="4"/>
      <c r="QD6" s="4"/>
      <c r="QE6" s="4"/>
      <c r="QF6" s="4"/>
      <c r="QG6" s="4"/>
      <c r="QH6" s="4"/>
      <c r="QI6" s="4"/>
      <c r="QJ6" s="4"/>
      <c r="QK6" s="4"/>
      <c r="QL6" s="4"/>
      <c r="QM6" s="4"/>
      <c r="QN6" s="4"/>
      <c r="QO6" s="4"/>
      <c r="QP6" s="4"/>
      <c r="QQ6" s="4"/>
      <c r="QR6" s="4"/>
      <c r="QS6" s="4"/>
      <c r="QT6" s="4"/>
      <c r="QU6" s="4"/>
      <c r="QV6" s="4"/>
      <c r="QW6" s="4"/>
      <c r="QX6" s="4"/>
      <c r="QY6" s="4"/>
      <c r="QZ6" s="4"/>
      <c r="RA6" s="4"/>
      <c r="RB6" s="4"/>
      <c r="RC6" s="4"/>
      <c r="RD6" s="4"/>
      <c r="RE6" s="4"/>
      <c r="RF6" s="4"/>
      <c r="RG6" s="4"/>
      <c r="RH6" s="4"/>
      <c r="RI6" s="4"/>
      <c r="RJ6" s="4"/>
      <c r="RK6" s="4"/>
      <c r="RL6" s="4"/>
      <c r="RM6" s="4"/>
      <c r="RN6" s="4"/>
      <c r="RO6" s="4"/>
      <c r="RP6" s="4"/>
      <c r="RQ6" s="4"/>
      <c r="RR6" s="4"/>
      <c r="RS6" s="4"/>
      <c r="RT6" s="4"/>
      <c r="RU6" s="4"/>
      <c r="RV6" s="4"/>
      <c r="RW6" s="4"/>
      <c r="RX6" s="4"/>
      <c r="RY6" s="4"/>
      <c r="RZ6" s="4"/>
      <c r="SA6" s="4"/>
      <c r="SB6" s="4"/>
      <c r="SC6" s="4"/>
      <c r="SD6" s="4"/>
      <c r="SE6" s="4"/>
      <c r="SF6" s="4"/>
      <c r="SG6" s="4"/>
      <c r="SH6" s="4"/>
      <c r="SI6" s="4"/>
      <c r="SJ6" s="4"/>
      <c r="SK6" s="4"/>
      <c r="SL6" s="4"/>
      <c r="SM6" s="4"/>
      <c r="SN6" s="4"/>
      <c r="SO6" s="4"/>
      <c r="SP6" s="4"/>
      <c r="SQ6" s="4"/>
      <c r="SR6" s="4"/>
      <c r="SS6" s="4"/>
      <c r="ST6" s="4"/>
      <c r="SU6" s="4"/>
      <c r="SV6" s="4"/>
      <c r="SW6" s="4"/>
      <c r="SX6" s="4"/>
      <c r="SY6" s="4"/>
      <c r="SZ6" s="4"/>
      <c r="TA6" s="4"/>
      <c r="TB6" s="4"/>
      <c r="TC6" s="4"/>
      <c r="TD6" s="4"/>
      <c r="TE6" s="4"/>
      <c r="TF6" s="4"/>
      <c r="TG6" s="4"/>
      <c r="TH6" s="4"/>
      <c r="TI6" s="4"/>
      <c r="TJ6" s="4"/>
      <c r="TK6" s="4"/>
      <c r="TL6" s="4"/>
      <c r="TM6" s="4"/>
      <c r="TN6" s="4"/>
      <c r="TO6" s="4"/>
      <c r="TP6" s="4"/>
      <c r="TQ6" s="4"/>
      <c r="TR6" s="4"/>
      <c r="TS6" s="4"/>
      <c r="TT6" s="4"/>
      <c r="TU6" s="4"/>
      <c r="TV6" s="4"/>
      <c r="TW6" s="4"/>
      <c r="TX6" s="4"/>
      <c r="TY6" s="4"/>
      <c r="TZ6" s="4"/>
      <c r="UA6" s="4"/>
      <c r="UB6" s="4"/>
      <c r="UC6" s="4"/>
      <c r="UD6" s="4"/>
      <c r="UE6" s="4"/>
      <c r="UF6" s="4"/>
      <c r="UG6" s="4"/>
      <c r="UH6" s="4"/>
      <c r="UI6" s="4"/>
      <c r="UJ6" s="4"/>
      <c r="UK6" s="4"/>
      <c r="UL6" s="4"/>
      <c r="UM6" s="4"/>
      <c r="UN6" s="4"/>
      <c r="UO6" s="4"/>
      <c r="UP6" s="4"/>
      <c r="UQ6" s="4"/>
      <c r="UR6" s="4"/>
      <c r="US6" s="4"/>
      <c r="UT6" s="4"/>
      <c r="UU6" s="4"/>
      <c r="UV6" s="4"/>
      <c r="UW6" s="4"/>
      <c r="UX6" s="4"/>
      <c r="UY6" s="4"/>
      <c r="UZ6" s="4"/>
      <c r="VA6" s="4"/>
      <c r="VB6" s="4"/>
      <c r="VC6" s="4"/>
      <c r="VD6" s="4"/>
      <c r="VE6" s="4"/>
      <c r="VF6" s="4"/>
      <c r="VG6" s="4"/>
      <c r="VH6" s="4"/>
      <c r="VI6" s="4"/>
      <c r="VJ6" s="4"/>
      <c r="VK6" s="4"/>
      <c r="VL6" s="4"/>
      <c r="VM6" s="4"/>
      <c r="VN6" s="4"/>
      <c r="VO6" s="4"/>
      <c r="VP6" s="4"/>
      <c r="VQ6" s="4"/>
      <c r="VR6" s="4"/>
      <c r="VS6" s="4"/>
      <c r="VT6" s="4"/>
      <c r="VU6" s="4"/>
      <c r="VV6" s="4"/>
      <c r="VW6" s="4"/>
      <c r="VX6" s="4"/>
      <c r="VY6" s="4"/>
      <c r="VZ6" s="4"/>
      <c r="WA6" s="4"/>
      <c r="WB6" s="4"/>
      <c r="WC6" s="4"/>
      <c r="WD6" s="4"/>
      <c r="WE6" s="4"/>
      <c r="WF6" s="4"/>
      <c r="WG6" s="4"/>
      <c r="WH6" s="4"/>
      <c r="WI6" s="4"/>
      <c r="WJ6" s="4"/>
      <c r="WK6" s="4"/>
      <c r="WL6" s="4"/>
      <c r="WM6" s="4"/>
      <c r="WN6" s="4"/>
      <c r="WO6" s="4"/>
      <c r="WP6" s="4"/>
      <c r="WQ6" s="4"/>
      <c r="WR6" s="4"/>
      <c r="WS6" s="4"/>
      <c r="WT6" s="4"/>
      <c r="WU6" s="4"/>
      <c r="WV6" s="4"/>
      <c r="WW6" s="4"/>
      <c r="WX6" s="4"/>
      <c r="WY6" s="4"/>
      <c r="WZ6" s="4"/>
      <c r="XA6" s="4"/>
      <c r="XB6" s="4"/>
      <c r="XC6" s="4"/>
      <c r="XD6" s="4"/>
      <c r="XE6" s="4"/>
      <c r="XF6" s="4"/>
      <c r="XG6" s="4"/>
      <c r="XH6" s="4"/>
      <c r="XI6" s="4"/>
      <c r="XJ6" s="4"/>
      <c r="XK6" s="4"/>
      <c r="XL6" s="4"/>
      <c r="XM6" s="4"/>
      <c r="XN6" s="4"/>
      <c r="XO6" s="4"/>
      <c r="XP6" s="4"/>
      <c r="XQ6" s="4"/>
      <c r="XR6" s="4"/>
      <c r="XS6" s="4"/>
      <c r="XT6" s="4"/>
      <c r="XU6" s="4"/>
      <c r="XV6" s="4"/>
      <c r="XW6" s="4"/>
      <c r="XX6" s="4"/>
      <c r="XY6" s="4"/>
      <c r="XZ6" s="4"/>
      <c r="YA6" s="4"/>
      <c r="YB6" s="4"/>
      <c r="YC6" s="4"/>
      <c r="YD6" s="4"/>
      <c r="YE6" s="4"/>
      <c r="YF6" s="4"/>
      <c r="YG6" s="4"/>
      <c r="YH6" s="4"/>
      <c r="YI6" s="4"/>
      <c r="YJ6" s="4"/>
      <c r="YK6" s="4"/>
      <c r="YL6" s="4"/>
      <c r="YM6" s="4"/>
      <c r="YN6" s="4"/>
      <c r="YO6" s="4"/>
      <c r="YP6" s="4"/>
      <c r="YQ6" s="4"/>
      <c r="YR6" s="4"/>
      <c r="YS6" s="4"/>
      <c r="YT6" s="4"/>
      <c r="YU6" s="4"/>
      <c r="YV6" s="4"/>
      <c r="YW6" s="4"/>
      <c r="YX6" s="4"/>
      <c r="YY6" s="4"/>
      <c r="YZ6" s="4"/>
      <c r="ZA6" s="4"/>
      <c r="ZB6" s="4"/>
      <c r="ZC6" s="4"/>
      <c r="ZD6" s="4"/>
      <c r="ZE6" s="4"/>
      <c r="ZF6" s="4"/>
      <c r="ZG6" s="4"/>
      <c r="ZH6" s="4"/>
      <c r="ZI6" s="4"/>
      <c r="ZJ6" s="4"/>
      <c r="ZK6" s="4"/>
      <c r="ZL6" s="4"/>
      <c r="ZM6" s="4"/>
      <c r="ZN6" s="4"/>
      <c r="ZO6" s="4"/>
      <c r="ZP6" s="4"/>
      <c r="ZQ6" s="4"/>
      <c r="ZR6" s="4"/>
      <c r="ZS6" s="4"/>
      <c r="ZT6" s="4"/>
      <c r="ZU6" s="4"/>
      <c r="ZV6" s="4"/>
      <c r="ZW6" s="4"/>
      <c r="ZX6" s="4"/>
      <c r="ZY6" s="4"/>
      <c r="ZZ6" s="4"/>
      <c r="AAA6" s="4"/>
      <c r="AAB6" s="4"/>
      <c r="AAC6" s="4"/>
      <c r="AAD6" s="4"/>
      <c r="AAE6" s="4"/>
      <c r="AAF6" s="4"/>
      <c r="AAG6" s="4"/>
      <c r="AAH6" s="4"/>
      <c r="AAI6" s="4"/>
      <c r="AAJ6" s="4"/>
      <c r="AAK6" s="4"/>
      <c r="AAL6" s="4"/>
      <c r="AAM6" s="4"/>
      <c r="AAN6" s="4"/>
      <c r="AAO6" s="4"/>
      <c r="AAP6" s="4"/>
      <c r="AAQ6" s="4"/>
      <c r="AAR6" s="4"/>
      <c r="AAS6" s="4"/>
      <c r="AAT6" s="4"/>
      <c r="AAU6" s="4"/>
      <c r="AAV6" s="4"/>
      <c r="AAW6" s="4"/>
      <c r="AAX6" s="4"/>
      <c r="AAY6" s="4"/>
      <c r="AAZ6" s="4"/>
      <c r="ABA6" s="4"/>
      <c r="ABB6" s="4"/>
      <c r="ABC6" s="4"/>
      <c r="ABD6" s="4"/>
      <c r="ABE6" s="4"/>
      <c r="ABF6" s="4"/>
      <c r="ABG6" s="4"/>
      <c r="ABH6" s="4"/>
      <c r="ABI6" s="4"/>
      <c r="ABJ6" s="4"/>
      <c r="ABK6" s="4"/>
      <c r="ABL6" s="4"/>
      <c r="ABM6" s="4"/>
      <c r="ABN6" s="4"/>
      <c r="ABO6" s="4"/>
      <c r="ABP6" s="4"/>
      <c r="ABQ6" s="4"/>
      <c r="ABR6" s="4"/>
      <c r="ABS6" s="4"/>
      <c r="ABT6" s="4"/>
      <c r="ABU6" s="4"/>
      <c r="ABV6" s="4"/>
      <c r="ABW6" s="4"/>
      <c r="ABX6" s="4"/>
      <c r="ABY6" s="4"/>
      <c r="ABZ6" s="4"/>
      <c r="ACA6" s="4"/>
      <c r="ACB6" s="4"/>
      <c r="ACC6" s="4"/>
      <c r="ACD6" s="4"/>
      <c r="ACE6" s="4"/>
      <c r="ACF6" s="4"/>
      <c r="ACG6" s="4"/>
      <c r="ACH6" s="4"/>
      <c r="ACI6" s="4"/>
      <c r="ACJ6" s="4"/>
      <c r="ACK6" s="4"/>
      <c r="ACL6" s="4"/>
      <c r="ACM6" s="4"/>
      <c r="ACN6" s="4"/>
      <c r="ACO6" s="4"/>
      <c r="ACP6" s="4"/>
      <c r="ACQ6" s="4"/>
      <c r="ACR6" s="4"/>
      <c r="ACS6" s="4"/>
      <c r="ACT6" s="4"/>
      <c r="ACU6" s="4"/>
      <c r="ACV6" s="4"/>
      <c r="ACW6" s="4"/>
      <c r="ACX6" s="4"/>
      <c r="ACY6" s="4"/>
      <c r="ACZ6" s="4"/>
      <c r="ADA6" s="4"/>
      <c r="ADB6" s="4"/>
      <c r="ADC6" s="4"/>
      <c r="ADD6" s="4"/>
      <c r="ADE6" s="4"/>
      <c r="ADF6" s="4"/>
      <c r="ADG6" s="4"/>
      <c r="ADH6" s="4"/>
      <c r="ADI6" s="4"/>
      <c r="ADJ6" s="4"/>
      <c r="ADK6" s="4"/>
      <c r="ADL6" s="4"/>
      <c r="ADM6" s="4"/>
      <c r="ADN6" s="4"/>
      <c r="ADO6" s="4"/>
      <c r="ADP6" s="4"/>
      <c r="ADQ6" s="4"/>
      <c r="ADR6" s="4"/>
      <c r="ADS6" s="4"/>
      <c r="ADT6" s="4"/>
      <c r="ADU6" s="4"/>
      <c r="ADV6" s="4"/>
      <c r="ADW6" s="4"/>
      <c r="ADX6" s="4"/>
      <c r="ADY6" s="4"/>
      <c r="ADZ6" s="4"/>
      <c r="AEA6" s="4"/>
      <c r="AEB6" s="4"/>
      <c r="AEC6" s="4"/>
      <c r="AED6" s="4"/>
      <c r="AEE6" s="4"/>
      <c r="AEF6" s="4"/>
      <c r="AEG6" s="4"/>
      <c r="AEH6" s="4"/>
      <c r="AEI6" s="4"/>
      <c r="AEJ6" s="4"/>
      <c r="AEK6" s="4"/>
      <c r="AEL6" s="4"/>
      <c r="AEM6" s="4"/>
      <c r="AEN6" s="4"/>
      <c r="AEO6" s="4"/>
      <c r="AEP6" s="4"/>
      <c r="AEQ6" s="4"/>
      <c r="AER6" s="4"/>
      <c r="AES6" s="4"/>
      <c r="AET6" s="4"/>
      <c r="AEU6" s="4"/>
      <c r="AEV6" s="4"/>
      <c r="AEW6" s="4"/>
      <c r="AEX6" s="4"/>
      <c r="AEY6" s="4"/>
      <c r="AEZ6" s="4"/>
      <c r="AFA6" s="4"/>
      <c r="AFB6" s="4"/>
      <c r="AFC6" s="4"/>
      <c r="AFD6" s="4"/>
      <c r="AFE6" s="4"/>
      <c r="AFF6" s="4"/>
      <c r="AFG6" s="4"/>
      <c r="AFH6" s="4"/>
      <c r="AFI6" s="4"/>
      <c r="AFJ6" s="4"/>
      <c r="AFK6" s="4"/>
      <c r="AFL6" s="4"/>
      <c r="AFM6" s="4"/>
      <c r="AFN6" s="4"/>
      <c r="AFO6" s="4"/>
      <c r="AFP6" s="4"/>
      <c r="AFQ6" s="4"/>
      <c r="AFR6" s="4"/>
      <c r="AFS6" s="4"/>
      <c r="AFT6" s="4"/>
      <c r="AFU6" s="4"/>
      <c r="AFV6" s="4"/>
      <c r="AFW6" s="4"/>
      <c r="AFX6" s="4"/>
      <c r="AFY6" s="4"/>
      <c r="AFZ6" s="4"/>
      <c r="AGA6" s="4"/>
      <c r="AGB6" s="4"/>
      <c r="AGC6" s="4"/>
      <c r="AGD6" s="4"/>
      <c r="AGE6" s="4"/>
      <c r="AGF6" s="4"/>
      <c r="AGG6" s="4"/>
      <c r="AGH6" s="4"/>
      <c r="AGI6" s="4"/>
      <c r="AGJ6" s="4"/>
      <c r="AGK6" s="4"/>
      <c r="AGL6" s="4"/>
      <c r="AGM6" s="4"/>
      <c r="AGN6" s="4"/>
      <c r="AGO6" s="4"/>
      <c r="AGP6" s="4"/>
      <c r="AGQ6" s="4"/>
      <c r="AGR6" s="4"/>
      <c r="AGS6" s="4"/>
      <c r="AGT6" s="4"/>
      <c r="AGU6" s="4"/>
      <c r="AGV6" s="4"/>
      <c r="AGW6" s="4"/>
      <c r="AGX6" s="4"/>
      <c r="AGY6" s="4"/>
      <c r="AGZ6" s="4"/>
      <c r="AHA6" s="4"/>
      <c r="AHB6" s="4"/>
      <c r="AHC6" s="4"/>
      <c r="AHD6" s="4"/>
      <c r="AHE6" s="4"/>
      <c r="AHF6" s="4"/>
      <c r="AHG6" s="4"/>
      <c r="AHH6" s="4"/>
      <c r="AHI6" s="4"/>
      <c r="AHJ6" s="4"/>
      <c r="AHK6" s="4"/>
      <c r="AHL6" s="4"/>
      <c r="AHM6" s="4"/>
      <c r="AHN6" s="4"/>
      <c r="AHO6" s="4"/>
      <c r="AHP6" s="4"/>
      <c r="AHQ6" s="4"/>
      <c r="AHR6" s="4"/>
      <c r="AHS6" s="4"/>
      <c r="AHT6" s="4"/>
      <c r="AHU6" s="4"/>
      <c r="AHV6" s="4"/>
      <c r="AHW6" s="4"/>
      <c r="AHX6" s="4"/>
      <c r="AHY6" s="4"/>
      <c r="AHZ6" s="4"/>
      <c r="AIA6" s="4"/>
      <c r="AIB6" s="4"/>
      <c r="AIC6" s="4"/>
      <c r="AID6" s="4"/>
      <c r="AIE6" s="4"/>
      <c r="AIF6" s="4"/>
      <c r="AIG6" s="4"/>
      <c r="AIH6" s="4"/>
      <c r="AII6" s="4"/>
      <c r="AIJ6" s="4"/>
      <c r="AIK6" s="4"/>
      <c r="AIL6" s="4"/>
      <c r="AIM6" s="4"/>
      <c r="AIN6" s="4"/>
      <c r="AIO6" s="4"/>
      <c r="AIP6" s="4"/>
      <c r="AIQ6" s="4"/>
      <c r="AIR6" s="4"/>
      <c r="AIS6" s="4"/>
      <c r="AIT6" s="4"/>
      <c r="AIU6" s="4"/>
      <c r="AIV6" s="4"/>
      <c r="AIW6" s="4"/>
      <c r="AIX6" s="4"/>
      <c r="AIY6" s="4"/>
      <c r="AIZ6" s="4"/>
      <c r="AJA6" s="4"/>
      <c r="AJB6" s="4"/>
      <c r="AJC6" s="4"/>
      <c r="AJD6" s="4"/>
      <c r="AJE6" s="4"/>
      <c r="AJF6" s="4"/>
      <c r="AJG6" s="4"/>
      <c r="AJH6" s="4"/>
      <c r="AJI6" s="4"/>
      <c r="AJJ6" s="4"/>
      <c r="AJK6" s="4"/>
      <c r="AJL6" s="4"/>
      <c r="AJM6" s="4"/>
      <c r="AJN6" s="4"/>
      <c r="AJO6" s="4"/>
      <c r="AJP6" s="4"/>
      <c r="AJQ6" s="4"/>
      <c r="AJR6" s="4"/>
      <c r="AJS6" s="4"/>
      <c r="AJT6" s="4"/>
      <c r="AJU6" s="4"/>
      <c r="AJV6" s="4"/>
      <c r="AJW6" s="4"/>
      <c r="AJX6" s="4"/>
      <c r="AJY6" s="4"/>
      <c r="AJZ6" s="4"/>
      <c r="AKA6" s="4"/>
      <c r="AKB6" s="4"/>
      <c r="AKC6" s="4"/>
      <c r="AKD6" s="4"/>
      <c r="AKE6" s="4"/>
      <c r="AKF6" s="4"/>
      <c r="AKG6" s="4"/>
      <c r="AKH6" s="4"/>
      <c r="AKI6" s="4"/>
      <c r="AKJ6" s="4"/>
      <c r="AKK6" s="4"/>
      <c r="AKL6" s="4"/>
      <c r="AKM6" s="4"/>
      <c r="AKN6" s="4"/>
      <c r="AKO6" s="4"/>
      <c r="AKP6" s="4"/>
      <c r="AKQ6" s="4"/>
      <c r="AKR6" s="4"/>
      <c r="AKS6" s="4"/>
      <c r="AKT6" s="4"/>
      <c r="AKU6" s="4"/>
      <c r="AKV6" s="4"/>
      <c r="AKW6" s="4"/>
      <c r="AKX6" s="4"/>
      <c r="AKY6" s="4"/>
      <c r="AKZ6" s="4"/>
      <c r="ALA6" s="4"/>
      <c r="ALB6" s="4"/>
      <c r="ALC6" s="4"/>
      <c r="ALD6" s="4"/>
      <c r="ALE6" s="4"/>
      <c r="ALF6" s="4"/>
      <c r="ALG6" s="4"/>
      <c r="ALH6" s="4"/>
      <c r="ALI6" s="4"/>
      <c r="ALJ6" s="4"/>
      <c r="ALK6" s="4"/>
      <c r="ALL6" s="4"/>
      <c r="ALM6" s="4"/>
    </row>
    <row r="7" spans="1:1001" ht="30" x14ac:dyDescent="0.25">
      <c r="A7" s="1"/>
      <c r="B7" s="2"/>
      <c r="C7" s="14" t="s">
        <v>21</v>
      </c>
      <c r="D7" s="4"/>
      <c r="E7" s="5"/>
      <c r="F7" s="6"/>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c r="AK7" s="15"/>
      <c r="AL7" s="15"/>
      <c r="AM7" s="15"/>
      <c r="AN7" s="15"/>
      <c r="AO7" s="15"/>
      <c r="AP7" s="15"/>
      <c r="AQ7" s="15"/>
      <c r="AR7" s="15"/>
      <c r="AS7" s="15"/>
      <c r="AT7" s="15"/>
      <c r="AU7" s="15"/>
      <c r="AV7" s="15"/>
      <c r="AW7" s="15"/>
      <c r="AX7" s="15"/>
      <c r="AY7" s="15"/>
      <c r="AZ7" s="15"/>
      <c r="BA7" s="15"/>
      <c r="BB7" s="15"/>
      <c r="BC7" s="15"/>
      <c r="BD7" s="15"/>
      <c r="BE7" s="15"/>
      <c r="BF7" s="15"/>
      <c r="BG7" s="15"/>
      <c r="BH7" s="15"/>
      <c r="BI7" s="15"/>
      <c r="BJ7" s="15"/>
      <c r="BK7" s="15"/>
      <c r="BL7" s="15"/>
      <c r="BM7" s="15"/>
      <c r="BN7" s="15"/>
      <c r="BO7" s="15"/>
      <c r="BP7" s="15"/>
      <c r="BQ7" s="15"/>
      <c r="BR7" s="15"/>
      <c r="BS7" s="15"/>
      <c r="BT7" s="15"/>
      <c r="BU7" s="15"/>
      <c r="BV7" s="15"/>
      <c r="BW7" s="15"/>
      <c r="BX7" s="15"/>
      <c r="BY7" s="15"/>
      <c r="BZ7" s="15"/>
      <c r="CA7" s="15"/>
      <c r="CB7" s="15"/>
      <c r="CC7" s="15"/>
      <c r="CD7" s="15"/>
      <c r="CE7" s="15"/>
      <c r="CF7" s="15"/>
      <c r="CG7" s="15"/>
      <c r="CH7" s="15"/>
      <c r="CI7" s="15"/>
      <c r="CJ7" s="15"/>
      <c r="CK7" s="15"/>
      <c r="CL7" s="15"/>
      <c r="CM7" s="15"/>
      <c r="CN7" s="15"/>
      <c r="CO7" s="15"/>
      <c r="CP7" s="15"/>
      <c r="CQ7" s="15"/>
      <c r="CR7" s="15"/>
      <c r="CS7" s="15"/>
      <c r="CT7" s="15"/>
      <c r="CU7" s="15"/>
      <c r="CV7" s="15"/>
      <c r="CW7" s="15"/>
      <c r="CX7" s="15"/>
      <c r="CY7" s="15"/>
      <c r="CZ7" s="15"/>
      <c r="DA7" s="15"/>
      <c r="DB7" s="15"/>
      <c r="DC7" s="15"/>
      <c r="DD7" s="15"/>
      <c r="DE7" s="15"/>
      <c r="DF7" s="15"/>
      <c r="DG7" s="15"/>
      <c r="DH7" s="15"/>
      <c r="DI7" s="15"/>
      <c r="DJ7" s="15"/>
      <c r="DK7" s="15"/>
      <c r="DL7" s="15"/>
      <c r="DM7" s="15"/>
      <c r="DN7" s="15"/>
      <c r="DO7" s="15"/>
      <c r="DP7" s="15"/>
      <c r="DQ7" s="15"/>
      <c r="DR7" s="15"/>
      <c r="DS7" s="15"/>
      <c r="DT7" s="15"/>
      <c r="DU7" s="15"/>
      <c r="DV7" s="15"/>
      <c r="DW7" s="15"/>
      <c r="DX7" s="15"/>
      <c r="DY7" s="15"/>
      <c r="DZ7" s="15"/>
      <c r="EA7" s="15"/>
      <c r="EB7" s="15"/>
      <c r="EC7" s="15"/>
      <c r="ED7" s="15"/>
      <c r="EE7" s="15"/>
      <c r="EF7" s="15"/>
      <c r="EG7" s="15"/>
      <c r="EH7" s="15"/>
      <c r="EI7" s="15"/>
      <c r="EJ7" s="15"/>
      <c r="EK7" s="15"/>
      <c r="EL7" s="15"/>
      <c r="EM7" s="15"/>
      <c r="EN7" s="15"/>
      <c r="EO7" s="15"/>
      <c r="EP7" s="15"/>
      <c r="EQ7" s="15"/>
      <c r="ER7" s="15"/>
      <c r="ES7" s="15"/>
      <c r="ET7" s="15"/>
      <c r="EU7" s="15"/>
      <c r="EV7" s="15"/>
      <c r="EW7" s="15"/>
      <c r="EX7" s="15"/>
      <c r="EY7" s="15"/>
      <c r="EZ7" s="15"/>
      <c r="FA7" s="15"/>
      <c r="FB7" s="15"/>
      <c r="FC7" s="15"/>
      <c r="FD7" s="15"/>
      <c r="FE7" s="15"/>
      <c r="FF7" s="15"/>
      <c r="FG7" s="15"/>
      <c r="FH7" s="15"/>
      <c r="FI7" s="15"/>
      <c r="FJ7" s="15"/>
      <c r="FK7" s="15"/>
      <c r="FL7" s="15"/>
      <c r="FM7" s="15"/>
      <c r="FN7" s="15"/>
      <c r="FO7" s="15"/>
      <c r="FP7" s="15"/>
      <c r="FQ7" s="15"/>
      <c r="FR7" s="15"/>
      <c r="FS7" s="15"/>
      <c r="FT7" s="15"/>
      <c r="FU7" s="15"/>
      <c r="FV7" s="15"/>
      <c r="FW7" s="15"/>
      <c r="FX7" s="15"/>
      <c r="FY7" s="15"/>
      <c r="FZ7" s="15"/>
      <c r="GA7" s="15"/>
      <c r="GB7" s="15"/>
      <c r="GC7" s="15"/>
      <c r="GD7" s="15"/>
      <c r="GE7" s="15"/>
      <c r="GF7" s="15"/>
      <c r="GG7" s="15"/>
      <c r="GH7" s="15"/>
      <c r="GI7" s="15"/>
      <c r="GJ7" s="15"/>
      <c r="GK7" s="15"/>
      <c r="GL7" s="15"/>
      <c r="GM7" s="15"/>
      <c r="GN7" s="15"/>
      <c r="GO7" s="15"/>
      <c r="GP7" s="15"/>
      <c r="GQ7" s="15"/>
      <c r="GR7" s="15"/>
      <c r="GS7" s="15"/>
      <c r="GT7" s="15"/>
      <c r="GU7" s="15"/>
      <c r="GV7" s="15"/>
      <c r="GW7" s="15"/>
      <c r="GX7" s="15"/>
      <c r="GY7" s="15"/>
      <c r="GZ7" s="15"/>
      <c r="HA7" s="15"/>
      <c r="HB7" s="15"/>
      <c r="HC7" s="15"/>
      <c r="HD7" s="15"/>
      <c r="HE7" s="15"/>
      <c r="HF7" s="15"/>
      <c r="HG7" s="15"/>
      <c r="HH7" s="15"/>
      <c r="HI7" s="15"/>
      <c r="HJ7" s="15"/>
      <c r="HK7" s="15"/>
      <c r="HL7" s="15"/>
      <c r="HM7" s="15"/>
      <c r="HN7" s="15"/>
      <c r="HO7" s="15"/>
      <c r="HP7" s="15"/>
      <c r="HQ7" s="15"/>
      <c r="HR7" s="15"/>
      <c r="HS7" s="15"/>
      <c r="HT7" s="15"/>
      <c r="HU7" s="15"/>
      <c r="HV7" s="15"/>
      <c r="HW7" s="15"/>
      <c r="HX7" s="15"/>
      <c r="HY7" s="15"/>
      <c r="HZ7" s="15"/>
      <c r="IA7" s="15"/>
      <c r="IB7" s="15"/>
      <c r="IC7" s="15"/>
      <c r="ID7" s="15"/>
      <c r="IE7" s="15"/>
      <c r="IF7" s="15"/>
      <c r="IG7" s="15"/>
      <c r="IH7" s="15"/>
      <c r="II7" s="15"/>
      <c r="IJ7" s="15"/>
      <c r="IK7" s="15"/>
      <c r="IL7" s="15"/>
      <c r="IM7" s="15"/>
      <c r="IN7" s="15"/>
      <c r="IO7" s="15"/>
      <c r="IP7" s="15"/>
      <c r="IQ7" s="15"/>
      <c r="IR7" s="15"/>
      <c r="IS7" s="15"/>
      <c r="IT7" s="15"/>
      <c r="IU7" s="15"/>
      <c r="IV7" s="15"/>
      <c r="IW7" s="15"/>
      <c r="IX7" s="15"/>
      <c r="IY7" s="15"/>
      <c r="IZ7" s="15"/>
      <c r="JA7" s="15"/>
      <c r="JB7" s="15"/>
      <c r="JC7" s="15"/>
      <c r="JD7" s="15"/>
      <c r="JE7" s="15"/>
      <c r="JF7" s="15"/>
      <c r="JG7" s="15"/>
      <c r="JH7" s="15"/>
      <c r="JI7" s="15"/>
      <c r="JJ7" s="15"/>
      <c r="JK7" s="15"/>
      <c r="JL7" s="15"/>
      <c r="JM7" s="15"/>
      <c r="JN7" s="15"/>
      <c r="JO7" s="15"/>
      <c r="JP7" s="15"/>
      <c r="JQ7" s="15"/>
      <c r="JR7" s="15"/>
      <c r="JS7" s="15"/>
      <c r="JT7" s="15"/>
      <c r="JU7" s="15"/>
      <c r="JV7" s="15"/>
      <c r="JW7" s="15"/>
      <c r="JX7" s="15"/>
      <c r="JY7" s="15"/>
      <c r="JZ7" s="15"/>
      <c r="KA7" s="15"/>
      <c r="KB7" s="15"/>
      <c r="KC7" s="15"/>
      <c r="KD7" s="15"/>
      <c r="KE7" s="15"/>
      <c r="KF7" s="15"/>
      <c r="KG7" s="15"/>
      <c r="KH7" s="15"/>
      <c r="KI7" s="15"/>
      <c r="KJ7" s="15"/>
      <c r="KK7" s="15"/>
      <c r="KL7" s="15"/>
      <c r="KM7" s="15"/>
      <c r="KN7" s="15"/>
      <c r="KO7" s="15"/>
      <c r="KP7" s="15"/>
      <c r="KQ7" s="15"/>
      <c r="KR7" s="15"/>
      <c r="KS7" s="15"/>
      <c r="KT7" s="15"/>
      <c r="KU7" s="15"/>
      <c r="KV7" s="15"/>
      <c r="KW7" s="15"/>
      <c r="KX7" s="15"/>
      <c r="KY7" s="15"/>
      <c r="KZ7" s="15"/>
      <c r="LA7" s="15"/>
      <c r="LB7" s="15"/>
      <c r="LC7" s="15"/>
      <c r="LD7" s="15"/>
      <c r="LE7" s="15"/>
      <c r="LF7" s="15"/>
      <c r="LG7" s="15"/>
      <c r="LH7" s="15"/>
      <c r="LI7" s="15"/>
      <c r="LJ7" s="15"/>
      <c r="LK7" s="15"/>
      <c r="LL7" s="15"/>
      <c r="LM7" s="15"/>
      <c r="LN7" s="15"/>
      <c r="LO7" s="15"/>
      <c r="LP7" s="15"/>
      <c r="LQ7" s="15"/>
      <c r="LR7" s="15"/>
      <c r="LS7" s="15"/>
      <c r="LT7" s="15"/>
      <c r="LU7" s="15"/>
      <c r="LV7" s="15"/>
      <c r="LW7" s="15"/>
      <c r="LX7" s="15"/>
      <c r="LY7" s="15"/>
      <c r="LZ7" s="15"/>
      <c r="MA7" s="15"/>
      <c r="MB7" s="15"/>
      <c r="MC7" s="15"/>
      <c r="MD7" s="15"/>
      <c r="ME7" s="15"/>
      <c r="MF7" s="15"/>
      <c r="MG7" s="15"/>
      <c r="MH7" s="15"/>
      <c r="MI7" s="15"/>
      <c r="MJ7" s="15"/>
      <c r="MK7" s="15"/>
      <c r="ML7" s="15"/>
      <c r="MM7" s="15"/>
      <c r="MN7" s="15"/>
      <c r="MO7" s="15"/>
      <c r="MP7" s="15"/>
      <c r="MQ7" s="15"/>
      <c r="MR7" s="15"/>
      <c r="MS7" s="15"/>
      <c r="MT7" s="15"/>
      <c r="MU7" s="15"/>
      <c r="MV7" s="15"/>
      <c r="MW7" s="15"/>
      <c r="MX7" s="15"/>
      <c r="MY7" s="15"/>
      <c r="MZ7" s="15"/>
      <c r="NA7" s="15"/>
      <c r="NB7" s="15"/>
      <c r="NC7" s="15"/>
      <c r="ND7" s="15"/>
      <c r="NE7" s="15"/>
      <c r="NF7" s="15"/>
      <c r="NG7" s="15"/>
      <c r="NH7" s="15"/>
      <c r="NI7" s="15"/>
      <c r="NJ7" s="15"/>
      <c r="NK7" s="15"/>
      <c r="NL7" s="15"/>
      <c r="NM7" s="15"/>
      <c r="NN7" s="15"/>
      <c r="NO7" s="15"/>
      <c r="NP7" s="15"/>
      <c r="NQ7" s="15"/>
      <c r="NR7" s="15"/>
      <c r="NS7" s="15"/>
      <c r="NT7" s="15"/>
      <c r="NU7" s="15"/>
      <c r="NV7" s="15"/>
      <c r="NW7" s="15"/>
      <c r="NX7" s="15"/>
      <c r="NY7" s="15"/>
      <c r="NZ7" s="15"/>
      <c r="OA7" s="15"/>
      <c r="OB7" s="15"/>
      <c r="OC7" s="15"/>
      <c r="OD7" s="15"/>
      <c r="OE7" s="15"/>
      <c r="OF7" s="15"/>
      <c r="OG7" s="15"/>
      <c r="OH7" s="15"/>
      <c r="OI7" s="15"/>
      <c r="OJ7" s="15"/>
      <c r="OK7" s="15"/>
      <c r="OL7" s="15"/>
      <c r="OM7" s="15"/>
      <c r="ON7" s="15"/>
      <c r="OO7" s="15"/>
      <c r="OP7" s="15"/>
      <c r="OQ7" s="15"/>
      <c r="OR7" s="15"/>
      <c r="OS7" s="15"/>
      <c r="OT7" s="15"/>
      <c r="OU7" s="15"/>
      <c r="OV7" s="15"/>
      <c r="OW7" s="15"/>
      <c r="OX7" s="15"/>
      <c r="OY7" s="15"/>
      <c r="OZ7" s="15"/>
      <c r="PA7" s="15"/>
      <c r="PB7" s="15"/>
      <c r="PC7" s="15"/>
      <c r="PD7" s="15"/>
      <c r="PE7" s="15"/>
      <c r="PF7" s="15"/>
      <c r="PG7" s="15"/>
      <c r="PH7" s="15"/>
      <c r="PI7" s="15"/>
      <c r="PJ7" s="15"/>
      <c r="PK7" s="15"/>
      <c r="PL7" s="15"/>
      <c r="PM7" s="15"/>
      <c r="PN7" s="15"/>
      <c r="PO7" s="15"/>
      <c r="PP7" s="15"/>
      <c r="PQ7" s="15"/>
      <c r="PR7" s="15"/>
      <c r="PS7" s="15"/>
      <c r="PT7" s="15"/>
      <c r="PU7" s="15"/>
      <c r="PV7" s="15"/>
      <c r="PW7" s="15"/>
      <c r="PX7" s="15"/>
      <c r="PY7" s="15"/>
      <c r="PZ7" s="15"/>
      <c r="QA7" s="15"/>
      <c r="QB7" s="15"/>
      <c r="QC7" s="15"/>
      <c r="QD7" s="15"/>
      <c r="QE7" s="15"/>
      <c r="QF7" s="15"/>
      <c r="QG7" s="15"/>
      <c r="QH7" s="15"/>
      <c r="QI7" s="15"/>
      <c r="QJ7" s="15"/>
      <c r="QK7" s="15"/>
      <c r="QL7" s="15"/>
      <c r="QM7" s="15"/>
      <c r="QN7" s="15"/>
      <c r="QO7" s="15"/>
      <c r="QP7" s="15"/>
      <c r="QQ7" s="15"/>
      <c r="QR7" s="15"/>
      <c r="QS7" s="15"/>
      <c r="QT7" s="15"/>
      <c r="QU7" s="15"/>
      <c r="QV7" s="15"/>
      <c r="QW7" s="15"/>
      <c r="QX7" s="15"/>
      <c r="QY7" s="15"/>
      <c r="QZ7" s="15"/>
      <c r="RA7" s="15"/>
      <c r="RB7" s="15"/>
      <c r="RC7" s="15"/>
      <c r="RD7" s="15"/>
      <c r="RE7" s="15"/>
      <c r="RF7" s="15"/>
      <c r="RG7" s="15"/>
      <c r="RH7" s="15"/>
      <c r="RI7" s="15"/>
      <c r="RJ7" s="15"/>
      <c r="RK7" s="15"/>
      <c r="RL7" s="15"/>
      <c r="RM7" s="15"/>
      <c r="RN7" s="15"/>
      <c r="RO7" s="15"/>
      <c r="RP7" s="15"/>
      <c r="RQ7" s="15"/>
      <c r="RR7" s="15"/>
      <c r="RS7" s="15"/>
      <c r="RT7" s="15"/>
      <c r="RU7" s="15"/>
      <c r="RV7" s="15"/>
      <c r="RW7" s="15"/>
      <c r="RX7" s="15"/>
      <c r="RY7" s="15"/>
      <c r="RZ7" s="15"/>
      <c r="SA7" s="15"/>
      <c r="SB7" s="15"/>
      <c r="SC7" s="15"/>
      <c r="SD7" s="15"/>
      <c r="SE7" s="15"/>
      <c r="SF7" s="15"/>
      <c r="SG7" s="15"/>
      <c r="SH7" s="15"/>
      <c r="SI7" s="15"/>
      <c r="SJ7" s="15"/>
      <c r="SK7" s="15"/>
      <c r="SL7" s="15"/>
      <c r="SM7" s="15"/>
      <c r="SN7" s="15"/>
      <c r="SO7" s="15"/>
      <c r="SP7" s="15"/>
      <c r="SQ7" s="15"/>
      <c r="SR7" s="15"/>
      <c r="SS7" s="15"/>
      <c r="ST7" s="15"/>
      <c r="SU7" s="15"/>
      <c r="SV7" s="15"/>
      <c r="SW7" s="15"/>
      <c r="SX7" s="15"/>
      <c r="SY7" s="15"/>
      <c r="SZ7" s="15"/>
      <c r="TA7" s="15"/>
      <c r="TB7" s="15"/>
      <c r="TC7" s="15"/>
      <c r="TD7" s="15"/>
      <c r="TE7" s="15"/>
      <c r="TF7" s="15"/>
      <c r="TG7" s="15"/>
      <c r="TH7" s="15"/>
      <c r="TI7" s="15"/>
      <c r="TJ7" s="15"/>
      <c r="TK7" s="15"/>
      <c r="TL7" s="15"/>
      <c r="TM7" s="15"/>
      <c r="TN7" s="15"/>
      <c r="TO7" s="15"/>
      <c r="TP7" s="15"/>
      <c r="TQ7" s="15"/>
      <c r="TR7" s="15"/>
      <c r="TS7" s="15"/>
      <c r="TT7" s="15"/>
      <c r="TU7" s="15"/>
      <c r="TV7" s="15"/>
      <c r="TW7" s="15"/>
      <c r="TX7" s="15"/>
      <c r="TY7" s="15"/>
      <c r="TZ7" s="15"/>
      <c r="UA7" s="15"/>
      <c r="UB7" s="15"/>
      <c r="UC7" s="15"/>
      <c r="UD7" s="15"/>
      <c r="UE7" s="15"/>
      <c r="UF7" s="15"/>
      <c r="UG7" s="15"/>
      <c r="UH7" s="15"/>
      <c r="UI7" s="15"/>
      <c r="UJ7" s="15"/>
      <c r="UK7" s="15"/>
      <c r="UL7" s="15"/>
      <c r="UM7" s="15"/>
      <c r="UN7" s="15"/>
      <c r="UO7" s="15"/>
      <c r="UP7" s="15"/>
      <c r="UQ7" s="15"/>
      <c r="UR7" s="15"/>
      <c r="US7" s="15"/>
      <c r="UT7" s="15"/>
      <c r="UU7" s="15"/>
      <c r="UV7" s="15"/>
      <c r="UW7" s="15"/>
      <c r="UX7" s="15"/>
      <c r="UY7" s="15"/>
      <c r="UZ7" s="15"/>
      <c r="VA7" s="15"/>
      <c r="VB7" s="15"/>
      <c r="VC7" s="15"/>
      <c r="VD7" s="15"/>
      <c r="VE7" s="15"/>
      <c r="VF7" s="15"/>
      <c r="VG7" s="15"/>
      <c r="VH7" s="15"/>
      <c r="VI7" s="15"/>
      <c r="VJ7" s="15"/>
      <c r="VK7" s="15"/>
      <c r="VL7" s="15"/>
      <c r="VM7" s="15"/>
      <c r="VN7" s="15"/>
      <c r="VO7" s="15"/>
      <c r="VP7" s="15"/>
      <c r="VQ7" s="15"/>
      <c r="VR7" s="15"/>
      <c r="VS7" s="15"/>
      <c r="VT7" s="15"/>
      <c r="VU7" s="15"/>
      <c r="VV7" s="15"/>
      <c r="VW7" s="15"/>
      <c r="VX7" s="15"/>
      <c r="VY7" s="15"/>
      <c r="VZ7" s="15"/>
      <c r="WA7" s="15"/>
      <c r="WB7" s="15"/>
      <c r="WC7" s="15"/>
      <c r="WD7" s="15"/>
      <c r="WE7" s="15"/>
      <c r="WF7" s="15"/>
      <c r="WG7" s="15"/>
      <c r="WH7" s="15"/>
      <c r="WI7" s="15"/>
      <c r="WJ7" s="15"/>
      <c r="WK7" s="15"/>
      <c r="WL7" s="15"/>
      <c r="WM7" s="15"/>
      <c r="WN7" s="15"/>
      <c r="WO7" s="15"/>
      <c r="WP7" s="15"/>
      <c r="WQ7" s="15"/>
      <c r="WR7" s="15"/>
      <c r="WS7" s="15"/>
      <c r="WT7" s="15"/>
      <c r="WU7" s="15"/>
      <c r="WV7" s="15"/>
      <c r="WW7" s="15"/>
      <c r="WX7" s="15"/>
      <c r="WY7" s="15"/>
      <c r="WZ7" s="15"/>
      <c r="XA7" s="15"/>
      <c r="XB7" s="15"/>
      <c r="XC7" s="15"/>
      <c r="XD7" s="15"/>
      <c r="XE7" s="15"/>
      <c r="XF7" s="15"/>
      <c r="XG7" s="15"/>
      <c r="XH7" s="15"/>
      <c r="XI7" s="15"/>
      <c r="XJ7" s="15"/>
      <c r="XK7" s="15"/>
      <c r="XL7" s="15"/>
      <c r="XM7" s="15"/>
      <c r="XN7" s="15"/>
      <c r="XO7" s="15"/>
      <c r="XP7" s="15"/>
      <c r="XQ7" s="15"/>
      <c r="XR7" s="15"/>
      <c r="XS7" s="15"/>
      <c r="XT7" s="15"/>
      <c r="XU7" s="15"/>
      <c r="XV7" s="15"/>
      <c r="XW7" s="15"/>
      <c r="XX7" s="15"/>
      <c r="XY7" s="15"/>
      <c r="XZ7" s="15"/>
      <c r="YA7" s="15"/>
      <c r="YB7" s="15"/>
      <c r="YC7" s="15"/>
      <c r="YD7" s="15"/>
      <c r="YE7" s="15"/>
      <c r="YF7" s="15"/>
      <c r="YG7" s="15"/>
      <c r="YH7" s="15"/>
      <c r="YI7" s="15"/>
      <c r="YJ7" s="15"/>
      <c r="YK7" s="15"/>
      <c r="YL7" s="15"/>
      <c r="YM7" s="15"/>
      <c r="YN7" s="15"/>
      <c r="YO7" s="15"/>
      <c r="YP7" s="15"/>
      <c r="YQ7" s="15"/>
      <c r="YR7" s="15"/>
      <c r="YS7" s="15"/>
      <c r="YT7" s="15"/>
      <c r="YU7" s="15"/>
      <c r="YV7" s="15"/>
      <c r="YW7" s="15"/>
      <c r="YX7" s="15"/>
      <c r="YY7" s="15"/>
      <c r="YZ7" s="15"/>
      <c r="ZA7" s="15"/>
      <c r="ZB7" s="15"/>
      <c r="ZC7" s="15"/>
      <c r="ZD7" s="15"/>
      <c r="ZE7" s="15"/>
      <c r="ZF7" s="15"/>
      <c r="ZG7" s="15"/>
      <c r="ZH7" s="15"/>
      <c r="ZI7" s="15"/>
      <c r="ZJ7" s="15"/>
      <c r="ZK7" s="15"/>
      <c r="ZL7" s="15"/>
      <c r="ZM7" s="15"/>
      <c r="ZN7" s="15"/>
      <c r="ZO7" s="15"/>
      <c r="ZP7" s="15"/>
      <c r="ZQ7" s="15"/>
      <c r="ZR7" s="15"/>
      <c r="ZS7" s="15"/>
      <c r="ZT7" s="15"/>
      <c r="ZU7" s="15"/>
      <c r="ZV7" s="15"/>
      <c r="ZW7" s="15"/>
      <c r="ZX7" s="15"/>
      <c r="ZY7" s="15"/>
      <c r="ZZ7" s="15"/>
      <c r="AAA7" s="15"/>
      <c r="AAB7" s="15"/>
      <c r="AAC7" s="15"/>
      <c r="AAD7" s="15"/>
      <c r="AAE7" s="15"/>
      <c r="AAF7" s="15"/>
      <c r="AAG7" s="15"/>
      <c r="AAH7" s="15"/>
      <c r="AAI7" s="15"/>
      <c r="AAJ7" s="15"/>
      <c r="AAK7" s="15"/>
      <c r="AAL7" s="15"/>
      <c r="AAM7" s="15"/>
      <c r="AAN7" s="15"/>
      <c r="AAO7" s="15"/>
      <c r="AAP7" s="15"/>
      <c r="AAQ7" s="15"/>
      <c r="AAR7" s="15"/>
      <c r="AAS7" s="15"/>
      <c r="AAT7" s="15"/>
      <c r="AAU7" s="15"/>
      <c r="AAV7" s="15"/>
      <c r="AAW7" s="15"/>
      <c r="AAX7" s="15"/>
      <c r="AAY7" s="15"/>
      <c r="AAZ7" s="15"/>
      <c r="ABA7" s="15"/>
      <c r="ABB7" s="15"/>
      <c r="ABC7" s="15"/>
      <c r="ABD7" s="15"/>
      <c r="ABE7" s="15"/>
      <c r="ABF7" s="15"/>
      <c r="ABG7" s="15"/>
      <c r="ABH7" s="15"/>
      <c r="ABI7" s="15"/>
      <c r="ABJ7" s="15"/>
      <c r="ABK7" s="15"/>
      <c r="ABL7" s="15"/>
      <c r="ABM7" s="15"/>
      <c r="ABN7" s="15"/>
      <c r="ABO7" s="15"/>
      <c r="ABP7" s="15"/>
      <c r="ABQ7" s="15"/>
      <c r="ABR7" s="15"/>
      <c r="ABS7" s="15"/>
      <c r="ABT7" s="15"/>
      <c r="ABU7" s="15"/>
      <c r="ABV7" s="15"/>
      <c r="ABW7" s="15"/>
      <c r="ABX7" s="15"/>
      <c r="ABY7" s="15"/>
      <c r="ABZ7" s="15"/>
      <c r="ACA7" s="15"/>
      <c r="ACB7" s="15"/>
      <c r="ACC7" s="15"/>
      <c r="ACD7" s="15"/>
      <c r="ACE7" s="15"/>
      <c r="ACF7" s="15"/>
      <c r="ACG7" s="15"/>
      <c r="ACH7" s="15"/>
      <c r="ACI7" s="15"/>
      <c r="ACJ7" s="15"/>
      <c r="ACK7" s="15"/>
      <c r="ACL7" s="15"/>
      <c r="ACM7" s="15"/>
      <c r="ACN7" s="15"/>
      <c r="ACO7" s="15"/>
      <c r="ACP7" s="15"/>
      <c r="ACQ7" s="15"/>
      <c r="ACR7" s="15"/>
      <c r="ACS7" s="15"/>
      <c r="ACT7" s="15"/>
      <c r="ACU7" s="15"/>
      <c r="ACV7" s="15"/>
      <c r="ACW7" s="15"/>
      <c r="ACX7" s="15"/>
      <c r="ACY7" s="15"/>
      <c r="ACZ7" s="15"/>
      <c r="ADA7" s="15"/>
      <c r="ADB7" s="15"/>
      <c r="ADC7" s="15"/>
      <c r="ADD7" s="15"/>
      <c r="ADE7" s="15"/>
      <c r="ADF7" s="15"/>
      <c r="ADG7" s="15"/>
      <c r="ADH7" s="15"/>
      <c r="ADI7" s="15"/>
      <c r="ADJ7" s="15"/>
      <c r="ADK7" s="15"/>
      <c r="ADL7" s="15"/>
      <c r="ADM7" s="15"/>
      <c r="ADN7" s="15"/>
      <c r="ADO7" s="15"/>
      <c r="ADP7" s="15"/>
      <c r="ADQ7" s="15"/>
      <c r="ADR7" s="15"/>
      <c r="ADS7" s="15"/>
      <c r="ADT7" s="15"/>
      <c r="ADU7" s="15"/>
      <c r="ADV7" s="15"/>
      <c r="ADW7" s="15"/>
      <c r="ADX7" s="15"/>
      <c r="ADY7" s="15"/>
      <c r="ADZ7" s="15"/>
      <c r="AEA7" s="15"/>
      <c r="AEB7" s="15"/>
      <c r="AEC7" s="15"/>
      <c r="AED7" s="15"/>
      <c r="AEE7" s="15"/>
      <c r="AEF7" s="15"/>
      <c r="AEG7" s="15"/>
      <c r="AEH7" s="15"/>
      <c r="AEI7" s="15"/>
      <c r="AEJ7" s="15"/>
      <c r="AEK7" s="15"/>
      <c r="AEL7" s="15"/>
      <c r="AEM7" s="15"/>
      <c r="AEN7" s="15"/>
      <c r="AEO7" s="15"/>
      <c r="AEP7" s="15"/>
      <c r="AEQ7" s="15"/>
      <c r="AER7" s="15"/>
      <c r="AES7" s="15"/>
      <c r="AET7" s="15"/>
      <c r="AEU7" s="15"/>
      <c r="AEV7" s="15"/>
      <c r="AEW7" s="15"/>
      <c r="AEX7" s="15"/>
      <c r="AEY7" s="15"/>
      <c r="AEZ7" s="15"/>
      <c r="AFA7" s="15"/>
      <c r="AFB7" s="15"/>
      <c r="AFC7" s="15"/>
      <c r="AFD7" s="15"/>
      <c r="AFE7" s="15"/>
      <c r="AFF7" s="15"/>
      <c r="AFG7" s="15"/>
      <c r="AFH7" s="15"/>
      <c r="AFI7" s="15"/>
      <c r="AFJ7" s="15"/>
      <c r="AFK7" s="15"/>
      <c r="AFL7" s="15"/>
      <c r="AFM7" s="15"/>
      <c r="AFN7" s="15"/>
      <c r="AFO7" s="15"/>
      <c r="AFP7" s="15"/>
      <c r="AFQ7" s="15"/>
      <c r="AFR7" s="15"/>
      <c r="AFS7" s="15"/>
      <c r="AFT7" s="15"/>
      <c r="AFU7" s="15"/>
      <c r="AFV7" s="15"/>
      <c r="AFW7" s="15"/>
      <c r="AFX7" s="15"/>
      <c r="AFY7" s="15"/>
      <c r="AFZ7" s="15"/>
      <c r="AGA7" s="15"/>
      <c r="AGB7" s="15"/>
      <c r="AGC7" s="15"/>
      <c r="AGD7" s="15"/>
      <c r="AGE7" s="15"/>
      <c r="AGF7" s="15"/>
      <c r="AGG7" s="15"/>
      <c r="AGH7" s="15"/>
      <c r="AGI7" s="15"/>
      <c r="AGJ7" s="15"/>
      <c r="AGK7" s="15"/>
      <c r="AGL7" s="15"/>
      <c r="AGM7" s="15"/>
      <c r="AGN7" s="15"/>
      <c r="AGO7" s="15"/>
      <c r="AGP7" s="15"/>
      <c r="AGQ7" s="15"/>
      <c r="AGR7" s="15"/>
      <c r="AGS7" s="15"/>
      <c r="AGT7" s="15"/>
      <c r="AGU7" s="15"/>
      <c r="AGV7" s="15"/>
      <c r="AGW7" s="15"/>
      <c r="AGX7" s="15"/>
      <c r="AGY7" s="15"/>
      <c r="AGZ7" s="15"/>
      <c r="AHA7" s="15"/>
      <c r="AHB7" s="15"/>
      <c r="AHC7" s="15"/>
      <c r="AHD7" s="15"/>
      <c r="AHE7" s="15"/>
      <c r="AHF7" s="15"/>
      <c r="AHG7" s="15"/>
      <c r="AHH7" s="15"/>
      <c r="AHI7" s="15"/>
      <c r="AHJ7" s="15"/>
      <c r="AHK7" s="15"/>
      <c r="AHL7" s="15"/>
      <c r="AHM7" s="15"/>
      <c r="AHN7" s="15"/>
      <c r="AHO7" s="15"/>
      <c r="AHP7" s="15"/>
      <c r="AHQ7" s="15"/>
      <c r="AHR7" s="15"/>
      <c r="AHS7" s="15"/>
      <c r="AHT7" s="15"/>
      <c r="AHU7" s="15"/>
      <c r="AHV7" s="15"/>
      <c r="AHW7" s="15"/>
      <c r="AHX7" s="15"/>
      <c r="AHY7" s="15"/>
      <c r="AHZ7" s="15"/>
      <c r="AIA7" s="15"/>
      <c r="AIB7" s="15"/>
      <c r="AIC7" s="15"/>
      <c r="AID7" s="15"/>
      <c r="AIE7" s="15"/>
      <c r="AIF7" s="15"/>
      <c r="AIG7" s="15"/>
      <c r="AIH7" s="15"/>
      <c r="AII7" s="15"/>
      <c r="AIJ7" s="15"/>
      <c r="AIK7" s="15"/>
      <c r="AIL7" s="15"/>
      <c r="AIM7" s="15"/>
      <c r="AIN7" s="15"/>
      <c r="AIO7" s="15"/>
      <c r="AIP7" s="15"/>
      <c r="AIQ7" s="15"/>
      <c r="AIR7" s="15"/>
      <c r="AIS7" s="15"/>
      <c r="AIT7" s="15"/>
      <c r="AIU7" s="15"/>
      <c r="AIV7" s="15"/>
      <c r="AIW7" s="15"/>
      <c r="AIX7" s="15"/>
      <c r="AIY7" s="15"/>
      <c r="AIZ7" s="15"/>
      <c r="AJA7" s="15"/>
      <c r="AJB7" s="15"/>
      <c r="AJC7" s="15"/>
      <c r="AJD7" s="15"/>
      <c r="AJE7" s="15"/>
      <c r="AJF7" s="15"/>
      <c r="AJG7" s="15"/>
      <c r="AJH7" s="15"/>
      <c r="AJI7" s="15"/>
      <c r="AJJ7" s="15"/>
      <c r="AJK7" s="15"/>
      <c r="AJL7" s="15"/>
      <c r="AJM7" s="15"/>
      <c r="AJN7" s="15"/>
      <c r="AJO7" s="15"/>
      <c r="AJP7" s="15"/>
      <c r="AJQ7" s="15"/>
      <c r="AJR7" s="15"/>
      <c r="AJS7" s="15"/>
      <c r="AJT7" s="15"/>
      <c r="AJU7" s="15"/>
      <c r="AJV7" s="15"/>
      <c r="AJW7" s="15"/>
      <c r="AJX7" s="15"/>
      <c r="AJY7" s="15"/>
      <c r="AJZ7" s="15"/>
      <c r="AKA7" s="15"/>
      <c r="AKB7" s="15"/>
      <c r="AKC7" s="15"/>
      <c r="AKD7" s="15"/>
      <c r="AKE7" s="15"/>
      <c r="AKF7" s="15"/>
      <c r="AKG7" s="15"/>
      <c r="AKH7" s="15"/>
      <c r="AKI7" s="15"/>
      <c r="AKJ7" s="15"/>
      <c r="AKK7" s="15"/>
      <c r="AKL7" s="15"/>
      <c r="AKM7" s="15"/>
      <c r="AKN7" s="15"/>
      <c r="AKO7" s="15"/>
      <c r="AKP7" s="15"/>
      <c r="AKQ7" s="15"/>
      <c r="AKR7" s="15"/>
      <c r="AKS7" s="15"/>
      <c r="AKT7" s="15"/>
      <c r="AKU7" s="15"/>
      <c r="AKV7" s="15"/>
      <c r="AKW7" s="15"/>
      <c r="AKX7" s="15"/>
      <c r="AKY7" s="15"/>
      <c r="AKZ7" s="15"/>
      <c r="ALA7" s="15"/>
      <c r="ALB7" s="15"/>
      <c r="ALC7" s="15"/>
      <c r="ALD7" s="15"/>
      <c r="ALE7" s="15"/>
      <c r="ALF7" s="15"/>
      <c r="ALG7" s="15"/>
      <c r="ALH7" s="15"/>
      <c r="ALI7" s="15"/>
      <c r="ALJ7" s="15"/>
      <c r="ALK7" s="15"/>
      <c r="ALL7" s="15"/>
      <c r="ALM7" s="15"/>
    </row>
    <row r="8" spans="1:1001" ht="45" x14ac:dyDescent="0.25">
      <c r="A8" s="16"/>
      <c r="B8" s="2"/>
      <c r="C8" s="17" t="s">
        <v>22</v>
      </c>
      <c r="D8" s="4"/>
      <c r="E8" s="5"/>
      <c r="F8" s="6"/>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c r="AK8" s="15"/>
      <c r="AL8" s="15"/>
      <c r="AM8" s="15"/>
      <c r="AN8" s="15"/>
      <c r="AO8" s="15"/>
      <c r="AP8" s="15"/>
      <c r="AQ8" s="15"/>
      <c r="AR8" s="15"/>
      <c r="AS8" s="15"/>
      <c r="AT8" s="15"/>
      <c r="AU8" s="15"/>
      <c r="AV8" s="15"/>
      <c r="AW8" s="15"/>
      <c r="AX8" s="15"/>
      <c r="AY8" s="15"/>
      <c r="AZ8" s="15"/>
      <c r="BA8" s="15"/>
      <c r="BB8" s="15"/>
      <c r="BC8" s="15"/>
      <c r="BD8" s="15"/>
      <c r="BE8" s="15"/>
      <c r="BF8" s="15"/>
      <c r="BG8" s="15"/>
      <c r="BH8" s="15"/>
      <c r="BI8" s="15"/>
      <c r="BJ8" s="15"/>
      <c r="BK8" s="15"/>
      <c r="BL8" s="15"/>
      <c r="BM8" s="15"/>
      <c r="BN8" s="15"/>
      <c r="BO8" s="15"/>
      <c r="BP8" s="15"/>
      <c r="BQ8" s="15"/>
      <c r="BR8" s="15"/>
      <c r="BS8" s="15"/>
      <c r="BT8" s="15"/>
      <c r="BU8" s="15"/>
      <c r="BV8" s="15"/>
      <c r="BW8" s="15"/>
      <c r="BX8" s="15"/>
      <c r="BY8" s="15"/>
      <c r="BZ8" s="15"/>
      <c r="CA8" s="15"/>
      <c r="CB8" s="15"/>
      <c r="CC8" s="15"/>
      <c r="CD8" s="15"/>
      <c r="CE8" s="15"/>
      <c r="CF8" s="15"/>
      <c r="CG8" s="15"/>
      <c r="CH8" s="15"/>
      <c r="CI8" s="15"/>
      <c r="CJ8" s="15"/>
      <c r="CK8" s="15"/>
      <c r="CL8" s="15"/>
      <c r="CM8" s="15"/>
      <c r="CN8" s="15"/>
      <c r="CO8" s="15"/>
      <c r="CP8" s="15"/>
      <c r="CQ8" s="15"/>
      <c r="CR8" s="15"/>
      <c r="CS8" s="15"/>
      <c r="CT8" s="15"/>
      <c r="CU8" s="15"/>
      <c r="CV8" s="15"/>
      <c r="CW8" s="15"/>
      <c r="CX8" s="15"/>
      <c r="CY8" s="15"/>
      <c r="CZ8" s="15"/>
      <c r="DA8" s="15"/>
      <c r="DB8" s="15"/>
      <c r="DC8" s="15"/>
      <c r="DD8" s="15"/>
      <c r="DE8" s="15"/>
      <c r="DF8" s="15"/>
      <c r="DG8" s="15"/>
      <c r="DH8" s="15"/>
      <c r="DI8" s="15"/>
      <c r="DJ8" s="15"/>
      <c r="DK8" s="15"/>
      <c r="DL8" s="15"/>
      <c r="DM8" s="15"/>
      <c r="DN8" s="15"/>
      <c r="DO8" s="15"/>
      <c r="DP8" s="15"/>
      <c r="DQ8" s="15"/>
      <c r="DR8" s="15"/>
      <c r="DS8" s="15"/>
      <c r="DT8" s="15"/>
      <c r="DU8" s="15"/>
      <c r="DV8" s="15"/>
      <c r="DW8" s="15"/>
      <c r="DX8" s="15"/>
      <c r="DY8" s="15"/>
      <c r="DZ8" s="15"/>
      <c r="EA8" s="15"/>
      <c r="EB8" s="15"/>
      <c r="EC8" s="15"/>
      <c r="ED8" s="15"/>
      <c r="EE8" s="15"/>
      <c r="EF8" s="15"/>
      <c r="EG8" s="15"/>
      <c r="EH8" s="15"/>
      <c r="EI8" s="15"/>
      <c r="EJ8" s="15"/>
      <c r="EK8" s="15"/>
      <c r="EL8" s="15"/>
      <c r="EM8" s="15"/>
      <c r="EN8" s="15"/>
      <c r="EO8" s="15"/>
      <c r="EP8" s="15"/>
      <c r="EQ8" s="15"/>
      <c r="ER8" s="15"/>
      <c r="ES8" s="15"/>
      <c r="ET8" s="15"/>
      <c r="EU8" s="15"/>
      <c r="EV8" s="15"/>
      <c r="EW8" s="15"/>
      <c r="EX8" s="15"/>
      <c r="EY8" s="15"/>
      <c r="EZ8" s="15"/>
      <c r="FA8" s="15"/>
      <c r="FB8" s="15"/>
      <c r="FC8" s="15"/>
      <c r="FD8" s="15"/>
      <c r="FE8" s="15"/>
      <c r="FF8" s="15"/>
      <c r="FG8" s="15"/>
      <c r="FH8" s="15"/>
      <c r="FI8" s="15"/>
      <c r="FJ8" s="15"/>
      <c r="FK8" s="15"/>
      <c r="FL8" s="15"/>
      <c r="FM8" s="15"/>
      <c r="FN8" s="15"/>
      <c r="FO8" s="15"/>
      <c r="FP8" s="15"/>
      <c r="FQ8" s="15"/>
      <c r="FR8" s="15"/>
      <c r="FS8" s="15"/>
      <c r="FT8" s="15"/>
      <c r="FU8" s="15"/>
      <c r="FV8" s="15"/>
      <c r="FW8" s="15"/>
      <c r="FX8" s="15"/>
      <c r="FY8" s="15"/>
      <c r="FZ8" s="15"/>
      <c r="GA8" s="15"/>
      <c r="GB8" s="15"/>
      <c r="GC8" s="15"/>
      <c r="GD8" s="15"/>
      <c r="GE8" s="15"/>
      <c r="GF8" s="15"/>
      <c r="GG8" s="15"/>
      <c r="GH8" s="15"/>
      <c r="GI8" s="15"/>
      <c r="GJ8" s="15"/>
      <c r="GK8" s="15"/>
      <c r="GL8" s="15"/>
      <c r="GM8" s="15"/>
      <c r="GN8" s="15"/>
      <c r="GO8" s="15"/>
      <c r="GP8" s="15"/>
      <c r="GQ8" s="15"/>
      <c r="GR8" s="15"/>
      <c r="GS8" s="15"/>
      <c r="GT8" s="15"/>
      <c r="GU8" s="15"/>
      <c r="GV8" s="15"/>
      <c r="GW8" s="15"/>
      <c r="GX8" s="15"/>
      <c r="GY8" s="15"/>
      <c r="GZ8" s="15"/>
      <c r="HA8" s="15"/>
      <c r="HB8" s="15"/>
      <c r="HC8" s="15"/>
      <c r="HD8" s="15"/>
      <c r="HE8" s="15"/>
      <c r="HF8" s="15"/>
      <c r="HG8" s="15"/>
      <c r="HH8" s="15"/>
      <c r="HI8" s="15"/>
      <c r="HJ8" s="15"/>
      <c r="HK8" s="15"/>
      <c r="HL8" s="15"/>
      <c r="HM8" s="15"/>
      <c r="HN8" s="15"/>
      <c r="HO8" s="15"/>
      <c r="HP8" s="15"/>
      <c r="HQ8" s="15"/>
      <c r="HR8" s="15"/>
      <c r="HS8" s="15"/>
      <c r="HT8" s="15"/>
      <c r="HU8" s="15"/>
      <c r="HV8" s="15"/>
      <c r="HW8" s="15"/>
      <c r="HX8" s="15"/>
      <c r="HY8" s="15"/>
      <c r="HZ8" s="15"/>
      <c r="IA8" s="15"/>
      <c r="IB8" s="15"/>
      <c r="IC8" s="15"/>
      <c r="ID8" s="15"/>
      <c r="IE8" s="15"/>
      <c r="IF8" s="15"/>
      <c r="IG8" s="15"/>
      <c r="IH8" s="15"/>
      <c r="II8" s="15"/>
      <c r="IJ8" s="15"/>
      <c r="IK8" s="15"/>
      <c r="IL8" s="15"/>
      <c r="IM8" s="15"/>
      <c r="IN8" s="15"/>
      <c r="IO8" s="15"/>
      <c r="IP8" s="15"/>
      <c r="IQ8" s="15"/>
      <c r="IR8" s="15"/>
      <c r="IS8" s="15"/>
      <c r="IT8" s="15"/>
      <c r="IU8" s="15"/>
      <c r="IV8" s="15"/>
      <c r="IW8" s="15"/>
      <c r="IX8" s="15"/>
      <c r="IY8" s="15"/>
      <c r="IZ8" s="15"/>
      <c r="JA8" s="15"/>
      <c r="JB8" s="15"/>
      <c r="JC8" s="15"/>
      <c r="JD8" s="15"/>
      <c r="JE8" s="15"/>
      <c r="JF8" s="15"/>
      <c r="JG8" s="15"/>
      <c r="JH8" s="15"/>
      <c r="JI8" s="15"/>
      <c r="JJ8" s="15"/>
      <c r="JK8" s="15"/>
      <c r="JL8" s="15"/>
      <c r="JM8" s="15"/>
      <c r="JN8" s="15"/>
      <c r="JO8" s="15"/>
      <c r="JP8" s="15"/>
      <c r="JQ8" s="15"/>
      <c r="JR8" s="15"/>
      <c r="JS8" s="15"/>
      <c r="JT8" s="15"/>
      <c r="JU8" s="15"/>
      <c r="JV8" s="15"/>
      <c r="JW8" s="15"/>
      <c r="JX8" s="15"/>
      <c r="JY8" s="15"/>
      <c r="JZ8" s="15"/>
      <c r="KA8" s="15"/>
      <c r="KB8" s="15"/>
      <c r="KC8" s="15"/>
      <c r="KD8" s="15"/>
      <c r="KE8" s="15"/>
      <c r="KF8" s="15"/>
      <c r="KG8" s="15"/>
      <c r="KH8" s="15"/>
      <c r="KI8" s="15"/>
      <c r="KJ8" s="15"/>
      <c r="KK8" s="15"/>
      <c r="KL8" s="15"/>
      <c r="KM8" s="15"/>
      <c r="KN8" s="15"/>
      <c r="KO8" s="15"/>
      <c r="KP8" s="15"/>
      <c r="KQ8" s="15"/>
      <c r="KR8" s="15"/>
      <c r="KS8" s="15"/>
      <c r="KT8" s="15"/>
      <c r="KU8" s="15"/>
      <c r="KV8" s="15"/>
      <c r="KW8" s="15"/>
      <c r="KX8" s="15"/>
      <c r="KY8" s="15"/>
      <c r="KZ8" s="15"/>
      <c r="LA8" s="15"/>
      <c r="LB8" s="15"/>
      <c r="LC8" s="15"/>
      <c r="LD8" s="15"/>
      <c r="LE8" s="15"/>
      <c r="LF8" s="15"/>
      <c r="LG8" s="15"/>
      <c r="LH8" s="15"/>
      <c r="LI8" s="15"/>
      <c r="LJ8" s="15"/>
      <c r="LK8" s="15"/>
      <c r="LL8" s="15"/>
      <c r="LM8" s="15"/>
      <c r="LN8" s="15"/>
      <c r="LO8" s="15"/>
      <c r="LP8" s="15"/>
      <c r="LQ8" s="15"/>
      <c r="LR8" s="15"/>
      <c r="LS8" s="15"/>
      <c r="LT8" s="15"/>
      <c r="LU8" s="15"/>
      <c r="LV8" s="15"/>
      <c r="LW8" s="15"/>
      <c r="LX8" s="15"/>
      <c r="LY8" s="15"/>
      <c r="LZ8" s="15"/>
      <c r="MA8" s="15"/>
      <c r="MB8" s="15"/>
      <c r="MC8" s="15"/>
      <c r="MD8" s="15"/>
      <c r="ME8" s="15"/>
      <c r="MF8" s="15"/>
      <c r="MG8" s="15"/>
      <c r="MH8" s="15"/>
      <c r="MI8" s="15"/>
      <c r="MJ8" s="15"/>
      <c r="MK8" s="15"/>
      <c r="ML8" s="15"/>
      <c r="MM8" s="15"/>
      <c r="MN8" s="15"/>
      <c r="MO8" s="15"/>
      <c r="MP8" s="15"/>
      <c r="MQ8" s="15"/>
      <c r="MR8" s="15"/>
      <c r="MS8" s="15"/>
      <c r="MT8" s="15"/>
      <c r="MU8" s="15"/>
      <c r="MV8" s="15"/>
      <c r="MW8" s="15"/>
      <c r="MX8" s="15"/>
      <c r="MY8" s="15"/>
      <c r="MZ8" s="15"/>
      <c r="NA8" s="15"/>
      <c r="NB8" s="15"/>
      <c r="NC8" s="15"/>
      <c r="ND8" s="15"/>
      <c r="NE8" s="15"/>
      <c r="NF8" s="15"/>
      <c r="NG8" s="15"/>
      <c r="NH8" s="15"/>
      <c r="NI8" s="15"/>
      <c r="NJ8" s="15"/>
      <c r="NK8" s="15"/>
      <c r="NL8" s="15"/>
      <c r="NM8" s="15"/>
      <c r="NN8" s="15"/>
      <c r="NO8" s="15"/>
      <c r="NP8" s="15"/>
      <c r="NQ8" s="15"/>
      <c r="NR8" s="15"/>
      <c r="NS8" s="15"/>
      <c r="NT8" s="15"/>
      <c r="NU8" s="15"/>
      <c r="NV8" s="15"/>
      <c r="NW8" s="15"/>
      <c r="NX8" s="15"/>
      <c r="NY8" s="15"/>
      <c r="NZ8" s="15"/>
      <c r="OA8" s="15"/>
      <c r="OB8" s="15"/>
      <c r="OC8" s="15"/>
      <c r="OD8" s="15"/>
      <c r="OE8" s="15"/>
      <c r="OF8" s="15"/>
      <c r="OG8" s="15"/>
      <c r="OH8" s="15"/>
      <c r="OI8" s="15"/>
      <c r="OJ8" s="15"/>
      <c r="OK8" s="15"/>
      <c r="OL8" s="15"/>
      <c r="OM8" s="15"/>
      <c r="ON8" s="15"/>
      <c r="OO8" s="15"/>
      <c r="OP8" s="15"/>
      <c r="OQ8" s="15"/>
      <c r="OR8" s="15"/>
      <c r="OS8" s="15"/>
      <c r="OT8" s="15"/>
      <c r="OU8" s="15"/>
      <c r="OV8" s="15"/>
      <c r="OW8" s="15"/>
      <c r="OX8" s="15"/>
      <c r="OY8" s="15"/>
      <c r="OZ8" s="15"/>
      <c r="PA8" s="15"/>
      <c r="PB8" s="15"/>
      <c r="PC8" s="15"/>
      <c r="PD8" s="15"/>
      <c r="PE8" s="15"/>
      <c r="PF8" s="15"/>
      <c r="PG8" s="15"/>
      <c r="PH8" s="15"/>
      <c r="PI8" s="15"/>
      <c r="PJ8" s="15"/>
      <c r="PK8" s="15"/>
      <c r="PL8" s="15"/>
      <c r="PM8" s="15"/>
      <c r="PN8" s="15"/>
      <c r="PO8" s="15"/>
      <c r="PP8" s="15"/>
      <c r="PQ8" s="15"/>
      <c r="PR8" s="15"/>
      <c r="PS8" s="15"/>
      <c r="PT8" s="15"/>
      <c r="PU8" s="15"/>
      <c r="PV8" s="15"/>
      <c r="PW8" s="15"/>
      <c r="PX8" s="15"/>
      <c r="PY8" s="15"/>
      <c r="PZ8" s="15"/>
      <c r="QA8" s="15"/>
      <c r="QB8" s="15"/>
      <c r="QC8" s="15"/>
      <c r="QD8" s="15"/>
      <c r="QE8" s="15"/>
      <c r="QF8" s="15"/>
      <c r="QG8" s="15"/>
      <c r="QH8" s="15"/>
      <c r="QI8" s="15"/>
      <c r="QJ8" s="15"/>
      <c r="QK8" s="15"/>
      <c r="QL8" s="15"/>
      <c r="QM8" s="15"/>
      <c r="QN8" s="15"/>
      <c r="QO8" s="15"/>
      <c r="QP8" s="15"/>
      <c r="QQ8" s="15"/>
      <c r="QR8" s="15"/>
      <c r="QS8" s="15"/>
      <c r="QT8" s="15"/>
      <c r="QU8" s="15"/>
      <c r="QV8" s="15"/>
      <c r="QW8" s="15"/>
      <c r="QX8" s="15"/>
      <c r="QY8" s="15"/>
      <c r="QZ8" s="15"/>
      <c r="RA8" s="15"/>
      <c r="RB8" s="15"/>
      <c r="RC8" s="15"/>
      <c r="RD8" s="15"/>
      <c r="RE8" s="15"/>
      <c r="RF8" s="15"/>
      <c r="RG8" s="15"/>
      <c r="RH8" s="15"/>
      <c r="RI8" s="15"/>
      <c r="RJ8" s="15"/>
      <c r="RK8" s="15"/>
      <c r="RL8" s="15"/>
      <c r="RM8" s="15"/>
      <c r="RN8" s="15"/>
      <c r="RO8" s="15"/>
      <c r="RP8" s="15"/>
      <c r="RQ8" s="15"/>
      <c r="RR8" s="15"/>
      <c r="RS8" s="15"/>
      <c r="RT8" s="15"/>
      <c r="RU8" s="15"/>
      <c r="RV8" s="15"/>
      <c r="RW8" s="15"/>
      <c r="RX8" s="15"/>
      <c r="RY8" s="15"/>
      <c r="RZ8" s="15"/>
      <c r="SA8" s="15"/>
      <c r="SB8" s="15"/>
      <c r="SC8" s="15"/>
      <c r="SD8" s="15"/>
      <c r="SE8" s="15"/>
      <c r="SF8" s="15"/>
      <c r="SG8" s="15"/>
      <c r="SH8" s="15"/>
      <c r="SI8" s="15"/>
      <c r="SJ8" s="15"/>
      <c r="SK8" s="15"/>
      <c r="SL8" s="15"/>
      <c r="SM8" s="15"/>
      <c r="SN8" s="15"/>
      <c r="SO8" s="15"/>
      <c r="SP8" s="15"/>
      <c r="SQ8" s="15"/>
      <c r="SR8" s="15"/>
      <c r="SS8" s="15"/>
      <c r="ST8" s="15"/>
      <c r="SU8" s="15"/>
      <c r="SV8" s="15"/>
      <c r="SW8" s="15"/>
      <c r="SX8" s="15"/>
      <c r="SY8" s="15"/>
      <c r="SZ8" s="15"/>
      <c r="TA8" s="15"/>
      <c r="TB8" s="15"/>
      <c r="TC8" s="15"/>
      <c r="TD8" s="15"/>
      <c r="TE8" s="15"/>
      <c r="TF8" s="15"/>
      <c r="TG8" s="15"/>
      <c r="TH8" s="15"/>
      <c r="TI8" s="15"/>
      <c r="TJ8" s="15"/>
      <c r="TK8" s="15"/>
      <c r="TL8" s="15"/>
      <c r="TM8" s="15"/>
      <c r="TN8" s="15"/>
      <c r="TO8" s="15"/>
      <c r="TP8" s="15"/>
      <c r="TQ8" s="15"/>
      <c r="TR8" s="15"/>
      <c r="TS8" s="15"/>
      <c r="TT8" s="15"/>
      <c r="TU8" s="15"/>
      <c r="TV8" s="15"/>
      <c r="TW8" s="15"/>
      <c r="TX8" s="15"/>
      <c r="TY8" s="15"/>
      <c r="TZ8" s="15"/>
      <c r="UA8" s="15"/>
      <c r="UB8" s="15"/>
      <c r="UC8" s="15"/>
      <c r="UD8" s="15"/>
      <c r="UE8" s="15"/>
      <c r="UF8" s="15"/>
      <c r="UG8" s="15"/>
      <c r="UH8" s="15"/>
      <c r="UI8" s="15"/>
      <c r="UJ8" s="15"/>
      <c r="UK8" s="15"/>
      <c r="UL8" s="15"/>
      <c r="UM8" s="15"/>
      <c r="UN8" s="15"/>
      <c r="UO8" s="15"/>
      <c r="UP8" s="15"/>
      <c r="UQ8" s="15"/>
      <c r="UR8" s="15"/>
      <c r="US8" s="15"/>
      <c r="UT8" s="15"/>
      <c r="UU8" s="15"/>
      <c r="UV8" s="15"/>
      <c r="UW8" s="15"/>
      <c r="UX8" s="15"/>
      <c r="UY8" s="15"/>
      <c r="UZ8" s="15"/>
      <c r="VA8" s="15"/>
      <c r="VB8" s="15"/>
      <c r="VC8" s="15"/>
      <c r="VD8" s="15"/>
      <c r="VE8" s="15"/>
      <c r="VF8" s="15"/>
      <c r="VG8" s="15"/>
      <c r="VH8" s="15"/>
      <c r="VI8" s="15"/>
      <c r="VJ8" s="15"/>
      <c r="VK8" s="15"/>
      <c r="VL8" s="15"/>
      <c r="VM8" s="15"/>
      <c r="VN8" s="15"/>
      <c r="VO8" s="15"/>
      <c r="VP8" s="15"/>
      <c r="VQ8" s="15"/>
      <c r="VR8" s="15"/>
      <c r="VS8" s="15"/>
      <c r="VT8" s="15"/>
      <c r="VU8" s="15"/>
      <c r="VV8" s="15"/>
      <c r="VW8" s="15"/>
      <c r="VX8" s="15"/>
      <c r="VY8" s="15"/>
      <c r="VZ8" s="15"/>
      <c r="WA8" s="15"/>
      <c r="WB8" s="15"/>
      <c r="WC8" s="15"/>
      <c r="WD8" s="15"/>
      <c r="WE8" s="15"/>
      <c r="WF8" s="15"/>
      <c r="WG8" s="15"/>
      <c r="WH8" s="15"/>
      <c r="WI8" s="15"/>
      <c r="WJ8" s="15"/>
      <c r="WK8" s="15"/>
      <c r="WL8" s="15"/>
      <c r="WM8" s="15"/>
      <c r="WN8" s="15"/>
      <c r="WO8" s="15"/>
      <c r="WP8" s="15"/>
      <c r="WQ8" s="15"/>
      <c r="WR8" s="15"/>
      <c r="WS8" s="15"/>
      <c r="WT8" s="15"/>
      <c r="WU8" s="15"/>
      <c r="WV8" s="15"/>
      <c r="WW8" s="15"/>
      <c r="WX8" s="15"/>
      <c r="WY8" s="15"/>
      <c r="WZ8" s="15"/>
      <c r="XA8" s="15"/>
      <c r="XB8" s="15"/>
      <c r="XC8" s="15"/>
      <c r="XD8" s="15"/>
      <c r="XE8" s="15"/>
      <c r="XF8" s="15"/>
      <c r="XG8" s="15"/>
      <c r="XH8" s="15"/>
      <c r="XI8" s="15"/>
      <c r="XJ8" s="15"/>
      <c r="XK8" s="15"/>
      <c r="XL8" s="15"/>
      <c r="XM8" s="15"/>
      <c r="XN8" s="15"/>
      <c r="XO8" s="15"/>
      <c r="XP8" s="15"/>
      <c r="XQ8" s="15"/>
      <c r="XR8" s="15"/>
      <c r="XS8" s="15"/>
      <c r="XT8" s="15"/>
      <c r="XU8" s="15"/>
      <c r="XV8" s="15"/>
      <c r="XW8" s="15"/>
      <c r="XX8" s="15"/>
      <c r="XY8" s="15"/>
      <c r="XZ8" s="15"/>
      <c r="YA8" s="15"/>
      <c r="YB8" s="15"/>
      <c r="YC8" s="15"/>
      <c r="YD8" s="15"/>
      <c r="YE8" s="15"/>
      <c r="YF8" s="15"/>
      <c r="YG8" s="15"/>
      <c r="YH8" s="15"/>
      <c r="YI8" s="15"/>
      <c r="YJ8" s="15"/>
      <c r="YK8" s="15"/>
      <c r="YL8" s="15"/>
      <c r="YM8" s="15"/>
      <c r="YN8" s="15"/>
      <c r="YO8" s="15"/>
      <c r="YP8" s="15"/>
      <c r="YQ8" s="15"/>
      <c r="YR8" s="15"/>
      <c r="YS8" s="15"/>
      <c r="YT8" s="15"/>
      <c r="YU8" s="15"/>
      <c r="YV8" s="15"/>
      <c r="YW8" s="15"/>
      <c r="YX8" s="15"/>
      <c r="YY8" s="15"/>
      <c r="YZ8" s="15"/>
      <c r="ZA8" s="15"/>
      <c r="ZB8" s="15"/>
      <c r="ZC8" s="15"/>
      <c r="ZD8" s="15"/>
      <c r="ZE8" s="15"/>
      <c r="ZF8" s="15"/>
      <c r="ZG8" s="15"/>
      <c r="ZH8" s="15"/>
      <c r="ZI8" s="15"/>
      <c r="ZJ8" s="15"/>
      <c r="ZK8" s="15"/>
      <c r="ZL8" s="15"/>
      <c r="ZM8" s="15"/>
      <c r="ZN8" s="15"/>
      <c r="ZO8" s="15"/>
      <c r="ZP8" s="15"/>
      <c r="ZQ8" s="15"/>
      <c r="ZR8" s="15"/>
      <c r="ZS8" s="15"/>
      <c r="ZT8" s="15"/>
      <c r="ZU8" s="15"/>
      <c r="ZV8" s="15"/>
      <c r="ZW8" s="15"/>
      <c r="ZX8" s="15"/>
      <c r="ZY8" s="15"/>
      <c r="ZZ8" s="15"/>
      <c r="AAA8" s="15"/>
      <c r="AAB8" s="15"/>
      <c r="AAC8" s="15"/>
      <c r="AAD8" s="15"/>
      <c r="AAE8" s="15"/>
      <c r="AAF8" s="15"/>
      <c r="AAG8" s="15"/>
      <c r="AAH8" s="15"/>
      <c r="AAI8" s="15"/>
      <c r="AAJ8" s="15"/>
      <c r="AAK8" s="15"/>
      <c r="AAL8" s="15"/>
      <c r="AAM8" s="15"/>
      <c r="AAN8" s="15"/>
      <c r="AAO8" s="15"/>
      <c r="AAP8" s="15"/>
      <c r="AAQ8" s="15"/>
      <c r="AAR8" s="15"/>
      <c r="AAS8" s="15"/>
      <c r="AAT8" s="15"/>
      <c r="AAU8" s="15"/>
      <c r="AAV8" s="15"/>
      <c r="AAW8" s="15"/>
      <c r="AAX8" s="15"/>
      <c r="AAY8" s="15"/>
      <c r="AAZ8" s="15"/>
      <c r="ABA8" s="15"/>
      <c r="ABB8" s="15"/>
      <c r="ABC8" s="15"/>
      <c r="ABD8" s="15"/>
      <c r="ABE8" s="15"/>
      <c r="ABF8" s="15"/>
      <c r="ABG8" s="15"/>
      <c r="ABH8" s="15"/>
      <c r="ABI8" s="15"/>
      <c r="ABJ8" s="15"/>
      <c r="ABK8" s="15"/>
      <c r="ABL8" s="15"/>
      <c r="ABM8" s="15"/>
      <c r="ABN8" s="15"/>
      <c r="ABO8" s="15"/>
      <c r="ABP8" s="15"/>
      <c r="ABQ8" s="15"/>
      <c r="ABR8" s="15"/>
      <c r="ABS8" s="15"/>
      <c r="ABT8" s="15"/>
      <c r="ABU8" s="15"/>
      <c r="ABV8" s="15"/>
      <c r="ABW8" s="15"/>
      <c r="ABX8" s="15"/>
      <c r="ABY8" s="15"/>
      <c r="ABZ8" s="15"/>
      <c r="ACA8" s="15"/>
      <c r="ACB8" s="15"/>
      <c r="ACC8" s="15"/>
      <c r="ACD8" s="15"/>
      <c r="ACE8" s="15"/>
      <c r="ACF8" s="15"/>
      <c r="ACG8" s="15"/>
      <c r="ACH8" s="15"/>
      <c r="ACI8" s="15"/>
      <c r="ACJ8" s="15"/>
      <c r="ACK8" s="15"/>
      <c r="ACL8" s="15"/>
      <c r="ACM8" s="15"/>
      <c r="ACN8" s="15"/>
      <c r="ACO8" s="15"/>
      <c r="ACP8" s="15"/>
      <c r="ACQ8" s="15"/>
      <c r="ACR8" s="15"/>
      <c r="ACS8" s="15"/>
      <c r="ACT8" s="15"/>
      <c r="ACU8" s="15"/>
      <c r="ACV8" s="15"/>
      <c r="ACW8" s="15"/>
      <c r="ACX8" s="15"/>
      <c r="ACY8" s="15"/>
      <c r="ACZ8" s="15"/>
      <c r="ADA8" s="15"/>
      <c r="ADB8" s="15"/>
      <c r="ADC8" s="15"/>
      <c r="ADD8" s="15"/>
      <c r="ADE8" s="15"/>
      <c r="ADF8" s="15"/>
      <c r="ADG8" s="15"/>
      <c r="ADH8" s="15"/>
      <c r="ADI8" s="15"/>
      <c r="ADJ8" s="15"/>
      <c r="ADK8" s="15"/>
      <c r="ADL8" s="15"/>
      <c r="ADM8" s="15"/>
      <c r="ADN8" s="15"/>
      <c r="ADO8" s="15"/>
      <c r="ADP8" s="15"/>
      <c r="ADQ8" s="15"/>
      <c r="ADR8" s="15"/>
      <c r="ADS8" s="15"/>
      <c r="ADT8" s="15"/>
      <c r="ADU8" s="15"/>
      <c r="ADV8" s="15"/>
      <c r="ADW8" s="15"/>
      <c r="ADX8" s="15"/>
      <c r="ADY8" s="15"/>
      <c r="ADZ8" s="15"/>
      <c r="AEA8" s="15"/>
      <c r="AEB8" s="15"/>
      <c r="AEC8" s="15"/>
      <c r="AED8" s="15"/>
      <c r="AEE8" s="15"/>
      <c r="AEF8" s="15"/>
      <c r="AEG8" s="15"/>
      <c r="AEH8" s="15"/>
      <c r="AEI8" s="15"/>
      <c r="AEJ8" s="15"/>
      <c r="AEK8" s="15"/>
      <c r="AEL8" s="15"/>
      <c r="AEM8" s="15"/>
      <c r="AEN8" s="15"/>
      <c r="AEO8" s="15"/>
      <c r="AEP8" s="15"/>
      <c r="AEQ8" s="15"/>
      <c r="AER8" s="15"/>
      <c r="AES8" s="15"/>
      <c r="AET8" s="15"/>
      <c r="AEU8" s="15"/>
      <c r="AEV8" s="15"/>
      <c r="AEW8" s="15"/>
      <c r="AEX8" s="15"/>
      <c r="AEY8" s="15"/>
      <c r="AEZ8" s="15"/>
      <c r="AFA8" s="15"/>
      <c r="AFB8" s="15"/>
      <c r="AFC8" s="15"/>
      <c r="AFD8" s="15"/>
      <c r="AFE8" s="15"/>
      <c r="AFF8" s="15"/>
      <c r="AFG8" s="15"/>
      <c r="AFH8" s="15"/>
      <c r="AFI8" s="15"/>
      <c r="AFJ8" s="15"/>
      <c r="AFK8" s="15"/>
      <c r="AFL8" s="15"/>
      <c r="AFM8" s="15"/>
      <c r="AFN8" s="15"/>
      <c r="AFO8" s="15"/>
      <c r="AFP8" s="15"/>
      <c r="AFQ8" s="15"/>
      <c r="AFR8" s="15"/>
      <c r="AFS8" s="15"/>
      <c r="AFT8" s="15"/>
      <c r="AFU8" s="15"/>
      <c r="AFV8" s="15"/>
      <c r="AFW8" s="15"/>
      <c r="AFX8" s="15"/>
      <c r="AFY8" s="15"/>
      <c r="AFZ8" s="15"/>
      <c r="AGA8" s="15"/>
      <c r="AGB8" s="15"/>
      <c r="AGC8" s="15"/>
      <c r="AGD8" s="15"/>
      <c r="AGE8" s="15"/>
      <c r="AGF8" s="15"/>
      <c r="AGG8" s="15"/>
      <c r="AGH8" s="15"/>
      <c r="AGI8" s="15"/>
      <c r="AGJ8" s="15"/>
      <c r="AGK8" s="15"/>
      <c r="AGL8" s="15"/>
      <c r="AGM8" s="15"/>
      <c r="AGN8" s="15"/>
      <c r="AGO8" s="15"/>
      <c r="AGP8" s="15"/>
      <c r="AGQ8" s="15"/>
      <c r="AGR8" s="15"/>
      <c r="AGS8" s="15"/>
      <c r="AGT8" s="15"/>
      <c r="AGU8" s="15"/>
      <c r="AGV8" s="15"/>
      <c r="AGW8" s="15"/>
      <c r="AGX8" s="15"/>
      <c r="AGY8" s="15"/>
      <c r="AGZ8" s="15"/>
      <c r="AHA8" s="15"/>
      <c r="AHB8" s="15"/>
      <c r="AHC8" s="15"/>
      <c r="AHD8" s="15"/>
      <c r="AHE8" s="15"/>
      <c r="AHF8" s="15"/>
      <c r="AHG8" s="15"/>
      <c r="AHH8" s="15"/>
      <c r="AHI8" s="15"/>
      <c r="AHJ8" s="15"/>
      <c r="AHK8" s="15"/>
      <c r="AHL8" s="15"/>
      <c r="AHM8" s="15"/>
      <c r="AHN8" s="15"/>
      <c r="AHO8" s="15"/>
      <c r="AHP8" s="15"/>
      <c r="AHQ8" s="15"/>
      <c r="AHR8" s="15"/>
      <c r="AHS8" s="15"/>
      <c r="AHT8" s="15"/>
      <c r="AHU8" s="15"/>
      <c r="AHV8" s="15"/>
      <c r="AHW8" s="15"/>
      <c r="AHX8" s="15"/>
      <c r="AHY8" s="15"/>
      <c r="AHZ8" s="15"/>
      <c r="AIA8" s="15"/>
      <c r="AIB8" s="15"/>
      <c r="AIC8" s="15"/>
      <c r="AID8" s="15"/>
      <c r="AIE8" s="15"/>
      <c r="AIF8" s="15"/>
      <c r="AIG8" s="15"/>
      <c r="AIH8" s="15"/>
      <c r="AII8" s="15"/>
      <c r="AIJ8" s="15"/>
      <c r="AIK8" s="15"/>
      <c r="AIL8" s="15"/>
      <c r="AIM8" s="15"/>
      <c r="AIN8" s="15"/>
      <c r="AIO8" s="15"/>
      <c r="AIP8" s="15"/>
      <c r="AIQ8" s="15"/>
      <c r="AIR8" s="15"/>
      <c r="AIS8" s="15"/>
      <c r="AIT8" s="15"/>
      <c r="AIU8" s="15"/>
      <c r="AIV8" s="15"/>
      <c r="AIW8" s="15"/>
      <c r="AIX8" s="15"/>
      <c r="AIY8" s="15"/>
      <c r="AIZ8" s="15"/>
      <c r="AJA8" s="15"/>
      <c r="AJB8" s="15"/>
      <c r="AJC8" s="15"/>
      <c r="AJD8" s="15"/>
      <c r="AJE8" s="15"/>
      <c r="AJF8" s="15"/>
      <c r="AJG8" s="15"/>
      <c r="AJH8" s="15"/>
      <c r="AJI8" s="15"/>
      <c r="AJJ8" s="15"/>
      <c r="AJK8" s="15"/>
      <c r="AJL8" s="15"/>
      <c r="AJM8" s="15"/>
      <c r="AJN8" s="15"/>
      <c r="AJO8" s="15"/>
      <c r="AJP8" s="15"/>
      <c r="AJQ8" s="15"/>
      <c r="AJR8" s="15"/>
      <c r="AJS8" s="15"/>
      <c r="AJT8" s="15"/>
      <c r="AJU8" s="15"/>
      <c r="AJV8" s="15"/>
      <c r="AJW8" s="15"/>
      <c r="AJX8" s="15"/>
      <c r="AJY8" s="15"/>
      <c r="AJZ8" s="15"/>
      <c r="AKA8" s="15"/>
      <c r="AKB8" s="15"/>
      <c r="AKC8" s="15"/>
      <c r="AKD8" s="15"/>
      <c r="AKE8" s="15"/>
      <c r="AKF8" s="15"/>
      <c r="AKG8" s="15"/>
      <c r="AKH8" s="15"/>
      <c r="AKI8" s="15"/>
      <c r="AKJ8" s="15"/>
      <c r="AKK8" s="15"/>
      <c r="AKL8" s="15"/>
      <c r="AKM8" s="15"/>
      <c r="AKN8" s="15"/>
      <c r="AKO8" s="15"/>
      <c r="AKP8" s="15"/>
      <c r="AKQ8" s="15"/>
      <c r="AKR8" s="15"/>
      <c r="AKS8" s="15"/>
      <c r="AKT8" s="15"/>
      <c r="AKU8" s="15"/>
      <c r="AKV8" s="15"/>
      <c r="AKW8" s="15"/>
      <c r="AKX8" s="15"/>
      <c r="AKY8" s="15"/>
      <c r="AKZ8" s="15"/>
      <c r="ALA8" s="15"/>
      <c r="ALB8" s="15"/>
      <c r="ALC8" s="15"/>
      <c r="ALD8" s="15"/>
      <c r="ALE8" s="15"/>
      <c r="ALF8" s="15"/>
      <c r="ALG8" s="15"/>
      <c r="ALH8" s="15"/>
      <c r="ALI8" s="15"/>
      <c r="ALJ8" s="15"/>
      <c r="ALK8" s="15"/>
      <c r="ALL8" s="15"/>
      <c r="ALM8" s="15"/>
    </row>
    <row r="9" spans="1:1001" ht="15" customHeight="1" x14ac:dyDescent="0.25">
      <c r="A9" s="1"/>
      <c r="B9" s="2"/>
      <c r="C9" s="18" t="s">
        <v>23</v>
      </c>
      <c r="D9" s="4"/>
      <c r="E9" s="5"/>
      <c r="F9" s="6"/>
      <c r="G9" s="6"/>
      <c r="H9" s="6"/>
      <c r="I9" s="6"/>
      <c r="J9" s="4"/>
      <c r="K9" s="4"/>
      <c r="L9" s="4"/>
      <c r="M9" s="4"/>
      <c r="N9" s="4"/>
      <c r="O9" s="4"/>
      <c r="P9" s="4"/>
      <c r="Q9" s="4"/>
      <c r="R9" s="4"/>
      <c r="S9" s="4"/>
      <c r="T9" s="4"/>
      <c r="U9" s="4"/>
      <c r="V9" s="4"/>
      <c r="W9" s="4"/>
      <c r="X9" s="4"/>
      <c r="Y9" s="4"/>
      <c r="Z9" s="4"/>
      <c r="AA9" s="4"/>
      <c r="AB9" s="4"/>
      <c r="AC9" s="4"/>
      <c r="AD9" s="4"/>
      <c r="AE9" s="4"/>
      <c r="AF9" s="4"/>
      <c r="AG9" s="4"/>
      <c r="AH9" s="4"/>
      <c r="AI9" s="4"/>
      <c r="AJ9" s="4"/>
      <c r="AK9" s="4"/>
      <c r="AL9" s="4"/>
      <c r="AM9" s="4"/>
      <c r="AN9" s="4"/>
      <c r="AO9" s="4"/>
      <c r="AP9" s="4"/>
      <c r="AQ9" s="4"/>
      <c r="AR9" s="4"/>
      <c r="AS9" s="4"/>
      <c r="AT9" s="4"/>
      <c r="AU9" s="4"/>
      <c r="AV9" s="4"/>
      <c r="AW9" s="4"/>
      <c r="AX9" s="4"/>
      <c r="AY9" s="4"/>
      <c r="AZ9" s="4"/>
      <c r="BA9" s="4"/>
      <c r="BB9" s="4"/>
      <c r="BC9" s="4"/>
      <c r="BD9" s="4"/>
      <c r="BE9" s="4"/>
      <c r="BF9" s="4"/>
      <c r="BG9" s="4"/>
      <c r="BH9" s="4"/>
      <c r="BI9" s="4"/>
      <c r="BJ9" s="4"/>
      <c r="BK9" s="4"/>
      <c r="BL9" s="4"/>
      <c r="BM9" s="4"/>
      <c r="BN9" s="4"/>
      <c r="BO9" s="4"/>
      <c r="BP9" s="4"/>
      <c r="BQ9" s="4"/>
      <c r="BR9" s="4"/>
      <c r="BS9" s="4"/>
      <c r="BT9" s="4"/>
      <c r="BU9" s="4"/>
      <c r="BV9" s="4"/>
      <c r="BW9" s="4"/>
      <c r="BX9" s="4"/>
      <c r="BY9" s="4"/>
      <c r="BZ9" s="4"/>
      <c r="CA9" s="4"/>
      <c r="CB9" s="4"/>
      <c r="CC9" s="4"/>
      <c r="CD9" s="4"/>
      <c r="CE9" s="4"/>
      <c r="CF9" s="4"/>
      <c r="CG9" s="4"/>
      <c r="CH9" s="4"/>
      <c r="CI9" s="4"/>
      <c r="CJ9" s="4"/>
      <c r="CK9" s="4"/>
      <c r="CL9" s="4"/>
      <c r="CM9" s="4"/>
      <c r="CN9" s="4"/>
      <c r="CO9" s="4"/>
      <c r="CP9" s="4"/>
      <c r="CQ9" s="4"/>
      <c r="CR9" s="4"/>
      <c r="CS9" s="4"/>
      <c r="CT9" s="4"/>
      <c r="CU9" s="4"/>
      <c r="CV9" s="4"/>
      <c r="CW9" s="4"/>
      <c r="CX9" s="4"/>
      <c r="CY9" s="4"/>
      <c r="CZ9" s="4"/>
      <c r="DA9" s="4"/>
      <c r="DB9" s="4"/>
      <c r="DC9" s="4"/>
      <c r="DD9" s="4"/>
      <c r="DE9" s="4"/>
      <c r="DF9" s="4"/>
      <c r="DG9" s="4"/>
      <c r="DH9" s="4"/>
      <c r="DI9" s="4"/>
      <c r="DJ9" s="4"/>
      <c r="DK9" s="4"/>
      <c r="DL9" s="4"/>
      <c r="DM9" s="4"/>
      <c r="DN9" s="4"/>
      <c r="DO9" s="4"/>
      <c r="DP9" s="4"/>
      <c r="DQ9" s="4"/>
      <c r="DR9" s="4"/>
      <c r="DS9" s="4"/>
      <c r="DT9" s="4"/>
      <c r="DU9" s="4"/>
      <c r="DV9" s="4"/>
      <c r="DW9" s="4"/>
      <c r="DX9" s="4"/>
      <c r="DY9" s="4"/>
      <c r="DZ9" s="4"/>
      <c r="EA9" s="4"/>
      <c r="EB9" s="4"/>
      <c r="EC9" s="4"/>
      <c r="ED9" s="4"/>
      <c r="EE9" s="4"/>
      <c r="EF9" s="4"/>
      <c r="EG9" s="4"/>
      <c r="EH9" s="4"/>
      <c r="EI9" s="4"/>
      <c r="EJ9" s="4"/>
      <c r="EK9" s="4"/>
      <c r="EL9" s="4"/>
      <c r="EM9" s="4"/>
      <c r="EN9" s="4"/>
      <c r="EO9" s="4"/>
      <c r="EP9" s="4"/>
      <c r="EQ9" s="4"/>
      <c r="ER9" s="4"/>
      <c r="ES9" s="4"/>
      <c r="ET9" s="4"/>
      <c r="EU9" s="4"/>
      <c r="EV9" s="4"/>
      <c r="EW9" s="4"/>
      <c r="EX9" s="4"/>
      <c r="EY9" s="4"/>
      <c r="EZ9" s="4"/>
      <c r="FA9" s="4"/>
      <c r="FB9" s="4"/>
      <c r="FC9" s="4"/>
      <c r="FD9" s="4"/>
      <c r="FE9" s="4"/>
      <c r="FF9" s="4"/>
      <c r="FG9" s="4"/>
      <c r="FH9" s="4"/>
      <c r="FI9" s="4"/>
      <c r="FJ9" s="4"/>
      <c r="FK9" s="4"/>
      <c r="FL9" s="4"/>
      <c r="FM9" s="4"/>
      <c r="FN9" s="4"/>
      <c r="FO9" s="4"/>
      <c r="FP9" s="4"/>
      <c r="FQ9" s="4"/>
      <c r="FR9" s="4"/>
      <c r="FS9" s="4"/>
      <c r="FT9" s="4"/>
      <c r="FU9" s="4"/>
      <c r="FV9" s="4"/>
      <c r="FW9" s="4"/>
      <c r="FX9" s="4"/>
      <c r="FY9" s="4"/>
      <c r="FZ9" s="4"/>
      <c r="GA9" s="4"/>
      <c r="GB9" s="4"/>
      <c r="GC9" s="4"/>
      <c r="GD9" s="4"/>
      <c r="GE9" s="4"/>
      <c r="GF9" s="4"/>
      <c r="GG9" s="4"/>
      <c r="GH9" s="4"/>
      <c r="GI9" s="4"/>
      <c r="GJ9" s="4"/>
      <c r="GK9" s="4"/>
      <c r="GL9" s="4"/>
      <c r="GM9" s="4"/>
      <c r="GN9" s="4"/>
      <c r="GO9" s="4"/>
      <c r="GP9" s="4"/>
      <c r="GQ9" s="4"/>
      <c r="GR9" s="4"/>
      <c r="GS9" s="4"/>
      <c r="GT9" s="4"/>
      <c r="GU9" s="4"/>
      <c r="GV9" s="4"/>
      <c r="GW9" s="4"/>
      <c r="GX9" s="4"/>
      <c r="GY9" s="4"/>
      <c r="GZ9" s="4"/>
      <c r="HA9" s="4"/>
      <c r="HB9" s="4"/>
      <c r="HC9" s="4"/>
      <c r="HD9" s="4"/>
      <c r="HE9" s="4"/>
      <c r="HF9" s="4"/>
      <c r="HG9" s="4"/>
      <c r="HH9" s="4"/>
      <c r="HI9" s="4"/>
      <c r="HJ9" s="4"/>
      <c r="HK9" s="4"/>
      <c r="HL9" s="4"/>
      <c r="HM9" s="4"/>
      <c r="HN9" s="4"/>
      <c r="HO9" s="4"/>
      <c r="HP9" s="4"/>
      <c r="HQ9" s="4"/>
      <c r="HR9" s="4"/>
      <c r="HS9" s="4"/>
      <c r="HT9" s="4"/>
      <c r="HU9" s="4"/>
      <c r="HV9" s="4"/>
      <c r="HW9" s="4"/>
      <c r="HX9" s="4"/>
      <c r="HY9" s="4"/>
      <c r="HZ9" s="4"/>
      <c r="IA9" s="4"/>
      <c r="IB9" s="4"/>
      <c r="IC9" s="4"/>
      <c r="ID9" s="4"/>
      <c r="IE9" s="4"/>
      <c r="IF9" s="4"/>
      <c r="IG9" s="4"/>
      <c r="IH9" s="4"/>
      <c r="II9" s="4"/>
      <c r="IJ9" s="4"/>
      <c r="IK9" s="4"/>
      <c r="IL9" s="4"/>
      <c r="IM9" s="4"/>
      <c r="IN9" s="4"/>
      <c r="IO9" s="4"/>
      <c r="IP9" s="4"/>
      <c r="IQ9" s="4"/>
      <c r="IR9" s="4"/>
      <c r="IS9" s="4"/>
      <c r="IT9" s="4"/>
      <c r="IU9" s="4"/>
      <c r="IV9" s="4"/>
      <c r="IW9" s="4"/>
      <c r="IX9" s="4"/>
      <c r="IY9" s="4"/>
      <c r="IZ9" s="4"/>
      <c r="JA9" s="4"/>
      <c r="JB9" s="4"/>
      <c r="JC9" s="4"/>
      <c r="JD9" s="4"/>
      <c r="JE9" s="4"/>
      <c r="JF9" s="4"/>
      <c r="JG9" s="4"/>
      <c r="JH9" s="4"/>
      <c r="JI9" s="4"/>
      <c r="JJ9" s="4"/>
      <c r="JK9" s="4"/>
      <c r="JL9" s="4"/>
      <c r="JM9" s="4"/>
      <c r="JN9" s="4"/>
      <c r="JO9" s="4"/>
      <c r="JP9" s="4"/>
      <c r="JQ9" s="4"/>
      <c r="JR9" s="4"/>
      <c r="JS9" s="4"/>
      <c r="JT9" s="4"/>
      <c r="JU9" s="4"/>
      <c r="JV9" s="4"/>
      <c r="JW9" s="4"/>
      <c r="JX9" s="4"/>
      <c r="JY9" s="4"/>
      <c r="JZ9" s="4"/>
      <c r="KA9" s="4"/>
      <c r="KB9" s="4"/>
      <c r="KC9" s="4"/>
      <c r="KD9" s="4"/>
      <c r="KE9" s="4"/>
      <c r="KF9" s="4"/>
      <c r="KG9" s="4"/>
      <c r="KH9" s="4"/>
      <c r="KI9" s="4"/>
      <c r="KJ9" s="4"/>
      <c r="KK9" s="4"/>
      <c r="KL9" s="4"/>
      <c r="KM9" s="4"/>
      <c r="KN9" s="4"/>
      <c r="KO9" s="4"/>
      <c r="KP9" s="4"/>
      <c r="KQ9" s="4"/>
      <c r="KR9" s="4"/>
      <c r="KS9" s="4"/>
      <c r="KT9" s="4"/>
      <c r="KU9" s="4"/>
      <c r="KV9" s="4"/>
      <c r="KW9" s="4"/>
      <c r="KX9" s="4"/>
      <c r="KY9" s="4"/>
      <c r="KZ9" s="4"/>
      <c r="LA9" s="4"/>
      <c r="LB9" s="4"/>
      <c r="LC9" s="4"/>
      <c r="LD9" s="4"/>
      <c r="LE9" s="4"/>
      <c r="LF9" s="4"/>
      <c r="LG9" s="4"/>
      <c r="LH9" s="4"/>
      <c r="LI9" s="4"/>
      <c r="LJ9" s="4"/>
      <c r="LK9" s="4"/>
      <c r="LL9" s="4"/>
      <c r="LM9" s="4"/>
      <c r="LN9" s="4"/>
      <c r="LO9" s="4"/>
      <c r="LP9" s="4"/>
      <c r="LQ9" s="4"/>
      <c r="LR9" s="4"/>
      <c r="LS9" s="4"/>
      <c r="LT9" s="4"/>
      <c r="LU9" s="4"/>
      <c r="LV9" s="4"/>
      <c r="LW9" s="4"/>
      <c r="LX9" s="4"/>
      <c r="LY9" s="4"/>
      <c r="LZ9" s="4"/>
      <c r="MA9" s="4"/>
      <c r="MB9" s="4"/>
      <c r="MC9" s="4"/>
      <c r="MD9" s="4"/>
      <c r="ME9" s="4"/>
      <c r="MF9" s="4"/>
      <c r="MG9" s="4"/>
      <c r="MH9" s="4"/>
      <c r="MI9" s="4"/>
      <c r="MJ9" s="4"/>
      <c r="MK9" s="4"/>
      <c r="ML9" s="4"/>
      <c r="MM9" s="4"/>
      <c r="MN9" s="4"/>
      <c r="MO9" s="4"/>
      <c r="MP9" s="4"/>
      <c r="MQ9" s="4"/>
      <c r="MR9" s="4"/>
      <c r="MS9" s="4"/>
      <c r="MT9" s="4"/>
      <c r="MU9" s="4"/>
      <c r="MV9" s="4"/>
      <c r="MW9" s="4"/>
      <c r="MX9" s="4"/>
      <c r="MY9" s="4"/>
      <c r="MZ9" s="4"/>
      <c r="NA9" s="4"/>
      <c r="NB9" s="4"/>
      <c r="NC9" s="4"/>
      <c r="ND9" s="4"/>
      <c r="NE9" s="4"/>
      <c r="NF9" s="4"/>
      <c r="NG9" s="4"/>
      <c r="NH9" s="4"/>
      <c r="NI9" s="4"/>
      <c r="NJ9" s="4"/>
      <c r="NK9" s="4"/>
      <c r="NL9" s="4"/>
      <c r="NM9" s="4"/>
      <c r="NN9" s="4"/>
      <c r="NO9" s="4"/>
      <c r="NP9" s="4"/>
      <c r="NQ9" s="4"/>
      <c r="NR9" s="4"/>
      <c r="NS9" s="4"/>
      <c r="NT9" s="4"/>
      <c r="NU9" s="4"/>
      <c r="NV9" s="4"/>
      <c r="NW9" s="4"/>
      <c r="NX9" s="4"/>
      <c r="NY9" s="4"/>
      <c r="NZ9" s="4"/>
      <c r="OA9" s="4"/>
      <c r="OB9" s="4"/>
      <c r="OC9" s="4"/>
      <c r="OD9" s="4"/>
      <c r="OE9" s="4"/>
      <c r="OF9" s="4"/>
      <c r="OG9" s="4"/>
      <c r="OH9" s="4"/>
      <c r="OI9" s="4"/>
      <c r="OJ9" s="4"/>
      <c r="OK9" s="4"/>
      <c r="OL9" s="4"/>
      <c r="OM9" s="4"/>
      <c r="ON9" s="4"/>
      <c r="OO9" s="4"/>
      <c r="OP9" s="4"/>
      <c r="OQ9" s="4"/>
      <c r="OR9" s="4"/>
      <c r="OS9" s="4"/>
      <c r="OT9" s="4"/>
      <c r="OU9" s="4"/>
      <c r="OV9" s="4"/>
      <c r="OW9" s="4"/>
      <c r="OX9" s="4"/>
      <c r="OY9" s="4"/>
      <c r="OZ9" s="4"/>
      <c r="PA9" s="4"/>
      <c r="PB9" s="4"/>
      <c r="PC9" s="4"/>
      <c r="PD9" s="4"/>
      <c r="PE9" s="4"/>
      <c r="PF9" s="4"/>
      <c r="PG9" s="4"/>
      <c r="PH9" s="4"/>
      <c r="PI9" s="4"/>
      <c r="PJ9" s="4"/>
      <c r="PK9" s="4"/>
      <c r="PL9" s="4"/>
      <c r="PM9" s="4"/>
      <c r="PN9" s="4"/>
      <c r="PO9" s="4"/>
      <c r="PP9" s="4"/>
      <c r="PQ9" s="4"/>
      <c r="PR9" s="4"/>
      <c r="PS9" s="4"/>
      <c r="PT9" s="4"/>
      <c r="PU9" s="4"/>
      <c r="PV9" s="4"/>
      <c r="PW9" s="4"/>
      <c r="PX9" s="4"/>
      <c r="PY9" s="4"/>
      <c r="PZ9" s="4"/>
      <c r="QA9" s="4"/>
      <c r="QB9" s="4"/>
      <c r="QC9" s="4"/>
      <c r="QD9" s="4"/>
      <c r="QE9" s="4"/>
      <c r="QF9" s="4"/>
      <c r="QG9" s="4"/>
      <c r="QH9" s="4"/>
      <c r="QI9" s="4"/>
      <c r="QJ9" s="4"/>
      <c r="QK9" s="4"/>
      <c r="QL9" s="4"/>
      <c r="QM9" s="4"/>
      <c r="QN9" s="4"/>
      <c r="QO9" s="4"/>
      <c r="QP9" s="4"/>
      <c r="QQ9" s="4"/>
      <c r="QR9" s="4"/>
      <c r="QS9" s="4"/>
      <c r="QT9" s="4"/>
      <c r="QU9" s="4"/>
      <c r="QV9" s="4"/>
      <c r="QW9" s="4"/>
      <c r="QX9" s="4"/>
      <c r="QY9" s="4"/>
      <c r="QZ9" s="4"/>
      <c r="RA9" s="4"/>
      <c r="RB9" s="4"/>
      <c r="RC9" s="4"/>
      <c r="RD9" s="4"/>
      <c r="RE9" s="4"/>
      <c r="RF9" s="4"/>
      <c r="RG9" s="4"/>
      <c r="RH9" s="4"/>
      <c r="RI9" s="4"/>
      <c r="RJ9" s="4"/>
      <c r="RK9" s="4"/>
      <c r="RL9" s="4"/>
      <c r="RM9" s="4"/>
      <c r="RN9" s="4"/>
      <c r="RO9" s="4"/>
      <c r="RP9" s="4"/>
      <c r="RQ9" s="4"/>
      <c r="RR9" s="4"/>
      <c r="RS9" s="4"/>
      <c r="RT9" s="4"/>
      <c r="RU9" s="4"/>
      <c r="RV9" s="4"/>
      <c r="RW9" s="4"/>
      <c r="RX9" s="4"/>
      <c r="RY9" s="4"/>
      <c r="RZ9" s="4"/>
      <c r="SA9" s="4"/>
      <c r="SB9" s="4"/>
      <c r="SC9" s="4"/>
      <c r="SD9" s="4"/>
      <c r="SE9" s="4"/>
      <c r="SF9" s="4"/>
      <c r="SG9" s="4"/>
      <c r="SH9" s="4"/>
      <c r="SI9" s="4"/>
      <c r="SJ9" s="4"/>
      <c r="SK9" s="4"/>
      <c r="SL9" s="4"/>
      <c r="SM9" s="4"/>
      <c r="SN9" s="4"/>
      <c r="SO9" s="4"/>
      <c r="SP9" s="4"/>
      <c r="SQ9" s="4"/>
      <c r="SR9" s="4"/>
      <c r="SS9" s="4"/>
      <c r="ST9" s="4"/>
      <c r="SU9" s="4"/>
      <c r="SV9" s="4"/>
      <c r="SW9" s="4"/>
      <c r="SX9" s="4"/>
      <c r="SY9" s="4"/>
      <c r="SZ9" s="4"/>
      <c r="TA9" s="4"/>
      <c r="TB9" s="4"/>
      <c r="TC9" s="4"/>
      <c r="TD9" s="4"/>
      <c r="TE9" s="4"/>
      <c r="TF9" s="4"/>
      <c r="TG9" s="4"/>
      <c r="TH9" s="4"/>
      <c r="TI9" s="4"/>
      <c r="TJ9" s="4"/>
      <c r="TK9" s="4"/>
      <c r="TL9" s="4"/>
      <c r="TM9" s="4"/>
      <c r="TN9" s="4"/>
      <c r="TO9" s="4"/>
      <c r="TP9" s="4"/>
      <c r="TQ9" s="4"/>
      <c r="TR9" s="4"/>
      <c r="TS9" s="4"/>
      <c r="TT9" s="4"/>
      <c r="TU9" s="4"/>
      <c r="TV9" s="4"/>
      <c r="TW9" s="4"/>
      <c r="TX9" s="4"/>
      <c r="TY9" s="4"/>
      <c r="TZ9" s="4"/>
      <c r="UA9" s="4"/>
      <c r="UB9" s="4"/>
      <c r="UC9" s="4"/>
      <c r="UD9" s="4"/>
      <c r="UE9" s="4"/>
      <c r="UF9" s="4"/>
      <c r="UG9" s="4"/>
      <c r="UH9" s="4"/>
      <c r="UI9" s="4"/>
      <c r="UJ9" s="4"/>
      <c r="UK9" s="4"/>
      <c r="UL9" s="4"/>
      <c r="UM9" s="4"/>
      <c r="UN9" s="4"/>
      <c r="UO9" s="4"/>
      <c r="UP9" s="4"/>
      <c r="UQ9" s="4"/>
      <c r="UR9" s="4"/>
      <c r="US9" s="4"/>
      <c r="UT9" s="4"/>
      <c r="UU9" s="4"/>
      <c r="UV9" s="4"/>
      <c r="UW9" s="4"/>
      <c r="UX9" s="4"/>
      <c r="UY9" s="4"/>
      <c r="UZ9" s="4"/>
      <c r="VA9" s="4"/>
      <c r="VB9" s="4"/>
      <c r="VC9" s="4"/>
      <c r="VD9" s="4"/>
      <c r="VE9" s="4"/>
      <c r="VF9" s="4"/>
      <c r="VG9" s="4"/>
      <c r="VH9" s="4"/>
      <c r="VI9" s="4"/>
      <c r="VJ9" s="4"/>
      <c r="VK9" s="4"/>
      <c r="VL9" s="4"/>
      <c r="VM9" s="4"/>
      <c r="VN9" s="4"/>
      <c r="VO9" s="4"/>
      <c r="VP9" s="4"/>
      <c r="VQ9" s="4"/>
      <c r="VR9" s="4"/>
      <c r="VS9" s="4"/>
      <c r="VT9" s="4"/>
      <c r="VU9" s="4"/>
      <c r="VV9" s="4"/>
      <c r="VW9" s="4"/>
      <c r="VX9" s="4"/>
      <c r="VY9" s="4"/>
      <c r="VZ9" s="4"/>
      <c r="WA9" s="4"/>
      <c r="WB9" s="4"/>
      <c r="WC9" s="4"/>
      <c r="WD9" s="4"/>
      <c r="WE9" s="4"/>
      <c r="WF9" s="4"/>
      <c r="WG9" s="4"/>
      <c r="WH9" s="4"/>
      <c r="WI9" s="4"/>
      <c r="WJ9" s="4"/>
      <c r="WK9" s="4"/>
      <c r="WL9" s="4"/>
      <c r="WM9" s="4"/>
      <c r="WN9" s="4"/>
      <c r="WO9" s="4"/>
      <c r="WP9" s="4"/>
      <c r="WQ9" s="4"/>
      <c r="WR9" s="4"/>
      <c r="WS9" s="4"/>
      <c r="WT9" s="4"/>
      <c r="WU9" s="4"/>
      <c r="WV9" s="4"/>
      <c r="WW9" s="4"/>
      <c r="WX9" s="4"/>
      <c r="WY9" s="4"/>
      <c r="WZ9" s="4"/>
      <c r="XA9" s="4"/>
      <c r="XB9" s="4"/>
      <c r="XC9" s="4"/>
      <c r="XD9" s="4"/>
      <c r="XE9" s="4"/>
      <c r="XF9" s="4"/>
      <c r="XG9" s="4"/>
      <c r="XH9" s="4"/>
      <c r="XI9" s="4"/>
      <c r="XJ9" s="4"/>
      <c r="XK9" s="4"/>
      <c r="XL9" s="4"/>
      <c r="XM9" s="4"/>
      <c r="XN9" s="4"/>
      <c r="XO9" s="4"/>
      <c r="XP9" s="4"/>
      <c r="XQ9" s="4"/>
      <c r="XR9" s="4"/>
      <c r="XS9" s="4"/>
      <c r="XT9" s="4"/>
      <c r="XU9" s="4"/>
      <c r="XV9" s="4"/>
      <c r="XW9" s="4"/>
      <c r="XX9" s="4"/>
      <c r="XY9" s="4"/>
      <c r="XZ9" s="4"/>
      <c r="YA9" s="4"/>
      <c r="YB9" s="4"/>
      <c r="YC9" s="4"/>
      <c r="YD9" s="4"/>
      <c r="YE9" s="4"/>
      <c r="YF9" s="4"/>
      <c r="YG9" s="4"/>
      <c r="YH9" s="4"/>
      <c r="YI9" s="4"/>
      <c r="YJ9" s="4"/>
      <c r="YK9" s="4"/>
      <c r="YL9" s="4"/>
      <c r="YM9" s="4"/>
      <c r="YN9" s="4"/>
      <c r="YO9" s="4"/>
      <c r="YP9" s="4"/>
      <c r="YQ9" s="4"/>
      <c r="YR9" s="4"/>
      <c r="YS9" s="4"/>
      <c r="YT9" s="4"/>
      <c r="YU9" s="4"/>
      <c r="YV9" s="4"/>
      <c r="YW9" s="4"/>
      <c r="YX9" s="4"/>
      <c r="YY9" s="4"/>
      <c r="YZ9" s="4"/>
      <c r="ZA9" s="4"/>
      <c r="ZB9" s="4"/>
      <c r="ZC9" s="4"/>
      <c r="ZD9" s="4"/>
      <c r="ZE9" s="4"/>
      <c r="ZF9" s="4"/>
      <c r="ZG9" s="4"/>
      <c r="ZH9" s="4"/>
      <c r="ZI9" s="4"/>
      <c r="ZJ9" s="4"/>
      <c r="ZK9" s="4"/>
      <c r="ZL9" s="4"/>
      <c r="ZM9" s="4"/>
      <c r="ZN9" s="4"/>
      <c r="ZO9" s="4"/>
      <c r="ZP9" s="4"/>
      <c r="ZQ9" s="4"/>
      <c r="ZR9" s="4"/>
      <c r="ZS9" s="4"/>
      <c r="ZT9" s="4"/>
      <c r="ZU9" s="4"/>
      <c r="ZV9" s="4"/>
      <c r="ZW9" s="4"/>
      <c r="ZX9" s="4"/>
      <c r="ZY9" s="4"/>
      <c r="ZZ9" s="4"/>
      <c r="AAA9" s="4"/>
      <c r="AAB9" s="4"/>
      <c r="AAC9" s="4"/>
      <c r="AAD9" s="4"/>
      <c r="AAE9" s="4"/>
      <c r="AAF9" s="4"/>
      <c r="AAG9" s="4"/>
      <c r="AAH9" s="4"/>
      <c r="AAI9" s="4"/>
      <c r="AAJ9" s="4"/>
      <c r="AAK9" s="4"/>
      <c r="AAL9" s="4"/>
      <c r="AAM9" s="4"/>
      <c r="AAN9" s="4"/>
      <c r="AAO9" s="4"/>
      <c r="AAP9" s="4"/>
      <c r="AAQ9" s="4"/>
      <c r="AAR9" s="4"/>
      <c r="AAS9" s="4"/>
      <c r="AAT9" s="4"/>
      <c r="AAU9" s="4"/>
      <c r="AAV9" s="4"/>
      <c r="AAW9" s="4"/>
      <c r="AAX9" s="4"/>
      <c r="AAY9" s="4"/>
      <c r="AAZ9" s="4"/>
      <c r="ABA9" s="4"/>
      <c r="ABB9" s="4"/>
      <c r="ABC9" s="4"/>
      <c r="ABD9" s="4"/>
      <c r="ABE9" s="4"/>
      <c r="ABF9" s="4"/>
      <c r="ABG9" s="4"/>
      <c r="ABH9" s="4"/>
      <c r="ABI9" s="4"/>
      <c r="ABJ9" s="4"/>
      <c r="ABK9" s="4"/>
      <c r="ABL9" s="4"/>
      <c r="ABM9" s="4"/>
      <c r="ABN9" s="4"/>
      <c r="ABO9" s="4"/>
      <c r="ABP9" s="4"/>
      <c r="ABQ9" s="4"/>
      <c r="ABR9" s="4"/>
      <c r="ABS9" s="4"/>
      <c r="ABT9" s="4"/>
      <c r="ABU9" s="4"/>
      <c r="ABV9" s="4"/>
      <c r="ABW9" s="4"/>
      <c r="ABX9" s="4"/>
      <c r="ABY9" s="4"/>
      <c r="ABZ9" s="4"/>
      <c r="ACA9" s="4"/>
      <c r="ACB9" s="4"/>
      <c r="ACC9" s="4"/>
      <c r="ACD9" s="4"/>
      <c r="ACE9" s="4"/>
      <c r="ACF9" s="4"/>
      <c r="ACG9" s="4"/>
      <c r="ACH9" s="4"/>
      <c r="ACI9" s="4"/>
      <c r="ACJ9" s="4"/>
      <c r="ACK9" s="4"/>
      <c r="ACL9" s="4"/>
      <c r="ACM9" s="4"/>
      <c r="ACN9" s="4"/>
      <c r="ACO9" s="4"/>
      <c r="ACP9" s="4"/>
      <c r="ACQ9" s="4"/>
      <c r="ACR9" s="4"/>
      <c r="ACS9" s="4"/>
      <c r="ACT9" s="4"/>
      <c r="ACU9" s="4"/>
      <c r="ACV9" s="4"/>
      <c r="ACW9" s="4"/>
      <c r="ACX9" s="4"/>
      <c r="ACY9" s="4"/>
      <c r="ACZ9" s="4"/>
      <c r="ADA9" s="4"/>
      <c r="ADB9" s="4"/>
      <c r="ADC9" s="4"/>
      <c r="ADD9" s="4"/>
      <c r="ADE9" s="4"/>
      <c r="ADF9" s="4"/>
      <c r="ADG9" s="4"/>
      <c r="ADH9" s="4"/>
      <c r="ADI9" s="4"/>
      <c r="ADJ9" s="4"/>
      <c r="ADK9" s="4"/>
      <c r="ADL9" s="4"/>
      <c r="ADM9" s="4"/>
      <c r="ADN9" s="4"/>
      <c r="ADO9" s="4"/>
      <c r="ADP9" s="4"/>
      <c r="ADQ9" s="4"/>
      <c r="ADR9" s="4"/>
      <c r="ADS9" s="4"/>
      <c r="ADT9" s="4"/>
      <c r="ADU9" s="4"/>
      <c r="ADV9" s="4"/>
      <c r="ADW9" s="4"/>
      <c r="ADX9" s="4"/>
      <c r="ADY9" s="4"/>
      <c r="ADZ9" s="4"/>
      <c r="AEA9" s="4"/>
      <c r="AEB9" s="4"/>
      <c r="AEC9" s="4"/>
      <c r="AED9" s="4"/>
      <c r="AEE9" s="4"/>
      <c r="AEF9" s="4"/>
      <c r="AEG9" s="4"/>
      <c r="AEH9" s="4"/>
      <c r="AEI9" s="4"/>
      <c r="AEJ9" s="4"/>
      <c r="AEK9" s="4"/>
      <c r="AEL9" s="4"/>
      <c r="AEM9" s="4"/>
      <c r="AEN9" s="4"/>
      <c r="AEO9" s="4"/>
      <c r="AEP9" s="4"/>
      <c r="AEQ9" s="4"/>
      <c r="AER9" s="4"/>
      <c r="AES9" s="4"/>
      <c r="AET9" s="4"/>
      <c r="AEU9" s="4"/>
      <c r="AEV9" s="4"/>
      <c r="AEW9" s="4"/>
      <c r="AEX9" s="4"/>
      <c r="AEY9" s="4"/>
      <c r="AEZ9" s="4"/>
      <c r="AFA9" s="4"/>
      <c r="AFB9" s="4"/>
      <c r="AFC9" s="4"/>
      <c r="AFD9" s="4"/>
      <c r="AFE9" s="4"/>
      <c r="AFF9" s="4"/>
      <c r="AFG9" s="4"/>
      <c r="AFH9" s="4"/>
      <c r="AFI9" s="4"/>
      <c r="AFJ9" s="4"/>
      <c r="AFK9" s="4"/>
      <c r="AFL9" s="4"/>
      <c r="AFM9" s="4"/>
      <c r="AFN9" s="4"/>
      <c r="AFO9" s="4"/>
      <c r="AFP9" s="4"/>
      <c r="AFQ9" s="4"/>
      <c r="AFR9" s="4"/>
      <c r="AFS9" s="4"/>
      <c r="AFT9" s="4"/>
      <c r="AFU9" s="4"/>
      <c r="AFV9" s="4"/>
      <c r="AFW9" s="4"/>
      <c r="AFX9" s="4"/>
      <c r="AFY9" s="4"/>
      <c r="AFZ9" s="4"/>
      <c r="AGA9" s="4"/>
      <c r="AGB9" s="4"/>
      <c r="AGC9" s="4"/>
      <c r="AGD9" s="4"/>
      <c r="AGE9" s="4"/>
      <c r="AGF9" s="4"/>
      <c r="AGG9" s="4"/>
      <c r="AGH9" s="4"/>
      <c r="AGI9" s="4"/>
      <c r="AGJ9" s="4"/>
      <c r="AGK9" s="4"/>
      <c r="AGL9" s="4"/>
      <c r="AGM9" s="4"/>
      <c r="AGN9" s="4"/>
      <c r="AGO9" s="4"/>
      <c r="AGP9" s="4"/>
      <c r="AGQ9" s="4"/>
      <c r="AGR9" s="4"/>
      <c r="AGS9" s="4"/>
      <c r="AGT9" s="4"/>
      <c r="AGU9" s="4"/>
      <c r="AGV9" s="4"/>
      <c r="AGW9" s="4"/>
      <c r="AGX9" s="4"/>
      <c r="AGY9" s="4"/>
      <c r="AGZ9" s="4"/>
      <c r="AHA9" s="4"/>
      <c r="AHB9" s="4"/>
      <c r="AHC9" s="4"/>
      <c r="AHD9" s="4"/>
      <c r="AHE9" s="4"/>
      <c r="AHF9" s="4"/>
      <c r="AHG9" s="4"/>
      <c r="AHH9" s="4"/>
      <c r="AHI9" s="4"/>
      <c r="AHJ9" s="4"/>
      <c r="AHK9" s="4"/>
      <c r="AHL9" s="4"/>
      <c r="AHM9" s="4"/>
      <c r="AHN9" s="4"/>
      <c r="AHO9" s="4"/>
      <c r="AHP9" s="4"/>
      <c r="AHQ9" s="4"/>
      <c r="AHR9" s="4"/>
      <c r="AHS9" s="4"/>
      <c r="AHT9" s="4"/>
      <c r="AHU9" s="4"/>
      <c r="AHV9" s="4"/>
      <c r="AHW9" s="4"/>
      <c r="AHX9" s="4"/>
      <c r="AHY9" s="4"/>
      <c r="AHZ9" s="4"/>
      <c r="AIA9" s="4"/>
      <c r="AIB9" s="4"/>
      <c r="AIC9" s="4"/>
      <c r="AID9" s="4"/>
      <c r="AIE9" s="4"/>
      <c r="AIF9" s="4"/>
      <c r="AIG9" s="4"/>
      <c r="AIH9" s="4"/>
      <c r="AII9" s="4"/>
      <c r="AIJ9" s="4"/>
      <c r="AIK9" s="4"/>
      <c r="AIL9" s="4"/>
      <c r="AIM9" s="4"/>
      <c r="AIN9" s="4"/>
      <c r="AIO9" s="4"/>
      <c r="AIP9" s="4"/>
      <c r="AIQ9" s="4"/>
      <c r="AIR9" s="4"/>
      <c r="AIS9" s="4"/>
      <c r="AIT9" s="4"/>
      <c r="AIU9" s="4"/>
      <c r="AIV9" s="4"/>
      <c r="AIW9" s="4"/>
      <c r="AIX9" s="4"/>
      <c r="AIY9" s="4"/>
      <c r="AIZ9" s="4"/>
      <c r="AJA9" s="4"/>
      <c r="AJB9" s="4"/>
      <c r="AJC9" s="4"/>
      <c r="AJD9" s="4"/>
      <c r="AJE9" s="4"/>
      <c r="AJF9" s="4"/>
      <c r="AJG9" s="4"/>
      <c r="AJH9" s="4"/>
      <c r="AJI9" s="4"/>
      <c r="AJJ9" s="4"/>
      <c r="AJK9" s="4"/>
      <c r="AJL9" s="4"/>
      <c r="AJM9" s="4"/>
      <c r="AJN9" s="4"/>
      <c r="AJO9" s="4"/>
      <c r="AJP9" s="4"/>
      <c r="AJQ9" s="4"/>
      <c r="AJR9" s="4"/>
      <c r="AJS9" s="4"/>
      <c r="AJT9" s="4"/>
      <c r="AJU9" s="4"/>
      <c r="AJV9" s="4"/>
      <c r="AJW9" s="4"/>
      <c r="AJX9" s="4"/>
      <c r="AJY9" s="4"/>
      <c r="AJZ9" s="4"/>
      <c r="AKA9" s="4"/>
      <c r="AKB9" s="4"/>
      <c r="AKC9" s="4"/>
      <c r="AKD9" s="4"/>
      <c r="AKE9" s="4"/>
      <c r="AKF9" s="4"/>
      <c r="AKG9" s="4"/>
      <c r="AKH9" s="4"/>
      <c r="AKI9" s="4"/>
      <c r="AKJ9" s="4"/>
      <c r="AKK9" s="4"/>
      <c r="AKL9" s="4"/>
      <c r="AKM9" s="4"/>
      <c r="AKN9" s="4"/>
      <c r="AKO9" s="4"/>
      <c r="AKP9" s="4"/>
      <c r="AKQ9" s="4"/>
      <c r="AKR9" s="4"/>
      <c r="AKS9" s="4"/>
      <c r="AKT9" s="4"/>
      <c r="AKU9" s="4"/>
      <c r="AKV9" s="4"/>
      <c r="AKW9" s="4"/>
      <c r="AKX9" s="4"/>
      <c r="AKY9" s="4"/>
      <c r="AKZ9" s="4"/>
      <c r="ALA9" s="4"/>
      <c r="ALB9" s="4"/>
      <c r="ALC9" s="4"/>
      <c r="ALD9" s="4"/>
      <c r="ALE9" s="4"/>
      <c r="ALF9" s="4"/>
      <c r="ALG9" s="4"/>
      <c r="ALH9" s="4"/>
      <c r="ALI9" s="4"/>
      <c r="ALJ9" s="4"/>
      <c r="ALK9" s="4"/>
      <c r="ALL9" s="4"/>
      <c r="ALM9" s="4"/>
    </row>
    <row r="10" spans="1:1001" ht="30" x14ac:dyDescent="0.25">
      <c r="A10" s="16"/>
      <c r="B10" s="19"/>
      <c r="C10" s="20" t="s">
        <v>24</v>
      </c>
      <c r="D10" s="4"/>
      <c r="E10" s="5"/>
      <c r="F10" s="6"/>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5"/>
      <c r="AK10" s="15"/>
      <c r="AL10" s="15"/>
      <c r="AM10" s="15"/>
      <c r="AN10" s="15"/>
      <c r="AO10" s="15"/>
      <c r="AP10" s="15"/>
      <c r="AQ10" s="15"/>
      <c r="AR10" s="15"/>
      <c r="AS10" s="15"/>
      <c r="AT10" s="15"/>
      <c r="AU10" s="15"/>
      <c r="AV10" s="15"/>
      <c r="AW10" s="15"/>
      <c r="AX10" s="15"/>
      <c r="AY10" s="15"/>
      <c r="AZ10" s="15"/>
      <c r="BA10" s="15"/>
      <c r="BB10" s="15"/>
      <c r="BC10" s="15"/>
      <c r="BD10" s="15"/>
      <c r="BE10" s="15"/>
      <c r="BF10" s="15"/>
      <c r="BG10" s="15"/>
      <c r="BH10" s="15"/>
      <c r="BI10" s="15"/>
      <c r="BJ10" s="15"/>
      <c r="BK10" s="15"/>
      <c r="BL10" s="15"/>
      <c r="BM10" s="15"/>
      <c r="BN10" s="15"/>
      <c r="BO10" s="15"/>
      <c r="BP10" s="15"/>
      <c r="BQ10" s="15"/>
      <c r="BR10" s="15"/>
      <c r="BS10" s="15"/>
      <c r="BT10" s="15"/>
      <c r="BU10" s="15"/>
      <c r="BV10" s="15"/>
      <c r="BW10" s="15"/>
      <c r="BX10" s="15"/>
      <c r="BY10" s="15"/>
      <c r="BZ10" s="15"/>
      <c r="CA10" s="15"/>
      <c r="CB10" s="15"/>
      <c r="CC10" s="15"/>
      <c r="CD10" s="15"/>
      <c r="CE10" s="15"/>
      <c r="CF10" s="15"/>
      <c r="CG10" s="15"/>
      <c r="CH10" s="15"/>
      <c r="CI10" s="15"/>
      <c r="CJ10" s="15"/>
      <c r="CK10" s="15"/>
      <c r="CL10" s="15"/>
      <c r="CM10" s="15"/>
      <c r="CN10" s="15"/>
      <c r="CO10" s="15"/>
      <c r="CP10" s="15"/>
      <c r="CQ10" s="15"/>
      <c r="CR10" s="15"/>
      <c r="CS10" s="15"/>
      <c r="CT10" s="15"/>
      <c r="CU10" s="15"/>
      <c r="CV10" s="15"/>
      <c r="CW10" s="15"/>
      <c r="CX10" s="15"/>
      <c r="CY10" s="15"/>
      <c r="CZ10" s="15"/>
      <c r="DA10" s="15"/>
      <c r="DB10" s="15"/>
      <c r="DC10" s="15"/>
      <c r="DD10" s="15"/>
      <c r="DE10" s="15"/>
      <c r="DF10" s="15"/>
      <c r="DG10" s="15"/>
      <c r="DH10" s="15"/>
      <c r="DI10" s="15"/>
      <c r="DJ10" s="15"/>
      <c r="DK10" s="15"/>
      <c r="DL10" s="15"/>
      <c r="DM10" s="15"/>
      <c r="DN10" s="15"/>
      <c r="DO10" s="15"/>
      <c r="DP10" s="15"/>
      <c r="DQ10" s="15"/>
      <c r="DR10" s="15"/>
      <c r="DS10" s="15"/>
      <c r="DT10" s="15"/>
      <c r="DU10" s="15"/>
      <c r="DV10" s="15"/>
      <c r="DW10" s="15"/>
      <c r="DX10" s="15"/>
      <c r="DY10" s="15"/>
      <c r="DZ10" s="15"/>
      <c r="EA10" s="15"/>
      <c r="EB10" s="15"/>
      <c r="EC10" s="15"/>
      <c r="ED10" s="15"/>
      <c r="EE10" s="15"/>
      <c r="EF10" s="15"/>
      <c r="EG10" s="15"/>
      <c r="EH10" s="15"/>
      <c r="EI10" s="15"/>
      <c r="EJ10" s="15"/>
      <c r="EK10" s="15"/>
      <c r="EL10" s="15"/>
      <c r="EM10" s="15"/>
      <c r="EN10" s="15"/>
      <c r="EO10" s="15"/>
      <c r="EP10" s="15"/>
      <c r="EQ10" s="15"/>
      <c r="ER10" s="15"/>
      <c r="ES10" s="15"/>
      <c r="ET10" s="15"/>
      <c r="EU10" s="15"/>
      <c r="EV10" s="15"/>
      <c r="EW10" s="15"/>
      <c r="EX10" s="15"/>
      <c r="EY10" s="15"/>
      <c r="EZ10" s="15"/>
      <c r="FA10" s="15"/>
      <c r="FB10" s="15"/>
      <c r="FC10" s="15"/>
      <c r="FD10" s="15"/>
      <c r="FE10" s="15"/>
      <c r="FF10" s="15"/>
      <c r="FG10" s="15"/>
      <c r="FH10" s="15"/>
      <c r="FI10" s="15"/>
      <c r="FJ10" s="15"/>
      <c r="FK10" s="15"/>
      <c r="FL10" s="15"/>
      <c r="FM10" s="15"/>
      <c r="FN10" s="15"/>
      <c r="FO10" s="15"/>
      <c r="FP10" s="15"/>
      <c r="FQ10" s="15"/>
      <c r="FR10" s="15"/>
      <c r="FS10" s="15"/>
      <c r="FT10" s="15"/>
      <c r="FU10" s="15"/>
      <c r="FV10" s="15"/>
      <c r="FW10" s="15"/>
      <c r="FX10" s="15"/>
      <c r="FY10" s="15"/>
      <c r="FZ10" s="15"/>
      <c r="GA10" s="15"/>
      <c r="GB10" s="15"/>
      <c r="GC10" s="15"/>
      <c r="GD10" s="15"/>
      <c r="GE10" s="15"/>
      <c r="GF10" s="15"/>
      <c r="GG10" s="15"/>
      <c r="GH10" s="15"/>
      <c r="GI10" s="15"/>
      <c r="GJ10" s="15"/>
      <c r="GK10" s="15"/>
      <c r="GL10" s="15"/>
      <c r="GM10" s="15"/>
      <c r="GN10" s="15"/>
      <c r="GO10" s="15"/>
      <c r="GP10" s="15"/>
      <c r="GQ10" s="15"/>
      <c r="GR10" s="15"/>
      <c r="GS10" s="15"/>
      <c r="GT10" s="15"/>
      <c r="GU10" s="15"/>
      <c r="GV10" s="15"/>
      <c r="GW10" s="15"/>
      <c r="GX10" s="15"/>
      <c r="GY10" s="15"/>
      <c r="GZ10" s="15"/>
      <c r="HA10" s="15"/>
      <c r="HB10" s="15"/>
      <c r="HC10" s="15"/>
      <c r="HD10" s="15"/>
      <c r="HE10" s="15"/>
      <c r="HF10" s="15"/>
      <c r="HG10" s="15"/>
      <c r="HH10" s="15"/>
      <c r="HI10" s="15"/>
      <c r="HJ10" s="15"/>
      <c r="HK10" s="15"/>
      <c r="HL10" s="15"/>
      <c r="HM10" s="15"/>
      <c r="HN10" s="15"/>
      <c r="HO10" s="15"/>
      <c r="HP10" s="15"/>
      <c r="HQ10" s="15"/>
      <c r="HR10" s="15"/>
      <c r="HS10" s="15"/>
      <c r="HT10" s="15"/>
      <c r="HU10" s="15"/>
      <c r="HV10" s="15"/>
      <c r="HW10" s="15"/>
      <c r="HX10" s="15"/>
      <c r="HY10" s="15"/>
      <c r="HZ10" s="15"/>
      <c r="IA10" s="15"/>
      <c r="IB10" s="15"/>
      <c r="IC10" s="15"/>
      <c r="ID10" s="15"/>
      <c r="IE10" s="15"/>
      <c r="IF10" s="15"/>
      <c r="IG10" s="15"/>
      <c r="IH10" s="15"/>
      <c r="II10" s="15"/>
      <c r="IJ10" s="15"/>
      <c r="IK10" s="15"/>
      <c r="IL10" s="15"/>
      <c r="IM10" s="15"/>
      <c r="IN10" s="15"/>
      <c r="IO10" s="15"/>
      <c r="IP10" s="15"/>
      <c r="IQ10" s="15"/>
      <c r="IR10" s="15"/>
      <c r="IS10" s="15"/>
      <c r="IT10" s="15"/>
      <c r="IU10" s="15"/>
      <c r="IV10" s="15"/>
      <c r="IW10" s="15"/>
      <c r="IX10" s="15"/>
      <c r="IY10" s="15"/>
      <c r="IZ10" s="15"/>
      <c r="JA10" s="15"/>
      <c r="JB10" s="15"/>
      <c r="JC10" s="15"/>
      <c r="JD10" s="15"/>
      <c r="JE10" s="15"/>
      <c r="JF10" s="15"/>
      <c r="JG10" s="15"/>
      <c r="JH10" s="15"/>
      <c r="JI10" s="15"/>
      <c r="JJ10" s="15"/>
      <c r="JK10" s="15"/>
      <c r="JL10" s="15"/>
      <c r="JM10" s="15"/>
      <c r="JN10" s="15"/>
      <c r="JO10" s="15"/>
      <c r="JP10" s="15"/>
      <c r="JQ10" s="15"/>
      <c r="JR10" s="15"/>
      <c r="JS10" s="15"/>
      <c r="JT10" s="15"/>
      <c r="JU10" s="15"/>
      <c r="JV10" s="15"/>
      <c r="JW10" s="15"/>
      <c r="JX10" s="15"/>
      <c r="JY10" s="15"/>
      <c r="JZ10" s="15"/>
      <c r="KA10" s="15"/>
      <c r="KB10" s="15"/>
      <c r="KC10" s="15"/>
      <c r="KD10" s="15"/>
      <c r="KE10" s="15"/>
      <c r="KF10" s="15"/>
      <c r="KG10" s="15"/>
      <c r="KH10" s="15"/>
      <c r="KI10" s="15"/>
      <c r="KJ10" s="15"/>
      <c r="KK10" s="15"/>
      <c r="KL10" s="15"/>
      <c r="KM10" s="15"/>
      <c r="KN10" s="15"/>
      <c r="KO10" s="15"/>
      <c r="KP10" s="15"/>
      <c r="KQ10" s="15"/>
      <c r="KR10" s="15"/>
      <c r="KS10" s="15"/>
      <c r="KT10" s="15"/>
      <c r="KU10" s="15"/>
      <c r="KV10" s="15"/>
      <c r="KW10" s="15"/>
      <c r="KX10" s="15"/>
      <c r="KY10" s="15"/>
      <c r="KZ10" s="15"/>
      <c r="LA10" s="15"/>
      <c r="LB10" s="15"/>
      <c r="LC10" s="15"/>
      <c r="LD10" s="15"/>
      <c r="LE10" s="15"/>
      <c r="LF10" s="15"/>
      <c r="LG10" s="15"/>
      <c r="LH10" s="15"/>
      <c r="LI10" s="15"/>
      <c r="LJ10" s="15"/>
      <c r="LK10" s="15"/>
      <c r="LL10" s="15"/>
      <c r="LM10" s="15"/>
      <c r="LN10" s="15"/>
      <c r="LO10" s="15"/>
      <c r="LP10" s="15"/>
      <c r="LQ10" s="15"/>
      <c r="LR10" s="15"/>
      <c r="LS10" s="15"/>
      <c r="LT10" s="15"/>
      <c r="LU10" s="15"/>
      <c r="LV10" s="15"/>
      <c r="LW10" s="15"/>
      <c r="LX10" s="15"/>
      <c r="LY10" s="15"/>
      <c r="LZ10" s="15"/>
      <c r="MA10" s="15"/>
      <c r="MB10" s="15"/>
      <c r="MC10" s="15"/>
      <c r="MD10" s="15"/>
      <c r="ME10" s="15"/>
      <c r="MF10" s="15"/>
      <c r="MG10" s="15"/>
      <c r="MH10" s="15"/>
      <c r="MI10" s="15"/>
      <c r="MJ10" s="15"/>
      <c r="MK10" s="15"/>
      <c r="ML10" s="15"/>
      <c r="MM10" s="15"/>
      <c r="MN10" s="15"/>
      <c r="MO10" s="15"/>
      <c r="MP10" s="15"/>
      <c r="MQ10" s="15"/>
      <c r="MR10" s="15"/>
      <c r="MS10" s="15"/>
      <c r="MT10" s="15"/>
      <c r="MU10" s="15"/>
      <c r="MV10" s="15"/>
      <c r="MW10" s="15"/>
      <c r="MX10" s="15"/>
      <c r="MY10" s="15"/>
      <c r="MZ10" s="15"/>
      <c r="NA10" s="15"/>
      <c r="NB10" s="15"/>
      <c r="NC10" s="15"/>
      <c r="ND10" s="15"/>
      <c r="NE10" s="15"/>
      <c r="NF10" s="15"/>
      <c r="NG10" s="15"/>
      <c r="NH10" s="15"/>
      <c r="NI10" s="15"/>
      <c r="NJ10" s="15"/>
      <c r="NK10" s="15"/>
      <c r="NL10" s="15"/>
      <c r="NM10" s="15"/>
      <c r="NN10" s="15"/>
      <c r="NO10" s="15"/>
      <c r="NP10" s="15"/>
      <c r="NQ10" s="15"/>
      <c r="NR10" s="15"/>
      <c r="NS10" s="15"/>
      <c r="NT10" s="15"/>
      <c r="NU10" s="15"/>
      <c r="NV10" s="15"/>
      <c r="NW10" s="15"/>
      <c r="NX10" s="15"/>
      <c r="NY10" s="15"/>
      <c r="NZ10" s="15"/>
      <c r="OA10" s="15"/>
      <c r="OB10" s="15"/>
      <c r="OC10" s="15"/>
      <c r="OD10" s="15"/>
      <c r="OE10" s="15"/>
      <c r="OF10" s="15"/>
      <c r="OG10" s="15"/>
      <c r="OH10" s="15"/>
      <c r="OI10" s="15"/>
      <c r="OJ10" s="15"/>
      <c r="OK10" s="15"/>
      <c r="OL10" s="15"/>
      <c r="OM10" s="15"/>
      <c r="ON10" s="15"/>
      <c r="OO10" s="15"/>
      <c r="OP10" s="15"/>
      <c r="OQ10" s="15"/>
      <c r="OR10" s="15"/>
      <c r="OS10" s="15"/>
      <c r="OT10" s="15"/>
      <c r="OU10" s="15"/>
      <c r="OV10" s="15"/>
      <c r="OW10" s="15"/>
      <c r="OX10" s="15"/>
      <c r="OY10" s="15"/>
      <c r="OZ10" s="15"/>
      <c r="PA10" s="15"/>
      <c r="PB10" s="15"/>
      <c r="PC10" s="15"/>
      <c r="PD10" s="15"/>
      <c r="PE10" s="15"/>
      <c r="PF10" s="15"/>
      <c r="PG10" s="15"/>
      <c r="PH10" s="15"/>
      <c r="PI10" s="15"/>
      <c r="PJ10" s="15"/>
      <c r="PK10" s="15"/>
      <c r="PL10" s="15"/>
      <c r="PM10" s="15"/>
      <c r="PN10" s="15"/>
      <c r="PO10" s="15"/>
      <c r="PP10" s="15"/>
      <c r="PQ10" s="15"/>
      <c r="PR10" s="15"/>
      <c r="PS10" s="15"/>
      <c r="PT10" s="15"/>
      <c r="PU10" s="15"/>
      <c r="PV10" s="15"/>
      <c r="PW10" s="15"/>
      <c r="PX10" s="15"/>
      <c r="PY10" s="15"/>
      <c r="PZ10" s="15"/>
      <c r="QA10" s="15"/>
      <c r="QB10" s="15"/>
      <c r="QC10" s="15"/>
      <c r="QD10" s="15"/>
      <c r="QE10" s="15"/>
      <c r="QF10" s="15"/>
      <c r="QG10" s="15"/>
      <c r="QH10" s="15"/>
      <c r="QI10" s="15"/>
      <c r="QJ10" s="15"/>
      <c r="QK10" s="15"/>
      <c r="QL10" s="15"/>
      <c r="QM10" s="15"/>
      <c r="QN10" s="15"/>
      <c r="QO10" s="15"/>
      <c r="QP10" s="15"/>
      <c r="QQ10" s="15"/>
      <c r="QR10" s="15"/>
      <c r="QS10" s="15"/>
      <c r="QT10" s="15"/>
      <c r="QU10" s="15"/>
      <c r="QV10" s="15"/>
      <c r="QW10" s="15"/>
      <c r="QX10" s="15"/>
      <c r="QY10" s="15"/>
      <c r="QZ10" s="15"/>
      <c r="RA10" s="15"/>
      <c r="RB10" s="15"/>
      <c r="RC10" s="15"/>
      <c r="RD10" s="15"/>
      <c r="RE10" s="15"/>
      <c r="RF10" s="15"/>
      <c r="RG10" s="15"/>
      <c r="RH10" s="15"/>
      <c r="RI10" s="15"/>
      <c r="RJ10" s="15"/>
      <c r="RK10" s="15"/>
      <c r="RL10" s="15"/>
      <c r="RM10" s="15"/>
      <c r="RN10" s="15"/>
      <c r="RO10" s="15"/>
      <c r="RP10" s="15"/>
      <c r="RQ10" s="15"/>
      <c r="RR10" s="15"/>
      <c r="RS10" s="15"/>
      <c r="RT10" s="15"/>
      <c r="RU10" s="15"/>
      <c r="RV10" s="15"/>
      <c r="RW10" s="15"/>
      <c r="RX10" s="15"/>
      <c r="RY10" s="15"/>
      <c r="RZ10" s="15"/>
      <c r="SA10" s="15"/>
      <c r="SB10" s="15"/>
      <c r="SC10" s="15"/>
      <c r="SD10" s="15"/>
      <c r="SE10" s="15"/>
      <c r="SF10" s="15"/>
      <c r="SG10" s="15"/>
      <c r="SH10" s="15"/>
      <c r="SI10" s="15"/>
      <c r="SJ10" s="15"/>
      <c r="SK10" s="15"/>
      <c r="SL10" s="15"/>
      <c r="SM10" s="15"/>
      <c r="SN10" s="15"/>
      <c r="SO10" s="15"/>
      <c r="SP10" s="15"/>
      <c r="SQ10" s="15"/>
      <c r="SR10" s="15"/>
      <c r="SS10" s="15"/>
      <c r="ST10" s="15"/>
      <c r="SU10" s="15"/>
      <c r="SV10" s="15"/>
      <c r="SW10" s="15"/>
      <c r="SX10" s="15"/>
      <c r="SY10" s="15"/>
      <c r="SZ10" s="15"/>
      <c r="TA10" s="15"/>
      <c r="TB10" s="15"/>
      <c r="TC10" s="15"/>
      <c r="TD10" s="15"/>
      <c r="TE10" s="15"/>
      <c r="TF10" s="15"/>
      <c r="TG10" s="15"/>
      <c r="TH10" s="15"/>
      <c r="TI10" s="15"/>
      <c r="TJ10" s="15"/>
      <c r="TK10" s="15"/>
      <c r="TL10" s="15"/>
      <c r="TM10" s="15"/>
      <c r="TN10" s="15"/>
      <c r="TO10" s="15"/>
      <c r="TP10" s="15"/>
      <c r="TQ10" s="15"/>
      <c r="TR10" s="15"/>
      <c r="TS10" s="15"/>
      <c r="TT10" s="15"/>
      <c r="TU10" s="15"/>
      <c r="TV10" s="15"/>
      <c r="TW10" s="15"/>
      <c r="TX10" s="15"/>
      <c r="TY10" s="15"/>
      <c r="TZ10" s="15"/>
      <c r="UA10" s="15"/>
      <c r="UB10" s="15"/>
      <c r="UC10" s="15"/>
      <c r="UD10" s="15"/>
      <c r="UE10" s="15"/>
      <c r="UF10" s="15"/>
      <c r="UG10" s="15"/>
      <c r="UH10" s="15"/>
      <c r="UI10" s="15"/>
      <c r="UJ10" s="15"/>
      <c r="UK10" s="15"/>
      <c r="UL10" s="15"/>
      <c r="UM10" s="15"/>
      <c r="UN10" s="15"/>
      <c r="UO10" s="15"/>
      <c r="UP10" s="15"/>
      <c r="UQ10" s="15"/>
      <c r="UR10" s="15"/>
      <c r="US10" s="15"/>
      <c r="UT10" s="15"/>
      <c r="UU10" s="15"/>
      <c r="UV10" s="15"/>
      <c r="UW10" s="15"/>
      <c r="UX10" s="15"/>
      <c r="UY10" s="15"/>
      <c r="UZ10" s="15"/>
      <c r="VA10" s="15"/>
      <c r="VB10" s="15"/>
      <c r="VC10" s="15"/>
      <c r="VD10" s="15"/>
      <c r="VE10" s="15"/>
      <c r="VF10" s="15"/>
      <c r="VG10" s="15"/>
      <c r="VH10" s="15"/>
      <c r="VI10" s="15"/>
      <c r="VJ10" s="15"/>
      <c r="VK10" s="15"/>
      <c r="VL10" s="15"/>
      <c r="VM10" s="15"/>
      <c r="VN10" s="15"/>
      <c r="VO10" s="15"/>
      <c r="VP10" s="15"/>
      <c r="VQ10" s="15"/>
      <c r="VR10" s="15"/>
      <c r="VS10" s="15"/>
      <c r="VT10" s="15"/>
      <c r="VU10" s="15"/>
      <c r="VV10" s="15"/>
      <c r="VW10" s="15"/>
      <c r="VX10" s="15"/>
      <c r="VY10" s="15"/>
      <c r="VZ10" s="15"/>
      <c r="WA10" s="15"/>
      <c r="WB10" s="15"/>
      <c r="WC10" s="15"/>
      <c r="WD10" s="15"/>
      <c r="WE10" s="15"/>
      <c r="WF10" s="15"/>
      <c r="WG10" s="15"/>
      <c r="WH10" s="15"/>
      <c r="WI10" s="15"/>
      <c r="WJ10" s="15"/>
      <c r="WK10" s="15"/>
      <c r="WL10" s="15"/>
      <c r="WM10" s="15"/>
      <c r="WN10" s="15"/>
      <c r="WO10" s="15"/>
      <c r="WP10" s="15"/>
      <c r="WQ10" s="15"/>
      <c r="WR10" s="15"/>
      <c r="WS10" s="15"/>
      <c r="WT10" s="15"/>
      <c r="WU10" s="15"/>
      <c r="WV10" s="15"/>
      <c r="WW10" s="15"/>
      <c r="WX10" s="15"/>
      <c r="WY10" s="15"/>
      <c r="WZ10" s="15"/>
      <c r="XA10" s="15"/>
      <c r="XB10" s="15"/>
      <c r="XC10" s="15"/>
      <c r="XD10" s="15"/>
      <c r="XE10" s="15"/>
      <c r="XF10" s="15"/>
      <c r="XG10" s="15"/>
      <c r="XH10" s="15"/>
      <c r="XI10" s="15"/>
      <c r="XJ10" s="15"/>
      <c r="XK10" s="15"/>
      <c r="XL10" s="15"/>
      <c r="XM10" s="15"/>
      <c r="XN10" s="15"/>
      <c r="XO10" s="15"/>
      <c r="XP10" s="15"/>
      <c r="XQ10" s="15"/>
      <c r="XR10" s="15"/>
      <c r="XS10" s="15"/>
      <c r="XT10" s="15"/>
      <c r="XU10" s="15"/>
      <c r="XV10" s="15"/>
      <c r="XW10" s="15"/>
      <c r="XX10" s="15"/>
      <c r="XY10" s="15"/>
      <c r="XZ10" s="15"/>
      <c r="YA10" s="15"/>
      <c r="YB10" s="15"/>
      <c r="YC10" s="15"/>
      <c r="YD10" s="15"/>
      <c r="YE10" s="15"/>
      <c r="YF10" s="15"/>
      <c r="YG10" s="15"/>
      <c r="YH10" s="15"/>
      <c r="YI10" s="15"/>
      <c r="YJ10" s="15"/>
      <c r="YK10" s="15"/>
      <c r="YL10" s="15"/>
      <c r="YM10" s="15"/>
      <c r="YN10" s="15"/>
      <c r="YO10" s="15"/>
      <c r="YP10" s="15"/>
      <c r="YQ10" s="15"/>
      <c r="YR10" s="15"/>
      <c r="YS10" s="15"/>
      <c r="YT10" s="15"/>
      <c r="YU10" s="15"/>
      <c r="YV10" s="15"/>
      <c r="YW10" s="15"/>
      <c r="YX10" s="15"/>
      <c r="YY10" s="15"/>
      <c r="YZ10" s="15"/>
      <c r="ZA10" s="15"/>
      <c r="ZB10" s="15"/>
      <c r="ZC10" s="15"/>
      <c r="ZD10" s="15"/>
      <c r="ZE10" s="15"/>
      <c r="ZF10" s="15"/>
      <c r="ZG10" s="15"/>
      <c r="ZH10" s="15"/>
      <c r="ZI10" s="15"/>
      <c r="ZJ10" s="15"/>
      <c r="ZK10" s="15"/>
      <c r="ZL10" s="15"/>
      <c r="ZM10" s="15"/>
      <c r="ZN10" s="15"/>
      <c r="ZO10" s="15"/>
      <c r="ZP10" s="15"/>
      <c r="ZQ10" s="15"/>
      <c r="ZR10" s="15"/>
      <c r="ZS10" s="15"/>
      <c r="ZT10" s="15"/>
      <c r="ZU10" s="15"/>
      <c r="ZV10" s="15"/>
      <c r="ZW10" s="15"/>
      <c r="ZX10" s="15"/>
      <c r="ZY10" s="15"/>
      <c r="ZZ10" s="15"/>
      <c r="AAA10" s="15"/>
      <c r="AAB10" s="15"/>
      <c r="AAC10" s="15"/>
      <c r="AAD10" s="15"/>
      <c r="AAE10" s="15"/>
      <c r="AAF10" s="15"/>
      <c r="AAG10" s="15"/>
      <c r="AAH10" s="15"/>
      <c r="AAI10" s="15"/>
      <c r="AAJ10" s="15"/>
      <c r="AAK10" s="15"/>
      <c r="AAL10" s="15"/>
      <c r="AAM10" s="15"/>
      <c r="AAN10" s="15"/>
      <c r="AAO10" s="15"/>
      <c r="AAP10" s="15"/>
      <c r="AAQ10" s="15"/>
      <c r="AAR10" s="15"/>
      <c r="AAS10" s="15"/>
      <c r="AAT10" s="15"/>
      <c r="AAU10" s="15"/>
      <c r="AAV10" s="15"/>
      <c r="AAW10" s="15"/>
      <c r="AAX10" s="15"/>
      <c r="AAY10" s="15"/>
      <c r="AAZ10" s="15"/>
      <c r="ABA10" s="15"/>
      <c r="ABB10" s="15"/>
      <c r="ABC10" s="15"/>
      <c r="ABD10" s="15"/>
      <c r="ABE10" s="15"/>
      <c r="ABF10" s="15"/>
      <c r="ABG10" s="15"/>
      <c r="ABH10" s="15"/>
      <c r="ABI10" s="15"/>
      <c r="ABJ10" s="15"/>
      <c r="ABK10" s="15"/>
      <c r="ABL10" s="15"/>
      <c r="ABM10" s="15"/>
      <c r="ABN10" s="15"/>
      <c r="ABO10" s="15"/>
      <c r="ABP10" s="15"/>
      <c r="ABQ10" s="15"/>
      <c r="ABR10" s="15"/>
      <c r="ABS10" s="15"/>
      <c r="ABT10" s="15"/>
      <c r="ABU10" s="15"/>
      <c r="ABV10" s="15"/>
      <c r="ABW10" s="15"/>
      <c r="ABX10" s="15"/>
      <c r="ABY10" s="15"/>
      <c r="ABZ10" s="15"/>
      <c r="ACA10" s="15"/>
      <c r="ACB10" s="15"/>
      <c r="ACC10" s="15"/>
      <c r="ACD10" s="15"/>
      <c r="ACE10" s="15"/>
      <c r="ACF10" s="15"/>
      <c r="ACG10" s="15"/>
      <c r="ACH10" s="15"/>
      <c r="ACI10" s="15"/>
      <c r="ACJ10" s="15"/>
      <c r="ACK10" s="15"/>
      <c r="ACL10" s="15"/>
      <c r="ACM10" s="15"/>
      <c r="ACN10" s="15"/>
      <c r="ACO10" s="15"/>
      <c r="ACP10" s="15"/>
      <c r="ACQ10" s="15"/>
      <c r="ACR10" s="15"/>
      <c r="ACS10" s="15"/>
      <c r="ACT10" s="15"/>
      <c r="ACU10" s="15"/>
      <c r="ACV10" s="15"/>
      <c r="ACW10" s="15"/>
      <c r="ACX10" s="15"/>
      <c r="ACY10" s="15"/>
      <c r="ACZ10" s="15"/>
      <c r="ADA10" s="15"/>
      <c r="ADB10" s="15"/>
      <c r="ADC10" s="15"/>
      <c r="ADD10" s="15"/>
      <c r="ADE10" s="15"/>
      <c r="ADF10" s="15"/>
      <c r="ADG10" s="15"/>
      <c r="ADH10" s="15"/>
      <c r="ADI10" s="15"/>
      <c r="ADJ10" s="15"/>
      <c r="ADK10" s="15"/>
      <c r="ADL10" s="15"/>
      <c r="ADM10" s="15"/>
      <c r="ADN10" s="15"/>
      <c r="ADO10" s="15"/>
      <c r="ADP10" s="15"/>
      <c r="ADQ10" s="15"/>
      <c r="ADR10" s="15"/>
      <c r="ADS10" s="15"/>
      <c r="ADT10" s="15"/>
      <c r="ADU10" s="15"/>
      <c r="ADV10" s="15"/>
      <c r="ADW10" s="15"/>
      <c r="ADX10" s="15"/>
      <c r="ADY10" s="15"/>
      <c r="ADZ10" s="15"/>
      <c r="AEA10" s="15"/>
      <c r="AEB10" s="15"/>
      <c r="AEC10" s="15"/>
      <c r="AED10" s="15"/>
      <c r="AEE10" s="15"/>
      <c r="AEF10" s="15"/>
      <c r="AEG10" s="15"/>
      <c r="AEH10" s="15"/>
      <c r="AEI10" s="15"/>
      <c r="AEJ10" s="15"/>
      <c r="AEK10" s="15"/>
      <c r="AEL10" s="15"/>
      <c r="AEM10" s="15"/>
      <c r="AEN10" s="15"/>
      <c r="AEO10" s="15"/>
      <c r="AEP10" s="15"/>
      <c r="AEQ10" s="15"/>
      <c r="AER10" s="15"/>
      <c r="AES10" s="15"/>
      <c r="AET10" s="15"/>
      <c r="AEU10" s="15"/>
      <c r="AEV10" s="15"/>
      <c r="AEW10" s="15"/>
      <c r="AEX10" s="15"/>
      <c r="AEY10" s="15"/>
      <c r="AEZ10" s="15"/>
      <c r="AFA10" s="15"/>
      <c r="AFB10" s="15"/>
      <c r="AFC10" s="15"/>
      <c r="AFD10" s="15"/>
      <c r="AFE10" s="15"/>
      <c r="AFF10" s="15"/>
      <c r="AFG10" s="15"/>
      <c r="AFH10" s="15"/>
      <c r="AFI10" s="15"/>
      <c r="AFJ10" s="15"/>
      <c r="AFK10" s="15"/>
      <c r="AFL10" s="15"/>
      <c r="AFM10" s="15"/>
      <c r="AFN10" s="15"/>
      <c r="AFO10" s="15"/>
      <c r="AFP10" s="15"/>
      <c r="AFQ10" s="15"/>
      <c r="AFR10" s="15"/>
      <c r="AFS10" s="15"/>
      <c r="AFT10" s="15"/>
      <c r="AFU10" s="15"/>
      <c r="AFV10" s="15"/>
      <c r="AFW10" s="15"/>
      <c r="AFX10" s="15"/>
      <c r="AFY10" s="15"/>
      <c r="AFZ10" s="15"/>
      <c r="AGA10" s="15"/>
      <c r="AGB10" s="15"/>
      <c r="AGC10" s="15"/>
      <c r="AGD10" s="15"/>
      <c r="AGE10" s="15"/>
      <c r="AGF10" s="15"/>
      <c r="AGG10" s="15"/>
      <c r="AGH10" s="15"/>
      <c r="AGI10" s="15"/>
      <c r="AGJ10" s="15"/>
      <c r="AGK10" s="15"/>
      <c r="AGL10" s="15"/>
      <c r="AGM10" s="15"/>
      <c r="AGN10" s="15"/>
      <c r="AGO10" s="15"/>
      <c r="AGP10" s="15"/>
      <c r="AGQ10" s="15"/>
      <c r="AGR10" s="15"/>
      <c r="AGS10" s="15"/>
      <c r="AGT10" s="15"/>
      <c r="AGU10" s="15"/>
      <c r="AGV10" s="15"/>
      <c r="AGW10" s="15"/>
      <c r="AGX10" s="15"/>
      <c r="AGY10" s="15"/>
      <c r="AGZ10" s="15"/>
      <c r="AHA10" s="15"/>
      <c r="AHB10" s="15"/>
      <c r="AHC10" s="15"/>
      <c r="AHD10" s="15"/>
      <c r="AHE10" s="15"/>
      <c r="AHF10" s="15"/>
      <c r="AHG10" s="15"/>
      <c r="AHH10" s="15"/>
      <c r="AHI10" s="15"/>
      <c r="AHJ10" s="15"/>
      <c r="AHK10" s="15"/>
      <c r="AHL10" s="15"/>
      <c r="AHM10" s="15"/>
      <c r="AHN10" s="15"/>
      <c r="AHO10" s="15"/>
      <c r="AHP10" s="15"/>
      <c r="AHQ10" s="15"/>
      <c r="AHR10" s="15"/>
      <c r="AHS10" s="15"/>
      <c r="AHT10" s="15"/>
      <c r="AHU10" s="15"/>
      <c r="AHV10" s="15"/>
      <c r="AHW10" s="15"/>
      <c r="AHX10" s="15"/>
      <c r="AHY10" s="15"/>
      <c r="AHZ10" s="15"/>
      <c r="AIA10" s="15"/>
      <c r="AIB10" s="15"/>
      <c r="AIC10" s="15"/>
      <c r="AID10" s="15"/>
      <c r="AIE10" s="15"/>
      <c r="AIF10" s="15"/>
      <c r="AIG10" s="15"/>
      <c r="AIH10" s="15"/>
      <c r="AII10" s="15"/>
      <c r="AIJ10" s="15"/>
      <c r="AIK10" s="15"/>
      <c r="AIL10" s="15"/>
      <c r="AIM10" s="15"/>
      <c r="AIN10" s="15"/>
      <c r="AIO10" s="15"/>
      <c r="AIP10" s="15"/>
      <c r="AIQ10" s="15"/>
      <c r="AIR10" s="15"/>
      <c r="AIS10" s="15"/>
      <c r="AIT10" s="15"/>
      <c r="AIU10" s="15"/>
      <c r="AIV10" s="15"/>
      <c r="AIW10" s="15"/>
      <c r="AIX10" s="15"/>
      <c r="AIY10" s="15"/>
      <c r="AIZ10" s="15"/>
      <c r="AJA10" s="15"/>
      <c r="AJB10" s="15"/>
      <c r="AJC10" s="15"/>
      <c r="AJD10" s="15"/>
      <c r="AJE10" s="15"/>
      <c r="AJF10" s="15"/>
      <c r="AJG10" s="15"/>
      <c r="AJH10" s="15"/>
      <c r="AJI10" s="15"/>
      <c r="AJJ10" s="15"/>
      <c r="AJK10" s="15"/>
      <c r="AJL10" s="15"/>
      <c r="AJM10" s="15"/>
      <c r="AJN10" s="15"/>
      <c r="AJO10" s="15"/>
      <c r="AJP10" s="15"/>
      <c r="AJQ10" s="15"/>
      <c r="AJR10" s="15"/>
      <c r="AJS10" s="15"/>
      <c r="AJT10" s="15"/>
      <c r="AJU10" s="15"/>
      <c r="AJV10" s="15"/>
      <c r="AJW10" s="15"/>
      <c r="AJX10" s="15"/>
      <c r="AJY10" s="15"/>
      <c r="AJZ10" s="15"/>
      <c r="AKA10" s="15"/>
      <c r="AKB10" s="15"/>
      <c r="AKC10" s="15"/>
      <c r="AKD10" s="15"/>
      <c r="AKE10" s="15"/>
      <c r="AKF10" s="15"/>
      <c r="AKG10" s="15"/>
      <c r="AKH10" s="15"/>
      <c r="AKI10" s="15"/>
      <c r="AKJ10" s="15"/>
      <c r="AKK10" s="15"/>
      <c r="AKL10" s="15"/>
      <c r="AKM10" s="15"/>
      <c r="AKN10" s="15"/>
      <c r="AKO10" s="15"/>
      <c r="AKP10" s="15"/>
      <c r="AKQ10" s="15"/>
      <c r="AKR10" s="15"/>
      <c r="AKS10" s="15"/>
      <c r="AKT10" s="15"/>
      <c r="AKU10" s="15"/>
      <c r="AKV10" s="15"/>
      <c r="AKW10" s="15"/>
      <c r="AKX10" s="15"/>
      <c r="AKY10" s="15"/>
      <c r="AKZ10" s="15"/>
      <c r="ALA10" s="15"/>
      <c r="ALB10" s="15"/>
      <c r="ALC10" s="15"/>
      <c r="ALD10" s="15"/>
      <c r="ALE10" s="15"/>
      <c r="ALF10" s="15"/>
      <c r="ALG10" s="15"/>
      <c r="ALH10" s="15"/>
      <c r="ALI10" s="15"/>
      <c r="ALJ10" s="15"/>
      <c r="ALK10" s="15"/>
      <c r="ALL10" s="15"/>
      <c r="ALM10" s="15"/>
    </row>
    <row r="11" spans="1:1001" ht="15.75" x14ac:dyDescent="0.25">
      <c r="A11" s="1"/>
      <c r="B11" s="2"/>
      <c r="C11" s="18" t="s">
        <v>25</v>
      </c>
      <c r="D11" s="4"/>
      <c r="E11" s="5"/>
      <c r="F11" s="6"/>
      <c r="G11" s="6"/>
      <c r="H11" s="6"/>
      <c r="I11" s="6"/>
      <c r="J11" s="4"/>
      <c r="K11" s="4"/>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c r="IY11" s="4"/>
      <c r="IZ11" s="4"/>
      <c r="JA11" s="4"/>
      <c r="JB11" s="4"/>
      <c r="JC11" s="4"/>
      <c r="JD11" s="4"/>
      <c r="JE11" s="4"/>
      <c r="JF11" s="4"/>
      <c r="JG11" s="4"/>
      <c r="JH11" s="4"/>
      <c r="JI11" s="4"/>
      <c r="JJ11" s="4"/>
      <c r="JK11" s="4"/>
      <c r="JL11" s="4"/>
      <c r="JM11" s="4"/>
      <c r="JN11" s="4"/>
      <c r="JO11" s="4"/>
      <c r="JP11" s="4"/>
      <c r="JQ11" s="4"/>
      <c r="JR11" s="4"/>
      <c r="JS11" s="4"/>
      <c r="JT11" s="4"/>
      <c r="JU11" s="4"/>
      <c r="JV11" s="4"/>
      <c r="JW11" s="4"/>
      <c r="JX11" s="4"/>
      <c r="JY11" s="4"/>
      <c r="JZ11" s="4"/>
      <c r="KA11" s="4"/>
      <c r="KB11" s="4"/>
      <c r="KC11" s="4"/>
      <c r="KD11" s="4"/>
      <c r="KE11" s="4"/>
      <c r="KF11" s="4"/>
      <c r="KG11" s="4"/>
      <c r="KH11" s="4"/>
      <c r="KI11" s="4"/>
      <c r="KJ11" s="4"/>
      <c r="KK11" s="4"/>
      <c r="KL11" s="4"/>
      <c r="KM11" s="4"/>
      <c r="KN11" s="4"/>
      <c r="KO11" s="4"/>
      <c r="KP11" s="4"/>
      <c r="KQ11" s="4"/>
      <c r="KR11" s="4"/>
      <c r="KS11" s="4"/>
      <c r="KT11" s="4"/>
      <c r="KU11" s="4"/>
      <c r="KV11" s="4"/>
      <c r="KW11" s="4"/>
      <c r="KX11" s="4"/>
      <c r="KY11" s="4"/>
      <c r="KZ11" s="4"/>
      <c r="LA11" s="4"/>
      <c r="LB11" s="4"/>
      <c r="LC11" s="4"/>
      <c r="LD11" s="4"/>
      <c r="LE11" s="4"/>
      <c r="LF11" s="4"/>
      <c r="LG11" s="4"/>
      <c r="LH11" s="4"/>
      <c r="LI11" s="4"/>
      <c r="LJ11" s="4"/>
      <c r="LK11" s="4"/>
      <c r="LL11" s="4"/>
      <c r="LM11" s="4"/>
      <c r="LN11" s="4"/>
      <c r="LO11" s="4"/>
      <c r="LP11" s="4"/>
      <c r="LQ11" s="4"/>
      <c r="LR11" s="4"/>
      <c r="LS11" s="4"/>
      <c r="LT11" s="4"/>
      <c r="LU11" s="4"/>
      <c r="LV11" s="4"/>
      <c r="LW11" s="4"/>
      <c r="LX11" s="4"/>
      <c r="LY11" s="4"/>
      <c r="LZ11" s="4"/>
      <c r="MA11" s="4"/>
      <c r="MB11" s="4"/>
      <c r="MC11" s="4"/>
      <c r="MD11" s="4"/>
      <c r="ME11" s="4"/>
      <c r="MF11" s="4"/>
      <c r="MG11" s="4"/>
      <c r="MH11" s="4"/>
      <c r="MI11" s="4"/>
      <c r="MJ11" s="4"/>
      <c r="MK11" s="4"/>
      <c r="ML11" s="4"/>
      <c r="MM11" s="4"/>
      <c r="MN11" s="4"/>
      <c r="MO11" s="4"/>
      <c r="MP11" s="4"/>
      <c r="MQ11" s="4"/>
      <c r="MR11" s="4"/>
      <c r="MS11" s="4"/>
      <c r="MT11" s="4"/>
      <c r="MU11" s="4"/>
      <c r="MV11" s="4"/>
      <c r="MW11" s="4"/>
      <c r="MX11" s="4"/>
      <c r="MY11" s="4"/>
      <c r="MZ11" s="4"/>
      <c r="NA11" s="4"/>
      <c r="NB11" s="4"/>
      <c r="NC11" s="4"/>
      <c r="ND11" s="4"/>
      <c r="NE11" s="4"/>
      <c r="NF11" s="4"/>
      <c r="NG11" s="4"/>
      <c r="NH11" s="4"/>
      <c r="NI11" s="4"/>
      <c r="NJ11" s="4"/>
      <c r="NK11" s="4"/>
      <c r="NL11" s="4"/>
      <c r="NM11" s="4"/>
      <c r="NN11" s="4"/>
      <c r="NO11" s="4"/>
      <c r="NP11" s="4"/>
      <c r="NQ11" s="4"/>
      <c r="NR11" s="4"/>
      <c r="NS11" s="4"/>
      <c r="NT11" s="4"/>
      <c r="NU11" s="4"/>
      <c r="NV11" s="4"/>
      <c r="NW11" s="4"/>
      <c r="NX11" s="4"/>
      <c r="NY11" s="4"/>
      <c r="NZ11" s="4"/>
      <c r="OA11" s="4"/>
      <c r="OB11" s="4"/>
      <c r="OC11" s="4"/>
      <c r="OD11" s="4"/>
      <c r="OE11" s="4"/>
      <c r="OF11" s="4"/>
      <c r="OG11" s="4"/>
      <c r="OH11" s="4"/>
      <c r="OI11" s="4"/>
      <c r="OJ11" s="4"/>
      <c r="OK11" s="4"/>
      <c r="OL11" s="4"/>
      <c r="OM11" s="4"/>
      <c r="ON11" s="4"/>
      <c r="OO11" s="4"/>
      <c r="OP11" s="4"/>
      <c r="OQ11" s="4"/>
      <c r="OR11" s="4"/>
      <c r="OS11" s="4"/>
      <c r="OT11" s="4"/>
      <c r="OU11" s="4"/>
      <c r="OV11" s="4"/>
      <c r="OW11" s="4"/>
      <c r="OX11" s="4"/>
      <c r="OY11" s="4"/>
      <c r="OZ11" s="4"/>
      <c r="PA11" s="4"/>
      <c r="PB11" s="4"/>
      <c r="PC11" s="4"/>
      <c r="PD11" s="4"/>
      <c r="PE11" s="4"/>
      <c r="PF11" s="4"/>
      <c r="PG11" s="4"/>
      <c r="PH11" s="4"/>
      <c r="PI11" s="4"/>
      <c r="PJ11" s="4"/>
      <c r="PK11" s="4"/>
      <c r="PL11" s="4"/>
      <c r="PM11" s="4"/>
      <c r="PN11" s="4"/>
      <c r="PO11" s="4"/>
      <c r="PP11" s="4"/>
      <c r="PQ11" s="4"/>
      <c r="PR11" s="4"/>
      <c r="PS11" s="4"/>
      <c r="PT11" s="4"/>
      <c r="PU11" s="4"/>
      <c r="PV11" s="4"/>
      <c r="PW11" s="4"/>
      <c r="PX11" s="4"/>
      <c r="PY11" s="4"/>
      <c r="PZ11" s="4"/>
      <c r="QA11" s="4"/>
      <c r="QB11" s="4"/>
      <c r="QC11" s="4"/>
      <c r="QD11" s="4"/>
      <c r="QE11" s="4"/>
      <c r="QF11" s="4"/>
      <c r="QG11" s="4"/>
      <c r="QH11" s="4"/>
      <c r="QI11" s="4"/>
      <c r="QJ11" s="4"/>
      <c r="QK11" s="4"/>
      <c r="QL11" s="4"/>
      <c r="QM11" s="4"/>
      <c r="QN11" s="4"/>
      <c r="QO11" s="4"/>
      <c r="QP11" s="4"/>
      <c r="QQ11" s="4"/>
      <c r="QR11" s="4"/>
      <c r="QS11" s="4"/>
      <c r="QT11" s="4"/>
      <c r="QU11" s="4"/>
      <c r="QV11" s="4"/>
      <c r="QW11" s="4"/>
      <c r="QX11" s="4"/>
      <c r="QY11" s="4"/>
      <c r="QZ11" s="4"/>
      <c r="RA11" s="4"/>
      <c r="RB11" s="4"/>
      <c r="RC11" s="4"/>
      <c r="RD11" s="4"/>
      <c r="RE11" s="4"/>
      <c r="RF11" s="4"/>
      <c r="RG11" s="4"/>
      <c r="RH11" s="4"/>
      <c r="RI11" s="4"/>
      <c r="RJ11" s="4"/>
      <c r="RK11" s="4"/>
      <c r="RL11" s="4"/>
      <c r="RM11" s="4"/>
      <c r="RN11" s="4"/>
      <c r="RO11" s="4"/>
      <c r="RP11" s="4"/>
      <c r="RQ11" s="4"/>
      <c r="RR11" s="4"/>
      <c r="RS11" s="4"/>
      <c r="RT11" s="4"/>
      <c r="RU11" s="4"/>
      <c r="RV11" s="4"/>
      <c r="RW11" s="4"/>
      <c r="RX11" s="4"/>
      <c r="RY11" s="4"/>
      <c r="RZ11" s="4"/>
      <c r="SA11" s="4"/>
      <c r="SB11" s="4"/>
      <c r="SC11" s="4"/>
      <c r="SD11" s="4"/>
      <c r="SE11" s="4"/>
      <c r="SF11" s="4"/>
      <c r="SG11" s="4"/>
      <c r="SH11" s="4"/>
      <c r="SI11" s="4"/>
      <c r="SJ11" s="4"/>
      <c r="SK11" s="4"/>
      <c r="SL11" s="4"/>
      <c r="SM11" s="4"/>
      <c r="SN11" s="4"/>
      <c r="SO11" s="4"/>
      <c r="SP11" s="4"/>
      <c r="SQ11" s="4"/>
      <c r="SR11" s="4"/>
      <c r="SS11" s="4"/>
      <c r="ST11" s="4"/>
      <c r="SU11" s="4"/>
      <c r="SV11" s="4"/>
      <c r="SW11" s="4"/>
      <c r="SX11" s="4"/>
      <c r="SY11" s="4"/>
      <c r="SZ11" s="4"/>
      <c r="TA11" s="4"/>
      <c r="TB11" s="4"/>
      <c r="TC11" s="4"/>
      <c r="TD11" s="4"/>
      <c r="TE11" s="4"/>
      <c r="TF11" s="4"/>
      <c r="TG11" s="4"/>
      <c r="TH11" s="4"/>
      <c r="TI11" s="4"/>
      <c r="TJ11" s="4"/>
      <c r="TK11" s="4"/>
      <c r="TL11" s="4"/>
      <c r="TM11" s="4"/>
      <c r="TN11" s="4"/>
      <c r="TO11" s="4"/>
      <c r="TP11" s="4"/>
      <c r="TQ11" s="4"/>
      <c r="TR11" s="4"/>
      <c r="TS11" s="4"/>
      <c r="TT11" s="4"/>
      <c r="TU11" s="4"/>
      <c r="TV11" s="4"/>
      <c r="TW11" s="4"/>
      <c r="TX11" s="4"/>
      <c r="TY11" s="4"/>
      <c r="TZ11" s="4"/>
      <c r="UA11" s="4"/>
      <c r="UB11" s="4"/>
      <c r="UC11" s="4"/>
      <c r="UD11" s="4"/>
      <c r="UE11" s="4"/>
      <c r="UF11" s="4"/>
      <c r="UG11" s="4"/>
      <c r="UH11" s="4"/>
      <c r="UI11" s="4"/>
      <c r="UJ11" s="4"/>
      <c r="UK11" s="4"/>
      <c r="UL11" s="4"/>
      <c r="UM11" s="4"/>
      <c r="UN11" s="4"/>
      <c r="UO11" s="4"/>
      <c r="UP11" s="4"/>
      <c r="UQ11" s="4"/>
      <c r="UR11" s="4"/>
      <c r="US11" s="4"/>
      <c r="UT11" s="4"/>
      <c r="UU11" s="4"/>
      <c r="UV11" s="4"/>
      <c r="UW11" s="4"/>
      <c r="UX11" s="4"/>
      <c r="UY11" s="4"/>
      <c r="UZ11" s="4"/>
      <c r="VA11" s="4"/>
      <c r="VB11" s="4"/>
      <c r="VC11" s="4"/>
      <c r="VD11" s="4"/>
      <c r="VE11" s="4"/>
      <c r="VF11" s="4"/>
      <c r="VG11" s="4"/>
      <c r="VH11" s="4"/>
      <c r="VI11" s="4"/>
      <c r="VJ11" s="4"/>
      <c r="VK11" s="4"/>
      <c r="VL11" s="4"/>
      <c r="VM11" s="4"/>
      <c r="VN11" s="4"/>
      <c r="VO11" s="4"/>
      <c r="VP11" s="4"/>
      <c r="VQ11" s="4"/>
      <c r="VR11" s="4"/>
      <c r="VS11" s="4"/>
      <c r="VT11" s="4"/>
      <c r="VU11" s="4"/>
      <c r="VV11" s="4"/>
      <c r="VW11" s="4"/>
      <c r="VX11" s="4"/>
      <c r="VY11" s="4"/>
      <c r="VZ11" s="4"/>
      <c r="WA11" s="4"/>
      <c r="WB11" s="4"/>
      <c r="WC11" s="4"/>
      <c r="WD11" s="4"/>
      <c r="WE11" s="4"/>
      <c r="WF11" s="4"/>
      <c r="WG11" s="4"/>
      <c r="WH11" s="4"/>
      <c r="WI11" s="4"/>
      <c r="WJ11" s="4"/>
      <c r="WK11" s="4"/>
      <c r="WL11" s="4"/>
      <c r="WM11" s="4"/>
      <c r="WN11" s="4"/>
      <c r="WO11" s="4"/>
      <c r="WP11" s="4"/>
      <c r="WQ11" s="4"/>
      <c r="WR11" s="4"/>
      <c r="WS11" s="4"/>
      <c r="WT11" s="4"/>
      <c r="WU11" s="4"/>
      <c r="WV11" s="4"/>
      <c r="WW11" s="4"/>
      <c r="WX11" s="4"/>
      <c r="WY11" s="4"/>
      <c r="WZ11" s="4"/>
      <c r="XA11" s="4"/>
      <c r="XB11" s="4"/>
      <c r="XC11" s="4"/>
      <c r="XD11" s="4"/>
      <c r="XE11" s="4"/>
      <c r="XF11" s="4"/>
      <c r="XG11" s="4"/>
      <c r="XH11" s="4"/>
      <c r="XI11" s="4"/>
      <c r="XJ11" s="4"/>
      <c r="XK11" s="4"/>
      <c r="XL11" s="4"/>
      <c r="XM11" s="4"/>
      <c r="XN11" s="4"/>
      <c r="XO11" s="4"/>
      <c r="XP11" s="4"/>
      <c r="XQ11" s="4"/>
      <c r="XR11" s="4"/>
      <c r="XS11" s="4"/>
      <c r="XT11" s="4"/>
      <c r="XU11" s="4"/>
      <c r="XV11" s="4"/>
      <c r="XW11" s="4"/>
      <c r="XX11" s="4"/>
      <c r="XY11" s="4"/>
      <c r="XZ11" s="4"/>
      <c r="YA11" s="4"/>
      <c r="YB11" s="4"/>
      <c r="YC11" s="4"/>
      <c r="YD11" s="4"/>
      <c r="YE11" s="4"/>
      <c r="YF11" s="4"/>
      <c r="YG11" s="4"/>
      <c r="YH11" s="4"/>
      <c r="YI11" s="4"/>
      <c r="YJ11" s="4"/>
      <c r="YK11" s="4"/>
      <c r="YL11" s="4"/>
      <c r="YM11" s="4"/>
      <c r="YN11" s="4"/>
      <c r="YO11" s="4"/>
      <c r="YP11" s="4"/>
      <c r="YQ11" s="4"/>
      <c r="YR11" s="4"/>
      <c r="YS11" s="4"/>
      <c r="YT11" s="4"/>
      <c r="YU11" s="4"/>
      <c r="YV11" s="4"/>
      <c r="YW11" s="4"/>
      <c r="YX11" s="4"/>
      <c r="YY11" s="4"/>
      <c r="YZ11" s="4"/>
      <c r="ZA11" s="4"/>
      <c r="ZB11" s="4"/>
      <c r="ZC11" s="4"/>
      <c r="ZD11" s="4"/>
      <c r="ZE11" s="4"/>
      <c r="ZF11" s="4"/>
      <c r="ZG11" s="4"/>
      <c r="ZH11" s="4"/>
      <c r="ZI11" s="4"/>
      <c r="ZJ11" s="4"/>
      <c r="ZK11" s="4"/>
      <c r="ZL11" s="4"/>
      <c r="ZM11" s="4"/>
      <c r="ZN11" s="4"/>
      <c r="ZO11" s="4"/>
      <c r="ZP11" s="4"/>
      <c r="ZQ11" s="4"/>
      <c r="ZR11" s="4"/>
      <c r="ZS11" s="4"/>
      <c r="ZT11" s="4"/>
      <c r="ZU11" s="4"/>
      <c r="ZV11" s="4"/>
      <c r="ZW11" s="4"/>
      <c r="ZX11" s="4"/>
      <c r="ZY11" s="4"/>
      <c r="ZZ11" s="4"/>
      <c r="AAA11" s="4"/>
      <c r="AAB11" s="4"/>
      <c r="AAC11" s="4"/>
      <c r="AAD11" s="4"/>
      <c r="AAE11" s="4"/>
      <c r="AAF11" s="4"/>
      <c r="AAG11" s="4"/>
      <c r="AAH11" s="4"/>
      <c r="AAI11" s="4"/>
      <c r="AAJ11" s="4"/>
      <c r="AAK11" s="4"/>
      <c r="AAL11" s="4"/>
      <c r="AAM11" s="4"/>
      <c r="AAN11" s="4"/>
      <c r="AAO11" s="4"/>
      <c r="AAP11" s="4"/>
      <c r="AAQ11" s="4"/>
      <c r="AAR11" s="4"/>
      <c r="AAS11" s="4"/>
      <c r="AAT11" s="4"/>
      <c r="AAU11" s="4"/>
      <c r="AAV11" s="4"/>
      <c r="AAW11" s="4"/>
      <c r="AAX11" s="4"/>
      <c r="AAY11" s="4"/>
      <c r="AAZ11" s="4"/>
      <c r="ABA11" s="4"/>
      <c r="ABB11" s="4"/>
      <c r="ABC11" s="4"/>
      <c r="ABD11" s="4"/>
      <c r="ABE11" s="4"/>
      <c r="ABF11" s="4"/>
      <c r="ABG11" s="4"/>
      <c r="ABH11" s="4"/>
      <c r="ABI11" s="4"/>
      <c r="ABJ11" s="4"/>
      <c r="ABK11" s="4"/>
      <c r="ABL11" s="4"/>
      <c r="ABM11" s="4"/>
      <c r="ABN11" s="4"/>
      <c r="ABO11" s="4"/>
      <c r="ABP11" s="4"/>
      <c r="ABQ11" s="4"/>
      <c r="ABR11" s="4"/>
      <c r="ABS11" s="4"/>
      <c r="ABT11" s="4"/>
      <c r="ABU11" s="4"/>
      <c r="ABV11" s="4"/>
      <c r="ABW11" s="4"/>
      <c r="ABX11" s="4"/>
      <c r="ABY11" s="4"/>
      <c r="ABZ11" s="4"/>
      <c r="ACA11" s="4"/>
      <c r="ACB11" s="4"/>
      <c r="ACC11" s="4"/>
      <c r="ACD11" s="4"/>
      <c r="ACE11" s="4"/>
      <c r="ACF11" s="4"/>
      <c r="ACG11" s="4"/>
      <c r="ACH11" s="4"/>
      <c r="ACI11" s="4"/>
      <c r="ACJ11" s="4"/>
      <c r="ACK11" s="4"/>
      <c r="ACL11" s="4"/>
      <c r="ACM11" s="4"/>
      <c r="ACN11" s="4"/>
      <c r="ACO11" s="4"/>
      <c r="ACP11" s="4"/>
      <c r="ACQ11" s="4"/>
      <c r="ACR11" s="4"/>
      <c r="ACS11" s="4"/>
      <c r="ACT11" s="4"/>
      <c r="ACU11" s="4"/>
      <c r="ACV11" s="4"/>
      <c r="ACW11" s="4"/>
      <c r="ACX11" s="4"/>
      <c r="ACY11" s="4"/>
      <c r="ACZ11" s="4"/>
      <c r="ADA11" s="4"/>
      <c r="ADB11" s="4"/>
      <c r="ADC11" s="4"/>
      <c r="ADD11" s="4"/>
      <c r="ADE11" s="4"/>
      <c r="ADF11" s="4"/>
      <c r="ADG11" s="4"/>
      <c r="ADH11" s="4"/>
      <c r="ADI11" s="4"/>
      <c r="ADJ11" s="4"/>
      <c r="ADK11" s="4"/>
      <c r="ADL11" s="4"/>
      <c r="ADM11" s="4"/>
      <c r="ADN11" s="4"/>
      <c r="ADO11" s="4"/>
      <c r="ADP11" s="4"/>
      <c r="ADQ11" s="4"/>
      <c r="ADR11" s="4"/>
      <c r="ADS11" s="4"/>
      <c r="ADT11" s="4"/>
      <c r="ADU11" s="4"/>
      <c r="ADV11" s="4"/>
      <c r="ADW11" s="4"/>
      <c r="ADX11" s="4"/>
      <c r="ADY11" s="4"/>
      <c r="ADZ11" s="4"/>
      <c r="AEA11" s="4"/>
      <c r="AEB11" s="4"/>
      <c r="AEC11" s="4"/>
      <c r="AED11" s="4"/>
      <c r="AEE11" s="4"/>
      <c r="AEF11" s="4"/>
      <c r="AEG11" s="4"/>
      <c r="AEH11" s="4"/>
      <c r="AEI11" s="4"/>
      <c r="AEJ11" s="4"/>
      <c r="AEK11" s="4"/>
      <c r="AEL11" s="4"/>
      <c r="AEM11" s="4"/>
      <c r="AEN11" s="4"/>
      <c r="AEO11" s="4"/>
      <c r="AEP11" s="4"/>
      <c r="AEQ11" s="4"/>
      <c r="AER11" s="4"/>
      <c r="AES11" s="4"/>
      <c r="AET11" s="4"/>
      <c r="AEU11" s="4"/>
      <c r="AEV11" s="4"/>
      <c r="AEW11" s="4"/>
      <c r="AEX11" s="4"/>
      <c r="AEY11" s="4"/>
      <c r="AEZ11" s="4"/>
      <c r="AFA11" s="4"/>
      <c r="AFB11" s="4"/>
      <c r="AFC11" s="4"/>
      <c r="AFD11" s="4"/>
      <c r="AFE11" s="4"/>
      <c r="AFF11" s="4"/>
      <c r="AFG11" s="4"/>
      <c r="AFH11" s="4"/>
      <c r="AFI11" s="4"/>
      <c r="AFJ11" s="4"/>
      <c r="AFK11" s="4"/>
      <c r="AFL11" s="4"/>
      <c r="AFM11" s="4"/>
      <c r="AFN11" s="4"/>
      <c r="AFO11" s="4"/>
      <c r="AFP11" s="4"/>
      <c r="AFQ11" s="4"/>
      <c r="AFR11" s="4"/>
      <c r="AFS11" s="4"/>
      <c r="AFT11" s="4"/>
      <c r="AFU11" s="4"/>
      <c r="AFV11" s="4"/>
      <c r="AFW11" s="4"/>
      <c r="AFX11" s="4"/>
      <c r="AFY11" s="4"/>
      <c r="AFZ11" s="4"/>
      <c r="AGA11" s="4"/>
      <c r="AGB11" s="4"/>
      <c r="AGC11" s="4"/>
      <c r="AGD11" s="4"/>
      <c r="AGE11" s="4"/>
      <c r="AGF11" s="4"/>
      <c r="AGG11" s="4"/>
      <c r="AGH11" s="4"/>
      <c r="AGI11" s="4"/>
      <c r="AGJ11" s="4"/>
      <c r="AGK11" s="4"/>
      <c r="AGL11" s="4"/>
      <c r="AGM11" s="4"/>
      <c r="AGN11" s="4"/>
      <c r="AGO11" s="4"/>
      <c r="AGP11" s="4"/>
      <c r="AGQ11" s="4"/>
      <c r="AGR11" s="4"/>
      <c r="AGS11" s="4"/>
      <c r="AGT11" s="4"/>
      <c r="AGU11" s="4"/>
      <c r="AGV11" s="4"/>
      <c r="AGW11" s="4"/>
      <c r="AGX11" s="4"/>
      <c r="AGY11" s="4"/>
      <c r="AGZ11" s="4"/>
      <c r="AHA11" s="4"/>
      <c r="AHB11" s="4"/>
      <c r="AHC11" s="4"/>
      <c r="AHD11" s="4"/>
      <c r="AHE11" s="4"/>
      <c r="AHF11" s="4"/>
      <c r="AHG11" s="4"/>
      <c r="AHH11" s="4"/>
      <c r="AHI11" s="4"/>
      <c r="AHJ11" s="4"/>
      <c r="AHK11" s="4"/>
      <c r="AHL11" s="4"/>
      <c r="AHM11" s="4"/>
      <c r="AHN11" s="4"/>
      <c r="AHO11" s="4"/>
      <c r="AHP11" s="4"/>
      <c r="AHQ11" s="4"/>
      <c r="AHR11" s="4"/>
      <c r="AHS11" s="4"/>
      <c r="AHT11" s="4"/>
      <c r="AHU11" s="4"/>
      <c r="AHV11" s="4"/>
      <c r="AHW11" s="4"/>
      <c r="AHX11" s="4"/>
      <c r="AHY11" s="4"/>
      <c r="AHZ11" s="4"/>
      <c r="AIA11" s="4"/>
      <c r="AIB11" s="4"/>
      <c r="AIC11" s="4"/>
      <c r="AID11" s="4"/>
      <c r="AIE11" s="4"/>
      <c r="AIF11" s="4"/>
      <c r="AIG11" s="4"/>
      <c r="AIH11" s="4"/>
      <c r="AII11" s="4"/>
      <c r="AIJ11" s="4"/>
      <c r="AIK11" s="4"/>
      <c r="AIL11" s="4"/>
      <c r="AIM11" s="4"/>
      <c r="AIN11" s="4"/>
      <c r="AIO11" s="4"/>
      <c r="AIP11" s="4"/>
      <c r="AIQ11" s="4"/>
      <c r="AIR11" s="4"/>
      <c r="AIS11" s="4"/>
      <c r="AIT11" s="4"/>
      <c r="AIU11" s="4"/>
      <c r="AIV11" s="4"/>
      <c r="AIW11" s="4"/>
      <c r="AIX11" s="4"/>
      <c r="AIY11" s="4"/>
      <c r="AIZ11" s="4"/>
      <c r="AJA11" s="4"/>
      <c r="AJB11" s="4"/>
      <c r="AJC11" s="4"/>
      <c r="AJD11" s="4"/>
      <c r="AJE11" s="4"/>
      <c r="AJF11" s="4"/>
      <c r="AJG11" s="4"/>
      <c r="AJH11" s="4"/>
      <c r="AJI11" s="4"/>
      <c r="AJJ11" s="4"/>
      <c r="AJK11" s="4"/>
      <c r="AJL11" s="4"/>
      <c r="AJM11" s="4"/>
      <c r="AJN11" s="4"/>
      <c r="AJO11" s="4"/>
      <c r="AJP11" s="4"/>
      <c r="AJQ11" s="4"/>
      <c r="AJR11" s="4"/>
      <c r="AJS11" s="4"/>
      <c r="AJT11" s="4"/>
      <c r="AJU11" s="4"/>
      <c r="AJV11" s="4"/>
      <c r="AJW11" s="4"/>
      <c r="AJX11" s="4"/>
      <c r="AJY11" s="4"/>
      <c r="AJZ11" s="4"/>
      <c r="AKA11" s="4"/>
      <c r="AKB11" s="4"/>
      <c r="AKC11" s="4"/>
      <c r="AKD11" s="4"/>
      <c r="AKE11" s="4"/>
      <c r="AKF11" s="4"/>
      <c r="AKG11" s="4"/>
      <c r="AKH11" s="4"/>
      <c r="AKI11" s="4"/>
      <c r="AKJ11" s="4"/>
      <c r="AKK11" s="4"/>
      <c r="AKL11" s="4"/>
      <c r="AKM11" s="4"/>
      <c r="AKN11" s="4"/>
      <c r="AKO11" s="4"/>
      <c r="AKP11" s="4"/>
      <c r="AKQ11" s="4"/>
      <c r="AKR11" s="4"/>
      <c r="AKS11" s="4"/>
      <c r="AKT11" s="4"/>
      <c r="AKU11" s="4"/>
      <c r="AKV11" s="4"/>
      <c r="AKW11" s="4"/>
      <c r="AKX11" s="4"/>
      <c r="AKY11" s="4"/>
      <c r="AKZ11" s="4"/>
      <c r="ALA11" s="4"/>
      <c r="ALB11" s="4"/>
      <c r="ALC11" s="4"/>
      <c r="ALD11" s="4"/>
      <c r="ALE11" s="4"/>
      <c r="ALF11" s="4"/>
      <c r="ALG11" s="4"/>
      <c r="ALH11" s="4"/>
      <c r="ALI11" s="4"/>
      <c r="ALJ11" s="4"/>
      <c r="ALK11" s="4"/>
      <c r="ALL11" s="4"/>
      <c r="ALM11" s="4"/>
    </row>
    <row r="12" spans="1:1001" ht="15.75" x14ac:dyDescent="0.25">
      <c r="A12" s="1"/>
      <c r="B12" s="2"/>
      <c r="C12" s="21" t="s">
        <v>26</v>
      </c>
      <c r="D12" s="4"/>
      <c r="E12" s="5"/>
      <c r="F12" s="6"/>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5"/>
      <c r="AK12" s="15"/>
      <c r="AL12" s="15"/>
      <c r="AM12" s="15"/>
      <c r="AN12" s="15"/>
      <c r="AO12" s="15"/>
      <c r="AP12" s="15"/>
      <c r="AQ12" s="15"/>
      <c r="AR12" s="15"/>
      <c r="AS12" s="15"/>
      <c r="AT12" s="15"/>
      <c r="AU12" s="15"/>
      <c r="AV12" s="15"/>
      <c r="AW12" s="15"/>
      <c r="AX12" s="15"/>
      <c r="AY12" s="15"/>
      <c r="AZ12" s="15"/>
      <c r="BA12" s="15"/>
      <c r="BB12" s="15"/>
      <c r="BC12" s="15"/>
      <c r="BD12" s="15"/>
      <c r="BE12" s="15"/>
      <c r="BF12" s="15"/>
      <c r="BG12" s="15"/>
      <c r="BH12" s="15"/>
      <c r="BI12" s="15"/>
      <c r="BJ12" s="15"/>
      <c r="BK12" s="15"/>
      <c r="BL12" s="15"/>
      <c r="BM12" s="15"/>
      <c r="BN12" s="15"/>
      <c r="BO12" s="15"/>
      <c r="BP12" s="15"/>
      <c r="BQ12" s="15"/>
      <c r="BR12" s="15"/>
      <c r="BS12" s="15"/>
      <c r="BT12" s="15"/>
      <c r="BU12" s="15"/>
      <c r="BV12" s="15"/>
      <c r="BW12" s="15"/>
      <c r="BX12" s="15"/>
      <c r="BY12" s="15"/>
      <c r="BZ12" s="15"/>
      <c r="CA12" s="15"/>
      <c r="CB12" s="15"/>
      <c r="CC12" s="15"/>
      <c r="CD12" s="15"/>
      <c r="CE12" s="15"/>
      <c r="CF12" s="15"/>
      <c r="CG12" s="15"/>
      <c r="CH12" s="15"/>
      <c r="CI12" s="15"/>
      <c r="CJ12" s="15"/>
      <c r="CK12" s="15"/>
      <c r="CL12" s="15"/>
      <c r="CM12" s="15"/>
      <c r="CN12" s="15"/>
      <c r="CO12" s="15"/>
      <c r="CP12" s="15"/>
      <c r="CQ12" s="15"/>
      <c r="CR12" s="15"/>
      <c r="CS12" s="15"/>
      <c r="CT12" s="15"/>
      <c r="CU12" s="15"/>
      <c r="CV12" s="15"/>
      <c r="CW12" s="15"/>
      <c r="CX12" s="15"/>
      <c r="CY12" s="15"/>
      <c r="CZ12" s="15"/>
      <c r="DA12" s="15"/>
      <c r="DB12" s="15"/>
      <c r="DC12" s="15"/>
      <c r="DD12" s="15"/>
      <c r="DE12" s="15"/>
      <c r="DF12" s="15"/>
      <c r="DG12" s="15"/>
      <c r="DH12" s="15"/>
      <c r="DI12" s="15"/>
      <c r="DJ12" s="15"/>
      <c r="DK12" s="15"/>
      <c r="DL12" s="15"/>
      <c r="DM12" s="15"/>
      <c r="DN12" s="15"/>
      <c r="DO12" s="15"/>
      <c r="DP12" s="15"/>
      <c r="DQ12" s="15"/>
      <c r="DR12" s="15"/>
      <c r="DS12" s="15"/>
      <c r="DT12" s="15"/>
      <c r="DU12" s="15"/>
      <c r="DV12" s="15"/>
      <c r="DW12" s="15"/>
      <c r="DX12" s="15"/>
      <c r="DY12" s="15"/>
      <c r="DZ12" s="15"/>
      <c r="EA12" s="15"/>
      <c r="EB12" s="15"/>
      <c r="EC12" s="15"/>
      <c r="ED12" s="15"/>
      <c r="EE12" s="15"/>
      <c r="EF12" s="15"/>
      <c r="EG12" s="15"/>
      <c r="EH12" s="15"/>
      <c r="EI12" s="15"/>
      <c r="EJ12" s="15"/>
      <c r="EK12" s="15"/>
      <c r="EL12" s="15"/>
      <c r="EM12" s="15"/>
      <c r="EN12" s="15"/>
      <c r="EO12" s="15"/>
      <c r="EP12" s="15"/>
      <c r="EQ12" s="15"/>
      <c r="ER12" s="15"/>
      <c r="ES12" s="15"/>
      <c r="ET12" s="15"/>
      <c r="EU12" s="15"/>
      <c r="EV12" s="15"/>
      <c r="EW12" s="15"/>
      <c r="EX12" s="15"/>
      <c r="EY12" s="15"/>
      <c r="EZ12" s="15"/>
      <c r="FA12" s="15"/>
      <c r="FB12" s="15"/>
      <c r="FC12" s="15"/>
      <c r="FD12" s="15"/>
      <c r="FE12" s="15"/>
      <c r="FF12" s="15"/>
      <c r="FG12" s="15"/>
      <c r="FH12" s="15"/>
      <c r="FI12" s="15"/>
      <c r="FJ12" s="15"/>
      <c r="FK12" s="15"/>
      <c r="FL12" s="15"/>
      <c r="FM12" s="15"/>
      <c r="FN12" s="15"/>
      <c r="FO12" s="15"/>
      <c r="FP12" s="15"/>
      <c r="FQ12" s="15"/>
      <c r="FR12" s="15"/>
      <c r="FS12" s="15"/>
      <c r="FT12" s="15"/>
      <c r="FU12" s="15"/>
      <c r="FV12" s="15"/>
      <c r="FW12" s="15"/>
      <c r="FX12" s="15"/>
      <c r="FY12" s="15"/>
      <c r="FZ12" s="15"/>
      <c r="GA12" s="15"/>
      <c r="GB12" s="15"/>
      <c r="GC12" s="15"/>
      <c r="GD12" s="15"/>
      <c r="GE12" s="15"/>
      <c r="GF12" s="15"/>
      <c r="GG12" s="15"/>
      <c r="GH12" s="15"/>
      <c r="GI12" s="15"/>
      <c r="GJ12" s="15"/>
      <c r="GK12" s="15"/>
      <c r="GL12" s="15"/>
      <c r="GM12" s="15"/>
      <c r="GN12" s="15"/>
      <c r="GO12" s="15"/>
      <c r="GP12" s="15"/>
      <c r="GQ12" s="15"/>
      <c r="GR12" s="15"/>
      <c r="GS12" s="15"/>
      <c r="GT12" s="15"/>
      <c r="GU12" s="15"/>
      <c r="GV12" s="15"/>
      <c r="GW12" s="15"/>
      <c r="GX12" s="15"/>
      <c r="GY12" s="15"/>
      <c r="GZ12" s="15"/>
      <c r="HA12" s="15"/>
      <c r="HB12" s="15"/>
      <c r="HC12" s="15"/>
      <c r="HD12" s="15"/>
      <c r="HE12" s="15"/>
      <c r="HF12" s="15"/>
      <c r="HG12" s="15"/>
      <c r="HH12" s="15"/>
      <c r="HI12" s="15"/>
      <c r="HJ12" s="15"/>
      <c r="HK12" s="15"/>
      <c r="HL12" s="15"/>
      <c r="HM12" s="15"/>
      <c r="HN12" s="15"/>
      <c r="HO12" s="15"/>
      <c r="HP12" s="15"/>
      <c r="HQ12" s="15"/>
      <c r="HR12" s="15"/>
      <c r="HS12" s="15"/>
      <c r="HT12" s="15"/>
      <c r="HU12" s="15"/>
      <c r="HV12" s="15"/>
      <c r="HW12" s="15"/>
      <c r="HX12" s="15"/>
      <c r="HY12" s="15"/>
      <c r="HZ12" s="15"/>
      <c r="IA12" s="15"/>
      <c r="IB12" s="15"/>
      <c r="IC12" s="15"/>
      <c r="ID12" s="15"/>
      <c r="IE12" s="15"/>
      <c r="IF12" s="15"/>
      <c r="IG12" s="15"/>
      <c r="IH12" s="15"/>
      <c r="II12" s="15"/>
      <c r="IJ12" s="15"/>
      <c r="IK12" s="15"/>
      <c r="IL12" s="15"/>
      <c r="IM12" s="15"/>
      <c r="IN12" s="15"/>
      <c r="IO12" s="15"/>
      <c r="IP12" s="15"/>
      <c r="IQ12" s="15"/>
      <c r="IR12" s="15"/>
      <c r="IS12" s="15"/>
      <c r="IT12" s="15"/>
      <c r="IU12" s="15"/>
      <c r="IV12" s="15"/>
      <c r="IW12" s="15"/>
      <c r="IX12" s="15"/>
      <c r="IY12" s="15"/>
      <c r="IZ12" s="15"/>
      <c r="JA12" s="15"/>
      <c r="JB12" s="15"/>
      <c r="JC12" s="15"/>
      <c r="JD12" s="15"/>
      <c r="JE12" s="15"/>
      <c r="JF12" s="15"/>
      <c r="JG12" s="15"/>
      <c r="JH12" s="15"/>
      <c r="JI12" s="15"/>
      <c r="JJ12" s="15"/>
      <c r="JK12" s="15"/>
      <c r="JL12" s="15"/>
      <c r="JM12" s="15"/>
      <c r="JN12" s="15"/>
      <c r="JO12" s="15"/>
      <c r="JP12" s="15"/>
      <c r="JQ12" s="15"/>
      <c r="JR12" s="15"/>
      <c r="JS12" s="15"/>
      <c r="JT12" s="15"/>
      <c r="JU12" s="15"/>
      <c r="JV12" s="15"/>
      <c r="JW12" s="15"/>
      <c r="JX12" s="15"/>
      <c r="JY12" s="15"/>
      <c r="JZ12" s="15"/>
      <c r="KA12" s="15"/>
      <c r="KB12" s="15"/>
      <c r="KC12" s="15"/>
      <c r="KD12" s="15"/>
      <c r="KE12" s="15"/>
      <c r="KF12" s="15"/>
      <c r="KG12" s="15"/>
      <c r="KH12" s="15"/>
      <c r="KI12" s="15"/>
      <c r="KJ12" s="15"/>
      <c r="KK12" s="15"/>
      <c r="KL12" s="15"/>
      <c r="KM12" s="15"/>
      <c r="KN12" s="15"/>
      <c r="KO12" s="15"/>
      <c r="KP12" s="15"/>
      <c r="KQ12" s="15"/>
      <c r="KR12" s="15"/>
      <c r="KS12" s="15"/>
      <c r="KT12" s="15"/>
      <c r="KU12" s="15"/>
      <c r="KV12" s="15"/>
      <c r="KW12" s="15"/>
      <c r="KX12" s="15"/>
      <c r="KY12" s="15"/>
      <c r="KZ12" s="15"/>
      <c r="LA12" s="15"/>
      <c r="LB12" s="15"/>
      <c r="LC12" s="15"/>
      <c r="LD12" s="15"/>
      <c r="LE12" s="15"/>
      <c r="LF12" s="15"/>
      <c r="LG12" s="15"/>
      <c r="LH12" s="15"/>
      <c r="LI12" s="15"/>
      <c r="LJ12" s="15"/>
      <c r="LK12" s="15"/>
      <c r="LL12" s="15"/>
      <c r="LM12" s="15"/>
      <c r="LN12" s="15"/>
      <c r="LO12" s="15"/>
      <c r="LP12" s="15"/>
      <c r="LQ12" s="15"/>
      <c r="LR12" s="15"/>
      <c r="LS12" s="15"/>
      <c r="LT12" s="15"/>
      <c r="LU12" s="15"/>
      <c r="LV12" s="15"/>
      <c r="LW12" s="15"/>
      <c r="LX12" s="15"/>
      <c r="LY12" s="15"/>
      <c r="LZ12" s="15"/>
      <c r="MA12" s="15"/>
      <c r="MB12" s="15"/>
      <c r="MC12" s="15"/>
      <c r="MD12" s="15"/>
      <c r="ME12" s="15"/>
      <c r="MF12" s="15"/>
      <c r="MG12" s="15"/>
      <c r="MH12" s="15"/>
      <c r="MI12" s="15"/>
      <c r="MJ12" s="15"/>
      <c r="MK12" s="15"/>
      <c r="ML12" s="15"/>
      <c r="MM12" s="15"/>
      <c r="MN12" s="15"/>
      <c r="MO12" s="15"/>
      <c r="MP12" s="15"/>
      <c r="MQ12" s="15"/>
      <c r="MR12" s="15"/>
      <c r="MS12" s="15"/>
      <c r="MT12" s="15"/>
      <c r="MU12" s="15"/>
      <c r="MV12" s="15"/>
      <c r="MW12" s="15"/>
      <c r="MX12" s="15"/>
      <c r="MY12" s="15"/>
      <c r="MZ12" s="15"/>
      <c r="NA12" s="15"/>
      <c r="NB12" s="15"/>
      <c r="NC12" s="15"/>
      <c r="ND12" s="15"/>
      <c r="NE12" s="15"/>
      <c r="NF12" s="15"/>
      <c r="NG12" s="15"/>
      <c r="NH12" s="15"/>
      <c r="NI12" s="15"/>
      <c r="NJ12" s="15"/>
      <c r="NK12" s="15"/>
      <c r="NL12" s="15"/>
      <c r="NM12" s="15"/>
      <c r="NN12" s="15"/>
      <c r="NO12" s="15"/>
      <c r="NP12" s="15"/>
      <c r="NQ12" s="15"/>
      <c r="NR12" s="15"/>
      <c r="NS12" s="15"/>
      <c r="NT12" s="15"/>
      <c r="NU12" s="15"/>
      <c r="NV12" s="15"/>
      <c r="NW12" s="15"/>
      <c r="NX12" s="15"/>
      <c r="NY12" s="15"/>
      <c r="NZ12" s="15"/>
      <c r="OA12" s="15"/>
      <c r="OB12" s="15"/>
      <c r="OC12" s="15"/>
      <c r="OD12" s="15"/>
      <c r="OE12" s="15"/>
      <c r="OF12" s="15"/>
      <c r="OG12" s="15"/>
      <c r="OH12" s="15"/>
      <c r="OI12" s="15"/>
      <c r="OJ12" s="15"/>
      <c r="OK12" s="15"/>
      <c r="OL12" s="15"/>
      <c r="OM12" s="15"/>
      <c r="ON12" s="15"/>
      <c r="OO12" s="15"/>
      <c r="OP12" s="15"/>
      <c r="OQ12" s="15"/>
      <c r="OR12" s="15"/>
      <c r="OS12" s="15"/>
      <c r="OT12" s="15"/>
      <c r="OU12" s="15"/>
      <c r="OV12" s="15"/>
      <c r="OW12" s="15"/>
      <c r="OX12" s="15"/>
      <c r="OY12" s="15"/>
      <c r="OZ12" s="15"/>
      <c r="PA12" s="15"/>
      <c r="PB12" s="15"/>
      <c r="PC12" s="15"/>
      <c r="PD12" s="15"/>
      <c r="PE12" s="15"/>
      <c r="PF12" s="15"/>
      <c r="PG12" s="15"/>
      <c r="PH12" s="15"/>
      <c r="PI12" s="15"/>
      <c r="PJ12" s="15"/>
      <c r="PK12" s="15"/>
      <c r="PL12" s="15"/>
      <c r="PM12" s="15"/>
      <c r="PN12" s="15"/>
      <c r="PO12" s="15"/>
      <c r="PP12" s="15"/>
      <c r="PQ12" s="15"/>
      <c r="PR12" s="15"/>
      <c r="PS12" s="15"/>
      <c r="PT12" s="15"/>
      <c r="PU12" s="15"/>
      <c r="PV12" s="15"/>
      <c r="PW12" s="15"/>
      <c r="PX12" s="15"/>
      <c r="PY12" s="15"/>
      <c r="PZ12" s="15"/>
      <c r="QA12" s="15"/>
      <c r="QB12" s="15"/>
      <c r="QC12" s="15"/>
      <c r="QD12" s="15"/>
      <c r="QE12" s="15"/>
      <c r="QF12" s="15"/>
      <c r="QG12" s="15"/>
      <c r="QH12" s="15"/>
      <c r="QI12" s="15"/>
      <c r="QJ12" s="15"/>
      <c r="QK12" s="15"/>
      <c r="QL12" s="15"/>
      <c r="QM12" s="15"/>
      <c r="QN12" s="15"/>
      <c r="QO12" s="15"/>
      <c r="QP12" s="15"/>
      <c r="QQ12" s="15"/>
      <c r="QR12" s="15"/>
      <c r="QS12" s="15"/>
      <c r="QT12" s="15"/>
      <c r="QU12" s="15"/>
      <c r="QV12" s="15"/>
      <c r="QW12" s="15"/>
      <c r="QX12" s="15"/>
      <c r="QY12" s="15"/>
      <c r="QZ12" s="15"/>
      <c r="RA12" s="15"/>
      <c r="RB12" s="15"/>
      <c r="RC12" s="15"/>
      <c r="RD12" s="15"/>
      <c r="RE12" s="15"/>
      <c r="RF12" s="15"/>
      <c r="RG12" s="15"/>
      <c r="RH12" s="15"/>
      <c r="RI12" s="15"/>
      <c r="RJ12" s="15"/>
      <c r="RK12" s="15"/>
      <c r="RL12" s="15"/>
      <c r="RM12" s="15"/>
      <c r="RN12" s="15"/>
      <c r="RO12" s="15"/>
      <c r="RP12" s="15"/>
      <c r="RQ12" s="15"/>
      <c r="RR12" s="15"/>
      <c r="RS12" s="15"/>
      <c r="RT12" s="15"/>
      <c r="RU12" s="15"/>
      <c r="RV12" s="15"/>
      <c r="RW12" s="15"/>
      <c r="RX12" s="15"/>
      <c r="RY12" s="15"/>
      <c r="RZ12" s="15"/>
      <c r="SA12" s="15"/>
      <c r="SB12" s="15"/>
      <c r="SC12" s="15"/>
      <c r="SD12" s="15"/>
      <c r="SE12" s="15"/>
      <c r="SF12" s="15"/>
      <c r="SG12" s="15"/>
      <c r="SH12" s="15"/>
      <c r="SI12" s="15"/>
      <c r="SJ12" s="15"/>
      <c r="SK12" s="15"/>
      <c r="SL12" s="15"/>
      <c r="SM12" s="15"/>
      <c r="SN12" s="15"/>
      <c r="SO12" s="15"/>
      <c r="SP12" s="15"/>
      <c r="SQ12" s="15"/>
      <c r="SR12" s="15"/>
      <c r="SS12" s="15"/>
      <c r="ST12" s="15"/>
      <c r="SU12" s="15"/>
      <c r="SV12" s="15"/>
      <c r="SW12" s="15"/>
      <c r="SX12" s="15"/>
      <c r="SY12" s="15"/>
      <c r="SZ12" s="15"/>
      <c r="TA12" s="15"/>
      <c r="TB12" s="15"/>
      <c r="TC12" s="15"/>
      <c r="TD12" s="15"/>
      <c r="TE12" s="15"/>
      <c r="TF12" s="15"/>
      <c r="TG12" s="15"/>
      <c r="TH12" s="15"/>
      <c r="TI12" s="15"/>
      <c r="TJ12" s="15"/>
      <c r="TK12" s="15"/>
      <c r="TL12" s="15"/>
      <c r="TM12" s="15"/>
      <c r="TN12" s="15"/>
      <c r="TO12" s="15"/>
      <c r="TP12" s="15"/>
      <c r="TQ12" s="15"/>
      <c r="TR12" s="15"/>
      <c r="TS12" s="15"/>
      <c r="TT12" s="15"/>
      <c r="TU12" s="15"/>
      <c r="TV12" s="15"/>
      <c r="TW12" s="15"/>
      <c r="TX12" s="15"/>
      <c r="TY12" s="15"/>
      <c r="TZ12" s="15"/>
      <c r="UA12" s="15"/>
      <c r="UB12" s="15"/>
      <c r="UC12" s="15"/>
      <c r="UD12" s="15"/>
      <c r="UE12" s="15"/>
      <c r="UF12" s="15"/>
      <c r="UG12" s="15"/>
      <c r="UH12" s="15"/>
      <c r="UI12" s="15"/>
      <c r="UJ12" s="15"/>
      <c r="UK12" s="15"/>
      <c r="UL12" s="15"/>
      <c r="UM12" s="15"/>
      <c r="UN12" s="15"/>
      <c r="UO12" s="15"/>
      <c r="UP12" s="15"/>
      <c r="UQ12" s="15"/>
      <c r="UR12" s="15"/>
      <c r="US12" s="15"/>
      <c r="UT12" s="15"/>
      <c r="UU12" s="15"/>
      <c r="UV12" s="15"/>
      <c r="UW12" s="15"/>
      <c r="UX12" s="15"/>
      <c r="UY12" s="15"/>
      <c r="UZ12" s="15"/>
      <c r="VA12" s="15"/>
      <c r="VB12" s="15"/>
      <c r="VC12" s="15"/>
      <c r="VD12" s="15"/>
      <c r="VE12" s="15"/>
      <c r="VF12" s="15"/>
      <c r="VG12" s="15"/>
      <c r="VH12" s="15"/>
      <c r="VI12" s="15"/>
      <c r="VJ12" s="15"/>
      <c r="VK12" s="15"/>
      <c r="VL12" s="15"/>
      <c r="VM12" s="15"/>
      <c r="VN12" s="15"/>
      <c r="VO12" s="15"/>
      <c r="VP12" s="15"/>
      <c r="VQ12" s="15"/>
      <c r="VR12" s="15"/>
      <c r="VS12" s="15"/>
      <c r="VT12" s="15"/>
      <c r="VU12" s="15"/>
      <c r="VV12" s="15"/>
      <c r="VW12" s="15"/>
      <c r="VX12" s="15"/>
      <c r="VY12" s="15"/>
      <c r="VZ12" s="15"/>
      <c r="WA12" s="15"/>
      <c r="WB12" s="15"/>
      <c r="WC12" s="15"/>
      <c r="WD12" s="15"/>
      <c r="WE12" s="15"/>
      <c r="WF12" s="15"/>
      <c r="WG12" s="15"/>
      <c r="WH12" s="15"/>
      <c r="WI12" s="15"/>
      <c r="WJ12" s="15"/>
      <c r="WK12" s="15"/>
      <c r="WL12" s="15"/>
      <c r="WM12" s="15"/>
      <c r="WN12" s="15"/>
      <c r="WO12" s="15"/>
      <c r="WP12" s="15"/>
      <c r="WQ12" s="15"/>
      <c r="WR12" s="15"/>
      <c r="WS12" s="15"/>
      <c r="WT12" s="15"/>
      <c r="WU12" s="15"/>
      <c r="WV12" s="15"/>
      <c r="WW12" s="15"/>
      <c r="WX12" s="15"/>
      <c r="WY12" s="15"/>
      <c r="WZ12" s="15"/>
      <c r="XA12" s="15"/>
      <c r="XB12" s="15"/>
      <c r="XC12" s="15"/>
      <c r="XD12" s="15"/>
      <c r="XE12" s="15"/>
      <c r="XF12" s="15"/>
      <c r="XG12" s="15"/>
      <c r="XH12" s="15"/>
      <c r="XI12" s="15"/>
      <c r="XJ12" s="15"/>
      <c r="XK12" s="15"/>
      <c r="XL12" s="15"/>
      <c r="XM12" s="15"/>
      <c r="XN12" s="15"/>
      <c r="XO12" s="15"/>
      <c r="XP12" s="15"/>
      <c r="XQ12" s="15"/>
      <c r="XR12" s="15"/>
      <c r="XS12" s="15"/>
      <c r="XT12" s="15"/>
      <c r="XU12" s="15"/>
      <c r="XV12" s="15"/>
      <c r="XW12" s="15"/>
      <c r="XX12" s="15"/>
      <c r="XY12" s="15"/>
      <c r="XZ12" s="15"/>
      <c r="YA12" s="15"/>
      <c r="YB12" s="15"/>
      <c r="YC12" s="15"/>
      <c r="YD12" s="15"/>
      <c r="YE12" s="15"/>
      <c r="YF12" s="15"/>
      <c r="YG12" s="15"/>
      <c r="YH12" s="15"/>
      <c r="YI12" s="15"/>
      <c r="YJ12" s="15"/>
      <c r="YK12" s="15"/>
      <c r="YL12" s="15"/>
      <c r="YM12" s="15"/>
      <c r="YN12" s="15"/>
      <c r="YO12" s="15"/>
      <c r="YP12" s="15"/>
      <c r="YQ12" s="15"/>
      <c r="YR12" s="15"/>
      <c r="YS12" s="15"/>
      <c r="YT12" s="15"/>
      <c r="YU12" s="15"/>
      <c r="YV12" s="15"/>
      <c r="YW12" s="15"/>
      <c r="YX12" s="15"/>
      <c r="YY12" s="15"/>
      <c r="YZ12" s="15"/>
      <c r="ZA12" s="15"/>
      <c r="ZB12" s="15"/>
      <c r="ZC12" s="15"/>
      <c r="ZD12" s="15"/>
      <c r="ZE12" s="15"/>
      <c r="ZF12" s="15"/>
      <c r="ZG12" s="15"/>
      <c r="ZH12" s="15"/>
      <c r="ZI12" s="15"/>
      <c r="ZJ12" s="15"/>
      <c r="ZK12" s="15"/>
      <c r="ZL12" s="15"/>
      <c r="ZM12" s="15"/>
      <c r="ZN12" s="15"/>
      <c r="ZO12" s="15"/>
      <c r="ZP12" s="15"/>
      <c r="ZQ12" s="15"/>
      <c r="ZR12" s="15"/>
      <c r="ZS12" s="15"/>
      <c r="ZT12" s="15"/>
      <c r="ZU12" s="15"/>
      <c r="ZV12" s="15"/>
      <c r="ZW12" s="15"/>
      <c r="ZX12" s="15"/>
      <c r="ZY12" s="15"/>
      <c r="ZZ12" s="15"/>
      <c r="AAA12" s="15"/>
      <c r="AAB12" s="15"/>
      <c r="AAC12" s="15"/>
      <c r="AAD12" s="15"/>
      <c r="AAE12" s="15"/>
      <c r="AAF12" s="15"/>
      <c r="AAG12" s="15"/>
      <c r="AAH12" s="15"/>
      <c r="AAI12" s="15"/>
      <c r="AAJ12" s="15"/>
      <c r="AAK12" s="15"/>
      <c r="AAL12" s="15"/>
      <c r="AAM12" s="15"/>
      <c r="AAN12" s="15"/>
      <c r="AAO12" s="15"/>
      <c r="AAP12" s="15"/>
      <c r="AAQ12" s="15"/>
      <c r="AAR12" s="15"/>
      <c r="AAS12" s="15"/>
      <c r="AAT12" s="15"/>
      <c r="AAU12" s="15"/>
      <c r="AAV12" s="15"/>
      <c r="AAW12" s="15"/>
      <c r="AAX12" s="15"/>
      <c r="AAY12" s="15"/>
      <c r="AAZ12" s="15"/>
      <c r="ABA12" s="15"/>
      <c r="ABB12" s="15"/>
      <c r="ABC12" s="15"/>
      <c r="ABD12" s="15"/>
      <c r="ABE12" s="15"/>
      <c r="ABF12" s="15"/>
      <c r="ABG12" s="15"/>
      <c r="ABH12" s="15"/>
      <c r="ABI12" s="15"/>
      <c r="ABJ12" s="15"/>
      <c r="ABK12" s="15"/>
      <c r="ABL12" s="15"/>
      <c r="ABM12" s="15"/>
      <c r="ABN12" s="15"/>
      <c r="ABO12" s="15"/>
      <c r="ABP12" s="15"/>
      <c r="ABQ12" s="15"/>
      <c r="ABR12" s="15"/>
      <c r="ABS12" s="15"/>
      <c r="ABT12" s="15"/>
      <c r="ABU12" s="15"/>
      <c r="ABV12" s="15"/>
      <c r="ABW12" s="15"/>
      <c r="ABX12" s="15"/>
      <c r="ABY12" s="15"/>
      <c r="ABZ12" s="15"/>
      <c r="ACA12" s="15"/>
      <c r="ACB12" s="15"/>
      <c r="ACC12" s="15"/>
      <c r="ACD12" s="15"/>
      <c r="ACE12" s="15"/>
      <c r="ACF12" s="15"/>
      <c r="ACG12" s="15"/>
      <c r="ACH12" s="15"/>
      <c r="ACI12" s="15"/>
      <c r="ACJ12" s="15"/>
      <c r="ACK12" s="15"/>
      <c r="ACL12" s="15"/>
      <c r="ACM12" s="15"/>
      <c r="ACN12" s="15"/>
      <c r="ACO12" s="15"/>
      <c r="ACP12" s="15"/>
      <c r="ACQ12" s="15"/>
      <c r="ACR12" s="15"/>
      <c r="ACS12" s="15"/>
      <c r="ACT12" s="15"/>
      <c r="ACU12" s="15"/>
      <c r="ACV12" s="15"/>
      <c r="ACW12" s="15"/>
      <c r="ACX12" s="15"/>
      <c r="ACY12" s="15"/>
      <c r="ACZ12" s="15"/>
      <c r="ADA12" s="15"/>
      <c r="ADB12" s="15"/>
      <c r="ADC12" s="15"/>
      <c r="ADD12" s="15"/>
      <c r="ADE12" s="15"/>
      <c r="ADF12" s="15"/>
      <c r="ADG12" s="15"/>
      <c r="ADH12" s="15"/>
      <c r="ADI12" s="15"/>
      <c r="ADJ12" s="15"/>
      <c r="ADK12" s="15"/>
      <c r="ADL12" s="15"/>
      <c r="ADM12" s="15"/>
      <c r="ADN12" s="15"/>
      <c r="ADO12" s="15"/>
      <c r="ADP12" s="15"/>
      <c r="ADQ12" s="15"/>
      <c r="ADR12" s="15"/>
      <c r="ADS12" s="15"/>
      <c r="ADT12" s="15"/>
      <c r="ADU12" s="15"/>
      <c r="ADV12" s="15"/>
      <c r="ADW12" s="15"/>
      <c r="ADX12" s="15"/>
      <c r="ADY12" s="15"/>
      <c r="ADZ12" s="15"/>
      <c r="AEA12" s="15"/>
      <c r="AEB12" s="15"/>
      <c r="AEC12" s="15"/>
      <c r="AED12" s="15"/>
      <c r="AEE12" s="15"/>
      <c r="AEF12" s="15"/>
      <c r="AEG12" s="15"/>
      <c r="AEH12" s="15"/>
      <c r="AEI12" s="15"/>
      <c r="AEJ12" s="15"/>
      <c r="AEK12" s="15"/>
      <c r="AEL12" s="15"/>
      <c r="AEM12" s="15"/>
      <c r="AEN12" s="15"/>
      <c r="AEO12" s="15"/>
      <c r="AEP12" s="15"/>
      <c r="AEQ12" s="15"/>
      <c r="AER12" s="15"/>
      <c r="AES12" s="15"/>
      <c r="AET12" s="15"/>
      <c r="AEU12" s="15"/>
      <c r="AEV12" s="15"/>
      <c r="AEW12" s="15"/>
      <c r="AEX12" s="15"/>
      <c r="AEY12" s="15"/>
      <c r="AEZ12" s="15"/>
      <c r="AFA12" s="15"/>
      <c r="AFB12" s="15"/>
      <c r="AFC12" s="15"/>
      <c r="AFD12" s="15"/>
      <c r="AFE12" s="15"/>
      <c r="AFF12" s="15"/>
      <c r="AFG12" s="15"/>
      <c r="AFH12" s="15"/>
      <c r="AFI12" s="15"/>
      <c r="AFJ12" s="15"/>
      <c r="AFK12" s="15"/>
      <c r="AFL12" s="15"/>
      <c r="AFM12" s="15"/>
      <c r="AFN12" s="15"/>
      <c r="AFO12" s="15"/>
      <c r="AFP12" s="15"/>
      <c r="AFQ12" s="15"/>
      <c r="AFR12" s="15"/>
      <c r="AFS12" s="15"/>
      <c r="AFT12" s="15"/>
      <c r="AFU12" s="15"/>
      <c r="AFV12" s="15"/>
      <c r="AFW12" s="15"/>
      <c r="AFX12" s="15"/>
      <c r="AFY12" s="15"/>
      <c r="AFZ12" s="15"/>
      <c r="AGA12" s="15"/>
      <c r="AGB12" s="15"/>
      <c r="AGC12" s="15"/>
      <c r="AGD12" s="15"/>
      <c r="AGE12" s="15"/>
      <c r="AGF12" s="15"/>
      <c r="AGG12" s="15"/>
      <c r="AGH12" s="15"/>
      <c r="AGI12" s="15"/>
      <c r="AGJ12" s="15"/>
      <c r="AGK12" s="15"/>
      <c r="AGL12" s="15"/>
      <c r="AGM12" s="15"/>
      <c r="AGN12" s="15"/>
      <c r="AGO12" s="15"/>
      <c r="AGP12" s="15"/>
      <c r="AGQ12" s="15"/>
      <c r="AGR12" s="15"/>
      <c r="AGS12" s="15"/>
      <c r="AGT12" s="15"/>
      <c r="AGU12" s="15"/>
      <c r="AGV12" s="15"/>
      <c r="AGW12" s="15"/>
      <c r="AGX12" s="15"/>
      <c r="AGY12" s="15"/>
      <c r="AGZ12" s="15"/>
      <c r="AHA12" s="15"/>
      <c r="AHB12" s="15"/>
      <c r="AHC12" s="15"/>
      <c r="AHD12" s="15"/>
      <c r="AHE12" s="15"/>
      <c r="AHF12" s="15"/>
      <c r="AHG12" s="15"/>
      <c r="AHH12" s="15"/>
      <c r="AHI12" s="15"/>
      <c r="AHJ12" s="15"/>
      <c r="AHK12" s="15"/>
      <c r="AHL12" s="15"/>
      <c r="AHM12" s="15"/>
      <c r="AHN12" s="15"/>
      <c r="AHO12" s="15"/>
      <c r="AHP12" s="15"/>
      <c r="AHQ12" s="15"/>
      <c r="AHR12" s="15"/>
      <c r="AHS12" s="15"/>
      <c r="AHT12" s="15"/>
      <c r="AHU12" s="15"/>
      <c r="AHV12" s="15"/>
      <c r="AHW12" s="15"/>
      <c r="AHX12" s="15"/>
      <c r="AHY12" s="15"/>
      <c r="AHZ12" s="15"/>
      <c r="AIA12" s="15"/>
      <c r="AIB12" s="15"/>
      <c r="AIC12" s="15"/>
      <c r="AID12" s="15"/>
      <c r="AIE12" s="15"/>
      <c r="AIF12" s="15"/>
      <c r="AIG12" s="15"/>
      <c r="AIH12" s="15"/>
      <c r="AII12" s="15"/>
      <c r="AIJ12" s="15"/>
      <c r="AIK12" s="15"/>
      <c r="AIL12" s="15"/>
      <c r="AIM12" s="15"/>
      <c r="AIN12" s="15"/>
      <c r="AIO12" s="15"/>
      <c r="AIP12" s="15"/>
      <c r="AIQ12" s="15"/>
      <c r="AIR12" s="15"/>
      <c r="AIS12" s="15"/>
      <c r="AIT12" s="15"/>
      <c r="AIU12" s="15"/>
      <c r="AIV12" s="15"/>
      <c r="AIW12" s="15"/>
      <c r="AIX12" s="15"/>
      <c r="AIY12" s="15"/>
      <c r="AIZ12" s="15"/>
      <c r="AJA12" s="15"/>
      <c r="AJB12" s="15"/>
      <c r="AJC12" s="15"/>
      <c r="AJD12" s="15"/>
      <c r="AJE12" s="15"/>
      <c r="AJF12" s="15"/>
      <c r="AJG12" s="15"/>
      <c r="AJH12" s="15"/>
      <c r="AJI12" s="15"/>
      <c r="AJJ12" s="15"/>
      <c r="AJK12" s="15"/>
      <c r="AJL12" s="15"/>
      <c r="AJM12" s="15"/>
      <c r="AJN12" s="15"/>
      <c r="AJO12" s="15"/>
      <c r="AJP12" s="15"/>
      <c r="AJQ12" s="15"/>
      <c r="AJR12" s="15"/>
      <c r="AJS12" s="15"/>
      <c r="AJT12" s="15"/>
      <c r="AJU12" s="15"/>
      <c r="AJV12" s="15"/>
      <c r="AJW12" s="15"/>
      <c r="AJX12" s="15"/>
      <c r="AJY12" s="15"/>
      <c r="AJZ12" s="15"/>
      <c r="AKA12" s="15"/>
      <c r="AKB12" s="15"/>
      <c r="AKC12" s="15"/>
      <c r="AKD12" s="15"/>
      <c r="AKE12" s="15"/>
      <c r="AKF12" s="15"/>
      <c r="AKG12" s="15"/>
      <c r="AKH12" s="15"/>
      <c r="AKI12" s="15"/>
      <c r="AKJ12" s="15"/>
      <c r="AKK12" s="15"/>
      <c r="AKL12" s="15"/>
      <c r="AKM12" s="15"/>
      <c r="AKN12" s="15"/>
      <c r="AKO12" s="15"/>
      <c r="AKP12" s="15"/>
      <c r="AKQ12" s="15"/>
      <c r="AKR12" s="15"/>
      <c r="AKS12" s="15"/>
      <c r="AKT12" s="15"/>
      <c r="AKU12" s="15"/>
      <c r="AKV12" s="15"/>
      <c r="AKW12" s="15"/>
      <c r="AKX12" s="15"/>
      <c r="AKY12" s="15"/>
      <c r="AKZ12" s="15"/>
      <c r="ALA12" s="15"/>
      <c r="ALB12" s="15"/>
      <c r="ALC12" s="15"/>
      <c r="ALD12" s="15"/>
      <c r="ALE12" s="15"/>
      <c r="ALF12" s="15"/>
      <c r="ALG12" s="15"/>
      <c r="ALH12" s="15"/>
      <c r="ALI12" s="15"/>
      <c r="ALJ12" s="15"/>
      <c r="ALK12" s="15"/>
      <c r="ALL12" s="15"/>
      <c r="ALM12" s="15"/>
    </row>
    <row r="13" spans="1:1001" s="25" customFormat="1" ht="15" customHeight="1" x14ac:dyDescent="0.25">
      <c r="A13" s="22" t="str">
        <f>IF(MATCH(C13,C:C,0)&gt;13,"Rows have been added",IF(MATCH(C13,C:C,0)&lt;13,"Rows have been deleted",""))</f>
        <v/>
      </c>
      <c r="B13" s="2" t="s">
        <v>13</v>
      </c>
      <c r="C13" s="23" t="s">
        <v>27</v>
      </c>
      <c r="D13" s="24"/>
      <c r="E13" s="6"/>
      <c r="F13" s="6"/>
      <c r="G13" s="6"/>
      <c r="H13" s="6"/>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5"/>
      <c r="AK13" s="15"/>
      <c r="AL13" s="15"/>
      <c r="AM13" s="15"/>
      <c r="AN13" s="15"/>
      <c r="AO13" s="15"/>
      <c r="AP13" s="15"/>
      <c r="AQ13" s="15"/>
      <c r="AR13" s="15"/>
      <c r="AS13" s="15"/>
      <c r="AT13" s="15"/>
      <c r="AU13" s="15"/>
      <c r="AV13" s="15"/>
      <c r="AW13" s="15"/>
      <c r="AX13" s="15"/>
      <c r="AY13" s="15"/>
      <c r="AZ13" s="15"/>
      <c r="BA13" s="15"/>
      <c r="BB13" s="15"/>
      <c r="BC13" s="15"/>
      <c r="BD13" s="15"/>
      <c r="BE13" s="15"/>
      <c r="BF13" s="15"/>
      <c r="BG13" s="15"/>
      <c r="BH13" s="15"/>
      <c r="BI13" s="15"/>
      <c r="BJ13" s="15"/>
      <c r="BK13" s="15"/>
      <c r="BL13" s="15"/>
      <c r="BM13" s="15"/>
      <c r="BN13" s="15"/>
      <c r="BO13" s="15"/>
      <c r="BP13" s="15"/>
      <c r="BQ13" s="15"/>
      <c r="BR13" s="15"/>
      <c r="BS13" s="15"/>
      <c r="BT13" s="15"/>
      <c r="BU13" s="15"/>
      <c r="BV13" s="15"/>
      <c r="BW13" s="15"/>
      <c r="BX13" s="15"/>
      <c r="BY13" s="15"/>
      <c r="BZ13" s="15"/>
      <c r="CA13" s="15"/>
      <c r="CB13" s="15"/>
      <c r="CC13" s="15"/>
      <c r="CD13" s="15"/>
      <c r="CE13" s="15"/>
      <c r="CF13" s="15"/>
      <c r="CG13" s="15"/>
      <c r="CH13" s="15"/>
      <c r="CI13" s="15"/>
      <c r="CJ13" s="15"/>
      <c r="CK13" s="15"/>
      <c r="CL13" s="15"/>
      <c r="CM13" s="15"/>
      <c r="CN13" s="15"/>
      <c r="CO13" s="15"/>
      <c r="CP13" s="15"/>
      <c r="CQ13" s="15"/>
      <c r="CR13" s="15"/>
      <c r="CS13" s="15"/>
      <c r="CT13" s="15"/>
      <c r="CU13" s="15"/>
      <c r="CV13" s="15"/>
      <c r="CW13" s="15"/>
      <c r="CX13" s="15"/>
      <c r="CY13" s="15"/>
      <c r="CZ13" s="15"/>
      <c r="DA13" s="15"/>
      <c r="DB13" s="15"/>
      <c r="DC13" s="15"/>
      <c r="DD13" s="15"/>
      <c r="DE13" s="15"/>
      <c r="DF13" s="15"/>
      <c r="DG13" s="15"/>
      <c r="DH13" s="15"/>
      <c r="DI13" s="15"/>
      <c r="DJ13" s="15"/>
      <c r="DK13" s="15"/>
      <c r="DL13" s="15"/>
      <c r="DM13" s="15"/>
      <c r="DN13" s="15"/>
      <c r="DO13" s="15"/>
      <c r="DP13" s="15"/>
      <c r="DQ13" s="15"/>
      <c r="DR13" s="15"/>
      <c r="DS13" s="15"/>
      <c r="DT13" s="15"/>
      <c r="DU13" s="15"/>
      <c r="DV13" s="15"/>
      <c r="DW13" s="15"/>
      <c r="DX13" s="15"/>
      <c r="DY13" s="15"/>
      <c r="DZ13" s="15"/>
      <c r="EA13" s="15"/>
      <c r="EB13" s="15"/>
      <c r="EC13" s="15"/>
      <c r="ED13" s="15"/>
      <c r="EE13" s="15"/>
      <c r="EF13" s="15"/>
      <c r="EG13" s="15"/>
      <c r="EH13" s="15"/>
      <c r="EI13" s="15"/>
      <c r="EJ13" s="15"/>
      <c r="EK13" s="15"/>
      <c r="EL13" s="15"/>
      <c r="EM13" s="15"/>
      <c r="EN13" s="15"/>
      <c r="EO13" s="15"/>
      <c r="EP13" s="15"/>
      <c r="EQ13" s="15"/>
      <c r="ER13" s="15"/>
      <c r="ES13" s="15"/>
      <c r="ET13" s="15"/>
      <c r="EU13" s="15"/>
      <c r="EV13" s="15"/>
      <c r="EW13" s="15"/>
      <c r="EX13" s="15"/>
      <c r="EY13" s="15"/>
      <c r="EZ13" s="15"/>
      <c r="FA13" s="15"/>
      <c r="FB13" s="15"/>
      <c r="FC13" s="15"/>
      <c r="FD13" s="15"/>
      <c r="FE13" s="15"/>
      <c r="FF13" s="15"/>
      <c r="FG13" s="15"/>
      <c r="FH13" s="15"/>
      <c r="FI13" s="15"/>
      <c r="FJ13" s="15"/>
      <c r="FK13" s="15"/>
      <c r="FL13" s="15"/>
      <c r="FM13" s="15"/>
      <c r="FN13" s="15"/>
      <c r="FO13" s="15"/>
      <c r="FP13" s="15"/>
      <c r="FQ13" s="15"/>
      <c r="FR13" s="15"/>
      <c r="FS13" s="15"/>
      <c r="FT13" s="15"/>
      <c r="FU13" s="15"/>
      <c r="FV13" s="15"/>
      <c r="FW13" s="15"/>
      <c r="FX13" s="15"/>
      <c r="FY13" s="15"/>
      <c r="FZ13" s="15"/>
      <c r="GA13" s="15"/>
      <c r="GB13" s="15"/>
      <c r="GC13" s="15"/>
      <c r="GD13" s="15"/>
      <c r="GE13" s="15"/>
      <c r="GF13" s="15"/>
      <c r="GG13" s="15"/>
      <c r="GH13" s="15"/>
      <c r="GI13" s="15"/>
      <c r="GJ13" s="15"/>
      <c r="GK13" s="15"/>
      <c r="GL13" s="15"/>
      <c r="GM13" s="15"/>
      <c r="GN13" s="15"/>
      <c r="GO13" s="15"/>
      <c r="GP13" s="15"/>
      <c r="GQ13" s="15"/>
      <c r="GR13" s="15"/>
      <c r="GS13" s="15"/>
      <c r="GT13" s="15"/>
      <c r="GU13" s="15"/>
      <c r="GV13" s="15"/>
      <c r="GW13" s="15"/>
      <c r="GX13" s="15"/>
      <c r="GY13" s="15"/>
      <c r="GZ13" s="15"/>
      <c r="HA13" s="15"/>
      <c r="HB13" s="15"/>
      <c r="HC13" s="15"/>
      <c r="HD13" s="15"/>
      <c r="HE13" s="15"/>
      <c r="HF13" s="15"/>
      <c r="HG13" s="15"/>
      <c r="HH13" s="15"/>
      <c r="HI13" s="15"/>
      <c r="HJ13" s="15"/>
      <c r="HK13" s="15"/>
      <c r="HL13" s="15"/>
      <c r="HM13" s="15"/>
      <c r="HN13" s="15"/>
      <c r="HO13" s="15"/>
      <c r="HP13" s="15"/>
      <c r="HQ13" s="15"/>
      <c r="HR13" s="15"/>
      <c r="HS13" s="15"/>
      <c r="HT13" s="15"/>
      <c r="HU13" s="15"/>
      <c r="HV13" s="15"/>
      <c r="HW13" s="15"/>
      <c r="HX13" s="15"/>
      <c r="HY13" s="15"/>
      <c r="HZ13" s="15"/>
      <c r="IA13" s="15"/>
      <c r="IB13" s="15"/>
      <c r="IC13" s="15"/>
      <c r="ID13" s="15"/>
      <c r="IE13" s="15"/>
      <c r="IF13" s="15"/>
      <c r="IG13" s="15"/>
      <c r="IH13" s="15"/>
      <c r="II13" s="15"/>
      <c r="IJ13" s="15"/>
      <c r="IK13" s="15"/>
      <c r="IL13" s="15"/>
      <c r="IM13" s="15"/>
      <c r="IN13" s="15"/>
      <c r="IO13" s="15"/>
      <c r="IP13" s="15"/>
      <c r="IQ13" s="15"/>
      <c r="IR13" s="15"/>
      <c r="IS13" s="15"/>
      <c r="IT13" s="15"/>
      <c r="IU13" s="15"/>
      <c r="IV13" s="15"/>
      <c r="IW13" s="15"/>
      <c r="IX13" s="15"/>
      <c r="IY13" s="15"/>
      <c r="IZ13" s="15"/>
      <c r="JA13" s="15"/>
      <c r="JB13" s="15"/>
      <c r="JC13" s="15"/>
      <c r="JD13" s="15"/>
      <c r="JE13" s="15"/>
      <c r="JF13" s="15"/>
      <c r="JG13" s="15"/>
      <c r="JH13" s="15"/>
      <c r="JI13" s="15"/>
      <c r="JJ13" s="15"/>
      <c r="JK13" s="15"/>
      <c r="JL13" s="15"/>
      <c r="JM13" s="15"/>
      <c r="JN13" s="15"/>
      <c r="JO13" s="15"/>
      <c r="JP13" s="15"/>
      <c r="JQ13" s="15"/>
      <c r="JR13" s="15"/>
      <c r="JS13" s="15"/>
      <c r="JT13" s="15"/>
      <c r="JU13" s="15"/>
      <c r="JV13" s="15"/>
      <c r="JW13" s="15"/>
      <c r="JX13" s="15"/>
      <c r="JY13" s="15"/>
      <c r="JZ13" s="15"/>
      <c r="KA13" s="15"/>
      <c r="KB13" s="15"/>
      <c r="KC13" s="15"/>
      <c r="KD13" s="15"/>
      <c r="KE13" s="15"/>
      <c r="KF13" s="15"/>
      <c r="KG13" s="15"/>
      <c r="KH13" s="15"/>
      <c r="KI13" s="15"/>
      <c r="KJ13" s="15"/>
      <c r="KK13" s="15"/>
      <c r="KL13" s="15"/>
      <c r="KM13" s="15"/>
      <c r="KN13" s="15"/>
      <c r="KO13" s="15"/>
      <c r="KP13" s="15"/>
      <c r="KQ13" s="15"/>
      <c r="KR13" s="15"/>
      <c r="KS13" s="15"/>
      <c r="KT13" s="15"/>
      <c r="KU13" s="15"/>
      <c r="KV13" s="15"/>
      <c r="KW13" s="15"/>
      <c r="KX13" s="15"/>
      <c r="KY13" s="15"/>
      <c r="KZ13" s="15"/>
      <c r="LA13" s="15"/>
      <c r="LB13" s="15"/>
      <c r="LC13" s="15"/>
      <c r="LD13" s="15"/>
      <c r="LE13" s="15"/>
      <c r="LF13" s="15"/>
      <c r="LG13" s="15"/>
      <c r="LH13" s="15"/>
      <c r="LI13" s="15"/>
      <c r="LJ13" s="15"/>
      <c r="LK13" s="15"/>
      <c r="LL13" s="15"/>
      <c r="LM13" s="15"/>
      <c r="LN13" s="15"/>
      <c r="LO13" s="15"/>
      <c r="LP13" s="15"/>
      <c r="LQ13" s="15"/>
      <c r="LR13" s="15"/>
      <c r="LS13" s="15"/>
      <c r="LT13" s="15"/>
      <c r="LU13" s="15"/>
      <c r="LV13" s="15"/>
      <c r="LW13" s="15"/>
      <c r="LX13" s="15"/>
      <c r="LY13" s="15"/>
      <c r="LZ13" s="15"/>
      <c r="MA13" s="15"/>
      <c r="MB13" s="15"/>
      <c r="MC13" s="15"/>
      <c r="MD13" s="15"/>
      <c r="ME13" s="15"/>
      <c r="MF13" s="15"/>
      <c r="MG13" s="15"/>
      <c r="MH13" s="15"/>
      <c r="MI13" s="15"/>
      <c r="MJ13" s="15"/>
      <c r="MK13" s="15"/>
      <c r="ML13" s="15"/>
      <c r="MM13" s="15"/>
      <c r="MN13" s="15"/>
      <c r="MO13" s="15"/>
      <c r="MP13" s="15"/>
      <c r="MQ13" s="15"/>
      <c r="MR13" s="15"/>
      <c r="MS13" s="15"/>
      <c r="MT13" s="15"/>
      <c r="MU13" s="15"/>
      <c r="MV13" s="15"/>
      <c r="MW13" s="15"/>
      <c r="MX13" s="15"/>
      <c r="MY13" s="15"/>
      <c r="MZ13" s="15"/>
      <c r="NA13" s="15"/>
      <c r="NB13" s="15"/>
      <c r="NC13" s="15"/>
      <c r="ND13" s="15"/>
      <c r="NE13" s="15"/>
      <c r="NF13" s="15"/>
      <c r="NG13" s="15"/>
      <c r="NH13" s="15"/>
      <c r="NI13" s="15"/>
      <c r="NJ13" s="15"/>
      <c r="NK13" s="15"/>
      <c r="NL13" s="15"/>
      <c r="NM13" s="15"/>
      <c r="NN13" s="15"/>
      <c r="NO13" s="15"/>
      <c r="NP13" s="15"/>
      <c r="NQ13" s="15"/>
      <c r="NR13" s="15"/>
      <c r="NS13" s="15"/>
      <c r="NT13" s="15"/>
      <c r="NU13" s="15"/>
      <c r="NV13" s="15"/>
      <c r="NW13" s="15"/>
      <c r="NX13" s="15"/>
      <c r="NY13" s="15"/>
      <c r="NZ13" s="15"/>
      <c r="OA13" s="15"/>
      <c r="OB13" s="15"/>
      <c r="OC13" s="15"/>
      <c r="OD13" s="15"/>
      <c r="OE13" s="15"/>
      <c r="OF13" s="15"/>
      <c r="OG13" s="15"/>
      <c r="OH13" s="15"/>
      <c r="OI13" s="15"/>
      <c r="OJ13" s="15"/>
      <c r="OK13" s="15"/>
      <c r="OL13" s="15"/>
      <c r="OM13" s="15"/>
      <c r="ON13" s="15"/>
      <c r="OO13" s="15"/>
      <c r="OP13" s="15"/>
      <c r="OQ13" s="15"/>
      <c r="OR13" s="15"/>
      <c r="OS13" s="15"/>
      <c r="OT13" s="15"/>
      <c r="OU13" s="15"/>
      <c r="OV13" s="15"/>
      <c r="OW13" s="15"/>
      <c r="OX13" s="15"/>
      <c r="OY13" s="15"/>
      <c r="OZ13" s="15"/>
      <c r="PA13" s="15"/>
      <c r="PB13" s="15"/>
      <c r="PC13" s="15"/>
      <c r="PD13" s="15"/>
      <c r="PE13" s="15"/>
      <c r="PF13" s="15"/>
      <c r="PG13" s="15"/>
      <c r="PH13" s="15"/>
      <c r="PI13" s="15"/>
      <c r="PJ13" s="15"/>
      <c r="PK13" s="15"/>
      <c r="PL13" s="15"/>
      <c r="PM13" s="15"/>
      <c r="PN13" s="15"/>
      <c r="PO13" s="15"/>
      <c r="PP13" s="15"/>
      <c r="PQ13" s="15"/>
      <c r="PR13" s="15"/>
      <c r="PS13" s="15"/>
      <c r="PT13" s="15"/>
      <c r="PU13" s="15"/>
      <c r="PV13" s="15"/>
      <c r="PW13" s="15"/>
      <c r="PX13" s="15"/>
      <c r="PY13" s="15"/>
      <c r="PZ13" s="15"/>
      <c r="QA13" s="15"/>
      <c r="QB13" s="15"/>
      <c r="QC13" s="15"/>
      <c r="QD13" s="15"/>
      <c r="QE13" s="15"/>
      <c r="QF13" s="15"/>
      <c r="QG13" s="15"/>
      <c r="QH13" s="15"/>
      <c r="QI13" s="15"/>
      <c r="QJ13" s="15"/>
      <c r="QK13" s="15"/>
      <c r="QL13" s="15"/>
      <c r="QM13" s="15"/>
      <c r="QN13" s="15"/>
      <c r="QO13" s="15"/>
      <c r="QP13" s="15"/>
      <c r="QQ13" s="15"/>
      <c r="QR13" s="15"/>
      <c r="QS13" s="15"/>
      <c r="QT13" s="15"/>
      <c r="QU13" s="15"/>
      <c r="QV13" s="15"/>
      <c r="QW13" s="15"/>
      <c r="QX13" s="15"/>
      <c r="QY13" s="15"/>
      <c r="QZ13" s="15"/>
      <c r="RA13" s="15"/>
      <c r="RB13" s="15"/>
      <c r="RC13" s="15"/>
      <c r="RD13" s="15"/>
      <c r="RE13" s="15"/>
      <c r="RF13" s="15"/>
      <c r="RG13" s="15"/>
      <c r="RH13" s="15"/>
      <c r="RI13" s="15"/>
      <c r="RJ13" s="15"/>
      <c r="RK13" s="15"/>
      <c r="RL13" s="15"/>
      <c r="RM13" s="15"/>
      <c r="RN13" s="15"/>
      <c r="RO13" s="15"/>
      <c r="RP13" s="15"/>
      <c r="RQ13" s="15"/>
      <c r="RR13" s="15"/>
      <c r="RS13" s="15"/>
      <c r="RT13" s="15"/>
      <c r="RU13" s="15"/>
      <c r="RV13" s="15"/>
      <c r="RW13" s="15"/>
      <c r="RX13" s="15"/>
      <c r="RY13" s="15"/>
      <c r="RZ13" s="15"/>
      <c r="SA13" s="15"/>
      <c r="SB13" s="15"/>
      <c r="SC13" s="15"/>
      <c r="SD13" s="15"/>
      <c r="SE13" s="15"/>
      <c r="SF13" s="15"/>
      <c r="SG13" s="15"/>
      <c r="SH13" s="15"/>
      <c r="SI13" s="15"/>
      <c r="SJ13" s="15"/>
      <c r="SK13" s="15"/>
      <c r="SL13" s="15"/>
      <c r="SM13" s="15"/>
      <c r="SN13" s="15"/>
      <c r="SO13" s="15"/>
      <c r="SP13" s="15"/>
      <c r="SQ13" s="15"/>
      <c r="SR13" s="15"/>
      <c r="SS13" s="15"/>
      <c r="ST13" s="15"/>
      <c r="SU13" s="15"/>
      <c r="SV13" s="15"/>
      <c r="SW13" s="15"/>
      <c r="SX13" s="15"/>
      <c r="SY13" s="15"/>
      <c r="SZ13" s="15"/>
      <c r="TA13" s="15"/>
      <c r="TB13" s="15"/>
      <c r="TC13" s="15"/>
      <c r="TD13" s="15"/>
      <c r="TE13" s="15"/>
      <c r="TF13" s="15"/>
      <c r="TG13" s="15"/>
      <c r="TH13" s="15"/>
      <c r="TI13" s="15"/>
      <c r="TJ13" s="15"/>
      <c r="TK13" s="15"/>
      <c r="TL13" s="15"/>
      <c r="TM13" s="15"/>
      <c r="TN13" s="15"/>
      <c r="TO13" s="15"/>
      <c r="TP13" s="15"/>
      <c r="TQ13" s="15"/>
      <c r="TR13" s="15"/>
      <c r="TS13" s="15"/>
      <c r="TT13" s="15"/>
      <c r="TU13" s="15"/>
      <c r="TV13" s="15"/>
      <c r="TW13" s="15"/>
      <c r="TX13" s="15"/>
      <c r="TY13" s="15"/>
      <c r="TZ13" s="15"/>
      <c r="UA13" s="15"/>
      <c r="UB13" s="15"/>
      <c r="UC13" s="15"/>
      <c r="UD13" s="15"/>
      <c r="UE13" s="15"/>
      <c r="UF13" s="15"/>
      <c r="UG13" s="15"/>
      <c r="UH13" s="15"/>
      <c r="UI13" s="15"/>
      <c r="UJ13" s="15"/>
      <c r="UK13" s="15"/>
      <c r="UL13" s="15"/>
      <c r="UM13" s="15"/>
      <c r="UN13" s="15"/>
      <c r="UO13" s="15"/>
      <c r="UP13" s="15"/>
      <c r="UQ13" s="15"/>
      <c r="UR13" s="15"/>
      <c r="US13" s="15"/>
      <c r="UT13" s="15"/>
      <c r="UU13" s="15"/>
      <c r="UV13" s="15"/>
      <c r="UW13" s="15"/>
      <c r="UX13" s="15"/>
      <c r="UY13" s="15"/>
      <c r="UZ13" s="15"/>
      <c r="VA13" s="15"/>
      <c r="VB13" s="15"/>
      <c r="VC13" s="15"/>
      <c r="VD13" s="15"/>
      <c r="VE13" s="15"/>
      <c r="VF13" s="15"/>
      <c r="VG13" s="15"/>
      <c r="VH13" s="15"/>
      <c r="VI13" s="15"/>
      <c r="VJ13" s="15"/>
      <c r="VK13" s="15"/>
      <c r="VL13" s="15"/>
      <c r="VM13" s="15"/>
      <c r="VN13" s="15"/>
      <c r="VO13" s="15"/>
      <c r="VP13" s="15"/>
      <c r="VQ13" s="15"/>
      <c r="VR13" s="15"/>
      <c r="VS13" s="15"/>
      <c r="VT13" s="15"/>
      <c r="VU13" s="15"/>
      <c r="VV13" s="15"/>
      <c r="VW13" s="15"/>
      <c r="VX13" s="15"/>
      <c r="VY13" s="15"/>
      <c r="VZ13" s="15"/>
      <c r="WA13" s="15"/>
      <c r="WB13" s="15"/>
      <c r="WC13" s="15"/>
      <c r="WD13" s="15"/>
      <c r="WE13" s="15"/>
      <c r="WF13" s="15"/>
      <c r="WG13" s="15"/>
      <c r="WH13" s="15"/>
      <c r="WI13" s="15"/>
      <c r="WJ13" s="15"/>
      <c r="WK13" s="15"/>
      <c r="WL13" s="15"/>
      <c r="WM13" s="15"/>
      <c r="WN13" s="15"/>
      <c r="WO13" s="15"/>
      <c r="WP13" s="15"/>
      <c r="WQ13" s="15"/>
      <c r="WR13" s="15"/>
      <c r="WS13" s="15"/>
      <c r="WT13" s="15"/>
      <c r="WU13" s="15"/>
      <c r="WV13" s="15"/>
      <c r="WW13" s="15"/>
      <c r="WX13" s="15"/>
      <c r="WY13" s="15"/>
      <c r="WZ13" s="15"/>
      <c r="XA13" s="15"/>
      <c r="XB13" s="15"/>
      <c r="XC13" s="15"/>
      <c r="XD13" s="15"/>
      <c r="XE13" s="15"/>
      <c r="XF13" s="15"/>
      <c r="XG13" s="15"/>
      <c r="XH13" s="15"/>
      <c r="XI13" s="15"/>
      <c r="XJ13" s="15"/>
      <c r="XK13" s="15"/>
      <c r="XL13" s="15"/>
      <c r="XM13" s="15"/>
      <c r="XN13" s="15"/>
      <c r="XO13" s="15"/>
      <c r="XP13" s="15"/>
      <c r="XQ13" s="15"/>
      <c r="XR13" s="15"/>
      <c r="XS13" s="15"/>
      <c r="XT13" s="15"/>
      <c r="XU13" s="15"/>
      <c r="XV13" s="15"/>
      <c r="XW13" s="15"/>
      <c r="XX13" s="15"/>
      <c r="XY13" s="15"/>
      <c r="XZ13" s="15"/>
      <c r="YA13" s="15"/>
      <c r="YB13" s="15"/>
      <c r="YC13" s="15"/>
      <c r="YD13" s="15"/>
      <c r="YE13" s="15"/>
      <c r="YF13" s="15"/>
      <c r="YG13" s="15"/>
      <c r="YH13" s="15"/>
      <c r="YI13" s="15"/>
      <c r="YJ13" s="15"/>
      <c r="YK13" s="15"/>
      <c r="YL13" s="15"/>
      <c r="YM13" s="15"/>
      <c r="YN13" s="15"/>
      <c r="YO13" s="15"/>
      <c r="YP13" s="15"/>
      <c r="YQ13" s="15"/>
      <c r="YR13" s="15"/>
      <c r="YS13" s="15"/>
      <c r="YT13" s="15"/>
      <c r="YU13" s="15"/>
      <c r="YV13" s="15"/>
      <c r="YW13" s="15"/>
      <c r="YX13" s="15"/>
      <c r="YY13" s="15"/>
      <c r="YZ13" s="15"/>
      <c r="ZA13" s="15"/>
      <c r="ZB13" s="15"/>
      <c r="ZC13" s="15"/>
      <c r="ZD13" s="15"/>
      <c r="ZE13" s="15"/>
      <c r="ZF13" s="15"/>
      <c r="ZG13" s="15"/>
      <c r="ZH13" s="15"/>
      <c r="ZI13" s="15"/>
      <c r="ZJ13" s="15"/>
      <c r="ZK13" s="15"/>
      <c r="ZL13" s="15"/>
      <c r="ZM13" s="15"/>
      <c r="ZN13" s="15"/>
      <c r="ZO13" s="15"/>
      <c r="ZP13" s="15"/>
      <c r="ZQ13" s="15"/>
      <c r="ZR13" s="15"/>
      <c r="ZS13" s="15"/>
      <c r="ZT13" s="15"/>
      <c r="ZU13" s="15"/>
      <c r="ZV13" s="15"/>
      <c r="ZW13" s="15"/>
      <c r="ZX13" s="15"/>
      <c r="ZY13" s="15"/>
      <c r="ZZ13" s="15"/>
      <c r="AAA13" s="15"/>
      <c r="AAB13" s="15"/>
      <c r="AAC13" s="15"/>
      <c r="AAD13" s="15"/>
      <c r="AAE13" s="15"/>
      <c r="AAF13" s="15"/>
      <c r="AAG13" s="15"/>
      <c r="AAH13" s="15"/>
      <c r="AAI13" s="15"/>
      <c r="AAJ13" s="15"/>
      <c r="AAK13" s="15"/>
      <c r="AAL13" s="15"/>
      <c r="AAM13" s="15"/>
      <c r="AAN13" s="15"/>
      <c r="AAO13" s="15"/>
      <c r="AAP13" s="15"/>
      <c r="AAQ13" s="15"/>
      <c r="AAR13" s="15"/>
      <c r="AAS13" s="15"/>
      <c r="AAT13" s="15"/>
      <c r="AAU13" s="15"/>
      <c r="AAV13" s="15"/>
      <c r="AAW13" s="15"/>
      <c r="AAX13" s="15"/>
      <c r="AAY13" s="15"/>
      <c r="AAZ13" s="15"/>
      <c r="ABA13" s="15"/>
      <c r="ABB13" s="15"/>
      <c r="ABC13" s="15"/>
      <c r="ABD13" s="15"/>
      <c r="ABE13" s="15"/>
      <c r="ABF13" s="15"/>
      <c r="ABG13" s="15"/>
      <c r="ABH13" s="15"/>
      <c r="ABI13" s="15"/>
      <c r="ABJ13" s="15"/>
      <c r="ABK13" s="15"/>
      <c r="ABL13" s="15"/>
      <c r="ABM13" s="15"/>
      <c r="ABN13" s="15"/>
      <c r="ABO13" s="15"/>
      <c r="ABP13" s="15"/>
      <c r="ABQ13" s="15"/>
      <c r="ABR13" s="15"/>
      <c r="ABS13" s="15"/>
      <c r="ABT13" s="15"/>
      <c r="ABU13" s="15"/>
      <c r="ABV13" s="15"/>
      <c r="ABW13" s="15"/>
      <c r="ABX13" s="15"/>
      <c r="ABY13" s="15"/>
      <c r="ABZ13" s="15"/>
      <c r="ACA13" s="15"/>
      <c r="ACB13" s="15"/>
      <c r="ACC13" s="15"/>
      <c r="ACD13" s="15"/>
      <c r="ACE13" s="15"/>
      <c r="ACF13" s="15"/>
      <c r="ACG13" s="15"/>
      <c r="ACH13" s="15"/>
      <c r="ACI13" s="15"/>
      <c r="ACJ13" s="15"/>
      <c r="ACK13" s="15"/>
      <c r="ACL13" s="15"/>
      <c r="ACM13" s="15"/>
      <c r="ACN13" s="15"/>
      <c r="ACO13" s="15"/>
      <c r="ACP13" s="15"/>
      <c r="ACQ13" s="15"/>
      <c r="ACR13" s="15"/>
      <c r="ACS13" s="15"/>
      <c r="ACT13" s="15"/>
      <c r="ACU13" s="15"/>
      <c r="ACV13" s="15"/>
      <c r="ACW13" s="15"/>
      <c r="ACX13" s="15"/>
      <c r="ACY13" s="15"/>
      <c r="ACZ13" s="15"/>
      <c r="ADA13" s="15"/>
      <c r="ADB13" s="15"/>
      <c r="ADC13" s="15"/>
      <c r="ADD13" s="15"/>
      <c r="ADE13" s="15"/>
      <c r="ADF13" s="15"/>
      <c r="ADG13" s="15"/>
      <c r="ADH13" s="15"/>
      <c r="ADI13" s="15"/>
      <c r="ADJ13" s="15"/>
      <c r="ADK13" s="15"/>
      <c r="ADL13" s="15"/>
      <c r="ADM13" s="15"/>
      <c r="ADN13" s="15"/>
      <c r="ADO13" s="15"/>
      <c r="ADP13" s="15"/>
      <c r="ADQ13" s="15"/>
      <c r="ADR13" s="15"/>
      <c r="ADS13" s="15"/>
      <c r="ADT13" s="15"/>
      <c r="ADU13" s="15"/>
      <c r="ADV13" s="15"/>
      <c r="ADW13" s="15"/>
      <c r="ADX13" s="15"/>
      <c r="ADY13" s="15"/>
      <c r="ADZ13" s="15"/>
      <c r="AEA13" s="15"/>
      <c r="AEB13" s="15"/>
      <c r="AEC13" s="15"/>
      <c r="AED13" s="15"/>
      <c r="AEE13" s="15"/>
      <c r="AEF13" s="15"/>
      <c r="AEG13" s="15"/>
      <c r="AEH13" s="15"/>
      <c r="AEI13" s="15"/>
      <c r="AEJ13" s="15"/>
      <c r="AEK13" s="15"/>
      <c r="AEL13" s="15"/>
      <c r="AEM13" s="15"/>
      <c r="AEN13" s="15"/>
      <c r="AEO13" s="15"/>
      <c r="AEP13" s="15"/>
      <c r="AEQ13" s="15"/>
      <c r="AER13" s="15"/>
      <c r="AES13" s="15"/>
      <c r="AET13" s="15"/>
      <c r="AEU13" s="15"/>
      <c r="AEV13" s="15"/>
      <c r="AEW13" s="15"/>
      <c r="AEX13" s="15"/>
      <c r="AEY13" s="15"/>
      <c r="AEZ13" s="15"/>
      <c r="AFA13" s="15"/>
      <c r="AFB13" s="15"/>
      <c r="AFC13" s="15"/>
      <c r="AFD13" s="15"/>
      <c r="AFE13" s="15"/>
      <c r="AFF13" s="15"/>
      <c r="AFG13" s="15"/>
      <c r="AFH13" s="15"/>
      <c r="AFI13" s="15"/>
      <c r="AFJ13" s="15"/>
      <c r="AFK13" s="15"/>
      <c r="AFL13" s="15"/>
      <c r="AFM13" s="15"/>
      <c r="AFN13" s="15"/>
      <c r="AFO13" s="15"/>
      <c r="AFP13" s="15"/>
      <c r="AFQ13" s="15"/>
      <c r="AFR13" s="15"/>
      <c r="AFS13" s="15"/>
      <c r="AFT13" s="15"/>
      <c r="AFU13" s="15"/>
      <c r="AFV13" s="15"/>
      <c r="AFW13" s="15"/>
      <c r="AFX13" s="15"/>
      <c r="AFY13" s="15"/>
      <c r="AFZ13" s="15"/>
      <c r="AGA13" s="15"/>
      <c r="AGB13" s="15"/>
      <c r="AGC13" s="15"/>
      <c r="AGD13" s="15"/>
      <c r="AGE13" s="15"/>
      <c r="AGF13" s="15"/>
      <c r="AGG13" s="15"/>
      <c r="AGH13" s="15"/>
      <c r="AGI13" s="15"/>
      <c r="AGJ13" s="15"/>
      <c r="AGK13" s="15"/>
      <c r="AGL13" s="15"/>
      <c r="AGM13" s="15"/>
      <c r="AGN13" s="15"/>
      <c r="AGO13" s="15"/>
      <c r="AGP13" s="15"/>
      <c r="AGQ13" s="15"/>
      <c r="AGR13" s="15"/>
      <c r="AGS13" s="15"/>
      <c r="AGT13" s="15"/>
      <c r="AGU13" s="15"/>
      <c r="AGV13" s="15"/>
      <c r="AGW13" s="15"/>
      <c r="AGX13" s="15"/>
      <c r="AGY13" s="15"/>
      <c r="AGZ13" s="15"/>
      <c r="AHA13" s="15"/>
      <c r="AHB13" s="15"/>
      <c r="AHC13" s="15"/>
      <c r="AHD13" s="15"/>
      <c r="AHE13" s="15"/>
      <c r="AHF13" s="15"/>
      <c r="AHG13" s="15"/>
      <c r="AHH13" s="15"/>
      <c r="AHI13" s="15"/>
      <c r="AHJ13" s="15"/>
      <c r="AHK13" s="15"/>
      <c r="AHL13" s="15"/>
      <c r="AHM13" s="15"/>
      <c r="AHN13" s="15"/>
      <c r="AHO13" s="15"/>
      <c r="AHP13" s="15"/>
      <c r="AHQ13" s="15"/>
      <c r="AHR13" s="15"/>
      <c r="AHS13" s="15"/>
      <c r="AHT13" s="15"/>
      <c r="AHU13" s="15"/>
      <c r="AHV13" s="15"/>
      <c r="AHW13" s="15"/>
      <c r="AHX13" s="15"/>
      <c r="AHY13" s="15"/>
      <c r="AHZ13" s="15"/>
      <c r="AIA13" s="15"/>
      <c r="AIB13" s="15"/>
      <c r="AIC13" s="15"/>
      <c r="AID13" s="15"/>
      <c r="AIE13" s="15"/>
      <c r="AIF13" s="15"/>
      <c r="AIG13" s="15"/>
      <c r="AIH13" s="15"/>
      <c r="AII13" s="15"/>
      <c r="AIJ13" s="15"/>
      <c r="AIK13" s="15"/>
      <c r="AIL13" s="15"/>
      <c r="AIM13" s="15"/>
      <c r="AIN13" s="15"/>
      <c r="AIO13" s="15"/>
      <c r="AIP13" s="15"/>
      <c r="AIQ13" s="15"/>
      <c r="AIR13" s="15"/>
      <c r="AIS13" s="15"/>
      <c r="AIT13" s="15"/>
      <c r="AIU13" s="15"/>
      <c r="AIV13" s="15"/>
      <c r="AIW13" s="15"/>
      <c r="AIX13" s="15"/>
      <c r="AIY13" s="15"/>
      <c r="AIZ13" s="15"/>
      <c r="AJA13" s="15"/>
      <c r="AJB13" s="15"/>
      <c r="AJC13" s="15"/>
      <c r="AJD13" s="15"/>
      <c r="AJE13" s="15"/>
      <c r="AJF13" s="15"/>
      <c r="AJG13" s="15"/>
      <c r="AJH13" s="15"/>
      <c r="AJI13" s="15"/>
      <c r="AJJ13" s="15"/>
      <c r="AJK13" s="15"/>
      <c r="AJL13" s="15"/>
      <c r="AJM13" s="15"/>
      <c r="AJN13" s="15"/>
      <c r="AJO13" s="15"/>
      <c r="AJP13" s="15"/>
      <c r="AJQ13" s="15"/>
      <c r="AJR13" s="15"/>
      <c r="AJS13" s="15"/>
      <c r="AJT13" s="15"/>
      <c r="AJU13" s="15"/>
      <c r="AJV13" s="15"/>
      <c r="AJW13" s="15"/>
      <c r="AJX13" s="15"/>
      <c r="AJY13" s="15"/>
      <c r="AJZ13" s="15"/>
      <c r="AKA13" s="15"/>
      <c r="AKB13" s="15"/>
      <c r="AKC13" s="15"/>
      <c r="AKD13" s="15"/>
      <c r="AKE13" s="15"/>
      <c r="AKF13" s="15"/>
      <c r="AKG13" s="15"/>
      <c r="AKH13" s="15"/>
      <c r="AKI13" s="15"/>
      <c r="AKJ13" s="15"/>
      <c r="AKK13" s="15"/>
      <c r="AKL13" s="15"/>
      <c r="AKM13" s="15"/>
      <c r="AKN13" s="15"/>
      <c r="AKO13" s="15"/>
      <c r="AKP13" s="15"/>
      <c r="AKQ13" s="15"/>
      <c r="AKR13" s="15"/>
      <c r="AKS13" s="15"/>
      <c r="AKT13" s="15"/>
      <c r="AKU13" s="15"/>
      <c r="AKV13" s="15"/>
      <c r="AKW13" s="15"/>
      <c r="AKX13" s="15"/>
      <c r="AKY13" s="15"/>
      <c r="AKZ13" s="15"/>
      <c r="ALA13" s="15"/>
      <c r="ALB13" s="15"/>
      <c r="ALC13" s="15"/>
      <c r="ALD13" s="15"/>
      <c r="ALE13" s="15"/>
      <c r="ALF13" s="15"/>
      <c r="ALG13" s="15"/>
      <c r="ALH13" s="15"/>
      <c r="ALI13" s="15"/>
      <c r="ALJ13" s="15"/>
      <c r="ALK13" s="15"/>
      <c r="ALL13" s="15"/>
      <c r="ALM13" s="15"/>
    </row>
    <row r="14" spans="1:1001" s="25" customFormat="1" ht="15" customHeight="1" x14ac:dyDescent="0.25">
      <c r="A14" s="26" t="s">
        <v>28</v>
      </c>
      <c r="B14" s="27">
        <v>43817</v>
      </c>
      <c r="C14" s="28" t="s">
        <v>29</v>
      </c>
      <c r="D14" s="29"/>
      <c r="E14" s="4"/>
      <c r="F14" s="4"/>
      <c r="G14" s="4"/>
      <c r="H14" s="4"/>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5"/>
      <c r="AK14" s="15"/>
      <c r="AL14" s="15"/>
      <c r="AM14" s="15"/>
      <c r="AN14" s="15"/>
      <c r="AO14" s="15"/>
      <c r="AP14" s="15"/>
      <c r="AQ14" s="15"/>
      <c r="AR14" s="15"/>
      <c r="AS14" s="15"/>
      <c r="AT14" s="15"/>
      <c r="AU14" s="15"/>
      <c r="AV14" s="15"/>
      <c r="AW14" s="15"/>
      <c r="AX14" s="15"/>
      <c r="AY14" s="15"/>
      <c r="AZ14" s="15"/>
      <c r="BA14" s="15"/>
      <c r="BB14" s="15"/>
      <c r="BC14" s="15"/>
      <c r="BD14" s="15"/>
      <c r="BE14" s="15"/>
      <c r="BF14" s="15"/>
      <c r="BG14" s="15"/>
      <c r="BH14" s="15"/>
      <c r="BI14" s="15"/>
      <c r="BJ14" s="15"/>
      <c r="BK14" s="15"/>
      <c r="BL14" s="15"/>
      <c r="BM14" s="15"/>
      <c r="BN14" s="15"/>
      <c r="BO14" s="15"/>
      <c r="BP14" s="15"/>
      <c r="BQ14" s="15"/>
      <c r="BR14" s="15"/>
      <c r="BS14" s="15"/>
      <c r="BT14" s="15"/>
      <c r="BU14" s="15"/>
      <c r="BV14" s="15"/>
      <c r="BW14" s="15"/>
      <c r="BX14" s="15"/>
      <c r="BY14" s="15"/>
      <c r="BZ14" s="15"/>
      <c r="CA14" s="15"/>
      <c r="CB14" s="15"/>
      <c r="CC14" s="15"/>
      <c r="CD14" s="15"/>
      <c r="CE14" s="15"/>
      <c r="CF14" s="15"/>
      <c r="CG14" s="15"/>
      <c r="CH14" s="15"/>
      <c r="CI14" s="15"/>
      <c r="CJ14" s="15"/>
      <c r="CK14" s="15"/>
      <c r="CL14" s="15"/>
      <c r="CM14" s="15"/>
      <c r="CN14" s="15"/>
      <c r="CO14" s="15"/>
      <c r="CP14" s="15"/>
      <c r="CQ14" s="15"/>
      <c r="CR14" s="15"/>
      <c r="CS14" s="15"/>
      <c r="CT14" s="15"/>
      <c r="CU14" s="15"/>
      <c r="CV14" s="15"/>
      <c r="CW14" s="15"/>
      <c r="CX14" s="15"/>
      <c r="CY14" s="15"/>
      <c r="CZ14" s="15"/>
      <c r="DA14" s="15"/>
      <c r="DB14" s="15"/>
      <c r="DC14" s="15"/>
      <c r="DD14" s="15"/>
      <c r="DE14" s="15"/>
      <c r="DF14" s="15"/>
      <c r="DG14" s="15"/>
      <c r="DH14" s="15"/>
      <c r="DI14" s="15"/>
      <c r="DJ14" s="15"/>
      <c r="DK14" s="15"/>
      <c r="DL14" s="15"/>
      <c r="DM14" s="15"/>
      <c r="DN14" s="15"/>
      <c r="DO14" s="15"/>
      <c r="DP14" s="15"/>
      <c r="DQ14" s="15"/>
      <c r="DR14" s="15"/>
      <c r="DS14" s="15"/>
      <c r="DT14" s="15"/>
      <c r="DU14" s="15"/>
      <c r="DV14" s="15"/>
      <c r="DW14" s="15"/>
      <c r="DX14" s="15"/>
      <c r="DY14" s="15"/>
      <c r="DZ14" s="15"/>
      <c r="EA14" s="15"/>
      <c r="EB14" s="15"/>
      <c r="EC14" s="15"/>
      <c r="ED14" s="15"/>
      <c r="EE14" s="15"/>
      <c r="EF14" s="15"/>
      <c r="EG14" s="15"/>
      <c r="EH14" s="15"/>
      <c r="EI14" s="15"/>
      <c r="EJ14" s="15"/>
      <c r="EK14" s="15"/>
      <c r="EL14" s="15"/>
      <c r="EM14" s="15"/>
      <c r="EN14" s="15"/>
      <c r="EO14" s="15"/>
      <c r="EP14" s="15"/>
      <c r="EQ14" s="15"/>
      <c r="ER14" s="15"/>
      <c r="ES14" s="15"/>
      <c r="ET14" s="15"/>
      <c r="EU14" s="15"/>
      <c r="EV14" s="15"/>
      <c r="EW14" s="15"/>
      <c r="EX14" s="15"/>
      <c r="EY14" s="15"/>
      <c r="EZ14" s="15"/>
      <c r="FA14" s="15"/>
      <c r="FB14" s="15"/>
      <c r="FC14" s="15"/>
      <c r="FD14" s="15"/>
      <c r="FE14" s="15"/>
      <c r="FF14" s="15"/>
      <c r="FG14" s="15"/>
      <c r="FH14" s="15"/>
      <c r="FI14" s="15"/>
      <c r="FJ14" s="15"/>
      <c r="FK14" s="15"/>
      <c r="FL14" s="15"/>
      <c r="FM14" s="15"/>
      <c r="FN14" s="15"/>
      <c r="FO14" s="15"/>
      <c r="FP14" s="15"/>
      <c r="FQ14" s="15"/>
      <c r="FR14" s="15"/>
      <c r="FS14" s="15"/>
      <c r="FT14" s="15"/>
      <c r="FU14" s="15"/>
      <c r="FV14" s="15"/>
      <c r="FW14" s="15"/>
      <c r="FX14" s="15"/>
      <c r="FY14" s="15"/>
      <c r="FZ14" s="15"/>
      <c r="GA14" s="15"/>
      <c r="GB14" s="15"/>
      <c r="GC14" s="15"/>
      <c r="GD14" s="15"/>
      <c r="GE14" s="15"/>
      <c r="GF14" s="15"/>
      <c r="GG14" s="15"/>
      <c r="GH14" s="15"/>
      <c r="GI14" s="15"/>
      <c r="GJ14" s="15"/>
      <c r="GK14" s="15"/>
      <c r="GL14" s="15"/>
      <c r="GM14" s="15"/>
      <c r="GN14" s="15"/>
      <c r="GO14" s="15"/>
      <c r="GP14" s="15"/>
      <c r="GQ14" s="15"/>
      <c r="GR14" s="15"/>
      <c r="GS14" s="15"/>
      <c r="GT14" s="15"/>
      <c r="GU14" s="15"/>
      <c r="GV14" s="15"/>
      <c r="GW14" s="15"/>
      <c r="GX14" s="15"/>
      <c r="GY14" s="15"/>
      <c r="GZ14" s="15"/>
      <c r="HA14" s="15"/>
      <c r="HB14" s="15"/>
      <c r="HC14" s="15"/>
      <c r="HD14" s="15"/>
      <c r="HE14" s="15"/>
      <c r="HF14" s="15"/>
      <c r="HG14" s="15"/>
      <c r="HH14" s="15"/>
      <c r="HI14" s="15"/>
      <c r="HJ14" s="15"/>
      <c r="HK14" s="15"/>
      <c r="HL14" s="15"/>
      <c r="HM14" s="15"/>
      <c r="HN14" s="15"/>
      <c r="HO14" s="15"/>
      <c r="HP14" s="15"/>
      <c r="HQ14" s="15"/>
      <c r="HR14" s="15"/>
      <c r="HS14" s="15"/>
      <c r="HT14" s="15"/>
      <c r="HU14" s="15"/>
      <c r="HV14" s="15"/>
      <c r="HW14" s="15"/>
      <c r="HX14" s="15"/>
      <c r="HY14" s="15"/>
      <c r="HZ14" s="15"/>
      <c r="IA14" s="15"/>
      <c r="IB14" s="15"/>
      <c r="IC14" s="15"/>
      <c r="ID14" s="15"/>
      <c r="IE14" s="15"/>
      <c r="IF14" s="15"/>
      <c r="IG14" s="15"/>
      <c r="IH14" s="15"/>
      <c r="II14" s="15"/>
      <c r="IJ14" s="15"/>
      <c r="IK14" s="15"/>
      <c r="IL14" s="15"/>
      <c r="IM14" s="15"/>
      <c r="IN14" s="15"/>
      <c r="IO14" s="15"/>
      <c r="IP14" s="15"/>
      <c r="IQ14" s="15"/>
      <c r="IR14" s="15"/>
      <c r="IS14" s="15"/>
      <c r="IT14" s="15"/>
      <c r="IU14" s="15"/>
      <c r="IV14" s="15"/>
      <c r="IW14" s="15"/>
      <c r="IX14" s="15"/>
      <c r="IY14" s="15"/>
      <c r="IZ14" s="15"/>
      <c r="JA14" s="15"/>
      <c r="JB14" s="15"/>
      <c r="JC14" s="15"/>
      <c r="JD14" s="15"/>
      <c r="JE14" s="15"/>
      <c r="JF14" s="15"/>
      <c r="JG14" s="15"/>
      <c r="JH14" s="15"/>
      <c r="JI14" s="15"/>
      <c r="JJ14" s="15"/>
      <c r="JK14" s="15"/>
      <c r="JL14" s="15"/>
      <c r="JM14" s="15"/>
      <c r="JN14" s="15"/>
      <c r="JO14" s="15"/>
      <c r="JP14" s="15"/>
      <c r="JQ14" s="15"/>
      <c r="JR14" s="15"/>
      <c r="JS14" s="15"/>
      <c r="JT14" s="15"/>
      <c r="JU14" s="15"/>
      <c r="JV14" s="15"/>
      <c r="JW14" s="15"/>
      <c r="JX14" s="15"/>
      <c r="JY14" s="15"/>
      <c r="JZ14" s="15"/>
      <c r="KA14" s="15"/>
      <c r="KB14" s="15"/>
      <c r="KC14" s="15"/>
      <c r="KD14" s="15"/>
      <c r="KE14" s="15"/>
      <c r="KF14" s="15"/>
      <c r="KG14" s="15"/>
      <c r="KH14" s="15"/>
      <c r="KI14" s="15"/>
      <c r="KJ14" s="15"/>
      <c r="KK14" s="15"/>
      <c r="KL14" s="15"/>
      <c r="KM14" s="15"/>
      <c r="KN14" s="15"/>
      <c r="KO14" s="15"/>
      <c r="KP14" s="15"/>
      <c r="KQ14" s="15"/>
      <c r="KR14" s="15"/>
      <c r="KS14" s="15"/>
      <c r="KT14" s="15"/>
      <c r="KU14" s="15"/>
      <c r="KV14" s="15"/>
      <c r="KW14" s="15"/>
      <c r="KX14" s="15"/>
      <c r="KY14" s="15"/>
      <c r="KZ14" s="15"/>
      <c r="LA14" s="15"/>
      <c r="LB14" s="15"/>
      <c r="LC14" s="15"/>
      <c r="LD14" s="15"/>
      <c r="LE14" s="15"/>
      <c r="LF14" s="15"/>
      <c r="LG14" s="15"/>
      <c r="LH14" s="15"/>
      <c r="LI14" s="15"/>
      <c r="LJ14" s="15"/>
      <c r="LK14" s="15"/>
      <c r="LL14" s="15"/>
      <c r="LM14" s="15"/>
      <c r="LN14" s="15"/>
      <c r="LO14" s="15"/>
      <c r="LP14" s="15"/>
      <c r="LQ14" s="15"/>
      <c r="LR14" s="15"/>
      <c r="LS14" s="15"/>
      <c r="LT14" s="15"/>
      <c r="LU14" s="15"/>
      <c r="LV14" s="15"/>
      <c r="LW14" s="15"/>
      <c r="LX14" s="15"/>
      <c r="LY14" s="15"/>
      <c r="LZ14" s="15"/>
      <c r="MA14" s="15"/>
      <c r="MB14" s="15"/>
      <c r="MC14" s="15"/>
      <c r="MD14" s="15"/>
      <c r="ME14" s="15"/>
      <c r="MF14" s="15"/>
      <c r="MG14" s="15"/>
      <c r="MH14" s="15"/>
      <c r="MI14" s="15"/>
      <c r="MJ14" s="15"/>
      <c r="MK14" s="15"/>
      <c r="ML14" s="15"/>
      <c r="MM14" s="15"/>
      <c r="MN14" s="15"/>
      <c r="MO14" s="15"/>
      <c r="MP14" s="15"/>
      <c r="MQ14" s="15"/>
      <c r="MR14" s="15"/>
      <c r="MS14" s="15"/>
      <c r="MT14" s="15"/>
      <c r="MU14" s="15"/>
      <c r="MV14" s="15"/>
      <c r="MW14" s="15"/>
      <c r="MX14" s="15"/>
      <c r="MY14" s="15"/>
      <c r="MZ14" s="15"/>
      <c r="NA14" s="15"/>
      <c r="NB14" s="15"/>
      <c r="NC14" s="15"/>
      <c r="ND14" s="15"/>
      <c r="NE14" s="15"/>
      <c r="NF14" s="15"/>
      <c r="NG14" s="15"/>
      <c r="NH14" s="15"/>
      <c r="NI14" s="15"/>
      <c r="NJ14" s="15"/>
      <c r="NK14" s="15"/>
      <c r="NL14" s="15"/>
      <c r="NM14" s="15"/>
      <c r="NN14" s="15"/>
      <c r="NO14" s="15"/>
      <c r="NP14" s="15"/>
      <c r="NQ14" s="15"/>
      <c r="NR14" s="15"/>
      <c r="NS14" s="15"/>
      <c r="NT14" s="15"/>
      <c r="NU14" s="15"/>
      <c r="NV14" s="15"/>
      <c r="NW14" s="15"/>
      <c r="NX14" s="15"/>
      <c r="NY14" s="15"/>
      <c r="NZ14" s="15"/>
      <c r="OA14" s="15"/>
      <c r="OB14" s="15"/>
      <c r="OC14" s="15"/>
      <c r="OD14" s="15"/>
      <c r="OE14" s="15"/>
      <c r="OF14" s="15"/>
      <c r="OG14" s="15"/>
      <c r="OH14" s="15"/>
      <c r="OI14" s="15"/>
      <c r="OJ14" s="15"/>
      <c r="OK14" s="15"/>
      <c r="OL14" s="15"/>
      <c r="OM14" s="15"/>
      <c r="ON14" s="15"/>
      <c r="OO14" s="15"/>
      <c r="OP14" s="15"/>
      <c r="OQ14" s="15"/>
      <c r="OR14" s="15"/>
      <c r="OS14" s="15"/>
      <c r="OT14" s="15"/>
      <c r="OU14" s="15"/>
      <c r="OV14" s="15"/>
      <c r="OW14" s="15"/>
      <c r="OX14" s="15"/>
      <c r="OY14" s="15"/>
      <c r="OZ14" s="15"/>
      <c r="PA14" s="15"/>
      <c r="PB14" s="15"/>
      <c r="PC14" s="15"/>
      <c r="PD14" s="15"/>
      <c r="PE14" s="15"/>
      <c r="PF14" s="15"/>
      <c r="PG14" s="15"/>
      <c r="PH14" s="15"/>
      <c r="PI14" s="15"/>
      <c r="PJ14" s="15"/>
      <c r="PK14" s="15"/>
      <c r="PL14" s="15"/>
      <c r="PM14" s="15"/>
      <c r="PN14" s="15"/>
      <c r="PO14" s="15"/>
      <c r="PP14" s="15"/>
      <c r="PQ14" s="15"/>
      <c r="PR14" s="15"/>
      <c r="PS14" s="15"/>
      <c r="PT14" s="15"/>
      <c r="PU14" s="15"/>
      <c r="PV14" s="15"/>
      <c r="PW14" s="15"/>
      <c r="PX14" s="15"/>
      <c r="PY14" s="15"/>
      <c r="PZ14" s="15"/>
      <c r="QA14" s="15"/>
      <c r="QB14" s="15"/>
      <c r="QC14" s="15"/>
      <c r="QD14" s="15"/>
      <c r="QE14" s="15"/>
      <c r="QF14" s="15"/>
      <c r="QG14" s="15"/>
      <c r="QH14" s="15"/>
      <c r="QI14" s="15"/>
      <c r="QJ14" s="15"/>
      <c r="QK14" s="15"/>
      <c r="QL14" s="15"/>
      <c r="QM14" s="15"/>
      <c r="QN14" s="15"/>
      <c r="QO14" s="15"/>
      <c r="QP14" s="15"/>
      <c r="QQ14" s="15"/>
      <c r="QR14" s="15"/>
      <c r="QS14" s="15"/>
      <c r="QT14" s="15"/>
      <c r="QU14" s="15"/>
      <c r="QV14" s="15"/>
      <c r="QW14" s="15"/>
      <c r="QX14" s="15"/>
      <c r="QY14" s="15"/>
      <c r="QZ14" s="15"/>
      <c r="RA14" s="15"/>
      <c r="RB14" s="15"/>
      <c r="RC14" s="15"/>
      <c r="RD14" s="15"/>
      <c r="RE14" s="15"/>
      <c r="RF14" s="15"/>
      <c r="RG14" s="15"/>
      <c r="RH14" s="15"/>
      <c r="RI14" s="15"/>
      <c r="RJ14" s="15"/>
      <c r="RK14" s="15"/>
      <c r="RL14" s="15"/>
      <c r="RM14" s="15"/>
      <c r="RN14" s="15"/>
      <c r="RO14" s="15"/>
      <c r="RP14" s="15"/>
      <c r="RQ14" s="15"/>
      <c r="RR14" s="15"/>
      <c r="RS14" s="15"/>
      <c r="RT14" s="15"/>
      <c r="RU14" s="15"/>
      <c r="RV14" s="15"/>
      <c r="RW14" s="15"/>
      <c r="RX14" s="15"/>
      <c r="RY14" s="15"/>
      <c r="RZ14" s="15"/>
      <c r="SA14" s="15"/>
      <c r="SB14" s="15"/>
      <c r="SC14" s="15"/>
      <c r="SD14" s="15"/>
      <c r="SE14" s="15"/>
      <c r="SF14" s="15"/>
      <c r="SG14" s="15"/>
      <c r="SH14" s="15"/>
      <c r="SI14" s="15"/>
      <c r="SJ14" s="15"/>
      <c r="SK14" s="15"/>
      <c r="SL14" s="15"/>
      <c r="SM14" s="15"/>
      <c r="SN14" s="15"/>
      <c r="SO14" s="15"/>
      <c r="SP14" s="15"/>
      <c r="SQ14" s="15"/>
      <c r="SR14" s="15"/>
      <c r="SS14" s="15"/>
      <c r="ST14" s="15"/>
      <c r="SU14" s="15"/>
      <c r="SV14" s="15"/>
      <c r="SW14" s="15"/>
      <c r="SX14" s="15"/>
      <c r="SY14" s="15"/>
      <c r="SZ14" s="15"/>
      <c r="TA14" s="15"/>
      <c r="TB14" s="15"/>
      <c r="TC14" s="15"/>
      <c r="TD14" s="15"/>
      <c r="TE14" s="15"/>
      <c r="TF14" s="15"/>
      <c r="TG14" s="15"/>
      <c r="TH14" s="15"/>
      <c r="TI14" s="15"/>
      <c r="TJ14" s="15"/>
      <c r="TK14" s="15"/>
      <c r="TL14" s="15"/>
      <c r="TM14" s="15"/>
      <c r="TN14" s="15"/>
      <c r="TO14" s="15"/>
      <c r="TP14" s="15"/>
      <c r="TQ14" s="15"/>
      <c r="TR14" s="15"/>
      <c r="TS14" s="15"/>
      <c r="TT14" s="15"/>
      <c r="TU14" s="15"/>
      <c r="TV14" s="15"/>
      <c r="TW14" s="15"/>
      <c r="TX14" s="15"/>
      <c r="TY14" s="15"/>
      <c r="TZ14" s="15"/>
      <c r="UA14" s="15"/>
      <c r="UB14" s="15"/>
      <c r="UC14" s="15"/>
      <c r="UD14" s="15"/>
      <c r="UE14" s="15"/>
      <c r="UF14" s="15"/>
      <c r="UG14" s="15"/>
      <c r="UH14" s="15"/>
      <c r="UI14" s="15"/>
      <c r="UJ14" s="15"/>
      <c r="UK14" s="15"/>
      <c r="UL14" s="15"/>
      <c r="UM14" s="15"/>
      <c r="UN14" s="15"/>
      <c r="UO14" s="15"/>
      <c r="UP14" s="15"/>
      <c r="UQ14" s="15"/>
      <c r="UR14" s="15"/>
      <c r="US14" s="15"/>
      <c r="UT14" s="15"/>
      <c r="UU14" s="15"/>
      <c r="UV14" s="15"/>
      <c r="UW14" s="15"/>
      <c r="UX14" s="15"/>
      <c r="UY14" s="15"/>
      <c r="UZ14" s="15"/>
      <c r="VA14" s="15"/>
      <c r="VB14" s="15"/>
      <c r="VC14" s="15"/>
      <c r="VD14" s="15"/>
      <c r="VE14" s="15"/>
      <c r="VF14" s="15"/>
      <c r="VG14" s="15"/>
      <c r="VH14" s="15"/>
      <c r="VI14" s="15"/>
      <c r="VJ14" s="15"/>
      <c r="VK14" s="15"/>
      <c r="VL14" s="15"/>
      <c r="VM14" s="15"/>
      <c r="VN14" s="15"/>
      <c r="VO14" s="15"/>
      <c r="VP14" s="15"/>
      <c r="VQ14" s="15"/>
      <c r="VR14" s="15"/>
      <c r="VS14" s="15"/>
      <c r="VT14" s="15"/>
      <c r="VU14" s="15"/>
      <c r="VV14" s="15"/>
      <c r="VW14" s="15"/>
      <c r="VX14" s="15"/>
      <c r="VY14" s="15"/>
      <c r="VZ14" s="15"/>
      <c r="WA14" s="15"/>
      <c r="WB14" s="15"/>
      <c r="WC14" s="15"/>
      <c r="WD14" s="15"/>
      <c r="WE14" s="15"/>
      <c r="WF14" s="15"/>
      <c r="WG14" s="15"/>
      <c r="WH14" s="15"/>
      <c r="WI14" s="15"/>
      <c r="WJ14" s="15"/>
      <c r="WK14" s="15"/>
      <c r="WL14" s="15"/>
      <c r="WM14" s="15"/>
      <c r="WN14" s="15"/>
      <c r="WO14" s="15"/>
      <c r="WP14" s="15"/>
      <c r="WQ14" s="15"/>
      <c r="WR14" s="15"/>
      <c r="WS14" s="15"/>
      <c r="WT14" s="15"/>
      <c r="WU14" s="15"/>
      <c r="WV14" s="15"/>
      <c r="WW14" s="15"/>
      <c r="WX14" s="15"/>
      <c r="WY14" s="15"/>
      <c r="WZ14" s="15"/>
      <c r="XA14" s="15"/>
      <c r="XB14" s="15"/>
      <c r="XC14" s="15"/>
      <c r="XD14" s="15"/>
      <c r="XE14" s="15"/>
      <c r="XF14" s="15"/>
      <c r="XG14" s="15"/>
      <c r="XH14" s="15"/>
      <c r="XI14" s="15"/>
      <c r="XJ14" s="15"/>
      <c r="XK14" s="15"/>
      <c r="XL14" s="15"/>
      <c r="XM14" s="15"/>
      <c r="XN14" s="15"/>
      <c r="XO14" s="15"/>
      <c r="XP14" s="15"/>
      <c r="XQ14" s="15"/>
      <c r="XR14" s="15"/>
      <c r="XS14" s="15"/>
      <c r="XT14" s="15"/>
      <c r="XU14" s="15"/>
      <c r="XV14" s="15"/>
      <c r="XW14" s="15"/>
      <c r="XX14" s="15"/>
      <c r="XY14" s="15"/>
      <c r="XZ14" s="15"/>
      <c r="YA14" s="15"/>
      <c r="YB14" s="15"/>
      <c r="YC14" s="15"/>
      <c r="YD14" s="15"/>
      <c r="YE14" s="15"/>
      <c r="YF14" s="15"/>
      <c r="YG14" s="15"/>
      <c r="YH14" s="15"/>
      <c r="YI14" s="15"/>
      <c r="YJ14" s="15"/>
      <c r="YK14" s="15"/>
      <c r="YL14" s="15"/>
      <c r="YM14" s="15"/>
      <c r="YN14" s="15"/>
      <c r="YO14" s="15"/>
      <c r="YP14" s="15"/>
      <c r="YQ14" s="15"/>
      <c r="YR14" s="15"/>
      <c r="YS14" s="15"/>
      <c r="YT14" s="15"/>
      <c r="YU14" s="15"/>
      <c r="YV14" s="15"/>
      <c r="YW14" s="15"/>
      <c r="YX14" s="15"/>
      <c r="YY14" s="15"/>
      <c r="YZ14" s="15"/>
      <c r="ZA14" s="15"/>
      <c r="ZB14" s="15"/>
      <c r="ZC14" s="15"/>
      <c r="ZD14" s="15"/>
      <c r="ZE14" s="15"/>
      <c r="ZF14" s="15"/>
      <c r="ZG14" s="15"/>
      <c r="ZH14" s="15"/>
      <c r="ZI14" s="15"/>
      <c r="ZJ14" s="15"/>
      <c r="ZK14" s="15"/>
      <c r="ZL14" s="15"/>
      <c r="ZM14" s="15"/>
      <c r="ZN14" s="15"/>
      <c r="ZO14" s="15"/>
      <c r="ZP14" s="15"/>
      <c r="ZQ14" s="15"/>
      <c r="ZR14" s="15"/>
      <c r="ZS14" s="15"/>
      <c r="ZT14" s="15"/>
      <c r="ZU14" s="15"/>
      <c r="ZV14" s="15"/>
      <c r="ZW14" s="15"/>
      <c r="ZX14" s="15"/>
      <c r="ZY14" s="15"/>
      <c r="ZZ14" s="15"/>
      <c r="AAA14" s="15"/>
      <c r="AAB14" s="15"/>
      <c r="AAC14" s="15"/>
      <c r="AAD14" s="15"/>
      <c r="AAE14" s="15"/>
      <c r="AAF14" s="15"/>
      <c r="AAG14" s="15"/>
      <c r="AAH14" s="15"/>
      <c r="AAI14" s="15"/>
      <c r="AAJ14" s="15"/>
      <c r="AAK14" s="15"/>
      <c r="AAL14" s="15"/>
      <c r="AAM14" s="15"/>
      <c r="AAN14" s="15"/>
      <c r="AAO14" s="15"/>
      <c r="AAP14" s="15"/>
      <c r="AAQ14" s="15"/>
      <c r="AAR14" s="15"/>
      <c r="AAS14" s="15"/>
      <c r="AAT14" s="15"/>
      <c r="AAU14" s="15"/>
      <c r="AAV14" s="15"/>
      <c r="AAW14" s="15"/>
      <c r="AAX14" s="15"/>
      <c r="AAY14" s="15"/>
      <c r="AAZ14" s="15"/>
      <c r="ABA14" s="15"/>
      <c r="ABB14" s="15"/>
      <c r="ABC14" s="15"/>
      <c r="ABD14" s="15"/>
      <c r="ABE14" s="15"/>
      <c r="ABF14" s="15"/>
      <c r="ABG14" s="15"/>
      <c r="ABH14" s="15"/>
      <c r="ABI14" s="15"/>
      <c r="ABJ14" s="15"/>
      <c r="ABK14" s="15"/>
      <c r="ABL14" s="15"/>
      <c r="ABM14" s="15"/>
      <c r="ABN14" s="15"/>
      <c r="ABO14" s="15"/>
      <c r="ABP14" s="15"/>
      <c r="ABQ14" s="15"/>
      <c r="ABR14" s="15"/>
      <c r="ABS14" s="15"/>
      <c r="ABT14" s="15"/>
      <c r="ABU14" s="15"/>
      <c r="ABV14" s="15"/>
      <c r="ABW14" s="15"/>
      <c r="ABX14" s="15"/>
      <c r="ABY14" s="15"/>
      <c r="ABZ14" s="15"/>
      <c r="ACA14" s="15"/>
      <c r="ACB14" s="15"/>
      <c r="ACC14" s="15"/>
      <c r="ACD14" s="15"/>
      <c r="ACE14" s="15"/>
      <c r="ACF14" s="15"/>
      <c r="ACG14" s="15"/>
      <c r="ACH14" s="15"/>
      <c r="ACI14" s="15"/>
      <c r="ACJ14" s="15"/>
      <c r="ACK14" s="15"/>
      <c r="ACL14" s="15"/>
      <c r="ACM14" s="15"/>
      <c r="ACN14" s="15"/>
      <c r="ACO14" s="15"/>
      <c r="ACP14" s="15"/>
      <c r="ACQ14" s="15"/>
      <c r="ACR14" s="15"/>
      <c r="ACS14" s="15"/>
      <c r="ACT14" s="15"/>
      <c r="ACU14" s="15"/>
      <c r="ACV14" s="15"/>
      <c r="ACW14" s="15"/>
      <c r="ACX14" s="15"/>
      <c r="ACY14" s="15"/>
      <c r="ACZ14" s="15"/>
      <c r="ADA14" s="15"/>
      <c r="ADB14" s="15"/>
      <c r="ADC14" s="15"/>
      <c r="ADD14" s="15"/>
      <c r="ADE14" s="15"/>
      <c r="ADF14" s="15"/>
      <c r="ADG14" s="15"/>
      <c r="ADH14" s="15"/>
      <c r="ADI14" s="15"/>
      <c r="ADJ14" s="15"/>
      <c r="ADK14" s="15"/>
      <c r="ADL14" s="15"/>
      <c r="ADM14" s="15"/>
      <c r="ADN14" s="15"/>
      <c r="ADO14" s="15"/>
      <c r="ADP14" s="15"/>
      <c r="ADQ14" s="15"/>
      <c r="ADR14" s="15"/>
      <c r="ADS14" s="15"/>
      <c r="ADT14" s="15"/>
      <c r="ADU14" s="15"/>
      <c r="ADV14" s="15"/>
      <c r="ADW14" s="15"/>
      <c r="ADX14" s="15"/>
      <c r="ADY14" s="15"/>
      <c r="ADZ14" s="15"/>
      <c r="AEA14" s="15"/>
      <c r="AEB14" s="15"/>
      <c r="AEC14" s="15"/>
      <c r="AED14" s="15"/>
      <c r="AEE14" s="15"/>
      <c r="AEF14" s="15"/>
      <c r="AEG14" s="15"/>
      <c r="AEH14" s="15"/>
      <c r="AEI14" s="15"/>
      <c r="AEJ14" s="15"/>
      <c r="AEK14" s="15"/>
      <c r="AEL14" s="15"/>
      <c r="AEM14" s="15"/>
      <c r="AEN14" s="15"/>
      <c r="AEO14" s="15"/>
      <c r="AEP14" s="15"/>
      <c r="AEQ14" s="15"/>
      <c r="AER14" s="15"/>
      <c r="AES14" s="15"/>
      <c r="AET14" s="15"/>
      <c r="AEU14" s="15"/>
      <c r="AEV14" s="15"/>
      <c r="AEW14" s="15"/>
      <c r="AEX14" s="15"/>
      <c r="AEY14" s="15"/>
      <c r="AEZ14" s="15"/>
      <c r="AFA14" s="15"/>
      <c r="AFB14" s="15"/>
      <c r="AFC14" s="15"/>
      <c r="AFD14" s="15"/>
      <c r="AFE14" s="15"/>
      <c r="AFF14" s="15"/>
      <c r="AFG14" s="15"/>
      <c r="AFH14" s="15"/>
      <c r="AFI14" s="15"/>
      <c r="AFJ14" s="15"/>
      <c r="AFK14" s="15"/>
      <c r="AFL14" s="15"/>
      <c r="AFM14" s="15"/>
      <c r="AFN14" s="15"/>
      <c r="AFO14" s="15"/>
      <c r="AFP14" s="15"/>
      <c r="AFQ14" s="15"/>
      <c r="AFR14" s="15"/>
      <c r="AFS14" s="15"/>
      <c r="AFT14" s="15"/>
      <c r="AFU14" s="15"/>
      <c r="AFV14" s="15"/>
      <c r="AFW14" s="15"/>
      <c r="AFX14" s="15"/>
      <c r="AFY14" s="15"/>
      <c r="AFZ14" s="15"/>
      <c r="AGA14" s="15"/>
      <c r="AGB14" s="15"/>
      <c r="AGC14" s="15"/>
      <c r="AGD14" s="15"/>
      <c r="AGE14" s="15"/>
      <c r="AGF14" s="15"/>
      <c r="AGG14" s="15"/>
      <c r="AGH14" s="15"/>
      <c r="AGI14" s="15"/>
      <c r="AGJ14" s="15"/>
      <c r="AGK14" s="15"/>
      <c r="AGL14" s="15"/>
      <c r="AGM14" s="15"/>
      <c r="AGN14" s="15"/>
      <c r="AGO14" s="15"/>
      <c r="AGP14" s="15"/>
      <c r="AGQ14" s="15"/>
      <c r="AGR14" s="15"/>
      <c r="AGS14" s="15"/>
      <c r="AGT14" s="15"/>
      <c r="AGU14" s="15"/>
      <c r="AGV14" s="15"/>
      <c r="AGW14" s="15"/>
      <c r="AGX14" s="15"/>
      <c r="AGY14" s="15"/>
      <c r="AGZ14" s="15"/>
      <c r="AHA14" s="15"/>
      <c r="AHB14" s="15"/>
      <c r="AHC14" s="15"/>
      <c r="AHD14" s="15"/>
      <c r="AHE14" s="15"/>
      <c r="AHF14" s="15"/>
      <c r="AHG14" s="15"/>
      <c r="AHH14" s="15"/>
      <c r="AHI14" s="15"/>
      <c r="AHJ14" s="15"/>
      <c r="AHK14" s="15"/>
      <c r="AHL14" s="15"/>
      <c r="AHM14" s="15"/>
      <c r="AHN14" s="15"/>
      <c r="AHO14" s="15"/>
      <c r="AHP14" s="15"/>
      <c r="AHQ14" s="15"/>
      <c r="AHR14" s="15"/>
      <c r="AHS14" s="15"/>
      <c r="AHT14" s="15"/>
      <c r="AHU14" s="15"/>
      <c r="AHV14" s="15"/>
      <c r="AHW14" s="15"/>
      <c r="AHX14" s="15"/>
      <c r="AHY14" s="15"/>
      <c r="AHZ14" s="15"/>
      <c r="AIA14" s="15"/>
      <c r="AIB14" s="15"/>
      <c r="AIC14" s="15"/>
      <c r="AID14" s="15"/>
      <c r="AIE14" s="15"/>
      <c r="AIF14" s="15"/>
      <c r="AIG14" s="15"/>
      <c r="AIH14" s="15"/>
      <c r="AII14" s="15"/>
      <c r="AIJ14" s="15"/>
      <c r="AIK14" s="15"/>
      <c r="AIL14" s="15"/>
      <c r="AIM14" s="15"/>
      <c r="AIN14" s="15"/>
      <c r="AIO14" s="15"/>
      <c r="AIP14" s="15"/>
      <c r="AIQ14" s="15"/>
      <c r="AIR14" s="15"/>
      <c r="AIS14" s="15"/>
      <c r="AIT14" s="15"/>
      <c r="AIU14" s="15"/>
      <c r="AIV14" s="15"/>
      <c r="AIW14" s="15"/>
      <c r="AIX14" s="15"/>
      <c r="AIY14" s="15"/>
      <c r="AIZ14" s="15"/>
      <c r="AJA14" s="15"/>
      <c r="AJB14" s="15"/>
      <c r="AJC14" s="15"/>
      <c r="AJD14" s="15"/>
      <c r="AJE14" s="15"/>
      <c r="AJF14" s="15"/>
      <c r="AJG14" s="15"/>
      <c r="AJH14" s="15"/>
      <c r="AJI14" s="15"/>
      <c r="AJJ14" s="15"/>
      <c r="AJK14" s="15"/>
      <c r="AJL14" s="15"/>
      <c r="AJM14" s="15"/>
      <c r="AJN14" s="15"/>
      <c r="AJO14" s="15"/>
      <c r="AJP14" s="15"/>
      <c r="AJQ14" s="15"/>
      <c r="AJR14" s="15"/>
      <c r="AJS14" s="15"/>
      <c r="AJT14" s="15"/>
      <c r="AJU14" s="15"/>
      <c r="AJV14" s="15"/>
      <c r="AJW14" s="15"/>
      <c r="AJX14" s="15"/>
      <c r="AJY14" s="15"/>
      <c r="AJZ14" s="15"/>
      <c r="AKA14" s="15"/>
      <c r="AKB14" s="15"/>
      <c r="AKC14" s="15"/>
      <c r="AKD14" s="15"/>
      <c r="AKE14" s="15"/>
      <c r="AKF14" s="15"/>
      <c r="AKG14" s="15"/>
      <c r="AKH14" s="15"/>
      <c r="AKI14" s="15"/>
      <c r="AKJ14" s="15"/>
      <c r="AKK14" s="15"/>
      <c r="AKL14" s="15"/>
      <c r="AKM14" s="15"/>
      <c r="AKN14" s="15"/>
      <c r="AKO14" s="15"/>
      <c r="AKP14" s="15"/>
      <c r="AKQ14" s="15"/>
      <c r="AKR14" s="15"/>
      <c r="AKS14" s="15"/>
      <c r="AKT14" s="15"/>
      <c r="AKU14" s="15"/>
      <c r="AKV14" s="15"/>
      <c r="AKW14" s="15"/>
      <c r="AKX14" s="15"/>
      <c r="AKY14" s="15"/>
      <c r="AKZ14" s="15"/>
      <c r="ALA14" s="15"/>
      <c r="ALB14" s="15"/>
      <c r="ALC14" s="15"/>
      <c r="ALD14" s="15"/>
      <c r="ALE14" s="15"/>
      <c r="ALF14" s="15"/>
      <c r="ALG14" s="15"/>
      <c r="ALH14" s="15"/>
      <c r="ALI14" s="15"/>
      <c r="ALJ14" s="15"/>
      <c r="ALK14" s="15"/>
      <c r="ALL14" s="15"/>
      <c r="ALM14" s="15"/>
    </row>
    <row r="15" spans="1:1001" s="25" customFormat="1" ht="15" customHeight="1" x14ac:dyDescent="0.25">
      <c r="A15" s="26" t="s">
        <v>30</v>
      </c>
      <c r="B15" s="30" t="s">
        <v>31</v>
      </c>
      <c r="C15" s="31" t="s">
        <v>32</v>
      </c>
      <c r="D15" s="262"/>
      <c r="E15" s="263"/>
      <c r="F15" s="263"/>
      <c r="G15" s="264"/>
      <c r="H15" s="6"/>
      <c r="I15" s="32"/>
      <c r="J15" s="32"/>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5"/>
      <c r="AK15" s="15"/>
      <c r="AL15" s="15"/>
      <c r="AM15" s="15"/>
      <c r="AN15" s="15"/>
      <c r="AO15" s="15"/>
      <c r="AP15" s="15"/>
      <c r="AQ15" s="15"/>
      <c r="AR15" s="15"/>
      <c r="AS15" s="15"/>
      <c r="AT15" s="15"/>
      <c r="AU15" s="15"/>
      <c r="AV15" s="15"/>
      <c r="AW15" s="15"/>
      <c r="AX15" s="15"/>
      <c r="AY15" s="15"/>
      <c r="AZ15" s="15"/>
      <c r="BA15" s="15"/>
      <c r="BB15" s="15"/>
      <c r="BC15" s="15"/>
      <c r="BD15" s="15"/>
      <c r="BE15" s="15"/>
      <c r="BF15" s="15"/>
      <c r="BG15" s="15"/>
      <c r="BH15" s="15"/>
      <c r="BI15" s="15"/>
      <c r="BJ15" s="15"/>
      <c r="BK15" s="15"/>
      <c r="BL15" s="15"/>
      <c r="BM15" s="15"/>
      <c r="BN15" s="15"/>
      <c r="BO15" s="15"/>
      <c r="BP15" s="15"/>
      <c r="BQ15" s="15"/>
      <c r="BR15" s="15"/>
      <c r="BS15" s="15"/>
      <c r="BT15" s="15"/>
      <c r="BU15" s="15"/>
      <c r="BV15" s="15"/>
      <c r="BW15" s="15"/>
      <c r="BX15" s="15"/>
      <c r="BY15" s="15"/>
      <c r="BZ15" s="15"/>
      <c r="CA15" s="15"/>
      <c r="CB15" s="15"/>
      <c r="CC15" s="15"/>
      <c r="CD15" s="15"/>
      <c r="CE15" s="15"/>
      <c r="CF15" s="15"/>
      <c r="CG15" s="15"/>
      <c r="CH15" s="15"/>
      <c r="CI15" s="15"/>
      <c r="CJ15" s="15"/>
      <c r="CK15" s="15"/>
      <c r="CL15" s="15"/>
      <c r="CM15" s="15"/>
      <c r="CN15" s="15"/>
      <c r="CO15" s="15"/>
      <c r="CP15" s="15"/>
      <c r="CQ15" s="15"/>
      <c r="CR15" s="15"/>
      <c r="CS15" s="15"/>
      <c r="CT15" s="15"/>
      <c r="CU15" s="15"/>
      <c r="CV15" s="15"/>
      <c r="CW15" s="15"/>
      <c r="CX15" s="15"/>
      <c r="CY15" s="15"/>
      <c r="CZ15" s="15"/>
      <c r="DA15" s="15"/>
      <c r="DB15" s="15"/>
      <c r="DC15" s="15"/>
      <c r="DD15" s="15"/>
      <c r="DE15" s="15"/>
      <c r="DF15" s="15"/>
      <c r="DG15" s="15"/>
      <c r="DH15" s="15"/>
      <c r="DI15" s="15"/>
      <c r="DJ15" s="15"/>
      <c r="DK15" s="15"/>
      <c r="DL15" s="15"/>
      <c r="DM15" s="15"/>
      <c r="DN15" s="15"/>
      <c r="DO15" s="15"/>
      <c r="DP15" s="15"/>
      <c r="DQ15" s="15"/>
      <c r="DR15" s="15"/>
      <c r="DS15" s="15"/>
      <c r="DT15" s="15"/>
      <c r="DU15" s="15"/>
      <c r="DV15" s="15"/>
      <c r="DW15" s="15"/>
      <c r="DX15" s="15"/>
      <c r="DY15" s="15"/>
      <c r="DZ15" s="15"/>
      <c r="EA15" s="15"/>
      <c r="EB15" s="15"/>
      <c r="EC15" s="15"/>
      <c r="ED15" s="15"/>
      <c r="EE15" s="15"/>
      <c r="EF15" s="15"/>
      <c r="EG15" s="15"/>
      <c r="EH15" s="15"/>
      <c r="EI15" s="15"/>
      <c r="EJ15" s="15"/>
      <c r="EK15" s="15"/>
      <c r="EL15" s="15"/>
      <c r="EM15" s="15"/>
      <c r="EN15" s="15"/>
      <c r="EO15" s="15"/>
      <c r="EP15" s="15"/>
      <c r="EQ15" s="15"/>
      <c r="ER15" s="15"/>
      <c r="ES15" s="15"/>
      <c r="ET15" s="15"/>
      <c r="EU15" s="15"/>
      <c r="EV15" s="15"/>
      <c r="EW15" s="15"/>
      <c r="EX15" s="15"/>
      <c r="EY15" s="15"/>
      <c r="EZ15" s="15"/>
      <c r="FA15" s="15"/>
      <c r="FB15" s="15"/>
      <c r="FC15" s="15"/>
      <c r="FD15" s="15"/>
      <c r="FE15" s="15"/>
      <c r="FF15" s="15"/>
      <c r="FG15" s="15"/>
      <c r="FH15" s="15"/>
      <c r="FI15" s="15"/>
      <c r="FJ15" s="15"/>
      <c r="FK15" s="15"/>
      <c r="FL15" s="15"/>
      <c r="FM15" s="15"/>
      <c r="FN15" s="15"/>
      <c r="FO15" s="15"/>
      <c r="FP15" s="15"/>
      <c r="FQ15" s="15"/>
      <c r="FR15" s="15"/>
      <c r="FS15" s="15"/>
      <c r="FT15" s="15"/>
      <c r="FU15" s="15"/>
      <c r="FV15" s="15"/>
      <c r="FW15" s="15"/>
      <c r="FX15" s="15"/>
      <c r="FY15" s="15"/>
      <c r="FZ15" s="15"/>
      <c r="GA15" s="15"/>
      <c r="GB15" s="15"/>
      <c r="GC15" s="15"/>
      <c r="GD15" s="15"/>
      <c r="GE15" s="15"/>
      <c r="GF15" s="15"/>
      <c r="GG15" s="15"/>
      <c r="GH15" s="15"/>
      <c r="GI15" s="15"/>
      <c r="GJ15" s="15"/>
      <c r="GK15" s="15"/>
      <c r="GL15" s="15"/>
      <c r="GM15" s="15"/>
      <c r="GN15" s="15"/>
      <c r="GO15" s="15"/>
      <c r="GP15" s="15"/>
      <c r="GQ15" s="15"/>
      <c r="GR15" s="15"/>
      <c r="GS15" s="15"/>
      <c r="GT15" s="15"/>
      <c r="GU15" s="15"/>
      <c r="GV15" s="15"/>
      <c r="GW15" s="15"/>
      <c r="GX15" s="15"/>
      <c r="GY15" s="15"/>
      <c r="GZ15" s="15"/>
      <c r="HA15" s="15"/>
      <c r="HB15" s="15"/>
      <c r="HC15" s="15"/>
      <c r="HD15" s="15"/>
      <c r="HE15" s="15"/>
      <c r="HF15" s="15"/>
      <c r="HG15" s="15"/>
      <c r="HH15" s="15"/>
      <c r="HI15" s="15"/>
      <c r="HJ15" s="15"/>
      <c r="HK15" s="15"/>
      <c r="HL15" s="15"/>
      <c r="HM15" s="15"/>
      <c r="HN15" s="15"/>
      <c r="HO15" s="15"/>
      <c r="HP15" s="15"/>
      <c r="HQ15" s="15"/>
      <c r="HR15" s="15"/>
      <c r="HS15" s="15"/>
      <c r="HT15" s="15"/>
      <c r="HU15" s="15"/>
      <c r="HV15" s="15"/>
      <c r="HW15" s="15"/>
      <c r="HX15" s="15"/>
      <c r="HY15" s="15"/>
      <c r="HZ15" s="15"/>
      <c r="IA15" s="15"/>
      <c r="IB15" s="15"/>
      <c r="IC15" s="15"/>
      <c r="ID15" s="15"/>
      <c r="IE15" s="15"/>
      <c r="IF15" s="15"/>
      <c r="IG15" s="15"/>
      <c r="IH15" s="15"/>
      <c r="II15" s="15"/>
      <c r="IJ15" s="15"/>
      <c r="IK15" s="15"/>
      <c r="IL15" s="15"/>
      <c r="IM15" s="15"/>
      <c r="IN15" s="15"/>
      <c r="IO15" s="15"/>
      <c r="IP15" s="15"/>
      <c r="IQ15" s="15"/>
      <c r="IR15" s="15"/>
      <c r="IS15" s="15"/>
      <c r="IT15" s="15"/>
      <c r="IU15" s="15"/>
      <c r="IV15" s="15"/>
      <c r="IW15" s="15"/>
      <c r="IX15" s="15"/>
      <c r="IY15" s="15"/>
      <c r="IZ15" s="15"/>
      <c r="JA15" s="15"/>
      <c r="JB15" s="15"/>
      <c r="JC15" s="15"/>
      <c r="JD15" s="15"/>
      <c r="JE15" s="15"/>
      <c r="JF15" s="15"/>
      <c r="JG15" s="15"/>
      <c r="JH15" s="15"/>
      <c r="JI15" s="15"/>
      <c r="JJ15" s="15"/>
      <c r="JK15" s="15"/>
      <c r="JL15" s="15"/>
      <c r="JM15" s="15"/>
      <c r="JN15" s="15"/>
      <c r="JO15" s="15"/>
      <c r="JP15" s="15"/>
      <c r="JQ15" s="15"/>
      <c r="JR15" s="15"/>
      <c r="JS15" s="15"/>
      <c r="JT15" s="15"/>
      <c r="JU15" s="15"/>
      <c r="JV15" s="15"/>
      <c r="JW15" s="15"/>
      <c r="JX15" s="15"/>
      <c r="JY15" s="15"/>
      <c r="JZ15" s="15"/>
      <c r="KA15" s="15"/>
      <c r="KB15" s="15"/>
      <c r="KC15" s="15"/>
      <c r="KD15" s="15"/>
      <c r="KE15" s="15"/>
      <c r="KF15" s="15"/>
      <c r="KG15" s="15"/>
      <c r="KH15" s="15"/>
      <c r="KI15" s="15"/>
      <c r="KJ15" s="15"/>
      <c r="KK15" s="15"/>
      <c r="KL15" s="15"/>
      <c r="KM15" s="15"/>
      <c r="KN15" s="15"/>
      <c r="KO15" s="15"/>
      <c r="KP15" s="15"/>
      <c r="KQ15" s="15"/>
      <c r="KR15" s="15"/>
      <c r="KS15" s="15"/>
      <c r="KT15" s="15"/>
      <c r="KU15" s="15"/>
      <c r="KV15" s="15"/>
      <c r="KW15" s="15"/>
      <c r="KX15" s="15"/>
      <c r="KY15" s="15"/>
      <c r="KZ15" s="15"/>
      <c r="LA15" s="15"/>
      <c r="LB15" s="15"/>
      <c r="LC15" s="15"/>
      <c r="LD15" s="15"/>
      <c r="LE15" s="15"/>
      <c r="LF15" s="15"/>
      <c r="LG15" s="15"/>
      <c r="LH15" s="15"/>
      <c r="LI15" s="15"/>
      <c r="LJ15" s="15"/>
      <c r="LK15" s="15"/>
      <c r="LL15" s="15"/>
      <c r="LM15" s="15"/>
      <c r="LN15" s="15"/>
      <c r="LO15" s="15"/>
      <c r="LP15" s="15"/>
      <c r="LQ15" s="15"/>
      <c r="LR15" s="15"/>
      <c r="LS15" s="15"/>
      <c r="LT15" s="15"/>
      <c r="LU15" s="15"/>
      <c r="LV15" s="15"/>
      <c r="LW15" s="15"/>
      <c r="LX15" s="15"/>
      <c r="LY15" s="15"/>
      <c r="LZ15" s="15"/>
      <c r="MA15" s="15"/>
      <c r="MB15" s="15"/>
      <c r="MC15" s="15"/>
      <c r="MD15" s="15"/>
      <c r="ME15" s="15"/>
      <c r="MF15" s="15"/>
      <c r="MG15" s="15"/>
      <c r="MH15" s="15"/>
      <c r="MI15" s="15"/>
      <c r="MJ15" s="15"/>
      <c r="MK15" s="15"/>
      <c r="ML15" s="15"/>
      <c r="MM15" s="15"/>
      <c r="MN15" s="15"/>
      <c r="MO15" s="15"/>
      <c r="MP15" s="15"/>
      <c r="MQ15" s="15"/>
      <c r="MR15" s="15"/>
      <c r="MS15" s="15"/>
      <c r="MT15" s="15"/>
      <c r="MU15" s="15"/>
      <c r="MV15" s="15"/>
      <c r="MW15" s="15"/>
      <c r="MX15" s="15"/>
      <c r="MY15" s="15"/>
      <c r="MZ15" s="15"/>
      <c r="NA15" s="15"/>
      <c r="NB15" s="15"/>
      <c r="NC15" s="15"/>
      <c r="ND15" s="15"/>
      <c r="NE15" s="15"/>
      <c r="NF15" s="15"/>
      <c r="NG15" s="15"/>
      <c r="NH15" s="15"/>
      <c r="NI15" s="15"/>
      <c r="NJ15" s="15"/>
      <c r="NK15" s="15"/>
      <c r="NL15" s="15"/>
      <c r="NM15" s="15"/>
      <c r="NN15" s="15"/>
      <c r="NO15" s="15"/>
      <c r="NP15" s="15"/>
      <c r="NQ15" s="15"/>
      <c r="NR15" s="15"/>
      <c r="NS15" s="15"/>
      <c r="NT15" s="15"/>
      <c r="NU15" s="15"/>
      <c r="NV15" s="15"/>
      <c r="NW15" s="15"/>
      <c r="NX15" s="15"/>
      <c r="NY15" s="15"/>
      <c r="NZ15" s="15"/>
      <c r="OA15" s="15"/>
      <c r="OB15" s="15"/>
      <c r="OC15" s="15"/>
      <c r="OD15" s="15"/>
      <c r="OE15" s="15"/>
      <c r="OF15" s="15"/>
      <c r="OG15" s="15"/>
      <c r="OH15" s="15"/>
      <c r="OI15" s="15"/>
      <c r="OJ15" s="15"/>
      <c r="OK15" s="15"/>
      <c r="OL15" s="15"/>
      <c r="OM15" s="15"/>
      <c r="ON15" s="15"/>
      <c r="OO15" s="15"/>
      <c r="OP15" s="15"/>
      <c r="OQ15" s="15"/>
      <c r="OR15" s="15"/>
      <c r="OS15" s="15"/>
      <c r="OT15" s="15"/>
      <c r="OU15" s="15"/>
      <c r="OV15" s="15"/>
      <c r="OW15" s="15"/>
      <c r="OX15" s="15"/>
      <c r="OY15" s="15"/>
      <c r="OZ15" s="15"/>
      <c r="PA15" s="15"/>
      <c r="PB15" s="15"/>
      <c r="PC15" s="15"/>
      <c r="PD15" s="15"/>
      <c r="PE15" s="15"/>
      <c r="PF15" s="15"/>
      <c r="PG15" s="15"/>
      <c r="PH15" s="15"/>
      <c r="PI15" s="15"/>
      <c r="PJ15" s="15"/>
      <c r="PK15" s="15"/>
      <c r="PL15" s="15"/>
      <c r="PM15" s="15"/>
      <c r="PN15" s="15"/>
      <c r="PO15" s="15"/>
      <c r="PP15" s="15"/>
      <c r="PQ15" s="15"/>
      <c r="PR15" s="15"/>
      <c r="PS15" s="15"/>
      <c r="PT15" s="15"/>
      <c r="PU15" s="15"/>
      <c r="PV15" s="15"/>
      <c r="PW15" s="15"/>
      <c r="PX15" s="15"/>
      <c r="PY15" s="15"/>
      <c r="PZ15" s="15"/>
      <c r="QA15" s="15"/>
      <c r="QB15" s="15"/>
      <c r="QC15" s="15"/>
      <c r="QD15" s="15"/>
      <c r="QE15" s="15"/>
      <c r="QF15" s="15"/>
      <c r="QG15" s="15"/>
      <c r="QH15" s="15"/>
      <c r="QI15" s="15"/>
      <c r="QJ15" s="15"/>
      <c r="QK15" s="15"/>
      <c r="QL15" s="15"/>
      <c r="QM15" s="15"/>
      <c r="QN15" s="15"/>
      <c r="QO15" s="15"/>
      <c r="QP15" s="15"/>
      <c r="QQ15" s="15"/>
      <c r="QR15" s="15"/>
      <c r="QS15" s="15"/>
      <c r="QT15" s="15"/>
      <c r="QU15" s="15"/>
      <c r="QV15" s="15"/>
      <c r="QW15" s="15"/>
      <c r="QX15" s="15"/>
      <c r="QY15" s="15"/>
      <c r="QZ15" s="15"/>
      <c r="RA15" s="15"/>
      <c r="RB15" s="15"/>
      <c r="RC15" s="15"/>
      <c r="RD15" s="15"/>
      <c r="RE15" s="15"/>
      <c r="RF15" s="15"/>
      <c r="RG15" s="15"/>
      <c r="RH15" s="15"/>
      <c r="RI15" s="15"/>
      <c r="RJ15" s="15"/>
      <c r="RK15" s="15"/>
      <c r="RL15" s="15"/>
      <c r="RM15" s="15"/>
      <c r="RN15" s="15"/>
      <c r="RO15" s="15"/>
      <c r="RP15" s="15"/>
      <c r="RQ15" s="15"/>
      <c r="RR15" s="15"/>
      <c r="RS15" s="15"/>
      <c r="RT15" s="15"/>
      <c r="RU15" s="15"/>
      <c r="RV15" s="15"/>
      <c r="RW15" s="15"/>
      <c r="RX15" s="15"/>
      <c r="RY15" s="15"/>
      <c r="RZ15" s="15"/>
      <c r="SA15" s="15"/>
      <c r="SB15" s="15"/>
      <c r="SC15" s="15"/>
      <c r="SD15" s="15"/>
      <c r="SE15" s="15"/>
      <c r="SF15" s="15"/>
      <c r="SG15" s="15"/>
      <c r="SH15" s="15"/>
      <c r="SI15" s="15"/>
      <c r="SJ15" s="15"/>
      <c r="SK15" s="15"/>
      <c r="SL15" s="15"/>
      <c r="SM15" s="15"/>
      <c r="SN15" s="15"/>
      <c r="SO15" s="15"/>
      <c r="SP15" s="15"/>
      <c r="SQ15" s="15"/>
      <c r="SR15" s="15"/>
      <c r="SS15" s="15"/>
      <c r="ST15" s="15"/>
      <c r="SU15" s="15"/>
      <c r="SV15" s="15"/>
      <c r="SW15" s="15"/>
      <c r="SX15" s="15"/>
      <c r="SY15" s="15"/>
      <c r="SZ15" s="15"/>
      <c r="TA15" s="15"/>
      <c r="TB15" s="15"/>
      <c r="TC15" s="15"/>
      <c r="TD15" s="15"/>
      <c r="TE15" s="15"/>
      <c r="TF15" s="15"/>
      <c r="TG15" s="15"/>
      <c r="TH15" s="15"/>
      <c r="TI15" s="15"/>
      <c r="TJ15" s="15"/>
      <c r="TK15" s="15"/>
      <c r="TL15" s="15"/>
      <c r="TM15" s="15"/>
      <c r="TN15" s="15"/>
      <c r="TO15" s="15"/>
      <c r="TP15" s="15"/>
      <c r="TQ15" s="15"/>
      <c r="TR15" s="15"/>
      <c r="TS15" s="15"/>
      <c r="TT15" s="15"/>
      <c r="TU15" s="15"/>
      <c r="TV15" s="15"/>
      <c r="TW15" s="15"/>
      <c r="TX15" s="15"/>
      <c r="TY15" s="15"/>
      <c r="TZ15" s="15"/>
      <c r="UA15" s="15"/>
      <c r="UB15" s="15"/>
      <c r="UC15" s="15"/>
      <c r="UD15" s="15"/>
      <c r="UE15" s="15"/>
      <c r="UF15" s="15"/>
      <c r="UG15" s="15"/>
      <c r="UH15" s="15"/>
      <c r="UI15" s="15"/>
      <c r="UJ15" s="15"/>
      <c r="UK15" s="15"/>
      <c r="UL15" s="15"/>
      <c r="UM15" s="15"/>
      <c r="UN15" s="15"/>
      <c r="UO15" s="15"/>
      <c r="UP15" s="15"/>
      <c r="UQ15" s="15"/>
      <c r="UR15" s="15"/>
      <c r="US15" s="15"/>
      <c r="UT15" s="15"/>
      <c r="UU15" s="15"/>
      <c r="UV15" s="15"/>
      <c r="UW15" s="15"/>
      <c r="UX15" s="15"/>
      <c r="UY15" s="15"/>
      <c r="UZ15" s="15"/>
      <c r="VA15" s="15"/>
      <c r="VB15" s="15"/>
      <c r="VC15" s="15"/>
      <c r="VD15" s="15"/>
      <c r="VE15" s="15"/>
      <c r="VF15" s="15"/>
      <c r="VG15" s="15"/>
      <c r="VH15" s="15"/>
      <c r="VI15" s="15"/>
      <c r="VJ15" s="15"/>
      <c r="VK15" s="15"/>
      <c r="VL15" s="15"/>
      <c r="VM15" s="15"/>
      <c r="VN15" s="15"/>
      <c r="VO15" s="15"/>
      <c r="VP15" s="15"/>
      <c r="VQ15" s="15"/>
      <c r="VR15" s="15"/>
      <c r="VS15" s="15"/>
      <c r="VT15" s="15"/>
      <c r="VU15" s="15"/>
      <c r="VV15" s="15"/>
      <c r="VW15" s="15"/>
      <c r="VX15" s="15"/>
      <c r="VY15" s="15"/>
      <c r="VZ15" s="15"/>
      <c r="WA15" s="15"/>
      <c r="WB15" s="15"/>
      <c r="WC15" s="15"/>
      <c r="WD15" s="15"/>
      <c r="WE15" s="15"/>
      <c r="WF15" s="15"/>
      <c r="WG15" s="15"/>
      <c r="WH15" s="15"/>
      <c r="WI15" s="15"/>
      <c r="WJ15" s="15"/>
      <c r="WK15" s="15"/>
      <c r="WL15" s="15"/>
      <c r="WM15" s="15"/>
      <c r="WN15" s="15"/>
      <c r="WO15" s="15"/>
      <c r="WP15" s="15"/>
      <c r="WQ15" s="15"/>
      <c r="WR15" s="15"/>
      <c r="WS15" s="15"/>
      <c r="WT15" s="15"/>
      <c r="WU15" s="15"/>
      <c r="WV15" s="15"/>
      <c r="WW15" s="15"/>
      <c r="WX15" s="15"/>
      <c r="WY15" s="15"/>
      <c r="WZ15" s="15"/>
      <c r="XA15" s="15"/>
      <c r="XB15" s="15"/>
      <c r="XC15" s="15"/>
      <c r="XD15" s="15"/>
      <c r="XE15" s="15"/>
      <c r="XF15" s="15"/>
      <c r="XG15" s="15"/>
      <c r="XH15" s="15"/>
      <c r="XI15" s="15"/>
      <c r="XJ15" s="15"/>
      <c r="XK15" s="15"/>
      <c r="XL15" s="15"/>
      <c r="XM15" s="15"/>
      <c r="XN15" s="15"/>
      <c r="XO15" s="15"/>
      <c r="XP15" s="15"/>
      <c r="XQ15" s="15"/>
      <c r="XR15" s="15"/>
      <c r="XS15" s="15"/>
      <c r="XT15" s="15"/>
      <c r="XU15" s="15"/>
      <c r="XV15" s="15"/>
      <c r="XW15" s="15"/>
      <c r="XX15" s="15"/>
      <c r="XY15" s="15"/>
      <c r="XZ15" s="15"/>
      <c r="YA15" s="15"/>
      <c r="YB15" s="15"/>
      <c r="YC15" s="15"/>
      <c r="YD15" s="15"/>
      <c r="YE15" s="15"/>
      <c r="YF15" s="15"/>
      <c r="YG15" s="15"/>
      <c r="YH15" s="15"/>
      <c r="YI15" s="15"/>
      <c r="YJ15" s="15"/>
      <c r="YK15" s="15"/>
      <c r="YL15" s="15"/>
      <c r="YM15" s="15"/>
      <c r="YN15" s="15"/>
      <c r="YO15" s="15"/>
      <c r="YP15" s="15"/>
      <c r="YQ15" s="15"/>
      <c r="YR15" s="15"/>
      <c r="YS15" s="15"/>
      <c r="YT15" s="15"/>
      <c r="YU15" s="15"/>
      <c r="YV15" s="15"/>
      <c r="YW15" s="15"/>
      <c r="YX15" s="15"/>
      <c r="YY15" s="15"/>
      <c r="YZ15" s="15"/>
      <c r="ZA15" s="15"/>
      <c r="ZB15" s="15"/>
      <c r="ZC15" s="15"/>
      <c r="ZD15" s="15"/>
      <c r="ZE15" s="15"/>
      <c r="ZF15" s="15"/>
      <c r="ZG15" s="15"/>
      <c r="ZH15" s="15"/>
      <c r="ZI15" s="15"/>
      <c r="ZJ15" s="15"/>
      <c r="ZK15" s="15"/>
      <c r="ZL15" s="15"/>
      <c r="ZM15" s="15"/>
      <c r="ZN15" s="15"/>
      <c r="ZO15" s="15"/>
      <c r="ZP15" s="15"/>
      <c r="ZQ15" s="15"/>
      <c r="ZR15" s="15"/>
      <c r="ZS15" s="15"/>
      <c r="ZT15" s="15"/>
      <c r="ZU15" s="15"/>
      <c r="ZV15" s="15"/>
      <c r="ZW15" s="15"/>
      <c r="ZX15" s="15"/>
      <c r="ZY15" s="15"/>
      <c r="ZZ15" s="15"/>
      <c r="AAA15" s="15"/>
      <c r="AAB15" s="15"/>
      <c r="AAC15" s="15"/>
      <c r="AAD15" s="15"/>
      <c r="AAE15" s="15"/>
      <c r="AAF15" s="15"/>
      <c r="AAG15" s="15"/>
      <c r="AAH15" s="15"/>
      <c r="AAI15" s="15"/>
      <c r="AAJ15" s="15"/>
      <c r="AAK15" s="15"/>
      <c r="AAL15" s="15"/>
      <c r="AAM15" s="15"/>
      <c r="AAN15" s="15"/>
      <c r="AAO15" s="15"/>
      <c r="AAP15" s="15"/>
      <c r="AAQ15" s="15"/>
      <c r="AAR15" s="15"/>
      <c r="AAS15" s="15"/>
      <c r="AAT15" s="15"/>
      <c r="AAU15" s="15"/>
      <c r="AAV15" s="15"/>
      <c r="AAW15" s="15"/>
      <c r="AAX15" s="15"/>
      <c r="AAY15" s="15"/>
      <c r="AAZ15" s="15"/>
      <c r="ABA15" s="15"/>
      <c r="ABB15" s="15"/>
      <c r="ABC15" s="15"/>
      <c r="ABD15" s="15"/>
      <c r="ABE15" s="15"/>
      <c r="ABF15" s="15"/>
      <c r="ABG15" s="15"/>
      <c r="ABH15" s="15"/>
      <c r="ABI15" s="15"/>
      <c r="ABJ15" s="15"/>
      <c r="ABK15" s="15"/>
      <c r="ABL15" s="15"/>
      <c r="ABM15" s="15"/>
      <c r="ABN15" s="15"/>
      <c r="ABO15" s="15"/>
      <c r="ABP15" s="15"/>
      <c r="ABQ15" s="15"/>
      <c r="ABR15" s="15"/>
      <c r="ABS15" s="15"/>
      <c r="ABT15" s="15"/>
      <c r="ABU15" s="15"/>
      <c r="ABV15" s="15"/>
      <c r="ABW15" s="15"/>
      <c r="ABX15" s="15"/>
      <c r="ABY15" s="15"/>
      <c r="ABZ15" s="15"/>
      <c r="ACA15" s="15"/>
      <c r="ACB15" s="15"/>
      <c r="ACC15" s="15"/>
      <c r="ACD15" s="15"/>
      <c r="ACE15" s="15"/>
      <c r="ACF15" s="15"/>
      <c r="ACG15" s="15"/>
      <c r="ACH15" s="15"/>
      <c r="ACI15" s="15"/>
      <c r="ACJ15" s="15"/>
      <c r="ACK15" s="15"/>
      <c r="ACL15" s="15"/>
      <c r="ACM15" s="15"/>
      <c r="ACN15" s="15"/>
      <c r="ACO15" s="15"/>
      <c r="ACP15" s="15"/>
      <c r="ACQ15" s="15"/>
      <c r="ACR15" s="15"/>
      <c r="ACS15" s="15"/>
      <c r="ACT15" s="15"/>
      <c r="ACU15" s="15"/>
      <c r="ACV15" s="15"/>
      <c r="ACW15" s="15"/>
      <c r="ACX15" s="15"/>
      <c r="ACY15" s="15"/>
      <c r="ACZ15" s="15"/>
      <c r="ADA15" s="15"/>
      <c r="ADB15" s="15"/>
      <c r="ADC15" s="15"/>
      <c r="ADD15" s="15"/>
      <c r="ADE15" s="15"/>
      <c r="ADF15" s="15"/>
      <c r="ADG15" s="15"/>
      <c r="ADH15" s="15"/>
      <c r="ADI15" s="15"/>
      <c r="ADJ15" s="15"/>
      <c r="ADK15" s="15"/>
      <c r="ADL15" s="15"/>
      <c r="ADM15" s="15"/>
      <c r="ADN15" s="15"/>
      <c r="ADO15" s="15"/>
      <c r="ADP15" s="15"/>
      <c r="ADQ15" s="15"/>
      <c r="ADR15" s="15"/>
      <c r="ADS15" s="15"/>
      <c r="ADT15" s="15"/>
      <c r="ADU15" s="15"/>
      <c r="ADV15" s="15"/>
      <c r="ADW15" s="15"/>
      <c r="ADX15" s="15"/>
      <c r="ADY15" s="15"/>
      <c r="ADZ15" s="15"/>
      <c r="AEA15" s="15"/>
      <c r="AEB15" s="15"/>
      <c r="AEC15" s="15"/>
      <c r="AED15" s="15"/>
      <c r="AEE15" s="15"/>
      <c r="AEF15" s="15"/>
      <c r="AEG15" s="15"/>
      <c r="AEH15" s="15"/>
      <c r="AEI15" s="15"/>
      <c r="AEJ15" s="15"/>
      <c r="AEK15" s="15"/>
      <c r="AEL15" s="15"/>
      <c r="AEM15" s="15"/>
      <c r="AEN15" s="15"/>
      <c r="AEO15" s="15"/>
      <c r="AEP15" s="15"/>
      <c r="AEQ15" s="15"/>
      <c r="AER15" s="15"/>
      <c r="AES15" s="15"/>
      <c r="AET15" s="15"/>
      <c r="AEU15" s="15"/>
      <c r="AEV15" s="15"/>
      <c r="AEW15" s="15"/>
      <c r="AEX15" s="15"/>
      <c r="AEY15" s="15"/>
      <c r="AEZ15" s="15"/>
      <c r="AFA15" s="15"/>
      <c r="AFB15" s="15"/>
      <c r="AFC15" s="15"/>
      <c r="AFD15" s="15"/>
      <c r="AFE15" s="15"/>
      <c r="AFF15" s="15"/>
      <c r="AFG15" s="15"/>
      <c r="AFH15" s="15"/>
      <c r="AFI15" s="15"/>
      <c r="AFJ15" s="15"/>
      <c r="AFK15" s="15"/>
      <c r="AFL15" s="15"/>
      <c r="AFM15" s="15"/>
      <c r="AFN15" s="15"/>
      <c r="AFO15" s="15"/>
      <c r="AFP15" s="15"/>
      <c r="AFQ15" s="15"/>
      <c r="AFR15" s="15"/>
      <c r="AFS15" s="15"/>
      <c r="AFT15" s="15"/>
      <c r="AFU15" s="15"/>
      <c r="AFV15" s="15"/>
      <c r="AFW15" s="15"/>
      <c r="AFX15" s="15"/>
      <c r="AFY15" s="15"/>
      <c r="AFZ15" s="15"/>
      <c r="AGA15" s="15"/>
      <c r="AGB15" s="15"/>
      <c r="AGC15" s="15"/>
      <c r="AGD15" s="15"/>
      <c r="AGE15" s="15"/>
      <c r="AGF15" s="15"/>
      <c r="AGG15" s="15"/>
      <c r="AGH15" s="15"/>
      <c r="AGI15" s="15"/>
      <c r="AGJ15" s="15"/>
      <c r="AGK15" s="15"/>
      <c r="AGL15" s="15"/>
      <c r="AGM15" s="15"/>
      <c r="AGN15" s="15"/>
      <c r="AGO15" s="15"/>
      <c r="AGP15" s="15"/>
      <c r="AGQ15" s="15"/>
      <c r="AGR15" s="15"/>
      <c r="AGS15" s="15"/>
      <c r="AGT15" s="15"/>
      <c r="AGU15" s="15"/>
      <c r="AGV15" s="15"/>
      <c r="AGW15" s="15"/>
      <c r="AGX15" s="15"/>
      <c r="AGY15" s="15"/>
      <c r="AGZ15" s="15"/>
      <c r="AHA15" s="15"/>
      <c r="AHB15" s="15"/>
      <c r="AHC15" s="15"/>
      <c r="AHD15" s="15"/>
      <c r="AHE15" s="15"/>
      <c r="AHF15" s="15"/>
      <c r="AHG15" s="15"/>
      <c r="AHH15" s="15"/>
      <c r="AHI15" s="15"/>
      <c r="AHJ15" s="15"/>
      <c r="AHK15" s="15"/>
      <c r="AHL15" s="15"/>
      <c r="AHM15" s="15"/>
      <c r="AHN15" s="15"/>
      <c r="AHO15" s="15"/>
      <c r="AHP15" s="15"/>
      <c r="AHQ15" s="15"/>
      <c r="AHR15" s="15"/>
      <c r="AHS15" s="15"/>
      <c r="AHT15" s="15"/>
      <c r="AHU15" s="15"/>
      <c r="AHV15" s="15"/>
      <c r="AHW15" s="15"/>
      <c r="AHX15" s="15"/>
      <c r="AHY15" s="15"/>
      <c r="AHZ15" s="15"/>
      <c r="AIA15" s="15"/>
      <c r="AIB15" s="15"/>
      <c r="AIC15" s="15"/>
      <c r="AID15" s="15"/>
      <c r="AIE15" s="15"/>
      <c r="AIF15" s="15"/>
      <c r="AIG15" s="15"/>
      <c r="AIH15" s="15"/>
      <c r="AII15" s="15"/>
      <c r="AIJ15" s="15"/>
      <c r="AIK15" s="15"/>
      <c r="AIL15" s="15"/>
      <c r="AIM15" s="15"/>
      <c r="AIN15" s="15"/>
      <c r="AIO15" s="15"/>
      <c r="AIP15" s="15"/>
      <c r="AIQ15" s="15"/>
      <c r="AIR15" s="15"/>
      <c r="AIS15" s="15"/>
      <c r="AIT15" s="15"/>
      <c r="AIU15" s="15"/>
      <c r="AIV15" s="15"/>
      <c r="AIW15" s="15"/>
      <c r="AIX15" s="15"/>
      <c r="AIY15" s="15"/>
      <c r="AIZ15" s="15"/>
      <c r="AJA15" s="15"/>
      <c r="AJB15" s="15"/>
      <c r="AJC15" s="15"/>
      <c r="AJD15" s="15"/>
      <c r="AJE15" s="15"/>
      <c r="AJF15" s="15"/>
      <c r="AJG15" s="15"/>
      <c r="AJH15" s="15"/>
      <c r="AJI15" s="15"/>
      <c r="AJJ15" s="15"/>
      <c r="AJK15" s="15"/>
      <c r="AJL15" s="15"/>
      <c r="AJM15" s="15"/>
      <c r="AJN15" s="15"/>
      <c r="AJO15" s="15"/>
      <c r="AJP15" s="15"/>
      <c r="AJQ15" s="15"/>
      <c r="AJR15" s="15"/>
      <c r="AJS15" s="15"/>
      <c r="AJT15" s="15"/>
      <c r="AJU15" s="15"/>
      <c r="AJV15" s="15"/>
      <c r="AJW15" s="15"/>
      <c r="AJX15" s="15"/>
      <c r="AJY15" s="15"/>
      <c r="AJZ15" s="15"/>
      <c r="AKA15" s="15"/>
      <c r="AKB15" s="15"/>
      <c r="AKC15" s="15"/>
      <c r="AKD15" s="15"/>
      <c r="AKE15" s="15"/>
      <c r="AKF15" s="15"/>
      <c r="AKG15" s="15"/>
      <c r="AKH15" s="15"/>
      <c r="AKI15" s="15"/>
      <c r="AKJ15" s="15"/>
      <c r="AKK15" s="15"/>
      <c r="AKL15" s="15"/>
      <c r="AKM15" s="15"/>
      <c r="AKN15" s="15"/>
      <c r="AKO15" s="15"/>
      <c r="AKP15" s="15"/>
      <c r="AKQ15" s="15"/>
      <c r="AKR15" s="15"/>
      <c r="AKS15" s="15"/>
      <c r="AKT15" s="15"/>
      <c r="AKU15" s="15"/>
      <c r="AKV15" s="15"/>
      <c r="AKW15" s="15"/>
      <c r="AKX15" s="15"/>
      <c r="AKY15" s="15"/>
      <c r="AKZ15" s="15"/>
      <c r="ALA15" s="15"/>
      <c r="ALB15" s="15"/>
      <c r="ALC15" s="15"/>
      <c r="ALD15" s="15"/>
      <c r="ALE15" s="15"/>
      <c r="ALF15" s="15"/>
      <c r="ALG15" s="15"/>
      <c r="ALH15" s="15"/>
      <c r="ALI15" s="15"/>
      <c r="ALJ15" s="15"/>
      <c r="ALK15" s="15"/>
      <c r="ALL15" s="15"/>
      <c r="ALM15" s="15"/>
    </row>
    <row r="16" spans="1:1001" s="25" customFormat="1" ht="15" customHeight="1" x14ac:dyDescent="0.25">
      <c r="A16" s="26" t="s">
        <v>33</v>
      </c>
      <c r="B16" s="33" t="s">
        <v>34</v>
      </c>
      <c r="C16" s="31" t="s">
        <v>35</v>
      </c>
      <c r="D16" s="265" t="s">
        <v>5</v>
      </c>
      <c r="E16" s="263"/>
      <c r="F16" s="263"/>
      <c r="G16" s="264"/>
      <c r="H16" s="6"/>
      <c r="I16" s="32"/>
      <c r="J16" s="32"/>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5"/>
      <c r="AK16" s="15"/>
      <c r="AL16" s="15"/>
      <c r="AM16" s="15"/>
      <c r="AN16" s="15"/>
      <c r="AO16" s="15"/>
      <c r="AP16" s="15"/>
      <c r="AQ16" s="15"/>
      <c r="AR16" s="15"/>
      <c r="AS16" s="15"/>
      <c r="AT16" s="15"/>
      <c r="AU16" s="15"/>
      <c r="AV16" s="15"/>
      <c r="AW16" s="15"/>
      <c r="AX16" s="15"/>
      <c r="AY16" s="15"/>
      <c r="AZ16" s="15"/>
      <c r="BA16" s="15"/>
      <c r="BB16" s="15"/>
      <c r="BC16" s="15"/>
      <c r="BD16" s="15"/>
      <c r="BE16" s="15"/>
      <c r="BF16" s="15"/>
      <c r="BG16" s="15"/>
      <c r="BH16" s="15"/>
      <c r="BI16" s="15"/>
      <c r="BJ16" s="15"/>
      <c r="BK16" s="15"/>
      <c r="BL16" s="15"/>
      <c r="BM16" s="15"/>
      <c r="BN16" s="15"/>
      <c r="BO16" s="15"/>
      <c r="BP16" s="15"/>
      <c r="BQ16" s="15"/>
      <c r="BR16" s="15"/>
      <c r="BS16" s="15"/>
      <c r="BT16" s="15"/>
      <c r="BU16" s="15"/>
      <c r="BV16" s="15"/>
      <c r="BW16" s="15"/>
      <c r="BX16" s="15"/>
      <c r="BY16" s="15"/>
      <c r="BZ16" s="15"/>
      <c r="CA16" s="15"/>
      <c r="CB16" s="15"/>
      <c r="CC16" s="15"/>
      <c r="CD16" s="15"/>
      <c r="CE16" s="15"/>
      <c r="CF16" s="15"/>
      <c r="CG16" s="15"/>
      <c r="CH16" s="15"/>
      <c r="CI16" s="15"/>
      <c r="CJ16" s="15"/>
      <c r="CK16" s="15"/>
      <c r="CL16" s="15"/>
      <c r="CM16" s="15"/>
      <c r="CN16" s="15"/>
      <c r="CO16" s="15"/>
      <c r="CP16" s="15"/>
      <c r="CQ16" s="15"/>
      <c r="CR16" s="15"/>
      <c r="CS16" s="15"/>
      <c r="CT16" s="15"/>
      <c r="CU16" s="15"/>
      <c r="CV16" s="15"/>
      <c r="CW16" s="15"/>
      <c r="CX16" s="15"/>
      <c r="CY16" s="15"/>
      <c r="CZ16" s="15"/>
      <c r="DA16" s="15"/>
      <c r="DB16" s="15"/>
      <c r="DC16" s="15"/>
      <c r="DD16" s="15"/>
      <c r="DE16" s="15"/>
      <c r="DF16" s="15"/>
      <c r="DG16" s="15"/>
      <c r="DH16" s="15"/>
      <c r="DI16" s="15"/>
      <c r="DJ16" s="15"/>
      <c r="DK16" s="15"/>
      <c r="DL16" s="15"/>
      <c r="DM16" s="15"/>
      <c r="DN16" s="15"/>
      <c r="DO16" s="15"/>
      <c r="DP16" s="15"/>
      <c r="DQ16" s="15"/>
      <c r="DR16" s="15"/>
      <c r="DS16" s="15"/>
      <c r="DT16" s="15"/>
      <c r="DU16" s="15"/>
      <c r="DV16" s="15"/>
      <c r="DW16" s="15"/>
      <c r="DX16" s="15"/>
      <c r="DY16" s="15"/>
      <c r="DZ16" s="15"/>
      <c r="EA16" s="15"/>
      <c r="EB16" s="15"/>
      <c r="EC16" s="15"/>
      <c r="ED16" s="15"/>
      <c r="EE16" s="15"/>
      <c r="EF16" s="15"/>
      <c r="EG16" s="15"/>
      <c r="EH16" s="15"/>
      <c r="EI16" s="15"/>
      <c r="EJ16" s="15"/>
      <c r="EK16" s="15"/>
      <c r="EL16" s="15"/>
      <c r="EM16" s="15"/>
      <c r="EN16" s="15"/>
      <c r="EO16" s="15"/>
      <c r="EP16" s="15"/>
      <c r="EQ16" s="15"/>
      <c r="ER16" s="15"/>
      <c r="ES16" s="15"/>
      <c r="ET16" s="15"/>
      <c r="EU16" s="15"/>
      <c r="EV16" s="15"/>
      <c r="EW16" s="15"/>
      <c r="EX16" s="15"/>
      <c r="EY16" s="15"/>
      <c r="EZ16" s="15"/>
      <c r="FA16" s="15"/>
      <c r="FB16" s="15"/>
      <c r="FC16" s="15"/>
      <c r="FD16" s="15"/>
      <c r="FE16" s="15"/>
      <c r="FF16" s="15"/>
      <c r="FG16" s="15"/>
      <c r="FH16" s="15"/>
      <c r="FI16" s="15"/>
      <c r="FJ16" s="15"/>
      <c r="FK16" s="15"/>
      <c r="FL16" s="15"/>
      <c r="FM16" s="15"/>
      <c r="FN16" s="15"/>
      <c r="FO16" s="15"/>
      <c r="FP16" s="15"/>
      <c r="FQ16" s="15"/>
      <c r="FR16" s="15"/>
      <c r="FS16" s="15"/>
      <c r="FT16" s="15"/>
      <c r="FU16" s="15"/>
      <c r="FV16" s="15"/>
      <c r="FW16" s="15"/>
      <c r="FX16" s="15"/>
      <c r="FY16" s="15"/>
      <c r="FZ16" s="15"/>
      <c r="GA16" s="15"/>
      <c r="GB16" s="15"/>
      <c r="GC16" s="15"/>
      <c r="GD16" s="15"/>
      <c r="GE16" s="15"/>
      <c r="GF16" s="15"/>
      <c r="GG16" s="15"/>
      <c r="GH16" s="15"/>
      <c r="GI16" s="15"/>
      <c r="GJ16" s="15"/>
      <c r="GK16" s="15"/>
      <c r="GL16" s="15"/>
      <c r="GM16" s="15"/>
      <c r="GN16" s="15"/>
      <c r="GO16" s="15"/>
      <c r="GP16" s="15"/>
      <c r="GQ16" s="15"/>
      <c r="GR16" s="15"/>
      <c r="GS16" s="15"/>
      <c r="GT16" s="15"/>
      <c r="GU16" s="15"/>
      <c r="GV16" s="15"/>
      <c r="GW16" s="15"/>
      <c r="GX16" s="15"/>
      <c r="GY16" s="15"/>
      <c r="GZ16" s="15"/>
      <c r="HA16" s="15"/>
      <c r="HB16" s="15"/>
      <c r="HC16" s="15"/>
      <c r="HD16" s="15"/>
      <c r="HE16" s="15"/>
      <c r="HF16" s="15"/>
      <c r="HG16" s="15"/>
      <c r="HH16" s="15"/>
      <c r="HI16" s="15"/>
      <c r="HJ16" s="15"/>
      <c r="HK16" s="15"/>
      <c r="HL16" s="15"/>
      <c r="HM16" s="15"/>
      <c r="HN16" s="15"/>
      <c r="HO16" s="15"/>
      <c r="HP16" s="15"/>
      <c r="HQ16" s="15"/>
      <c r="HR16" s="15"/>
      <c r="HS16" s="15"/>
      <c r="HT16" s="15"/>
      <c r="HU16" s="15"/>
      <c r="HV16" s="15"/>
      <c r="HW16" s="15"/>
      <c r="HX16" s="15"/>
      <c r="HY16" s="15"/>
      <c r="HZ16" s="15"/>
      <c r="IA16" s="15"/>
      <c r="IB16" s="15"/>
      <c r="IC16" s="15"/>
      <c r="ID16" s="15"/>
      <c r="IE16" s="15"/>
      <c r="IF16" s="15"/>
      <c r="IG16" s="15"/>
      <c r="IH16" s="15"/>
      <c r="II16" s="15"/>
      <c r="IJ16" s="15"/>
      <c r="IK16" s="15"/>
      <c r="IL16" s="15"/>
      <c r="IM16" s="15"/>
      <c r="IN16" s="15"/>
      <c r="IO16" s="15"/>
      <c r="IP16" s="15"/>
      <c r="IQ16" s="15"/>
      <c r="IR16" s="15"/>
      <c r="IS16" s="15"/>
      <c r="IT16" s="15"/>
      <c r="IU16" s="15"/>
      <c r="IV16" s="15"/>
      <c r="IW16" s="15"/>
      <c r="IX16" s="15"/>
      <c r="IY16" s="15"/>
      <c r="IZ16" s="15"/>
      <c r="JA16" s="15"/>
      <c r="JB16" s="15"/>
      <c r="JC16" s="15"/>
      <c r="JD16" s="15"/>
      <c r="JE16" s="15"/>
      <c r="JF16" s="15"/>
      <c r="JG16" s="15"/>
      <c r="JH16" s="15"/>
      <c r="JI16" s="15"/>
      <c r="JJ16" s="15"/>
      <c r="JK16" s="15"/>
      <c r="JL16" s="15"/>
      <c r="JM16" s="15"/>
      <c r="JN16" s="15"/>
      <c r="JO16" s="15"/>
      <c r="JP16" s="15"/>
      <c r="JQ16" s="15"/>
      <c r="JR16" s="15"/>
      <c r="JS16" s="15"/>
      <c r="JT16" s="15"/>
      <c r="JU16" s="15"/>
      <c r="JV16" s="15"/>
      <c r="JW16" s="15"/>
      <c r="JX16" s="15"/>
      <c r="JY16" s="15"/>
      <c r="JZ16" s="15"/>
      <c r="KA16" s="15"/>
      <c r="KB16" s="15"/>
      <c r="KC16" s="15"/>
      <c r="KD16" s="15"/>
      <c r="KE16" s="15"/>
      <c r="KF16" s="15"/>
      <c r="KG16" s="15"/>
      <c r="KH16" s="15"/>
      <c r="KI16" s="15"/>
      <c r="KJ16" s="15"/>
      <c r="KK16" s="15"/>
      <c r="KL16" s="15"/>
      <c r="KM16" s="15"/>
      <c r="KN16" s="15"/>
      <c r="KO16" s="15"/>
      <c r="KP16" s="15"/>
      <c r="KQ16" s="15"/>
      <c r="KR16" s="15"/>
      <c r="KS16" s="15"/>
      <c r="KT16" s="15"/>
      <c r="KU16" s="15"/>
      <c r="KV16" s="15"/>
      <c r="KW16" s="15"/>
      <c r="KX16" s="15"/>
      <c r="KY16" s="15"/>
      <c r="KZ16" s="15"/>
      <c r="LA16" s="15"/>
      <c r="LB16" s="15"/>
      <c r="LC16" s="15"/>
      <c r="LD16" s="15"/>
      <c r="LE16" s="15"/>
      <c r="LF16" s="15"/>
      <c r="LG16" s="15"/>
      <c r="LH16" s="15"/>
      <c r="LI16" s="15"/>
      <c r="LJ16" s="15"/>
      <c r="LK16" s="15"/>
      <c r="LL16" s="15"/>
      <c r="LM16" s="15"/>
      <c r="LN16" s="15"/>
      <c r="LO16" s="15"/>
      <c r="LP16" s="15"/>
      <c r="LQ16" s="15"/>
      <c r="LR16" s="15"/>
      <c r="LS16" s="15"/>
      <c r="LT16" s="15"/>
      <c r="LU16" s="15"/>
      <c r="LV16" s="15"/>
      <c r="LW16" s="15"/>
      <c r="LX16" s="15"/>
      <c r="LY16" s="15"/>
      <c r="LZ16" s="15"/>
      <c r="MA16" s="15"/>
      <c r="MB16" s="15"/>
      <c r="MC16" s="15"/>
      <c r="MD16" s="15"/>
      <c r="ME16" s="15"/>
      <c r="MF16" s="15"/>
      <c r="MG16" s="15"/>
      <c r="MH16" s="15"/>
      <c r="MI16" s="15"/>
      <c r="MJ16" s="15"/>
      <c r="MK16" s="15"/>
      <c r="ML16" s="15"/>
      <c r="MM16" s="15"/>
      <c r="MN16" s="15"/>
      <c r="MO16" s="15"/>
      <c r="MP16" s="15"/>
      <c r="MQ16" s="15"/>
      <c r="MR16" s="15"/>
      <c r="MS16" s="15"/>
      <c r="MT16" s="15"/>
      <c r="MU16" s="15"/>
      <c r="MV16" s="15"/>
      <c r="MW16" s="15"/>
      <c r="MX16" s="15"/>
      <c r="MY16" s="15"/>
      <c r="MZ16" s="15"/>
      <c r="NA16" s="15"/>
      <c r="NB16" s="15"/>
      <c r="NC16" s="15"/>
      <c r="ND16" s="15"/>
      <c r="NE16" s="15"/>
      <c r="NF16" s="15"/>
      <c r="NG16" s="15"/>
      <c r="NH16" s="15"/>
      <c r="NI16" s="15"/>
      <c r="NJ16" s="15"/>
      <c r="NK16" s="15"/>
      <c r="NL16" s="15"/>
      <c r="NM16" s="15"/>
      <c r="NN16" s="15"/>
      <c r="NO16" s="15"/>
      <c r="NP16" s="15"/>
      <c r="NQ16" s="15"/>
      <c r="NR16" s="15"/>
      <c r="NS16" s="15"/>
      <c r="NT16" s="15"/>
      <c r="NU16" s="15"/>
      <c r="NV16" s="15"/>
      <c r="NW16" s="15"/>
      <c r="NX16" s="15"/>
      <c r="NY16" s="15"/>
      <c r="NZ16" s="15"/>
      <c r="OA16" s="15"/>
      <c r="OB16" s="15"/>
      <c r="OC16" s="15"/>
      <c r="OD16" s="15"/>
      <c r="OE16" s="15"/>
      <c r="OF16" s="15"/>
      <c r="OG16" s="15"/>
      <c r="OH16" s="15"/>
      <c r="OI16" s="15"/>
      <c r="OJ16" s="15"/>
      <c r="OK16" s="15"/>
      <c r="OL16" s="15"/>
      <c r="OM16" s="15"/>
      <c r="ON16" s="15"/>
      <c r="OO16" s="15"/>
      <c r="OP16" s="15"/>
      <c r="OQ16" s="15"/>
      <c r="OR16" s="15"/>
      <c r="OS16" s="15"/>
      <c r="OT16" s="15"/>
      <c r="OU16" s="15"/>
      <c r="OV16" s="15"/>
      <c r="OW16" s="15"/>
      <c r="OX16" s="15"/>
      <c r="OY16" s="15"/>
      <c r="OZ16" s="15"/>
      <c r="PA16" s="15"/>
      <c r="PB16" s="15"/>
      <c r="PC16" s="15"/>
      <c r="PD16" s="15"/>
      <c r="PE16" s="15"/>
      <c r="PF16" s="15"/>
      <c r="PG16" s="15"/>
      <c r="PH16" s="15"/>
      <c r="PI16" s="15"/>
      <c r="PJ16" s="15"/>
      <c r="PK16" s="15"/>
      <c r="PL16" s="15"/>
      <c r="PM16" s="15"/>
      <c r="PN16" s="15"/>
      <c r="PO16" s="15"/>
      <c r="PP16" s="15"/>
      <c r="PQ16" s="15"/>
      <c r="PR16" s="15"/>
      <c r="PS16" s="15"/>
      <c r="PT16" s="15"/>
      <c r="PU16" s="15"/>
      <c r="PV16" s="15"/>
      <c r="PW16" s="15"/>
      <c r="PX16" s="15"/>
      <c r="PY16" s="15"/>
      <c r="PZ16" s="15"/>
      <c r="QA16" s="15"/>
      <c r="QB16" s="15"/>
      <c r="QC16" s="15"/>
      <c r="QD16" s="15"/>
      <c r="QE16" s="15"/>
      <c r="QF16" s="15"/>
      <c r="QG16" s="15"/>
      <c r="QH16" s="15"/>
      <c r="QI16" s="15"/>
      <c r="QJ16" s="15"/>
      <c r="QK16" s="15"/>
      <c r="QL16" s="15"/>
      <c r="QM16" s="15"/>
      <c r="QN16" s="15"/>
      <c r="QO16" s="15"/>
      <c r="QP16" s="15"/>
      <c r="QQ16" s="15"/>
      <c r="QR16" s="15"/>
      <c r="QS16" s="15"/>
      <c r="QT16" s="15"/>
      <c r="QU16" s="15"/>
      <c r="QV16" s="15"/>
      <c r="QW16" s="15"/>
      <c r="QX16" s="15"/>
      <c r="QY16" s="15"/>
      <c r="QZ16" s="15"/>
      <c r="RA16" s="15"/>
      <c r="RB16" s="15"/>
      <c r="RC16" s="15"/>
      <c r="RD16" s="15"/>
      <c r="RE16" s="15"/>
      <c r="RF16" s="15"/>
      <c r="RG16" s="15"/>
      <c r="RH16" s="15"/>
      <c r="RI16" s="15"/>
      <c r="RJ16" s="15"/>
      <c r="RK16" s="15"/>
      <c r="RL16" s="15"/>
      <c r="RM16" s="15"/>
      <c r="RN16" s="15"/>
      <c r="RO16" s="15"/>
      <c r="RP16" s="15"/>
      <c r="RQ16" s="15"/>
      <c r="RR16" s="15"/>
      <c r="RS16" s="15"/>
      <c r="RT16" s="15"/>
      <c r="RU16" s="15"/>
      <c r="RV16" s="15"/>
      <c r="RW16" s="15"/>
      <c r="RX16" s="15"/>
      <c r="RY16" s="15"/>
      <c r="RZ16" s="15"/>
      <c r="SA16" s="15"/>
      <c r="SB16" s="15"/>
      <c r="SC16" s="15"/>
      <c r="SD16" s="15"/>
      <c r="SE16" s="15"/>
      <c r="SF16" s="15"/>
      <c r="SG16" s="15"/>
      <c r="SH16" s="15"/>
      <c r="SI16" s="15"/>
      <c r="SJ16" s="15"/>
      <c r="SK16" s="15"/>
      <c r="SL16" s="15"/>
      <c r="SM16" s="15"/>
      <c r="SN16" s="15"/>
      <c r="SO16" s="15"/>
      <c r="SP16" s="15"/>
      <c r="SQ16" s="15"/>
      <c r="SR16" s="15"/>
      <c r="SS16" s="15"/>
      <c r="ST16" s="15"/>
      <c r="SU16" s="15"/>
      <c r="SV16" s="15"/>
      <c r="SW16" s="15"/>
      <c r="SX16" s="15"/>
      <c r="SY16" s="15"/>
      <c r="SZ16" s="15"/>
      <c r="TA16" s="15"/>
      <c r="TB16" s="15"/>
      <c r="TC16" s="15"/>
      <c r="TD16" s="15"/>
      <c r="TE16" s="15"/>
      <c r="TF16" s="15"/>
      <c r="TG16" s="15"/>
      <c r="TH16" s="15"/>
      <c r="TI16" s="15"/>
      <c r="TJ16" s="15"/>
      <c r="TK16" s="15"/>
      <c r="TL16" s="15"/>
      <c r="TM16" s="15"/>
      <c r="TN16" s="15"/>
      <c r="TO16" s="15"/>
      <c r="TP16" s="15"/>
      <c r="TQ16" s="15"/>
      <c r="TR16" s="15"/>
      <c r="TS16" s="15"/>
      <c r="TT16" s="15"/>
      <c r="TU16" s="15"/>
      <c r="TV16" s="15"/>
      <c r="TW16" s="15"/>
      <c r="TX16" s="15"/>
      <c r="TY16" s="15"/>
      <c r="TZ16" s="15"/>
      <c r="UA16" s="15"/>
      <c r="UB16" s="15"/>
      <c r="UC16" s="15"/>
      <c r="UD16" s="15"/>
      <c r="UE16" s="15"/>
      <c r="UF16" s="15"/>
      <c r="UG16" s="15"/>
      <c r="UH16" s="15"/>
      <c r="UI16" s="15"/>
      <c r="UJ16" s="15"/>
      <c r="UK16" s="15"/>
      <c r="UL16" s="15"/>
      <c r="UM16" s="15"/>
      <c r="UN16" s="15"/>
      <c r="UO16" s="15"/>
      <c r="UP16" s="15"/>
      <c r="UQ16" s="15"/>
      <c r="UR16" s="15"/>
      <c r="US16" s="15"/>
      <c r="UT16" s="15"/>
      <c r="UU16" s="15"/>
      <c r="UV16" s="15"/>
      <c r="UW16" s="15"/>
      <c r="UX16" s="15"/>
      <c r="UY16" s="15"/>
      <c r="UZ16" s="15"/>
      <c r="VA16" s="15"/>
      <c r="VB16" s="15"/>
      <c r="VC16" s="15"/>
      <c r="VD16" s="15"/>
      <c r="VE16" s="15"/>
      <c r="VF16" s="15"/>
      <c r="VG16" s="15"/>
      <c r="VH16" s="15"/>
      <c r="VI16" s="15"/>
      <c r="VJ16" s="15"/>
      <c r="VK16" s="15"/>
      <c r="VL16" s="15"/>
      <c r="VM16" s="15"/>
      <c r="VN16" s="15"/>
      <c r="VO16" s="15"/>
      <c r="VP16" s="15"/>
      <c r="VQ16" s="15"/>
      <c r="VR16" s="15"/>
      <c r="VS16" s="15"/>
      <c r="VT16" s="15"/>
      <c r="VU16" s="15"/>
      <c r="VV16" s="15"/>
      <c r="VW16" s="15"/>
      <c r="VX16" s="15"/>
      <c r="VY16" s="15"/>
      <c r="VZ16" s="15"/>
      <c r="WA16" s="15"/>
      <c r="WB16" s="15"/>
      <c r="WC16" s="15"/>
      <c r="WD16" s="15"/>
      <c r="WE16" s="15"/>
      <c r="WF16" s="15"/>
      <c r="WG16" s="15"/>
      <c r="WH16" s="15"/>
      <c r="WI16" s="15"/>
      <c r="WJ16" s="15"/>
      <c r="WK16" s="15"/>
      <c r="WL16" s="15"/>
      <c r="WM16" s="15"/>
      <c r="WN16" s="15"/>
      <c r="WO16" s="15"/>
      <c r="WP16" s="15"/>
      <c r="WQ16" s="15"/>
      <c r="WR16" s="15"/>
      <c r="WS16" s="15"/>
      <c r="WT16" s="15"/>
      <c r="WU16" s="15"/>
      <c r="WV16" s="15"/>
      <c r="WW16" s="15"/>
      <c r="WX16" s="15"/>
      <c r="WY16" s="15"/>
      <c r="WZ16" s="15"/>
      <c r="XA16" s="15"/>
      <c r="XB16" s="15"/>
      <c r="XC16" s="15"/>
      <c r="XD16" s="15"/>
      <c r="XE16" s="15"/>
      <c r="XF16" s="15"/>
      <c r="XG16" s="15"/>
      <c r="XH16" s="15"/>
      <c r="XI16" s="15"/>
      <c r="XJ16" s="15"/>
      <c r="XK16" s="15"/>
      <c r="XL16" s="15"/>
      <c r="XM16" s="15"/>
      <c r="XN16" s="15"/>
      <c r="XO16" s="15"/>
      <c r="XP16" s="15"/>
      <c r="XQ16" s="15"/>
      <c r="XR16" s="15"/>
      <c r="XS16" s="15"/>
      <c r="XT16" s="15"/>
      <c r="XU16" s="15"/>
      <c r="XV16" s="15"/>
      <c r="XW16" s="15"/>
      <c r="XX16" s="15"/>
      <c r="XY16" s="15"/>
      <c r="XZ16" s="15"/>
      <c r="YA16" s="15"/>
      <c r="YB16" s="15"/>
      <c r="YC16" s="15"/>
      <c r="YD16" s="15"/>
      <c r="YE16" s="15"/>
      <c r="YF16" s="15"/>
      <c r="YG16" s="15"/>
      <c r="YH16" s="15"/>
      <c r="YI16" s="15"/>
      <c r="YJ16" s="15"/>
      <c r="YK16" s="15"/>
      <c r="YL16" s="15"/>
      <c r="YM16" s="15"/>
      <c r="YN16" s="15"/>
      <c r="YO16" s="15"/>
      <c r="YP16" s="15"/>
      <c r="YQ16" s="15"/>
      <c r="YR16" s="15"/>
      <c r="YS16" s="15"/>
      <c r="YT16" s="15"/>
      <c r="YU16" s="15"/>
      <c r="YV16" s="15"/>
      <c r="YW16" s="15"/>
      <c r="YX16" s="15"/>
      <c r="YY16" s="15"/>
      <c r="YZ16" s="15"/>
      <c r="ZA16" s="15"/>
      <c r="ZB16" s="15"/>
      <c r="ZC16" s="15"/>
      <c r="ZD16" s="15"/>
      <c r="ZE16" s="15"/>
      <c r="ZF16" s="15"/>
      <c r="ZG16" s="15"/>
      <c r="ZH16" s="15"/>
      <c r="ZI16" s="15"/>
      <c r="ZJ16" s="15"/>
      <c r="ZK16" s="15"/>
      <c r="ZL16" s="15"/>
      <c r="ZM16" s="15"/>
      <c r="ZN16" s="15"/>
      <c r="ZO16" s="15"/>
      <c r="ZP16" s="15"/>
      <c r="ZQ16" s="15"/>
      <c r="ZR16" s="15"/>
      <c r="ZS16" s="15"/>
      <c r="ZT16" s="15"/>
      <c r="ZU16" s="15"/>
      <c r="ZV16" s="15"/>
      <c r="ZW16" s="15"/>
      <c r="ZX16" s="15"/>
      <c r="ZY16" s="15"/>
      <c r="ZZ16" s="15"/>
      <c r="AAA16" s="15"/>
      <c r="AAB16" s="15"/>
      <c r="AAC16" s="15"/>
      <c r="AAD16" s="15"/>
      <c r="AAE16" s="15"/>
      <c r="AAF16" s="15"/>
      <c r="AAG16" s="15"/>
      <c r="AAH16" s="15"/>
      <c r="AAI16" s="15"/>
      <c r="AAJ16" s="15"/>
      <c r="AAK16" s="15"/>
      <c r="AAL16" s="15"/>
      <c r="AAM16" s="15"/>
      <c r="AAN16" s="15"/>
      <c r="AAO16" s="15"/>
      <c r="AAP16" s="15"/>
      <c r="AAQ16" s="15"/>
      <c r="AAR16" s="15"/>
      <c r="AAS16" s="15"/>
      <c r="AAT16" s="15"/>
      <c r="AAU16" s="15"/>
      <c r="AAV16" s="15"/>
      <c r="AAW16" s="15"/>
      <c r="AAX16" s="15"/>
      <c r="AAY16" s="15"/>
      <c r="AAZ16" s="15"/>
      <c r="ABA16" s="15"/>
      <c r="ABB16" s="15"/>
      <c r="ABC16" s="15"/>
      <c r="ABD16" s="15"/>
      <c r="ABE16" s="15"/>
      <c r="ABF16" s="15"/>
      <c r="ABG16" s="15"/>
      <c r="ABH16" s="15"/>
      <c r="ABI16" s="15"/>
      <c r="ABJ16" s="15"/>
      <c r="ABK16" s="15"/>
      <c r="ABL16" s="15"/>
      <c r="ABM16" s="15"/>
      <c r="ABN16" s="15"/>
      <c r="ABO16" s="15"/>
      <c r="ABP16" s="15"/>
      <c r="ABQ16" s="15"/>
      <c r="ABR16" s="15"/>
      <c r="ABS16" s="15"/>
      <c r="ABT16" s="15"/>
      <c r="ABU16" s="15"/>
      <c r="ABV16" s="15"/>
      <c r="ABW16" s="15"/>
      <c r="ABX16" s="15"/>
      <c r="ABY16" s="15"/>
      <c r="ABZ16" s="15"/>
      <c r="ACA16" s="15"/>
      <c r="ACB16" s="15"/>
      <c r="ACC16" s="15"/>
      <c r="ACD16" s="15"/>
      <c r="ACE16" s="15"/>
      <c r="ACF16" s="15"/>
      <c r="ACG16" s="15"/>
      <c r="ACH16" s="15"/>
      <c r="ACI16" s="15"/>
      <c r="ACJ16" s="15"/>
      <c r="ACK16" s="15"/>
      <c r="ACL16" s="15"/>
      <c r="ACM16" s="15"/>
      <c r="ACN16" s="15"/>
      <c r="ACO16" s="15"/>
      <c r="ACP16" s="15"/>
      <c r="ACQ16" s="15"/>
      <c r="ACR16" s="15"/>
      <c r="ACS16" s="15"/>
      <c r="ACT16" s="15"/>
      <c r="ACU16" s="15"/>
      <c r="ACV16" s="15"/>
      <c r="ACW16" s="15"/>
      <c r="ACX16" s="15"/>
      <c r="ACY16" s="15"/>
      <c r="ACZ16" s="15"/>
      <c r="ADA16" s="15"/>
      <c r="ADB16" s="15"/>
      <c r="ADC16" s="15"/>
      <c r="ADD16" s="15"/>
      <c r="ADE16" s="15"/>
      <c r="ADF16" s="15"/>
      <c r="ADG16" s="15"/>
      <c r="ADH16" s="15"/>
      <c r="ADI16" s="15"/>
      <c r="ADJ16" s="15"/>
      <c r="ADK16" s="15"/>
      <c r="ADL16" s="15"/>
      <c r="ADM16" s="15"/>
      <c r="ADN16" s="15"/>
      <c r="ADO16" s="15"/>
      <c r="ADP16" s="15"/>
      <c r="ADQ16" s="15"/>
      <c r="ADR16" s="15"/>
      <c r="ADS16" s="15"/>
      <c r="ADT16" s="15"/>
      <c r="ADU16" s="15"/>
      <c r="ADV16" s="15"/>
      <c r="ADW16" s="15"/>
      <c r="ADX16" s="15"/>
      <c r="ADY16" s="15"/>
      <c r="ADZ16" s="15"/>
      <c r="AEA16" s="15"/>
      <c r="AEB16" s="15"/>
      <c r="AEC16" s="15"/>
      <c r="AED16" s="15"/>
      <c r="AEE16" s="15"/>
      <c r="AEF16" s="15"/>
      <c r="AEG16" s="15"/>
      <c r="AEH16" s="15"/>
      <c r="AEI16" s="15"/>
      <c r="AEJ16" s="15"/>
      <c r="AEK16" s="15"/>
      <c r="AEL16" s="15"/>
      <c r="AEM16" s="15"/>
      <c r="AEN16" s="15"/>
      <c r="AEO16" s="15"/>
      <c r="AEP16" s="15"/>
      <c r="AEQ16" s="15"/>
      <c r="AER16" s="15"/>
      <c r="AES16" s="15"/>
      <c r="AET16" s="15"/>
      <c r="AEU16" s="15"/>
      <c r="AEV16" s="15"/>
      <c r="AEW16" s="15"/>
      <c r="AEX16" s="15"/>
      <c r="AEY16" s="15"/>
      <c r="AEZ16" s="15"/>
      <c r="AFA16" s="15"/>
      <c r="AFB16" s="15"/>
      <c r="AFC16" s="15"/>
      <c r="AFD16" s="15"/>
      <c r="AFE16" s="15"/>
      <c r="AFF16" s="15"/>
      <c r="AFG16" s="15"/>
      <c r="AFH16" s="15"/>
      <c r="AFI16" s="15"/>
      <c r="AFJ16" s="15"/>
      <c r="AFK16" s="15"/>
      <c r="AFL16" s="15"/>
      <c r="AFM16" s="15"/>
      <c r="AFN16" s="15"/>
      <c r="AFO16" s="15"/>
      <c r="AFP16" s="15"/>
      <c r="AFQ16" s="15"/>
      <c r="AFR16" s="15"/>
      <c r="AFS16" s="15"/>
      <c r="AFT16" s="15"/>
      <c r="AFU16" s="15"/>
      <c r="AFV16" s="15"/>
      <c r="AFW16" s="15"/>
      <c r="AFX16" s="15"/>
      <c r="AFY16" s="15"/>
      <c r="AFZ16" s="15"/>
      <c r="AGA16" s="15"/>
      <c r="AGB16" s="15"/>
      <c r="AGC16" s="15"/>
      <c r="AGD16" s="15"/>
      <c r="AGE16" s="15"/>
      <c r="AGF16" s="15"/>
      <c r="AGG16" s="15"/>
      <c r="AGH16" s="15"/>
      <c r="AGI16" s="15"/>
      <c r="AGJ16" s="15"/>
      <c r="AGK16" s="15"/>
      <c r="AGL16" s="15"/>
      <c r="AGM16" s="15"/>
      <c r="AGN16" s="15"/>
      <c r="AGO16" s="15"/>
      <c r="AGP16" s="15"/>
      <c r="AGQ16" s="15"/>
      <c r="AGR16" s="15"/>
      <c r="AGS16" s="15"/>
      <c r="AGT16" s="15"/>
      <c r="AGU16" s="15"/>
      <c r="AGV16" s="15"/>
      <c r="AGW16" s="15"/>
      <c r="AGX16" s="15"/>
      <c r="AGY16" s="15"/>
      <c r="AGZ16" s="15"/>
      <c r="AHA16" s="15"/>
      <c r="AHB16" s="15"/>
      <c r="AHC16" s="15"/>
      <c r="AHD16" s="15"/>
      <c r="AHE16" s="15"/>
      <c r="AHF16" s="15"/>
      <c r="AHG16" s="15"/>
      <c r="AHH16" s="15"/>
      <c r="AHI16" s="15"/>
      <c r="AHJ16" s="15"/>
      <c r="AHK16" s="15"/>
      <c r="AHL16" s="15"/>
      <c r="AHM16" s="15"/>
      <c r="AHN16" s="15"/>
      <c r="AHO16" s="15"/>
      <c r="AHP16" s="15"/>
      <c r="AHQ16" s="15"/>
      <c r="AHR16" s="15"/>
      <c r="AHS16" s="15"/>
      <c r="AHT16" s="15"/>
      <c r="AHU16" s="15"/>
      <c r="AHV16" s="15"/>
      <c r="AHW16" s="15"/>
      <c r="AHX16" s="15"/>
      <c r="AHY16" s="15"/>
      <c r="AHZ16" s="15"/>
      <c r="AIA16" s="15"/>
      <c r="AIB16" s="15"/>
      <c r="AIC16" s="15"/>
      <c r="AID16" s="15"/>
      <c r="AIE16" s="15"/>
      <c r="AIF16" s="15"/>
      <c r="AIG16" s="15"/>
      <c r="AIH16" s="15"/>
      <c r="AII16" s="15"/>
      <c r="AIJ16" s="15"/>
      <c r="AIK16" s="15"/>
      <c r="AIL16" s="15"/>
      <c r="AIM16" s="15"/>
      <c r="AIN16" s="15"/>
      <c r="AIO16" s="15"/>
      <c r="AIP16" s="15"/>
      <c r="AIQ16" s="15"/>
      <c r="AIR16" s="15"/>
      <c r="AIS16" s="15"/>
      <c r="AIT16" s="15"/>
      <c r="AIU16" s="15"/>
      <c r="AIV16" s="15"/>
      <c r="AIW16" s="15"/>
      <c r="AIX16" s="15"/>
      <c r="AIY16" s="15"/>
      <c r="AIZ16" s="15"/>
      <c r="AJA16" s="15"/>
      <c r="AJB16" s="15"/>
      <c r="AJC16" s="15"/>
      <c r="AJD16" s="15"/>
      <c r="AJE16" s="15"/>
      <c r="AJF16" s="15"/>
      <c r="AJG16" s="15"/>
      <c r="AJH16" s="15"/>
      <c r="AJI16" s="15"/>
      <c r="AJJ16" s="15"/>
      <c r="AJK16" s="15"/>
      <c r="AJL16" s="15"/>
      <c r="AJM16" s="15"/>
      <c r="AJN16" s="15"/>
      <c r="AJO16" s="15"/>
      <c r="AJP16" s="15"/>
      <c r="AJQ16" s="15"/>
      <c r="AJR16" s="15"/>
      <c r="AJS16" s="15"/>
      <c r="AJT16" s="15"/>
      <c r="AJU16" s="15"/>
      <c r="AJV16" s="15"/>
      <c r="AJW16" s="15"/>
      <c r="AJX16" s="15"/>
      <c r="AJY16" s="15"/>
      <c r="AJZ16" s="15"/>
      <c r="AKA16" s="15"/>
      <c r="AKB16" s="15"/>
      <c r="AKC16" s="15"/>
      <c r="AKD16" s="15"/>
      <c r="AKE16" s="15"/>
      <c r="AKF16" s="15"/>
      <c r="AKG16" s="15"/>
      <c r="AKH16" s="15"/>
      <c r="AKI16" s="15"/>
      <c r="AKJ16" s="15"/>
      <c r="AKK16" s="15"/>
      <c r="AKL16" s="15"/>
      <c r="AKM16" s="15"/>
      <c r="AKN16" s="15"/>
      <c r="AKO16" s="15"/>
      <c r="AKP16" s="15"/>
      <c r="AKQ16" s="15"/>
      <c r="AKR16" s="15"/>
      <c r="AKS16" s="15"/>
      <c r="AKT16" s="15"/>
      <c r="AKU16" s="15"/>
      <c r="AKV16" s="15"/>
      <c r="AKW16" s="15"/>
      <c r="AKX16" s="15"/>
      <c r="AKY16" s="15"/>
      <c r="AKZ16" s="15"/>
      <c r="ALA16" s="15"/>
      <c r="ALB16" s="15"/>
      <c r="ALC16" s="15"/>
      <c r="ALD16" s="15"/>
      <c r="ALE16" s="15"/>
      <c r="ALF16" s="15"/>
      <c r="ALG16" s="15"/>
      <c r="ALH16" s="15"/>
      <c r="ALI16" s="15"/>
      <c r="ALJ16" s="15"/>
      <c r="ALK16" s="15"/>
      <c r="ALL16" s="15"/>
      <c r="ALM16" s="15"/>
    </row>
    <row r="17" spans="1:1001" s="25" customFormat="1" ht="15" customHeight="1" x14ac:dyDescent="0.25">
      <c r="A17" s="26" t="s">
        <v>36</v>
      </c>
      <c r="B17" s="33" t="s">
        <v>37</v>
      </c>
      <c r="C17" s="34" t="s">
        <v>38</v>
      </c>
      <c r="D17" s="265"/>
      <c r="E17" s="263"/>
      <c r="F17" s="263"/>
      <c r="G17" s="264"/>
      <c r="H17" s="6"/>
      <c r="I17" s="32"/>
      <c r="J17" s="32"/>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5"/>
      <c r="AK17" s="15"/>
      <c r="AL17" s="15"/>
      <c r="AM17" s="15"/>
      <c r="AN17" s="15"/>
      <c r="AO17" s="15"/>
      <c r="AP17" s="15"/>
      <c r="AQ17" s="15"/>
      <c r="AR17" s="15"/>
      <c r="AS17" s="15"/>
      <c r="AT17" s="15"/>
      <c r="AU17" s="15"/>
      <c r="AV17" s="15"/>
      <c r="AW17" s="15"/>
      <c r="AX17" s="15"/>
      <c r="AY17" s="15"/>
      <c r="AZ17" s="15"/>
      <c r="BA17" s="15"/>
      <c r="BB17" s="15"/>
      <c r="BC17" s="15"/>
      <c r="BD17" s="15"/>
      <c r="BE17" s="15"/>
      <c r="BF17" s="15"/>
      <c r="BG17" s="15"/>
      <c r="BH17" s="15"/>
      <c r="BI17" s="15"/>
      <c r="BJ17" s="15"/>
      <c r="BK17" s="15"/>
      <c r="BL17" s="15"/>
      <c r="BM17" s="15"/>
      <c r="BN17" s="15"/>
      <c r="BO17" s="15"/>
      <c r="BP17" s="15"/>
      <c r="BQ17" s="15"/>
      <c r="BR17" s="15"/>
      <c r="BS17" s="15"/>
      <c r="BT17" s="15"/>
      <c r="BU17" s="15"/>
      <c r="BV17" s="15"/>
      <c r="BW17" s="15"/>
      <c r="BX17" s="15"/>
      <c r="BY17" s="15"/>
      <c r="BZ17" s="15"/>
      <c r="CA17" s="15"/>
      <c r="CB17" s="15"/>
      <c r="CC17" s="15"/>
      <c r="CD17" s="15"/>
      <c r="CE17" s="15"/>
      <c r="CF17" s="15"/>
      <c r="CG17" s="15"/>
      <c r="CH17" s="15"/>
      <c r="CI17" s="15"/>
      <c r="CJ17" s="15"/>
      <c r="CK17" s="15"/>
      <c r="CL17" s="15"/>
      <c r="CM17" s="15"/>
      <c r="CN17" s="15"/>
      <c r="CO17" s="15"/>
      <c r="CP17" s="15"/>
      <c r="CQ17" s="15"/>
      <c r="CR17" s="15"/>
      <c r="CS17" s="15"/>
      <c r="CT17" s="15"/>
      <c r="CU17" s="15"/>
      <c r="CV17" s="15"/>
      <c r="CW17" s="15"/>
      <c r="CX17" s="15"/>
      <c r="CY17" s="15"/>
      <c r="CZ17" s="15"/>
      <c r="DA17" s="15"/>
      <c r="DB17" s="15"/>
      <c r="DC17" s="15"/>
      <c r="DD17" s="15"/>
      <c r="DE17" s="15"/>
      <c r="DF17" s="15"/>
      <c r="DG17" s="15"/>
      <c r="DH17" s="15"/>
      <c r="DI17" s="15"/>
      <c r="DJ17" s="15"/>
      <c r="DK17" s="15"/>
      <c r="DL17" s="15"/>
      <c r="DM17" s="15"/>
      <c r="DN17" s="15"/>
      <c r="DO17" s="15"/>
      <c r="DP17" s="15"/>
      <c r="DQ17" s="15"/>
      <c r="DR17" s="15"/>
      <c r="DS17" s="15"/>
      <c r="DT17" s="15"/>
      <c r="DU17" s="15"/>
      <c r="DV17" s="15"/>
      <c r="DW17" s="15"/>
      <c r="DX17" s="15"/>
      <c r="DY17" s="15"/>
      <c r="DZ17" s="15"/>
      <c r="EA17" s="15"/>
      <c r="EB17" s="15"/>
      <c r="EC17" s="15"/>
      <c r="ED17" s="15"/>
      <c r="EE17" s="15"/>
      <c r="EF17" s="15"/>
      <c r="EG17" s="15"/>
      <c r="EH17" s="15"/>
      <c r="EI17" s="15"/>
      <c r="EJ17" s="15"/>
      <c r="EK17" s="15"/>
      <c r="EL17" s="15"/>
      <c r="EM17" s="15"/>
      <c r="EN17" s="15"/>
      <c r="EO17" s="15"/>
      <c r="EP17" s="15"/>
      <c r="EQ17" s="15"/>
      <c r="ER17" s="15"/>
      <c r="ES17" s="15"/>
      <c r="ET17" s="15"/>
      <c r="EU17" s="15"/>
      <c r="EV17" s="15"/>
      <c r="EW17" s="15"/>
      <c r="EX17" s="15"/>
      <c r="EY17" s="15"/>
      <c r="EZ17" s="15"/>
      <c r="FA17" s="15"/>
      <c r="FB17" s="15"/>
      <c r="FC17" s="15"/>
      <c r="FD17" s="15"/>
      <c r="FE17" s="15"/>
      <c r="FF17" s="15"/>
      <c r="FG17" s="15"/>
      <c r="FH17" s="15"/>
      <c r="FI17" s="15"/>
      <c r="FJ17" s="15"/>
      <c r="FK17" s="15"/>
      <c r="FL17" s="15"/>
      <c r="FM17" s="15"/>
      <c r="FN17" s="15"/>
      <c r="FO17" s="15"/>
      <c r="FP17" s="15"/>
      <c r="FQ17" s="15"/>
      <c r="FR17" s="15"/>
      <c r="FS17" s="15"/>
      <c r="FT17" s="15"/>
      <c r="FU17" s="15"/>
      <c r="FV17" s="15"/>
      <c r="FW17" s="15"/>
      <c r="FX17" s="15"/>
      <c r="FY17" s="15"/>
      <c r="FZ17" s="15"/>
      <c r="GA17" s="15"/>
      <c r="GB17" s="15"/>
      <c r="GC17" s="15"/>
      <c r="GD17" s="15"/>
      <c r="GE17" s="15"/>
      <c r="GF17" s="15"/>
      <c r="GG17" s="15"/>
      <c r="GH17" s="15"/>
      <c r="GI17" s="15"/>
      <c r="GJ17" s="15"/>
      <c r="GK17" s="15"/>
      <c r="GL17" s="15"/>
      <c r="GM17" s="15"/>
      <c r="GN17" s="15"/>
      <c r="GO17" s="15"/>
      <c r="GP17" s="15"/>
      <c r="GQ17" s="15"/>
      <c r="GR17" s="15"/>
      <c r="GS17" s="15"/>
      <c r="GT17" s="15"/>
      <c r="GU17" s="15"/>
      <c r="GV17" s="15"/>
      <c r="GW17" s="15"/>
      <c r="GX17" s="15"/>
      <c r="GY17" s="15"/>
      <c r="GZ17" s="15"/>
      <c r="HA17" s="15"/>
      <c r="HB17" s="15"/>
      <c r="HC17" s="15"/>
      <c r="HD17" s="15"/>
      <c r="HE17" s="15"/>
      <c r="HF17" s="15"/>
      <c r="HG17" s="15"/>
      <c r="HH17" s="15"/>
      <c r="HI17" s="15"/>
      <c r="HJ17" s="15"/>
      <c r="HK17" s="15"/>
      <c r="HL17" s="15"/>
      <c r="HM17" s="15"/>
      <c r="HN17" s="15"/>
      <c r="HO17" s="15"/>
      <c r="HP17" s="15"/>
      <c r="HQ17" s="15"/>
      <c r="HR17" s="15"/>
      <c r="HS17" s="15"/>
      <c r="HT17" s="15"/>
      <c r="HU17" s="15"/>
      <c r="HV17" s="15"/>
      <c r="HW17" s="15"/>
      <c r="HX17" s="15"/>
      <c r="HY17" s="15"/>
      <c r="HZ17" s="15"/>
      <c r="IA17" s="15"/>
      <c r="IB17" s="15"/>
      <c r="IC17" s="15"/>
      <c r="ID17" s="15"/>
      <c r="IE17" s="15"/>
      <c r="IF17" s="15"/>
      <c r="IG17" s="15"/>
      <c r="IH17" s="15"/>
      <c r="II17" s="15"/>
      <c r="IJ17" s="15"/>
      <c r="IK17" s="15"/>
      <c r="IL17" s="15"/>
      <c r="IM17" s="15"/>
      <c r="IN17" s="15"/>
      <c r="IO17" s="15"/>
      <c r="IP17" s="15"/>
      <c r="IQ17" s="15"/>
      <c r="IR17" s="15"/>
      <c r="IS17" s="15"/>
      <c r="IT17" s="15"/>
      <c r="IU17" s="15"/>
      <c r="IV17" s="15"/>
      <c r="IW17" s="15"/>
      <c r="IX17" s="15"/>
      <c r="IY17" s="15"/>
      <c r="IZ17" s="15"/>
      <c r="JA17" s="15"/>
      <c r="JB17" s="15"/>
      <c r="JC17" s="15"/>
      <c r="JD17" s="15"/>
      <c r="JE17" s="15"/>
      <c r="JF17" s="15"/>
      <c r="JG17" s="15"/>
      <c r="JH17" s="15"/>
      <c r="JI17" s="15"/>
      <c r="JJ17" s="15"/>
      <c r="JK17" s="15"/>
      <c r="JL17" s="15"/>
      <c r="JM17" s="15"/>
      <c r="JN17" s="15"/>
      <c r="JO17" s="15"/>
      <c r="JP17" s="15"/>
      <c r="JQ17" s="15"/>
      <c r="JR17" s="15"/>
      <c r="JS17" s="15"/>
      <c r="JT17" s="15"/>
      <c r="JU17" s="15"/>
      <c r="JV17" s="15"/>
      <c r="JW17" s="15"/>
      <c r="JX17" s="15"/>
      <c r="JY17" s="15"/>
      <c r="JZ17" s="15"/>
      <c r="KA17" s="15"/>
      <c r="KB17" s="15"/>
      <c r="KC17" s="15"/>
      <c r="KD17" s="15"/>
      <c r="KE17" s="15"/>
      <c r="KF17" s="15"/>
      <c r="KG17" s="15"/>
      <c r="KH17" s="15"/>
      <c r="KI17" s="15"/>
      <c r="KJ17" s="15"/>
      <c r="KK17" s="15"/>
      <c r="KL17" s="15"/>
      <c r="KM17" s="15"/>
      <c r="KN17" s="15"/>
      <c r="KO17" s="15"/>
      <c r="KP17" s="15"/>
      <c r="KQ17" s="15"/>
      <c r="KR17" s="15"/>
      <c r="KS17" s="15"/>
      <c r="KT17" s="15"/>
      <c r="KU17" s="15"/>
      <c r="KV17" s="15"/>
      <c r="KW17" s="15"/>
      <c r="KX17" s="15"/>
      <c r="KY17" s="15"/>
      <c r="KZ17" s="15"/>
      <c r="LA17" s="15"/>
      <c r="LB17" s="15"/>
      <c r="LC17" s="15"/>
      <c r="LD17" s="15"/>
      <c r="LE17" s="15"/>
      <c r="LF17" s="15"/>
      <c r="LG17" s="15"/>
      <c r="LH17" s="15"/>
      <c r="LI17" s="15"/>
      <c r="LJ17" s="15"/>
      <c r="LK17" s="15"/>
      <c r="LL17" s="15"/>
      <c r="LM17" s="15"/>
      <c r="LN17" s="15"/>
      <c r="LO17" s="15"/>
      <c r="LP17" s="15"/>
      <c r="LQ17" s="15"/>
      <c r="LR17" s="15"/>
      <c r="LS17" s="15"/>
      <c r="LT17" s="15"/>
      <c r="LU17" s="15"/>
      <c r="LV17" s="15"/>
      <c r="LW17" s="15"/>
      <c r="LX17" s="15"/>
      <c r="LY17" s="15"/>
      <c r="LZ17" s="15"/>
      <c r="MA17" s="15"/>
      <c r="MB17" s="15"/>
      <c r="MC17" s="15"/>
      <c r="MD17" s="15"/>
      <c r="ME17" s="15"/>
      <c r="MF17" s="15"/>
      <c r="MG17" s="15"/>
      <c r="MH17" s="15"/>
      <c r="MI17" s="15"/>
      <c r="MJ17" s="15"/>
      <c r="MK17" s="15"/>
      <c r="ML17" s="15"/>
      <c r="MM17" s="15"/>
      <c r="MN17" s="15"/>
      <c r="MO17" s="15"/>
      <c r="MP17" s="15"/>
      <c r="MQ17" s="15"/>
      <c r="MR17" s="15"/>
      <c r="MS17" s="15"/>
      <c r="MT17" s="15"/>
      <c r="MU17" s="15"/>
      <c r="MV17" s="15"/>
      <c r="MW17" s="15"/>
      <c r="MX17" s="15"/>
      <c r="MY17" s="15"/>
      <c r="MZ17" s="15"/>
      <c r="NA17" s="15"/>
      <c r="NB17" s="15"/>
      <c r="NC17" s="15"/>
      <c r="ND17" s="15"/>
      <c r="NE17" s="15"/>
      <c r="NF17" s="15"/>
      <c r="NG17" s="15"/>
      <c r="NH17" s="15"/>
      <c r="NI17" s="15"/>
      <c r="NJ17" s="15"/>
      <c r="NK17" s="15"/>
      <c r="NL17" s="15"/>
      <c r="NM17" s="15"/>
      <c r="NN17" s="15"/>
      <c r="NO17" s="15"/>
      <c r="NP17" s="15"/>
      <c r="NQ17" s="15"/>
      <c r="NR17" s="15"/>
      <c r="NS17" s="15"/>
      <c r="NT17" s="15"/>
      <c r="NU17" s="15"/>
      <c r="NV17" s="15"/>
      <c r="NW17" s="15"/>
      <c r="NX17" s="15"/>
      <c r="NY17" s="15"/>
      <c r="NZ17" s="15"/>
      <c r="OA17" s="15"/>
      <c r="OB17" s="15"/>
      <c r="OC17" s="15"/>
      <c r="OD17" s="15"/>
      <c r="OE17" s="15"/>
      <c r="OF17" s="15"/>
      <c r="OG17" s="15"/>
      <c r="OH17" s="15"/>
      <c r="OI17" s="15"/>
      <c r="OJ17" s="15"/>
      <c r="OK17" s="15"/>
      <c r="OL17" s="15"/>
      <c r="OM17" s="15"/>
      <c r="ON17" s="15"/>
      <c r="OO17" s="15"/>
      <c r="OP17" s="15"/>
      <c r="OQ17" s="15"/>
      <c r="OR17" s="15"/>
      <c r="OS17" s="15"/>
      <c r="OT17" s="15"/>
      <c r="OU17" s="15"/>
      <c r="OV17" s="15"/>
      <c r="OW17" s="15"/>
      <c r="OX17" s="15"/>
      <c r="OY17" s="15"/>
      <c r="OZ17" s="15"/>
      <c r="PA17" s="15"/>
      <c r="PB17" s="15"/>
      <c r="PC17" s="15"/>
      <c r="PD17" s="15"/>
      <c r="PE17" s="15"/>
      <c r="PF17" s="15"/>
      <c r="PG17" s="15"/>
      <c r="PH17" s="15"/>
      <c r="PI17" s="15"/>
      <c r="PJ17" s="15"/>
      <c r="PK17" s="15"/>
      <c r="PL17" s="15"/>
      <c r="PM17" s="15"/>
      <c r="PN17" s="15"/>
      <c r="PO17" s="15"/>
      <c r="PP17" s="15"/>
      <c r="PQ17" s="15"/>
      <c r="PR17" s="15"/>
      <c r="PS17" s="15"/>
      <c r="PT17" s="15"/>
      <c r="PU17" s="15"/>
      <c r="PV17" s="15"/>
      <c r="PW17" s="15"/>
      <c r="PX17" s="15"/>
      <c r="PY17" s="15"/>
      <c r="PZ17" s="15"/>
      <c r="QA17" s="15"/>
      <c r="QB17" s="15"/>
      <c r="QC17" s="15"/>
      <c r="QD17" s="15"/>
      <c r="QE17" s="15"/>
      <c r="QF17" s="15"/>
      <c r="QG17" s="15"/>
      <c r="QH17" s="15"/>
      <c r="QI17" s="15"/>
      <c r="QJ17" s="15"/>
      <c r="QK17" s="15"/>
      <c r="QL17" s="15"/>
      <c r="QM17" s="15"/>
      <c r="QN17" s="15"/>
      <c r="QO17" s="15"/>
      <c r="QP17" s="15"/>
      <c r="QQ17" s="15"/>
      <c r="QR17" s="15"/>
      <c r="QS17" s="15"/>
      <c r="QT17" s="15"/>
      <c r="QU17" s="15"/>
      <c r="QV17" s="15"/>
      <c r="QW17" s="15"/>
      <c r="QX17" s="15"/>
      <c r="QY17" s="15"/>
      <c r="QZ17" s="15"/>
      <c r="RA17" s="15"/>
      <c r="RB17" s="15"/>
      <c r="RC17" s="15"/>
      <c r="RD17" s="15"/>
      <c r="RE17" s="15"/>
      <c r="RF17" s="15"/>
      <c r="RG17" s="15"/>
      <c r="RH17" s="15"/>
      <c r="RI17" s="15"/>
      <c r="RJ17" s="15"/>
      <c r="RK17" s="15"/>
      <c r="RL17" s="15"/>
      <c r="RM17" s="15"/>
      <c r="RN17" s="15"/>
      <c r="RO17" s="15"/>
      <c r="RP17" s="15"/>
      <c r="RQ17" s="15"/>
      <c r="RR17" s="15"/>
      <c r="RS17" s="15"/>
      <c r="RT17" s="15"/>
      <c r="RU17" s="15"/>
      <c r="RV17" s="15"/>
      <c r="RW17" s="15"/>
      <c r="RX17" s="15"/>
      <c r="RY17" s="15"/>
      <c r="RZ17" s="15"/>
      <c r="SA17" s="15"/>
      <c r="SB17" s="15"/>
      <c r="SC17" s="15"/>
      <c r="SD17" s="15"/>
      <c r="SE17" s="15"/>
      <c r="SF17" s="15"/>
      <c r="SG17" s="15"/>
      <c r="SH17" s="15"/>
      <c r="SI17" s="15"/>
      <c r="SJ17" s="15"/>
      <c r="SK17" s="15"/>
      <c r="SL17" s="15"/>
      <c r="SM17" s="15"/>
      <c r="SN17" s="15"/>
      <c r="SO17" s="15"/>
      <c r="SP17" s="15"/>
      <c r="SQ17" s="15"/>
      <c r="SR17" s="15"/>
      <c r="SS17" s="15"/>
      <c r="ST17" s="15"/>
      <c r="SU17" s="15"/>
      <c r="SV17" s="15"/>
      <c r="SW17" s="15"/>
      <c r="SX17" s="15"/>
      <c r="SY17" s="15"/>
      <c r="SZ17" s="15"/>
      <c r="TA17" s="15"/>
      <c r="TB17" s="15"/>
      <c r="TC17" s="15"/>
      <c r="TD17" s="15"/>
      <c r="TE17" s="15"/>
      <c r="TF17" s="15"/>
      <c r="TG17" s="15"/>
      <c r="TH17" s="15"/>
      <c r="TI17" s="15"/>
      <c r="TJ17" s="15"/>
      <c r="TK17" s="15"/>
      <c r="TL17" s="15"/>
      <c r="TM17" s="15"/>
      <c r="TN17" s="15"/>
      <c r="TO17" s="15"/>
      <c r="TP17" s="15"/>
      <c r="TQ17" s="15"/>
      <c r="TR17" s="15"/>
      <c r="TS17" s="15"/>
      <c r="TT17" s="15"/>
      <c r="TU17" s="15"/>
      <c r="TV17" s="15"/>
      <c r="TW17" s="15"/>
      <c r="TX17" s="15"/>
      <c r="TY17" s="15"/>
      <c r="TZ17" s="15"/>
      <c r="UA17" s="15"/>
      <c r="UB17" s="15"/>
      <c r="UC17" s="15"/>
      <c r="UD17" s="15"/>
      <c r="UE17" s="15"/>
      <c r="UF17" s="15"/>
      <c r="UG17" s="15"/>
      <c r="UH17" s="15"/>
      <c r="UI17" s="15"/>
      <c r="UJ17" s="15"/>
      <c r="UK17" s="15"/>
      <c r="UL17" s="15"/>
      <c r="UM17" s="15"/>
      <c r="UN17" s="15"/>
      <c r="UO17" s="15"/>
      <c r="UP17" s="15"/>
      <c r="UQ17" s="15"/>
      <c r="UR17" s="15"/>
      <c r="US17" s="15"/>
      <c r="UT17" s="15"/>
      <c r="UU17" s="15"/>
      <c r="UV17" s="15"/>
      <c r="UW17" s="15"/>
      <c r="UX17" s="15"/>
      <c r="UY17" s="15"/>
      <c r="UZ17" s="15"/>
      <c r="VA17" s="15"/>
      <c r="VB17" s="15"/>
      <c r="VC17" s="15"/>
      <c r="VD17" s="15"/>
      <c r="VE17" s="15"/>
      <c r="VF17" s="15"/>
      <c r="VG17" s="15"/>
      <c r="VH17" s="15"/>
      <c r="VI17" s="15"/>
      <c r="VJ17" s="15"/>
      <c r="VK17" s="15"/>
      <c r="VL17" s="15"/>
      <c r="VM17" s="15"/>
      <c r="VN17" s="15"/>
      <c r="VO17" s="15"/>
      <c r="VP17" s="15"/>
      <c r="VQ17" s="15"/>
      <c r="VR17" s="15"/>
      <c r="VS17" s="15"/>
      <c r="VT17" s="15"/>
      <c r="VU17" s="15"/>
      <c r="VV17" s="15"/>
      <c r="VW17" s="15"/>
      <c r="VX17" s="15"/>
      <c r="VY17" s="15"/>
      <c r="VZ17" s="15"/>
      <c r="WA17" s="15"/>
      <c r="WB17" s="15"/>
      <c r="WC17" s="15"/>
      <c r="WD17" s="15"/>
      <c r="WE17" s="15"/>
      <c r="WF17" s="15"/>
      <c r="WG17" s="15"/>
      <c r="WH17" s="15"/>
      <c r="WI17" s="15"/>
      <c r="WJ17" s="15"/>
      <c r="WK17" s="15"/>
      <c r="WL17" s="15"/>
      <c r="WM17" s="15"/>
      <c r="WN17" s="15"/>
      <c r="WO17" s="15"/>
      <c r="WP17" s="15"/>
      <c r="WQ17" s="15"/>
      <c r="WR17" s="15"/>
      <c r="WS17" s="15"/>
      <c r="WT17" s="15"/>
      <c r="WU17" s="15"/>
      <c r="WV17" s="15"/>
      <c r="WW17" s="15"/>
      <c r="WX17" s="15"/>
      <c r="WY17" s="15"/>
      <c r="WZ17" s="15"/>
      <c r="XA17" s="15"/>
      <c r="XB17" s="15"/>
      <c r="XC17" s="15"/>
      <c r="XD17" s="15"/>
      <c r="XE17" s="15"/>
      <c r="XF17" s="15"/>
      <c r="XG17" s="15"/>
      <c r="XH17" s="15"/>
      <c r="XI17" s="15"/>
      <c r="XJ17" s="15"/>
      <c r="XK17" s="15"/>
      <c r="XL17" s="15"/>
      <c r="XM17" s="15"/>
      <c r="XN17" s="15"/>
      <c r="XO17" s="15"/>
      <c r="XP17" s="15"/>
      <c r="XQ17" s="15"/>
      <c r="XR17" s="15"/>
      <c r="XS17" s="15"/>
      <c r="XT17" s="15"/>
      <c r="XU17" s="15"/>
      <c r="XV17" s="15"/>
      <c r="XW17" s="15"/>
      <c r="XX17" s="15"/>
      <c r="XY17" s="15"/>
      <c r="XZ17" s="15"/>
      <c r="YA17" s="15"/>
      <c r="YB17" s="15"/>
      <c r="YC17" s="15"/>
      <c r="YD17" s="15"/>
      <c r="YE17" s="15"/>
      <c r="YF17" s="15"/>
      <c r="YG17" s="15"/>
      <c r="YH17" s="15"/>
      <c r="YI17" s="15"/>
      <c r="YJ17" s="15"/>
      <c r="YK17" s="15"/>
      <c r="YL17" s="15"/>
      <c r="YM17" s="15"/>
      <c r="YN17" s="15"/>
      <c r="YO17" s="15"/>
      <c r="YP17" s="15"/>
      <c r="YQ17" s="15"/>
      <c r="YR17" s="15"/>
      <c r="YS17" s="15"/>
      <c r="YT17" s="15"/>
      <c r="YU17" s="15"/>
      <c r="YV17" s="15"/>
      <c r="YW17" s="15"/>
      <c r="YX17" s="15"/>
      <c r="YY17" s="15"/>
      <c r="YZ17" s="15"/>
      <c r="ZA17" s="15"/>
      <c r="ZB17" s="15"/>
      <c r="ZC17" s="15"/>
      <c r="ZD17" s="15"/>
      <c r="ZE17" s="15"/>
      <c r="ZF17" s="15"/>
      <c r="ZG17" s="15"/>
      <c r="ZH17" s="15"/>
      <c r="ZI17" s="15"/>
      <c r="ZJ17" s="15"/>
      <c r="ZK17" s="15"/>
      <c r="ZL17" s="15"/>
      <c r="ZM17" s="15"/>
      <c r="ZN17" s="15"/>
      <c r="ZO17" s="15"/>
      <c r="ZP17" s="15"/>
      <c r="ZQ17" s="15"/>
      <c r="ZR17" s="15"/>
      <c r="ZS17" s="15"/>
      <c r="ZT17" s="15"/>
      <c r="ZU17" s="15"/>
      <c r="ZV17" s="15"/>
      <c r="ZW17" s="15"/>
      <c r="ZX17" s="15"/>
      <c r="ZY17" s="15"/>
      <c r="ZZ17" s="15"/>
      <c r="AAA17" s="15"/>
      <c r="AAB17" s="15"/>
      <c r="AAC17" s="15"/>
      <c r="AAD17" s="15"/>
      <c r="AAE17" s="15"/>
      <c r="AAF17" s="15"/>
      <c r="AAG17" s="15"/>
      <c r="AAH17" s="15"/>
      <c r="AAI17" s="15"/>
      <c r="AAJ17" s="15"/>
      <c r="AAK17" s="15"/>
      <c r="AAL17" s="15"/>
      <c r="AAM17" s="15"/>
      <c r="AAN17" s="15"/>
      <c r="AAO17" s="15"/>
      <c r="AAP17" s="15"/>
      <c r="AAQ17" s="15"/>
      <c r="AAR17" s="15"/>
      <c r="AAS17" s="15"/>
      <c r="AAT17" s="15"/>
      <c r="AAU17" s="15"/>
      <c r="AAV17" s="15"/>
      <c r="AAW17" s="15"/>
      <c r="AAX17" s="15"/>
      <c r="AAY17" s="15"/>
      <c r="AAZ17" s="15"/>
      <c r="ABA17" s="15"/>
      <c r="ABB17" s="15"/>
      <c r="ABC17" s="15"/>
      <c r="ABD17" s="15"/>
      <c r="ABE17" s="15"/>
      <c r="ABF17" s="15"/>
      <c r="ABG17" s="15"/>
      <c r="ABH17" s="15"/>
      <c r="ABI17" s="15"/>
      <c r="ABJ17" s="15"/>
      <c r="ABK17" s="15"/>
      <c r="ABL17" s="15"/>
      <c r="ABM17" s="15"/>
      <c r="ABN17" s="15"/>
      <c r="ABO17" s="15"/>
      <c r="ABP17" s="15"/>
      <c r="ABQ17" s="15"/>
      <c r="ABR17" s="15"/>
      <c r="ABS17" s="15"/>
      <c r="ABT17" s="15"/>
      <c r="ABU17" s="15"/>
      <c r="ABV17" s="15"/>
      <c r="ABW17" s="15"/>
      <c r="ABX17" s="15"/>
      <c r="ABY17" s="15"/>
      <c r="ABZ17" s="15"/>
      <c r="ACA17" s="15"/>
      <c r="ACB17" s="15"/>
      <c r="ACC17" s="15"/>
      <c r="ACD17" s="15"/>
      <c r="ACE17" s="15"/>
      <c r="ACF17" s="15"/>
      <c r="ACG17" s="15"/>
      <c r="ACH17" s="15"/>
      <c r="ACI17" s="15"/>
      <c r="ACJ17" s="15"/>
      <c r="ACK17" s="15"/>
      <c r="ACL17" s="15"/>
      <c r="ACM17" s="15"/>
      <c r="ACN17" s="15"/>
      <c r="ACO17" s="15"/>
      <c r="ACP17" s="15"/>
      <c r="ACQ17" s="15"/>
      <c r="ACR17" s="15"/>
      <c r="ACS17" s="15"/>
      <c r="ACT17" s="15"/>
      <c r="ACU17" s="15"/>
      <c r="ACV17" s="15"/>
      <c r="ACW17" s="15"/>
      <c r="ACX17" s="15"/>
      <c r="ACY17" s="15"/>
      <c r="ACZ17" s="15"/>
      <c r="ADA17" s="15"/>
      <c r="ADB17" s="15"/>
      <c r="ADC17" s="15"/>
      <c r="ADD17" s="15"/>
      <c r="ADE17" s="15"/>
      <c r="ADF17" s="15"/>
      <c r="ADG17" s="15"/>
      <c r="ADH17" s="15"/>
      <c r="ADI17" s="15"/>
      <c r="ADJ17" s="15"/>
      <c r="ADK17" s="15"/>
      <c r="ADL17" s="15"/>
      <c r="ADM17" s="15"/>
      <c r="ADN17" s="15"/>
      <c r="ADO17" s="15"/>
      <c r="ADP17" s="15"/>
      <c r="ADQ17" s="15"/>
      <c r="ADR17" s="15"/>
      <c r="ADS17" s="15"/>
      <c r="ADT17" s="15"/>
      <c r="ADU17" s="15"/>
      <c r="ADV17" s="15"/>
      <c r="ADW17" s="15"/>
      <c r="ADX17" s="15"/>
      <c r="ADY17" s="15"/>
      <c r="ADZ17" s="15"/>
      <c r="AEA17" s="15"/>
      <c r="AEB17" s="15"/>
      <c r="AEC17" s="15"/>
      <c r="AED17" s="15"/>
      <c r="AEE17" s="15"/>
      <c r="AEF17" s="15"/>
      <c r="AEG17" s="15"/>
      <c r="AEH17" s="15"/>
      <c r="AEI17" s="15"/>
      <c r="AEJ17" s="15"/>
      <c r="AEK17" s="15"/>
      <c r="AEL17" s="15"/>
      <c r="AEM17" s="15"/>
      <c r="AEN17" s="15"/>
      <c r="AEO17" s="15"/>
      <c r="AEP17" s="15"/>
      <c r="AEQ17" s="15"/>
      <c r="AER17" s="15"/>
      <c r="AES17" s="15"/>
      <c r="AET17" s="15"/>
      <c r="AEU17" s="15"/>
      <c r="AEV17" s="15"/>
      <c r="AEW17" s="15"/>
      <c r="AEX17" s="15"/>
      <c r="AEY17" s="15"/>
      <c r="AEZ17" s="15"/>
      <c r="AFA17" s="15"/>
      <c r="AFB17" s="15"/>
      <c r="AFC17" s="15"/>
      <c r="AFD17" s="15"/>
      <c r="AFE17" s="15"/>
      <c r="AFF17" s="15"/>
      <c r="AFG17" s="15"/>
      <c r="AFH17" s="15"/>
      <c r="AFI17" s="15"/>
      <c r="AFJ17" s="15"/>
      <c r="AFK17" s="15"/>
      <c r="AFL17" s="15"/>
      <c r="AFM17" s="15"/>
      <c r="AFN17" s="15"/>
      <c r="AFO17" s="15"/>
      <c r="AFP17" s="15"/>
      <c r="AFQ17" s="15"/>
      <c r="AFR17" s="15"/>
      <c r="AFS17" s="15"/>
      <c r="AFT17" s="15"/>
      <c r="AFU17" s="15"/>
      <c r="AFV17" s="15"/>
      <c r="AFW17" s="15"/>
      <c r="AFX17" s="15"/>
      <c r="AFY17" s="15"/>
      <c r="AFZ17" s="15"/>
      <c r="AGA17" s="15"/>
      <c r="AGB17" s="15"/>
      <c r="AGC17" s="15"/>
      <c r="AGD17" s="15"/>
      <c r="AGE17" s="15"/>
      <c r="AGF17" s="15"/>
      <c r="AGG17" s="15"/>
      <c r="AGH17" s="15"/>
      <c r="AGI17" s="15"/>
      <c r="AGJ17" s="15"/>
      <c r="AGK17" s="15"/>
      <c r="AGL17" s="15"/>
      <c r="AGM17" s="15"/>
      <c r="AGN17" s="15"/>
      <c r="AGO17" s="15"/>
      <c r="AGP17" s="15"/>
      <c r="AGQ17" s="15"/>
      <c r="AGR17" s="15"/>
      <c r="AGS17" s="15"/>
      <c r="AGT17" s="15"/>
      <c r="AGU17" s="15"/>
      <c r="AGV17" s="15"/>
      <c r="AGW17" s="15"/>
      <c r="AGX17" s="15"/>
      <c r="AGY17" s="15"/>
      <c r="AGZ17" s="15"/>
      <c r="AHA17" s="15"/>
      <c r="AHB17" s="15"/>
      <c r="AHC17" s="15"/>
      <c r="AHD17" s="15"/>
      <c r="AHE17" s="15"/>
      <c r="AHF17" s="15"/>
      <c r="AHG17" s="15"/>
      <c r="AHH17" s="15"/>
      <c r="AHI17" s="15"/>
      <c r="AHJ17" s="15"/>
      <c r="AHK17" s="15"/>
      <c r="AHL17" s="15"/>
      <c r="AHM17" s="15"/>
      <c r="AHN17" s="15"/>
      <c r="AHO17" s="15"/>
      <c r="AHP17" s="15"/>
      <c r="AHQ17" s="15"/>
      <c r="AHR17" s="15"/>
      <c r="AHS17" s="15"/>
      <c r="AHT17" s="15"/>
      <c r="AHU17" s="15"/>
      <c r="AHV17" s="15"/>
      <c r="AHW17" s="15"/>
      <c r="AHX17" s="15"/>
      <c r="AHY17" s="15"/>
      <c r="AHZ17" s="15"/>
      <c r="AIA17" s="15"/>
      <c r="AIB17" s="15"/>
      <c r="AIC17" s="15"/>
      <c r="AID17" s="15"/>
      <c r="AIE17" s="15"/>
      <c r="AIF17" s="15"/>
      <c r="AIG17" s="15"/>
      <c r="AIH17" s="15"/>
      <c r="AII17" s="15"/>
      <c r="AIJ17" s="15"/>
      <c r="AIK17" s="15"/>
      <c r="AIL17" s="15"/>
      <c r="AIM17" s="15"/>
      <c r="AIN17" s="15"/>
      <c r="AIO17" s="15"/>
      <c r="AIP17" s="15"/>
      <c r="AIQ17" s="15"/>
      <c r="AIR17" s="15"/>
      <c r="AIS17" s="15"/>
      <c r="AIT17" s="15"/>
      <c r="AIU17" s="15"/>
      <c r="AIV17" s="15"/>
      <c r="AIW17" s="15"/>
      <c r="AIX17" s="15"/>
      <c r="AIY17" s="15"/>
      <c r="AIZ17" s="15"/>
      <c r="AJA17" s="15"/>
      <c r="AJB17" s="15"/>
      <c r="AJC17" s="15"/>
      <c r="AJD17" s="15"/>
      <c r="AJE17" s="15"/>
      <c r="AJF17" s="15"/>
      <c r="AJG17" s="15"/>
      <c r="AJH17" s="15"/>
      <c r="AJI17" s="15"/>
      <c r="AJJ17" s="15"/>
      <c r="AJK17" s="15"/>
      <c r="AJL17" s="15"/>
      <c r="AJM17" s="15"/>
      <c r="AJN17" s="15"/>
      <c r="AJO17" s="15"/>
      <c r="AJP17" s="15"/>
      <c r="AJQ17" s="15"/>
      <c r="AJR17" s="15"/>
      <c r="AJS17" s="15"/>
      <c r="AJT17" s="15"/>
      <c r="AJU17" s="15"/>
      <c r="AJV17" s="15"/>
      <c r="AJW17" s="15"/>
      <c r="AJX17" s="15"/>
      <c r="AJY17" s="15"/>
      <c r="AJZ17" s="15"/>
      <c r="AKA17" s="15"/>
      <c r="AKB17" s="15"/>
      <c r="AKC17" s="15"/>
      <c r="AKD17" s="15"/>
      <c r="AKE17" s="15"/>
      <c r="AKF17" s="15"/>
      <c r="AKG17" s="15"/>
      <c r="AKH17" s="15"/>
      <c r="AKI17" s="15"/>
      <c r="AKJ17" s="15"/>
      <c r="AKK17" s="15"/>
      <c r="AKL17" s="15"/>
      <c r="AKM17" s="15"/>
      <c r="AKN17" s="15"/>
      <c r="AKO17" s="15"/>
      <c r="AKP17" s="15"/>
      <c r="AKQ17" s="15"/>
      <c r="AKR17" s="15"/>
      <c r="AKS17" s="15"/>
      <c r="AKT17" s="15"/>
      <c r="AKU17" s="15"/>
      <c r="AKV17" s="15"/>
      <c r="AKW17" s="15"/>
      <c r="AKX17" s="15"/>
      <c r="AKY17" s="15"/>
      <c r="AKZ17" s="15"/>
      <c r="ALA17" s="15"/>
      <c r="ALB17" s="15"/>
      <c r="ALC17" s="15"/>
      <c r="ALD17" s="15"/>
      <c r="ALE17" s="15"/>
      <c r="ALF17" s="15"/>
      <c r="ALG17" s="15"/>
      <c r="ALH17" s="15"/>
      <c r="ALI17" s="15"/>
      <c r="ALJ17" s="15"/>
      <c r="ALK17" s="15"/>
      <c r="ALL17" s="15"/>
      <c r="ALM17" s="15"/>
    </row>
    <row r="18" spans="1:1001" s="25" customFormat="1" ht="15" customHeight="1" x14ac:dyDescent="0.25">
      <c r="A18" s="26" t="s">
        <v>16</v>
      </c>
      <c r="B18" s="30">
        <v>1234567</v>
      </c>
      <c r="C18" s="34" t="s">
        <v>15</v>
      </c>
      <c r="D18" s="262"/>
      <c r="E18" s="263"/>
      <c r="F18" s="263"/>
      <c r="G18" s="264"/>
      <c r="H18" s="6"/>
      <c r="I18" s="32"/>
      <c r="J18" s="32"/>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5"/>
      <c r="AK18" s="15"/>
      <c r="AL18" s="15"/>
      <c r="AM18" s="15"/>
      <c r="AN18" s="15"/>
      <c r="AO18" s="15"/>
      <c r="AP18" s="15"/>
      <c r="AQ18" s="15"/>
      <c r="AR18" s="15"/>
      <c r="AS18" s="15"/>
      <c r="AT18" s="15"/>
      <c r="AU18" s="15"/>
      <c r="AV18" s="15"/>
      <c r="AW18" s="15"/>
      <c r="AX18" s="15"/>
      <c r="AY18" s="15"/>
      <c r="AZ18" s="15"/>
      <c r="BA18" s="15"/>
      <c r="BB18" s="15"/>
      <c r="BC18" s="15"/>
      <c r="BD18" s="15"/>
      <c r="BE18" s="15"/>
      <c r="BF18" s="15"/>
      <c r="BG18" s="15"/>
      <c r="BH18" s="15"/>
      <c r="BI18" s="15"/>
      <c r="BJ18" s="15"/>
      <c r="BK18" s="15"/>
      <c r="BL18" s="15"/>
      <c r="BM18" s="15"/>
      <c r="BN18" s="15"/>
      <c r="BO18" s="15"/>
      <c r="BP18" s="15"/>
      <c r="BQ18" s="15"/>
      <c r="BR18" s="15"/>
      <c r="BS18" s="15"/>
      <c r="BT18" s="15"/>
      <c r="BU18" s="15"/>
      <c r="BV18" s="15"/>
      <c r="BW18" s="15"/>
      <c r="BX18" s="15"/>
      <c r="BY18" s="15"/>
      <c r="BZ18" s="15"/>
      <c r="CA18" s="15"/>
      <c r="CB18" s="15"/>
      <c r="CC18" s="15"/>
      <c r="CD18" s="15"/>
      <c r="CE18" s="15"/>
      <c r="CF18" s="15"/>
      <c r="CG18" s="15"/>
      <c r="CH18" s="15"/>
      <c r="CI18" s="15"/>
      <c r="CJ18" s="15"/>
      <c r="CK18" s="15"/>
      <c r="CL18" s="15"/>
      <c r="CM18" s="15"/>
      <c r="CN18" s="15"/>
      <c r="CO18" s="15"/>
      <c r="CP18" s="15"/>
      <c r="CQ18" s="15"/>
      <c r="CR18" s="15"/>
      <c r="CS18" s="15"/>
      <c r="CT18" s="15"/>
      <c r="CU18" s="15"/>
      <c r="CV18" s="15"/>
      <c r="CW18" s="15"/>
      <c r="CX18" s="15"/>
      <c r="CY18" s="15"/>
      <c r="CZ18" s="15"/>
      <c r="DA18" s="15"/>
      <c r="DB18" s="15"/>
      <c r="DC18" s="15"/>
      <c r="DD18" s="15"/>
      <c r="DE18" s="15"/>
      <c r="DF18" s="15"/>
      <c r="DG18" s="15"/>
      <c r="DH18" s="15"/>
      <c r="DI18" s="15"/>
      <c r="DJ18" s="15"/>
      <c r="DK18" s="15"/>
      <c r="DL18" s="15"/>
      <c r="DM18" s="15"/>
      <c r="DN18" s="15"/>
      <c r="DO18" s="15"/>
      <c r="DP18" s="15"/>
      <c r="DQ18" s="15"/>
      <c r="DR18" s="15"/>
      <c r="DS18" s="15"/>
      <c r="DT18" s="15"/>
      <c r="DU18" s="15"/>
      <c r="DV18" s="15"/>
      <c r="DW18" s="15"/>
      <c r="DX18" s="15"/>
      <c r="DY18" s="15"/>
      <c r="DZ18" s="15"/>
      <c r="EA18" s="15"/>
      <c r="EB18" s="15"/>
      <c r="EC18" s="15"/>
      <c r="ED18" s="15"/>
      <c r="EE18" s="15"/>
      <c r="EF18" s="15"/>
      <c r="EG18" s="15"/>
      <c r="EH18" s="15"/>
      <c r="EI18" s="15"/>
      <c r="EJ18" s="15"/>
      <c r="EK18" s="15"/>
      <c r="EL18" s="15"/>
      <c r="EM18" s="15"/>
      <c r="EN18" s="15"/>
      <c r="EO18" s="15"/>
      <c r="EP18" s="15"/>
      <c r="EQ18" s="15"/>
      <c r="ER18" s="15"/>
      <c r="ES18" s="15"/>
      <c r="ET18" s="15"/>
      <c r="EU18" s="15"/>
      <c r="EV18" s="15"/>
      <c r="EW18" s="15"/>
      <c r="EX18" s="15"/>
      <c r="EY18" s="15"/>
      <c r="EZ18" s="15"/>
      <c r="FA18" s="15"/>
      <c r="FB18" s="15"/>
      <c r="FC18" s="15"/>
      <c r="FD18" s="15"/>
      <c r="FE18" s="15"/>
      <c r="FF18" s="15"/>
      <c r="FG18" s="15"/>
      <c r="FH18" s="15"/>
      <c r="FI18" s="15"/>
      <c r="FJ18" s="15"/>
      <c r="FK18" s="15"/>
      <c r="FL18" s="15"/>
      <c r="FM18" s="15"/>
      <c r="FN18" s="15"/>
      <c r="FO18" s="15"/>
      <c r="FP18" s="15"/>
      <c r="FQ18" s="15"/>
      <c r="FR18" s="15"/>
      <c r="FS18" s="15"/>
      <c r="FT18" s="15"/>
      <c r="FU18" s="15"/>
      <c r="FV18" s="15"/>
      <c r="FW18" s="15"/>
      <c r="FX18" s="15"/>
      <c r="FY18" s="15"/>
      <c r="FZ18" s="15"/>
      <c r="GA18" s="15"/>
      <c r="GB18" s="15"/>
      <c r="GC18" s="15"/>
      <c r="GD18" s="15"/>
      <c r="GE18" s="15"/>
      <c r="GF18" s="15"/>
      <c r="GG18" s="15"/>
      <c r="GH18" s="15"/>
      <c r="GI18" s="15"/>
      <c r="GJ18" s="15"/>
      <c r="GK18" s="15"/>
      <c r="GL18" s="15"/>
      <c r="GM18" s="15"/>
      <c r="GN18" s="15"/>
      <c r="GO18" s="15"/>
      <c r="GP18" s="15"/>
      <c r="GQ18" s="15"/>
      <c r="GR18" s="15"/>
      <c r="GS18" s="15"/>
      <c r="GT18" s="15"/>
      <c r="GU18" s="15"/>
      <c r="GV18" s="15"/>
      <c r="GW18" s="15"/>
      <c r="GX18" s="15"/>
      <c r="GY18" s="15"/>
      <c r="GZ18" s="15"/>
      <c r="HA18" s="15"/>
      <c r="HB18" s="15"/>
      <c r="HC18" s="15"/>
      <c r="HD18" s="15"/>
      <c r="HE18" s="15"/>
      <c r="HF18" s="15"/>
      <c r="HG18" s="15"/>
      <c r="HH18" s="15"/>
      <c r="HI18" s="15"/>
      <c r="HJ18" s="15"/>
      <c r="HK18" s="15"/>
      <c r="HL18" s="15"/>
      <c r="HM18" s="15"/>
      <c r="HN18" s="15"/>
      <c r="HO18" s="15"/>
      <c r="HP18" s="15"/>
      <c r="HQ18" s="15"/>
      <c r="HR18" s="15"/>
      <c r="HS18" s="15"/>
      <c r="HT18" s="15"/>
      <c r="HU18" s="15"/>
      <c r="HV18" s="15"/>
      <c r="HW18" s="15"/>
      <c r="HX18" s="15"/>
      <c r="HY18" s="15"/>
      <c r="HZ18" s="15"/>
      <c r="IA18" s="15"/>
      <c r="IB18" s="15"/>
      <c r="IC18" s="15"/>
      <c r="ID18" s="15"/>
      <c r="IE18" s="15"/>
      <c r="IF18" s="15"/>
      <c r="IG18" s="15"/>
      <c r="IH18" s="15"/>
      <c r="II18" s="15"/>
      <c r="IJ18" s="15"/>
      <c r="IK18" s="15"/>
      <c r="IL18" s="15"/>
      <c r="IM18" s="15"/>
      <c r="IN18" s="15"/>
      <c r="IO18" s="15"/>
      <c r="IP18" s="15"/>
      <c r="IQ18" s="15"/>
      <c r="IR18" s="15"/>
      <c r="IS18" s="15"/>
      <c r="IT18" s="15"/>
      <c r="IU18" s="15"/>
      <c r="IV18" s="15"/>
      <c r="IW18" s="15"/>
      <c r="IX18" s="15"/>
      <c r="IY18" s="15"/>
      <c r="IZ18" s="15"/>
      <c r="JA18" s="15"/>
      <c r="JB18" s="15"/>
      <c r="JC18" s="15"/>
      <c r="JD18" s="15"/>
      <c r="JE18" s="15"/>
      <c r="JF18" s="15"/>
      <c r="JG18" s="15"/>
      <c r="JH18" s="15"/>
      <c r="JI18" s="15"/>
      <c r="JJ18" s="15"/>
      <c r="JK18" s="15"/>
      <c r="JL18" s="15"/>
      <c r="JM18" s="15"/>
      <c r="JN18" s="15"/>
      <c r="JO18" s="15"/>
      <c r="JP18" s="15"/>
      <c r="JQ18" s="15"/>
      <c r="JR18" s="15"/>
      <c r="JS18" s="15"/>
      <c r="JT18" s="15"/>
      <c r="JU18" s="15"/>
      <c r="JV18" s="15"/>
      <c r="JW18" s="15"/>
      <c r="JX18" s="15"/>
      <c r="JY18" s="15"/>
      <c r="JZ18" s="15"/>
      <c r="KA18" s="15"/>
      <c r="KB18" s="15"/>
      <c r="KC18" s="15"/>
      <c r="KD18" s="15"/>
      <c r="KE18" s="15"/>
      <c r="KF18" s="15"/>
      <c r="KG18" s="15"/>
      <c r="KH18" s="15"/>
      <c r="KI18" s="15"/>
      <c r="KJ18" s="15"/>
      <c r="KK18" s="15"/>
      <c r="KL18" s="15"/>
      <c r="KM18" s="15"/>
      <c r="KN18" s="15"/>
      <c r="KO18" s="15"/>
      <c r="KP18" s="15"/>
      <c r="KQ18" s="15"/>
      <c r="KR18" s="15"/>
      <c r="KS18" s="15"/>
      <c r="KT18" s="15"/>
      <c r="KU18" s="15"/>
      <c r="KV18" s="15"/>
      <c r="KW18" s="15"/>
      <c r="KX18" s="15"/>
      <c r="KY18" s="15"/>
      <c r="KZ18" s="15"/>
      <c r="LA18" s="15"/>
      <c r="LB18" s="15"/>
      <c r="LC18" s="15"/>
      <c r="LD18" s="15"/>
      <c r="LE18" s="15"/>
      <c r="LF18" s="15"/>
      <c r="LG18" s="15"/>
      <c r="LH18" s="15"/>
      <c r="LI18" s="15"/>
      <c r="LJ18" s="15"/>
      <c r="LK18" s="15"/>
      <c r="LL18" s="15"/>
      <c r="LM18" s="15"/>
      <c r="LN18" s="15"/>
      <c r="LO18" s="15"/>
      <c r="LP18" s="15"/>
      <c r="LQ18" s="15"/>
      <c r="LR18" s="15"/>
      <c r="LS18" s="15"/>
      <c r="LT18" s="15"/>
      <c r="LU18" s="15"/>
      <c r="LV18" s="15"/>
      <c r="LW18" s="15"/>
      <c r="LX18" s="15"/>
      <c r="LY18" s="15"/>
      <c r="LZ18" s="15"/>
      <c r="MA18" s="15"/>
      <c r="MB18" s="15"/>
      <c r="MC18" s="15"/>
      <c r="MD18" s="15"/>
      <c r="ME18" s="15"/>
      <c r="MF18" s="15"/>
      <c r="MG18" s="15"/>
      <c r="MH18" s="15"/>
      <c r="MI18" s="15"/>
      <c r="MJ18" s="15"/>
      <c r="MK18" s="15"/>
      <c r="ML18" s="15"/>
      <c r="MM18" s="15"/>
      <c r="MN18" s="15"/>
      <c r="MO18" s="15"/>
      <c r="MP18" s="15"/>
      <c r="MQ18" s="15"/>
      <c r="MR18" s="15"/>
      <c r="MS18" s="15"/>
      <c r="MT18" s="15"/>
      <c r="MU18" s="15"/>
      <c r="MV18" s="15"/>
      <c r="MW18" s="15"/>
      <c r="MX18" s="15"/>
      <c r="MY18" s="15"/>
      <c r="MZ18" s="15"/>
      <c r="NA18" s="15"/>
      <c r="NB18" s="15"/>
      <c r="NC18" s="15"/>
      <c r="ND18" s="15"/>
      <c r="NE18" s="15"/>
      <c r="NF18" s="15"/>
      <c r="NG18" s="15"/>
      <c r="NH18" s="15"/>
      <c r="NI18" s="15"/>
      <c r="NJ18" s="15"/>
      <c r="NK18" s="15"/>
      <c r="NL18" s="15"/>
      <c r="NM18" s="15"/>
      <c r="NN18" s="15"/>
      <c r="NO18" s="15"/>
      <c r="NP18" s="15"/>
      <c r="NQ18" s="15"/>
      <c r="NR18" s="15"/>
      <c r="NS18" s="15"/>
      <c r="NT18" s="15"/>
      <c r="NU18" s="15"/>
      <c r="NV18" s="15"/>
      <c r="NW18" s="15"/>
      <c r="NX18" s="15"/>
      <c r="NY18" s="15"/>
      <c r="NZ18" s="15"/>
      <c r="OA18" s="15"/>
      <c r="OB18" s="15"/>
      <c r="OC18" s="15"/>
      <c r="OD18" s="15"/>
      <c r="OE18" s="15"/>
      <c r="OF18" s="15"/>
      <c r="OG18" s="15"/>
      <c r="OH18" s="15"/>
      <c r="OI18" s="15"/>
      <c r="OJ18" s="15"/>
      <c r="OK18" s="15"/>
      <c r="OL18" s="15"/>
      <c r="OM18" s="15"/>
      <c r="ON18" s="15"/>
      <c r="OO18" s="15"/>
      <c r="OP18" s="15"/>
      <c r="OQ18" s="15"/>
      <c r="OR18" s="15"/>
      <c r="OS18" s="15"/>
      <c r="OT18" s="15"/>
      <c r="OU18" s="15"/>
      <c r="OV18" s="15"/>
      <c r="OW18" s="15"/>
      <c r="OX18" s="15"/>
      <c r="OY18" s="15"/>
      <c r="OZ18" s="15"/>
      <c r="PA18" s="15"/>
      <c r="PB18" s="15"/>
      <c r="PC18" s="15"/>
      <c r="PD18" s="15"/>
      <c r="PE18" s="15"/>
      <c r="PF18" s="15"/>
      <c r="PG18" s="15"/>
      <c r="PH18" s="15"/>
      <c r="PI18" s="15"/>
      <c r="PJ18" s="15"/>
      <c r="PK18" s="15"/>
      <c r="PL18" s="15"/>
      <c r="PM18" s="15"/>
      <c r="PN18" s="15"/>
      <c r="PO18" s="15"/>
      <c r="PP18" s="15"/>
      <c r="PQ18" s="15"/>
      <c r="PR18" s="15"/>
      <c r="PS18" s="15"/>
      <c r="PT18" s="15"/>
      <c r="PU18" s="15"/>
      <c r="PV18" s="15"/>
      <c r="PW18" s="15"/>
      <c r="PX18" s="15"/>
      <c r="PY18" s="15"/>
      <c r="PZ18" s="15"/>
      <c r="QA18" s="15"/>
      <c r="QB18" s="15"/>
      <c r="QC18" s="15"/>
      <c r="QD18" s="15"/>
      <c r="QE18" s="15"/>
      <c r="QF18" s="15"/>
      <c r="QG18" s="15"/>
      <c r="QH18" s="15"/>
      <c r="QI18" s="15"/>
      <c r="QJ18" s="15"/>
      <c r="QK18" s="15"/>
      <c r="QL18" s="15"/>
      <c r="QM18" s="15"/>
      <c r="QN18" s="15"/>
      <c r="QO18" s="15"/>
      <c r="QP18" s="15"/>
      <c r="QQ18" s="15"/>
      <c r="QR18" s="15"/>
      <c r="QS18" s="15"/>
      <c r="QT18" s="15"/>
      <c r="QU18" s="15"/>
      <c r="QV18" s="15"/>
      <c r="QW18" s="15"/>
      <c r="QX18" s="15"/>
      <c r="QY18" s="15"/>
      <c r="QZ18" s="15"/>
      <c r="RA18" s="15"/>
      <c r="RB18" s="15"/>
      <c r="RC18" s="15"/>
      <c r="RD18" s="15"/>
      <c r="RE18" s="15"/>
      <c r="RF18" s="15"/>
      <c r="RG18" s="15"/>
      <c r="RH18" s="15"/>
      <c r="RI18" s="15"/>
      <c r="RJ18" s="15"/>
      <c r="RK18" s="15"/>
      <c r="RL18" s="15"/>
      <c r="RM18" s="15"/>
      <c r="RN18" s="15"/>
      <c r="RO18" s="15"/>
      <c r="RP18" s="15"/>
      <c r="RQ18" s="15"/>
      <c r="RR18" s="15"/>
      <c r="RS18" s="15"/>
      <c r="RT18" s="15"/>
      <c r="RU18" s="15"/>
      <c r="RV18" s="15"/>
      <c r="RW18" s="15"/>
      <c r="RX18" s="15"/>
      <c r="RY18" s="15"/>
      <c r="RZ18" s="15"/>
      <c r="SA18" s="15"/>
      <c r="SB18" s="15"/>
      <c r="SC18" s="15"/>
      <c r="SD18" s="15"/>
      <c r="SE18" s="15"/>
      <c r="SF18" s="15"/>
      <c r="SG18" s="15"/>
      <c r="SH18" s="15"/>
      <c r="SI18" s="15"/>
      <c r="SJ18" s="15"/>
      <c r="SK18" s="15"/>
      <c r="SL18" s="15"/>
      <c r="SM18" s="15"/>
      <c r="SN18" s="15"/>
      <c r="SO18" s="15"/>
      <c r="SP18" s="15"/>
      <c r="SQ18" s="15"/>
      <c r="SR18" s="15"/>
      <c r="SS18" s="15"/>
      <c r="ST18" s="15"/>
      <c r="SU18" s="15"/>
      <c r="SV18" s="15"/>
      <c r="SW18" s="15"/>
      <c r="SX18" s="15"/>
      <c r="SY18" s="15"/>
      <c r="SZ18" s="15"/>
      <c r="TA18" s="15"/>
      <c r="TB18" s="15"/>
      <c r="TC18" s="15"/>
      <c r="TD18" s="15"/>
      <c r="TE18" s="15"/>
      <c r="TF18" s="15"/>
      <c r="TG18" s="15"/>
      <c r="TH18" s="15"/>
      <c r="TI18" s="15"/>
      <c r="TJ18" s="15"/>
      <c r="TK18" s="15"/>
      <c r="TL18" s="15"/>
      <c r="TM18" s="15"/>
      <c r="TN18" s="15"/>
      <c r="TO18" s="15"/>
      <c r="TP18" s="15"/>
      <c r="TQ18" s="15"/>
      <c r="TR18" s="15"/>
      <c r="TS18" s="15"/>
      <c r="TT18" s="15"/>
      <c r="TU18" s="15"/>
      <c r="TV18" s="15"/>
      <c r="TW18" s="15"/>
      <c r="TX18" s="15"/>
      <c r="TY18" s="15"/>
      <c r="TZ18" s="15"/>
      <c r="UA18" s="15"/>
      <c r="UB18" s="15"/>
      <c r="UC18" s="15"/>
      <c r="UD18" s="15"/>
      <c r="UE18" s="15"/>
      <c r="UF18" s="15"/>
      <c r="UG18" s="15"/>
      <c r="UH18" s="15"/>
      <c r="UI18" s="15"/>
      <c r="UJ18" s="15"/>
      <c r="UK18" s="15"/>
      <c r="UL18" s="15"/>
      <c r="UM18" s="15"/>
      <c r="UN18" s="15"/>
      <c r="UO18" s="15"/>
      <c r="UP18" s="15"/>
      <c r="UQ18" s="15"/>
      <c r="UR18" s="15"/>
      <c r="US18" s="15"/>
      <c r="UT18" s="15"/>
      <c r="UU18" s="15"/>
      <c r="UV18" s="15"/>
      <c r="UW18" s="15"/>
      <c r="UX18" s="15"/>
      <c r="UY18" s="15"/>
      <c r="UZ18" s="15"/>
      <c r="VA18" s="15"/>
      <c r="VB18" s="15"/>
      <c r="VC18" s="15"/>
      <c r="VD18" s="15"/>
      <c r="VE18" s="15"/>
      <c r="VF18" s="15"/>
      <c r="VG18" s="15"/>
      <c r="VH18" s="15"/>
      <c r="VI18" s="15"/>
      <c r="VJ18" s="15"/>
      <c r="VK18" s="15"/>
      <c r="VL18" s="15"/>
      <c r="VM18" s="15"/>
      <c r="VN18" s="15"/>
      <c r="VO18" s="15"/>
      <c r="VP18" s="15"/>
      <c r="VQ18" s="15"/>
      <c r="VR18" s="15"/>
      <c r="VS18" s="15"/>
      <c r="VT18" s="15"/>
      <c r="VU18" s="15"/>
      <c r="VV18" s="15"/>
      <c r="VW18" s="15"/>
      <c r="VX18" s="15"/>
      <c r="VY18" s="15"/>
      <c r="VZ18" s="15"/>
      <c r="WA18" s="15"/>
      <c r="WB18" s="15"/>
      <c r="WC18" s="15"/>
      <c r="WD18" s="15"/>
      <c r="WE18" s="15"/>
      <c r="WF18" s="15"/>
      <c r="WG18" s="15"/>
      <c r="WH18" s="15"/>
      <c r="WI18" s="15"/>
      <c r="WJ18" s="15"/>
      <c r="WK18" s="15"/>
      <c r="WL18" s="15"/>
      <c r="WM18" s="15"/>
      <c r="WN18" s="15"/>
      <c r="WO18" s="15"/>
      <c r="WP18" s="15"/>
      <c r="WQ18" s="15"/>
      <c r="WR18" s="15"/>
      <c r="WS18" s="15"/>
      <c r="WT18" s="15"/>
      <c r="WU18" s="15"/>
      <c r="WV18" s="15"/>
      <c r="WW18" s="15"/>
      <c r="WX18" s="15"/>
      <c r="WY18" s="15"/>
      <c r="WZ18" s="15"/>
      <c r="XA18" s="15"/>
      <c r="XB18" s="15"/>
      <c r="XC18" s="15"/>
      <c r="XD18" s="15"/>
      <c r="XE18" s="15"/>
      <c r="XF18" s="15"/>
      <c r="XG18" s="15"/>
      <c r="XH18" s="15"/>
      <c r="XI18" s="15"/>
      <c r="XJ18" s="15"/>
      <c r="XK18" s="15"/>
      <c r="XL18" s="15"/>
      <c r="XM18" s="15"/>
      <c r="XN18" s="15"/>
      <c r="XO18" s="15"/>
      <c r="XP18" s="15"/>
      <c r="XQ18" s="15"/>
      <c r="XR18" s="15"/>
      <c r="XS18" s="15"/>
      <c r="XT18" s="15"/>
      <c r="XU18" s="15"/>
      <c r="XV18" s="15"/>
      <c r="XW18" s="15"/>
      <c r="XX18" s="15"/>
      <c r="XY18" s="15"/>
      <c r="XZ18" s="15"/>
      <c r="YA18" s="15"/>
      <c r="YB18" s="15"/>
      <c r="YC18" s="15"/>
      <c r="YD18" s="15"/>
      <c r="YE18" s="15"/>
      <c r="YF18" s="15"/>
      <c r="YG18" s="15"/>
      <c r="YH18" s="15"/>
      <c r="YI18" s="15"/>
      <c r="YJ18" s="15"/>
      <c r="YK18" s="15"/>
      <c r="YL18" s="15"/>
      <c r="YM18" s="15"/>
      <c r="YN18" s="15"/>
      <c r="YO18" s="15"/>
      <c r="YP18" s="15"/>
      <c r="YQ18" s="15"/>
      <c r="YR18" s="15"/>
      <c r="YS18" s="15"/>
      <c r="YT18" s="15"/>
      <c r="YU18" s="15"/>
      <c r="YV18" s="15"/>
      <c r="YW18" s="15"/>
      <c r="YX18" s="15"/>
      <c r="YY18" s="15"/>
      <c r="YZ18" s="15"/>
      <c r="ZA18" s="15"/>
      <c r="ZB18" s="15"/>
      <c r="ZC18" s="15"/>
      <c r="ZD18" s="15"/>
      <c r="ZE18" s="15"/>
      <c r="ZF18" s="15"/>
      <c r="ZG18" s="15"/>
      <c r="ZH18" s="15"/>
      <c r="ZI18" s="15"/>
      <c r="ZJ18" s="15"/>
      <c r="ZK18" s="15"/>
      <c r="ZL18" s="15"/>
      <c r="ZM18" s="15"/>
      <c r="ZN18" s="15"/>
      <c r="ZO18" s="15"/>
      <c r="ZP18" s="15"/>
      <c r="ZQ18" s="15"/>
      <c r="ZR18" s="15"/>
      <c r="ZS18" s="15"/>
      <c r="ZT18" s="15"/>
      <c r="ZU18" s="15"/>
      <c r="ZV18" s="15"/>
      <c r="ZW18" s="15"/>
      <c r="ZX18" s="15"/>
      <c r="ZY18" s="15"/>
      <c r="ZZ18" s="15"/>
      <c r="AAA18" s="15"/>
      <c r="AAB18" s="15"/>
      <c r="AAC18" s="15"/>
      <c r="AAD18" s="15"/>
      <c r="AAE18" s="15"/>
      <c r="AAF18" s="15"/>
      <c r="AAG18" s="15"/>
      <c r="AAH18" s="15"/>
      <c r="AAI18" s="15"/>
      <c r="AAJ18" s="15"/>
      <c r="AAK18" s="15"/>
      <c r="AAL18" s="15"/>
      <c r="AAM18" s="15"/>
      <c r="AAN18" s="15"/>
      <c r="AAO18" s="15"/>
      <c r="AAP18" s="15"/>
      <c r="AAQ18" s="15"/>
      <c r="AAR18" s="15"/>
      <c r="AAS18" s="15"/>
      <c r="AAT18" s="15"/>
      <c r="AAU18" s="15"/>
      <c r="AAV18" s="15"/>
      <c r="AAW18" s="15"/>
      <c r="AAX18" s="15"/>
      <c r="AAY18" s="15"/>
      <c r="AAZ18" s="15"/>
      <c r="ABA18" s="15"/>
      <c r="ABB18" s="15"/>
      <c r="ABC18" s="15"/>
      <c r="ABD18" s="15"/>
      <c r="ABE18" s="15"/>
      <c r="ABF18" s="15"/>
      <c r="ABG18" s="15"/>
      <c r="ABH18" s="15"/>
      <c r="ABI18" s="15"/>
      <c r="ABJ18" s="15"/>
      <c r="ABK18" s="15"/>
      <c r="ABL18" s="15"/>
      <c r="ABM18" s="15"/>
      <c r="ABN18" s="15"/>
      <c r="ABO18" s="15"/>
      <c r="ABP18" s="15"/>
      <c r="ABQ18" s="15"/>
      <c r="ABR18" s="15"/>
      <c r="ABS18" s="15"/>
      <c r="ABT18" s="15"/>
      <c r="ABU18" s="15"/>
      <c r="ABV18" s="15"/>
      <c r="ABW18" s="15"/>
      <c r="ABX18" s="15"/>
      <c r="ABY18" s="15"/>
      <c r="ABZ18" s="15"/>
      <c r="ACA18" s="15"/>
      <c r="ACB18" s="15"/>
      <c r="ACC18" s="15"/>
      <c r="ACD18" s="15"/>
      <c r="ACE18" s="15"/>
      <c r="ACF18" s="15"/>
      <c r="ACG18" s="15"/>
      <c r="ACH18" s="15"/>
      <c r="ACI18" s="15"/>
      <c r="ACJ18" s="15"/>
      <c r="ACK18" s="15"/>
      <c r="ACL18" s="15"/>
      <c r="ACM18" s="15"/>
      <c r="ACN18" s="15"/>
      <c r="ACO18" s="15"/>
      <c r="ACP18" s="15"/>
      <c r="ACQ18" s="15"/>
      <c r="ACR18" s="15"/>
      <c r="ACS18" s="15"/>
      <c r="ACT18" s="15"/>
      <c r="ACU18" s="15"/>
      <c r="ACV18" s="15"/>
      <c r="ACW18" s="15"/>
      <c r="ACX18" s="15"/>
      <c r="ACY18" s="15"/>
      <c r="ACZ18" s="15"/>
      <c r="ADA18" s="15"/>
      <c r="ADB18" s="15"/>
      <c r="ADC18" s="15"/>
      <c r="ADD18" s="15"/>
      <c r="ADE18" s="15"/>
      <c r="ADF18" s="15"/>
      <c r="ADG18" s="15"/>
      <c r="ADH18" s="15"/>
      <c r="ADI18" s="15"/>
      <c r="ADJ18" s="15"/>
      <c r="ADK18" s="15"/>
      <c r="ADL18" s="15"/>
      <c r="ADM18" s="15"/>
      <c r="ADN18" s="15"/>
      <c r="ADO18" s="15"/>
      <c r="ADP18" s="15"/>
      <c r="ADQ18" s="15"/>
      <c r="ADR18" s="15"/>
      <c r="ADS18" s="15"/>
      <c r="ADT18" s="15"/>
      <c r="ADU18" s="15"/>
      <c r="ADV18" s="15"/>
      <c r="ADW18" s="15"/>
      <c r="ADX18" s="15"/>
      <c r="ADY18" s="15"/>
      <c r="ADZ18" s="15"/>
      <c r="AEA18" s="15"/>
      <c r="AEB18" s="15"/>
      <c r="AEC18" s="15"/>
      <c r="AED18" s="15"/>
      <c r="AEE18" s="15"/>
      <c r="AEF18" s="15"/>
      <c r="AEG18" s="15"/>
      <c r="AEH18" s="15"/>
      <c r="AEI18" s="15"/>
      <c r="AEJ18" s="15"/>
      <c r="AEK18" s="15"/>
      <c r="AEL18" s="15"/>
      <c r="AEM18" s="15"/>
      <c r="AEN18" s="15"/>
      <c r="AEO18" s="15"/>
      <c r="AEP18" s="15"/>
      <c r="AEQ18" s="15"/>
      <c r="AER18" s="15"/>
      <c r="AES18" s="15"/>
      <c r="AET18" s="15"/>
      <c r="AEU18" s="15"/>
      <c r="AEV18" s="15"/>
      <c r="AEW18" s="15"/>
      <c r="AEX18" s="15"/>
      <c r="AEY18" s="15"/>
      <c r="AEZ18" s="15"/>
      <c r="AFA18" s="15"/>
      <c r="AFB18" s="15"/>
      <c r="AFC18" s="15"/>
      <c r="AFD18" s="15"/>
      <c r="AFE18" s="15"/>
      <c r="AFF18" s="15"/>
      <c r="AFG18" s="15"/>
      <c r="AFH18" s="15"/>
      <c r="AFI18" s="15"/>
      <c r="AFJ18" s="15"/>
      <c r="AFK18" s="15"/>
      <c r="AFL18" s="15"/>
      <c r="AFM18" s="15"/>
      <c r="AFN18" s="15"/>
      <c r="AFO18" s="15"/>
      <c r="AFP18" s="15"/>
      <c r="AFQ18" s="15"/>
      <c r="AFR18" s="15"/>
      <c r="AFS18" s="15"/>
      <c r="AFT18" s="15"/>
      <c r="AFU18" s="15"/>
      <c r="AFV18" s="15"/>
      <c r="AFW18" s="15"/>
      <c r="AFX18" s="15"/>
      <c r="AFY18" s="15"/>
      <c r="AFZ18" s="15"/>
      <c r="AGA18" s="15"/>
      <c r="AGB18" s="15"/>
      <c r="AGC18" s="15"/>
      <c r="AGD18" s="15"/>
      <c r="AGE18" s="15"/>
      <c r="AGF18" s="15"/>
      <c r="AGG18" s="15"/>
      <c r="AGH18" s="15"/>
      <c r="AGI18" s="15"/>
      <c r="AGJ18" s="15"/>
      <c r="AGK18" s="15"/>
      <c r="AGL18" s="15"/>
      <c r="AGM18" s="15"/>
      <c r="AGN18" s="15"/>
      <c r="AGO18" s="15"/>
      <c r="AGP18" s="15"/>
      <c r="AGQ18" s="15"/>
      <c r="AGR18" s="15"/>
      <c r="AGS18" s="15"/>
      <c r="AGT18" s="15"/>
      <c r="AGU18" s="15"/>
      <c r="AGV18" s="15"/>
      <c r="AGW18" s="15"/>
      <c r="AGX18" s="15"/>
      <c r="AGY18" s="15"/>
      <c r="AGZ18" s="15"/>
      <c r="AHA18" s="15"/>
      <c r="AHB18" s="15"/>
      <c r="AHC18" s="15"/>
      <c r="AHD18" s="15"/>
      <c r="AHE18" s="15"/>
      <c r="AHF18" s="15"/>
      <c r="AHG18" s="15"/>
      <c r="AHH18" s="15"/>
      <c r="AHI18" s="15"/>
      <c r="AHJ18" s="15"/>
      <c r="AHK18" s="15"/>
      <c r="AHL18" s="15"/>
      <c r="AHM18" s="15"/>
      <c r="AHN18" s="15"/>
      <c r="AHO18" s="15"/>
      <c r="AHP18" s="15"/>
      <c r="AHQ18" s="15"/>
      <c r="AHR18" s="15"/>
      <c r="AHS18" s="15"/>
      <c r="AHT18" s="15"/>
      <c r="AHU18" s="15"/>
      <c r="AHV18" s="15"/>
      <c r="AHW18" s="15"/>
      <c r="AHX18" s="15"/>
      <c r="AHY18" s="15"/>
      <c r="AHZ18" s="15"/>
      <c r="AIA18" s="15"/>
      <c r="AIB18" s="15"/>
      <c r="AIC18" s="15"/>
      <c r="AID18" s="15"/>
      <c r="AIE18" s="15"/>
      <c r="AIF18" s="15"/>
      <c r="AIG18" s="15"/>
      <c r="AIH18" s="15"/>
      <c r="AII18" s="15"/>
      <c r="AIJ18" s="15"/>
      <c r="AIK18" s="15"/>
      <c r="AIL18" s="15"/>
      <c r="AIM18" s="15"/>
      <c r="AIN18" s="15"/>
      <c r="AIO18" s="15"/>
      <c r="AIP18" s="15"/>
      <c r="AIQ18" s="15"/>
      <c r="AIR18" s="15"/>
      <c r="AIS18" s="15"/>
      <c r="AIT18" s="15"/>
      <c r="AIU18" s="15"/>
      <c r="AIV18" s="15"/>
      <c r="AIW18" s="15"/>
      <c r="AIX18" s="15"/>
      <c r="AIY18" s="15"/>
      <c r="AIZ18" s="15"/>
      <c r="AJA18" s="15"/>
      <c r="AJB18" s="15"/>
      <c r="AJC18" s="15"/>
      <c r="AJD18" s="15"/>
      <c r="AJE18" s="15"/>
      <c r="AJF18" s="15"/>
      <c r="AJG18" s="15"/>
      <c r="AJH18" s="15"/>
      <c r="AJI18" s="15"/>
      <c r="AJJ18" s="15"/>
      <c r="AJK18" s="15"/>
      <c r="AJL18" s="15"/>
      <c r="AJM18" s="15"/>
      <c r="AJN18" s="15"/>
      <c r="AJO18" s="15"/>
      <c r="AJP18" s="15"/>
      <c r="AJQ18" s="15"/>
      <c r="AJR18" s="15"/>
      <c r="AJS18" s="15"/>
      <c r="AJT18" s="15"/>
      <c r="AJU18" s="15"/>
      <c r="AJV18" s="15"/>
      <c r="AJW18" s="15"/>
      <c r="AJX18" s="15"/>
      <c r="AJY18" s="15"/>
      <c r="AJZ18" s="15"/>
      <c r="AKA18" s="15"/>
      <c r="AKB18" s="15"/>
      <c r="AKC18" s="15"/>
      <c r="AKD18" s="15"/>
      <c r="AKE18" s="15"/>
      <c r="AKF18" s="15"/>
      <c r="AKG18" s="15"/>
      <c r="AKH18" s="15"/>
      <c r="AKI18" s="15"/>
      <c r="AKJ18" s="15"/>
      <c r="AKK18" s="15"/>
      <c r="AKL18" s="15"/>
      <c r="AKM18" s="15"/>
      <c r="AKN18" s="15"/>
      <c r="AKO18" s="15"/>
      <c r="AKP18" s="15"/>
      <c r="AKQ18" s="15"/>
      <c r="AKR18" s="15"/>
      <c r="AKS18" s="15"/>
      <c r="AKT18" s="15"/>
      <c r="AKU18" s="15"/>
      <c r="AKV18" s="15"/>
      <c r="AKW18" s="15"/>
      <c r="AKX18" s="15"/>
      <c r="AKY18" s="15"/>
      <c r="AKZ18" s="15"/>
      <c r="ALA18" s="15"/>
      <c r="ALB18" s="15"/>
      <c r="ALC18" s="15"/>
      <c r="ALD18" s="15"/>
      <c r="ALE18" s="15"/>
      <c r="ALF18" s="15"/>
      <c r="ALG18" s="15"/>
      <c r="ALH18" s="15"/>
      <c r="ALI18" s="15"/>
      <c r="ALJ18" s="15"/>
      <c r="ALK18" s="15"/>
      <c r="ALL18" s="15"/>
      <c r="ALM18" s="15"/>
    </row>
    <row r="19" spans="1:1001" s="25" customFormat="1" ht="15" customHeight="1" x14ac:dyDescent="0.25">
      <c r="A19" s="26" t="s">
        <v>39</v>
      </c>
      <c r="B19" s="30" t="s">
        <v>40</v>
      </c>
      <c r="C19" s="34" t="s">
        <v>41</v>
      </c>
      <c r="D19" s="262"/>
      <c r="E19" s="263"/>
      <c r="F19" s="263"/>
      <c r="G19" s="264"/>
      <c r="H19" s="6"/>
      <c r="I19" s="32"/>
      <c r="J19" s="32"/>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c r="BW19" s="15"/>
      <c r="BX19" s="15"/>
      <c r="BY19" s="15"/>
      <c r="BZ19" s="15"/>
      <c r="CA19" s="15"/>
      <c r="CB19" s="15"/>
      <c r="CC19" s="15"/>
      <c r="CD19" s="15"/>
      <c r="CE19" s="15"/>
      <c r="CF19" s="15"/>
      <c r="CG19" s="15"/>
      <c r="CH19" s="15"/>
      <c r="CI19" s="15"/>
      <c r="CJ19" s="15"/>
      <c r="CK19" s="15"/>
      <c r="CL19" s="15"/>
      <c r="CM19" s="15"/>
      <c r="CN19" s="15"/>
      <c r="CO19" s="15"/>
      <c r="CP19" s="15"/>
      <c r="CQ19" s="15"/>
      <c r="CR19" s="15"/>
      <c r="CS19" s="15"/>
      <c r="CT19" s="15"/>
      <c r="CU19" s="15"/>
      <c r="CV19" s="15"/>
      <c r="CW19" s="15"/>
      <c r="CX19" s="15"/>
      <c r="CY19" s="15"/>
      <c r="CZ19" s="15"/>
      <c r="DA19" s="15"/>
      <c r="DB19" s="15"/>
      <c r="DC19" s="15"/>
      <c r="DD19" s="15"/>
      <c r="DE19" s="15"/>
      <c r="DF19" s="15"/>
      <c r="DG19" s="15"/>
      <c r="DH19" s="15"/>
      <c r="DI19" s="15"/>
      <c r="DJ19" s="15"/>
      <c r="DK19" s="15"/>
      <c r="DL19" s="15"/>
      <c r="DM19" s="15"/>
      <c r="DN19" s="15"/>
      <c r="DO19" s="15"/>
      <c r="DP19" s="15"/>
      <c r="DQ19" s="15"/>
      <c r="DR19" s="15"/>
      <c r="DS19" s="15"/>
      <c r="DT19" s="15"/>
      <c r="DU19" s="15"/>
      <c r="DV19" s="15"/>
      <c r="DW19" s="15"/>
      <c r="DX19" s="15"/>
      <c r="DY19" s="15"/>
      <c r="DZ19" s="15"/>
      <c r="EA19" s="15"/>
      <c r="EB19" s="15"/>
      <c r="EC19" s="15"/>
      <c r="ED19" s="15"/>
      <c r="EE19" s="15"/>
      <c r="EF19" s="15"/>
      <c r="EG19" s="15"/>
      <c r="EH19" s="15"/>
      <c r="EI19" s="15"/>
      <c r="EJ19" s="15"/>
      <c r="EK19" s="15"/>
      <c r="EL19" s="15"/>
      <c r="EM19" s="15"/>
      <c r="EN19" s="15"/>
      <c r="EO19" s="15"/>
      <c r="EP19" s="15"/>
      <c r="EQ19" s="15"/>
      <c r="ER19" s="15"/>
      <c r="ES19" s="15"/>
      <c r="ET19" s="15"/>
      <c r="EU19" s="15"/>
      <c r="EV19" s="15"/>
      <c r="EW19" s="15"/>
      <c r="EX19" s="15"/>
      <c r="EY19" s="15"/>
      <c r="EZ19" s="15"/>
      <c r="FA19" s="15"/>
      <c r="FB19" s="15"/>
      <c r="FC19" s="15"/>
      <c r="FD19" s="15"/>
      <c r="FE19" s="15"/>
      <c r="FF19" s="15"/>
      <c r="FG19" s="15"/>
      <c r="FH19" s="15"/>
      <c r="FI19" s="15"/>
      <c r="FJ19" s="15"/>
      <c r="FK19" s="15"/>
      <c r="FL19" s="15"/>
      <c r="FM19" s="15"/>
      <c r="FN19" s="15"/>
      <c r="FO19" s="15"/>
      <c r="FP19" s="15"/>
      <c r="FQ19" s="15"/>
      <c r="FR19" s="15"/>
      <c r="FS19" s="15"/>
      <c r="FT19" s="15"/>
      <c r="FU19" s="15"/>
      <c r="FV19" s="15"/>
      <c r="FW19" s="15"/>
      <c r="FX19" s="15"/>
      <c r="FY19" s="15"/>
      <c r="FZ19" s="15"/>
      <c r="GA19" s="15"/>
      <c r="GB19" s="15"/>
      <c r="GC19" s="15"/>
      <c r="GD19" s="15"/>
      <c r="GE19" s="15"/>
      <c r="GF19" s="15"/>
      <c r="GG19" s="15"/>
      <c r="GH19" s="15"/>
      <c r="GI19" s="15"/>
      <c r="GJ19" s="15"/>
      <c r="GK19" s="15"/>
      <c r="GL19" s="15"/>
      <c r="GM19" s="15"/>
      <c r="GN19" s="15"/>
      <c r="GO19" s="15"/>
      <c r="GP19" s="15"/>
      <c r="GQ19" s="15"/>
      <c r="GR19" s="15"/>
      <c r="GS19" s="15"/>
      <c r="GT19" s="15"/>
      <c r="GU19" s="15"/>
      <c r="GV19" s="15"/>
      <c r="GW19" s="15"/>
      <c r="GX19" s="15"/>
      <c r="GY19" s="15"/>
      <c r="GZ19" s="15"/>
      <c r="HA19" s="15"/>
      <c r="HB19" s="15"/>
      <c r="HC19" s="15"/>
      <c r="HD19" s="15"/>
      <c r="HE19" s="15"/>
      <c r="HF19" s="15"/>
      <c r="HG19" s="15"/>
      <c r="HH19" s="15"/>
      <c r="HI19" s="15"/>
      <c r="HJ19" s="15"/>
      <c r="HK19" s="15"/>
      <c r="HL19" s="15"/>
      <c r="HM19" s="15"/>
      <c r="HN19" s="15"/>
      <c r="HO19" s="15"/>
      <c r="HP19" s="15"/>
      <c r="HQ19" s="15"/>
      <c r="HR19" s="15"/>
      <c r="HS19" s="15"/>
      <c r="HT19" s="15"/>
      <c r="HU19" s="15"/>
      <c r="HV19" s="15"/>
      <c r="HW19" s="15"/>
      <c r="HX19" s="15"/>
      <c r="HY19" s="15"/>
      <c r="HZ19" s="15"/>
      <c r="IA19" s="15"/>
      <c r="IB19" s="15"/>
      <c r="IC19" s="15"/>
      <c r="ID19" s="15"/>
      <c r="IE19" s="15"/>
      <c r="IF19" s="15"/>
      <c r="IG19" s="15"/>
      <c r="IH19" s="15"/>
      <c r="II19" s="15"/>
      <c r="IJ19" s="15"/>
      <c r="IK19" s="15"/>
      <c r="IL19" s="15"/>
      <c r="IM19" s="15"/>
      <c r="IN19" s="15"/>
      <c r="IO19" s="15"/>
      <c r="IP19" s="15"/>
      <c r="IQ19" s="15"/>
      <c r="IR19" s="15"/>
      <c r="IS19" s="15"/>
      <c r="IT19" s="15"/>
      <c r="IU19" s="15"/>
      <c r="IV19" s="15"/>
      <c r="IW19" s="15"/>
      <c r="IX19" s="15"/>
      <c r="IY19" s="15"/>
      <c r="IZ19" s="15"/>
      <c r="JA19" s="15"/>
      <c r="JB19" s="15"/>
      <c r="JC19" s="15"/>
      <c r="JD19" s="15"/>
      <c r="JE19" s="15"/>
      <c r="JF19" s="15"/>
      <c r="JG19" s="15"/>
      <c r="JH19" s="15"/>
      <c r="JI19" s="15"/>
      <c r="JJ19" s="15"/>
      <c r="JK19" s="15"/>
      <c r="JL19" s="15"/>
      <c r="JM19" s="15"/>
      <c r="JN19" s="15"/>
      <c r="JO19" s="15"/>
      <c r="JP19" s="15"/>
      <c r="JQ19" s="15"/>
      <c r="JR19" s="15"/>
      <c r="JS19" s="15"/>
      <c r="JT19" s="15"/>
      <c r="JU19" s="15"/>
      <c r="JV19" s="15"/>
      <c r="JW19" s="15"/>
      <c r="JX19" s="15"/>
      <c r="JY19" s="15"/>
      <c r="JZ19" s="15"/>
      <c r="KA19" s="15"/>
      <c r="KB19" s="15"/>
      <c r="KC19" s="15"/>
      <c r="KD19" s="15"/>
      <c r="KE19" s="15"/>
      <c r="KF19" s="15"/>
      <c r="KG19" s="15"/>
      <c r="KH19" s="15"/>
      <c r="KI19" s="15"/>
      <c r="KJ19" s="15"/>
      <c r="KK19" s="15"/>
      <c r="KL19" s="15"/>
      <c r="KM19" s="15"/>
      <c r="KN19" s="15"/>
      <c r="KO19" s="15"/>
      <c r="KP19" s="15"/>
      <c r="KQ19" s="15"/>
      <c r="KR19" s="15"/>
      <c r="KS19" s="15"/>
      <c r="KT19" s="15"/>
      <c r="KU19" s="15"/>
      <c r="KV19" s="15"/>
      <c r="KW19" s="15"/>
      <c r="KX19" s="15"/>
      <c r="KY19" s="15"/>
      <c r="KZ19" s="15"/>
      <c r="LA19" s="15"/>
      <c r="LB19" s="15"/>
      <c r="LC19" s="15"/>
      <c r="LD19" s="15"/>
      <c r="LE19" s="15"/>
      <c r="LF19" s="15"/>
      <c r="LG19" s="15"/>
      <c r="LH19" s="15"/>
      <c r="LI19" s="15"/>
      <c r="LJ19" s="15"/>
      <c r="LK19" s="15"/>
      <c r="LL19" s="15"/>
      <c r="LM19" s="15"/>
      <c r="LN19" s="15"/>
      <c r="LO19" s="15"/>
      <c r="LP19" s="15"/>
      <c r="LQ19" s="15"/>
      <c r="LR19" s="15"/>
      <c r="LS19" s="15"/>
      <c r="LT19" s="15"/>
      <c r="LU19" s="15"/>
      <c r="LV19" s="15"/>
      <c r="LW19" s="15"/>
      <c r="LX19" s="15"/>
      <c r="LY19" s="15"/>
      <c r="LZ19" s="15"/>
      <c r="MA19" s="15"/>
      <c r="MB19" s="15"/>
      <c r="MC19" s="15"/>
      <c r="MD19" s="15"/>
      <c r="ME19" s="15"/>
      <c r="MF19" s="15"/>
      <c r="MG19" s="15"/>
      <c r="MH19" s="15"/>
      <c r="MI19" s="15"/>
      <c r="MJ19" s="15"/>
      <c r="MK19" s="15"/>
      <c r="ML19" s="15"/>
      <c r="MM19" s="15"/>
      <c r="MN19" s="15"/>
      <c r="MO19" s="15"/>
      <c r="MP19" s="15"/>
      <c r="MQ19" s="15"/>
      <c r="MR19" s="15"/>
      <c r="MS19" s="15"/>
      <c r="MT19" s="15"/>
      <c r="MU19" s="15"/>
      <c r="MV19" s="15"/>
      <c r="MW19" s="15"/>
      <c r="MX19" s="15"/>
      <c r="MY19" s="15"/>
      <c r="MZ19" s="15"/>
      <c r="NA19" s="15"/>
      <c r="NB19" s="15"/>
      <c r="NC19" s="15"/>
      <c r="ND19" s="15"/>
      <c r="NE19" s="15"/>
      <c r="NF19" s="15"/>
      <c r="NG19" s="15"/>
      <c r="NH19" s="15"/>
      <c r="NI19" s="15"/>
      <c r="NJ19" s="15"/>
      <c r="NK19" s="15"/>
      <c r="NL19" s="15"/>
      <c r="NM19" s="15"/>
      <c r="NN19" s="15"/>
      <c r="NO19" s="15"/>
      <c r="NP19" s="15"/>
      <c r="NQ19" s="15"/>
      <c r="NR19" s="15"/>
      <c r="NS19" s="15"/>
      <c r="NT19" s="15"/>
      <c r="NU19" s="15"/>
      <c r="NV19" s="15"/>
      <c r="NW19" s="15"/>
      <c r="NX19" s="15"/>
      <c r="NY19" s="15"/>
      <c r="NZ19" s="15"/>
      <c r="OA19" s="15"/>
      <c r="OB19" s="15"/>
      <c r="OC19" s="15"/>
      <c r="OD19" s="15"/>
      <c r="OE19" s="15"/>
      <c r="OF19" s="15"/>
      <c r="OG19" s="15"/>
      <c r="OH19" s="15"/>
      <c r="OI19" s="15"/>
      <c r="OJ19" s="15"/>
      <c r="OK19" s="15"/>
      <c r="OL19" s="15"/>
      <c r="OM19" s="15"/>
      <c r="ON19" s="15"/>
      <c r="OO19" s="15"/>
      <c r="OP19" s="15"/>
      <c r="OQ19" s="15"/>
      <c r="OR19" s="15"/>
      <c r="OS19" s="15"/>
      <c r="OT19" s="15"/>
      <c r="OU19" s="15"/>
      <c r="OV19" s="15"/>
      <c r="OW19" s="15"/>
      <c r="OX19" s="15"/>
      <c r="OY19" s="15"/>
      <c r="OZ19" s="15"/>
      <c r="PA19" s="15"/>
      <c r="PB19" s="15"/>
      <c r="PC19" s="15"/>
      <c r="PD19" s="15"/>
      <c r="PE19" s="15"/>
      <c r="PF19" s="15"/>
      <c r="PG19" s="15"/>
      <c r="PH19" s="15"/>
      <c r="PI19" s="15"/>
      <c r="PJ19" s="15"/>
      <c r="PK19" s="15"/>
      <c r="PL19" s="15"/>
      <c r="PM19" s="15"/>
      <c r="PN19" s="15"/>
      <c r="PO19" s="15"/>
      <c r="PP19" s="15"/>
      <c r="PQ19" s="15"/>
      <c r="PR19" s="15"/>
      <c r="PS19" s="15"/>
      <c r="PT19" s="15"/>
      <c r="PU19" s="15"/>
      <c r="PV19" s="15"/>
      <c r="PW19" s="15"/>
      <c r="PX19" s="15"/>
      <c r="PY19" s="15"/>
      <c r="PZ19" s="15"/>
      <c r="QA19" s="15"/>
      <c r="QB19" s="15"/>
      <c r="QC19" s="15"/>
      <c r="QD19" s="15"/>
      <c r="QE19" s="15"/>
      <c r="QF19" s="15"/>
      <c r="QG19" s="15"/>
      <c r="QH19" s="15"/>
      <c r="QI19" s="15"/>
      <c r="QJ19" s="15"/>
      <c r="QK19" s="15"/>
      <c r="QL19" s="15"/>
      <c r="QM19" s="15"/>
      <c r="QN19" s="15"/>
      <c r="QO19" s="15"/>
      <c r="QP19" s="15"/>
      <c r="QQ19" s="15"/>
      <c r="QR19" s="15"/>
      <c r="QS19" s="15"/>
      <c r="QT19" s="15"/>
      <c r="QU19" s="15"/>
      <c r="QV19" s="15"/>
      <c r="QW19" s="15"/>
      <c r="QX19" s="15"/>
      <c r="QY19" s="15"/>
      <c r="QZ19" s="15"/>
      <c r="RA19" s="15"/>
      <c r="RB19" s="15"/>
      <c r="RC19" s="15"/>
      <c r="RD19" s="15"/>
      <c r="RE19" s="15"/>
      <c r="RF19" s="15"/>
      <c r="RG19" s="15"/>
      <c r="RH19" s="15"/>
      <c r="RI19" s="15"/>
      <c r="RJ19" s="15"/>
      <c r="RK19" s="15"/>
      <c r="RL19" s="15"/>
      <c r="RM19" s="15"/>
      <c r="RN19" s="15"/>
      <c r="RO19" s="15"/>
      <c r="RP19" s="15"/>
      <c r="RQ19" s="15"/>
      <c r="RR19" s="15"/>
      <c r="RS19" s="15"/>
      <c r="RT19" s="15"/>
      <c r="RU19" s="15"/>
      <c r="RV19" s="15"/>
      <c r="RW19" s="15"/>
      <c r="RX19" s="15"/>
      <c r="RY19" s="15"/>
      <c r="RZ19" s="15"/>
      <c r="SA19" s="15"/>
      <c r="SB19" s="15"/>
      <c r="SC19" s="15"/>
      <c r="SD19" s="15"/>
      <c r="SE19" s="15"/>
      <c r="SF19" s="15"/>
      <c r="SG19" s="15"/>
      <c r="SH19" s="15"/>
      <c r="SI19" s="15"/>
      <c r="SJ19" s="15"/>
      <c r="SK19" s="15"/>
      <c r="SL19" s="15"/>
      <c r="SM19" s="15"/>
      <c r="SN19" s="15"/>
      <c r="SO19" s="15"/>
      <c r="SP19" s="15"/>
      <c r="SQ19" s="15"/>
      <c r="SR19" s="15"/>
      <c r="SS19" s="15"/>
      <c r="ST19" s="15"/>
      <c r="SU19" s="15"/>
      <c r="SV19" s="15"/>
      <c r="SW19" s="15"/>
      <c r="SX19" s="15"/>
      <c r="SY19" s="15"/>
      <c r="SZ19" s="15"/>
      <c r="TA19" s="15"/>
      <c r="TB19" s="15"/>
      <c r="TC19" s="15"/>
      <c r="TD19" s="15"/>
      <c r="TE19" s="15"/>
      <c r="TF19" s="15"/>
      <c r="TG19" s="15"/>
      <c r="TH19" s="15"/>
      <c r="TI19" s="15"/>
      <c r="TJ19" s="15"/>
      <c r="TK19" s="15"/>
      <c r="TL19" s="15"/>
      <c r="TM19" s="15"/>
      <c r="TN19" s="15"/>
      <c r="TO19" s="15"/>
      <c r="TP19" s="15"/>
      <c r="TQ19" s="15"/>
      <c r="TR19" s="15"/>
      <c r="TS19" s="15"/>
      <c r="TT19" s="15"/>
      <c r="TU19" s="15"/>
      <c r="TV19" s="15"/>
      <c r="TW19" s="15"/>
      <c r="TX19" s="15"/>
      <c r="TY19" s="15"/>
      <c r="TZ19" s="15"/>
      <c r="UA19" s="15"/>
      <c r="UB19" s="15"/>
      <c r="UC19" s="15"/>
      <c r="UD19" s="15"/>
      <c r="UE19" s="15"/>
      <c r="UF19" s="15"/>
      <c r="UG19" s="15"/>
      <c r="UH19" s="15"/>
      <c r="UI19" s="15"/>
      <c r="UJ19" s="15"/>
      <c r="UK19" s="15"/>
      <c r="UL19" s="15"/>
      <c r="UM19" s="15"/>
      <c r="UN19" s="15"/>
      <c r="UO19" s="15"/>
      <c r="UP19" s="15"/>
      <c r="UQ19" s="15"/>
      <c r="UR19" s="15"/>
      <c r="US19" s="15"/>
      <c r="UT19" s="15"/>
      <c r="UU19" s="15"/>
      <c r="UV19" s="15"/>
      <c r="UW19" s="15"/>
      <c r="UX19" s="15"/>
      <c r="UY19" s="15"/>
      <c r="UZ19" s="15"/>
      <c r="VA19" s="15"/>
      <c r="VB19" s="15"/>
      <c r="VC19" s="15"/>
      <c r="VD19" s="15"/>
      <c r="VE19" s="15"/>
      <c r="VF19" s="15"/>
      <c r="VG19" s="15"/>
      <c r="VH19" s="15"/>
      <c r="VI19" s="15"/>
      <c r="VJ19" s="15"/>
      <c r="VK19" s="15"/>
      <c r="VL19" s="15"/>
      <c r="VM19" s="15"/>
      <c r="VN19" s="15"/>
      <c r="VO19" s="15"/>
      <c r="VP19" s="15"/>
      <c r="VQ19" s="15"/>
      <c r="VR19" s="15"/>
      <c r="VS19" s="15"/>
      <c r="VT19" s="15"/>
      <c r="VU19" s="15"/>
      <c r="VV19" s="15"/>
      <c r="VW19" s="15"/>
      <c r="VX19" s="15"/>
      <c r="VY19" s="15"/>
      <c r="VZ19" s="15"/>
      <c r="WA19" s="15"/>
      <c r="WB19" s="15"/>
      <c r="WC19" s="15"/>
      <c r="WD19" s="15"/>
      <c r="WE19" s="15"/>
      <c r="WF19" s="15"/>
      <c r="WG19" s="15"/>
      <c r="WH19" s="15"/>
      <c r="WI19" s="15"/>
      <c r="WJ19" s="15"/>
      <c r="WK19" s="15"/>
      <c r="WL19" s="15"/>
      <c r="WM19" s="15"/>
      <c r="WN19" s="15"/>
      <c r="WO19" s="15"/>
      <c r="WP19" s="15"/>
      <c r="WQ19" s="15"/>
      <c r="WR19" s="15"/>
      <c r="WS19" s="15"/>
      <c r="WT19" s="15"/>
      <c r="WU19" s="15"/>
      <c r="WV19" s="15"/>
      <c r="WW19" s="15"/>
      <c r="WX19" s="15"/>
      <c r="WY19" s="15"/>
      <c r="WZ19" s="15"/>
      <c r="XA19" s="15"/>
      <c r="XB19" s="15"/>
      <c r="XC19" s="15"/>
      <c r="XD19" s="15"/>
      <c r="XE19" s="15"/>
      <c r="XF19" s="15"/>
      <c r="XG19" s="15"/>
      <c r="XH19" s="15"/>
      <c r="XI19" s="15"/>
      <c r="XJ19" s="15"/>
      <c r="XK19" s="15"/>
      <c r="XL19" s="15"/>
      <c r="XM19" s="15"/>
      <c r="XN19" s="15"/>
      <c r="XO19" s="15"/>
      <c r="XP19" s="15"/>
      <c r="XQ19" s="15"/>
      <c r="XR19" s="15"/>
      <c r="XS19" s="15"/>
      <c r="XT19" s="15"/>
      <c r="XU19" s="15"/>
      <c r="XV19" s="15"/>
      <c r="XW19" s="15"/>
      <c r="XX19" s="15"/>
      <c r="XY19" s="15"/>
      <c r="XZ19" s="15"/>
      <c r="YA19" s="15"/>
      <c r="YB19" s="15"/>
      <c r="YC19" s="15"/>
      <c r="YD19" s="15"/>
      <c r="YE19" s="15"/>
      <c r="YF19" s="15"/>
      <c r="YG19" s="15"/>
      <c r="YH19" s="15"/>
      <c r="YI19" s="15"/>
      <c r="YJ19" s="15"/>
      <c r="YK19" s="15"/>
      <c r="YL19" s="15"/>
      <c r="YM19" s="15"/>
      <c r="YN19" s="15"/>
      <c r="YO19" s="15"/>
      <c r="YP19" s="15"/>
      <c r="YQ19" s="15"/>
      <c r="YR19" s="15"/>
      <c r="YS19" s="15"/>
      <c r="YT19" s="15"/>
      <c r="YU19" s="15"/>
      <c r="YV19" s="15"/>
      <c r="YW19" s="15"/>
      <c r="YX19" s="15"/>
      <c r="YY19" s="15"/>
      <c r="YZ19" s="15"/>
      <c r="ZA19" s="15"/>
      <c r="ZB19" s="15"/>
      <c r="ZC19" s="15"/>
      <c r="ZD19" s="15"/>
      <c r="ZE19" s="15"/>
      <c r="ZF19" s="15"/>
      <c r="ZG19" s="15"/>
      <c r="ZH19" s="15"/>
      <c r="ZI19" s="15"/>
      <c r="ZJ19" s="15"/>
      <c r="ZK19" s="15"/>
      <c r="ZL19" s="15"/>
      <c r="ZM19" s="15"/>
      <c r="ZN19" s="15"/>
      <c r="ZO19" s="15"/>
      <c r="ZP19" s="15"/>
      <c r="ZQ19" s="15"/>
      <c r="ZR19" s="15"/>
      <c r="ZS19" s="15"/>
      <c r="ZT19" s="15"/>
      <c r="ZU19" s="15"/>
      <c r="ZV19" s="15"/>
      <c r="ZW19" s="15"/>
      <c r="ZX19" s="15"/>
      <c r="ZY19" s="15"/>
      <c r="ZZ19" s="15"/>
      <c r="AAA19" s="15"/>
      <c r="AAB19" s="15"/>
      <c r="AAC19" s="15"/>
      <c r="AAD19" s="15"/>
      <c r="AAE19" s="15"/>
      <c r="AAF19" s="15"/>
      <c r="AAG19" s="15"/>
      <c r="AAH19" s="15"/>
      <c r="AAI19" s="15"/>
      <c r="AAJ19" s="15"/>
      <c r="AAK19" s="15"/>
      <c r="AAL19" s="15"/>
      <c r="AAM19" s="15"/>
      <c r="AAN19" s="15"/>
      <c r="AAO19" s="15"/>
      <c r="AAP19" s="15"/>
      <c r="AAQ19" s="15"/>
      <c r="AAR19" s="15"/>
      <c r="AAS19" s="15"/>
      <c r="AAT19" s="15"/>
      <c r="AAU19" s="15"/>
      <c r="AAV19" s="15"/>
      <c r="AAW19" s="15"/>
      <c r="AAX19" s="15"/>
      <c r="AAY19" s="15"/>
      <c r="AAZ19" s="15"/>
      <c r="ABA19" s="15"/>
      <c r="ABB19" s="15"/>
      <c r="ABC19" s="15"/>
      <c r="ABD19" s="15"/>
      <c r="ABE19" s="15"/>
      <c r="ABF19" s="15"/>
      <c r="ABG19" s="15"/>
      <c r="ABH19" s="15"/>
      <c r="ABI19" s="15"/>
      <c r="ABJ19" s="15"/>
      <c r="ABK19" s="15"/>
      <c r="ABL19" s="15"/>
      <c r="ABM19" s="15"/>
      <c r="ABN19" s="15"/>
      <c r="ABO19" s="15"/>
      <c r="ABP19" s="15"/>
      <c r="ABQ19" s="15"/>
      <c r="ABR19" s="15"/>
      <c r="ABS19" s="15"/>
      <c r="ABT19" s="15"/>
      <c r="ABU19" s="15"/>
      <c r="ABV19" s="15"/>
      <c r="ABW19" s="15"/>
      <c r="ABX19" s="15"/>
      <c r="ABY19" s="15"/>
      <c r="ABZ19" s="15"/>
      <c r="ACA19" s="15"/>
      <c r="ACB19" s="15"/>
      <c r="ACC19" s="15"/>
      <c r="ACD19" s="15"/>
      <c r="ACE19" s="15"/>
      <c r="ACF19" s="15"/>
      <c r="ACG19" s="15"/>
      <c r="ACH19" s="15"/>
      <c r="ACI19" s="15"/>
      <c r="ACJ19" s="15"/>
      <c r="ACK19" s="15"/>
      <c r="ACL19" s="15"/>
      <c r="ACM19" s="15"/>
      <c r="ACN19" s="15"/>
      <c r="ACO19" s="15"/>
      <c r="ACP19" s="15"/>
      <c r="ACQ19" s="15"/>
      <c r="ACR19" s="15"/>
      <c r="ACS19" s="15"/>
      <c r="ACT19" s="15"/>
      <c r="ACU19" s="15"/>
      <c r="ACV19" s="15"/>
      <c r="ACW19" s="15"/>
      <c r="ACX19" s="15"/>
      <c r="ACY19" s="15"/>
      <c r="ACZ19" s="15"/>
      <c r="ADA19" s="15"/>
      <c r="ADB19" s="15"/>
      <c r="ADC19" s="15"/>
      <c r="ADD19" s="15"/>
      <c r="ADE19" s="15"/>
      <c r="ADF19" s="15"/>
      <c r="ADG19" s="15"/>
      <c r="ADH19" s="15"/>
      <c r="ADI19" s="15"/>
      <c r="ADJ19" s="15"/>
      <c r="ADK19" s="15"/>
      <c r="ADL19" s="15"/>
      <c r="ADM19" s="15"/>
      <c r="ADN19" s="15"/>
      <c r="ADO19" s="15"/>
      <c r="ADP19" s="15"/>
      <c r="ADQ19" s="15"/>
      <c r="ADR19" s="15"/>
      <c r="ADS19" s="15"/>
      <c r="ADT19" s="15"/>
      <c r="ADU19" s="15"/>
      <c r="ADV19" s="15"/>
      <c r="ADW19" s="15"/>
      <c r="ADX19" s="15"/>
      <c r="ADY19" s="15"/>
      <c r="ADZ19" s="15"/>
      <c r="AEA19" s="15"/>
      <c r="AEB19" s="15"/>
      <c r="AEC19" s="15"/>
      <c r="AED19" s="15"/>
      <c r="AEE19" s="15"/>
      <c r="AEF19" s="15"/>
      <c r="AEG19" s="15"/>
      <c r="AEH19" s="15"/>
      <c r="AEI19" s="15"/>
      <c r="AEJ19" s="15"/>
      <c r="AEK19" s="15"/>
      <c r="AEL19" s="15"/>
      <c r="AEM19" s="15"/>
      <c r="AEN19" s="15"/>
      <c r="AEO19" s="15"/>
      <c r="AEP19" s="15"/>
      <c r="AEQ19" s="15"/>
      <c r="AER19" s="15"/>
      <c r="AES19" s="15"/>
      <c r="AET19" s="15"/>
      <c r="AEU19" s="15"/>
      <c r="AEV19" s="15"/>
      <c r="AEW19" s="15"/>
      <c r="AEX19" s="15"/>
      <c r="AEY19" s="15"/>
      <c r="AEZ19" s="15"/>
      <c r="AFA19" s="15"/>
      <c r="AFB19" s="15"/>
      <c r="AFC19" s="15"/>
      <c r="AFD19" s="15"/>
      <c r="AFE19" s="15"/>
      <c r="AFF19" s="15"/>
      <c r="AFG19" s="15"/>
      <c r="AFH19" s="15"/>
      <c r="AFI19" s="15"/>
      <c r="AFJ19" s="15"/>
      <c r="AFK19" s="15"/>
      <c r="AFL19" s="15"/>
      <c r="AFM19" s="15"/>
      <c r="AFN19" s="15"/>
      <c r="AFO19" s="15"/>
      <c r="AFP19" s="15"/>
      <c r="AFQ19" s="15"/>
      <c r="AFR19" s="15"/>
      <c r="AFS19" s="15"/>
      <c r="AFT19" s="15"/>
      <c r="AFU19" s="15"/>
      <c r="AFV19" s="15"/>
      <c r="AFW19" s="15"/>
      <c r="AFX19" s="15"/>
      <c r="AFY19" s="15"/>
      <c r="AFZ19" s="15"/>
      <c r="AGA19" s="15"/>
      <c r="AGB19" s="15"/>
      <c r="AGC19" s="15"/>
      <c r="AGD19" s="15"/>
      <c r="AGE19" s="15"/>
      <c r="AGF19" s="15"/>
      <c r="AGG19" s="15"/>
      <c r="AGH19" s="15"/>
      <c r="AGI19" s="15"/>
      <c r="AGJ19" s="15"/>
      <c r="AGK19" s="15"/>
      <c r="AGL19" s="15"/>
      <c r="AGM19" s="15"/>
      <c r="AGN19" s="15"/>
      <c r="AGO19" s="15"/>
      <c r="AGP19" s="15"/>
      <c r="AGQ19" s="15"/>
      <c r="AGR19" s="15"/>
      <c r="AGS19" s="15"/>
      <c r="AGT19" s="15"/>
      <c r="AGU19" s="15"/>
      <c r="AGV19" s="15"/>
      <c r="AGW19" s="15"/>
      <c r="AGX19" s="15"/>
      <c r="AGY19" s="15"/>
      <c r="AGZ19" s="15"/>
      <c r="AHA19" s="15"/>
      <c r="AHB19" s="15"/>
      <c r="AHC19" s="15"/>
      <c r="AHD19" s="15"/>
      <c r="AHE19" s="15"/>
      <c r="AHF19" s="15"/>
      <c r="AHG19" s="15"/>
      <c r="AHH19" s="15"/>
      <c r="AHI19" s="15"/>
      <c r="AHJ19" s="15"/>
      <c r="AHK19" s="15"/>
      <c r="AHL19" s="15"/>
      <c r="AHM19" s="15"/>
      <c r="AHN19" s="15"/>
      <c r="AHO19" s="15"/>
      <c r="AHP19" s="15"/>
      <c r="AHQ19" s="15"/>
      <c r="AHR19" s="15"/>
      <c r="AHS19" s="15"/>
      <c r="AHT19" s="15"/>
      <c r="AHU19" s="15"/>
      <c r="AHV19" s="15"/>
      <c r="AHW19" s="15"/>
      <c r="AHX19" s="15"/>
      <c r="AHY19" s="15"/>
      <c r="AHZ19" s="15"/>
      <c r="AIA19" s="15"/>
      <c r="AIB19" s="15"/>
      <c r="AIC19" s="15"/>
      <c r="AID19" s="15"/>
      <c r="AIE19" s="15"/>
      <c r="AIF19" s="15"/>
      <c r="AIG19" s="15"/>
      <c r="AIH19" s="15"/>
      <c r="AII19" s="15"/>
      <c r="AIJ19" s="15"/>
      <c r="AIK19" s="15"/>
      <c r="AIL19" s="15"/>
      <c r="AIM19" s="15"/>
      <c r="AIN19" s="15"/>
      <c r="AIO19" s="15"/>
      <c r="AIP19" s="15"/>
      <c r="AIQ19" s="15"/>
      <c r="AIR19" s="15"/>
      <c r="AIS19" s="15"/>
      <c r="AIT19" s="15"/>
      <c r="AIU19" s="15"/>
      <c r="AIV19" s="15"/>
      <c r="AIW19" s="15"/>
      <c r="AIX19" s="15"/>
      <c r="AIY19" s="15"/>
      <c r="AIZ19" s="15"/>
      <c r="AJA19" s="15"/>
      <c r="AJB19" s="15"/>
      <c r="AJC19" s="15"/>
      <c r="AJD19" s="15"/>
      <c r="AJE19" s="15"/>
      <c r="AJF19" s="15"/>
      <c r="AJG19" s="15"/>
      <c r="AJH19" s="15"/>
      <c r="AJI19" s="15"/>
      <c r="AJJ19" s="15"/>
      <c r="AJK19" s="15"/>
      <c r="AJL19" s="15"/>
      <c r="AJM19" s="15"/>
      <c r="AJN19" s="15"/>
      <c r="AJO19" s="15"/>
      <c r="AJP19" s="15"/>
      <c r="AJQ19" s="15"/>
      <c r="AJR19" s="15"/>
      <c r="AJS19" s="15"/>
      <c r="AJT19" s="15"/>
      <c r="AJU19" s="15"/>
      <c r="AJV19" s="15"/>
      <c r="AJW19" s="15"/>
      <c r="AJX19" s="15"/>
      <c r="AJY19" s="15"/>
      <c r="AJZ19" s="15"/>
      <c r="AKA19" s="15"/>
      <c r="AKB19" s="15"/>
      <c r="AKC19" s="15"/>
      <c r="AKD19" s="15"/>
      <c r="AKE19" s="15"/>
      <c r="AKF19" s="15"/>
      <c r="AKG19" s="15"/>
      <c r="AKH19" s="15"/>
      <c r="AKI19" s="15"/>
      <c r="AKJ19" s="15"/>
      <c r="AKK19" s="15"/>
      <c r="AKL19" s="15"/>
      <c r="AKM19" s="15"/>
      <c r="AKN19" s="15"/>
      <c r="AKO19" s="15"/>
      <c r="AKP19" s="15"/>
      <c r="AKQ19" s="15"/>
      <c r="AKR19" s="15"/>
      <c r="AKS19" s="15"/>
      <c r="AKT19" s="15"/>
      <c r="AKU19" s="15"/>
      <c r="AKV19" s="15"/>
      <c r="AKW19" s="15"/>
      <c r="AKX19" s="15"/>
      <c r="AKY19" s="15"/>
      <c r="AKZ19" s="15"/>
      <c r="ALA19" s="15"/>
      <c r="ALB19" s="15"/>
      <c r="ALC19" s="15"/>
      <c r="ALD19" s="15"/>
      <c r="ALE19" s="15"/>
      <c r="ALF19" s="15"/>
      <c r="ALG19" s="15"/>
      <c r="ALH19" s="15"/>
      <c r="ALI19" s="15"/>
      <c r="ALJ19" s="15"/>
      <c r="ALK19" s="15"/>
      <c r="ALL19" s="15"/>
      <c r="ALM19" s="15"/>
    </row>
    <row r="20" spans="1:1001" s="25" customFormat="1" ht="15" customHeight="1" x14ac:dyDescent="0.25">
      <c r="A20" s="26" t="s">
        <v>42</v>
      </c>
      <c r="B20" s="30" t="s">
        <v>40</v>
      </c>
      <c r="C20" s="34" t="s">
        <v>43</v>
      </c>
      <c r="D20" s="262"/>
      <c r="E20" s="263"/>
      <c r="F20" s="263"/>
      <c r="G20" s="264"/>
      <c r="H20" s="6"/>
      <c r="I20" s="32"/>
      <c r="J20" s="32"/>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5"/>
      <c r="AK20" s="15"/>
      <c r="AL20" s="15"/>
      <c r="AM20" s="15"/>
      <c r="AN20" s="15"/>
      <c r="AO20" s="15"/>
      <c r="AP20" s="15"/>
      <c r="AQ20" s="15"/>
      <c r="AR20" s="15"/>
      <c r="AS20" s="15"/>
      <c r="AT20" s="15"/>
      <c r="AU20" s="15"/>
      <c r="AV20" s="15"/>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c r="BW20" s="15"/>
      <c r="BX20" s="15"/>
      <c r="BY20" s="15"/>
      <c r="BZ20" s="15"/>
      <c r="CA20" s="15"/>
      <c r="CB20" s="15"/>
      <c r="CC20" s="15"/>
      <c r="CD20" s="15"/>
      <c r="CE20" s="15"/>
      <c r="CF20" s="15"/>
      <c r="CG20" s="15"/>
      <c r="CH20" s="15"/>
      <c r="CI20" s="15"/>
      <c r="CJ20" s="15"/>
      <c r="CK20" s="15"/>
      <c r="CL20" s="15"/>
      <c r="CM20" s="15"/>
      <c r="CN20" s="15"/>
      <c r="CO20" s="15"/>
      <c r="CP20" s="15"/>
      <c r="CQ20" s="15"/>
      <c r="CR20" s="15"/>
      <c r="CS20" s="15"/>
      <c r="CT20" s="15"/>
      <c r="CU20" s="15"/>
      <c r="CV20" s="15"/>
      <c r="CW20" s="15"/>
      <c r="CX20" s="15"/>
      <c r="CY20" s="15"/>
      <c r="CZ20" s="15"/>
      <c r="DA20" s="15"/>
      <c r="DB20" s="15"/>
      <c r="DC20" s="15"/>
      <c r="DD20" s="15"/>
      <c r="DE20" s="15"/>
      <c r="DF20" s="15"/>
      <c r="DG20" s="15"/>
      <c r="DH20" s="15"/>
      <c r="DI20" s="15"/>
      <c r="DJ20" s="15"/>
      <c r="DK20" s="15"/>
      <c r="DL20" s="15"/>
      <c r="DM20" s="15"/>
      <c r="DN20" s="15"/>
      <c r="DO20" s="15"/>
      <c r="DP20" s="15"/>
      <c r="DQ20" s="15"/>
      <c r="DR20" s="15"/>
      <c r="DS20" s="15"/>
      <c r="DT20" s="15"/>
      <c r="DU20" s="15"/>
      <c r="DV20" s="15"/>
      <c r="DW20" s="15"/>
      <c r="DX20" s="15"/>
      <c r="DY20" s="15"/>
      <c r="DZ20" s="15"/>
      <c r="EA20" s="15"/>
      <c r="EB20" s="15"/>
      <c r="EC20" s="15"/>
      <c r="ED20" s="15"/>
      <c r="EE20" s="15"/>
      <c r="EF20" s="15"/>
      <c r="EG20" s="15"/>
      <c r="EH20" s="15"/>
      <c r="EI20" s="15"/>
      <c r="EJ20" s="15"/>
      <c r="EK20" s="15"/>
      <c r="EL20" s="15"/>
      <c r="EM20" s="15"/>
      <c r="EN20" s="15"/>
      <c r="EO20" s="15"/>
      <c r="EP20" s="15"/>
      <c r="EQ20" s="15"/>
      <c r="ER20" s="15"/>
      <c r="ES20" s="15"/>
      <c r="ET20" s="15"/>
      <c r="EU20" s="15"/>
      <c r="EV20" s="15"/>
      <c r="EW20" s="15"/>
      <c r="EX20" s="15"/>
      <c r="EY20" s="15"/>
      <c r="EZ20" s="15"/>
      <c r="FA20" s="15"/>
      <c r="FB20" s="15"/>
      <c r="FC20" s="15"/>
      <c r="FD20" s="15"/>
      <c r="FE20" s="15"/>
      <c r="FF20" s="15"/>
      <c r="FG20" s="15"/>
      <c r="FH20" s="15"/>
      <c r="FI20" s="15"/>
      <c r="FJ20" s="15"/>
      <c r="FK20" s="15"/>
      <c r="FL20" s="15"/>
      <c r="FM20" s="15"/>
      <c r="FN20" s="15"/>
      <c r="FO20" s="15"/>
      <c r="FP20" s="15"/>
      <c r="FQ20" s="15"/>
      <c r="FR20" s="15"/>
      <c r="FS20" s="15"/>
      <c r="FT20" s="15"/>
      <c r="FU20" s="15"/>
      <c r="FV20" s="15"/>
      <c r="FW20" s="15"/>
      <c r="FX20" s="15"/>
      <c r="FY20" s="15"/>
      <c r="FZ20" s="15"/>
      <c r="GA20" s="15"/>
      <c r="GB20" s="15"/>
      <c r="GC20" s="15"/>
      <c r="GD20" s="15"/>
      <c r="GE20" s="15"/>
      <c r="GF20" s="15"/>
      <c r="GG20" s="15"/>
      <c r="GH20" s="15"/>
      <c r="GI20" s="15"/>
      <c r="GJ20" s="15"/>
      <c r="GK20" s="15"/>
      <c r="GL20" s="15"/>
      <c r="GM20" s="15"/>
      <c r="GN20" s="15"/>
      <c r="GO20" s="15"/>
      <c r="GP20" s="15"/>
      <c r="GQ20" s="15"/>
      <c r="GR20" s="15"/>
      <c r="GS20" s="15"/>
      <c r="GT20" s="15"/>
      <c r="GU20" s="15"/>
      <c r="GV20" s="15"/>
      <c r="GW20" s="15"/>
      <c r="GX20" s="15"/>
      <c r="GY20" s="15"/>
      <c r="GZ20" s="15"/>
      <c r="HA20" s="15"/>
      <c r="HB20" s="15"/>
      <c r="HC20" s="15"/>
      <c r="HD20" s="15"/>
      <c r="HE20" s="15"/>
      <c r="HF20" s="15"/>
      <c r="HG20" s="15"/>
      <c r="HH20" s="15"/>
      <c r="HI20" s="15"/>
      <c r="HJ20" s="15"/>
      <c r="HK20" s="15"/>
      <c r="HL20" s="15"/>
      <c r="HM20" s="15"/>
      <c r="HN20" s="15"/>
      <c r="HO20" s="15"/>
      <c r="HP20" s="15"/>
      <c r="HQ20" s="15"/>
      <c r="HR20" s="15"/>
      <c r="HS20" s="15"/>
      <c r="HT20" s="15"/>
      <c r="HU20" s="15"/>
      <c r="HV20" s="15"/>
      <c r="HW20" s="15"/>
      <c r="HX20" s="15"/>
      <c r="HY20" s="15"/>
      <c r="HZ20" s="15"/>
      <c r="IA20" s="15"/>
      <c r="IB20" s="15"/>
      <c r="IC20" s="15"/>
      <c r="ID20" s="15"/>
      <c r="IE20" s="15"/>
      <c r="IF20" s="15"/>
      <c r="IG20" s="15"/>
      <c r="IH20" s="15"/>
      <c r="II20" s="15"/>
      <c r="IJ20" s="15"/>
      <c r="IK20" s="15"/>
      <c r="IL20" s="15"/>
      <c r="IM20" s="15"/>
      <c r="IN20" s="15"/>
      <c r="IO20" s="15"/>
      <c r="IP20" s="15"/>
      <c r="IQ20" s="15"/>
      <c r="IR20" s="15"/>
      <c r="IS20" s="15"/>
      <c r="IT20" s="15"/>
      <c r="IU20" s="15"/>
      <c r="IV20" s="15"/>
      <c r="IW20" s="15"/>
      <c r="IX20" s="15"/>
      <c r="IY20" s="15"/>
      <c r="IZ20" s="15"/>
      <c r="JA20" s="15"/>
      <c r="JB20" s="15"/>
      <c r="JC20" s="15"/>
      <c r="JD20" s="15"/>
      <c r="JE20" s="15"/>
      <c r="JF20" s="15"/>
      <c r="JG20" s="15"/>
      <c r="JH20" s="15"/>
      <c r="JI20" s="15"/>
      <c r="JJ20" s="15"/>
      <c r="JK20" s="15"/>
      <c r="JL20" s="15"/>
      <c r="JM20" s="15"/>
      <c r="JN20" s="15"/>
      <c r="JO20" s="15"/>
      <c r="JP20" s="15"/>
      <c r="JQ20" s="15"/>
      <c r="JR20" s="15"/>
      <c r="JS20" s="15"/>
      <c r="JT20" s="15"/>
      <c r="JU20" s="15"/>
      <c r="JV20" s="15"/>
      <c r="JW20" s="15"/>
      <c r="JX20" s="15"/>
      <c r="JY20" s="15"/>
      <c r="JZ20" s="15"/>
      <c r="KA20" s="15"/>
      <c r="KB20" s="15"/>
      <c r="KC20" s="15"/>
      <c r="KD20" s="15"/>
      <c r="KE20" s="15"/>
      <c r="KF20" s="15"/>
      <c r="KG20" s="15"/>
      <c r="KH20" s="15"/>
      <c r="KI20" s="15"/>
      <c r="KJ20" s="15"/>
      <c r="KK20" s="15"/>
      <c r="KL20" s="15"/>
      <c r="KM20" s="15"/>
      <c r="KN20" s="15"/>
      <c r="KO20" s="15"/>
      <c r="KP20" s="15"/>
      <c r="KQ20" s="15"/>
      <c r="KR20" s="15"/>
      <c r="KS20" s="15"/>
      <c r="KT20" s="15"/>
      <c r="KU20" s="15"/>
      <c r="KV20" s="15"/>
      <c r="KW20" s="15"/>
      <c r="KX20" s="15"/>
      <c r="KY20" s="15"/>
      <c r="KZ20" s="15"/>
      <c r="LA20" s="15"/>
      <c r="LB20" s="15"/>
      <c r="LC20" s="15"/>
      <c r="LD20" s="15"/>
      <c r="LE20" s="15"/>
      <c r="LF20" s="15"/>
      <c r="LG20" s="15"/>
      <c r="LH20" s="15"/>
      <c r="LI20" s="15"/>
      <c r="LJ20" s="15"/>
      <c r="LK20" s="15"/>
      <c r="LL20" s="15"/>
      <c r="LM20" s="15"/>
      <c r="LN20" s="15"/>
      <c r="LO20" s="15"/>
      <c r="LP20" s="15"/>
      <c r="LQ20" s="15"/>
      <c r="LR20" s="15"/>
      <c r="LS20" s="15"/>
      <c r="LT20" s="15"/>
      <c r="LU20" s="15"/>
      <c r="LV20" s="15"/>
      <c r="LW20" s="15"/>
      <c r="LX20" s="15"/>
      <c r="LY20" s="15"/>
      <c r="LZ20" s="15"/>
      <c r="MA20" s="15"/>
      <c r="MB20" s="15"/>
      <c r="MC20" s="15"/>
      <c r="MD20" s="15"/>
      <c r="ME20" s="15"/>
      <c r="MF20" s="15"/>
      <c r="MG20" s="15"/>
      <c r="MH20" s="15"/>
      <c r="MI20" s="15"/>
      <c r="MJ20" s="15"/>
      <c r="MK20" s="15"/>
      <c r="ML20" s="15"/>
      <c r="MM20" s="15"/>
      <c r="MN20" s="15"/>
      <c r="MO20" s="15"/>
      <c r="MP20" s="15"/>
      <c r="MQ20" s="15"/>
      <c r="MR20" s="15"/>
      <c r="MS20" s="15"/>
      <c r="MT20" s="15"/>
      <c r="MU20" s="15"/>
      <c r="MV20" s="15"/>
      <c r="MW20" s="15"/>
      <c r="MX20" s="15"/>
      <c r="MY20" s="15"/>
      <c r="MZ20" s="15"/>
      <c r="NA20" s="15"/>
      <c r="NB20" s="15"/>
      <c r="NC20" s="15"/>
      <c r="ND20" s="15"/>
      <c r="NE20" s="15"/>
      <c r="NF20" s="15"/>
      <c r="NG20" s="15"/>
      <c r="NH20" s="15"/>
      <c r="NI20" s="15"/>
      <c r="NJ20" s="15"/>
      <c r="NK20" s="15"/>
      <c r="NL20" s="15"/>
      <c r="NM20" s="15"/>
      <c r="NN20" s="15"/>
      <c r="NO20" s="15"/>
      <c r="NP20" s="15"/>
      <c r="NQ20" s="15"/>
      <c r="NR20" s="15"/>
      <c r="NS20" s="15"/>
      <c r="NT20" s="15"/>
      <c r="NU20" s="15"/>
      <c r="NV20" s="15"/>
      <c r="NW20" s="15"/>
      <c r="NX20" s="15"/>
      <c r="NY20" s="15"/>
      <c r="NZ20" s="15"/>
      <c r="OA20" s="15"/>
      <c r="OB20" s="15"/>
      <c r="OC20" s="15"/>
      <c r="OD20" s="15"/>
      <c r="OE20" s="15"/>
      <c r="OF20" s="15"/>
      <c r="OG20" s="15"/>
      <c r="OH20" s="15"/>
      <c r="OI20" s="15"/>
      <c r="OJ20" s="15"/>
      <c r="OK20" s="15"/>
      <c r="OL20" s="15"/>
      <c r="OM20" s="15"/>
      <c r="ON20" s="15"/>
      <c r="OO20" s="15"/>
      <c r="OP20" s="15"/>
      <c r="OQ20" s="15"/>
      <c r="OR20" s="15"/>
      <c r="OS20" s="15"/>
      <c r="OT20" s="15"/>
      <c r="OU20" s="15"/>
      <c r="OV20" s="15"/>
      <c r="OW20" s="15"/>
      <c r="OX20" s="15"/>
      <c r="OY20" s="15"/>
      <c r="OZ20" s="15"/>
      <c r="PA20" s="15"/>
      <c r="PB20" s="15"/>
      <c r="PC20" s="15"/>
      <c r="PD20" s="15"/>
      <c r="PE20" s="15"/>
      <c r="PF20" s="15"/>
      <c r="PG20" s="15"/>
      <c r="PH20" s="15"/>
      <c r="PI20" s="15"/>
      <c r="PJ20" s="15"/>
      <c r="PK20" s="15"/>
      <c r="PL20" s="15"/>
      <c r="PM20" s="15"/>
      <c r="PN20" s="15"/>
      <c r="PO20" s="15"/>
      <c r="PP20" s="15"/>
      <c r="PQ20" s="15"/>
      <c r="PR20" s="15"/>
      <c r="PS20" s="15"/>
      <c r="PT20" s="15"/>
      <c r="PU20" s="15"/>
      <c r="PV20" s="15"/>
      <c r="PW20" s="15"/>
      <c r="PX20" s="15"/>
      <c r="PY20" s="15"/>
      <c r="PZ20" s="15"/>
      <c r="QA20" s="15"/>
      <c r="QB20" s="15"/>
      <c r="QC20" s="15"/>
      <c r="QD20" s="15"/>
      <c r="QE20" s="15"/>
      <c r="QF20" s="15"/>
      <c r="QG20" s="15"/>
      <c r="QH20" s="15"/>
      <c r="QI20" s="15"/>
      <c r="QJ20" s="15"/>
      <c r="QK20" s="15"/>
      <c r="QL20" s="15"/>
      <c r="QM20" s="15"/>
      <c r="QN20" s="15"/>
      <c r="QO20" s="15"/>
      <c r="QP20" s="15"/>
      <c r="QQ20" s="15"/>
      <c r="QR20" s="15"/>
      <c r="QS20" s="15"/>
      <c r="QT20" s="15"/>
      <c r="QU20" s="15"/>
      <c r="QV20" s="15"/>
      <c r="QW20" s="15"/>
      <c r="QX20" s="15"/>
      <c r="QY20" s="15"/>
      <c r="QZ20" s="15"/>
      <c r="RA20" s="15"/>
      <c r="RB20" s="15"/>
      <c r="RC20" s="15"/>
      <c r="RD20" s="15"/>
      <c r="RE20" s="15"/>
      <c r="RF20" s="15"/>
      <c r="RG20" s="15"/>
      <c r="RH20" s="15"/>
      <c r="RI20" s="15"/>
      <c r="RJ20" s="15"/>
      <c r="RK20" s="15"/>
      <c r="RL20" s="15"/>
      <c r="RM20" s="15"/>
      <c r="RN20" s="15"/>
      <c r="RO20" s="15"/>
      <c r="RP20" s="15"/>
      <c r="RQ20" s="15"/>
      <c r="RR20" s="15"/>
      <c r="RS20" s="15"/>
      <c r="RT20" s="15"/>
      <c r="RU20" s="15"/>
      <c r="RV20" s="15"/>
      <c r="RW20" s="15"/>
      <c r="RX20" s="15"/>
      <c r="RY20" s="15"/>
      <c r="RZ20" s="15"/>
      <c r="SA20" s="15"/>
      <c r="SB20" s="15"/>
      <c r="SC20" s="15"/>
      <c r="SD20" s="15"/>
      <c r="SE20" s="15"/>
      <c r="SF20" s="15"/>
      <c r="SG20" s="15"/>
      <c r="SH20" s="15"/>
      <c r="SI20" s="15"/>
      <c r="SJ20" s="15"/>
      <c r="SK20" s="15"/>
      <c r="SL20" s="15"/>
      <c r="SM20" s="15"/>
      <c r="SN20" s="15"/>
      <c r="SO20" s="15"/>
      <c r="SP20" s="15"/>
      <c r="SQ20" s="15"/>
      <c r="SR20" s="15"/>
      <c r="SS20" s="15"/>
      <c r="ST20" s="15"/>
      <c r="SU20" s="15"/>
      <c r="SV20" s="15"/>
      <c r="SW20" s="15"/>
      <c r="SX20" s="15"/>
      <c r="SY20" s="15"/>
      <c r="SZ20" s="15"/>
      <c r="TA20" s="15"/>
      <c r="TB20" s="15"/>
      <c r="TC20" s="15"/>
      <c r="TD20" s="15"/>
      <c r="TE20" s="15"/>
      <c r="TF20" s="15"/>
      <c r="TG20" s="15"/>
      <c r="TH20" s="15"/>
      <c r="TI20" s="15"/>
      <c r="TJ20" s="15"/>
      <c r="TK20" s="15"/>
      <c r="TL20" s="15"/>
      <c r="TM20" s="15"/>
      <c r="TN20" s="15"/>
      <c r="TO20" s="15"/>
      <c r="TP20" s="15"/>
      <c r="TQ20" s="15"/>
      <c r="TR20" s="15"/>
      <c r="TS20" s="15"/>
      <c r="TT20" s="15"/>
      <c r="TU20" s="15"/>
      <c r="TV20" s="15"/>
      <c r="TW20" s="15"/>
      <c r="TX20" s="15"/>
      <c r="TY20" s="15"/>
      <c r="TZ20" s="15"/>
      <c r="UA20" s="15"/>
      <c r="UB20" s="15"/>
      <c r="UC20" s="15"/>
      <c r="UD20" s="15"/>
      <c r="UE20" s="15"/>
      <c r="UF20" s="15"/>
      <c r="UG20" s="15"/>
      <c r="UH20" s="15"/>
      <c r="UI20" s="15"/>
      <c r="UJ20" s="15"/>
      <c r="UK20" s="15"/>
      <c r="UL20" s="15"/>
      <c r="UM20" s="15"/>
      <c r="UN20" s="15"/>
      <c r="UO20" s="15"/>
      <c r="UP20" s="15"/>
      <c r="UQ20" s="15"/>
      <c r="UR20" s="15"/>
      <c r="US20" s="15"/>
      <c r="UT20" s="15"/>
      <c r="UU20" s="15"/>
      <c r="UV20" s="15"/>
      <c r="UW20" s="15"/>
      <c r="UX20" s="15"/>
      <c r="UY20" s="15"/>
      <c r="UZ20" s="15"/>
      <c r="VA20" s="15"/>
      <c r="VB20" s="15"/>
      <c r="VC20" s="15"/>
      <c r="VD20" s="15"/>
      <c r="VE20" s="15"/>
      <c r="VF20" s="15"/>
      <c r="VG20" s="15"/>
      <c r="VH20" s="15"/>
      <c r="VI20" s="15"/>
      <c r="VJ20" s="15"/>
      <c r="VK20" s="15"/>
      <c r="VL20" s="15"/>
      <c r="VM20" s="15"/>
      <c r="VN20" s="15"/>
      <c r="VO20" s="15"/>
      <c r="VP20" s="15"/>
      <c r="VQ20" s="15"/>
      <c r="VR20" s="15"/>
      <c r="VS20" s="15"/>
      <c r="VT20" s="15"/>
      <c r="VU20" s="15"/>
      <c r="VV20" s="15"/>
      <c r="VW20" s="15"/>
      <c r="VX20" s="15"/>
      <c r="VY20" s="15"/>
      <c r="VZ20" s="15"/>
      <c r="WA20" s="15"/>
      <c r="WB20" s="15"/>
      <c r="WC20" s="15"/>
      <c r="WD20" s="15"/>
      <c r="WE20" s="15"/>
      <c r="WF20" s="15"/>
      <c r="WG20" s="15"/>
      <c r="WH20" s="15"/>
      <c r="WI20" s="15"/>
      <c r="WJ20" s="15"/>
      <c r="WK20" s="15"/>
      <c r="WL20" s="15"/>
      <c r="WM20" s="15"/>
      <c r="WN20" s="15"/>
      <c r="WO20" s="15"/>
      <c r="WP20" s="15"/>
      <c r="WQ20" s="15"/>
      <c r="WR20" s="15"/>
      <c r="WS20" s="15"/>
      <c r="WT20" s="15"/>
      <c r="WU20" s="15"/>
      <c r="WV20" s="15"/>
      <c r="WW20" s="15"/>
      <c r="WX20" s="15"/>
      <c r="WY20" s="15"/>
      <c r="WZ20" s="15"/>
      <c r="XA20" s="15"/>
      <c r="XB20" s="15"/>
      <c r="XC20" s="15"/>
      <c r="XD20" s="15"/>
      <c r="XE20" s="15"/>
      <c r="XF20" s="15"/>
      <c r="XG20" s="15"/>
      <c r="XH20" s="15"/>
      <c r="XI20" s="15"/>
      <c r="XJ20" s="15"/>
      <c r="XK20" s="15"/>
      <c r="XL20" s="15"/>
      <c r="XM20" s="15"/>
      <c r="XN20" s="15"/>
      <c r="XO20" s="15"/>
      <c r="XP20" s="15"/>
      <c r="XQ20" s="15"/>
      <c r="XR20" s="15"/>
      <c r="XS20" s="15"/>
      <c r="XT20" s="15"/>
      <c r="XU20" s="15"/>
      <c r="XV20" s="15"/>
      <c r="XW20" s="15"/>
      <c r="XX20" s="15"/>
      <c r="XY20" s="15"/>
      <c r="XZ20" s="15"/>
      <c r="YA20" s="15"/>
      <c r="YB20" s="15"/>
      <c r="YC20" s="15"/>
      <c r="YD20" s="15"/>
      <c r="YE20" s="15"/>
      <c r="YF20" s="15"/>
      <c r="YG20" s="15"/>
      <c r="YH20" s="15"/>
      <c r="YI20" s="15"/>
      <c r="YJ20" s="15"/>
      <c r="YK20" s="15"/>
      <c r="YL20" s="15"/>
      <c r="YM20" s="15"/>
      <c r="YN20" s="15"/>
      <c r="YO20" s="15"/>
      <c r="YP20" s="15"/>
      <c r="YQ20" s="15"/>
      <c r="YR20" s="15"/>
      <c r="YS20" s="15"/>
      <c r="YT20" s="15"/>
      <c r="YU20" s="15"/>
      <c r="YV20" s="15"/>
      <c r="YW20" s="15"/>
      <c r="YX20" s="15"/>
      <c r="YY20" s="15"/>
      <c r="YZ20" s="15"/>
      <c r="ZA20" s="15"/>
      <c r="ZB20" s="15"/>
      <c r="ZC20" s="15"/>
      <c r="ZD20" s="15"/>
      <c r="ZE20" s="15"/>
      <c r="ZF20" s="15"/>
      <c r="ZG20" s="15"/>
      <c r="ZH20" s="15"/>
      <c r="ZI20" s="15"/>
      <c r="ZJ20" s="15"/>
      <c r="ZK20" s="15"/>
      <c r="ZL20" s="15"/>
      <c r="ZM20" s="15"/>
      <c r="ZN20" s="15"/>
      <c r="ZO20" s="15"/>
      <c r="ZP20" s="15"/>
      <c r="ZQ20" s="15"/>
      <c r="ZR20" s="15"/>
      <c r="ZS20" s="15"/>
      <c r="ZT20" s="15"/>
      <c r="ZU20" s="15"/>
      <c r="ZV20" s="15"/>
      <c r="ZW20" s="15"/>
      <c r="ZX20" s="15"/>
      <c r="ZY20" s="15"/>
      <c r="ZZ20" s="15"/>
      <c r="AAA20" s="15"/>
      <c r="AAB20" s="15"/>
      <c r="AAC20" s="15"/>
      <c r="AAD20" s="15"/>
      <c r="AAE20" s="15"/>
      <c r="AAF20" s="15"/>
      <c r="AAG20" s="15"/>
      <c r="AAH20" s="15"/>
      <c r="AAI20" s="15"/>
      <c r="AAJ20" s="15"/>
      <c r="AAK20" s="15"/>
      <c r="AAL20" s="15"/>
      <c r="AAM20" s="15"/>
      <c r="AAN20" s="15"/>
      <c r="AAO20" s="15"/>
      <c r="AAP20" s="15"/>
      <c r="AAQ20" s="15"/>
      <c r="AAR20" s="15"/>
      <c r="AAS20" s="15"/>
      <c r="AAT20" s="15"/>
      <c r="AAU20" s="15"/>
      <c r="AAV20" s="15"/>
      <c r="AAW20" s="15"/>
      <c r="AAX20" s="15"/>
      <c r="AAY20" s="15"/>
      <c r="AAZ20" s="15"/>
      <c r="ABA20" s="15"/>
      <c r="ABB20" s="15"/>
      <c r="ABC20" s="15"/>
      <c r="ABD20" s="15"/>
      <c r="ABE20" s="15"/>
      <c r="ABF20" s="15"/>
      <c r="ABG20" s="15"/>
      <c r="ABH20" s="15"/>
      <c r="ABI20" s="15"/>
      <c r="ABJ20" s="15"/>
      <c r="ABK20" s="15"/>
      <c r="ABL20" s="15"/>
      <c r="ABM20" s="15"/>
      <c r="ABN20" s="15"/>
      <c r="ABO20" s="15"/>
      <c r="ABP20" s="15"/>
      <c r="ABQ20" s="15"/>
      <c r="ABR20" s="15"/>
      <c r="ABS20" s="15"/>
      <c r="ABT20" s="15"/>
      <c r="ABU20" s="15"/>
      <c r="ABV20" s="15"/>
      <c r="ABW20" s="15"/>
      <c r="ABX20" s="15"/>
      <c r="ABY20" s="15"/>
      <c r="ABZ20" s="15"/>
      <c r="ACA20" s="15"/>
      <c r="ACB20" s="15"/>
      <c r="ACC20" s="15"/>
      <c r="ACD20" s="15"/>
      <c r="ACE20" s="15"/>
      <c r="ACF20" s="15"/>
      <c r="ACG20" s="15"/>
      <c r="ACH20" s="15"/>
      <c r="ACI20" s="15"/>
      <c r="ACJ20" s="15"/>
      <c r="ACK20" s="15"/>
      <c r="ACL20" s="15"/>
      <c r="ACM20" s="15"/>
      <c r="ACN20" s="15"/>
      <c r="ACO20" s="15"/>
      <c r="ACP20" s="15"/>
      <c r="ACQ20" s="15"/>
      <c r="ACR20" s="15"/>
      <c r="ACS20" s="15"/>
      <c r="ACT20" s="15"/>
      <c r="ACU20" s="15"/>
      <c r="ACV20" s="15"/>
      <c r="ACW20" s="15"/>
      <c r="ACX20" s="15"/>
      <c r="ACY20" s="15"/>
      <c r="ACZ20" s="15"/>
      <c r="ADA20" s="15"/>
      <c r="ADB20" s="15"/>
      <c r="ADC20" s="15"/>
      <c r="ADD20" s="15"/>
      <c r="ADE20" s="15"/>
      <c r="ADF20" s="15"/>
      <c r="ADG20" s="15"/>
      <c r="ADH20" s="15"/>
      <c r="ADI20" s="15"/>
      <c r="ADJ20" s="15"/>
      <c r="ADK20" s="15"/>
      <c r="ADL20" s="15"/>
      <c r="ADM20" s="15"/>
      <c r="ADN20" s="15"/>
      <c r="ADO20" s="15"/>
      <c r="ADP20" s="15"/>
      <c r="ADQ20" s="15"/>
      <c r="ADR20" s="15"/>
      <c r="ADS20" s="15"/>
      <c r="ADT20" s="15"/>
      <c r="ADU20" s="15"/>
      <c r="ADV20" s="15"/>
      <c r="ADW20" s="15"/>
      <c r="ADX20" s="15"/>
      <c r="ADY20" s="15"/>
      <c r="ADZ20" s="15"/>
      <c r="AEA20" s="15"/>
      <c r="AEB20" s="15"/>
      <c r="AEC20" s="15"/>
      <c r="AED20" s="15"/>
      <c r="AEE20" s="15"/>
      <c r="AEF20" s="15"/>
      <c r="AEG20" s="15"/>
      <c r="AEH20" s="15"/>
      <c r="AEI20" s="15"/>
      <c r="AEJ20" s="15"/>
      <c r="AEK20" s="15"/>
      <c r="AEL20" s="15"/>
      <c r="AEM20" s="15"/>
      <c r="AEN20" s="15"/>
      <c r="AEO20" s="15"/>
      <c r="AEP20" s="15"/>
      <c r="AEQ20" s="15"/>
      <c r="AER20" s="15"/>
      <c r="AES20" s="15"/>
      <c r="AET20" s="15"/>
      <c r="AEU20" s="15"/>
      <c r="AEV20" s="15"/>
      <c r="AEW20" s="15"/>
      <c r="AEX20" s="15"/>
      <c r="AEY20" s="15"/>
      <c r="AEZ20" s="15"/>
      <c r="AFA20" s="15"/>
      <c r="AFB20" s="15"/>
      <c r="AFC20" s="15"/>
      <c r="AFD20" s="15"/>
      <c r="AFE20" s="15"/>
      <c r="AFF20" s="15"/>
      <c r="AFG20" s="15"/>
      <c r="AFH20" s="15"/>
      <c r="AFI20" s="15"/>
      <c r="AFJ20" s="15"/>
      <c r="AFK20" s="15"/>
      <c r="AFL20" s="15"/>
      <c r="AFM20" s="15"/>
      <c r="AFN20" s="15"/>
      <c r="AFO20" s="15"/>
      <c r="AFP20" s="15"/>
      <c r="AFQ20" s="15"/>
      <c r="AFR20" s="15"/>
      <c r="AFS20" s="15"/>
      <c r="AFT20" s="15"/>
      <c r="AFU20" s="15"/>
      <c r="AFV20" s="15"/>
      <c r="AFW20" s="15"/>
      <c r="AFX20" s="15"/>
      <c r="AFY20" s="15"/>
      <c r="AFZ20" s="15"/>
      <c r="AGA20" s="15"/>
      <c r="AGB20" s="15"/>
      <c r="AGC20" s="15"/>
      <c r="AGD20" s="15"/>
      <c r="AGE20" s="15"/>
      <c r="AGF20" s="15"/>
      <c r="AGG20" s="15"/>
      <c r="AGH20" s="15"/>
      <c r="AGI20" s="15"/>
      <c r="AGJ20" s="15"/>
      <c r="AGK20" s="15"/>
      <c r="AGL20" s="15"/>
      <c r="AGM20" s="15"/>
      <c r="AGN20" s="15"/>
      <c r="AGO20" s="15"/>
      <c r="AGP20" s="15"/>
      <c r="AGQ20" s="15"/>
      <c r="AGR20" s="15"/>
      <c r="AGS20" s="15"/>
      <c r="AGT20" s="15"/>
      <c r="AGU20" s="15"/>
      <c r="AGV20" s="15"/>
      <c r="AGW20" s="15"/>
      <c r="AGX20" s="15"/>
      <c r="AGY20" s="15"/>
      <c r="AGZ20" s="15"/>
      <c r="AHA20" s="15"/>
      <c r="AHB20" s="15"/>
      <c r="AHC20" s="15"/>
      <c r="AHD20" s="15"/>
      <c r="AHE20" s="15"/>
      <c r="AHF20" s="15"/>
      <c r="AHG20" s="15"/>
      <c r="AHH20" s="15"/>
      <c r="AHI20" s="15"/>
      <c r="AHJ20" s="15"/>
      <c r="AHK20" s="15"/>
      <c r="AHL20" s="15"/>
      <c r="AHM20" s="15"/>
      <c r="AHN20" s="15"/>
      <c r="AHO20" s="15"/>
      <c r="AHP20" s="15"/>
      <c r="AHQ20" s="15"/>
      <c r="AHR20" s="15"/>
      <c r="AHS20" s="15"/>
      <c r="AHT20" s="15"/>
      <c r="AHU20" s="15"/>
      <c r="AHV20" s="15"/>
      <c r="AHW20" s="15"/>
      <c r="AHX20" s="15"/>
      <c r="AHY20" s="15"/>
      <c r="AHZ20" s="15"/>
      <c r="AIA20" s="15"/>
      <c r="AIB20" s="15"/>
      <c r="AIC20" s="15"/>
      <c r="AID20" s="15"/>
      <c r="AIE20" s="15"/>
      <c r="AIF20" s="15"/>
      <c r="AIG20" s="15"/>
      <c r="AIH20" s="15"/>
      <c r="AII20" s="15"/>
      <c r="AIJ20" s="15"/>
      <c r="AIK20" s="15"/>
      <c r="AIL20" s="15"/>
      <c r="AIM20" s="15"/>
      <c r="AIN20" s="15"/>
      <c r="AIO20" s="15"/>
      <c r="AIP20" s="15"/>
      <c r="AIQ20" s="15"/>
      <c r="AIR20" s="15"/>
      <c r="AIS20" s="15"/>
      <c r="AIT20" s="15"/>
      <c r="AIU20" s="15"/>
      <c r="AIV20" s="15"/>
      <c r="AIW20" s="15"/>
      <c r="AIX20" s="15"/>
      <c r="AIY20" s="15"/>
      <c r="AIZ20" s="15"/>
      <c r="AJA20" s="15"/>
      <c r="AJB20" s="15"/>
      <c r="AJC20" s="15"/>
      <c r="AJD20" s="15"/>
      <c r="AJE20" s="15"/>
      <c r="AJF20" s="15"/>
      <c r="AJG20" s="15"/>
      <c r="AJH20" s="15"/>
      <c r="AJI20" s="15"/>
      <c r="AJJ20" s="15"/>
      <c r="AJK20" s="15"/>
      <c r="AJL20" s="15"/>
      <c r="AJM20" s="15"/>
      <c r="AJN20" s="15"/>
      <c r="AJO20" s="15"/>
      <c r="AJP20" s="15"/>
      <c r="AJQ20" s="15"/>
      <c r="AJR20" s="15"/>
      <c r="AJS20" s="15"/>
      <c r="AJT20" s="15"/>
      <c r="AJU20" s="15"/>
      <c r="AJV20" s="15"/>
      <c r="AJW20" s="15"/>
      <c r="AJX20" s="15"/>
      <c r="AJY20" s="15"/>
      <c r="AJZ20" s="15"/>
      <c r="AKA20" s="15"/>
      <c r="AKB20" s="15"/>
      <c r="AKC20" s="15"/>
      <c r="AKD20" s="15"/>
      <c r="AKE20" s="15"/>
      <c r="AKF20" s="15"/>
      <c r="AKG20" s="15"/>
      <c r="AKH20" s="15"/>
      <c r="AKI20" s="15"/>
      <c r="AKJ20" s="15"/>
      <c r="AKK20" s="15"/>
      <c r="AKL20" s="15"/>
      <c r="AKM20" s="15"/>
      <c r="AKN20" s="15"/>
      <c r="AKO20" s="15"/>
      <c r="AKP20" s="15"/>
      <c r="AKQ20" s="15"/>
      <c r="AKR20" s="15"/>
      <c r="AKS20" s="15"/>
      <c r="AKT20" s="15"/>
      <c r="AKU20" s="15"/>
      <c r="AKV20" s="15"/>
      <c r="AKW20" s="15"/>
      <c r="AKX20" s="15"/>
      <c r="AKY20" s="15"/>
      <c r="AKZ20" s="15"/>
      <c r="ALA20" s="15"/>
      <c r="ALB20" s="15"/>
      <c r="ALC20" s="15"/>
      <c r="ALD20" s="15"/>
      <c r="ALE20" s="15"/>
      <c r="ALF20" s="15"/>
      <c r="ALG20" s="15"/>
      <c r="ALH20" s="15"/>
      <c r="ALI20" s="15"/>
      <c r="ALJ20" s="15"/>
      <c r="ALK20" s="15"/>
      <c r="ALL20" s="15"/>
      <c r="ALM20" s="15"/>
    </row>
    <row r="21" spans="1:1001" s="25" customFormat="1" ht="15" customHeight="1" x14ac:dyDescent="0.25">
      <c r="A21" s="26" t="s">
        <v>44</v>
      </c>
      <c r="B21" s="30" t="s">
        <v>45</v>
      </c>
      <c r="C21" s="31" t="s">
        <v>46</v>
      </c>
      <c r="D21" s="262"/>
      <c r="E21" s="263"/>
      <c r="F21" s="263"/>
      <c r="G21" s="264"/>
      <c r="H21" s="6"/>
      <c r="I21" s="32"/>
      <c r="J21" s="32"/>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5"/>
      <c r="AK21" s="15"/>
      <c r="AL21" s="15"/>
      <c r="AM21" s="15"/>
      <c r="AN21" s="15"/>
      <c r="AO21" s="15"/>
      <c r="AP21" s="15"/>
      <c r="AQ21" s="15"/>
      <c r="AR21" s="15"/>
      <c r="AS21" s="15"/>
      <c r="AT21" s="15"/>
      <c r="AU21" s="15"/>
      <c r="AV21" s="15"/>
      <c r="AW21" s="15"/>
      <c r="AX21" s="15"/>
      <c r="AY21" s="15"/>
      <c r="AZ21" s="15"/>
      <c r="BA21" s="15"/>
      <c r="BB21" s="15"/>
      <c r="BC21" s="15"/>
      <c r="BD21" s="15"/>
      <c r="BE21" s="15"/>
      <c r="BF21" s="15"/>
      <c r="BG21" s="15"/>
      <c r="BH21" s="15"/>
      <c r="BI21" s="15"/>
      <c r="BJ21" s="15"/>
      <c r="BK21" s="15"/>
      <c r="BL21" s="15"/>
      <c r="BM21" s="15"/>
      <c r="BN21" s="15"/>
      <c r="BO21" s="15"/>
      <c r="BP21" s="15"/>
      <c r="BQ21" s="15"/>
      <c r="BR21" s="15"/>
      <c r="BS21" s="15"/>
      <c r="BT21" s="15"/>
      <c r="BU21" s="15"/>
      <c r="BV21" s="15"/>
      <c r="BW21" s="15"/>
      <c r="BX21" s="15"/>
      <c r="BY21" s="15"/>
      <c r="BZ21" s="15"/>
      <c r="CA21" s="15"/>
      <c r="CB21" s="15"/>
      <c r="CC21" s="15"/>
      <c r="CD21" s="15"/>
      <c r="CE21" s="15"/>
      <c r="CF21" s="15"/>
      <c r="CG21" s="15"/>
      <c r="CH21" s="15"/>
      <c r="CI21" s="15"/>
      <c r="CJ21" s="15"/>
      <c r="CK21" s="15"/>
      <c r="CL21" s="15"/>
      <c r="CM21" s="15"/>
      <c r="CN21" s="15"/>
      <c r="CO21" s="15"/>
      <c r="CP21" s="15"/>
      <c r="CQ21" s="15"/>
      <c r="CR21" s="15"/>
      <c r="CS21" s="15"/>
      <c r="CT21" s="15"/>
      <c r="CU21" s="15"/>
      <c r="CV21" s="15"/>
      <c r="CW21" s="15"/>
      <c r="CX21" s="15"/>
      <c r="CY21" s="15"/>
      <c r="CZ21" s="15"/>
      <c r="DA21" s="15"/>
      <c r="DB21" s="15"/>
      <c r="DC21" s="15"/>
      <c r="DD21" s="15"/>
      <c r="DE21" s="15"/>
      <c r="DF21" s="15"/>
      <c r="DG21" s="15"/>
      <c r="DH21" s="15"/>
      <c r="DI21" s="15"/>
      <c r="DJ21" s="15"/>
      <c r="DK21" s="15"/>
      <c r="DL21" s="15"/>
      <c r="DM21" s="15"/>
      <c r="DN21" s="15"/>
      <c r="DO21" s="15"/>
      <c r="DP21" s="15"/>
      <c r="DQ21" s="15"/>
      <c r="DR21" s="15"/>
      <c r="DS21" s="15"/>
      <c r="DT21" s="15"/>
      <c r="DU21" s="15"/>
      <c r="DV21" s="15"/>
      <c r="DW21" s="15"/>
      <c r="DX21" s="15"/>
      <c r="DY21" s="15"/>
      <c r="DZ21" s="15"/>
      <c r="EA21" s="15"/>
      <c r="EB21" s="15"/>
      <c r="EC21" s="15"/>
      <c r="ED21" s="15"/>
      <c r="EE21" s="15"/>
      <c r="EF21" s="15"/>
      <c r="EG21" s="15"/>
      <c r="EH21" s="15"/>
      <c r="EI21" s="15"/>
      <c r="EJ21" s="15"/>
      <c r="EK21" s="15"/>
      <c r="EL21" s="15"/>
      <c r="EM21" s="15"/>
      <c r="EN21" s="15"/>
      <c r="EO21" s="15"/>
      <c r="EP21" s="15"/>
      <c r="EQ21" s="15"/>
      <c r="ER21" s="15"/>
      <c r="ES21" s="15"/>
      <c r="ET21" s="15"/>
      <c r="EU21" s="15"/>
      <c r="EV21" s="15"/>
      <c r="EW21" s="15"/>
      <c r="EX21" s="15"/>
      <c r="EY21" s="15"/>
      <c r="EZ21" s="15"/>
      <c r="FA21" s="15"/>
      <c r="FB21" s="15"/>
      <c r="FC21" s="15"/>
      <c r="FD21" s="15"/>
      <c r="FE21" s="15"/>
      <c r="FF21" s="15"/>
      <c r="FG21" s="15"/>
      <c r="FH21" s="15"/>
      <c r="FI21" s="15"/>
      <c r="FJ21" s="15"/>
      <c r="FK21" s="15"/>
      <c r="FL21" s="15"/>
      <c r="FM21" s="15"/>
      <c r="FN21" s="15"/>
      <c r="FO21" s="15"/>
      <c r="FP21" s="15"/>
      <c r="FQ21" s="15"/>
      <c r="FR21" s="15"/>
      <c r="FS21" s="15"/>
      <c r="FT21" s="15"/>
      <c r="FU21" s="15"/>
      <c r="FV21" s="15"/>
      <c r="FW21" s="15"/>
      <c r="FX21" s="15"/>
      <c r="FY21" s="15"/>
      <c r="FZ21" s="15"/>
      <c r="GA21" s="15"/>
      <c r="GB21" s="15"/>
      <c r="GC21" s="15"/>
      <c r="GD21" s="15"/>
      <c r="GE21" s="15"/>
      <c r="GF21" s="15"/>
      <c r="GG21" s="15"/>
      <c r="GH21" s="15"/>
      <c r="GI21" s="15"/>
      <c r="GJ21" s="15"/>
      <c r="GK21" s="15"/>
      <c r="GL21" s="15"/>
      <c r="GM21" s="15"/>
      <c r="GN21" s="15"/>
      <c r="GO21" s="15"/>
      <c r="GP21" s="15"/>
      <c r="GQ21" s="15"/>
      <c r="GR21" s="15"/>
      <c r="GS21" s="15"/>
      <c r="GT21" s="15"/>
      <c r="GU21" s="15"/>
      <c r="GV21" s="15"/>
      <c r="GW21" s="15"/>
      <c r="GX21" s="15"/>
      <c r="GY21" s="15"/>
      <c r="GZ21" s="15"/>
      <c r="HA21" s="15"/>
      <c r="HB21" s="15"/>
      <c r="HC21" s="15"/>
      <c r="HD21" s="15"/>
      <c r="HE21" s="15"/>
      <c r="HF21" s="15"/>
      <c r="HG21" s="15"/>
      <c r="HH21" s="15"/>
      <c r="HI21" s="15"/>
      <c r="HJ21" s="15"/>
      <c r="HK21" s="15"/>
      <c r="HL21" s="15"/>
      <c r="HM21" s="15"/>
      <c r="HN21" s="15"/>
      <c r="HO21" s="15"/>
      <c r="HP21" s="15"/>
      <c r="HQ21" s="15"/>
      <c r="HR21" s="15"/>
      <c r="HS21" s="15"/>
      <c r="HT21" s="15"/>
      <c r="HU21" s="15"/>
      <c r="HV21" s="15"/>
      <c r="HW21" s="15"/>
      <c r="HX21" s="15"/>
      <c r="HY21" s="15"/>
      <c r="HZ21" s="15"/>
      <c r="IA21" s="15"/>
      <c r="IB21" s="15"/>
      <c r="IC21" s="15"/>
      <c r="ID21" s="15"/>
      <c r="IE21" s="15"/>
      <c r="IF21" s="15"/>
      <c r="IG21" s="15"/>
      <c r="IH21" s="15"/>
      <c r="II21" s="15"/>
      <c r="IJ21" s="15"/>
      <c r="IK21" s="15"/>
      <c r="IL21" s="15"/>
      <c r="IM21" s="15"/>
      <c r="IN21" s="15"/>
      <c r="IO21" s="15"/>
      <c r="IP21" s="15"/>
      <c r="IQ21" s="15"/>
      <c r="IR21" s="15"/>
      <c r="IS21" s="15"/>
      <c r="IT21" s="15"/>
      <c r="IU21" s="15"/>
      <c r="IV21" s="15"/>
      <c r="IW21" s="15"/>
      <c r="IX21" s="15"/>
      <c r="IY21" s="15"/>
      <c r="IZ21" s="15"/>
      <c r="JA21" s="15"/>
      <c r="JB21" s="15"/>
      <c r="JC21" s="15"/>
      <c r="JD21" s="15"/>
      <c r="JE21" s="15"/>
      <c r="JF21" s="15"/>
      <c r="JG21" s="15"/>
      <c r="JH21" s="15"/>
      <c r="JI21" s="15"/>
      <c r="JJ21" s="15"/>
      <c r="JK21" s="15"/>
      <c r="JL21" s="15"/>
      <c r="JM21" s="15"/>
      <c r="JN21" s="15"/>
      <c r="JO21" s="15"/>
      <c r="JP21" s="15"/>
      <c r="JQ21" s="15"/>
      <c r="JR21" s="15"/>
      <c r="JS21" s="15"/>
      <c r="JT21" s="15"/>
      <c r="JU21" s="15"/>
      <c r="JV21" s="15"/>
      <c r="JW21" s="15"/>
      <c r="JX21" s="15"/>
      <c r="JY21" s="15"/>
      <c r="JZ21" s="15"/>
      <c r="KA21" s="15"/>
      <c r="KB21" s="15"/>
      <c r="KC21" s="15"/>
      <c r="KD21" s="15"/>
      <c r="KE21" s="15"/>
      <c r="KF21" s="15"/>
      <c r="KG21" s="15"/>
      <c r="KH21" s="15"/>
      <c r="KI21" s="15"/>
      <c r="KJ21" s="15"/>
      <c r="KK21" s="15"/>
      <c r="KL21" s="15"/>
      <c r="KM21" s="15"/>
      <c r="KN21" s="15"/>
      <c r="KO21" s="15"/>
      <c r="KP21" s="15"/>
      <c r="KQ21" s="15"/>
      <c r="KR21" s="15"/>
      <c r="KS21" s="15"/>
      <c r="KT21" s="15"/>
      <c r="KU21" s="15"/>
      <c r="KV21" s="15"/>
      <c r="KW21" s="15"/>
      <c r="KX21" s="15"/>
      <c r="KY21" s="15"/>
      <c r="KZ21" s="15"/>
      <c r="LA21" s="15"/>
      <c r="LB21" s="15"/>
      <c r="LC21" s="15"/>
      <c r="LD21" s="15"/>
      <c r="LE21" s="15"/>
      <c r="LF21" s="15"/>
      <c r="LG21" s="15"/>
      <c r="LH21" s="15"/>
      <c r="LI21" s="15"/>
      <c r="LJ21" s="15"/>
      <c r="LK21" s="15"/>
      <c r="LL21" s="15"/>
      <c r="LM21" s="15"/>
      <c r="LN21" s="15"/>
      <c r="LO21" s="15"/>
      <c r="LP21" s="15"/>
      <c r="LQ21" s="15"/>
      <c r="LR21" s="15"/>
      <c r="LS21" s="15"/>
      <c r="LT21" s="15"/>
      <c r="LU21" s="15"/>
      <c r="LV21" s="15"/>
      <c r="LW21" s="15"/>
      <c r="LX21" s="15"/>
      <c r="LY21" s="15"/>
      <c r="LZ21" s="15"/>
      <c r="MA21" s="15"/>
      <c r="MB21" s="15"/>
      <c r="MC21" s="15"/>
      <c r="MD21" s="15"/>
      <c r="ME21" s="15"/>
      <c r="MF21" s="15"/>
      <c r="MG21" s="15"/>
      <c r="MH21" s="15"/>
      <c r="MI21" s="15"/>
      <c r="MJ21" s="15"/>
      <c r="MK21" s="15"/>
      <c r="ML21" s="15"/>
      <c r="MM21" s="15"/>
      <c r="MN21" s="15"/>
      <c r="MO21" s="15"/>
      <c r="MP21" s="15"/>
      <c r="MQ21" s="15"/>
      <c r="MR21" s="15"/>
      <c r="MS21" s="15"/>
      <c r="MT21" s="15"/>
      <c r="MU21" s="15"/>
      <c r="MV21" s="15"/>
      <c r="MW21" s="15"/>
      <c r="MX21" s="15"/>
      <c r="MY21" s="15"/>
      <c r="MZ21" s="15"/>
      <c r="NA21" s="15"/>
      <c r="NB21" s="15"/>
      <c r="NC21" s="15"/>
      <c r="ND21" s="15"/>
      <c r="NE21" s="15"/>
      <c r="NF21" s="15"/>
      <c r="NG21" s="15"/>
      <c r="NH21" s="15"/>
      <c r="NI21" s="15"/>
      <c r="NJ21" s="15"/>
      <c r="NK21" s="15"/>
      <c r="NL21" s="15"/>
      <c r="NM21" s="15"/>
      <c r="NN21" s="15"/>
      <c r="NO21" s="15"/>
      <c r="NP21" s="15"/>
      <c r="NQ21" s="15"/>
      <c r="NR21" s="15"/>
      <c r="NS21" s="15"/>
      <c r="NT21" s="15"/>
      <c r="NU21" s="15"/>
      <c r="NV21" s="15"/>
      <c r="NW21" s="15"/>
      <c r="NX21" s="15"/>
      <c r="NY21" s="15"/>
      <c r="NZ21" s="15"/>
      <c r="OA21" s="15"/>
      <c r="OB21" s="15"/>
      <c r="OC21" s="15"/>
      <c r="OD21" s="15"/>
      <c r="OE21" s="15"/>
      <c r="OF21" s="15"/>
      <c r="OG21" s="15"/>
      <c r="OH21" s="15"/>
      <c r="OI21" s="15"/>
      <c r="OJ21" s="15"/>
      <c r="OK21" s="15"/>
      <c r="OL21" s="15"/>
      <c r="OM21" s="15"/>
      <c r="ON21" s="15"/>
      <c r="OO21" s="15"/>
      <c r="OP21" s="15"/>
      <c r="OQ21" s="15"/>
      <c r="OR21" s="15"/>
      <c r="OS21" s="15"/>
      <c r="OT21" s="15"/>
      <c r="OU21" s="15"/>
      <c r="OV21" s="15"/>
      <c r="OW21" s="15"/>
      <c r="OX21" s="15"/>
      <c r="OY21" s="15"/>
      <c r="OZ21" s="15"/>
      <c r="PA21" s="15"/>
      <c r="PB21" s="15"/>
      <c r="PC21" s="15"/>
      <c r="PD21" s="15"/>
      <c r="PE21" s="15"/>
      <c r="PF21" s="15"/>
      <c r="PG21" s="15"/>
      <c r="PH21" s="15"/>
      <c r="PI21" s="15"/>
      <c r="PJ21" s="15"/>
      <c r="PK21" s="15"/>
      <c r="PL21" s="15"/>
      <c r="PM21" s="15"/>
      <c r="PN21" s="15"/>
      <c r="PO21" s="15"/>
      <c r="PP21" s="15"/>
      <c r="PQ21" s="15"/>
      <c r="PR21" s="15"/>
      <c r="PS21" s="15"/>
      <c r="PT21" s="15"/>
      <c r="PU21" s="15"/>
      <c r="PV21" s="15"/>
      <c r="PW21" s="15"/>
      <c r="PX21" s="15"/>
      <c r="PY21" s="15"/>
      <c r="PZ21" s="15"/>
      <c r="QA21" s="15"/>
      <c r="QB21" s="15"/>
      <c r="QC21" s="15"/>
      <c r="QD21" s="15"/>
      <c r="QE21" s="15"/>
      <c r="QF21" s="15"/>
      <c r="QG21" s="15"/>
      <c r="QH21" s="15"/>
      <c r="QI21" s="15"/>
      <c r="QJ21" s="15"/>
      <c r="QK21" s="15"/>
      <c r="QL21" s="15"/>
      <c r="QM21" s="15"/>
      <c r="QN21" s="15"/>
      <c r="QO21" s="15"/>
      <c r="QP21" s="15"/>
      <c r="QQ21" s="15"/>
      <c r="QR21" s="15"/>
      <c r="QS21" s="15"/>
      <c r="QT21" s="15"/>
      <c r="QU21" s="15"/>
      <c r="QV21" s="15"/>
      <c r="QW21" s="15"/>
      <c r="QX21" s="15"/>
      <c r="QY21" s="15"/>
      <c r="QZ21" s="15"/>
      <c r="RA21" s="15"/>
      <c r="RB21" s="15"/>
      <c r="RC21" s="15"/>
      <c r="RD21" s="15"/>
      <c r="RE21" s="15"/>
      <c r="RF21" s="15"/>
      <c r="RG21" s="15"/>
      <c r="RH21" s="15"/>
      <c r="RI21" s="15"/>
      <c r="RJ21" s="15"/>
      <c r="RK21" s="15"/>
      <c r="RL21" s="15"/>
      <c r="RM21" s="15"/>
      <c r="RN21" s="15"/>
      <c r="RO21" s="15"/>
      <c r="RP21" s="15"/>
      <c r="RQ21" s="15"/>
      <c r="RR21" s="15"/>
      <c r="RS21" s="15"/>
      <c r="RT21" s="15"/>
      <c r="RU21" s="15"/>
      <c r="RV21" s="15"/>
      <c r="RW21" s="15"/>
      <c r="RX21" s="15"/>
      <c r="RY21" s="15"/>
      <c r="RZ21" s="15"/>
      <c r="SA21" s="15"/>
      <c r="SB21" s="15"/>
      <c r="SC21" s="15"/>
      <c r="SD21" s="15"/>
      <c r="SE21" s="15"/>
      <c r="SF21" s="15"/>
      <c r="SG21" s="15"/>
      <c r="SH21" s="15"/>
      <c r="SI21" s="15"/>
      <c r="SJ21" s="15"/>
      <c r="SK21" s="15"/>
      <c r="SL21" s="15"/>
      <c r="SM21" s="15"/>
      <c r="SN21" s="15"/>
      <c r="SO21" s="15"/>
      <c r="SP21" s="15"/>
      <c r="SQ21" s="15"/>
      <c r="SR21" s="15"/>
      <c r="SS21" s="15"/>
      <c r="ST21" s="15"/>
      <c r="SU21" s="15"/>
      <c r="SV21" s="15"/>
      <c r="SW21" s="15"/>
      <c r="SX21" s="15"/>
      <c r="SY21" s="15"/>
      <c r="SZ21" s="15"/>
      <c r="TA21" s="15"/>
      <c r="TB21" s="15"/>
      <c r="TC21" s="15"/>
      <c r="TD21" s="15"/>
      <c r="TE21" s="15"/>
      <c r="TF21" s="15"/>
      <c r="TG21" s="15"/>
      <c r="TH21" s="15"/>
      <c r="TI21" s="15"/>
      <c r="TJ21" s="15"/>
      <c r="TK21" s="15"/>
      <c r="TL21" s="15"/>
      <c r="TM21" s="15"/>
      <c r="TN21" s="15"/>
      <c r="TO21" s="15"/>
      <c r="TP21" s="15"/>
      <c r="TQ21" s="15"/>
      <c r="TR21" s="15"/>
      <c r="TS21" s="15"/>
      <c r="TT21" s="15"/>
      <c r="TU21" s="15"/>
      <c r="TV21" s="15"/>
      <c r="TW21" s="15"/>
      <c r="TX21" s="15"/>
      <c r="TY21" s="15"/>
      <c r="TZ21" s="15"/>
      <c r="UA21" s="15"/>
      <c r="UB21" s="15"/>
      <c r="UC21" s="15"/>
      <c r="UD21" s="15"/>
      <c r="UE21" s="15"/>
      <c r="UF21" s="15"/>
      <c r="UG21" s="15"/>
      <c r="UH21" s="15"/>
      <c r="UI21" s="15"/>
      <c r="UJ21" s="15"/>
      <c r="UK21" s="15"/>
      <c r="UL21" s="15"/>
      <c r="UM21" s="15"/>
      <c r="UN21" s="15"/>
      <c r="UO21" s="15"/>
      <c r="UP21" s="15"/>
      <c r="UQ21" s="15"/>
      <c r="UR21" s="15"/>
      <c r="US21" s="15"/>
      <c r="UT21" s="15"/>
      <c r="UU21" s="15"/>
      <c r="UV21" s="15"/>
      <c r="UW21" s="15"/>
      <c r="UX21" s="15"/>
      <c r="UY21" s="15"/>
      <c r="UZ21" s="15"/>
      <c r="VA21" s="15"/>
      <c r="VB21" s="15"/>
      <c r="VC21" s="15"/>
      <c r="VD21" s="15"/>
      <c r="VE21" s="15"/>
      <c r="VF21" s="15"/>
      <c r="VG21" s="15"/>
      <c r="VH21" s="15"/>
      <c r="VI21" s="15"/>
      <c r="VJ21" s="15"/>
      <c r="VK21" s="15"/>
      <c r="VL21" s="15"/>
      <c r="VM21" s="15"/>
      <c r="VN21" s="15"/>
      <c r="VO21" s="15"/>
      <c r="VP21" s="15"/>
      <c r="VQ21" s="15"/>
      <c r="VR21" s="15"/>
      <c r="VS21" s="15"/>
      <c r="VT21" s="15"/>
      <c r="VU21" s="15"/>
      <c r="VV21" s="15"/>
      <c r="VW21" s="15"/>
      <c r="VX21" s="15"/>
      <c r="VY21" s="15"/>
      <c r="VZ21" s="15"/>
      <c r="WA21" s="15"/>
      <c r="WB21" s="15"/>
      <c r="WC21" s="15"/>
      <c r="WD21" s="15"/>
      <c r="WE21" s="15"/>
      <c r="WF21" s="15"/>
      <c r="WG21" s="15"/>
      <c r="WH21" s="15"/>
      <c r="WI21" s="15"/>
      <c r="WJ21" s="15"/>
      <c r="WK21" s="15"/>
      <c r="WL21" s="15"/>
      <c r="WM21" s="15"/>
      <c r="WN21" s="15"/>
      <c r="WO21" s="15"/>
      <c r="WP21" s="15"/>
      <c r="WQ21" s="15"/>
      <c r="WR21" s="15"/>
      <c r="WS21" s="15"/>
      <c r="WT21" s="15"/>
      <c r="WU21" s="15"/>
      <c r="WV21" s="15"/>
      <c r="WW21" s="15"/>
      <c r="WX21" s="15"/>
      <c r="WY21" s="15"/>
      <c r="WZ21" s="15"/>
      <c r="XA21" s="15"/>
      <c r="XB21" s="15"/>
      <c r="XC21" s="15"/>
      <c r="XD21" s="15"/>
      <c r="XE21" s="15"/>
      <c r="XF21" s="15"/>
      <c r="XG21" s="15"/>
      <c r="XH21" s="15"/>
      <c r="XI21" s="15"/>
      <c r="XJ21" s="15"/>
      <c r="XK21" s="15"/>
      <c r="XL21" s="15"/>
      <c r="XM21" s="15"/>
      <c r="XN21" s="15"/>
      <c r="XO21" s="15"/>
      <c r="XP21" s="15"/>
      <c r="XQ21" s="15"/>
      <c r="XR21" s="15"/>
      <c r="XS21" s="15"/>
      <c r="XT21" s="15"/>
      <c r="XU21" s="15"/>
      <c r="XV21" s="15"/>
      <c r="XW21" s="15"/>
      <c r="XX21" s="15"/>
      <c r="XY21" s="15"/>
      <c r="XZ21" s="15"/>
      <c r="YA21" s="15"/>
      <c r="YB21" s="15"/>
      <c r="YC21" s="15"/>
      <c r="YD21" s="15"/>
      <c r="YE21" s="15"/>
      <c r="YF21" s="15"/>
      <c r="YG21" s="15"/>
      <c r="YH21" s="15"/>
      <c r="YI21" s="15"/>
      <c r="YJ21" s="15"/>
      <c r="YK21" s="15"/>
      <c r="YL21" s="15"/>
      <c r="YM21" s="15"/>
      <c r="YN21" s="15"/>
      <c r="YO21" s="15"/>
      <c r="YP21" s="15"/>
      <c r="YQ21" s="15"/>
      <c r="YR21" s="15"/>
      <c r="YS21" s="15"/>
      <c r="YT21" s="15"/>
      <c r="YU21" s="15"/>
      <c r="YV21" s="15"/>
      <c r="YW21" s="15"/>
      <c r="YX21" s="15"/>
      <c r="YY21" s="15"/>
      <c r="YZ21" s="15"/>
      <c r="ZA21" s="15"/>
      <c r="ZB21" s="15"/>
      <c r="ZC21" s="15"/>
      <c r="ZD21" s="15"/>
      <c r="ZE21" s="15"/>
      <c r="ZF21" s="15"/>
      <c r="ZG21" s="15"/>
      <c r="ZH21" s="15"/>
      <c r="ZI21" s="15"/>
      <c r="ZJ21" s="15"/>
      <c r="ZK21" s="15"/>
      <c r="ZL21" s="15"/>
      <c r="ZM21" s="15"/>
      <c r="ZN21" s="15"/>
      <c r="ZO21" s="15"/>
      <c r="ZP21" s="15"/>
      <c r="ZQ21" s="15"/>
      <c r="ZR21" s="15"/>
      <c r="ZS21" s="15"/>
      <c r="ZT21" s="15"/>
      <c r="ZU21" s="15"/>
      <c r="ZV21" s="15"/>
      <c r="ZW21" s="15"/>
      <c r="ZX21" s="15"/>
      <c r="ZY21" s="15"/>
      <c r="ZZ21" s="15"/>
      <c r="AAA21" s="15"/>
      <c r="AAB21" s="15"/>
      <c r="AAC21" s="15"/>
      <c r="AAD21" s="15"/>
      <c r="AAE21" s="15"/>
      <c r="AAF21" s="15"/>
      <c r="AAG21" s="15"/>
      <c r="AAH21" s="15"/>
      <c r="AAI21" s="15"/>
      <c r="AAJ21" s="15"/>
      <c r="AAK21" s="15"/>
      <c r="AAL21" s="15"/>
      <c r="AAM21" s="15"/>
      <c r="AAN21" s="15"/>
      <c r="AAO21" s="15"/>
      <c r="AAP21" s="15"/>
      <c r="AAQ21" s="15"/>
      <c r="AAR21" s="15"/>
      <c r="AAS21" s="15"/>
      <c r="AAT21" s="15"/>
      <c r="AAU21" s="15"/>
      <c r="AAV21" s="15"/>
      <c r="AAW21" s="15"/>
      <c r="AAX21" s="15"/>
      <c r="AAY21" s="15"/>
      <c r="AAZ21" s="15"/>
      <c r="ABA21" s="15"/>
      <c r="ABB21" s="15"/>
      <c r="ABC21" s="15"/>
      <c r="ABD21" s="15"/>
      <c r="ABE21" s="15"/>
      <c r="ABF21" s="15"/>
      <c r="ABG21" s="15"/>
      <c r="ABH21" s="15"/>
      <c r="ABI21" s="15"/>
      <c r="ABJ21" s="15"/>
      <c r="ABK21" s="15"/>
      <c r="ABL21" s="15"/>
      <c r="ABM21" s="15"/>
      <c r="ABN21" s="15"/>
      <c r="ABO21" s="15"/>
      <c r="ABP21" s="15"/>
      <c r="ABQ21" s="15"/>
      <c r="ABR21" s="15"/>
      <c r="ABS21" s="15"/>
      <c r="ABT21" s="15"/>
      <c r="ABU21" s="15"/>
      <c r="ABV21" s="15"/>
      <c r="ABW21" s="15"/>
      <c r="ABX21" s="15"/>
      <c r="ABY21" s="15"/>
      <c r="ABZ21" s="15"/>
      <c r="ACA21" s="15"/>
      <c r="ACB21" s="15"/>
      <c r="ACC21" s="15"/>
      <c r="ACD21" s="15"/>
      <c r="ACE21" s="15"/>
      <c r="ACF21" s="15"/>
      <c r="ACG21" s="15"/>
      <c r="ACH21" s="15"/>
      <c r="ACI21" s="15"/>
      <c r="ACJ21" s="15"/>
      <c r="ACK21" s="15"/>
      <c r="ACL21" s="15"/>
      <c r="ACM21" s="15"/>
      <c r="ACN21" s="15"/>
      <c r="ACO21" s="15"/>
      <c r="ACP21" s="15"/>
      <c r="ACQ21" s="15"/>
      <c r="ACR21" s="15"/>
      <c r="ACS21" s="15"/>
      <c r="ACT21" s="15"/>
      <c r="ACU21" s="15"/>
      <c r="ACV21" s="15"/>
      <c r="ACW21" s="15"/>
      <c r="ACX21" s="15"/>
      <c r="ACY21" s="15"/>
      <c r="ACZ21" s="15"/>
      <c r="ADA21" s="15"/>
      <c r="ADB21" s="15"/>
      <c r="ADC21" s="15"/>
      <c r="ADD21" s="15"/>
      <c r="ADE21" s="15"/>
      <c r="ADF21" s="15"/>
      <c r="ADG21" s="15"/>
      <c r="ADH21" s="15"/>
      <c r="ADI21" s="15"/>
      <c r="ADJ21" s="15"/>
      <c r="ADK21" s="15"/>
      <c r="ADL21" s="15"/>
      <c r="ADM21" s="15"/>
      <c r="ADN21" s="15"/>
      <c r="ADO21" s="15"/>
      <c r="ADP21" s="15"/>
      <c r="ADQ21" s="15"/>
      <c r="ADR21" s="15"/>
      <c r="ADS21" s="15"/>
      <c r="ADT21" s="15"/>
      <c r="ADU21" s="15"/>
      <c r="ADV21" s="15"/>
      <c r="ADW21" s="15"/>
      <c r="ADX21" s="15"/>
      <c r="ADY21" s="15"/>
      <c r="ADZ21" s="15"/>
      <c r="AEA21" s="15"/>
      <c r="AEB21" s="15"/>
      <c r="AEC21" s="15"/>
      <c r="AED21" s="15"/>
      <c r="AEE21" s="15"/>
      <c r="AEF21" s="15"/>
      <c r="AEG21" s="15"/>
      <c r="AEH21" s="15"/>
      <c r="AEI21" s="15"/>
      <c r="AEJ21" s="15"/>
      <c r="AEK21" s="15"/>
      <c r="AEL21" s="15"/>
      <c r="AEM21" s="15"/>
      <c r="AEN21" s="15"/>
      <c r="AEO21" s="15"/>
      <c r="AEP21" s="15"/>
      <c r="AEQ21" s="15"/>
      <c r="AER21" s="15"/>
      <c r="AES21" s="15"/>
      <c r="AET21" s="15"/>
      <c r="AEU21" s="15"/>
      <c r="AEV21" s="15"/>
      <c r="AEW21" s="15"/>
      <c r="AEX21" s="15"/>
      <c r="AEY21" s="15"/>
      <c r="AEZ21" s="15"/>
      <c r="AFA21" s="15"/>
      <c r="AFB21" s="15"/>
      <c r="AFC21" s="15"/>
      <c r="AFD21" s="15"/>
      <c r="AFE21" s="15"/>
      <c r="AFF21" s="15"/>
      <c r="AFG21" s="15"/>
      <c r="AFH21" s="15"/>
      <c r="AFI21" s="15"/>
      <c r="AFJ21" s="15"/>
      <c r="AFK21" s="15"/>
      <c r="AFL21" s="15"/>
      <c r="AFM21" s="15"/>
      <c r="AFN21" s="15"/>
      <c r="AFO21" s="15"/>
      <c r="AFP21" s="15"/>
      <c r="AFQ21" s="15"/>
      <c r="AFR21" s="15"/>
      <c r="AFS21" s="15"/>
      <c r="AFT21" s="15"/>
      <c r="AFU21" s="15"/>
      <c r="AFV21" s="15"/>
      <c r="AFW21" s="15"/>
      <c r="AFX21" s="15"/>
      <c r="AFY21" s="15"/>
      <c r="AFZ21" s="15"/>
      <c r="AGA21" s="15"/>
      <c r="AGB21" s="15"/>
      <c r="AGC21" s="15"/>
      <c r="AGD21" s="15"/>
      <c r="AGE21" s="15"/>
      <c r="AGF21" s="15"/>
      <c r="AGG21" s="15"/>
      <c r="AGH21" s="15"/>
      <c r="AGI21" s="15"/>
      <c r="AGJ21" s="15"/>
      <c r="AGK21" s="15"/>
      <c r="AGL21" s="15"/>
      <c r="AGM21" s="15"/>
      <c r="AGN21" s="15"/>
      <c r="AGO21" s="15"/>
      <c r="AGP21" s="15"/>
      <c r="AGQ21" s="15"/>
      <c r="AGR21" s="15"/>
      <c r="AGS21" s="15"/>
      <c r="AGT21" s="15"/>
      <c r="AGU21" s="15"/>
      <c r="AGV21" s="15"/>
      <c r="AGW21" s="15"/>
      <c r="AGX21" s="15"/>
      <c r="AGY21" s="15"/>
      <c r="AGZ21" s="15"/>
      <c r="AHA21" s="15"/>
      <c r="AHB21" s="15"/>
      <c r="AHC21" s="15"/>
      <c r="AHD21" s="15"/>
      <c r="AHE21" s="15"/>
      <c r="AHF21" s="15"/>
      <c r="AHG21" s="15"/>
      <c r="AHH21" s="15"/>
      <c r="AHI21" s="15"/>
      <c r="AHJ21" s="15"/>
      <c r="AHK21" s="15"/>
      <c r="AHL21" s="15"/>
      <c r="AHM21" s="15"/>
      <c r="AHN21" s="15"/>
      <c r="AHO21" s="15"/>
      <c r="AHP21" s="15"/>
      <c r="AHQ21" s="15"/>
      <c r="AHR21" s="15"/>
      <c r="AHS21" s="15"/>
      <c r="AHT21" s="15"/>
      <c r="AHU21" s="15"/>
      <c r="AHV21" s="15"/>
      <c r="AHW21" s="15"/>
      <c r="AHX21" s="15"/>
      <c r="AHY21" s="15"/>
      <c r="AHZ21" s="15"/>
      <c r="AIA21" s="15"/>
      <c r="AIB21" s="15"/>
      <c r="AIC21" s="15"/>
      <c r="AID21" s="15"/>
      <c r="AIE21" s="15"/>
      <c r="AIF21" s="15"/>
      <c r="AIG21" s="15"/>
      <c r="AIH21" s="15"/>
      <c r="AII21" s="15"/>
      <c r="AIJ21" s="15"/>
      <c r="AIK21" s="15"/>
      <c r="AIL21" s="15"/>
      <c r="AIM21" s="15"/>
      <c r="AIN21" s="15"/>
      <c r="AIO21" s="15"/>
      <c r="AIP21" s="15"/>
      <c r="AIQ21" s="15"/>
      <c r="AIR21" s="15"/>
      <c r="AIS21" s="15"/>
      <c r="AIT21" s="15"/>
      <c r="AIU21" s="15"/>
      <c r="AIV21" s="15"/>
      <c r="AIW21" s="15"/>
      <c r="AIX21" s="15"/>
      <c r="AIY21" s="15"/>
      <c r="AIZ21" s="15"/>
      <c r="AJA21" s="15"/>
      <c r="AJB21" s="15"/>
      <c r="AJC21" s="15"/>
      <c r="AJD21" s="15"/>
      <c r="AJE21" s="15"/>
      <c r="AJF21" s="15"/>
      <c r="AJG21" s="15"/>
      <c r="AJH21" s="15"/>
      <c r="AJI21" s="15"/>
      <c r="AJJ21" s="15"/>
      <c r="AJK21" s="15"/>
      <c r="AJL21" s="15"/>
      <c r="AJM21" s="15"/>
      <c r="AJN21" s="15"/>
      <c r="AJO21" s="15"/>
      <c r="AJP21" s="15"/>
      <c r="AJQ21" s="15"/>
      <c r="AJR21" s="15"/>
      <c r="AJS21" s="15"/>
      <c r="AJT21" s="15"/>
      <c r="AJU21" s="15"/>
      <c r="AJV21" s="15"/>
      <c r="AJW21" s="15"/>
      <c r="AJX21" s="15"/>
      <c r="AJY21" s="15"/>
      <c r="AJZ21" s="15"/>
      <c r="AKA21" s="15"/>
      <c r="AKB21" s="15"/>
      <c r="AKC21" s="15"/>
      <c r="AKD21" s="15"/>
      <c r="AKE21" s="15"/>
      <c r="AKF21" s="15"/>
      <c r="AKG21" s="15"/>
      <c r="AKH21" s="15"/>
      <c r="AKI21" s="15"/>
      <c r="AKJ21" s="15"/>
      <c r="AKK21" s="15"/>
      <c r="AKL21" s="15"/>
      <c r="AKM21" s="15"/>
      <c r="AKN21" s="15"/>
      <c r="AKO21" s="15"/>
      <c r="AKP21" s="15"/>
      <c r="AKQ21" s="15"/>
      <c r="AKR21" s="15"/>
      <c r="AKS21" s="15"/>
      <c r="AKT21" s="15"/>
      <c r="AKU21" s="15"/>
      <c r="AKV21" s="15"/>
      <c r="AKW21" s="15"/>
      <c r="AKX21" s="15"/>
      <c r="AKY21" s="15"/>
      <c r="AKZ21" s="15"/>
      <c r="ALA21" s="15"/>
      <c r="ALB21" s="15"/>
      <c r="ALC21" s="15"/>
      <c r="ALD21" s="15"/>
      <c r="ALE21" s="15"/>
      <c r="ALF21" s="15"/>
      <c r="ALG21" s="15"/>
      <c r="ALH21" s="15"/>
      <c r="ALI21" s="15"/>
      <c r="ALJ21" s="15"/>
      <c r="ALK21" s="15"/>
      <c r="ALL21" s="15"/>
      <c r="ALM21" s="15"/>
    </row>
    <row r="22" spans="1:1001" s="39" customFormat="1" ht="15" customHeight="1" x14ac:dyDescent="0.25">
      <c r="A22" s="26"/>
      <c r="B22" s="35"/>
      <c r="C22" s="36" t="s">
        <v>47</v>
      </c>
      <c r="D22" s="37"/>
      <c r="E22" s="38"/>
      <c r="F22" s="4"/>
      <c r="G22" s="4"/>
      <c r="H22" s="6"/>
      <c r="I22" s="32"/>
      <c r="J22" s="32"/>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5"/>
      <c r="AK22" s="15"/>
      <c r="AL22" s="15"/>
      <c r="AM22" s="15"/>
      <c r="AN22" s="15"/>
      <c r="AO22" s="15"/>
      <c r="AP22" s="15"/>
      <c r="AQ22" s="15"/>
      <c r="AR22" s="15"/>
      <c r="AS22" s="15"/>
      <c r="AT22" s="15"/>
      <c r="AU22" s="15"/>
      <c r="AV22" s="15"/>
      <c r="AW22" s="15"/>
      <c r="AX22" s="15"/>
      <c r="AY22" s="15"/>
      <c r="AZ22" s="15"/>
      <c r="BA22" s="15"/>
      <c r="BB22" s="15"/>
      <c r="BC22" s="15"/>
      <c r="BD22" s="15"/>
      <c r="BE22" s="15"/>
      <c r="BF22" s="15"/>
      <c r="BG22" s="15"/>
      <c r="BH22" s="15"/>
      <c r="BI22" s="15"/>
      <c r="BJ22" s="15"/>
      <c r="BK22" s="15"/>
      <c r="BL22" s="15"/>
      <c r="BM22" s="15"/>
      <c r="BN22" s="15"/>
      <c r="BO22" s="15"/>
      <c r="BP22" s="15"/>
      <c r="BQ22" s="15"/>
      <c r="BR22" s="15"/>
      <c r="BS22" s="15"/>
      <c r="BT22" s="15"/>
      <c r="BU22" s="15"/>
      <c r="BV22" s="15"/>
      <c r="BW22" s="15"/>
      <c r="BX22" s="15"/>
      <c r="BY22" s="15"/>
      <c r="BZ22" s="15"/>
      <c r="CA22" s="15"/>
      <c r="CB22" s="15"/>
      <c r="CC22" s="15"/>
      <c r="CD22" s="15"/>
      <c r="CE22" s="15"/>
      <c r="CF22" s="15"/>
      <c r="CG22" s="15"/>
      <c r="CH22" s="15"/>
      <c r="CI22" s="15"/>
      <c r="CJ22" s="15"/>
      <c r="CK22" s="15"/>
      <c r="CL22" s="15"/>
      <c r="CM22" s="15"/>
      <c r="CN22" s="15"/>
      <c r="CO22" s="15"/>
      <c r="CP22" s="15"/>
      <c r="CQ22" s="15"/>
      <c r="CR22" s="15"/>
      <c r="CS22" s="15"/>
      <c r="CT22" s="15"/>
      <c r="CU22" s="15"/>
      <c r="CV22" s="15"/>
      <c r="CW22" s="15"/>
      <c r="CX22" s="15"/>
      <c r="CY22" s="15"/>
      <c r="CZ22" s="15"/>
      <c r="DA22" s="15"/>
      <c r="DB22" s="15"/>
      <c r="DC22" s="15"/>
      <c r="DD22" s="15"/>
      <c r="DE22" s="15"/>
      <c r="DF22" s="15"/>
      <c r="DG22" s="15"/>
      <c r="DH22" s="15"/>
      <c r="DI22" s="15"/>
      <c r="DJ22" s="15"/>
      <c r="DK22" s="15"/>
      <c r="DL22" s="15"/>
      <c r="DM22" s="15"/>
      <c r="DN22" s="15"/>
      <c r="DO22" s="15"/>
      <c r="DP22" s="15"/>
      <c r="DQ22" s="15"/>
      <c r="DR22" s="15"/>
      <c r="DS22" s="15"/>
      <c r="DT22" s="15"/>
      <c r="DU22" s="15"/>
      <c r="DV22" s="15"/>
      <c r="DW22" s="15"/>
      <c r="DX22" s="15"/>
      <c r="DY22" s="15"/>
      <c r="DZ22" s="15"/>
      <c r="EA22" s="15"/>
      <c r="EB22" s="15"/>
      <c r="EC22" s="15"/>
      <c r="ED22" s="15"/>
      <c r="EE22" s="15"/>
      <c r="EF22" s="15"/>
      <c r="EG22" s="15"/>
      <c r="EH22" s="15"/>
      <c r="EI22" s="15"/>
      <c r="EJ22" s="15"/>
      <c r="EK22" s="15"/>
      <c r="EL22" s="15"/>
      <c r="EM22" s="15"/>
      <c r="EN22" s="15"/>
      <c r="EO22" s="15"/>
      <c r="EP22" s="15"/>
      <c r="EQ22" s="15"/>
      <c r="ER22" s="15"/>
      <c r="ES22" s="15"/>
      <c r="ET22" s="15"/>
      <c r="EU22" s="15"/>
      <c r="EV22" s="15"/>
      <c r="EW22" s="15"/>
      <c r="EX22" s="15"/>
      <c r="EY22" s="15"/>
      <c r="EZ22" s="15"/>
      <c r="FA22" s="15"/>
      <c r="FB22" s="15"/>
      <c r="FC22" s="15"/>
      <c r="FD22" s="15"/>
      <c r="FE22" s="15"/>
      <c r="FF22" s="15"/>
      <c r="FG22" s="15"/>
      <c r="FH22" s="15"/>
      <c r="FI22" s="15"/>
      <c r="FJ22" s="15"/>
      <c r="FK22" s="15"/>
      <c r="FL22" s="15"/>
      <c r="FM22" s="15"/>
      <c r="FN22" s="15"/>
      <c r="FO22" s="15"/>
      <c r="FP22" s="15"/>
      <c r="FQ22" s="15"/>
      <c r="FR22" s="15"/>
      <c r="FS22" s="15"/>
      <c r="FT22" s="15"/>
      <c r="FU22" s="15"/>
      <c r="FV22" s="15"/>
      <c r="FW22" s="15"/>
      <c r="FX22" s="15"/>
      <c r="FY22" s="15"/>
      <c r="FZ22" s="15"/>
      <c r="GA22" s="15"/>
      <c r="GB22" s="15"/>
      <c r="GC22" s="15"/>
      <c r="GD22" s="15"/>
      <c r="GE22" s="15"/>
      <c r="GF22" s="15"/>
      <c r="GG22" s="15"/>
      <c r="GH22" s="15"/>
      <c r="GI22" s="15"/>
      <c r="GJ22" s="15"/>
      <c r="GK22" s="15"/>
      <c r="GL22" s="15"/>
      <c r="GM22" s="15"/>
      <c r="GN22" s="15"/>
      <c r="GO22" s="15"/>
      <c r="GP22" s="15"/>
      <c r="GQ22" s="15"/>
      <c r="GR22" s="15"/>
      <c r="GS22" s="15"/>
      <c r="GT22" s="15"/>
      <c r="GU22" s="15"/>
      <c r="GV22" s="15"/>
      <c r="GW22" s="15"/>
      <c r="GX22" s="15"/>
      <c r="GY22" s="15"/>
      <c r="GZ22" s="15"/>
      <c r="HA22" s="15"/>
      <c r="HB22" s="15"/>
      <c r="HC22" s="15"/>
      <c r="HD22" s="15"/>
      <c r="HE22" s="15"/>
      <c r="HF22" s="15"/>
      <c r="HG22" s="15"/>
      <c r="HH22" s="15"/>
      <c r="HI22" s="15"/>
      <c r="HJ22" s="15"/>
      <c r="HK22" s="15"/>
      <c r="HL22" s="15"/>
      <c r="HM22" s="15"/>
      <c r="HN22" s="15"/>
      <c r="HO22" s="15"/>
      <c r="HP22" s="15"/>
      <c r="HQ22" s="15"/>
      <c r="HR22" s="15"/>
      <c r="HS22" s="15"/>
      <c r="HT22" s="15"/>
      <c r="HU22" s="15"/>
      <c r="HV22" s="15"/>
      <c r="HW22" s="15"/>
      <c r="HX22" s="15"/>
      <c r="HY22" s="15"/>
      <c r="HZ22" s="15"/>
      <c r="IA22" s="15"/>
      <c r="IB22" s="15"/>
      <c r="IC22" s="15"/>
      <c r="ID22" s="15"/>
      <c r="IE22" s="15"/>
      <c r="IF22" s="15"/>
      <c r="IG22" s="15"/>
      <c r="IH22" s="15"/>
      <c r="II22" s="15"/>
      <c r="IJ22" s="15"/>
      <c r="IK22" s="15"/>
      <c r="IL22" s="15"/>
      <c r="IM22" s="15"/>
      <c r="IN22" s="15"/>
      <c r="IO22" s="15"/>
      <c r="IP22" s="15"/>
      <c r="IQ22" s="15"/>
      <c r="IR22" s="15"/>
      <c r="IS22" s="15"/>
      <c r="IT22" s="15"/>
      <c r="IU22" s="15"/>
      <c r="IV22" s="15"/>
      <c r="IW22" s="15"/>
      <c r="IX22" s="15"/>
      <c r="IY22" s="15"/>
      <c r="IZ22" s="15"/>
      <c r="JA22" s="15"/>
      <c r="JB22" s="15"/>
      <c r="JC22" s="15"/>
      <c r="JD22" s="15"/>
      <c r="JE22" s="15"/>
      <c r="JF22" s="15"/>
      <c r="JG22" s="15"/>
      <c r="JH22" s="15"/>
      <c r="JI22" s="15"/>
      <c r="JJ22" s="15"/>
      <c r="JK22" s="15"/>
      <c r="JL22" s="15"/>
      <c r="JM22" s="15"/>
      <c r="JN22" s="15"/>
      <c r="JO22" s="15"/>
      <c r="JP22" s="15"/>
      <c r="JQ22" s="15"/>
      <c r="JR22" s="15"/>
      <c r="JS22" s="15"/>
      <c r="JT22" s="15"/>
      <c r="JU22" s="15"/>
      <c r="JV22" s="15"/>
      <c r="JW22" s="15"/>
      <c r="JX22" s="15"/>
      <c r="JY22" s="15"/>
      <c r="JZ22" s="15"/>
      <c r="KA22" s="15"/>
      <c r="KB22" s="15"/>
      <c r="KC22" s="15"/>
      <c r="KD22" s="15"/>
      <c r="KE22" s="15"/>
      <c r="KF22" s="15"/>
      <c r="KG22" s="15"/>
      <c r="KH22" s="15"/>
      <c r="KI22" s="15"/>
      <c r="KJ22" s="15"/>
      <c r="KK22" s="15"/>
      <c r="KL22" s="15"/>
      <c r="KM22" s="15"/>
      <c r="KN22" s="15"/>
      <c r="KO22" s="15"/>
      <c r="KP22" s="15"/>
      <c r="KQ22" s="15"/>
      <c r="KR22" s="15"/>
      <c r="KS22" s="15"/>
      <c r="KT22" s="15"/>
      <c r="KU22" s="15"/>
      <c r="KV22" s="15"/>
      <c r="KW22" s="15"/>
      <c r="KX22" s="15"/>
      <c r="KY22" s="15"/>
      <c r="KZ22" s="15"/>
      <c r="LA22" s="15"/>
      <c r="LB22" s="15"/>
      <c r="LC22" s="15"/>
      <c r="LD22" s="15"/>
      <c r="LE22" s="15"/>
      <c r="LF22" s="15"/>
      <c r="LG22" s="15"/>
      <c r="LH22" s="15"/>
      <c r="LI22" s="15"/>
      <c r="LJ22" s="15"/>
      <c r="LK22" s="15"/>
      <c r="LL22" s="15"/>
      <c r="LM22" s="15"/>
      <c r="LN22" s="15"/>
      <c r="LO22" s="15"/>
      <c r="LP22" s="15"/>
      <c r="LQ22" s="15"/>
      <c r="LR22" s="15"/>
      <c r="LS22" s="15"/>
      <c r="LT22" s="15"/>
      <c r="LU22" s="15"/>
      <c r="LV22" s="15"/>
      <c r="LW22" s="15"/>
      <c r="LX22" s="15"/>
      <c r="LY22" s="15"/>
      <c r="LZ22" s="15"/>
      <c r="MA22" s="15"/>
      <c r="MB22" s="15"/>
      <c r="MC22" s="15"/>
      <c r="MD22" s="15"/>
      <c r="ME22" s="15"/>
      <c r="MF22" s="15"/>
      <c r="MG22" s="15"/>
      <c r="MH22" s="15"/>
      <c r="MI22" s="15"/>
      <c r="MJ22" s="15"/>
      <c r="MK22" s="15"/>
      <c r="ML22" s="15"/>
      <c r="MM22" s="15"/>
      <c r="MN22" s="15"/>
      <c r="MO22" s="15"/>
      <c r="MP22" s="15"/>
      <c r="MQ22" s="15"/>
      <c r="MR22" s="15"/>
      <c r="MS22" s="15"/>
      <c r="MT22" s="15"/>
      <c r="MU22" s="15"/>
      <c r="MV22" s="15"/>
      <c r="MW22" s="15"/>
      <c r="MX22" s="15"/>
      <c r="MY22" s="15"/>
      <c r="MZ22" s="15"/>
      <c r="NA22" s="15"/>
      <c r="NB22" s="15"/>
      <c r="NC22" s="15"/>
      <c r="ND22" s="15"/>
      <c r="NE22" s="15"/>
      <c r="NF22" s="15"/>
      <c r="NG22" s="15"/>
      <c r="NH22" s="15"/>
      <c r="NI22" s="15"/>
      <c r="NJ22" s="15"/>
      <c r="NK22" s="15"/>
      <c r="NL22" s="15"/>
      <c r="NM22" s="15"/>
      <c r="NN22" s="15"/>
      <c r="NO22" s="15"/>
      <c r="NP22" s="15"/>
      <c r="NQ22" s="15"/>
      <c r="NR22" s="15"/>
      <c r="NS22" s="15"/>
      <c r="NT22" s="15"/>
      <c r="NU22" s="15"/>
      <c r="NV22" s="15"/>
      <c r="NW22" s="15"/>
      <c r="NX22" s="15"/>
      <c r="NY22" s="15"/>
      <c r="NZ22" s="15"/>
      <c r="OA22" s="15"/>
      <c r="OB22" s="15"/>
      <c r="OC22" s="15"/>
      <c r="OD22" s="15"/>
      <c r="OE22" s="15"/>
      <c r="OF22" s="15"/>
      <c r="OG22" s="15"/>
      <c r="OH22" s="15"/>
      <c r="OI22" s="15"/>
      <c r="OJ22" s="15"/>
      <c r="OK22" s="15"/>
      <c r="OL22" s="15"/>
      <c r="OM22" s="15"/>
      <c r="ON22" s="15"/>
      <c r="OO22" s="15"/>
      <c r="OP22" s="15"/>
      <c r="OQ22" s="15"/>
      <c r="OR22" s="15"/>
      <c r="OS22" s="15"/>
      <c r="OT22" s="15"/>
      <c r="OU22" s="15"/>
      <c r="OV22" s="15"/>
      <c r="OW22" s="15"/>
      <c r="OX22" s="15"/>
      <c r="OY22" s="15"/>
      <c r="OZ22" s="15"/>
      <c r="PA22" s="15"/>
      <c r="PB22" s="15"/>
      <c r="PC22" s="15"/>
      <c r="PD22" s="15"/>
      <c r="PE22" s="15"/>
      <c r="PF22" s="15"/>
      <c r="PG22" s="15"/>
      <c r="PH22" s="15"/>
      <c r="PI22" s="15"/>
      <c r="PJ22" s="15"/>
      <c r="PK22" s="15"/>
      <c r="PL22" s="15"/>
      <c r="PM22" s="15"/>
      <c r="PN22" s="15"/>
      <c r="PO22" s="15"/>
      <c r="PP22" s="15"/>
      <c r="PQ22" s="15"/>
      <c r="PR22" s="15"/>
      <c r="PS22" s="15"/>
      <c r="PT22" s="15"/>
      <c r="PU22" s="15"/>
      <c r="PV22" s="15"/>
      <c r="PW22" s="15"/>
      <c r="PX22" s="15"/>
      <c r="PY22" s="15"/>
      <c r="PZ22" s="15"/>
      <c r="QA22" s="15"/>
      <c r="QB22" s="15"/>
      <c r="QC22" s="15"/>
      <c r="QD22" s="15"/>
      <c r="QE22" s="15"/>
      <c r="QF22" s="15"/>
      <c r="QG22" s="15"/>
      <c r="QH22" s="15"/>
      <c r="QI22" s="15"/>
      <c r="QJ22" s="15"/>
      <c r="QK22" s="15"/>
      <c r="QL22" s="15"/>
      <c r="QM22" s="15"/>
      <c r="QN22" s="15"/>
      <c r="QO22" s="15"/>
      <c r="QP22" s="15"/>
      <c r="QQ22" s="15"/>
      <c r="QR22" s="15"/>
      <c r="QS22" s="15"/>
      <c r="QT22" s="15"/>
      <c r="QU22" s="15"/>
      <c r="QV22" s="15"/>
      <c r="QW22" s="15"/>
      <c r="QX22" s="15"/>
      <c r="QY22" s="15"/>
      <c r="QZ22" s="15"/>
      <c r="RA22" s="15"/>
      <c r="RB22" s="15"/>
      <c r="RC22" s="15"/>
      <c r="RD22" s="15"/>
      <c r="RE22" s="15"/>
      <c r="RF22" s="15"/>
      <c r="RG22" s="15"/>
      <c r="RH22" s="15"/>
      <c r="RI22" s="15"/>
      <c r="RJ22" s="15"/>
      <c r="RK22" s="15"/>
      <c r="RL22" s="15"/>
      <c r="RM22" s="15"/>
      <c r="RN22" s="15"/>
      <c r="RO22" s="15"/>
      <c r="RP22" s="15"/>
      <c r="RQ22" s="15"/>
      <c r="RR22" s="15"/>
      <c r="RS22" s="15"/>
      <c r="RT22" s="15"/>
      <c r="RU22" s="15"/>
      <c r="RV22" s="15"/>
      <c r="RW22" s="15"/>
      <c r="RX22" s="15"/>
      <c r="RY22" s="15"/>
      <c r="RZ22" s="15"/>
      <c r="SA22" s="15"/>
      <c r="SB22" s="15"/>
      <c r="SC22" s="15"/>
      <c r="SD22" s="15"/>
      <c r="SE22" s="15"/>
      <c r="SF22" s="15"/>
      <c r="SG22" s="15"/>
      <c r="SH22" s="15"/>
      <c r="SI22" s="15"/>
      <c r="SJ22" s="15"/>
      <c r="SK22" s="15"/>
      <c r="SL22" s="15"/>
      <c r="SM22" s="15"/>
      <c r="SN22" s="15"/>
      <c r="SO22" s="15"/>
      <c r="SP22" s="15"/>
      <c r="SQ22" s="15"/>
      <c r="SR22" s="15"/>
      <c r="SS22" s="15"/>
      <c r="ST22" s="15"/>
      <c r="SU22" s="15"/>
      <c r="SV22" s="15"/>
      <c r="SW22" s="15"/>
      <c r="SX22" s="15"/>
      <c r="SY22" s="15"/>
      <c r="SZ22" s="15"/>
      <c r="TA22" s="15"/>
      <c r="TB22" s="15"/>
      <c r="TC22" s="15"/>
      <c r="TD22" s="15"/>
      <c r="TE22" s="15"/>
      <c r="TF22" s="15"/>
      <c r="TG22" s="15"/>
      <c r="TH22" s="15"/>
      <c r="TI22" s="15"/>
      <c r="TJ22" s="15"/>
      <c r="TK22" s="15"/>
      <c r="TL22" s="15"/>
      <c r="TM22" s="15"/>
      <c r="TN22" s="15"/>
      <c r="TO22" s="15"/>
      <c r="TP22" s="15"/>
      <c r="TQ22" s="15"/>
      <c r="TR22" s="15"/>
      <c r="TS22" s="15"/>
      <c r="TT22" s="15"/>
      <c r="TU22" s="15"/>
      <c r="TV22" s="15"/>
      <c r="TW22" s="15"/>
      <c r="TX22" s="15"/>
      <c r="TY22" s="15"/>
      <c r="TZ22" s="15"/>
      <c r="UA22" s="15"/>
      <c r="UB22" s="15"/>
      <c r="UC22" s="15"/>
      <c r="UD22" s="15"/>
      <c r="UE22" s="15"/>
      <c r="UF22" s="15"/>
      <c r="UG22" s="15"/>
      <c r="UH22" s="15"/>
      <c r="UI22" s="15"/>
      <c r="UJ22" s="15"/>
      <c r="UK22" s="15"/>
      <c r="UL22" s="15"/>
      <c r="UM22" s="15"/>
      <c r="UN22" s="15"/>
      <c r="UO22" s="15"/>
      <c r="UP22" s="15"/>
      <c r="UQ22" s="15"/>
      <c r="UR22" s="15"/>
      <c r="US22" s="15"/>
      <c r="UT22" s="15"/>
      <c r="UU22" s="15"/>
      <c r="UV22" s="15"/>
      <c r="UW22" s="15"/>
      <c r="UX22" s="15"/>
      <c r="UY22" s="15"/>
      <c r="UZ22" s="15"/>
      <c r="VA22" s="15"/>
      <c r="VB22" s="15"/>
      <c r="VC22" s="15"/>
      <c r="VD22" s="15"/>
      <c r="VE22" s="15"/>
      <c r="VF22" s="15"/>
      <c r="VG22" s="15"/>
      <c r="VH22" s="15"/>
      <c r="VI22" s="15"/>
      <c r="VJ22" s="15"/>
      <c r="VK22" s="15"/>
      <c r="VL22" s="15"/>
      <c r="VM22" s="15"/>
      <c r="VN22" s="15"/>
      <c r="VO22" s="15"/>
      <c r="VP22" s="15"/>
      <c r="VQ22" s="15"/>
      <c r="VR22" s="15"/>
      <c r="VS22" s="15"/>
      <c r="VT22" s="15"/>
      <c r="VU22" s="15"/>
      <c r="VV22" s="15"/>
      <c r="VW22" s="15"/>
      <c r="VX22" s="15"/>
      <c r="VY22" s="15"/>
      <c r="VZ22" s="15"/>
      <c r="WA22" s="15"/>
      <c r="WB22" s="15"/>
      <c r="WC22" s="15"/>
      <c r="WD22" s="15"/>
      <c r="WE22" s="15"/>
      <c r="WF22" s="15"/>
      <c r="WG22" s="15"/>
      <c r="WH22" s="15"/>
      <c r="WI22" s="15"/>
      <c r="WJ22" s="15"/>
      <c r="WK22" s="15"/>
      <c r="WL22" s="15"/>
      <c r="WM22" s="15"/>
      <c r="WN22" s="15"/>
      <c r="WO22" s="15"/>
      <c r="WP22" s="15"/>
      <c r="WQ22" s="15"/>
      <c r="WR22" s="15"/>
      <c r="WS22" s="15"/>
      <c r="WT22" s="15"/>
      <c r="WU22" s="15"/>
      <c r="WV22" s="15"/>
      <c r="WW22" s="15"/>
      <c r="WX22" s="15"/>
      <c r="WY22" s="15"/>
      <c r="WZ22" s="15"/>
      <c r="XA22" s="15"/>
      <c r="XB22" s="15"/>
      <c r="XC22" s="15"/>
      <c r="XD22" s="15"/>
      <c r="XE22" s="15"/>
      <c r="XF22" s="15"/>
      <c r="XG22" s="15"/>
      <c r="XH22" s="15"/>
      <c r="XI22" s="15"/>
      <c r="XJ22" s="15"/>
      <c r="XK22" s="15"/>
      <c r="XL22" s="15"/>
      <c r="XM22" s="15"/>
      <c r="XN22" s="15"/>
      <c r="XO22" s="15"/>
      <c r="XP22" s="15"/>
      <c r="XQ22" s="15"/>
      <c r="XR22" s="15"/>
      <c r="XS22" s="15"/>
      <c r="XT22" s="15"/>
      <c r="XU22" s="15"/>
      <c r="XV22" s="15"/>
      <c r="XW22" s="15"/>
      <c r="XX22" s="15"/>
      <c r="XY22" s="15"/>
      <c r="XZ22" s="15"/>
      <c r="YA22" s="15"/>
      <c r="YB22" s="15"/>
      <c r="YC22" s="15"/>
      <c r="YD22" s="15"/>
      <c r="YE22" s="15"/>
      <c r="YF22" s="15"/>
      <c r="YG22" s="15"/>
      <c r="YH22" s="15"/>
      <c r="YI22" s="15"/>
      <c r="YJ22" s="15"/>
      <c r="YK22" s="15"/>
      <c r="YL22" s="15"/>
      <c r="YM22" s="15"/>
      <c r="YN22" s="15"/>
      <c r="YO22" s="15"/>
      <c r="YP22" s="15"/>
      <c r="YQ22" s="15"/>
      <c r="YR22" s="15"/>
      <c r="YS22" s="15"/>
      <c r="YT22" s="15"/>
      <c r="YU22" s="15"/>
      <c r="YV22" s="15"/>
      <c r="YW22" s="15"/>
      <c r="YX22" s="15"/>
      <c r="YY22" s="15"/>
      <c r="YZ22" s="15"/>
      <c r="ZA22" s="15"/>
      <c r="ZB22" s="15"/>
      <c r="ZC22" s="15"/>
      <c r="ZD22" s="15"/>
      <c r="ZE22" s="15"/>
      <c r="ZF22" s="15"/>
      <c r="ZG22" s="15"/>
      <c r="ZH22" s="15"/>
      <c r="ZI22" s="15"/>
      <c r="ZJ22" s="15"/>
      <c r="ZK22" s="15"/>
      <c r="ZL22" s="15"/>
      <c r="ZM22" s="15"/>
      <c r="ZN22" s="15"/>
      <c r="ZO22" s="15"/>
      <c r="ZP22" s="15"/>
      <c r="ZQ22" s="15"/>
      <c r="ZR22" s="15"/>
      <c r="ZS22" s="15"/>
      <c r="ZT22" s="15"/>
      <c r="ZU22" s="15"/>
      <c r="ZV22" s="15"/>
      <c r="ZW22" s="15"/>
      <c r="ZX22" s="15"/>
      <c r="ZY22" s="15"/>
      <c r="ZZ22" s="15"/>
      <c r="AAA22" s="15"/>
      <c r="AAB22" s="15"/>
      <c r="AAC22" s="15"/>
      <c r="AAD22" s="15"/>
      <c r="AAE22" s="15"/>
      <c r="AAF22" s="15"/>
      <c r="AAG22" s="15"/>
      <c r="AAH22" s="15"/>
      <c r="AAI22" s="15"/>
      <c r="AAJ22" s="15"/>
      <c r="AAK22" s="15"/>
      <c r="AAL22" s="15"/>
      <c r="AAM22" s="15"/>
      <c r="AAN22" s="15"/>
      <c r="AAO22" s="15"/>
      <c r="AAP22" s="15"/>
      <c r="AAQ22" s="15"/>
      <c r="AAR22" s="15"/>
      <c r="AAS22" s="15"/>
      <c r="AAT22" s="15"/>
      <c r="AAU22" s="15"/>
      <c r="AAV22" s="15"/>
      <c r="AAW22" s="15"/>
      <c r="AAX22" s="15"/>
      <c r="AAY22" s="15"/>
      <c r="AAZ22" s="15"/>
      <c r="ABA22" s="15"/>
      <c r="ABB22" s="15"/>
      <c r="ABC22" s="15"/>
      <c r="ABD22" s="15"/>
      <c r="ABE22" s="15"/>
      <c r="ABF22" s="15"/>
      <c r="ABG22" s="15"/>
      <c r="ABH22" s="15"/>
      <c r="ABI22" s="15"/>
      <c r="ABJ22" s="15"/>
      <c r="ABK22" s="15"/>
      <c r="ABL22" s="15"/>
      <c r="ABM22" s="15"/>
      <c r="ABN22" s="15"/>
      <c r="ABO22" s="15"/>
      <c r="ABP22" s="15"/>
      <c r="ABQ22" s="15"/>
      <c r="ABR22" s="15"/>
      <c r="ABS22" s="15"/>
      <c r="ABT22" s="15"/>
      <c r="ABU22" s="15"/>
      <c r="ABV22" s="15"/>
      <c r="ABW22" s="15"/>
      <c r="ABX22" s="15"/>
      <c r="ABY22" s="15"/>
      <c r="ABZ22" s="15"/>
      <c r="ACA22" s="15"/>
      <c r="ACB22" s="15"/>
      <c r="ACC22" s="15"/>
      <c r="ACD22" s="15"/>
      <c r="ACE22" s="15"/>
      <c r="ACF22" s="15"/>
      <c r="ACG22" s="15"/>
      <c r="ACH22" s="15"/>
      <c r="ACI22" s="15"/>
      <c r="ACJ22" s="15"/>
      <c r="ACK22" s="15"/>
      <c r="ACL22" s="15"/>
      <c r="ACM22" s="15"/>
      <c r="ACN22" s="15"/>
      <c r="ACO22" s="15"/>
      <c r="ACP22" s="15"/>
      <c r="ACQ22" s="15"/>
      <c r="ACR22" s="15"/>
      <c r="ACS22" s="15"/>
      <c r="ACT22" s="15"/>
      <c r="ACU22" s="15"/>
      <c r="ACV22" s="15"/>
      <c r="ACW22" s="15"/>
      <c r="ACX22" s="15"/>
      <c r="ACY22" s="15"/>
      <c r="ACZ22" s="15"/>
      <c r="ADA22" s="15"/>
      <c r="ADB22" s="15"/>
      <c r="ADC22" s="15"/>
      <c r="ADD22" s="15"/>
      <c r="ADE22" s="15"/>
      <c r="ADF22" s="15"/>
      <c r="ADG22" s="15"/>
      <c r="ADH22" s="15"/>
      <c r="ADI22" s="15"/>
      <c r="ADJ22" s="15"/>
      <c r="ADK22" s="15"/>
      <c r="ADL22" s="15"/>
      <c r="ADM22" s="15"/>
      <c r="ADN22" s="15"/>
      <c r="ADO22" s="15"/>
      <c r="ADP22" s="15"/>
      <c r="ADQ22" s="15"/>
      <c r="ADR22" s="15"/>
      <c r="ADS22" s="15"/>
      <c r="ADT22" s="15"/>
      <c r="ADU22" s="15"/>
      <c r="ADV22" s="15"/>
      <c r="ADW22" s="15"/>
      <c r="ADX22" s="15"/>
      <c r="ADY22" s="15"/>
      <c r="ADZ22" s="15"/>
      <c r="AEA22" s="15"/>
      <c r="AEB22" s="15"/>
      <c r="AEC22" s="15"/>
      <c r="AED22" s="15"/>
      <c r="AEE22" s="15"/>
      <c r="AEF22" s="15"/>
      <c r="AEG22" s="15"/>
      <c r="AEH22" s="15"/>
      <c r="AEI22" s="15"/>
      <c r="AEJ22" s="15"/>
      <c r="AEK22" s="15"/>
      <c r="AEL22" s="15"/>
      <c r="AEM22" s="15"/>
      <c r="AEN22" s="15"/>
      <c r="AEO22" s="15"/>
      <c r="AEP22" s="15"/>
      <c r="AEQ22" s="15"/>
      <c r="AER22" s="15"/>
      <c r="AES22" s="15"/>
      <c r="AET22" s="15"/>
      <c r="AEU22" s="15"/>
      <c r="AEV22" s="15"/>
      <c r="AEW22" s="15"/>
      <c r="AEX22" s="15"/>
      <c r="AEY22" s="15"/>
      <c r="AEZ22" s="15"/>
      <c r="AFA22" s="15"/>
      <c r="AFB22" s="15"/>
      <c r="AFC22" s="15"/>
      <c r="AFD22" s="15"/>
      <c r="AFE22" s="15"/>
      <c r="AFF22" s="15"/>
      <c r="AFG22" s="15"/>
      <c r="AFH22" s="15"/>
      <c r="AFI22" s="15"/>
      <c r="AFJ22" s="15"/>
      <c r="AFK22" s="15"/>
      <c r="AFL22" s="15"/>
      <c r="AFM22" s="15"/>
      <c r="AFN22" s="15"/>
      <c r="AFO22" s="15"/>
      <c r="AFP22" s="15"/>
      <c r="AFQ22" s="15"/>
      <c r="AFR22" s="15"/>
      <c r="AFS22" s="15"/>
      <c r="AFT22" s="15"/>
      <c r="AFU22" s="15"/>
      <c r="AFV22" s="15"/>
      <c r="AFW22" s="15"/>
      <c r="AFX22" s="15"/>
      <c r="AFY22" s="15"/>
      <c r="AFZ22" s="15"/>
      <c r="AGA22" s="15"/>
      <c r="AGB22" s="15"/>
      <c r="AGC22" s="15"/>
      <c r="AGD22" s="15"/>
      <c r="AGE22" s="15"/>
      <c r="AGF22" s="15"/>
      <c r="AGG22" s="15"/>
      <c r="AGH22" s="15"/>
      <c r="AGI22" s="15"/>
      <c r="AGJ22" s="15"/>
      <c r="AGK22" s="15"/>
      <c r="AGL22" s="15"/>
      <c r="AGM22" s="15"/>
      <c r="AGN22" s="15"/>
      <c r="AGO22" s="15"/>
      <c r="AGP22" s="15"/>
      <c r="AGQ22" s="15"/>
      <c r="AGR22" s="15"/>
      <c r="AGS22" s="15"/>
      <c r="AGT22" s="15"/>
      <c r="AGU22" s="15"/>
      <c r="AGV22" s="15"/>
      <c r="AGW22" s="15"/>
      <c r="AGX22" s="15"/>
      <c r="AGY22" s="15"/>
      <c r="AGZ22" s="15"/>
      <c r="AHA22" s="15"/>
      <c r="AHB22" s="15"/>
      <c r="AHC22" s="15"/>
      <c r="AHD22" s="15"/>
      <c r="AHE22" s="15"/>
      <c r="AHF22" s="15"/>
      <c r="AHG22" s="15"/>
      <c r="AHH22" s="15"/>
      <c r="AHI22" s="15"/>
      <c r="AHJ22" s="15"/>
      <c r="AHK22" s="15"/>
      <c r="AHL22" s="15"/>
      <c r="AHM22" s="15"/>
      <c r="AHN22" s="15"/>
      <c r="AHO22" s="15"/>
      <c r="AHP22" s="15"/>
      <c r="AHQ22" s="15"/>
      <c r="AHR22" s="15"/>
      <c r="AHS22" s="15"/>
      <c r="AHT22" s="15"/>
      <c r="AHU22" s="15"/>
      <c r="AHV22" s="15"/>
      <c r="AHW22" s="15"/>
      <c r="AHX22" s="15"/>
      <c r="AHY22" s="15"/>
      <c r="AHZ22" s="15"/>
      <c r="AIA22" s="15"/>
      <c r="AIB22" s="15"/>
      <c r="AIC22" s="15"/>
      <c r="AID22" s="15"/>
      <c r="AIE22" s="15"/>
      <c r="AIF22" s="15"/>
      <c r="AIG22" s="15"/>
      <c r="AIH22" s="15"/>
      <c r="AII22" s="15"/>
      <c r="AIJ22" s="15"/>
      <c r="AIK22" s="15"/>
      <c r="AIL22" s="15"/>
      <c r="AIM22" s="15"/>
      <c r="AIN22" s="15"/>
      <c r="AIO22" s="15"/>
      <c r="AIP22" s="15"/>
      <c r="AIQ22" s="15"/>
      <c r="AIR22" s="15"/>
      <c r="AIS22" s="15"/>
      <c r="AIT22" s="15"/>
      <c r="AIU22" s="15"/>
      <c r="AIV22" s="15"/>
      <c r="AIW22" s="15"/>
      <c r="AIX22" s="15"/>
      <c r="AIY22" s="15"/>
      <c r="AIZ22" s="15"/>
      <c r="AJA22" s="15"/>
      <c r="AJB22" s="15"/>
      <c r="AJC22" s="15"/>
      <c r="AJD22" s="15"/>
      <c r="AJE22" s="15"/>
      <c r="AJF22" s="15"/>
      <c r="AJG22" s="15"/>
      <c r="AJH22" s="15"/>
      <c r="AJI22" s="15"/>
      <c r="AJJ22" s="15"/>
      <c r="AJK22" s="15"/>
      <c r="AJL22" s="15"/>
      <c r="AJM22" s="15"/>
      <c r="AJN22" s="15"/>
      <c r="AJO22" s="15"/>
      <c r="AJP22" s="15"/>
      <c r="AJQ22" s="15"/>
      <c r="AJR22" s="15"/>
      <c r="AJS22" s="15"/>
      <c r="AJT22" s="15"/>
      <c r="AJU22" s="15"/>
      <c r="AJV22" s="15"/>
      <c r="AJW22" s="15"/>
      <c r="AJX22" s="15"/>
      <c r="AJY22" s="15"/>
      <c r="AJZ22" s="15"/>
      <c r="AKA22" s="15"/>
      <c r="AKB22" s="15"/>
      <c r="AKC22" s="15"/>
      <c r="AKD22" s="15"/>
      <c r="AKE22" s="15"/>
      <c r="AKF22" s="15"/>
      <c r="AKG22" s="15"/>
      <c r="AKH22" s="15"/>
      <c r="AKI22" s="15"/>
      <c r="AKJ22" s="15"/>
      <c r="AKK22" s="15"/>
      <c r="AKL22" s="15"/>
      <c r="AKM22" s="15"/>
      <c r="AKN22" s="15"/>
      <c r="AKO22" s="15"/>
      <c r="AKP22" s="15"/>
      <c r="AKQ22" s="15"/>
      <c r="AKR22" s="15"/>
      <c r="AKS22" s="15"/>
      <c r="AKT22" s="15"/>
      <c r="AKU22" s="15"/>
      <c r="AKV22" s="15"/>
      <c r="AKW22" s="15"/>
      <c r="AKX22" s="15"/>
      <c r="AKY22" s="15"/>
      <c r="AKZ22" s="15"/>
      <c r="ALA22" s="15"/>
      <c r="ALB22" s="15"/>
      <c r="ALC22" s="15"/>
      <c r="ALD22" s="15"/>
      <c r="ALE22" s="15"/>
      <c r="ALF22" s="15"/>
      <c r="ALG22" s="15"/>
      <c r="ALH22" s="15"/>
      <c r="ALI22" s="15"/>
      <c r="ALJ22" s="15"/>
      <c r="ALK22" s="15"/>
      <c r="ALL22" s="15"/>
      <c r="ALM22" s="15"/>
    </row>
    <row r="23" spans="1:1001" s="39" customFormat="1" ht="15" customHeight="1" x14ac:dyDescent="0.25">
      <c r="A23" s="26" t="s">
        <v>48</v>
      </c>
      <c r="B23" s="40" t="s">
        <v>4</v>
      </c>
      <c r="C23" s="41" t="s">
        <v>49</v>
      </c>
      <c r="D23" s="42"/>
      <c r="E23" s="43" t="str">
        <f>IF(SUM(E$61:E$66,E$68:E$73,E$77:E$80)=0,"",$D23)</f>
        <v/>
      </c>
      <c r="F23" s="43" t="str">
        <f t="shared" ref="F23:BQ23" si="0">IF(SUM(F$61:F$66,F$68:F$73,F$77:F$80)=0,"",IF(E23="",$D23,E23))</f>
        <v/>
      </c>
      <c r="G23" s="43" t="str">
        <f t="shared" si="0"/>
        <v/>
      </c>
      <c r="H23" s="43" t="str">
        <f t="shared" si="0"/>
        <v/>
      </c>
      <c r="I23" s="43" t="str">
        <f t="shared" si="0"/>
        <v/>
      </c>
      <c r="J23" s="43" t="str">
        <f t="shared" si="0"/>
        <v/>
      </c>
      <c r="K23" s="43" t="str">
        <f t="shared" si="0"/>
        <v/>
      </c>
      <c r="L23" s="43" t="str">
        <f t="shared" si="0"/>
        <v/>
      </c>
      <c r="M23" s="43" t="str">
        <f t="shared" si="0"/>
        <v/>
      </c>
      <c r="N23" s="43" t="str">
        <f t="shared" si="0"/>
        <v/>
      </c>
      <c r="O23" s="43" t="str">
        <f t="shared" si="0"/>
        <v/>
      </c>
      <c r="P23" s="43" t="str">
        <f t="shared" si="0"/>
        <v/>
      </c>
      <c r="Q23" s="43" t="str">
        <f t="shared" si="0"/>
        <v/>
      </c>
      <c r="R23" s="43" t="str">
        <f t="shared" si="0"/>
        <v/>
      </c>
      <c r="S23" s="43" t="str">
        <f t="shared" si="0"/>
        <v/>
      </c>
      <c r="T23" s="43" t="str">
        <f t="shared" si="0"/>
        <v/>
      </c>
      <c r="U23" s="43" t="str">
        <f t="shared" si="0"/>
        <v/>
      </c>
      <c r="V23" s="43" t="str">
        <f t="shared" si="0"/>
        <v/>
      </c>
      <c r="W23" s="43" t="str">
        <f t="shared" si="0"/>
        <v/>
      </c>
      <c r="X23" s="43" t="str">
        <f t="shared" si="0"/>
        <v/>
      </c>
      <c r="Y23" s="43" t="str">
        <f t="shared" si="0"/>
        <v/>
      </c>
      <c r="Z23" s="43" t="str">
        <f t="shared" si="0"/>
        <v/>
      </c>
      <c r="AA23" s="43" t="str">
        <f t="shared" si="0"/>
        <v/>
      </c>
      <c r="AB23" s="43" t="str">
        <f t="shared" si="0"/>
        <v/>
      </c>
      <c r="AC23" s="43" t="str">
        <f t="shared" si="0"/>
        <v/>
      </c>
      <c r="AD23" s="43" t="str">
        <f t="shared" si="0"/>
        <v/>
      </c>
      <c r="AE23" s="43" t="str">
        <f t="shared" si="0"/>
        <v/>
      </c>
      <c r="AF23" s="43" t="str">
        <f t="shared" si="0"/>
        <v/>
      </c>
      <c r="AG23" s="43" t="str">
        <f t="shared" si="0"/>
        <v/>
      </c>
      <c r="AH23" s="43" t="str">
        <f t="shared" si="0"/>
        <v/>
      </c>
      <c r="AI23" s="43" t="str">
        <f t="shared" si="0"/>
        <v/>
      </c>
      <c r="AJ23" s="43" t="str">
        <f t="shared" si="0"/>
        <v/>
      </c>
      <c r="AK23" s="43" t="str">
        <f t="shared" si="0"/>
        <v/>
      </c>
      <c r="AL23" s="43" t="str">
        <f t="shared" si="0"/>
        <v/>
      </c>
      <c r="AM23" s="43" t="str">
        <f t="shared" si="0"/>
        <v/>
      </c>
      <c r="AN23" s="43" t="str">
        <f t="shared" si="0"/>
        <v/>
      </c>
      <c r="AO23" s="43" t="str">
        <f t="shared" si="0"/>
        <v/>
      </c>
      <c r="AP23" s="43" t="str">
        <f t="shared" si="0"/>
        <v/>
      </c>
      <c r="AQ23" s="43" t="str">
        <f t="shared" si="0"/>
        <v/>
      </c>
      <c r="AR23" s="43" t="str">
        <f t="shared" si="0"/>
        <v/>
      </c>
      <c r="AS23" s="43" t="str">
        <f t="shared" si="0"/>
        <v/>
      </c>
      <c r="AT23" s="43" t="str">
        <f t="shared" si="0"/>
        <v/>
      </c>
      <c r="AU23" s="43" t="str">
        <f t="shared" si="0"/>
        <v/>
      </c>
      <c r="AV23" s="43" t="str">
        <f t="shared" si="0"/>
        <v/>
      </c>
      <c r="AW23" s="43" t="str">
        <f t="shared" si="0"/>
        <v/>
      </c>
      <c r="AX23" s="43" t="str">
        <f t="shared" si="0"/>
        <v/>
      </c>
      <c r="AY23" s="43" t="str">
        <f t="shared" si="0"/>
        <v/>
      </c>
      <c r="AZ23" s="43" t="str">
        <f t="shared" si="0"/>
        <v/>
      </c>
      <c r="BA23" s="43" t="str">
        <f t="shared" si="0"/>
        <v/>
      </c>
      <c r="BB23" s="43" t="str">
        <f t="shared" si="0"/>
        <v/>
      </c>
      <c r="BC23" s="43" t="str">
        <f t="shared" si="0"/>
        <v/>
      </c>
      <c r="BD23" s="43" t="str">
        <f t="shared" si="0"/>
        <v/>
      </c>
      <c r="BE23" s="43" t="str">
        <f t="shared" si="0"/>
        <v/>
      </c>
      <c r="BF23" s="43" t="str">
        <f t="shared" si="0"/>
        <v/>
      </c>
      <c r="BG23" s="43" t="str">
        <f t="shared" si="0"/>
        <v/>
      </c>
      <c r="BH23" s="43" t="str">
        <f t="shared" si="0"/>
        <v/>
      </c>
      <c r="BI23" s="43" t="str">
        <f t="shared" si="0"/>
        <v/>
      </c>
      <c r="BJ23" s="43" t="str">
        <f t="shared" si="0"/>
        <v/>
      </c>
      <c r="BK23" s="43" t="str">
        <f t="shared" si="0"/>
        <v/>
      </c>
      <c r="BL23" s="43" t="str">
        <f t="shared" si="0"/>
        <v/>
      </c>
      <c r="BM23" s="43" t="str">
        <f t="shared" si="0"/>
        <v/>
      </c>
      <c r="BN23" s="43" t="str">
        <f t="shared" si="0"/>
        <v/>
      </c>
      <c r="BO23" s="43" t="str">
        <f t="shared" si="0"/>
        <v/>
      </c>
      <c r="BP23" s="43" t="str">
        <f t="shared" si="0"/>
        <v/>
      </c>
      <c r="BQ23" s="43" t="str">
        <f t="shared" si="0"/>
        <v/>
      </c>
      <c r="BR23" s="43" t="str">
        <f t="shared" ref="BR23:EC23" si="1">IF(SUM(BR$61:BR$66,BR$68:BR$73,BR$77:BR$80)=0,"",IF(BQ23="",$D23,BQ23))</f>
        <v/>
      </c>
      <c r="BS23" s="43" t="str">
        <f t="shared" si="1"/>
        <v/>
      </c>
      <c r="BT23" s="43" t="str">
        <f t="shared" si="1"/>
        <v/>
      </c>
      <c r="BU23" s="43" t="str">
        <f t="shared" si="1"/>
        <v/>
      </c>
      <c r="BV23" s="43" t="str">
        <f t="shared" si="1"/>
        <v/>
      </c>
      <c r="BW23" s="43" t="str">
        <f t="shared" si="1"/>
        <v/>
      </c>
      <c r="BX23" s="43" t="str">
        <f t="shared" si="1"/>
        <v/>
      </c>
      <c r="BY23" s="43" t="str">
        <f t="shared" si="1"/>
        <v/>
      </c>
      <c r="BZ23" s="43" t="str">
        <f t="shared" si="1"/>
        <v/>
      </c>
      <c r="CA23" s="43" t="str">
        <f t="shared" si="1"/>
        <v/>
      </c>
      <c r="CB23" s="43" t="str">
        <f t="shared" si="1"/>
        <v/>
      </c>
      <c r="CC23" s="43" t="str">
        <f t="shared" si="1"/>
        <v/>
      </c>
      <c r="CD23" s="43" t="str">
        <f t="shared" si="1"/>
        <v/>
      </c>
      <c r="CE23" s="43" t="str">
        <f t="shared" si="1"/>
        <v/>
      </c>
      <c r="CF23" s="43" t="str">
        <f t="shared" si="1"/>
        <v/>
      </c>
      <c r="CG23" s="43" t="str">
        <f t="shared" si="1"/>
        <v/>
      </c>
      <c r="CH23" s="43" t="str">
        <f t="shared" si="1"/>
        <v/>
      </c>
      <c r="CI23" s="43" t="str">
        <f t="shared" si="1"/>
        <v/>
      </c>
      <c r="CJ23" s="43" t="str">
        <f t="shared" si="1"/>
        <v/>
      </c>
      <c r="CK23" s="43" t="str">
        <f t="shared" si="1"/>
        <v/>
      </c>
      <c r="CL23" s="43" t="str">
        <f t="shared" si="1"/>
        <v/>
      </c>
      <c r="CM23" s="43" t="str">
        <f t="shared" si="1"/>
        <v/>
      </c>
      <c r="CN23" s="43" t="str">
        <f t="shared" si="1"/>
        <v/>
      </c>
      <c r="CO23" s="43" t="str">
        <f t="shared" si="1"/>
        <v/>
      </c>
      <c r="CP23" s="43" t="str">
        <f t="shared" si="1"/>
        <v/>
      </c>
      <c r="CQ23" s="43" t="str">
        <f t="shared" si="1"/>
        <v/>
      </c>
      <c r="CR23" s="43" t="str">
        <f t="shared" si="1"/>
        <v/>
      </c>
      <c r="CS23" s="43" t="str">
        <f t="shared" si="1"/>
        <v/>
      </c>
      <c r="CT23" s="43" t="str">
        <f t="shared" si="1"/>
        <v/>
      </c>
      <c r="CU23" s="43" t="str">
        <f t="shared" si="1"/>
        <v/>
      </c>
      <c r="CV23" s="43" t="str">
        <f t="shared" si="1"/>
        <v/>
      </c>
      <c r="CW23" s="43" t="str">
        <f t="shared" si="1"/>
        <v/>
      </c>
      <c r="CX23" s="43" t="str">
        <f t="shared" si="1"/>
        <v/>
      </c>
      <c r="CY23" s="43" t="str">
        <f t="shared" si="1"/>
        <v/>
      </c>
      <c r="CZ23" s="43" t="str">
        <f t="shared" si="1"/>
        <v/>
      </c>
      <c r="DA23" s="43" t="str">
        <f t="shared" si="1"/>
        <v/>
      </c>
      <c r="DB23" s="43" t="str">
        <f t="shared" si="1"/>
        <v/>
      </c>
      <c r="DC23" s="43" t="str">
        <f t="shared" si="1"/>
        <v/>
      </c>
      <c r="DD23" s="43" t="str">
        <f t="shared" si="1"/>
        <v/>
      </c>
      <c r="DE23" s="43" t="str">
        <f t="shared" si="1"/>
        <v/>
      </c>
      <c r="DF23" s="43" t="str">
        <f t="shared" si="1"/>
        <v/>
      </c>
      <c r="DG23" s="43" t="str">
        <f t="shared" si="1"/>
        <v/>
      </c>
      <c r="DH23" s="43" t="str">
        <f t="shared" si="1"/>
        <v/>
      </c>
      <c r="DI23" s="43" t="str">
        <f t="shared" si="1"/>
        <v/>
      </c>
      <c r="DJ23" s="43" t="str">
        <f t="shared" si="1"/>
        <v/>
      </c>
      <c r="DK23" s="43" t="str">
        <f t="shared" si="1"/>
        <v/>
      </c>
      <c r="DL23" s="43" t="str">
        <f t="shared" si="1"/>
        <v/>
      </c>
      <c r="DM23" s="43" t="str">
        <f t="shared" si="1"/>
        <v/>
      </c>
      <c r="DN23" s="43" t="str">
        <f t="shared" si="1"/>
        <v/>
      </c>
      <c r="DO23" s="43" t="str">
        <f t="shared" si="1"/>
        <v/>
      </c>
      <c r="DP23" s="43" t="str">
        <f t="shared" si="1"/>
        <v/>
      </c>
      <c r="DQ23" s="43" t="str">
        <f t="shared" si="1"/>
        <v/>
      </c>
      <c r="DR23" s="43" t="str">
        <f t="shared" si="1"/>
        <v/>
      </c>
      <c r="DS23" s="43" t="str">
        <f t="shared" si="1"/>
        <v/>
      </c>
      <c r="DT23" s="43" t="str">
        <f t="shared" si="1"/>
        <v/>
      </c>
      <c r="DU23" s="43" t="str">
        <f t="shared" si="1"/>
        <v/>
      </c>
      <c r="DV23" s="43" t="str">
        <f t="shared" si="1"/>
        <v/>
      </c>
      <c r="DW23" s="43" t="str">
        <f t="shared" si="1"/>
        <v/>
      </c>
      <c r="DX23" s="43" t="str">
        <f t="shared" si="1"/>
        <v/>
      </c>
      <c r="DY23" s="43" t="str">
        <f t="shared" si="1"/>
        <v/>
      </c>
      <c r="DZ23" s="43" t="str">
        <f t="shared" si="1"/>
        <v/>
      </c>
      <c r="EA23" s="43" t="str">
        <f t="shared" si="1"/>
        <v/>
      </c>
      <c r="EB23" s="43" t="str">
        <f t="shared" si="1"/>
        <v/>
      </c>
      <c r="EC23" s="43" t="str">
        <f t="shared" si="1"/>
        <v/>
      </c>
      <c r="ED23" s="43" t="str">
        <f t="shared" ref="ED23:GO23" si="2">IF(SUM(ED$61:ED$66,ED$68:ED$73,ED$77:ED$80)=0,"",IF(EC23="",$D23,EC23))</f>
        <v/>
      </c>
      <c r="EE23" s="43" t="str">
        <f t="shared" si="2"/>
        <v/>
      </c>
      <c r="EF23" s="43" t="str">
        <f t="shared" si="2"/>
        <v/>
      </c>
      <c r="EG23" s="43" t="str">
        <f t="shared" si="2"/>
        <v/>
      </c>
      <c r="EH23" s="43" t="str">
        <f t="shared" si="2"/>
        <v/>
      </c>
      <c r="EI23" s="43" t="str">
        <f t="shared" si="2"/>
        <v/>
      </c>
      <c r="EJ23" s="43" t="str">
        <f t="shared" si="2"/>
        <v/>
      </c>
      <c r="EK23" s="43" t="str">
        <f t="shared" si="2"/>
        <v/>
      </c>
      <c r="EL23" s="43" t="str">
        <f t="shared" si="2"/>
        <v/>
      </c>
      <c r="EM23" s="43" t="str">
        <f t="shared" si="2"/>
        <v/>
      </c>
      <c r="EN23" s="43" t="str">
        <f t="shared" si="2"/>
        <v/>
      </c>
      <c r="EO23" s="43" t="str">
        <f t="shared" si="2"/>
        <v/>
      </c>
      <c r="EP23" s="43" t="str">
        <f t="shared" si="2"/>
        <v/>
      </c>
      <c r="EQ23" s="43" t="str">
        <f t="shared" si="2"/>
        <v/>
      </c>
      <c r="ER23" s="43" t="str">
        <f t="shared" si="2"/>
        <v/>
      </c>
      <c r="ES23" s="43" t="str">
        <f t="shared" si="2"/>
        <v/>
      </c>
      <c r="ET23" s="43" t="str">
        <f t="shared" si="2"/>
        <v/>
      </c>
      <c r="EU23" s="43" t="str">
        <f t="shared" si="2"/>
        <v/>
      </c>
      <c r="EV23" s="43" t="str">
        <f t="shared" si="2"/>
        <v/>
      </c>
      <c r="EW23" s="43" t="str">
        <f t="shared" si="2"/>
        <v/>
      </c>
      <c r="EX23" s="43" t="str">
        <f t="shared" si="2"/>
        <v/>
      </c>
      <c r="EY23" s="43" t="str">
        <f t="shared" si="2"/>
        <v/>
      </c>
      <c r="EZ23" s="43" t="str">
        <f t="shared" si="2"/>
        <v/>
      </c>
      <c r="FA23" s="43" t="str">
        <f t="shared" si="2"/>
        <v/>
      </c>
      <c r="FB23" s="43" t="str">
        <f t="shared" si="2"/>
        <v/>
      </c>
      <c r="FC23" s="43" t="str">
        <f t="shared" si="2"/>
        <v/>
      </c>
      <c r="FD23" s="43" t="str">
        <f t="shared" si="2"/>
        <v/>
      </c>
      <c r="FE23" s="43" t="str">
        <f t="shared" si="2"/>
        <v/>
      </c>
      <c r="FF23" s="43" t="str">
        <f t="shared" si="2"/>
        <v/>
      </c>
      <c r="FG23" s="43" t="str">
        <f t="shared" si="2"/>
        <v/>
      </c>
      <c r="FH23" s="43" t="str">
        <f t="shared" si="2"/>
        <v/>
      </c>
      <c r="FI23" s="43" t="str">
        <f t="shared" si="2"/>
        <v/>
      </c>
      <c r="FJ23" s="43" t="str">
        <f t="shared" si="2"/>
        <v/>
      </c>
      <c r="FK23" s="43" t="str">
        <f t="shared" si="2"/>
        <v/>
      </c>
      <c r="FL23" s="43" t="str">
        <f t="shared" si="2"/>
        <v/>
      </c>
      <c r="FM23" s="43" t="str">
        <f t="shared" si="2"/>
        <v/>
      </c>
      <c r="FN23" s="43" t="str">
        <f t="shared" si="2"/>
        <v/>
      </c>
      <c r="FO23" s="43" t="str">
        <f t="shared" si="2"/>
        <v/>
      </c>
      <c r="FP23" s="43" t="str">
        <f t="shared" si="2"/>
        <v/>
      </c>
      <c r="FQ23" s="43" t="str">
        <f t="shared" si="2"/>
        <v/>
      </c>
      <c r="FR23" s="43" t="str">
        <f t="shared" si="2"/>
        <v/>
      </c>
      <c r="FS23" s="43" t="str">
        <f t="shared" si="2"/>
        <v/>
      </c>
      <c r="FT23" s="43" t="str">
        <f t="shared" si="2"/>
        <v/>
      </c>
      <c r="FU23" s="43" t="str">
        <f t="shared" si="2"/>
        <v/>
      </c>
      <c r="FV23" s="43" t="str">
        <f t="shared" si="2"/>
        <v/>
      </c>
      <c r="FW23" s="43" t="str">
        <f t="shared" si="2"/>
        <v/>
      </c>
      <c r="FX23" s="43" t="str">
        <f t="shared" si="2"/>
        <v/>
      </c>
      <c r="FY23" s="43" t="str">
        <f t="shared" si="2"/>
        <v/>
      </c>
      <c r="FZ23" s="43" t="str">
        <f t="shared" si="2"/>
        <v/>
      </c>
      <c r="GA23" s="43" t="str">
        <f t="shared" si="2"/>
        <v/>
      </c>
      <c r="GB23" s="43" t="str">
        <f t="shared" si="2"/>
        <v/>
      </c>
      <c r="GC23" s="43" t="str">
        <f t="shared" si="2"/>
        <v/>
      </c>
      <c r="GD23" s="43" t="str">
        <f t="shared" si="2"/>
        <v/>
      </c>
      <c r="GE23" s="43" t="str">
        <f t="shared" si="2"/>
        <v/>
      </c>
      <c r="GF23" s="43" t="str">
        <f t="shared" si="2"/>
        <v/>
      </c>
      <c r="GG23" s="43" t="str">
        <f t="shared" si="2"/>
        <v/>
      </c>
      <c r="GH23" s="43" t="str">
        <f t="shared" si="2"/>
        <v/>
      </c>
      <c r="GI23" s="43" t="str">
        <f t="shared" si="2"/>
        <v/>
      </c>
      <c r="GJ23" s="43" t="str">
        <f t="shared" si="2"/>
        <v/>
      </c>
      <c r="GK23" s="43" t="str">
        <f t="shared" si="2"/>
        <v/>
      </c>
      <c r="GL23" s="43" t="str">
        <f t="shared" si="2"/>
        <v/>
      </c>
      <c r="GM23" s="43" t="str">
        <f t="shared" si="2"/>
        <v/>
      </c>
      <c r="GN23" s="43" t="str">
        <f t="shared" si="2"/>
        <v/>
      </c>
      <c r="GO23" s="43" t="str">
        <f t="shared" si="2"/>
        <v/>
      </c>
      <c r="GP23" s="43" t="str">
        <f t="shared" ref="GP23:JA23" si="3">IF(SUM(GP$61:GP$66,GP$68:GP$73,GP$77:GP$80)=0,"",IF(GO23="",$D23,GO23))</f>
        <v/>
      </c>
      <c r="GQ23" s="43" t="str">
        <f t="shared" si="3"/>
        <v/>
      </c>
      <c r="GR23" s="43" t="str">
        <f t="shared" si="3"/>
        <v/>
      </c>
      <c r="GS23" s="43" t="str">
        <f t="shared" si="3"/>
        <v/>
      </c>
      <c r="GT23" s="43" t="str">
        <f t="shared" si="3"/>
        <v/>
      </c>
      <c r="GU23" s="43" t="str">
        <f t="shared" si="3"/>
        <v/>
      </c>
      <c r="GV23" s="43" t="str">
        <f t="shared" si="3"/>
        <v/>
      </c>
      <c r="GW23" s="43" t="str">
        <f t="shared" si="3"/>
        <v/>
      </c>
      <c r="GX23" s="43" t="str">
        <f t="shared" si="3"/>
        <v/>
      </c>
      <c r="GY23" s="43" t="str">
        <f t="shared" si="3"/>
        <v/>
      </c>
      <c r="GZ23" s="43" t="str">
        <f t="shared" si="3"/>
        <v/>
      </c>
      <c r="HA23" s="43" t="str">
        <f t="shared" si="3"/>
        <v/>
      </c>
      <c r="HB23" s="43" t="str">
        <f t="shared" si="3"/>
        <v/>
      </c>
      <c r="HC23" s="43" t="str">
        <f t="shared" si="3"/>
        <v/>
      </c>
      <c r="HD23" s="43" t="str">
        <f t="shared" si="3"/>
        <v/>
      </c>
      <c r="HE23" s="43" t="str">
        <f t="shared" si="3"/>
        <v/>
      </c>
      <c r="HF23" s="43" t="str">
        <f t="shared" si="3"/>
        <v/>
      </c>
      <c r="HG23" s="43" t="str">
        <f t="shared" si="3"/>
        <v/>
      </c>
      <c r="HH23" s="43" t="str">
        <f t="shared" si="3"/>
        <v/>
      </c>
      <c r="HI23" s="43" t="str">
        <f t="shared" si="3"/>
        <v/>
      </c>
      <c r="HJ23" s="43" t="str">
        <f t="shared" si="3"/>
        <v/>
      </c>
      <c r="HK23" s="43" t="str">
        <f t="shared" si="3"/>
        <v/>
      </c>
      <c r="HL23" s="43" t="str">
        <f t="shared" si="3"/>
        <v/>
      </c>
      <c r="HM23" s="43" t="str">
        <f t="shared" si="3"/>
        <v/>
      </c>
      <c r="HN23" s="43" t="str">
        <f t="shared" si="3"/>
        <v/>
      </c>
      <c r="HO23" s="43" t="str">
        <f t="shared" si="3"/>
        <v/>
      </c>
      <c r="HP23" s="43" t="str">
        <f t="shared" si="3"/>
        <v/>
      </c>
      <c r="HQ23" s="43" t="str">
        <f t="shared" si="3"/>
        <v/>
      </c>
      <c r="HR23" s="43" t="str">
        <f t="shared" si="3"/>
        <v/>
      </c>
      <c r="HS23" s="43" t="str">
        <f t="shared" si="3"/>
        <v/>
      </c>
      <c r="HT23" s="43" t="str">
        <f t="shared" si="3"/>
        <v/>
      </c>
      <c r="HU23" s="43" t="str">
        <f t="shared" si="3"/>
        <v/>
      </c>
      <c r="HV23" s="43" t="str">
        <f t="shared" si="3"/>
        <v/>
      </c>
      <c r="HW23" s="43" t="str">
        <f t="shared" si="3"/>
        <v/>
      </c>
      <c r="HX23" s="43" t="str">
        <f t="shared" si="3"/>
        <v/>
      </c>
      <c r="HY23" s="43" t="str">
        <f t="shared" si="3"/>
        <v/>
      </c>
      <c r="HZ23" s="43" t="str">
        <f t="shared" si="3"/>
        <v/>
      </c>
      <c r="IA23" s="43" t="str">
        <f t="shared" si="3"/>
        <v/>
      </c>
      <c r="IB23" s="43" t="str">
        <f t="shared" si="3"/>
        <v/>
      </c>
      <c r="IC23" s="43" t="str">
        <f t="shared" si="3"/>
        <v/>
      </c>
      <c r="ID23" s="43" t="str">
        <f t="shared" si="3"/>
        <v/>
      </c>
      <c r="IE23" s="43" t="str">
        <f t="shared" si="3"/>
        <v/>
      </c>
      <c r="IF23" s="43" t="str">
        <f t="shared" si="3"/>
        <v/>
      </c>
      <c r="IG23" s="43" t="str">
        <f t="shared" si="3"/>
        <v/>
      </c>
      <c r="IH23" s="43" t="str">
        <f t="shared" si="3"/>
        <v/>
      </c>
      <c r="II23" s="43" t="str">
        <f t="shared" si="3"/>
        <v/>
      </c>
      <c r="IJ23" s="43" t="str">
        <f t="shared" si="3"/>
        <v/>
      </c>
      <c r="IK23" s="43" t="str">
        <f t="shared" si="3"/>
        <v/>
      </c>
      <c r="IL23" s="43" t="str">
        <f t="shared" si="3"/>
        <v/>
      </c>
      <c r="IM23" s="43" t="str">
        <f t="shared" si="3"/>
        <v/>
      </c>
      <c r="IN23" s="43" t="str">
        <f t="shared" si="3"/>
        <v/>
      </c>
      <c r="IO23" s="43" t="str">
        <f t="shared" si="3"/>
        <v/>
      </c>
      <c r="IP23" s="43" t="str">
        <f t="shared" si="3"/>
        <v/>
      </c>
      <c r="IQ23" s="43" t="str">
        <f t="shared" si="3"/>
        <v/>
      </c>
      <c r="IR23" s="43" t="str">
        <f t="shared" si="3"/>
        <v/>
      </c>
      <c r="IS23" s="43" t="str">
        <f t="shared" si="3"/>
        <v/>
      </c>
      <c r="IT23" s="43" t="str">
        <f t="shared" si="3"/>
        <v/>
      </c>
      <c r="IU23" s="43" t="str">
        <f t="shared" si="3"/>
        <v/>
      </c>
      <c r="IV23" s="43" t="str">
        <f t="shared" si="3"/>
        <v/>
      </c>
      <c r="IW23" s="43" t="str">
        <f t="shared" si="3"/>
        <v/>
      </c>
      <c r="IX23" s="43" t="str">
        <f t="shared" si="3"/>
        <v/>
      </c>
      <c r="IY23" s="43" t="str">
        <f t="shared" si="3"/>
        <v/>
      </c>
      <c r="IZ23" s="43" t="str">
        <f t="shared" si="3"/>
        <v/>
      </c>
      <c r="JA23" s="43" t="str">
        <f t="shared" si="3"/>
        <v/>
      </c>
      <c r="JB23" s="43" t="str">
        <f t="shared" ref="JB23:LM23" si="4">IF(SUM(JB$61:JB$66,JB$68:JB$73,JB$77:JB$80)=0,"",IF(JA23="",$D23,JA23))</f>
        <v/>
      </c>
      <c r="JC23" s="43" t="str">
        <f t="shared" si="4"/>
        <v/>
      </c>
      <c r="JD23" s="43" t="str">
        <f t="shared" si="4"/>
        <v/>
      </c>
      <c r="JE23" s="43" t="str">
        <f t="shared" si="4"/>
        <v/>
      </c>
      <c r="JF23" s="43" t="str">
        <f t="shared" si="4"/>
        <v/>
      </c>
      <c r="JG23" s="43" t="str">
        <f t="shared" si="4"/>
        <v/>
      </c>
      <c r="JH23" s="43" t="str">
        <f t="shared" si="4"/>
        <v/>
      </c>
      <c r="JI23" s="43" t="str">
        <f t="shared" si="4"/>
        <v/>
      </c>
      <c r="JJ23" s="43" t="str">
        <f t="shared" si="4"/>
        <v/>
      </c>
      <c r="JK23" s="43" t="str">
        <f t="shared" si="4"/>
        <v/>
      </c>
      <c r="JL23" s="43" t="str">
        <f t="shared" si="4"/>
        <v/>
      </c>
      <c r="JM23" s="43" t="str">
        <f t="shared" si="4"/>
        <v/>
      </c>
      <c r="JN23" s="43" t="str">
        <f t="shared" si="4"/>
        <v/>
      </c>
      <c r="JO23" s="43" t="str">
        <f t="shared" si="4"/>
        <v/>
      </c>
      <c r="JP23" s="43" t="str">
        <f t="shared" si="4"/>
        <v/>
      </c>
      <c r="JQ23" s="43" t="str">
        <f t="shared" si="4"/>
        <v/>
      </c>
      <c r="JR23" s="43" t="str">
        <f t="shared" si="4"/>
        <v/>
      </c>
      <c r="JS23" s="43" t="str">
        <f t="shared" si="4"/>
        <v/>
      </c>
      <c r="JT23" s="43" t="str">
        <f t="shared" si="4"/>
        <v/>
      </c>
      <c r="JU23" s="43" t="str">
        <f t="shared" si="4"/>
        <v/>
      </c>
      <c r="JV23" s="43" t="str">
        <f t="shared" si="4"/>
        <v/>
      </c>
      <c r="JW23" s="43" t="str">
        <f t="shared" si="4"/>
        <v/>
      </c>
      <c r="JX23" s="43" t="str">
        <f t="shared" si="4"/>
        <v/>
      </c>
      <c r="JY23" s="43" t="str">
        <f t="shared" si="4"/>
        <v/>
      </c>
      <c r="JZ23" s="43" t="str">
        <f t="shared" si="4"/>
        <v/>
      </c>
      <c r="KA23" s="43" t="str">
        <f t="shared" si="4"/>
        <v/>
      </c>
      <c r="KB23" s="43" t="str">
        <f t="shared" si="4"/>
        <v/>
      </c>
      <c r="KC23" s="43" t="str">
        <f t="shared" si="4"/>
        <v/>
      </c>
      <c r="KD23" s="43" t="str">
        <f t="shared" si="4"/>
        <v/>
      </c>
      <c r="KE23" s="43" t="str">
        <f t="shared" si="4"/>
        <v/>
      </c>
      <c r="KF23" s="43" t="str">
        <f t="shared" si="4"/>
        <v/>
      </c>
      <c r="KG23" s="43" t="str">
        <f t="shared" si="4"/>
        <v/>
      </c>
      <c r="KH23" s="43" t="str">
        <f t="shared" si="4"/>
        <v/>
      </c>
      <c r="KI23" s="43" t="str">
        <f t="shared" si="4"/>
        <v/>
      </c>
      <c r="KJ23" s="43" t="str">
        <f t="shared" si="4"/>
        <v/>
      </c>
      <c r="KK23" s="43" t="str">
        <f t="shared" si="4"/>
        <v/>
      </c>
      <c r="KL23" s="43" t="str">
        <f t="shared" si="4"/>
        <v/>
      </c>
      <c r="KM23" s="43" t="str">
        <f t="shared" si="4"/>
        <v/>
      </c>
      <c r="KN23" s="43" t="str">
        <f t="shared" si="4"/>
        <v/>
      </c>
      <c r="KO23" s="43" t="str">
        <f t="shared" si="4"/>
        <v/>
      </c>
      <c r="KP23" s="43" t="str">
        <f t="shared" si="4"/>
        <v/>
      </c>
      <c r="KQ23" s="43" t="str">
        <f t="shared" si="4"/>
        <v/>
      </c>
      <c r="KR23" s="43" t="str">
        <f t="shared" si="4"/>
        <v/>
      </c>
      <c r="KS23" s="43" t="str">
        <f t="shared" si="4"/>
        <v/>
      </c>
      <c r="KT23" s="43" t="str">
        <f t="shared" si="4"/>
        <v/>
      </c>
      <c r="KU23" s="43" t="str">
        <f t="shared" si="4"/>
        <v/>
      </c>
      <c r="KV23" s="43" t="str">
        <f t="shared" si="4"/>
        <v/>
      </c>
      <c r="KW23" s="43" t="str">
        <f t="shared" si="4"/>
        <v/>
      </c>
      <c r="KX23" s="43" t="str">
        <f t="shared" si="4"/>
        <v/>
      </c>
      <c r="KY23" s="43" t="str">
        <f t="shared" si="4"/>
        <v/>
      </c>
      <c r="KZ23" s="43" t="str">
        <f t="shared" si="4"/>
        <v/>
      </c>
      <c r="LA23" s="43" t="str">
        <f t="shared" si="4"/>
        <v/>
      </c>
      <c r="LB23" s="43" t="str">
        <f t="shared" si="4"/>
        <v/>
      </c>
      <c r="LC23" s="43" t="str">
        <f t="shared" si="4"/>
        <v/>
      </c>
      <c r="LD23" s="43" t="str">
        <f t="shared" si="4"/>
        <v/>
      </c>
      <c r="LE23" s="43" t="str">
        <f t="shared" si="4"/>
        <v/>
      </c>
      <c r="LF23" s="43" t="str">
        <f t="shared" si="4"/>
        <v/>
      </c>
      <c r="LG23" s="43" t="str">
        <f t="shared" si="4"/>
        <v/>
      </c>
      <c r="LH23" s="43" t="str">
        <f t="shared" si="4"/>
        <v/>
      </c>
      <c r="LI23" s="43" t="str">
        <f t="shared" si="4"/>
        <v/>
      </c>
      <c r="LJ23" s="43" t="str">
        <f t="shared" si="4"/>
        <v/>
      </c>
      <c r="LK23" s="43" t="str">
        <f t="shared" si="4"/>
        <v/>
      </c>
      <c r="LL23" s="43" t="str">
        <f t="shared" si="4"/>
        <v/>
      </c>
      <c r="LM23" s="43" t="str">
        <f t="shared" si="4"/>
        <v/>
      </c>
      <c r="LN23" s="43" t="str">
        <f t="shared" ref="LN23:NY23" si="5">IF(SUM(LN$61:LN$66,LN$68:LN$73,LN$77:LN$80)=0,"",IF(LM23="",$D23,LM23))</f>
        <v/>
      </c>
      <c r="LO23" s="43" t="str">
        <f t="shared" si="5"/>
        <v/>
      </c>
      <c r="LP23" s="43" t="str">
        <f t="shared" si="5"/>
        <v/>
      </c>
      <c r="LQ23" s="43" t="str">
        <f t="shared" si="5"/>
        <v/>
      </c>
      <c r="LR23" s="43" t="str">
        <f t="shared" si="5"/>
        <v/>
      </c>
      <c r="LS23" s="43" t="str">
        <f t="shared" si="5"/>
        <v/>
      </c>
      <c r="LT23" s="43" t="str">
        <f t="shared" si="5"/>
        <v/>
      </c>
      <c r="LU23" s="43" t="str">
        <f t="shared" si="5"/>
        <v/>
      </c>
      <c r="LV23" s="43" t="str">
        <f t="shared" si="5"/>
        <v/>
      </c>
      <c r="LW23" s="43" t="str">
        <f t="shared" si="5"/>
        <v/>
      </c>
      <c r="LX23" s="43" t="str">
        <f t="shared" si="5"/>
        <v/>
      </c>
      <c r="LY23" s="43" t="str">
        <f t="shared" si="5"/>
        <v/>
      </c>
      <c r="LZ23" s="43" t="str">
        <f t="shared" si="5"/>
        <v/>
      </c>
      <c r="MA23" s="43" t="str">
        <f t="shared" si="5"/>
        <v/>
      </c>
      <c r="MB23" s="43" t="str">
        <f t="shared" si="5"/>
        <v/>
      </c>
      <c r="MC23" s="43" t="str">
        <f t="shared" si="5"/>
        <v/>
      </c>
      <c r="MD23" s="43" t="str">
        <f t="shared" si="5"/>
        <v/>
      </c>
      <c r="ME23" s="43" t="str">
        <f t="shared" si="5"/>
        <v/>
      </c>
      <c r="MF23" s="43" t="str">
        <f t="shared" si="5"/>
        <v/>
      </c>
      <c r="MG23" s="43" t="str">
        <f t="shared" si="5"/>
        <v/>
      </c>
      <c r="MH23" s="43" t="str">
        <f t="shared" si="5"/>
        <v/>
      </c>
      <c r="MI23" s="43" t="str">
        <f t="shared" si="5"/>
        <v/>
      </c>
      <c r="MJ23" s="43" t="str">
        <f t="shared" si="5"/>
        <v/>
      </c>
      <c r="MK23" s="43" t="str">
        <f t="shared" si="5"/>
        <v/>
      </c>
      <c r="ML23" s="43" t="str">
        <f t="shared" si="5"/>
        <v/>
      </c>
      <c r="MM23" s="43" t="str">
        <f t="shared" si="5"/>
        <v/>
      </c>
      <c r="MN23" s="43" t="str">
        <f t="shared" si="5"/>
        <v/>
      </c>
      <c r="MO23" s="43" t="str">
        <f t="shared" si="5"/>
        <v/>
      </c>
      <c r="MP23" s="43" t="str">
        <f t="shared" si="5"/>
        <v/>
      </c>
      <c r="MQ23" s="43" t="str">
        <f t="shared" si="5"/>
        <v/>
      </c>
      <c r="MR23" s="43" t="str">
        <f t="shared" si="5"/>
        <v/>
      </c>
      <c r="MS23" s="43" t="str">
        <f t="shared" si="5"/>
        <v/>
      </c>
      <c r="MT23" s="43" t="str">
        <f t="shared" si="5"/>
        <v/>
      </c>
      <c r="MU23" s="43" t="str">
        <f t="shared" si="5"/>
        <v/>
      </c>
      <c r="MV23" s="43" t="str">
        <f t="shared" si="5"/>
        <v/>
      </c>
      <c r="MW23" s="43" t="str">
        <f t="shared" si="5"/>
        <v/>
      </c>
      <c r="MX23" s="43" t="str">
        <f t="shared" si="5"/>
        <v/>
      </c>
      <c r="MY23" s="43" t="str">
        <f t="shared" si="5"/>
        <v/>
      </c>
      <c r="MZ23" s="43" t="str">
        <f t="shared" si="5"/>
        <v/>
      </c>
      <c r="NA23" s="43" t="str">
        <f t="shared" si="5"/>
        <v/>
      </c>
      <c r="NB23" s="43" t="str">
        <f t="shared" si="5"/>
        <v/>
      </c>
      <c r="NC23" s="43" t="str">
        <f t="shared" si="5"/>
        <v/>
      </c>
      <c r="ND23" s="43" t="str">
        <f t="shared" si="5"/>
        <v/>
      </c>
      <c r="NE23" s="43" t="str">
        <f t="shared" si="5"/>
        <v/>
      </c>
      <c r="NF23" s="43" t="str">
        <f t="shared" si="5"/>
        <v/>
      </c>
      <c r="NG23" s="43" t="str">
        <f t="shared" si="5"/>
        <v/>
      </c>
      <c r="NH23" s="43" t="str">
        <f t="shared" si="5"/>
        <v/>
      </c>
      <c r="NI23" s="43" t="str">
        <f t="shared" si="5"/>
        <v/>
      </c>
      <c r="NJ23" s="43" t="str">
        <f t="shared" si="5"/>
        <v/>
      </c>
      <c r="NK23" s="43" t="str">
        <f t="shared" si="5"/>
        <v/>
      </c>
      <c r="NL23" s="43" t="str">
        <f t="shared" si="5"/>
        <v/>
      </c>
      <c r="NM23" s="43" t="str">
        <f t="shared" si="5"/>
        <v/>
      </c>
      <c r="NN23" s="43" t="str">
        <f t="shared" si="5"/>
        <v/>
      </c>
      <c r="NO23" s="43" t="str">
        <f t="shared" si="5"/>
        <v/>
      </c>
      <c r="NP23" s="43" t="str">
        <f t="shared" si="5"/>
        <v/>
      </c>
      <c r="NQ23" s="43" t="str">
        <f t="shared" si="5"/>
        <v/>
      </c>
      <c r="NR23" s="43" t="str">
        <f t="shared" si="5"/>
        <v/>
      </c>
      <c r="NS23" s="43" t="str">
        <f t="shared" si="5"/>
        <v/>
      </c>
      <c r="NT23" s="43" t="str">
        <f t="shared" si="5"/>
        <v/>
      </c>
      <c r="NU23" s="43" t="str">
        <f t="shared" si="5"/>
        <v/>
      </c>
      <c r="NV23" s="43" t="str">
        <f t="shared" si="5"/>
        <v/>
      </c>
      <c r="NW23" s="43" t="str">
        <f t="shared" si="5"/>
        <v/>
      </c>
      <c r="NX23" s="43" t="str">
        <f t="shared" si="5"/>
        <v/>
      </c>
      <c r="NY23" s="43" t="str">
        <f t="shared" si="5"/>
        <v/>
      </c>
      <c r="NZ23" s="43" t="str">
        <f t="shared" ref="NZ23:QK23" si="6">IF(SUM(NZ$61:NZ$66,NZ$68:NZ$73,NZ$77:NZ$80)=0,"",IF(NY23="",$D23,NY23))</f>
        <v/>
      </c>
      <c r="OA23" s="43" t="str">
        <f t="shared" si="6"/>
        <v/>
      </c>
      <c r="OB23" s="43" t="str">
        <f t="shared" si="6"/>
        <v/>
      </c>
      <c r="OC23" s="43" t="str">
        <f t="shared" si="6"/>
        <v/>
      </c>
      <c r="OD23" s="43" t="str">
        <f t="shared" si="6"/>
        <v/>
      </c>
      <c r="OE23" s="43" t="str">
        <f t="shared" si="6"/>
        <v/>
      </c>
      <c r="OF23" s="43" t="str">
        <f t="shared" si="6"/>
        <v/>
      </c>
      <c r="OG23" s="43" t="str">
        <f t="shared" si="6"/>
        <v/>
      </c>
      <c r="OH23" s="43" t="str">
        <f t="shared" si="6"/>
        <v/>
      </c>
      <c r="OI23" s="43" t="str">
        <f t="shared" si="6"/>
        <v/>
      </c>
      <c r="OJ23" s="43" t="str">
        <f t="shared" si="6"/>
        <v/>
      </c>
      <c r="OK23" s="43" t="str">
        <f t="shared" si="6"/>
        <v/>
      </c>
      <c r="OL23" s="43" t="str">
        <f t="shared" si="6"/>
        <v/>
      </c>
      <c r="OM23" s="43" t="str">
        <f t="shared" si="6"/>
        <v/>
      </c>
      <c r="ON23" s="43" t="str">
        <f t="shared" si="6"/>
        <v/>
      </c>
      <c r="OO23" s="43" t="str">
        <f t="shared" si="6"/>
        <v/>
      </c>
      <c r="OP23" s="43" t="str">
        <f t="shared" si="6"/>
        <v/>
      </c>
      <c r="OQ23" s="43" t="str">
        <f t="shared" si="6"/>
        <v/>
      </c>
      <c r="OR23" s="43" t="str">
        <f t="shared" si="6"/>
        <v/>
      </c>
      <c r="OS23" s="43" t="str">
        <f t="shared" si="6"/>
        <v/>
      </c>
      <c r="OT23" s="43" t="str">
        <f t="shared" si="6"/>
        <v/>
      </c>
      <c r="OU23" s="43" t="str">
        <f t="shared" si="6"/>
        <v/>
      </c>
      <c r="OV23" s="43" t="str">
        <f t="shared" si="6"/>
        <v/>
      </c>
      <c r="OW23" s="43" t="str">
        <f t="shared" si="6"/>
        <v/>
      </c>
      <c r="OX23" s="43" t="str">
        <f t="shared" si="6"/>
        <v/>
      </c>
      <c r="OY23" s="43" t="str">
        <f t="shared" si="6"/>
        <v/>
      </c>
      <c r="OZ23" s="43" t="str">
        <f t="shared" si="6"/>
        <v/>
      </c>
      <c r="PA23" s="43" t="str">
        <f t="shared" si="6"/>
        <v/>
      </c>
      <c r="PB23" s="43" t="str">
        <f t="shared" si="6"/>
        <v/>
      </c>
      <c r="PC23" s="43" t="str">
        <f t="shared" si="6"/>
        <v/>
      </c>
      <c r="PD23" s="43" t="str">
        <f t="shared" si="6"/>
        <v/>
      </c>
      <c r="PE23" s="43" t="str">
        <f t="shared" si="6"/>
        <v/>
      </c>
      <c r="PF23" s="43" t="str">
        <f t="shared" si="6"/>
        <v/>
      </c>
      <c r="PG23" s="43" t="str">
        <f t="shared" si="6"/>
        <v/>
      </c>
      <c r="PH23" s="43" t="str">
        <f t="shared" si="6"/>
        <v/>
      </c>
      <c r="PI23" s="43" t="str">
        <f t="shared" si="6"/>
        <v/>
      </c>
      <c r="PJ23" s="43" t="str">
        <f t="shared" si="6"/>
        <v/>
      </c>
      <c r="PK23" s="43" t="str">
        <f t="shared" si="6"/>
        <v/>
      </c>
      <c r="PL23" s="43" t="str">
        <f t="shared" si="6"/>
        <v/>
      </c>
      <c r="PM23" s="43" t="str">
        <f t="shared" si="6"/>
        <v/>
      </c>
      <c r="PN23" s="43" t="str">
        <f t="shared" si="6"/>
        <v/>
      </c>
      <c r="PO23" s="43" t="str">
        <f t="shared" si="6"/>
        <v/>
      </c>
      <c r="PP23" s="43" t="str">
        <f t="shared" si="6"/>
        <v/>
      </c>
      <c r="PQ23" s="43" t="str">
        <f t="shared" si="6"/>
        <v/>
      </c>
      <c r="PR23" s="43" t="str">
        <f t="shared" si="6"/>
        <v/>
      </c>
      <c r="PS23" s="43" t="str">
        <f t="shared" si="6"/>
        <v/>
      </c>
      <c r="PT23" s="43" t="str">
        <f t="shared" si="6"/>
        <v/>
      </c>
      <c r="PU23" s="43" t="str">
        <f t="shared" si="6"/>
        <v/>
      </c>
      <c r="PV23" s="43" t="str">
        <f t="shared" si="6"/>
        <v/>
      </c>
      <c r="PW23" s="43" t="str">
        <f t="shared" si="6"/>
        <v/>
      </c>
      <c r="PX23" s="43" t="str">
        <f t="shared" si="6"/>
        <v/>
      </c>
      <c r="PY23" s="43" t="str">
        <f t="shared" si="6"/>
        <v/>
      </c>
      <c r="PZ23" s="43" t="str">
        <f t="shared" si="6"/>
        <v/>
      </c>
      <c r="QA23" s="43" t="str">
        <f t="shared" si="6"/>
        <v/>
      </c>
      <c r="QB23" s="43" t="str">
        <f t="shared" si="6"/>
        <v/>
      </c>
      <c r="QC23" s="43" t="str">
        <f t="shared" si="6"/>
        <v/>
      </c>
      <c r="QD23" s="43" t="str">
        <f t="shared" si="6"/>
        <v/>
      </c>
      <c r="QE23" s="43" t="str">
        <f t="shared" si="6"/>
        <v/>
      </c>
      <c r="QF23" s="43" t="str">
        <f t="shared" si="6"/>
        <v/>
      </c>
      <c r="QG23" s="43" t="str">
        <f t="shared" si="6"/>
        <v/>
      </c>
      <c r="QH23" s="43" t="str">
        <f t="shared" si="6"/>
        <v/>
      </c>
      <c r="QI23" s="43" t="str">
        <f t="shared" si="6"/>
        <v/>
      </c>
      <c r="QJ23" s="43" t="str">
        <f t="shared" si="6"/>
        <v/>
      </c>
      <c r="QK23" s="43" t="str">
        <f t="shared" si="6"/>
        <v/>
      </c>
      <c r="QL23" s="43" t="str">
        <f t="shared" ref="QL23:SW23" si="7">IF(SUM(QL$61:QL$66,QL$68:QL$73,QL$77:QL$80)=0,"",IF(QK23="",$D23,QK23))</f>
        <v/>
      </c>
      <c r="QM23" s="43" t="str">
        <f t="shared" si="7"/>
        <v/>
      </c>
      <c r="QN23" s="43" t="str">
        <f t="shared" si="7"/>
        <v/>
      </c>
      <c r="QO23" s="43" t="str">
        <f t="shared" si="7"/>
        <v/>
      </c>
      <c r="QP23" s="43" t="str">
        <f t="shared" si="7"/>
        <v/>
      </c>
      <c r="QQ23" s="43" t="str">
        <f t="shared" si="7"/>
        <v/>
      </c>
      <c r="QR23" s="43" t="str">
        <f t="shared" si="7"/>
        <v/>
      </c>
      <c r="QS23" s="43" t="str">
        <f t="shared" si="7"/>
        <v/>
      </c>
      <c r="QT23" s="43" t="str">
        <f t="shared" si="7"/>
        <v/>
      </c>
      <c r="QU23" s="43" t="str">
        <f t="shared" si="7"/>
        <v/>
      </c>
      <c r="QV23" s="43" t="str">
        <f t="shared" si="7"/>
        <v/>
      </c>
      <c r="QW23" s="43" t="str">
        <f t="shared" si="7"/>
        <v/>
      </c>
      <c r="QX23" s="43" t="str">
        <f t="shared" si="7"/>
        <v/>
      </c>
      <c r="QY23" s="43" t="str">
        <f t="shared" si="7"/>
        <v/>
      </c>
      <c r="QZ23" s="43" t="str">
        <f t="shared" si="7"/>
        <v/>
      </c>
      <c r="RA23" s="43" t="str">
        <f t="shared" si="7"/>
        <v/>
      </c>
      <c r="RB23" s="43" t="str">
        <f t="shared" si="7"/>
        <v/>
      </c>
      <c r="RC23" s="43" t="str">
        <f t="shared" si="7"/>
        <v/>
      </c>
      <c r="RD23" s="43" t="str">
        <f t="shared" si="7"/>
        <v/>
      </c>
      <c r="RE23" s="43" t="str">
        <f t="shared" si="7"/>
        <v/>
      </c>
      <c r="RF23" s="43" t="str">
        <f t="shared" si="7"/>
        <v/>
      </c>
      <c r="RG23" s="43" t="str">
        <f t="shared" si="7"/>
        <v/>
      </c>
      <c r="RH23" s="43" t="str">
        <f t="shared" si="7"/>
        <v/>
      </c>
      <c r="RI23" s="43" t="str">
        <f t="shared" si="7"/>
        <v/>
      </c>
      <c r="RJ23" s="43" t="str">
        <f t="shared" si="7"/>
        <v/>
      </c>
      <c r="RK23" s="43" t="str">
        <f t="shared" si="7"/>
        <v/>
      </c>
      <c r="RL23" s="43" t="str">
        <f t="shared" si="7"/>
        <v/>
      </c>
      <c r="RM23" s="43" t="str">
        <f t="shared" si="7"/>
        <v/>
      </c>
      <c r="RN23" s="43" t="str">
        <f t="shared" si="7"/>
        <v/>
      </c>
      <c r="RO23" s="43" t="str">
        <f t="shared" si="7"/>
        <v/>
      </c>
      <c r="RP23" s="43" t="str">
        <f t="shared" si="7"/>
        <v/>
      </c>
      <c r="RQ23" s="43" t="str">
        <f t="shared" si="7"/>
        <v/>
      </c>
      <c r="RR23" s="43" t="str">
        <f t="shared" si="7"/>
        <v/>
      </c>
      <c r="RS23" s="43" t="str">
        <f t="shared" si="7"/>
        <v/>
      </c>
      <c r="RT23" s="43" t="str">
        <f t="shared" si="7"/>
        <v/>
      </c>
      <c r="RU23" s="43" t="str">
        <f t="shared" si="7"/>
        <v/>
      </c>
      <c r="RV23" s="43" t="str">
        <f t="shared" si="7"/>
        <v/>
      </c>
      <c r="RW23" s="43" t="str">
        <f t="shared" si="7"/>
        <v/>
      </c>
      <c r="RX23" s="43" t="str">
        <f t="shared" si="7"/>
        <v/>
      </c>
      <c r="RY23" s="43" t="str">
        <f t="shared" si="7"/>
        <v/>
      </c>
      <c r="RZ23" s="43" t="str">
        <f t="shared" si="7"/>
        <v/>
      </c>
      <c r="SA23" s="43" t="str">
        <f t="shared" si="7"/>
        <v/>
      </c>
      <c r="SB23" s="43" t="str">
        <f t="shared" si="7"/>
        <v/>
      </c>
      <c r="SC23" s="43" t="str">
        <f t="shared" si="7"/>
        <v/>
      </c>
      <c r="SD23" s="43" t="str">
        <f t="shared" si="7"/>
        <v/>
      </c>
      <c r="SE23" s="43" t="str">
        <f t="shared" si="7"/>
        <v/>
      </c>
      <c r="SF23" s="43" t="str">
        <f t="shared" si="7"/>
        <v/>
      </c>
      <c r="SG23" s="43" t="str">
        <f t="shared" si="7"/>
        <v/>
      </c>
      <c r="SH23" s="43" t="str">
        <f t="shared" si="7"/>
        <v/>
      </c>
      <c r="SI23" s="43" t="str">
        <f t="shared" si="7"/>
        <v/>
      </c>
      <c r="SJ23" s="43" t="str">
        <f t="shared" si="7"/>
        <v/>
      </c>
      <c r="SK23" s="43" t="str">
        <f t="shared" si="7"/>
        <v/>
      </c>
      <c r="SL23" s="43" t="str">
        <f t="shared" si="7"/>
        <v/>
      </c>
      <c r="SM23" s="43" t="str">
        <f t="shared" si="7"/>
        <v/>
      </c>
      <c r="SN23" s="43" t="str">
        <f t="shared" si="7"/>
        <v/>
      </c>
      <c r="SO23" s="43" t="str">
        <f t="shared" si="7"/>
        <v/>
      </c>
      <c r="SP23" s="43" t="str">
        <f t="shared" si="7"/>
        <v/>
      </c>
      <c r="SQ23" s="43" t="str">
        <f t="shared" si="7"/>
        <v/>
      </c>
      <c r="SR23" s="43" t="str">
        <f t="shared" si="7"/>
        <v/>
      </c>
      <c r="SS23" s="43" t="str">
        <f t="shared" si="7"/>
        <v/>
      </c>
      <c r="ST23" s="43" t="str">
        <f t="shared" si="7"/>
        <v/>
      </c>
      <c r="SU23" s="43" t="str">
        <f t="shared" si="7"/>
        <v/>
      </c>
      <c r="SV23" s="43" t="str">
        <f t="shared" si="7"/>
        <v/>
      </c>
      <c r="SW23" s="43" t="str">
        <f t="shared" si="7"/>
        <v/>
      </c>
      <c r="SX23" s="43" t="str">
        <f t="shared" ref="SX23:VI23" si="8">IF(SUM(SX$61:SX$66,SX$68:SX$73,SX$77:SX$80)=0,"",IF(SW23="",$D23,SW23))</f>
        <v/>
      </c>
      <c r="SY23" s="43" t="str">
        <f t="shared" si="8"/>
        <v/>
      </c>
      <c r="SZ23" s="43" t="str">
        <f t="shared" si="8"/>
        <v/>
      </c>
      <c r="TA23" s="43" t="str">
        <f t="shared" si="8"/>
        <v/>
      </c>
      <c r="TB23" s="43" t="str">
        <f t="shared" si="8"/>
        <v/>
      </c>
      <c r="TC23" s="43" t="str">
        <f t="shared" si="8"/>
        <v/>
      </c>
      <c r="TD23" s="43" t="str">
        <f t="shared" si="8"/>
        <v/>
      </c>
      <c r="TE23" s="43" t="str">
        <f t="shared" si="8"/>
        <v/>
      </c>
      <c r="TF23" s="43" t="str">
        <f t="shared" si="8"/>
        <v/>
      </c>
      <c r="TG23" s="43" t="str">
        <f t="shared" si="8"/>
        <v/>
      </c>
      <c r="TH23" s="43" t="str">
        <f t="shared" si="8"/>
        <v/>
      </c>
      <c r="TI23" s="43" t="str">
        <f t="shared" si="8"/>
        <v/>
      </c>
      <c r="TJ23" s="43" t="str">
        <f t="shared" si="8"/>
        <v/>
      </c>
      <c r="TK23" s="43" t="str">
        <f t="shared" si="8"/>
        <v/>
      </c>
      <c r="TL23" s="43" t="str">
        <f t="shared" si="8"/>
        <v/>
      </c>
      <c r="TM23" s="43" t="str">
        <f t="shared" si="8"/>
        <v/>
      </c>
      <c r="TN23" s="43" t="str">
        <f t="shared" si="8"/>
        <v/>
      </c>
      <c r="TO23" s="43" t="str">
        <f t="shared" si="8"/>
        <v/>
      </c>
      <c r="TP23" s="43" t="str">
        <f t="shared" si="8"/>
        <v/>
      </c>
      <c r="TQ23" s="43" t="str">
        <f t="shared" si="8"/>
        <v/>
      </c>
      <c r="TR23" s="43" t="str">
        <f t="shared" si="8"/>
        <v/>
      </c>
      <c r="TS23" s="43" t="str">
        <f t="shared" si="8"/>
        <v/>
      </c>
      <c r="TT23" s="43" t="str">
        <f t="shared" si="8"/>
        <v/>
      </c>
      <c r="TU23" s="43" t="str">
        <f t="shared" si="8"/>
        <v/>
      </c>
      <c r="TV23" s="43" t="str">
        <f t="shared" si="8"/>
        <v/>
      </c>
      <c r="TW23" s="43" t="str">
        <f t="shared" si="8"/>
        <v/>
      </c>
      <c r="TX23" s="43" t="str">
        <f t="shared" si="8"/>
        <v/>
      </c>
      <c r="TY23" s="43" t="str">
        <f t="shared" si="8"/>
        <v/>
      </c>
      <c r="TZ23" s="43" t="str">
        <f t="shared" si="8"/>
        <v/>
      </c>
      <c r="UA23" s="43" t="str">
        <f t="shared" si="8"/>
        <v/>
      </c>
      <c r="UB23" s="43" t="str">
        <f t="shared" si="8"/>
        <v/>
      </c>
      <c r="UC23" s="43" t="str">
        <f t="shared" si="8"/>
        <v/>
      </c>
      <c r="UD23" s="43" t="str">
        <f t="shared" si="8"/>
        <v/>
      </c>
      <c r="UE23" s="43" t="str">
        <f t="shared" si="8"/>
        <v/>
      </c>
      <c r="UF23" s="43" t="str">
        <f t="shared" si="8"/>
        <v/>
      </c>
      <c r="UG23" s="43" t="str">
        <f t="shared" si="8"/>
        <v/>
      </c>
      <c r="UH23" s="43" t="str">
        <f t="shared" si="8"/>
        <v/>
      </c>
      <c r="UI23" s="43" t="str">
        <f t="shared" si="8"/>
        <v/>
      </c>
      <c r="UJ23" s="43" t="str">
        <f t="shared" si="8"/>
        <v/>
      </c>
      <c r="UK23" s="43" t="str">
        <f t="shared" si="8"/>
        <v/>
      </c>
      <c r="UL23" s="43" t="str">
        <f t="shared" si="8"/>
        <v/>
      </c>
      <c r="UM23" s="43" t="str">
        <f t="shared" si="8"/>
        <v/>
      </c>
      <c r="UN23" s="43" t="str">
        <f t="shared" si="8"/>
        <v/>
      </c>
      <c r="UO23" s="43" t="str">
        <f t="shared" si="8"/>
        <v/>
      </c>
      <c r="UP23" s="43" t="str">
        <f t="shared" si="8"/>
        <v/>
      </c>
      <c r="UQ23" s="43" t="str">
        <f t="shared" si="8"/>
        <v/>
      </c>
      <c r="UR23" s="43" t="str">
        <f t="shared" si="8"/>
        <v/>
      </c>
      <c r="US23" s="43" t="str">
        <f t="shared" si="8"/>
        <v/>
      </c>
      <c r="UT23" s="43" t="str">
        <f t="shared" si="8"/>
        <v/>
      </c>
      <c r="UU23" s="43" t="str">
        <f t="shared" si="8"/>
        <v/>
      </c>
      <c r="UV23" s="43" t="str">
        <f t="shared" si="8"/>
        <v/>
      </c>
      <c r="UW23" s="43" t="str">
        <f t="shared" si="8"/>
        <v/>
      </c>
      <c r="UX23" s="43" t="str">
        <f t="shared" si="8"/>
        <v/>
      </c>
      <c r="UY23" s="43" t="str">
        <f t="shared" si="8"/>
        <v/>
      </c>
      <c r="UZ23" s="43" t="str">
        <f t="shared" si="8"/>
        <v/>
      </c>
      <c r="VA23" s="43" t="str">
        <f t="shared" si="8"/>
        <v/>
      </c>
      <c r="VB23" s="43" t="str">
        <f t="shared" si="8"/>
        <v/>
      </c>
      <c r="VC23" s="43" t="str">
        <f t="shared" si="8"/>
        <v/>
      </c>
      <c r="VD23" s="43" t="str">
        <f t="shared" si="8"/>
        <v/>
      </c>
      <c r="VE23" s="43" t="str">
        <f t="shared" si="8"/>
        <v/>
      </c>
      <c r="VF23" s="43" t="str">
        <f t="shared" si="8"/>
        <v/>
      </c>
      <c r="VG23" s="43" t="str">
        <f t="shared" si="8"/>
        <v/>
      </c>
      <c r="VH23" s="43" t="str">
        <f t="shared" si="8"/>
        <v/>
      </c>
      <c r="VI23" s="43" t="str">
        <f t="shared" si="8"/>
        <v/>
      </c>
      <c r="VJ23" s="43" t="str">
        <f t="shared" ref="VJ23:XU23" si="9">IF(SUM(VJ$61:VJ$66,VJ$68:VJ$73,VJ$77:VJ$80)=0,"",IF(VI23="",$D23,VI23))</f>
        <v/>
      </c>
      <c r="VK23" s="43" t="str">
        <f t="shared" si="9"/>
        <v/>
      </c>
      <c r="VL23" s="43" t="str">
        <f t="shared" si="9"/>
        <v/>
      </c>
      <c r="VM23" s="43" t="str">
        <f t="shared" si="9"/>
        <v/>
      </c>
      <c r="VN23" s="43" t="str">
        <f t="shared" si="9"/>
        <v/>
      </c>
      <c r="VO23" s="43" t="str">
        <f t="shared" si="9"/>
        <v/>
      </c>
      <c r="VP23" s="43" t="str">
        <f t="shared" si="9"/>
        <v/>
      </c>
      <c r="VQ23" s="43" t="str">
        <f t="shared" si="9"/>
        <v/>
      </c>
      <c r="VR23" s="43" t="str">
        <f t="shared" si="9"/>
        <v/>
      </c>
      <c r="VS23" s="43" t="str">
        <f t="shared" si="9"/>
        <v/>
      </c>
      <c r="VT23" s="43" t="str">
        <f t="shared" si="9"/>
        <v/>
      </c>
      <c r="VU23" s="43" t="str">
        <f t="shared" si="9"/>
        <v/>
      </c>
      <c r="VV23" s="43" t="str">
        <f t="shared" si="9"/>
        <v/>
      </c>
      <c r="VW23" s="43" t="str">
        <f t="shared" si="9"/>
        <v/>
      </c>
      <c r="VX23" s="43" t="str">
        <f t="shared" si="9"/>
        <v/>
      </c>
      <c r="VY23" s="43" t="str">
        <f t="shared" si="9"/>
        <v/>
      </c>
      <c r="VZ23" s="43" t="str">
        <f t="shared" si="9"/>
        <v/>
      </c>
      <c r="WA23" s="43" t="str">
        <f t="shared" si="9"/>
        <v/>
      </c>
      <c r="WB23" s="43" t="str">
        <f t="shared" si="9"/>
        <v/>
      </c>
      <c r="WC23" s="43" t="str">
        <f t="shared" si="9"/>
        <v/>
      </c>
      <c r="WD23" s="43" t="str">
        <f t="shared" si="9"/>
        <v/>
      </c>
      <c r="WE23" s="43" t="str">
        <f t="shared" si="9"/>
        <v/>
      </c>
      <c r="WF23" s="43" t="str">
        <f t="shared" si="9"/>
        <v/>
      </c>
      <c r="WG23" s="43" t="str">
        <f t="shared" si="9"/>
        <v/>
      </c>
      <c r="WH23" s="43" t="str">
        <f t="shared" si="9"/>
        <v/>
      </c>
      <c r="WI23" s="43" t="str">
        <f t="shared" si="9"/>
        <v/>
      </c>
      <c r="WJ23" s="43" t="str">
        <f t="shared" si="9"/>
        <v/>
      </c>
      <c r="WK23" s="43" t="str">
        <f t="shared" si="9"/>
        <v/>
      </c>
      <c r="WL23" s="43" t="str">
        <f t="shared" si="9"/>
        <v/>
      </c>
      <c r="WM23" s="43" t="str">
        <f t="shared" si="9"/>
        <v/>
      </c>
      <c r="WN23" s="43" t="str">
        <f t="shared" si="9"/>
        <v/>
      </c>
      <c r="WO23" s="43" t="str">
        <f t="shared" si="9"/>
        <v/>
      </c>
      <c r="WP23" s="43" t="str">
        <f t="shared" si="9"/>
        <v/>
      </c>
      <c r="WQ23" s="43" t="str">
        <f t="shared" si="9"/>
        <v/>
      </c>
      <c r="WR23" s="43" t="str">
        <f t="shared" si="9"/>
        <v/>
      </c>
      <c r="WS23" s="43" t="str">
        <f t="shared" si="9"/>
        <v/>
      </c>
      <c r="WT23" s="43" t="str">
        <f t="shared" si="9"/>
        <v/>
      </c>
      <c r="WU23" s="43" t="str">
        <f t="shared" si="9"/>
        <v/>
      </c>
      <c r="WV23" s="43" t="str">
        <f t="shared" si="9"/>
        <v/>
      </c>
      <c r="WW23" s="43" t="str">
        <f t="shared" si="9"/>
        <v/>
      </c>
      <c r="WX23" s="43" t="str">
        <f t="shared" si="9"/>
        <v/>
      </c>
      <c r="WY23" s="43" t="str">
        <f t="shared" si="9"/>
        <v/>
      </c>
      <c r="WZ23" s="43" t="str">
        <f t="shared" si="9"/>
        <v/>
      </c>
      <c r="XA23" s="43" t="str">
        <f t="shared" si="9"/>
        <v/>
      </c>
      <c r="XB23" s="43" t="str">
        <f t="shared" si="9"/>
        <v/>
      </c>
      <c r="XC23" s="43" t="str">
        <f t="shared" si="9"/>
        <v/>
      </c>
      <c r="XD23" s="43" t="str">
        <f t="shared" si="9"/>
        <v/>
      </c>
      <c r="XE23" s="43" t="str">
        <f t="shared" si="9"/>
        <v/>
      </c>
      <c r="XF23" s="43" t="str">
        <f t="shared" si="9"/>
        <v/>
      </c>
      <c r="XG23" s="43" t="str">
        <f t="shared" si="9"/>
        <v/>
      </c>
      <c r="XH23" s="43" t="str">
        <f t="shared" si="9"/>
        <v/>
      </c>
      <c r="XI23" s="43" t="str">
        <f t="shared" si="9"/>
        <v/>
      </c>
      <c r="XJ23" s="43" t="str">
        <f t="shared" si="9"/>
        <v/>
      </c>
      <c r="XK23" s="43" t="str">
        <f t="shared" si="9"/>
        <v/>
      </c>
      <c r="XL23" s="43" t="str">
        <f t="shared" si="9"/>
        <v/>
      </c>
      <c r="XM23" s="43" t="str">
        <f t="shared" si="9"/>
        <v/>
      </c>
      <c r="XN23" s="43" t="str">
        <f t="shared" si="9"/>
        <v/>
      </c>
      <c r="XO23" s="43" t="str">
        <f t="shared" si="9"/>
        <v/>
      </c>
      <c r="XP23" s="43" t="str">
        <f t="shared" si="9"/>
        <v/>
      </c>
      <c r="XQ23" s="43" t="str">
        <f t="shared" si="9"/>
        <v/>
      </c>
      <c r="XR23" s="43" t="str">
        <f t="shared" si="9"/>
        <v/>
      </c>
      <c r="XS23" s="43" t="str">
        <f t="shared" si="9"/>
        <v/>
      </c>
      <c r="XT23" s="43" t="str">
        <f t="shared" si="9"/>
        <v/>
      </c>
      <c r="XU23" s="43" t="str">
        <f t="shared" si="9"/>
        <v/>
      </c>
      <c r="XV23" s="43" t="str">
        <f t="shared" ref="XV23:AAG23" si="10">IF(SUM(XV$61:XV$66,XV$68:XV$73,XV$77:XV$80)=0,"",IF(XU23="",$D23,XU23))</f>
        <v/>
      </c>
      <c r="XW23" s="43" t="str">
        <f t="shared" si="10"/>
        <v/>
      </c>
      <c r="XX23" s="43" t="str">
        <f t="shared" si="10"/>
        <v/>
      </c>
      <c r="XY23" s="43" t="str">
        <f t="shared" si="10"/>
        <v/>
      </c>
      <c r="XZ23" s="43" t="str">
        <f t="shared" si="10"/>
        <v/>
      </c>
      <c r="YA23" s="43" t="str">
        <f t="shared" si="10"/>
        <v/>
      </c>
      <c r="YB23" s="43" t="str">
        <f t="shared" si="10"/>
        <v/>
      </c>
      <c r="YC23" s="43" t="str">
        <f t="shared" si="10"/>
        <v/>
      </c>
      <c r="YD23" s="43" t="str">
        <f t="shared" si="10"/>
        <v/>
      </c>
      <c r="YE23" s="43" t="str">
        <f t="shared" si="10"/>
        <v/>
      </c>
      <c r="YF23" s="43" t="str">
        <f t="shared" si="10"/>
        <v/>
      </c>
      <c r="YG23" s="43" t="str">
        <f t="shared" si="10"/>
        <v/>
      </c>
      <c r="YH23" s="43" t="str">
        <f t="shared" si="10"/>
        <v/>
      </c>
      <c r="YI23" s="43" t="str">
        <f t="shared" si="10"/>
        <v/>
      </c>
      <c r="YJ23" s="43" t="str">
        <f t="shared" si="10"/>
        <v/>
      </c>
      <c r="YK23" s="43" t="str">
        <f t="shared" si="10"/>
        <v/>
      </c>
      <c r="YL23" s="43" t="str">
        <f t="shared" si="10"/>
        <v/>
      </c>
      <c r="YM23" s="43" t="str">
        <f t="shared" si="10"/>
        <v/>
      </c>
      <c r="YN23" s="43" t="str">
        <f t="shared" si="10"/>
        <v/>
      </c>
      <c r="YO23" s="43" t="str">
        <f t="shared" si="10"/>
        <v/>
      </c>
      <c r="YP23" s="43" t="str">
        <f t="shared" si="10"/>
        <v/>
      </c>
      <c r="YQ23" s="43" t="str">
        <f t="shared" si="10"/>
        <v/>
      </c>
      <c r="YR23" s="43" t="str">
        <f t="shared" si="10"/>
        <v/>
      </c>
      <c r="YS23" s="43" t="str">
        <f t="shared" si="10"/>
        <v/>
      </c>
      <c r="YT23" s="43" t="str">
        <f t="shared" si="10"/>
        <v/>
      </c>
      <c r="YU23" s="43" t="str">
        <f t="shared" si="10"/>
        <v/>
      </c>
      <c r="YV23" s="43" t="str">
        <f t="shared" si="10"/>
        <v/>
      </c>
      <c r="YW23" s="43" t="str">
        <f t="shared" si="10"/>
        <v/>
      </c>
      <c r="YX23" s="43" t="str">
        <f t="shared" si="10"/>
        <v/>
      </c>
      <c r="YY23" s="43" t="str">
        <f t="shared" si="10"/>
        <v/>
      </c>
      <c r="YZ23" s="43" t="str">
        <f t="shared" si="10"/>
        <v/>
      </c>
      <c r="ZA23" s="43" t="str">
        <f t="shared" si="10"/>
        <v/>
      </c>
      <c r="ZB23" s="43" t="str">
        <f t="shared" si="10"/>
        <v/>
      </c>
      <c r="ZC23" s="43" t="str">
        <f t="shared" si="10"/>
        <v/>
      </c>
      <c r="ZD23" s="43" t="str">
        <f t="shared" si="10"/>
        <v/>
      </c>
      <c r="ZE23" s="43" t="str">
        <f t="shared" si="10"/>
        <v/>
      </c>
      <c r="ZF23" s="43" t="str">
        <f t="shared" si="10"/>
        <v/>
      </c>
      <c r="ZG23" s="43" t="str">
        <f t="shared" si="10"/>
        <v/>
      </c>
      <c r="ZH23" s="43" t="str">
        <f t="shared" si="10"/>
        <v/>
      </c>
      <c r="ZI23" s="43" t="str">
        <f t="shared" si="10"/>
        <v/>
      </c>
      <c r="ZJ23" s="43" t="str">
        <f t="shared" si="10"/>
        <v/>
      </c>
      <c r="ZK23" s="43" t="str">
        <f t="shared" si="10"/>
        <v/>
      </c>
      <c r="ZL23" s="43" t="str">
        <f t="shared" si="10"/>
        <v/>
      </c>
      <c r="ZM23" s="43" t="str">
        <f t="shared" si="10"/>
        <v/>
      </c>
      <c r="ZN23" s="43" t="str">
        <f t="shared" si="10"/>
        <v/>
      </c>
      <c r="ZO23" s="43" t="str">
        <f t="shared" si="10"/>
        <v/>
      </c>
      <c r="ZP23" s="43" t="str">
        <f t="shared" si="10"/>
        <v/>
      </c>
      <c r="ZQ23" s="43" t="str">
        <f t="shared" si="10"/>
        <v/>
      </c>
      <c r="ZR23" s="43" t="str">
        <f t="shared" si="10"/>
        <v/>
      </c>
      <c r="ZS23" s="43" t="str">
        <f t="shared" si="10"/>
        <v/>
      </c>
      <c r="ZT23" s="43" t="str">
        <f t="shared" si="10"/>
        <v/>
      </c>
      <c r="ZU23" s="43" t="str">
        <f t="shared" si="10"/>
        <v/>
      </c>
      <c r="ZV23" s="43" t="str">
        <f t="shared" si="10"/>
        <v/>
      </c>
      <c r="ZW23" s="43" t="str">
        <f t="shared" si="10"/>
        <v/>
      </c>
      <c r="ZX23" s="43" t="str">
        <f t="shared" si="10"/>
        <v/>
      </c>
      <c r="ZY23" s="43" t="str">
        <f t="shared" si="10"/>
        <v/>
      </c>
      <c r="ZZ23" s="43" t="str">
        <f t="shared" si="10"/>
        <v/>
      </c>
      <c r="AAA23" s="43" t="str">
        <f t="shared" si="10"/>
        <v/>
      </c>
      <c r="AAB23" s="43" t="str">
        <f t="shared" si="10"/>
        <v/>
      </c>
      <c r="AAC23" s="43" t="str">
        <f t="shared" si="10"/>
        <v/>
      </c>
      <c r="AAD23" s="43" t="str">
        <f t="shared" si="10"/>
        <v/>
      </c>
      <c r="AAE23" s="43" t="str">
        <f t="shared" si="10"/>
        <v/>
      </c>
      <c r="AAF23" s="43" t="str">
        <f t="shared" si="10"/>
        <v/>
      </c>
      <c r="AAG23" s="43" t="str">
        <f t="shared" si="10"/>
        <v/>
      </c>
      <c r="AAH23" s="43" t="str">
        <f t="shared" ref="AAH23:ACS23" si="11">IF(SUM(AAH$61:AAH$66,AAH$68:AAH$73,AAH$77:AAH$80)=0,"",IF(AAG23="",$D23,AAG23))</f>
        <v/>
      </c>
      <c r="AAI23" s="43" t="str">
        <f t="shared" si="11"/>
        <v/>
      </c>
      <c r="AAJ23" s="43" t="str">
        <f t="shared" si="11"/>
        <v/>
      </c>
      <c r="AAK23" s="43" t="str">
        <f t="shared" si="11"/>
        <v/>
      </c>
      <c r="AAL23" s="43" t="str">
        <f t="shared" si="11"/>
        <v/>
      </c>
      <c r="AAM23" s="43" t="str">
        <f t="shared" si="11"/>
        <v/>
      </c>
      <c r="AAN23" s="43" t="str">
        <f t="shared" si="11"/>
        <v/>
      </c>
      <c r="AAO23" s="43" t="str">
        <f t="shared" si="11"/>
        <v/>
      </c>
      <c r="AAP23" s="43" t="str">
        <f t="shared" si="11"/>
        <v/>
      </c>
      <c r="AAQ23" s="43" t="str">
        <f t="shared" si="11"/>
        <v/>
      </c>
      <c r="AAR23" s="43" t="str">
        <f t="shared" si="11"/>
        <v/>
      </c>
      <c r="AAS23" s="43" t="str">
        <f t="shared" si="11"/>
        <v/>
      </c>
      <c r="AAT23" s="43" t="str">
        <f t="shared" si="11"/>
        <v/>
      </c>
      <c r="AAU23" s="43" t="str">
        <f t="shared" si="11"/>
        <v/>
      </c>
      <c r="AAV23" s="43" t="str">
        <f t="shared" si="11"/>
        <v/>
      </c>
      <c r="AAW23" s="43" t="str">
        <f t="shared" si="11"/>
        <v/>
      </c>
      <c r="AAX23" s="43" t="str">
        <f t="shared" si="11"/>
        <v/>
      </c>
      <c r="AAY23" s="43" t="str">
        <f t="shared" si="11"/>
        <v/>
      </c>
      <c r="AAZ23" s="43" t="str">
        <f t="shared" si="11"/>
        <v/>
      </c>
      <c r="ABA23" s="43" t="str">
        <f t="shared" si="11"/>
        <v/>
      </c>
      <c r="ABB23" s="43" t="str">
        <f t="shared" si="11"/>
        <v/>
      </c>
      <c r="ABC23" s="43" t="str">
        <f t="shared" si="11"/>
        <v/>
      </c>
      <c r="ABD23" s="43" t="str">
        <f t="shared" si="11"/>
        <v/>
      </c>
      <c r="ABE23" s="43" t="str">
        <f t="shared" si="11"/>
        <v/>
      </c>
      <c r="ABF23" s="43" t="str">
        <f t="shared" si="11"/>
        <v/>
      </c>
      <c r="ABG23" s="43" t="str">
        <f t="shared" si="11"/>
        <v/>
      </c>
      <c r="ABH23" s="43" t="str">
        <f t="shared" si="11"/>
        <v/>
      </c>
      <c r="ABI23" s="43" t="str">
        <f t="shared" si="11"/>
        <v/>
      </c>
      <c r="ABJ23" s="43" t="str">
        <f t="shared" si="11"/>
        <v/>
      </c>
      <c r="ABK23" s="43" t="str">
        <f t="shared" si="11"/>
        <v/>
      </c>
      <c r="ABL23" s="43" t="str">
        <f t="shared" si="11"/>
        <v/>
      </c>
      <c r="ABM23" s="43" t="str">
        <f t="shared" si="11"/>
        <v/>
      </c>
      <c r="ABN23" s="43" t="str">
        <f t="shared" si="11"/>
        <v/>
      </c>
      <c r="ABO23" s="43" t="str">
        <f t="shared" si="11"/>
        <v/>
      </c>
      <c r="ABP23" s="43" t="str">
        <f t="shared" si="11"/>
        <v/>
      </c>
      <c r="ABQ23" s="43" t="str">
        <f t="shared" si="11"/>
        <v/>
      </c>
      <c r="ABR23" s="43" t="str">
        <f t="shared" si="11"/>
        <v/>
      </c>
      <c r="ABS23" s="43" t="str">
        <f t="shared" si="11"/>
        <v/>
      </c>
      <c r="ABT23" s="43" t="str">
        <f t="shared" si="11"/>
        <v/>
      </c>
      <c r="ABU23" s="43" t="str">
        <f t="shared" si="11"/>
        <v/>
      </c>
      <c r="ABV23" s="43" t="str">
        <f t="shared" si="11"/>
        <v/>
      </c>
      <c r="ABW23" s="43" t="str">
        <f t="shared" si="11"/>
        <v/>
      </c>
      <c r="ABX23" s="43" t="str">
        <f t="shared" si="11"/>
        <v/>
      </c>
      <c r="ABY23" s="43" t="str">
        <f t="shared" si="11"/>
        <v/>
      </c>
      <c r="ABZ23" s="43" t="str">
        <f t="shared" si="11"/>
        <v/>
      </c>
      <c r="ACA23" s="43" t="str">
        <f t="shared" si="11"/>
        <v/>
      </c>
      <c r="ACB23" s="43" t="str">
        <f t="shared" si="11"/>
        <v/>
      </c>
      <c r="ACC23" s="43" t="str">
        <f t="shared" si="11"/>
        <v/>
      </c>
      <c r="ACD23" s="43" t="str">
        <f t="shared" si="11"/>
        <v/>
      </c>
      <c r="ACE23" s="43" t="str">
        <f t="shared" si="11"/>
        <v/>
      </c>
      <c r="ACF23" s="43" t="str">
        <f t="shared" si="11"/>
        <v/>
      </c>
      <c r="ACG23" s="43" t="str">
        <f t="shared" si="11"/>
        <v/>
      </c>
      <c r="ACH23" s="43" t="str">
        <f t="shared" si="11"/>
        <v/>
      </c>
      <c r="ACI23" s="43" t="str">
        <f t="shared" si="11"/>
        <v/>
      </c>
      <c r="ACJ23" s="43" t="str">
        <f t="shared" si="11"/>
        <v/>
      </c>
      <c r="ACK23" s="43" t="str">
        <f t="shared" si="11"/>
        <v/>
      </c>
      <c r="ACL23" s="43" t="str">
        <f t="shared" si="11"/>
        <v/>
      </c>
      <c r="ACM23" s="43" t="str">
        <f t="shared" si="11"/>
        <v/>
      </c>
      <c r="ACN23" s="43" t="str">
        <f t="shared" si="11"/>
        <v/>
      </c>
      <c r="ACO23" s="43" t="str">
        <f t="shared" si="11"/>
        <v/>
      </c>
      <c r="ACP23" s="43" t="str">
        <f t="shared" si="11"/>
        <v/>
      </c>
      <c r="ACQ23" s="43" t="str">
        <f t="shared" si="11"/>
        <v/>
      </c>
      <c r="ACR23" s="43" t="str">
        <f t="shared" si="11"/>
        <v/>
      </c>
      <c r="ACS23" s="43" t="str">
        <f t="shared" si="11"/>
        <v/>
      </c>
      <c r="ACT23" s="43" t="str">
        <f t="shared" ref="ACT23:AFE23" si="12">IF(SUM(ACT$61:ACT$66,ACT$68:ACT$73,ACT$77:ACT$80)=0,"",IF(ACS23="",$D23,ACS23))</f>
        <v/>
      </c>
      <c r="ACU23" s="43" t="str">
        <f t="shared" si="12"/>
        <v/>
      </c>
      <c r="ACV23" s="43" t="str">
        <f t="shared" si="12"/>
        <v/>
      </c>
      <c r="ACW23" s="43" t="str">
        <f t="shared" si="12"/>
        <v/>
      </c>
      <c r="ACX23" s="43" t="str">
        <f t="shared" si="12"/>
        <v/>
      </c>
      <c r="ACY23" s="43" t="str">
        <f t="shared" si="12"/>
        <v/>
      </c>
      <c r="ACZ23" s="43" t="str">
        <f t="shared" si="12"/>
        <v/>
      </c>
      <c r="ADA23" s="43" t="str">
        <f t="shared" si="12"/>
        <v/>
      </c>
      <c r="ADB23" s="43" t="str">
        <f t="shared" si="12"/>
        <v/>
      </c>
      <c r="ADC23" s="43" t="str">
        <f t="shared" si="12"/>
        <v/>
      </c>
      <c r="ADD23" s="43" t="str">
        <f t="shared" si="12"/>
        <v/>
      </c>
      <c r="ADE23" s="43" t="str">
        <f t="shared" si="12"/>
        <v/>
      </c>
      <c r="ADF23" s="43" t="str">
        <f t="shared" si="12"/>
        <v/>
      </c>
      <c r="ADG23" s="43" t="str">
        <f t="shared" si="12"/>
        <v/>
      </c>
      <c r="ADH23" s="43" t="str">
        <f t="shared" si="12"/>
        <v/>
      </c>
      <c r="ADI23" s="43" t="str">
        <f t="shared" si="12"/>
        <v/>
      </c>
      <c r="ADJ23" s="43" t="str">
        <f t="shared" si="12"/>
        <v/>
      </c>
      <c r="ADK23" s="43" t="str">
        <f t="shared" si="12"/>
        <v/>
      </c>
      <c r="ADL23" s="43" t="str">
        <f t="shared" si="12"/>
        <v/>
      </c>
      <c r="ADM23" s="43" t="str">
        <f t="shared" si="12"/>
        <v/>
      </c>
      <c r="ADN23" s="43" t="str">
        <f t="shared" si="12"/>
        <v/>
      </c>
      <c r="ADO23" s="43" t="str">
        <f t="shared" si="12"/>
        <v/>
      </c>
      <c r="ADP23" s="43" t="str">
        <f t="shared" si="12"/>
        <v/>
      </c>
      <c r="ADQ23" s="43" t="str">
        <f t="shared" si="12"/>
        <v/>
      </c>
      <c r="ADR23" s="43" t="str">
        <f t="shared" si="12"/>
        <v/>
      </c>
      <c r="ADS23" s="43" t="str">
        <f t="shared" si="12"/>
        <v/>
      </c>
      <c r="ADT23" s="43" t="str">
        <f t="shared" si="12"/>
        <v/>
      </c>
      <c r="ADU23" s="43" t="str">
        <f t="shared" si="12"/>
        <v/>
      </c>
      <c r="ADV23" s="43" t="str">
        <f t="shared" si="12"/>
        <v/>
      </c>
      <c r="ADW23" s="43" t="str">
        <f t="shared" si="12"/>
        <v/>
      </c>
      <c r="ADX23" s="43" t="str">
        <f t="shared" si="12"/>
        <v/>
      </c>
      <c r="ADY23" s="43" t="str">
        <f t="shared" si="12"/>
        <v/>
      </c>
      <c r="ADZ23" s="43" t="str">
        <f t="shared" si="12"/>
        <v/>
      </c>
      <c r="AEA23" s="43" t="str">
        <f t="shared" si="12"/>
        <v/>
      </c>
      <c r="AEB23" s="43" t="str">
        <f t="shared" si="12"/>
        <v/>
      </c>
      <c r="AEC23" s="43" t="str">
        <f t="shared" si="12"/>
        <v/>
      </c>
      <c r="AED23" s="43" t="str">
        <f t="shared" si="12"/>
        <v/>
      </c>
      <c r="AEE23" s="43" t="str">
        <f t="shared" si="12"/>
        <v/>
      </c>
      <c r="AEF23" s="43" t="str">
        <f t="shared" si="12"/>
        <v/>
      </c>
      <c r="AEG23" s="43" t="str">
        <f t="shared" si="12"/>
        <v/>
      </c>
      <c r="AEH23" s="43" t="str">
        <f t="shared" si="12"/>
        <v/>
      </c>
      <c r="AEI23" s="43" t="str">
        <f t="shared" si="12"/>
        <v/>
      </c>
      <c r="AEJ23" s="43" t="str">
        <f t="shared" si="12"/>
        <v/>
      </c>
      <c r="AEK23" s="43" t="str">
        <f t="shared" si="12"/>
        <v/>
      </c>
      <c r="AEL23" s="43" t="str">
        <f t="shared" si="12"/>
        <v/>
      </c>
      <c r="AEM23" s="43" t="str">
        <f t="shared" si="12"/>
        <v/>
      </c>
      <c r="AEN23" s="43" t="str">
        <f t="shared" si="12"/>
        <v/>
      </c>
      <c r="AEO23" s="43" t="str">
        <f t="shared" si="12"/>
        <v/>
      </c>
      <c r="AEP23" s="43" t="str">
        <f t="shared" si="12"/>
        <v/>
      </c>
      <c r="AEQ23" s="43" t="str">
        <f t="shared" si="12"/>
        <v/>
      </c>
      <c r="AER23" s="43" t="str">
        <f t="shared" si="12"/>
        <v/>
      </c>
      <c r="AES23" s="43" t="str">
        <f t="shared" si="12"/>
        <v/>
      </c>
      <c r="AET23" s="43" t="str">
        <f t="shared" si="12"/>
        <v/>
      </c>
      <c r="AEU23" s="43" t="str">
        <f t="shared" si="12"/>
        <v/>
      </c>
      <c r="AEV23" s="43" t="str">
        <f t="shared" si="12"/>
        <v/>
      </c>
      <c r="AEW23" s="43" t="str">
        <f t="shared" si="12"/>
        <v/>
      </c>
      <c r="AEX23" s="43" t="str">
        <f t="shared" si="12"/>
        <v/>
      </c>
      <c r="AEY23" s="43" t="str">
        <f t="shared" si="12"/>
        <v/>
      </c>
      <c r="AEZ23" s="43" t="str">
        <f t="shared" si="12"/>
        <v/>
      </c>
      <c r="AFA23" s="43" t="str">
        <f t="shared" si="12"/>
        <v/>
      </c>
      <c r="AFB23" s="43" t="str">
        <f t="shared" si="12"/>
        <v/>
      </c>
      <c r="AFC23" s="43" t="str">
        <f t="shared" si="12"/>
        <v/>
      </c>
      <c r="AFD23" s="43" t="str">
        <f t="shared" si="12"/>
        <v/>
      </c>
      <c r="AFE23" s="43" t="str">
        <f t="shared" si="12"/>
        <v/>
      </c>
      <c r="AFF23" s="43" t="str">
        <f t="shared" ref="AFF23:AHQ23" si="13">IF(SUM(AFF$61:AFF$66,AFF$68:AFF$73,AFF$77:AFF$80)=0,"",IF(AFE23="",$D23,AFE23))</f>
        <v/>
      </c>
      <c r="AFG23" s="43" t="str">
        <f t="shared" si="13"/>
        <v/>
      </c>
      <c r="AFH23" s="43" t="str">
        <f t="shared" si="13"/>
        <v/>
      </c>
      <c r="AFI23" s="43" t="str">
        <f t="shared" si="13"/>
        <v/>
      </c>
      <c r="AFJ23" s="43" t="str">
        <f t="shared" si="13"/>
        <v/>
      </c>
      <c r="AFK23" s="43" t="str">
        <f t="shared" si="13"/>
        <v/>
      </c>
      <c r="AFL23" s="43" t="str">
        <f t="shared" si="13"/>
        <v/>
      </c>
      <c r="AFM23" s="43" t="str">
        <f t="shared" si="13"/>
        <v/>
      </c>
      <c r="AFN23" s="43" t="str">
        <f t="shared" si="13"/>
        <v/>
      </c>
      <c r="AFO23" s="43" t="str">
        <f t="shared" si="13"/>
        <v/>
      </c>
      <c r="AFP23" s="43" t="str">
        <f t="shared" si="13"/>
        <v/>
      </c>
      <c r="AFQ23" s="43" t="str">
        <f t="shared" si="13"/>
        <v/>
      </c>
      <c r="AFR23" s="43" t="str">
        <f t="shared" si="13"/>
        <v/>
      </c>
      <c r="AFS23" s="43" t="str">
        <f t="shared" si="13"/>
        <v/>
      </c>
      <c r="AFT23" s="43" t="str">
        <f t="shared" si="13"/>
        <v/>
      </c>
      <c r="AFU23" s="43" t="str">
        <f t="shared" si="13"/>
        <v/>
      </c>
      <c r="AFV23" s="43" t="str">
        <f t="shared" si="13"/>
        <v/>
      </c>
      <c r="AFW23" s="43" t="str">
        <f t="shared" si="13"/>
        <v/>
      </c>
      <c r="AFX23" s="43" t="str">
        <f t="shared" si="13"/>
        <v/>
      </c>
      <c r="AFY23" s="43" t="str">
        <f t="shared" si="13"/>
        <v/>
      </c>
      <c r="AFZ23" s="43" t="str">
        <f t="shared" si="13"/>
        <v/>
      </c>
      <c r="AGA23" s="43" t="str">
        <f t="shared" si="13"/>
        <v/>
      </c>
      <c r="AGB23" s="43" t="str">
        <f t="shared" si="13"/>
        <v/>
      </c>
      <c r="AGC23" s="43" t="str">
        <f t="shared" si="13"/>
        <v/>
      </c>
      <c r="AGD23" s="43" t="str">
        <f t="shared" si="13"/>
        <v/>
      </c>
      <c r="AGE23" s="43" t="str">
        <f t="shared" si="13"/>
        <v/>
      </c>
      <c r="AGF23" s="43" t="str">
        <f t="shared" si="13"/>
        <v/>
      </c>
      <c r="AGG23" s="43" t="str">
        <f t="shared" si="13"/>
        <v/>
      </c>
      <c r="AGH23" s="43" t="str">
        <f t="shared" si="13"/>
        <v/>
      </c>
      <c r="AGI23" s="43" t="str">
        <f t="shared" si="13"/>
        <v/>
      </c>
      <c r="AGJ23" s="43" t="str">
        <f t="shared" si="13"/>
        <v/>
      </c>
      <c r="AGK23" s="43" t="str">
        <f t="shared" si="13"/>
        <v/>
      </c>
      <c r="AGL23" s="43" t="str">
        <f t="shared" si="13"/>
        <v/>
      </c>
      <c r="AGM23" s="43" t="str">
        <f t="shared" si="13"/>
        <v/>
      </c>
      <c r="AGN23" s="43" t="str">
        <f t="shared" si="13"/>
        <v/>
      </c>
      <c r="AGO23" s="43" t="str">
        <f t="shared" si="13"/>
        <v/>
      </c>
      <c r="AGP23" s="43" t="str">
        <f t="shared" si="13"/>
        <v/>
      </c>
      <c r="AGQ23" s="43" t="str">
        <f t="shared" si="13"/>
        <v/>
      </c>
      <c r="AGR23" s="43" t="str">
        <f t="shared" si="13"/>
        <v/>
      </c>
      <c r="AGS23" s="43" t="str">
        <f t="shared" si="13"/>
        <v/>
      </c>
      <c r="AGT23" s="43" t="str">
        <f t="shared" si="13"/>
        <v/>
      </c>
      <c r="AGU23" s="43" t="str">
        <f t="shared" si="13"/>
        <v/>
      </c>
      <c r="AGV23" s="43" t="str">
        <f t="shared" si="13"/>
        <v/>
      </c>
      <c r="AGW23" s="43" t="str">
        <f t="shared" si="13"/>
        <v/>
      </c>
      <c r="AGX23" s="43" t="str">
        <f t="shared" si="13"/>
        <v/>
      </c>
      <c r="AGY23" s="43" t="str">
        <f t="shared" si="13"/>
        <v/>
      </c>
      <c r="AGZ23" s="43" t="str">
        <f t="shared" si="13"/>
        <v/>
      </c>
      <c r="AHA23" s="43" t="str">
        <f t="shared" si="13"/>
        <v/>
      </c>
      <c r="AHB23" s="43" t="str">
        <f t="shared" si="13"/>
        <v/>
      </c>
      <c r="AHC23" s="43" t="str">
        <f t="shared" si="13"/>
        <v/>
      </c>
      <c r="AHD23" s="43" t="str">
        <f t="shared" si="13"/>
        <v/>
      </c>
      <c r="AHE23" s="43" t="str">
        <f t="shared" si="13"/>
        <v/>
      </c>
      <c r="AHF23" s="43" t="str">
        <f t="shared" si="13"/>
        <v/>
      </c>
      <c r="AHG23" s="43" t="str">
        <f t="shared" si="13"/>
        <v/>
      </c>
      <c r="AHH23" s="43" t="str">
        <f t="shared" si="13"/>
        <v/>
      </c>
      <c r="AHI23" s="43" t="str">
        <f t="shared" si="13"/>
        <v/>
      </c>
      <c r="AHJ23" s="43" t="str">
        <f t="shared" si="13"/>
        <v/>
      </c>
      <c r="AHK23" s="43" t="str">
        <f t="shared" si="13"/>
        <v/>
      </c>
      <c r="AHL23" s="43" t="str">
        <f t="shared" si="13"/>
        <v/>
      </c>
      <c r="AHM23" s="43" t="str">
        <f t="shared" si="13"/>
        <v/>
      </c>
      <c r="AHN23" s="43" t="str">
        <f t="shared" si="13"/>
        <v/>
      </c>
      <c r="AHO23" s="43" t="str">
        <f t="shared" si="13"/>
        <v/>
      </c>
      <c r="AHP23" s="43" t="str">
        <f t="shared" si="13"/>
        <v/>
      </c>
      <c r="AHQ23" s="43" t="str">
        <f t="shared" si="13"/>
        <v/>
      </c>
      <c r="AHR23" s="43" t="str">
        <f t="shared" ref="AHR23:AKC23" si="14">IF(SUM(AHR$61:AHR$66,AHR$68:AHR$73,AHR$77:AHR$80)=0,"",IF(AHQ23="",$D23,AHQ23))</f>
        <v/>
      </c>
      <c r="AHS23" s="43" t="str">
        <f t="shared" si="14"/>
        <v/>
      </c>
      <c r="AHT23" s="43" t="str">
        <f t="shared" si="14"/>
        <v/>
      </c>
      <c r="AHU23" s="43" t="str">
        <f t="shared" si="14"/>
        <v/>
      </c>
      <c r="AHV23" s="43" t="str">
        <f t="shared" si="14"/>
        <v/>
      </c>
      <c r="AHW23" s="43" t="str">
        <f t="shared" si="14"/>
        <v/>
      </c>
      <c r="AHX23" s="43" t="str">
        <f t="shared" si="14"/>
        <v/>
      </c>
      <c r="AHY23" s="43" t="str">
        <f t="shared" si="14"/>
        <v/>
      </c>
      <c r="AHZ23" s="43" t="str">
        <f t="shared" si="14"/>
        <v/>
      </c>
      <c r="AIA23" s="43" t="str">
        <f t="shared" si="14"/>
        <v/>
      </c>
      <c r="AIB23" s="43" t="str">
        <f t="shared" si="14"/>
        <v/>
      </c>
      <c r="AIC23" s="43" t="str">
        <f t="shared" si="14"/>
        <v/>
      </c>
      <c r="AID23" s="43" t="str">
        <f t="shared" si="14"/>
        <v/>
      </c>
      <c r="AIE23" s="43" t="str">
        <f t="shared" si="14"/>
        <v/>
      </c>
      <c r="AIF23" s="43" t="str">
        <f t="shared" si="14"/>
        <v/>
      </c>
      <c r="AIG23" s="43" t="str">
        <f t="shared" si="14"/>
        <v/>
      </c>
      <c r="AIH23" s="43" t="str">
        <f t="shared" si="14"/>
        <v/>
      </c>
      <c r="AII23" s="43" t="str">
        <f t="shared" si="14"/>
        <v/>
      </c>
      <c r="AIJ23" s="43" t="str">
        <f t="shared" si="14"/>
        <v/>
      </c>
      <c r="AIK23" s="43" t="str">
        <f t="shared" si="14"/>
        <v/>
      </c>
      <c r="AIL23" s="43" t="str">
        <f t="shared" si="14"/>
        <v/>
      </c>
      <c r="AIM23" s="43" t="str">
        <f t="shared" si="14"/>
        <v/>
      </c>
      <c r="AIN23" s="43" t="str">
        <f t="shared" si="14"/>
        <v/>
      </c>
      <c r="AIO23" s="43" t="str">
        <f t="shared" si="14"/>
        <v/>
      </c>
      <c r="AIP23" s="43" t="str">
        <f t="shared" si="14"/>
        <v/>
      </c>
      <c r="AIQ23" s="43" t="str">
        <f t="shared" si="14"/>
        <v/>
      </c>
      <c r="AIR23" s="43" t="str">
        <f t="shared" si="14"/>
        <v/>
      </c>
      <c r="AIS23" s="43" t="str">
        <f t="shared" si="14"/>
        <v/>
      </c>
      <c r="AIT23" s="43" t="str">
        <f t="shared" si="14"/>
        <v/>
      </c>
      <c r="AIU23" s="43" t="str">
        <f t="shared" si="14"/>
        <v/>
      </c>
      <c r="AIV23" s="43" t="str">
        <f t="shared" si="14"/>
        <v/>
      </c>
      <c r="AIW23" s="43" t="str">
        <f t="shared" si="14"/>
        <v/>
      </c>
      <c r="AIX23" s="43" t="str">
        <f t="shared" si="14"/>
        <v/>
      </c>
      <c r="AIY23" s="43" t="str">
        <f t="shared" si="14"/>
        <v/>
      </c>
      <c r="AIZ23" s="43" t="str">
        <f t="shared" si="14"/>
        <v/>
      </c>
      <c r="AJA23" s="43" t="str">
        <f t="shared" si="14"/>
        <v/>
      </c>
      <c r="AJB23" s="43" t="str">
        <f t="shared" si="14"/>
        <v/>
      </c>
      <c r="AJC23" s="43" t="str">
        <f t="shared" si="14"/>
        <v/>
      </c>
      <c r="AJD23" s="43" t="str">
        <f t="shared" si="14"/>
        <v/>
      </c>
      <c r="AJE23" s="43" t="str">
        <f t="shared" si="14"/>
        <v/>
      </c>
      <c r="AJF23" s="43" t="str">
        <f t="shared" si="14"/>
        <v/>
      </c>
      <c r="AJG23" s="43" t="str">
        <f t="shared" si="14"/>
        <v/>
      </c>
      <c r="AJH23" s="43" t="str">
        <f t="shared" si="14"/>
        <v/>
      </c>
      <c r="AJI23" s="43" t="str">
        <f t="shared" si="14"/>
        <v/>
      </c>
      <c r="AJJ23" s="43" t="str">
        <f t="shared" si="14"/>
        <v/>
      </c>
      <c r="AJK23" s="43" t="str">
        <f t="shared" si="14"/>
        <v/>
      </c>
      <c r="AJL23" s="43" t="str">
        <f t="shared" si="14"/>
        <v/>
      </c>
      <c r="AJM23" s="43" t="str">
        <f t="shared" si="14"/>
        <v/>
      </c>
      <c r="AJN23" s="43" t="str">
        <f t="shared" si="14"/>
        <v/>
      </c>
      <c r="AJO23" s="43" t="str">
        <f t="shared" si="14"/>
        <v/>
      </c>
      <c r="AJP23" s="43" t="str">
        <f t="shared" si="14"/>
        <v/>
      </c>
      <c r="AJQ23" s="43" t="str">
        <f t="shared" si="14"/>
        <v/>
      </c>
      <c r="AJR23" s="43" t="str">
        <f t="shared" si="14"/>
        <v/>
      </c>
      <c r="AJS23" s="43" t="str">
        <f t="shared" si="14"/>
        <v/>
      </c>
      <c r="AJT23" s="43" t="str">
        <f t="shared" si="14"/>
        <v/>
      </c>
      <c r="AJU23" s="43" t="str">
        <f t="shared" si="14"/>
        <v/>
      </c>
      <c r="AJV23" s="43" t="str">
        <f t="shared" si="14"/>
        <v/>
      </c>
      <c r="AJW23" s="43" t="str">
        <f t="shared" si="14"/>
        <v/>
      </c>
      <c r="AJX23" s="43" t="str">
        <f t="shared" si="14"/>
        <v/>
      </c>
      <c r="AJY23" s="43" t="str">
        <f t="shared" si="14"/>
        <v/>
      </c>
      <c r="AJZ23" s="43" t="str">
        <f t="shared" si="14"/>
        <v/>
      </c>
      <c r="AKA23" s="43" t="str">
        <f t="shared" si="14"/>
        <v/>
      </c>
      <c r="AKB23" s="43" t="str">
        <f t="shared" si="14"/>
        <v/>
      </c>
      <c r="AKC23" s="43" t="str">
        <f t="shared" si="14"/>
        <v/>
      </c>
      <c r="AKD23" s="43" t="str">
        <f t="shared" ref="AKD23:ALM23" si="15">IF(SUM(AKD$61:AKD$66,AKD$68:AKD$73,AKD$77:AKD$80)=0,"",IF(AKC23="",$D23,AKC23))</f>
        <v/>
      </c>
      <c r="AKE23" s="43" t="str">
        <f t="shared" si="15"/>
        <v/>
      </c>
      <c r="AKF23" s="43" t="str">
        <f t="shared" si="15"/>
        <v/>
      </c>
      <c r="AKG23" s="43" t="str">
        <f t="shared" si="15"/>
        <v/>
      </c>
      <c r="AKH23" s="43" t="str">
        <f t="shared" si="15"/>
        <v/>
      </c>
      <c r="AKI23" s="43" t="str">
        <f t="shared" si="15"/>
        <v/>
      </c>
      <c r="AKJ23" s="43" t="str">
        <f t="shared" si="15"/>
        <v/>
      </c>
      <c r="AKK23" s="43" t="str">
        <f t="shared" si="15"/>
        <v/>
      </c>
      <c r="AKL23" s="43" t="str">
        <f t="shared" si="15"/>
        <v/>
      </c>
      <c r="AKM23" s="43" t="str">
        <f t="shared" si="15"/>
        <v/>
      </c>
      <c r="AKN23" s="43" t="str">
        <f t="shared" si="15"/>
        <v/>
      </c>
      <c r="AKO23" s="43" t="str">
        <f t="shared" si="15"/>
        <v/>
      </c>
      <c r="AKP23" s="43" t="str">
        <f t="shared" si="15"/>
        <v/>
      </c>
      <c r="AKQ23" s="43" t="str">
        <f t="shared" si="15"/>
        <v/>
      </c>
      <c r="AKR23" s="43" t="str">
        <f t="shared" si="15"/>
        <v/>
      </c>
      <c r="AKS23" s="43" t="str">
        <f t="shared" si="15"/>
        <v/>
      </c>
      <c r="AKT23" s="43" t="str">
        <f t="shared" si="15"/>
        <v/>
      </c>
      <c r="AKU23" s="43" t="str">
        <f t="shared" si="15"/>
        <v/>
      </c>
      <c r="AKV23" s="43" t="str">
        <f t="shared" si="15"/>
        <v/>
      </c>
      <c r="AKW23" s="43" t="str">
        <f t="shared" si="15"/>
        <v/>
      </c>
      <c r="AKX23" s="43" t="str">
        <f t="shared" si="15"/>
        <v/>
      </c>
      <c r="AKY23" s="43" t="str">
        <f t="shared" si="15"/>
        <v/>
      </c>
      <c r="AKZ23" s="43" t="str">
        <f t="shared" si="15"/>
        <v/>
      </c>
      <c r="ALA23" s="43" t="str">
        <f t="shared" si="15"/>
        <v/>
      </c>
      <c r="ALB23" s="43" t="str">
        <f t="shared" si="15"/>
        <v/>
      </c>
      <c r="ALC23" s="43" t="str">
        <f t="shared" si="15"/>
        <v/>
      </c>
      <c r="ALD23" s="43" t="str">
        <f t="shared" si="15"/>
        <v/>
      </c>
      <c r="ALE23" s="43" t="str">
        <f t="shared" si="15"/>
        <v/>
      </c>
      <c r="ALF23" s="43" t="str">
        <f t="shared" si="15"/>
        <v/>
      </c>
      <c r="ALG23" s="43" t="str">
        <f t="shared" si="15"/>
        <v/>
      </c>
      <c r="ALH23" s="43" t="str">
        <f t="shared" si="15"/>
        <v/>
      </c>
      <c r="ALI23" s="43" t="str">
        <f t="shared" si="15"/>
        <v/>
      </c>
      <c r="ALJ23" s="43" t="str">
        <f t="shared" si="15"/>
        <v/>
      </c>
      <c r="ALK23" s="43" t="str">
        <f t="shared" si="15"/>
        <v/>
      </c>
      <c r="ALL23" s="43" t="str">
        <f t="shared" si="15"/>
        <v/>
      </c>
      <c r="ALM23" s="44" t="str">
        <f t="shared" si="15"/>
        <v/>
      </c>
    </row>
    <row r="24" spans="1:1001" s="39" customFormat="1" ht="15" customHeight="1" x14ac:dyDescent="0.25">
      <c r="A24" s="26" t="s">
        <v>50</v>
      </c>
      <c r="B24" s="40" t="s">
        <v>3</v>
      </c>
      <c r="C24" s="41" t="s">
        <v>51</v>
      </c>
      <c r="D24" s="42"/>
      <c r="E24" s="43" t="str">
        <f>IF(SUM(E$61:E$66,E$68:E$73,E$77:E$80)=0,"",$D24)</f>
        <v/>
      </c>
      <c r="F24" s="43" t="str">
        <f t="shared" ref="F24:BQ24" si="16">IF(SUM(F$61:F$66,F$68:F$73,F$77:F$80)=0,"",IF(E24="",$D24,E24))</f>
        <v/>
      </c>
      <c r="G24" s="43" t="str">
        <f t="shared" si="16"/>
        <v/>
      </c>
      <c r="H24" s="43" t="str">
        <f t="shared" si="16"/>
        <v/>
      </c>
      <c r="I24" s="43" t="str">
        <f t="shared" si="16"/>
        <v/>
      </c>
      <c r="J24" s="43" t="str">
        <f t="shared" si="16"/>
        <v/>
      </c>
      <c r="K24" s="43" t="str">
        <f t="shared" si="16"/>
        <v/>
      </c>
      <c r="L24" s="43" t="str">
        <f t="shared" si="16"/>
        <v/>
      </c>
      <c r="M24" s="43" t="str">
        <f t="shared" si="16"/>
        <v/>
      </c>
      <c r="N24" s="43" t="str">
        <f t="shared" si="16"/>
        <v/>
      </c>
      <c r="O24" s="43" t="str">
        <f t="shared" si="16"/>
        <v/>
      </c>
      <c r="P24" s="43" t="str">
        <f t="shared" si="16"/>
        <v/>
      </c>
      <c r="Q24" s="43" t="str">
        <f t="shared" si="16"/>
        <v/>
      </c>
      <c r="R24" s="43" t="str">
        <f t="shared" si="16"/>
        <v/>
      </c>
      <c r="S24" s="43" t="str">
        <f t="shared" si="16"/>
        <v/>
      </c>
      <c r="T24" s="43" t="str">
        <f t="shared" si="16"/>
        <v/>
      </c>
      <c r="U24" s="43" t="str">
        <f t="shared" si="16"/>
        <v/>
      </c>
      <c r="V24" s="43" t="str">
        <f t="shared" si="16"/>
        <v/>
      </c>
      <c r="W24" s="43" t="str">
        <f t="shared" si="16"/>
        <v/>
      </c>
      <c r="X24" s="43" t="str">
        <f t="shared" si="16"/>
        <v/>
      </c>
      <c r="Y24" s="43" t="str">
        <f t="shared" si="16"/>
        <v/>
      </c>
      <c r="Z24" s="43" t="str">
        <f t="shared" si="16"/>
        <v/>
      </c>
      <c r="AA24" s="43" t="str">
        <f t="shared" si="16"/>
        <v/>
      </c>
      <c r="AB24" s="43" t="str">
        <f t="shared" si="16"/>
        <v/>
      </c>
      <c r="AC24" s="43" t="str">
        <f t="shared" si="16"/>
        <v/>
      </c>
      <c r="AD24" s="43" t="str">
        <f t="shared" si="16"/>
        <v/>
      </c>
      <c r="AE24" s="43" t="str">
        <f t="shared" si="16"/>
        <v/>
      </c>
      <c r="AF24" s="43" t="str">
        <f t="shared" si="16"/>
        <v/>
      </c>
      <c r="AG24" s="43" t="str">
        <f t="shared" si="16"/>
        <v/>
      </c>
      <c r="AH24" s="43" t="str">
        <f t="shared" si="16"/>
        <v/>
      </c>
      <c r="AI24" s="43" t="str">
        <f t="shared" si="16"/>
        <v/>
      </c>
      <c r="AJ24" s="43" t="str">
        <f t="shared" si="16"/>
        <v/>
      </c>
      <c r="AK24" s="43" t="str">
        <f t="shared" si="16"/>
        <v/>
      </c>
      <c r="AL24" s="43" t="str">
        <f t="shared" si="16"/>
        <v/>
      </c>
      <c r="AM24" s="43" t="str">
        <f t="shared" si="16"/>
        <v/>
      </c>
      <c r="AN24" s="43" t="str">
        <f t="shared" si="16"/>
        <v/>
      </c>
      <c r="AO24" s="43" t="str">
        <f t="shared" si="16"/>
        <v/>
      </c>
      <c r="AP24" s="43" t="str">
        <f t="shared" si="16"/>
        <v/>
      </c>
      <c r="AQ24" s="43" t="str">
        <f t="shared" si="16"/>
        <v/>
      </c>
      <c r="AR24" s="43" t="str">
        <f t="shared" si="16"/>
        <v/>
      </c>
      <c r="AS24" s="43" t="str">
        <f t="shared" si="16"/>
        <v/>
      </c>
      <c r="AT24" s="43" t="str">
        <f t="shared" si="16"/>
        <v/>
      </c>
      <c r="AU24" s="43" t="str">
        <f t="shared" si="16"/>
        <v/>
      </c>
      <c r="AV24" s="43" t="str">
        <f t="shared" si="16"/>
        <v/>
      </c>
      <c r="AW24" s="43" t="str">
        <f t="shared" si="16"/>
        <v/>
      </c>
      <c r="AX24" s="43" t="str">
        <f t="shared" si="16"/>
        <v/>
      </c>
      <c r="AY24" s="43" t="str">
        <f t="shared" si="16"/>
        <v/>
      </c>
      <c r="AZ24" s="43" t="str">
        <f t="shared" si="16"/>
        <v/>
      </c>
      <c r="BA24" s="43" t="str">
        <f t="shared" si="16"/>
        <v/>
      </c>
      <c r="BB24" s="43" t="str">
        <f t="shared" si="16"/>
        <v/>
      </c>
      <c r="BC24" s="43" t="str">
        <f t="shared" si="16"/>
        <v/>
      </c>
      <c r="BD24" s="43" t="str">
        <f t="shared" si="16"/>
        <v/>
      </c>
      <c r="BE24" s="43" t="str">
        <f t="shared" si="16"/>
        <v/>
      </c>
      <c r="BF24" s="43" t="str">
        <f t="shared" si="16"/>
        <v/>
      </c>
      <c r="BG24" s="43" t="str">
        <f t="shared" si="16"/>
        <v/>
      </c>
      <c r="BH24" s="43" t="str">
        <f t="shared" si="16"/>
        <v/>
      </c>
      <c r="BI24" s="43" t="str">
        <f t="shared" si="16"/>
        <v/>
      </c>
      <c r="BJ24" s="43" t="str">
        <f t="shared" si="16"/>
        <v/>
      </c>
      <c r="BK24" s="43" t="str">
        <f t="shared" si="16"/>
        <v/>
      </c>
      <c r="BL24" s="43" t="str">
        <f t="shared" si="16"/>
        <v/>
      </c>
      <c r="BM24" s="43" t="str">
        <f t="shared" si="16"/>
        <v/>
      </c>
      <c r="BN24" s="43" t="str">
        <f t="shared" si="16"/>
        <v/>
      </c>
      <c r="BO24" s="43" t="str">
        <f t="shared" si="16"/>
        <v/>
      </c>
      <c r="BP24" s="43" t="str">
        <f t="shared" si="16"/>
        <v/>
      </c>
      <c r="BQ24" s="43" t="str">
        <f t="shared" si="16"/>
        <v/>
      </c>
      <c r="BR24" s="43" t="str">
        <f t="shared" ref="BR24:EC24" si="17">IF(SUM(BR$61:BR$66,BR$68:BR$73,BR$77:BR$80)=0,"",IF(BQ24="",$D24,BQ24))</f>
        <v/>
      </c>
      <c r="BS24" s="43" t="str">
        <f t="shared" si="17"/>
        <v/>
      </c>
      <c r="BT24" s="43" t="str">
        <f t="shared" si="17"/>
        <v/>
      </c>
      <c r="BU24" s="43" t="str">
        <f t="shared" si="17"/>
        <v/>
      </c>
      <c r="BV24" s="43" t="str">
        <f t="shared" si="17"/>
        <v/>
      </c>
      <c r="BW24" s="43" t="str">
        <f t="shared" si="17"/>
        <v/>
      </c>
      <c r="BX24" s="43" t="str">
        <f t="shared" si="17"/>
        <v/>
      </c>
      <c r="BY24" s="43" t="str">
        <f t="shared" si="17"/>
        <v/>
      </c>
      <c r="BZ24" s="43" t="str">
        <f t="shared" si="17"/>
        <v/>
      </c>
      <c r="CA24" s="43" t="str">
        <f t="shared" si="17"/>
        <v/>
      </c>
      <c r="CB24" s="43" t="str">
        <f t="shared" si="17"/>
        <v/>
      </c>
      <c r="CC24" s="43" t="str">
        <f t="shared" si="17"/>
        <v/>
      </c>
      <c r="CD24" s="43" t="str">
        <f t="shared" si="17"/>
        <v/>
      </c>
      <c r="CE24" s="43" t="str">
        <f t="shared" si="17"/>
        <v/>
      </c>
      <c r="CF24" s="43" t="str">
        <f t="shared" si="17"/>
        <v/>
      </c>
      <c r="CG24" s="43" t="str">
        <f t="shared" si="17"/>
        <v/>
      </c>
      <c r="CH24" s="43" t="str">
        <f t="shared" si="17"/>
        <v/>
      </c>
      <c r="CI24" s="43" t="str">
        <f t="shared" si="17"/>
        <v/>
      </c>
      <c r="CJ24" s="43" t="str">
        <f t="shared" si="17"/>
        <v/>
      </c>
      <c r="CK24" s="43" t="str">
        <f t="shared" si="17"/>
        <v/>
      </c>
      <c r="CL24" s="43" t="str">
        <f t="shared" si="17"/>
        <v/>
      </c>
      <c r="CM24" s="43" t="str">
        <f t="shared" si="17"/>
        <v/>
      </c>
      <c r="CN24" s="43" t="str">
        <f t="shared" si="17"/>
        <v/>
      </c>
      <c r="CO24" s="43" t="str">
        <f t="shared" si="17"/>
        <v/>
      </c>
      <c r="CP24" s="43" t="str">
        <f t="shared" si="17"/>
        <v/>
      </c>
      <c r="CQ24" s="43" t="str">
        <f t="shared" si="17"/>
        <v/>
      </c>
      <c r="CR24" s="43" t="str">
        <f t="shared" si="17"/>
        <v/>
      </c>
      <c r="CS24" s="43" t="str">
        <f t="shared" si="17"/>
        <v/>
      </c>
      <c r="CT24" s="43" t="str">
        <f t="shared" si="17"/>
        <v/>
      </c>
      <c r="CU24" s="43" t="str">
        <f t="shared" si="17"/>
        <v/>
      </c>
      <c r="CV24" s="43" t="str">
        <f t="shared" si="17"/>
        <v/>
      </c>
      <c r="CW24" s="43" t="str">
        <f t="shared" si="17"/>
        <v/>
      </c>
      <c r="CX24" s="43" t="str">
        <f t="shared" si="17"/>
        <v/>
      </c>
      <c r="CY24" s="43" t="str">
        <f t="shared" si="17"/>
        <v/>
      </c>
      <c r="CZ24" s="43" t="str">
        <f t="shared" si="17"/>
        <v/>
      </c>
      <c r="DA24" s="43" t="str">
        <f t="shared" si="17"/>
        <v/>
      </c>
      <c r="DB24" s="43" t="str">
        <f t="shared" si="17"/>
        <v/>
      </c>
      <c r="DC24" s="43" t="str">
        <f t="shared" si="17"/>
        <v/>
      </c>
      <c r="DD24" s="43" t="str">
        <f t="shared" si="17"/>
        <v/>
      </c>
      <c r="DE24" s="43" t="str">
        <f t="shared" si="17"/>
        <v/>
      </c>
      <c r="DF24" s="43" t="str">
        <f t="shared" si="17"/>
        <v/>
      </c>
      <c r="DG24" s="43" t="str">
        <f t="shared" si="17"/>
        <v/>
      </c>
      <c r="DH24" s="43" t="str">
        <f t="shared" si="17"/>
        <v/>
      </c>
      <c r="DI24" s="43" t="str">
        <f t="shared" si="17"/>
        <v/>
      </c>
      <c r="DJ24" s="43" t="str">
        <f t="shared" si="17"/>
        <v/>
      </c>
      <c r="DK24" s="43" t="str">
        <f t="shared" si="17"/>
        <v/>
      </c>
      <c r="DL24" s="43" t="str">
        <f t="shared" si="17"/>
        <v/>
      </c>
      <c r="DM24" s="43" t="str">
        <f t="shared" si="17"/>
        <v/>
      </c>
      <c r="DN24" s="43" t="str">
        <f t="shared" si="17"/>
        <v/>
      </c>
      <c r="DO24" s="43" t="str">
        <f t="shared" si="17"/>
        <v/>
      </c>
      <c r="DP24" s="43" t="str">
        <f t="shared" si="17"/>
        <v/>
      </c>
      <c r="DQ24" s="43" t="str">
        <f t="shared" si="17"/>
        <v/>
      </c>
      <c r="DR24" s="43" t="str">
        <f t="shared" si="17"/>
        <v/>
      </c>
      <c r="DS24" s="43" t="str">
        <f t="shared" si="17"/>
        <v/>
      </c>
      <c r="DT24" s="43" t="str">
        <f t="shared" si="17"/>
        <v/>
      </c>
      <c r="DU24" s="43" t="str">
        <f t="shared" si="17"/>
        <v/>
      </c>
      <c r="DV24" s="43" t="str">
        <f t="shared" si="17"/>
        <v/>
      </c>
      <c r="DW24" s="43" t="str">
        <f t="shared" si="17"/>
        <v/>
      </c>
      <c r="DX24" s="43" t="str">
        <f t="shared" si="17"/>
        <v/>
      </c>
      <c r="DY24" s="43" t="str">
        <f t="shared" si="17"/>
        <v/>
      </c>
      <c r="DZ24" s="43" t="str">
        <f t="shared" si="17"/>
        <v/>
      </c>
      <c r="EA24" s="43" t="str">
        <f t="shared" si="17"/>
        <v/>
      </c>
      <c r="EB24" s="43" t="str">
        <f t="shared" si="17"/>
        <v/>
      </c>
      <c r="EC24" s="43" t="str">
        <f t="shared" si="17"/>
        <v/>
      </c>
      <c r="ED24" s="43" t="str">
        <f t="shared" ref="ED24:GO24" si="18">IF(SUM(ED$61:ED$66,ED$68:ED$73,ED$77:ED$80)=0,"",IF(EC24="",$D24,EC24))</f>
        <v/>
      </c>
      <c r="EE24" s="43" t="str">
        <f t="shared" si="18"/>
        <v/>
      </c>
      <c r="EF24" s="43" t="str">
        <f t="shared" si="18"/>
        <v/>
      </c>
      <c r="EG24" s="43" t="str">
        <f t="shared" si="18"/>
        <v/>
      </c>
      <c r="EH24" s="43" t="str">
        <f t="shared" si="18"/>
        <v/>
      </c>
      <c r="EI24" s="43" t="str">
        <f t="shared" si="18"/>
        <v/>
      </c>
      <c r="EJ24" s="43" t="str">
        <f t="shared" si="18"/>
        <v/>
      </c>
      <c r="EK24" s="43" t="str">
        <f t="shared" si="18"/>
        <v/>
      </c>
      <c r="EL24" s="43" t="str">
        <f t="shared" si="18"/>
        <v/>
      </c>
      <c r="EM24" s="43" t="str">
        <f t="shared" si="18"/>
        <v/>
      </c>
      <c r="EN24" s="43" t="str">
        <f t="shared" si="18"/>
        <v/>
      </c>
      <c r="EO24" s="43" t="str">
        <f t="shared" si="18"/>
        <v/>
      </c>
      <c r="EP24" s="43" t="str">
        <f t="shared" si="18"/>
        <v/>
      </c>
      <c r="EQ24" s="43" t="str">
        <f t="shared" si="18"/>
        <v/>
      </c>
      <c r="ER24" s="43" t="str">
        <f t="shared" si="18"/>
        <v/>
      </c>
      <c r="ES24" s="43" t="str">
        <f t="shared" si="18"/>
        <v/>
      </c>
      <c r="ET24" s="43" t="str">
        <f t="shared" si="18"/>
        <v/>
      </c>
      <c r="EU24" s="43" t="str">
        <f t="shared" si="18"/>
        <v/>
      </c>
      <c r="EV24" s="43" t="str">
        <f t="shared" si="18"/>
        <v/>
      </c>
      <c r="EW24" s="43" t="str">
        <f t="shared" si="18"/>
        <v/>
      </c>
      <c r="EX24" s="43" t="str">
        <f t="shared" si="18"/>
        <v/>
      </c>
      <c r="EY24" s="43" t="str">
        <f t="shared" si="18"/>
        <v/>
      </c>
      <c r="EZ24" s="43" t="str">
        <f t="shared" si="18"/>
        <v/>
      </c>
      <c r="FA24" s="43" t="str">
        <f t="shared" si="18"/>
        <v/>
      </c>
      <c r="FB24" s="43" t="str">
        <f t="shared" si="18"/>
        <v/>
      </c>
      <c r="FC24" s="43" t="str">
        <f t="shared" si="18"/>
        <v/>
      </c>
      <c r="FD24" s="43" t="str">
        <f t="shared" si="18"/>
        <v/>
      </c>
      <c r="FE24" s="43" t="str">
        <f t="shared" si="18"/>
        <v/>
      </c>
      <c r="FF24" s="43" t="str">
        <f t="shared" si="18"/>
        <v/>
      </c>
      <c r="FG24" s="43" t="str">
        <f t="shared" si="18"/>
        <v/>
      </c>
      <c r="FH24" s="43" t="str">
        <f t="shared" si="18"/>
        <v/>
      </c>
      <c r="FI24" s="43" t="str">
        <f t="shared" si="18"/>
        <v/>
      </c>
      <c r="FJ24" s="43" t="str">
        <f t="shared" si="18"/>
        <v/>
      </c>
      <c r="FK24" s="43" t="str">
        <f t="shared" si="18"/>
        <v/>
      </c>
      <c r="FL24" s="43" t="str">
        <f t="shared" si="18"/>
        <v/>
      </c>
      <c r="FM24" s="43" t="str">
        <f t="shared" si="18"/>
        <v/>
      </c>
      <c r="FN24" s="43" t="str">
        <f t="shared" si="18"/>
        <v/>
      </c>
      <c r="FO24" s="43" t="str">
        <f t="shared" si="18"/>
        <v/>
      </c>
      <c r="FP24" s="43" t="str">
        <f t="shared" si="18"/>
        <v/>
      </c>
      <c r="FQ24" s="43" t="str">
        <f t="shared" si="18"/>
        <v/>
      </c>
      <c r="FR24" s="43" t="str">
        <f t="shared" si="18"/>
        <v/>
      </c>
      <c r="FS24" s="43" t="str">
        <f t="shared" si="18"/>
        <v/>
      </c>
      <c r="FT24" s="43" t="str">
        <f t="shared" si="18"/>
        <v/>
      </c>
      <c r="FU24" s="43" t="str">
        <f t="shared" si="18"/>
        <v/>
      </c>
      <c r="FV24" s="43" t="str">
        <f t="shared" si="18"/>
        <v/>
      </c>
      <c r="FW24" s="43" t="str">
        <f t="shared" si="18"/>
        <v/>
      </c>
      <c r="FX24" s="43" t="str">
        <f t="shared" si="18"/>
        <v/>
      </c>
      <c r="FY24" s="43" t="str">
        <f t="shared" si="18"/>
        <v/>
      </c>
      <c r="FZ24" s="43" t="str">
        <f t="shared" si="18"/>
        <v/>
      </c>
      <c r="GA24" s="43" t="str">
        <f t="shared" si="18"/>
        <v/>
      </c>
      <c r="GB24" s="43" t="str">
        <f t="shared" si="18"/>
        <v/>
      </c>
      <c r="GC24" s="43" t="str">
        <f t="shared" si="18"/>
        <v/>
      </c>
      <c r="GD24" s="43" t="str">
        <f t="shared" si="18"/>
        <v/>
      </c>
      <c r="GE24" s="43" t="str">
        <f t="shared" si="18"/>
        <v/>
      </c>
      <c r="GF24" s="43" t="str">
        <f t="shared" si="18"/>
        <v/>
      </c>
      <c r="GG24" s="43" t="str">
        <f t="shared" si="18"/>
        <v/>
      </c>
      <c r="GH24" s="43" t="str">
        <f t="shared" si="18"/>
        <v/>
      </c>
      <c r="GI24" s="43" t="str">
        <f t="shared" si="18"/>
        <v/>
      </c>
      <c r="GJ24" s="43" t="str">
        <f t="shared" si="18"/>
        <v/>
      </c>
      <c r="GK24" s="43" t="str">
        <f t="shared" si="18"/>
        <v/>
      </c>
      <c r="GL24" s="43" t="str">
        <f t="shared" si="18"/>
        <v/>
      </c>
      <c r="GM24" s="43" t="str">
        <f t="shared" si="18"/>
        <v/>
      </c>
      <c r="GN24" s="43" t="str">
        <f t="shared" si="18"/>
        <v/>
      </c>
      <c r="GO24" s="43" t="str">
        <f t="shared" si="18"/>
        <v/>
      </c>
      <c r="GP24" s="43" t="str">
        <f t="shared" ref="GP24:JA24" si="19">IF(SUM(GP$61:GP$66,GP$68:GP$73,GP$77:GP$80)=0,"",IF(GO24="",$D24,GO24))</f>
        <v/>
      </c>
      <c r="GQ24" s="43" t="str">
        <f t="shared" si="19"/>
        <v/>
      </c>
      <c r="GR24" s="43" t="str">
        <f t="shared" si="19"/>
        <v/>
      </c>
      <c r="GS24" s="43" t="str">
        <f t="shared" si="19"/>
        <v/>
      </c>
      <c r="GT24" s="43" t="str">
        <f t="shared" si="19"/>
        <v/>
      </c>
      <c r="GU24" s="43" t="str">
        <f t="shared" si="19"/>
        <v/>
      </c>
      <c r="GV24" s="43" t="str">
        <f t="shared" si="19"/>
        <v/>
      </c>
      <c r="GW24" s="43" t="str">
        <f t="shared" si="19"/>
        <v/>
      </c>
      <c r="GX24" s="43" t="str">
        <f t="shared" si="19"/>
        <v/>
      </c>
      <c r="GY24" s="43" t="str">
        <f t="shared" si="19"/>
        <v/>
      </c>
      <c r="GZ24" s="43" t="str">
        <f t="shared" si="19"/>
        <v/>
      </c>
      <c r="HA24" s="43" t="str">
        <f t="shared" si="19"/>
        <v/>
      </c>
      <c r="HB24" s="43" t="str">
        <f t="shared" si="19"/>
        <v/>
      </c>
      <c r="HC24" s="43" t="str">
        <f t="shared" si="19"/>
        <v/>
      </c>
      <c r="HD24" s="43" t="str">
        <f t="shared" si="19"/>
        <v/>
      </c>
      <c r="HE24" s="43" t="str">
        <f t="shared" si="19"/>
        <v/>
      </c>
      <c r="HF24" s="43" t="str">
        <f t="shared" si="19"/>
        <v/>
      </c>
      <c r="HG24" s="43" t="str">
        <f t="shared" si="19"/>
        <v/>
      </c>
      <c r="HH24" s="43" t="str">
        <f t="shared" si="19"/>
        <v/>
      </c>
      <c r="HI24" s="43" t="str">
        <f t="shared" si="19"/>
        <v/>
      </c>
      <c r="HJ24" s="43" t="str">
        <f t="shared" si="19"/>
        <v/>
      </c>
      <c r="HK24" s="43" t="str">
        <f t="shared" si="19"/>
        <v/>
      </c>
      <c r="HL24" s="43" t="str">
        <f t="shared" si="19"/>
        <v/>
      </c>
      <c r="HM24" s="43" t="str">
        <f t="shared" si="19"/>
        <v/>
      </c>
      <c r="HN24" s="43" t="str">
        <f t="shared" si="19"/>
        <v/>
      </c>
      <c r="HO24" s="43" t="str">
        <f t="shared" si="19"/>
        <v/>
      </c>
      <c r="HP24" s="43" t="str">
        <f t="shared" si="19"/>
        <v/>
      </c>
      <c r="HQ24" s="43" t="str">
        <f t="shared" si="19"/>
        <v/>
      </c>
      <c r="HR24" s="43" t="str">
        <f t="shared" si="19"/>
        <v/>
      </c>
      <c r="HS24" s="43" t="str">
        <f t="shared" si="19"/>
        <v/>
      </c>
      <c r="HT24" s="43" t="str">
        <f t="shared" si="19"/>
        <v/>
      </c>
      <c r="HU24" s="43" t="str">
        <f t="shared" si="19"/>
        <v/>
      </c>
      <c r="HV24" s="43" t="str">
        <f t="shared" si="19"/>
        <v/>
      </c>
      <c r="HW24" s="43" t="str">
        <f t="shared" si="19"/>
        <v/>
      </c>
      <c r="HX24" s="43" t="str">
        <f t="shared" si="19"/>
        <v/>
      </c>
      <c r="HY24" s="43" t="str">
        <f t="shared" si="19"/>
        <v/>
      </c>
      <c r="HZ24" s="43" t="str">
        <f t="shared" si="19"/>
        <v/>
      </c>
      <c r="IA24" s="43" t="str">
        <f t="shared" si="19"/>
        <v/>
      </c>
      <c r="IB24" s="43" t="str">
        <f t="shared" si="19"/>
        <v/>
      </c>
      <c r="IC24" s="43" t="str">
        <f t="shared" si="19"/>
        <v/>
      </c>
      <c r="ID24" s="43" t="str">
        <f t="shared" si="19"/>
        <v/>
      </c>
      <c r="IE24" s="43" t="str">
        <f t="shared" si="19"/>
        <v/>
      </c>
      <c r="IF24" s="43" t="str">
        <f t="shared" si="19"/>
        <v/>
      </c>
      <c r="IG24" s="43" t="str">
        <f t="shared" si="19"/>
        <v/>
      </c>
      <c r="IH24" s="43" t="str">
        <f t="shared" si="19"/>
        <v/>
      </c>
      <c r="II24" s="43" t="str">
        <f t="shared" si="19"/>
        <v/>
      </c>
      <c r="IJ24" s="43" t="str">
        <f t="shared" si="19"/>
        <v/>
      </c>
      <c r="IK24" s="43" t="str">
        <f t="shared" si="19"/>
        <v/>
      </c>
      <c r="IL24" s="43" t="str">
        <f t="shared" si="19"/>
        <v/>
      </c>
      <c r="IM24" s="43" t="str">
        <f t="shared" si="19"/>
        <v/>
      </c>
      <c r="IN24" s="43" t="str">
        <f t="shared" si="19"/>
        <v/>
      </c>
      <c r="IO24" s="43" t="str">
        <f t="shared" si="19"/>
        <v/>
      </c>
      <c r="IP24" s="43" t="str">
        <f t="shared" si="19"/>
        <v/>
      </c>
      <c r="IQ24" s="43" t="str">
        <f t="shared" si="19"/>
        <v/>
      </c>
      <c r="IR24" s="43" t="str">
        <f t="shared" si="19"/>
        <v/>
      </c>
      <c r="IS24" s="43" t="str">
        <f t="shared" si="19"/>
        <v/>
      </c>
      <c r="IT24" s="43" t="str">
        <f t="shared" si="19"/>
        <v/>
      </c>
      <c r="IU24" s="43" t="str">
        <f t="shared" si="19"/>
        <v/>
      </c>
      <c r="IV24" s="43" t="str">
        <f t="shared" si="19"/>
        <v/>
      </c>
      <c r="IW24" s="43" t="str">
        <f t="shared" si="19"/>
        <v/>
      </c>
      <c r="IX24" s="43" t="str">
        <f t="shared" si="19"/>
        <v/>
      </c>
      <c r="IY24" s="43" t="str">
        <f t="shared" si="19"/>
        <v/>
      </c>
      <c r="IZ24" s="43" t="str">
        <f t="shared" si="19"/>
        <v/>
      </c>
      <c r="JA24" s="43" t="str">
        <f t="shared" si="19"/>
        <v/>
      </c>
      <c r="JB24" s="43" t="str">
        <f t="shared" ref="JB24:LM24" si="20">IF(SUM(JB$61:JB$66,JB$68:JB$73,JB$77:JB$80)=0,"",IF(JA24="",$D24,JA24))</f>
        <v/>
      </c>
      <c r="JC24" s="43" t="str">
        <f t="shared" si="20"/>
        <v/>
      </c>
      <c r="JD24" s="43" t="str">
        <f t="shared" si="20"/>
        <v/>
      </c>
      <c r="JE24" s="43" t="str">
        <f t="shared" si="20"/>
        <v/>
      </c>
      <c r="JF24" s="43" t="str">
        <f t="shared" si="20"/>
        <v/>
      </c>
      <c r="JG24" s="43" t="str">
        <f t="shared" si="20"/>
        <v/>
      </c>
      <c r="JH24" s="43" t="str">
        <f t="shared" si="20"/>
        <v/>
      </c>
      <c r="JI24" s="43" t="str">
        <f t="shared" si="20"/>
        <v/>
      </c>
      <c r="JJ24" s="43" t="str">
        <f t="shared" si="20"/>
        <v/>
      </c>
      <c r="JK24" s="43" t="str">
        <f t="shared" si="20"/>
        <v/>
      </c>
      <c r="JL24" s="43" t="str">
        <f t="shared" si="20"/>
        <v/>
      </c>
      <c r="JM24" s="43" t="str">
        <f t="shared" si="20"/>
        <v/>
      </c>
      <c r="JN24" s="43" t="str">
        <f t="shared" si="20"/>
        <v/>
      </c>
      <c r="JO24" s="43" t="str">
        <f t="shared" si="20"/>
        <v/>
      </c>
      <c r="JP24" s="43" t="str">
        <f t="shared" si="20"/>
        <v/>
      </c>
      <c r="JQ24" s="43" t="str">
        <f t="shared" si="20"/>
        <v/>
      </c>
      <c r="JR24" s="43" t="str">
        <f t="shared" si="20"/>
        <v/>
      </c>
      <c r="JS24" s="43" t="str">
        <f t="shared" si="20"/>
        <v/>
      </c>
      <c r="JT24" s="43" t="str">
        <f t="shared" si="20"/>
        <v/>
      </c>
      <c r="JU24" s="43" t="str">
        <f t="shared" si="20"/>
        <v/>
      </c>
      <c r="JV24" s="43" t="str">
        <f t="shared" si="20"/>
        <v/>
      </c>
      <c r="JW24" s="43" t="str">
        <f t="shared" si="20"/>
        <v/>
      </c>
      <c r="JX24" s="43" t="str">
        <f t="shared" si="20"/>
        <v/>
      </c>
      <c r="JY24" s="43" t="str">
        <f t="shared" si="20"/>
        <v/>
      </c>
      <c r="JZ24" s="43" t="str">
        <f t="shared" si="20"/>
        <v/>
      </c>
      <c r="KA24" s="43" t="str">
        <f t="shared" si="20"/>
        <v/>
      </c>
      <c r="KB24" s="43" t="str">
        <f t="shared" si="20"/>
        <v/>
      </c>
      <c r="KC24" s="43" t="str">
        <f t="shared" si="20"/>
        <v/>
      </c>
      <c r="KD24" s="43" t="str">
        <f t="shared" si="20"/>
        <v/>
      </c>
      <c r="KE24" s="43" t="str">
        <f t="shared" si="20"/>
        <v/>
      </c>
      <c r="KF24" s="43" t="str">
        <f t="shared" si="20"/>
        <v/>
      </c>
      <c r="KG24" s="43" t="str">
        <f t="shared" si="20"/>
        <v/>
      </c>
      <c r="KH24" s="43" t="str">
        <f t="shared" si="20"/>
        <v/>
      </c>
      <c r="KI24" s="43" t="str">
        <f t="shared" si="20"/>
        <v/>
      </c>
      <c r="KJ24" s="43" t="str">
        <f t="shared" si="20"/>
        <v/>
      </c>
      <c r="KK24" s="43" t="str">
        <f t="shared" si="20"/>
        <v/>
      </c>
      <c r="KL24" s="43" t="str">
        <f t="shared" si="20"/>
        <v/>
      </c>
      <c r="KM24" s="43" t="str">
        <f t="shared" si="20"/>
        <v/>
      </c>
      <c r="KN24" s="43" t="str">
        <f t="shared" si="20"/>
        <v/>
      </c>
      <c r="KO24" s="43" t="str">
        <f t="shared" si="20"/>
        <v/>
      </c>
      <c r="KP24" s="43" t="str">
        <f t="shared" si="20"/>
        <v/>
      </c>
      <c r="KQ24" s="43" t="str">
        <f t="shared" si="20"/>
        <v/>
      </c>
      <c r="KR24" s="43" t="str">
        <f t="shared" si="20"/>
        <v/>
      </c>
      <c r="KS24" s="43" t="str">
        <f t="shared" si="20"/>
        <v/>
      </c>
      <c r="KT24" s="43" t="str">
        <f t="shared" si="20"/>
        <v/>
      </c>
      <c r="KU24" s="43" t="str">
        <f t="shared" si="20"/>
        <v/>
      </c>
      <c r="KV24" s="43" t="str">
        <f t="shared" si="20"/>
        <v/>
      </c>
      <c r="KW24" s="43" t="str">
        <f t="shared" si="20"/>
        <v/>
      </c>
      <c r="KX24" s="43" t="str">
        <f t="shared" si="20"/>
        <v/>
      </c>
      <c r="KY24" s="43" t="str">
        <f t="shared" si="20"/>
        <v/>
      </c>
      <c r="KZ24" s="43" t="str">
        <f t="shared" si="20"/>
        <v/>
      </c>
      <c r="LA24" s="43" t="str">
        <f t="shared" si="20"/>
        <v/>
      </c>
      <c r="LB24" s="43" t="str">
        <f t="shared" si="20"/>
        <v/>
      </c>
      <c r="LC24" s="43" t="str">
        <f t="shared" si="20"/>
        <v/>
      </c>
      <c r="LD24" s="43" t="str">
        <f t="shared" si="20"/>
        <v/>
      </c>
      <c r="LE24" s="43" t="str">
        <f t="shared" si="20"/>
        <v/>
      </c>
      <c r="LF24" s="43" t="str">
        <f t="shared" si="20"/>
        <v/>
      </c>
      <c r="LG24" s="43" t="str">
        <f t="shared" si="20"/>
        <v/>
      </c>
      <c r="LH24" s="43" t="str">
        <f t="shared" si="20"/>
        <v/>
      </c>
      <c r="LI24" s="43" t="str">
        <f t="shared" si="20"/>
        <v/>
      </c>
      <c r="LJ24" s="43" t="str">
        <f t="shared" si="20"/>
        <v/>
      </c>
      <c r="LK24" s="43" t="str">
        <f t="shared" si="20"/>
        <v/>
      </c>
      <c r="LL24" s="43" t="str">
        <f t="shared" si="20"/>
        <v/>
      </c>
      <c r="LM24" s="43" t="str">
        <f t="shared" si="20"/>
        <v/>
      </c>
      <c r="LN24" s="43" t="str">
        <f t="shared" ref="LN24:NY24" si="21">IF(SUM(LN$61:LN$66,LN$68:LN$73,LN$77:LN$80)=0,"",IF(LM24="",$D24,LM24))</f>
        <v/>
      </c>
      <c r="LO24" s="43" t="str">
        <f t="shared" si="21"/>
        <v/>
      </c>
      <c r="LP24" s="43" t="str">
        <f t="shared" si="21"/>
        <v/>
      </c>
      <c r="LQ24" s="43" t="str">
        <f t="shared" si="21"/>
        <v/>
      </c>
      <c r="LR24" s="43" t="str">
        <f t="shared" si="21"/>
        <v/>
      </c>
      <c r="LS24" s="43" t="str">
        <f t="shared" si="21"/>
        <v/>
      </c>
      <c r="LT24" s="43" t="str">
        <f t="shared" si="21"/>
        <v/>
      </c>
      <c r="LU24" s="43" t="str">
        <f t="shared" si="21"/>
        <v/>
      </c>
      <c r="LV24" s="43" t="str">
        <f t="shared" si="21"/>
        <v/>
      </c>
      <c r="LW24" s="43" t="str">
        <f t="shared" si="21"/>
        <v/>
      </c>
      <c r="LX24" s="43" t="str">
        <f t="shared" si="21"/>
        <v/>
      </c>
      <c r="LY24" s="43" t="str">
        <f t="shared" si="21"/>
        <v/>
      </c>
      <c r="LZ24" s="43" t="str">
        <f t="shared" si="21"/>
        <v/>
      </c>
      <c r="MA24" s="43" t="str">
        <f t="shared" si="21"/>
        <v/>
      </c>
      <c r="MB24" s="43" t="str">
        <f t="shared" si="21"/>
        <v/>
      </c>
      <c r="MC24" s="43" t="str">
        <f t="shared" si="21"/>
        <v/>
      </c>
      <c r="MD24" s="43" t="str">
        <f t="shared" si="21"/>
        <v/>
      </c>
      <c r="ME24" s="43" t="str">
        <f t="shared" si="21"/>
        <v/>
      </c>
      <c r="MF24" s="43" t="str">
        <f t="shared" si="21"/>
        <v/>
      </c>
      <c r="MG24" s="43" t="str">
        <f t="shared" si="21"/>
        <v/>
      </c>
      <c r="MH24" s="43" t="str">
        <f t="shared" si="21"/>
        <v/>
      </c>
      <c r="MI24" s="43" t="str">
        <f t="shared" si="21"/>
        <v/>
      </c>
      <c r="MJ24" s="43" t="str">
        <f t="shared" si="21"/>
        <v/>
      </c>
      <c r="MK24" s="43" t="str">
        <f t="shared" si="21"/>
        <v/>
      </c>
      <c r="ML24" s="43" t="str">
        <f t="shared" si="21"/>
        <v/>
      </c>
      <c r="MM24" s="43" t="str">
        <f t="shared" si="21"/>
        <v/>
      </c>
      <c r="MN24" s="43" t="str">
        <f t="shared" si="21"/>
        <v/>
      </c>
      <c r="MO24" s="43" t="str">
        <f t="shared" si="21"/>
        <v/>
      </c>
      <c r="MP24" s="43" t="str">
        <f t="shared" si="21"/>
        <v/>
      </c>
      <c r="MQ24" s="43" t="str">
        <f t="shared" si="21"/>
        <v/>
      </c>
      <c r="MR24" s="43" t="str">
        <f t="shared" si="21"/>
        <v/>
      </c>
      <c r="MS24" s="43" t="str">
        <f t="shared" si="21"/>
        <v/>
      </c>
      <c r="MT24" s="43" t="str">
        <f t="shared" si="21"/>
        <v/>
      </c>
      <c r="MU24" s="43" t="str">
        <f t="shared" si="21"/>
        <v/>
      </c>
      <c r="MV24" s="43" t="str">
        <f t="shared" si="21"/>
        <v/>
      </c>
      <c r="MW24" s="43" t="str">
        <f t="shared" si="21"/>
        <v/>
      </c>
      <c r="MX24" s="43" t="str">
        <f t="shared" si="21"/>
        <v/>
      </c>
      <c r="MY24" s="43" t="str">
        <f t="shared" si="21"/>
        <v/>
      </c>
      <c r="MZ24" s="43" t="str">
        <f t="shared" si="21"/>
        <v/>
      </c>
      <c r="NA24" s="43" t="str">
        <f t="shared" si="21"/>
        <v/>
      </c>
      <c r="NB24" s="43" t="str">
        <f t="shared" si="21"/>
        <v/>
      </c>
      <c r="NC24" s="43" t="str">
        <f t="shared" si="21"/>
        <v/>
      </c>
      <c r="ND24" s="43" t="str">
        <f t="shared" si="21"/>
        <v/>
      </c>
      <c r="NE24" s="43" t="str">
        <f t="shared" si="21"/>
        <v/>
      </c>
      <c r="NF24" s="43" t="str">
        <f t="shared" si="21"/>
        <v/>
      </c>
      <c r="NG24" s="43" t="str">
        <f t="shared" si="21"/>
        <v/>
      </c>
      <c r="NH24" s="43" t="str">
        <f t="shared" si="21"/>
        <v/>
      </c>
      <c r="NI24" s="43" t="str">
        <f t="shared" si="21"/>
        <v/>
      </c>
      <c r="NJ24" s="43" t="str">
        <f t="shared" si="21"/>
        <v/>
      </c>
      <c r="NK24" s="43" t="str">
        <f t="shared" si="21"/>
        <v/>
      </c>
      <c r="NL24" s="43" t="str">
        <f t="shared" si="21"/>
        <v/>
      </c>
      <c r="NM24" s="43" t="str">
        <f t="shared" si="21"/>
        <v/>
      </c>
      <c r="NN24" s="43" t="str">
        <f t="shared" si="21"/>
        <v/>
      </c>
      <c r="NO24" s="43" t="str">
        <f t="shared" si="21"/>
        <v/>
      </c>
      <c r="NP24" s="43" t="str">
        <f t="shared" si="21"/>
        <v/>
      </c>
      <c r="NQ24" s="43" t="str">
        <f t="shared" si="21"/>
        <v/>
      </c>
      <c r="NR24" s="43" t="str">
        <f t="shared" si="21"/>
        <v/>
      </c>
      <c r="NS24" s="43" t="str">
        <f t="shared" si="21"/>
        <v/>
      </c>
      <c r="NT24" s="43" t="str">
        <f t="shared" si="21"/>
        <v/>
      </c>
      <c r="NU24" s="43" t="str">
        <f t="shared" si="21"/>
        <v/>
      </c>
      <c r="NV24" s="43" t="str">
        <f t="shared" si="21"/>
        <v/>
      </c>
      <c r="NW24" s="43" t="str">
        <f t="shared" si="21"/>
        <v/>
      </c>
      <c r="NX24" s="43" t="str">
        <f t="shared" si="21"/>
        <v/>
      </c>
      <c r="NY24" s="43" t="str">
        <f t="shared" si="21"/>
        <v/>
      </c>
      <c r="NZ24" s="43" t="str">
        <f t="shared" ref="NZ24:QK24" si="22">IF(SUM(NZ$61:NZ$66,NZ$68:NZ$73,NZ$77:NZ$80)=0,"",IF(NY24="",$D24,NY24))</f>
        <v/>
      </c>
      <c r="OA24" s="43" t="str">
        <f t="shared" si="22"/>
        <v/>
      </c>
      <c r="OB24" s="43" t="str">
        <f t="shared" si="22"/>
        <v/>
      </c>
      <c r="OC24" s="43" t="str">
        <f t="shared" si="22"/>
        <v/>
      </c>
      <c r="OD24" s="43" t="str">
        <f t="shared" si="22"/>
        <v/>
      </c>
      <c r="OE24" s="43" t="str">
        <f t="shared" si="22"/>
        <v/>
      </c>
      <c r="OF24" s="43" t="str">
        <f t="shared" si="22"/>
        <v/>
      </c>
      <c r="OG24" s="43" t="str">
        <f t="shared" si="22"/>
        <v/>
      </c>
      <c r="OH24" s="43" t="str">
        <f t="shared" si="22"/>
        <v/>
      </c>
      <c r="OI24" s="43" t="str">
        <f t="shared" si="22"/>
        <v/>
      </c>
      <c r="OJ24" s="43" t="str">
        <f t="shared" si="22"/>
        <v/>
      </c>
      <c r="OK24" s="43" t="str">
        <f t="shared" si="22"/>
        <v/>
      </c>
      <c r="OL24" s="43" t="str">
        <f t="shared" si="22"/>
        <v/>
      </c>
      <c r="OM24" s="43" t="str">
        <f t="shared" si="22"/>
        <v/>
      </c>
      <c r="ON24" s="43" t="str">
        <f t="shared" si="22"/>
        <v/>
      </c>
      <c r="OO24" s="43" t="str">
        <f t="shared" si="22"/>
        <v/>
      </c>
      <c r="OP24" s="43" t="str">
        <f t="shared" si="22"/>
        <v/>
      </c>
      <c r="OQ24" s="43" t="str">
        <f t="shared" si="22"/>
        <v/>
      </c>
      <c r="OR24" s="43" t="str">
        <f t="shared" si="22"/>
        <v/>
      </c>
      <c r="OS24" s="43" t="str">
        <f t="shared" si="22"/>
        <v/>
      </c>
      <c r="OT24" s="43" t="str">
        <f t="shared" si="22"/>
        <v/>
      </c>
      <c r="OU24" s="43" t="str">
        <f t="shared" si="22"/>
        <v/>
      </c>
      <c r="OV24" s="43" t="str">
        <f t="shared" si="22"/>
        <v/>
      </c>
      <c r="OW24" s="43" t="str">
        <f t="shared" si="22"/>
        <v/>
      </c>
      <c r="OX24" s="43" t="str">
        <f t="shared" si="22"/>
        <v/>
      </c>
      <c r="OY24" s="43" t="str">
        <f t="shared" si="22"/>
        <v/>
      </c>
      <c r="OZ24" s="43" t="str">
        <f t="shared" si="22"/>
        <v/>
      </c>
      <c r="PA24" s="43" t="str">
        <f t="shared" si="22"/>
        <v/>
      </c>
      <c r="PB24" s="43" t="str">
        <f t="shared" si="22"/>
        <v/>
      </c>
      <c r="PC24" s="43" t="str">
        <f t="shared" si="22"/>
        <v/>
      </c>
      <c r="PD24" s="43" t="str">
        <f t="shared" si="22"/>
        <v/>
      </c>
      <c r="PE24" s="43" t="str">
        <f t="shared" si="22"/>
        <v/>
      </c>
      <c r="PF24" s="43" t="str">
        <f t="shared" si="22"/>
        <v/>
      </c>
      <c r="PG24" s="43" t="str">
        <f t="shared" si="22"/>
        <v/>
      </c>
      <c r="PH24" s="43" t="str">
        <f t="shared" si="22"/>
        <v/>
      </c>
      <c r="PI24" s="43" t="str">
        <f t="shared" si="22"/>
        <v/>
      </c>
      <c r="PJ24" s="43" t="str">
        <f t="shared" si="22"/>
        <v/>
      </c>
      <c r="PK24" s="43" t="str">
        <f t="shared" si="22"/>
        <v/>
      </c>
      <c r="PL24" s="43" t="str">
        <f t="shared" si="22"/>
        <v/>
      </c>
      <c r="PM24" s="43" t="str">
        <f t="shared" si="22"/>
        <v/>
      </c>
      <c r="PN24" s="43" t="str">
        <f t="shared" si="22"/>
        <v/>
      </c>
      <c r="PO24" s="43" t="str">
        <f t="shared" si="22"/>
        <v/>
      </c>
      <c r="PP24" s="43" t="str">
        <f t="shared" si="22"/>
        <v/>
      </c>
      <c r="PQ24" s="43" t="str">
        <f t="shared" si="22"/>
        <v/>
      </c>
      <c r="PR24" s="43" t="str">
        <f t="shared" si="22"/>
        <v/>
      </c>
      <c r="PS24" s="43" t="str">
        <f t="shared" si="22"/>
        <v/>
      </c>
      <c r="PT24" s="43" t="str">
        <f t="shared" si="22"/>
        <v/>
      </c>
      <c r="PU24" s="43" t="str">
        <f t="shared" si="22"/>
        <v/>
      </c>
      <c r="PV24" s="43" t="str">
        <f t="shared" si="22"/>
        <v/>
      </c>
      <c r="PW24" s="43" t="str">
        <f t="shared" si="22"/>
        <v/>
      </c>
      <c r="PX24" s="43" t="str">
        <f t="shared" si="22"/>
        <v/>
      </c>
      <c r="PY24" s="43" t="str">
        <f t="shared" si="22"/>
        <v/>
      </c>
      <c r="PZ24" s="43" t="str">
        <f t="shared" si="22"/>
        <v/>
      </c>
      <c r="QA24" s="43" t="str">
        <f t="shared" si="22"/>
        <v/>
      </c>
      <c r="QB24" s="43" t="str">
        <f t="shared" si="22"/>
        <v/>
      </c>
      <c r="QC24" s="43" t="str">
        <f t="shared" si="22"/>
        <v/>
      </c>
      <c r="QD24" s="43" t="str">
        <f t="shared" si="22"/>
        <v/>
      </c>
      <c r="QE24" s="43" t="str">
        <f t="shared" si="22"/>
        <v/>
      </c>
      <c r="QF24" s="43" t="str">
        <f t="shared" si="22"/>
        <v/>
      </c>
      <c r="QG24" s="43" t="str">
        <f t="shared" si="22"/>
        <v/>
      </c>
      <c r="QH24" s="43" t="str">
        <f t="shared" si="22"/>
        <v/>
      </c>
      <c r="QI24" s="43" t="str">
        <f t="shared" si="22"/>
        <v/>
      </c>
      <c r="QJ24" s="43" t="str">
        <f t="shared" si="22"/>
        <v/>
      </c>
      <c r="QK24" s="43" t="str">
        <f t="shared" si="22"/>
        <v/>
      </c>
      <c r="QL24" s="43" t="str">
        <f t="shared" ref="QL24:SW24" si="23">IF(SUM(QL$61:QL$66,QL$68:QL$73,QL$77:QL$80)=0,"",IF(QK24="",$D24,QK24))</f>
        <v/>
      </c>
      <c r="QM24" s="43" t="str">
        <f t="shared" si="23"/>
        <v/>
      </c>
      <c r="QN24" s="43" t="str">
        <f t="shared" si="23"/>
        <v/>
      </c>
      <c r="QO24" s="43" t="str">
        <f t="shared" si="23"/>
        <v/>
      </c>
      <c r="QP24" s="43" t="str">
        <f t="shared" si="23"/>
        <v/>
      </c>
      <c r="QQ24" s="43" t="str">
        <f t="shared" si="23"/>
        <v/>
      </c>
      <c r="QR24" s="43" t="str">
        <f t="shared" si="23"/>
        <v/>
      </c>
      <c r="QS24" s="43" t="str">
        <f t="shared" si="23"/>
        <v/>
      </c>
      <c r="QT24" s="43" t="str">
        <f t="shared" si="23"/>
        <v/>
      </c>
      <c r="QU24" s="43" t="str">
        <f t="shared" si="23"/>
        <v/>
      </c>
      <c r="QV24" s="43" t="str">
        <f t="shared" si="23"/>
        <v/>
      </c>
      <c r="QW24" s="43" t="str">
        <f t="shared" si="23"/>
        <v/>
      </c>
      <c r="QX24" s="43" t="str">
        <f t="shared" si="23"/>
        <v/>
      </c>
      <c r="QY24" s="43" t="str">
        <f t="shared" si="23"/>
        <v/>
      </c>
      <c r="QZ24" s="43" t="str">
        <f t="shared" si="23"/>
        <v/>
      </c>
      <c r="RA24" s="43" t="str">
        <f t="shared" si="23"/>
        <v/>
      </c>
      <c r="RB24" s="43" t="str">
        <f t="shared" si="23"/>
        <v/>
      </c>
      <c r="RC24" s="43" t="str">
        <f t="shared" si="23"/>
        <v/>
      </c>
      <c r="RD24" s="43" t="str">
        <f t="shared" si="23"/>
        <v/>
      </c>
      <c r="RE24" s="43" t="str">
        <f t="shared" si="23"/>
        <v/>
      </c>
      <c r="RF24" s="43" t="str">
        <f t="shared" si="23"/>
        <v/>
      </c>
      <c r="RG24" s="43" t="str">
        <f t="shared" si="23"/>
        <v/>
      </c>
      <c r="RH24" s="43" t="str">
        <f t="shared" si="23"/>
        <v/>
      </c>
      <c r="RI24" s="43" t="str">
        <f t="shared" si="23"/>
        <v/>
      </c>
      <c r="RJ24" s="43" t="str">
        <f t="shared" si="23"/>
        <v/>
      </c>
      <c r="RK24" s="43" t="str">
        <f t="shared" si="23"/>
        <v/>
      </c>
      <c r="RL24" s="43" t="str">
        <f t="shared" si="23"/>
        <v/>
      </c>
      <c r="RM24" s="43" t="str">
        <f t="shared" si="23"/>
        <v/>
      </c>
      <c r="RN24" s="43" t="str">
        <f t="shared" si="23"/>
        <v/>
      </c>
      <c r="RO24" s="43" t="str">
        <f t="shared" si="23"/>
        <v/>
      </c>
      <c r="RP24" s="43" t="str">
        <f t="shared" si="23"/>
        <v/>
      </c>
      <c r="RQ24" s="43" t="str">
        <f t="shared" si="23"/>
        <v/>
      </c>
      <c r="RR24" s="43" t="str">
        <f t="shared" si="23"/>
        <v/>
      </c>
      <c r="RS24" s="43" t="str">
        <f t="shared" si="23"/>
        <v/>
      </c>
      <c r="RT24" s="43" t="str">
        <f t="shared" si="23"/>
        <v/>
      </c>
      <c r="RU24" s="43" t="str">
        <f t="shared" si="23"/>
        <v/>
      </c>
      <c r="RV24" s="43" t="str">
        <f t="shared" si="23"/>
        <v/>
      </c>
      <c r="RW24" s="43" t="str">
        <f t="shared" si="23"/>
        <v/>
      </c>
      <c r="RX24" s="43" t="str">
        <f t="shared" si="23"/>
        <v/>
      </c>
      <c r="RY24" s="43" t="str">
        <f t="shared" si="23"/>
        <v/>
      </c>
      <c r="RZ24" s="43" t="str">
        <f t="shared" si="23"/>
        <v/>
      </c>
      <c r="SA24" s="43" t="str">
        <f t="shared" si="23"/>
        <v/>
      </c>
      <c r="SB24" s="43" t="str">
        <f t="shared" si="23"/>
        <v/>
      </c>
      <c r="SC24" s="43" t="str">
        <f t="shared" si="23"/>
        <v/>
      </c>
      <c r="SD24" s="43" t="str">
        <f t="shared" si="23"/>
        <v/>
      </c>
      <c r="SE24" s="43" t="str">
        <f t="shared" si="23"/>
        <v/>
      </c>
      <c r="SF24" s="43" t="str">
        <f t="shared" si="23"/>
        <v/>
      </c>
      <c r="SG24" s="43" t="str">
        <f t="shared" si="23"/>
        <v/>
      </c>
      <c r="SH24" s="43" t="str">
        <f t="shared" si="23"/>
        <v/>
      </c>
      <c r="SI24" s="43" t="str">
        <f t="shared" si="23"/>
        <v/>
      </c>
      <c r="SJ24" s="43" t="str">
        <f t="shared" si="23"/>
        <v/>
      </c>
      <c r="SK24" s="43" t="str">
        <f t="shared" si="23"/>
        <v/>
      </c>
      <c r="SL24" s="43" t="str">
        <f t="shared" si="23"/>
        <v/>
      </c>
      <c r="SM24" s="43" t="str">
        <f t="shared" si="23"/>
        <v/>
      </c>
      <c r="SN24" s="43" t="str">
        <f t="shared" si="23"/>
        <v/>
      </c>
      <c r="SO24" s="43" t="str">
        <f t="shared" si="23"/>
        <v/>
      </c>
      <c r="SP24" s="43" t="str">
        <f t="shared" si="23"/>
        <v/>
      </c>
      <c r="SQ24" s="43" t="str">
        <f t="shared" si="23"/>
        <v/>
      </c>
      <c r="SR24" s="43" t="str">
        <f t="shared" si="23"/>
        <v/>
      </c>
      <c r="SS24" s="43" t="str">
        <f t="shared" si="23"/>
        <v/>
      </c>
      <c r="ST24" s="43" t="str">
        <f t="shared" si="23"/>
        <v/>
      </c>
      <c r="SU24" s="43" t="str">
        <f t="shared" si="23"/>
        <v/>
      </c>
      <c r="SV24" s="43" t="str">
        <f t="shared" si="23"/>
        <v/>
      </c>
      <c r="SW24" s="43" t="str">
        <f t="shared" si="23"/>
        <v/>
      </c>
      <c r="SX24" s="43" t="str">
        <f t="shared" ref="SX24:VI24" si="24">IF(SUM(SX$61:SX$66,SX$68:SX$73,SX$77:SX$80)=0,"",IF(SW24="",$D24,SW24))</f>
        <v/>
      </c>
      <c r="SY24" s="43" t="str">
        <f t="shared" si="24"/>
        <v/>
      </c>
      <c r="SZ24" s="43" t="str">
        <f t="shared" si="24"/>
        <v/>
      </c>
      <c r="TA24" s="43" t="str">
        <f t="shared" si="24"/>
        <v/>
      </c>
      <c r="TB24" s="43" t="str">
        <f t="shared" si="24"/>
        <v/>
      </c>
      <c r="TC24" s="43" t="str">
        <f t="shared" si="24"/>
        <v/>
      </c>
      <c r="TD24" s="43" t="str">
        <f t="shared" si="24"/>
        <v/>
      </c>
      <c r="TE24" s="43" t="str">
        <f t="shared" si="24"/>
        <v/>
      </c>
      <c r="TF24" s="43" t="str">
        <f t="shared" si="24"/>
        <v/>
      </c>
      <c r="TG24" s="43" t="str">
        <f t="shared" si="24"/>
        <v/>
      </c>
      <c r="TH24" s="43" t="str">
        <f t="shared" si="24"/>
        <v/>
      </c>
      <c r="TI24" s="43" t="str">
        <f t="shared" si="24"/>
        <v/>
      </c>
      <c r="TJ24" s="43" t="str">
        <f t="shared" si="24"/>
        <v/>
      </c>
      <c r="TK24" s="43" t="str">
        <f t="shared" si="24"/>
        <v/>
      </c>
      <c r="TL24" s="43" t="str">
        <f t="shared" si="24"/>
        <v/>
      </c>
      <c r="TM24" s="43" t="str">
        <f t="shared" si="24"/>
        <v/>
      </c>
      <c r="TN24" s="43" t="str">
        <f t="shared" si="24"/>
        <v/>
      </c>
      <c r="TO24" s="43" t="str">
        <f t="shared" si="24"/>
        <v/>
      </c>
      <c r="TP24" s="43" t="str">
        <f t="shared" si="24"/>
        <v/>
      </c>
      <c r="TQ24" s="43" t="str">
        <f t="shared" si="24"/>
        <v/>
      </c>
      <c r="TR24" s="43" t="str">
        <f t="shared" si="24"/>
        <v/>
      </c>
      <c r="TS24" s="43" t="str">
        <f t="shared" si="24"/>
        <v/>
      </c>
      <c r="TT24" s="43" t="str">
        <f t="shared" si="24"/>
        <v/>
      </c>
      <c r="TU24" s="43" t="str">
        <f t="shared" si="24"/>
        <v/>
      </c>
      <c r="TV24" s="43" t="str">
        <f t="shared" si="24"/>
        <v/>
      </c>
      <c r="TW24" s="43" t="str">
        <f t="shared" si="24"/>
        <v/>
      </c>
      <c r="TX24" s="43" t="str">
        <f t="shared" si="24"/>
        <v/>
      </c>
      <c r="TY24" s="43" t="str">
        <f t="shared" si="24"/>
        <v/>
      </c>
      <c r="TZ24" s="43" t="str">
        <f t="shared" si="24"/>
        <v/>
      </c>
      <c r="UA24" s="43" t="str">
        <f t="shared" si="24"/>
        <v/>
      </c>
      <c r="UB24" s="43" t="str">
        <f t="shared" si="24"/>
        <v/>
      </c>
      <c r="UC24" s="43" t="str">
        <f t="shared" si="24"/>
        <v/>
      </c>
      <c r="UD24" s="43" t="str">
        <f t="shared" si="24"/>
        <v/>
      </c>
      <c r="UE24" s="43" t="str">
        <f t="shared" si="24"/>
        <v/>
      </c>
      <c r="UF24" s="43" t="str">
        <f t="shared" si="24"/>
        <v/>
      </c>
      <c r="UG24" s="43" t="str">
        <f t="shared" si="24"/>
        <v/>
      </c>
      <c r="UH24" s="43" t="str">
        <f t="shared" si="24"/>
        <v/>
      </c>
      <c r="UI24" s="43" t="str">
        <f t="shared" si="24"/>
        <v/>
      </c>
      <c r="UJ24" s="43" t="str">
        <f t="shared" si="24"/>
        <v/>
      </c>
      <c r="UK24" s="43" t="str">
        <f t="shared" si="24"/>
        <v/>
      </c>
      <c r="UL24" s="43" t="str">
        <f t="shared" si="24"/>
        <v/>
      </c>
      <c r="UM24" s="43" t="str">
        <f t="shared" si="24"/>
        <v/>
      </c>
      <c r="UN24" s="43" t="str">
        <f t="shared" si="24"/>
        <v/>
      </c>
      <c r="UO24" s="43" t="str">
        <f t="shared" si="24"/>
        <v/>
      </c>
      <c r="UP24" s="43" t="str">
        <f t="shared" si="24"/>
        <v/>
      </c>
      <c r="UQ24" s="43" t="str">
        <f t="shared" si="24"/>
        <v/>
      </c>
      <c r="UR24" s="43" t="str">
        <f t="shared" si="24"/>
        <v/>
      </c>
      <c r="US24" s="43" t="str">
        <f t="shared" si="24"/>
        <v/>
      </c>
      <c r="UT24" s="43" t="str">
        <f t="shared" si="24"/>
        <v/>
      </c>
      <c r="UU24" s="43" t="str">
        <f t="shared" si="24"/>
        <v/>
      </c>
      <c r="UV24" s="43" t="str">
        <f t="shared" si="24"/>
        <v/>
      </c>
      <c r="UW24" s="43" t="str">
        <f t="shared" si="24"/>
        <v/>
      </c>
      <c r="UX24" s="43" t="str">
        <f t="shared" si="24"/>
        <v/>
      </c>
      <c r="UY24" s="43" t="str">
        <f t="shared" si="24"/>
        <v/>
      </c>
      <c r="UZ24" s="43" t="str">
        <f t="shared" si="24"/>
        <v/>
      </c>
      <c r="VA24" s="43" t="str">
        <f t="shared" si="24"/>
        <v/>
      </c>
      <c r="VB24" s="43" t="str">
        <f t="shared" si="24"/>
        <v/>
      </c>
      <c r="VC24" s="43" t="str">
        <f t="shared" si="24"/>
        <v/>
      </c>
      <c r="VD24" s="43" t="str">
        <f t="shared" si="24"/>
        <v/>
      </c>
      <c r="VE24" s="43" t="str">
        <f t="shared" si="24"/>
        <v/>
      </c>
      <c r="VF24" s="43" t="str">
        <f t="shared" si="24"/>
        <v/>
      </c>
      <c r="VG24" s="43" t="str">
        <f t="shared" si="24"/>
        <v/>
      </c>
      <c r="VH24" s="43" t="str">
        <f t="shared" si="24"/>
        <v/>
      </c>
      <c r="VI24" s="43" t="str">
        <f t="shared" si="24"/>
        <v/>
      </c>
      <c r="VJ24" s="43" t="str">
        <f t="shared" ref="VJ24:XU24" si="25">IF(SUM(VJ$61:VJ$66,VJ$68:VJ$73,VJ$77:VJ$80)=0,"",IF(VI24="",$D24,VI24))</f>
        <v/>
      </c>
      <c r="VK24" s="43" t="str">
        <f t="shared" si="25"/>
        <v/>
      </c>
      <c r="VL24" s="43" t="str">
        <f t="shared" si="25"/>
        <v/>
      </c>
      <c r="VM24" s="43" t="str">
        <f t="shared" si="25"/>
        <v/>
      </c>
      <c r="VN24" s="43" t="str">
        <f t="shared" si="25"/>
        <v/>
      </c>
      <c r="VO24" s="43" t="str">
        <f t="shared" si="25"/>
        <v/>
      </c>
      <c r="VP24" s="43" t="str">
        <f t="shared" si="25"/>
        <v/>
      </c>
      <c r="VQ24" s="43" t="str">
        <f t="shared" si="25"/>
        <v/>
      </c>
      <c r="VR24" s="43" t="str">
        <f t="shared" si="25"/>
        <v/>
      </c>
      <c r="VS24" s="43" t="str">
        <f t="shared" si="25"/>
        <v/>
      </c>
      <c r="VT24" s="43" t="str">
        <f t="shared" si="25"/>
        <v/>
      </c>
      <c r="VU24" s="43" t="str">
        <f t="shared" si="25"/>
        <v/>
      </c>
      <c r="VV24" s="43" t="str">
        <f t="shared" si="25"/>
        <v/>
      </c>
      <c r="VW24" s="43" t="str">
        <f t="shared" si="25"/>
        <v/>
      </c>
      <c r="VX24" s="43" t="str">
        <f t="shared" si="25"/>
        <v/>
      </c>
      <c r="VY24" s="43" t="str">
        <f t="shared" si="25"/>
        <v/>
      </c>
      <c r="VZ24" s="43" t="str">
        <f t="shared" si="25"/>
        <v/>
      </c>
      <c r="WA24" s="43" t="str">
        <f t="shared" si="25"/>
        <v/>
      </c>
      <c r="WB24" s="43" t="str">
        <f t="shared" si="25"/>
        <v/>
      </c>
      <c r="WC24" s="43" t="str">
        <f t="shared" si="25"/>
        <v/>
      </c>
      <c r="WD24" s="43" t="str">
        <f t="shared" si="25"/>
        <v/>
      </c>
      <c r="WE24" s="43" t="str">
        <f t="shared" si="25"/>
        <v/>
      </c>
      <c r="WF24" s="43" t="str">
        <f t="shared" si="25"/>
        <v/>
      </c>
      <c r="WG24" s="43" t="str">
        <f t="shared" si="25"/>
        <v/>
      </c>
      <c r="WH24" s="43" t="str">
        <f t="shared" si="25"/>
        <v/>
      </c>
      <c r="WI24" s="43" t="str">
        <f t="shared" si="25"/>
        <v/>
      </c>
      <c r="WJ24" s="43" t="str">
        <f t="shared" si="25"/>
        <v/>
      </c>
      <c r="WK24" s="43" t="str">
        <f t="shared" si="25"/>
        <v/>
      </c>
      <c r="WL24" s="43" t="str">
        <f t="shared" si="25"/>
        <v/>
      </c>
      <c r="WM24" s="43" t="str">
        <f t="shared" si="25"/>
        <v/>
      </c>
      <c r="WN24" s="43" t="str">
        <f t="shared" si="25"/>
        <v/>
      </c>
      <c r="WO24" s="43" t="str">
        <f t="shared" si="25"/>
        <v/>
      </c>
      <c r="WP24" s="43" t="str">
        <f t="shared" si="25"/>
        <v/>
      </c>
      <c r="WQ24" s="43" t="str">
        <f t="shared" si="25"/>
        <v/>
      </c>
      <c r="WR24" s="43" t="str">
        <f t="shared" si="25"/>
        <v/>
      </c>
      <c r="WS24" s="43" t="str">
        <f t="shared" si="25"/>
        <v/>
      </c>
      <c r="WT24" s="43" t="str">
        <f t="shared" si="25"/>
        <v/>
      </c>
      <c r="WU24" s="43" t="str">
        <f t="shared" si="25"/>
        <v/>
      </c>
      <c r="WV24" s="43" t="str">
        <f t="shared" si="25"/>
        <v/>
      </c>
      <c r="WW24" s="43" t="str">
        <f t="shared" si="25"/>
        <v/>
      </c>
      <c r="WX24" s="43" t="str">
        <f t="shared" si="25"/>
        <v/>
      </c>
      <c r="WY24" s="43" t="str">
        <f t="shared" si="25"/>
        <v/>
      </c>
      <c r="WZ24" s="43" t="str">
        <f t="shared" si="25"/>
        <v/>
      </c>
      <c r="XA24" s="43" t="str">
        <f t="shared" si="25"/>
        <v/>
      </c>
      <c r="XB24" s="43" t="str">
        <f t="shared" si="25"/>
        <v/>
      </c>
      <c r="XC24" s="43" t="str">
        <f t="shared" si="25"/>
        <v/>
      </c>
      <c r="XD24" s="43" t="str">
        <f t="shared" si="25"/>
        <v/>
      </c>
      <c r="XE24" s="43" t="str">
        <f t="shared" si="25"/>
        <v/>
      </c>
      <c r="XF24" s="43" t="str">
        <f t="shared" si="25"/>
        <v/>
      </c>
      <c r="XG24" s="43" t="str">
        <f t="shared" si="25"/>
        <v/>
      </c>
      <c r="XH24" s="43" t="str">
        <f t="shared" si="25"/>
        <v/>
      </c>
      <c r="XI24" s="43" t="str">
        <f t="shared" si="25"/>
        <v/>
      </c>
      <c r="XJ24" s="43" t="str">
        <f t="shared" si="25"/>
        <v/>
      </c>
      <c r="XK24" s="43" t="str">
        <f t="shared" si="25"/>
        <v/>
      </c>
      <c r="XL24" s="43" t="str">
        <f t="shared" si="25"/>
        <v/>
      </c>
      <c r="XM24" s="43" t="str">
        <f t="shared" si="25"/>
        <v/>
      </c>
      <c r="XN24" s="43" t="str">
        <f t="shared" si="25"/>
        <v/>
      </c>
      <c r="XO24" s="43" t="str">
        <f t="shared" si="25"/>
        <v/>
      </c>
      <c r="XP24" s="43" t="str">
        <f t="shared" si="25"/>
        <v/>
      </c>
      <c r="XQ24" s="43" t="str">
        <f t="shared" si="25"/>
        <v/>
      </c>
      <c r="XR24" s="43" t="str">
        <f t="shared" si="25"/>
        <v/>
      </c>
      <c r="XS24" s="43" t="str">
        <f t="shared" si="25"/>
        <v/>
      </c>
      <c r="XT24" s="43" t="str">
        <f t="shared" si="25"/>
        <v/>
      </c>
      <c r="XU24" s="43" t="str">
        <f t="shared" si="25"/>
        <v/>
      </c>
      <c r="XV24" s="43" t="str">
        <f t="shared" ref="XV24:AAG24" si="26">IF(SUM(XV$61:XV$66,XV$68:XV$73,XV$77:XV$80)=0,"",IF(XU24="",$D24,XU24))</f>
        <v/>
      </c>
      <c r="XW24" s="43" t="str">
        <f t="shared" si="26"/>
        <v/>
      </c>
      <c r="XX24" s="43" t="str">
        <f t="shared" si="26"/>
        <v/>
      </c>
      <c r="XY24" s="43" t="str">
        <f t="shared" si="26"/>
        <v/>
      </c>
      <c r="XZ24" s="43" t="str">
        <f t="shared" si="26"/>
        <v/>
      </c>
      <c r="YA24" s="43" t="str">
        <f t="shared" si="26"/>
        <v/>
      </c>
      <c r="YB24" s="43" t="str">
        <f t="shared" si="26"/>
        <v/>
      </c>
      <c r="YC24" s="43" t="str">
        <f t="shared" si="26"/>
        <v/>
      </c>
      <c r="YD24" s="43" t="str">
        <f t="shared" si="26"/>
        <v/>
      </c>
      <c r="YE24" s="43" t="str">
        <f t="shared" si="26"/>
        <v/>
      </c>
      <c r="YF24" s="43" t="str">
        <f t="shared" si="26"/>
        <v/>
      </c>
      <c r="YG24" s="43" t="str">
        <f t="shared" si="26"/>
        <v/>
      </c>
      <c r="YH24" s="43" t="str">
        <f t="shared" si="26"/>
        <v/>
      </c>
      <c r="YI24" s="43" t="str">
        <f t="shared" si="26"/>
        <v/>
      </c>
      <c r="YJ24" s="43" t="str">
        <f t="shared" si="26"/>
        <v/>
      </c>
      <c r="YK24" s="43" t="str">
        <f t="shared" si="26"/>
        <v/>
      </c>
      <c r="YL24" s="43" t="str">
        <f t="shared" si="26"/>
        <v/>
      </c>
      <c r="YM24" s="43" t="str">
        <f t="shared" si="26"/>
        <v/>
      </c>
      <c r="YN24" s="43" t="str">
        <f t="shared" si="26"/>
        <v/>
      </c>
      <c r="YO24" s="43" t="str">
        <f t="shared" si="26"/>
        <v/>
      </c>
      <c r="YP24" s="43" t="str">
        <f t="shared" si="26"/>
        <v/>
      </c>
      <c r="YQ24" s="43" t="str">
        <f t="shared" si="26"/>
        <v/>
      </c>
      <c r="YR24" s="43" t="str">
        <f t="shared" si="26"/>
        <v/>
      </c>
      <c r="YS24" s="43" t="str">
        <f t="shared" si="26"/>
        <v/>
      </c>
      <c r="YT24" s="43" t="str">
        <f t="shared" si="26"/>
        <v/>
      </c>
      <c r="YU24" s="43" t="str">
        <f t="shared" si="26"/>
        <v/>
      </c>
      <c r="YV24" s="43" t="str">
        <f t="shared" si="26"/>
        <v/>
      </c>
      <c r="YW24" s="43" t="str">
        <f t="shared" si="26"/>
        <v/>
      </c>
      <c r="YX24" s="43" t="str">
        <f t="shared" si="26"/>
        <v/>
      </c>
      <c r="YY24" s="43" t="str">
        <f t="shared" si="26"/>
        <v/>
      </c>
      <c r="YZ24" s="43" t="str">
        <f t="shared" si="26"/>
        <v/>
      </c>
      <c r="ZA24" s="43" t="str">
        <f t="shared" si="26"/>
        <v/>
      </c>
      <c r="ZB24" s="43" t="str">
        <f t="shared" si="26"/>
        <v/>
      </c>
      <c r="ZC24" s="43" t="str">
        <f t="shared" si="26"/>
        <v/>
      </c>
      <c r="ZD24" s="43" t="str">
        <f t="shared" si="26"/>
        <v/>
      </c>
      <c r="ZE24" s="43" t="str">
        <f t="shared" si="26"/>
        <v/>
      </c>
      <c r="ZF24" s="43" t="str">
        <f t="shared" si="26"/>
        <v/>
      </c>
      <c r="ZG24" s="43" t="str">
        <f t="shared" si="26"/>
        <v/>
      </c>
      <c r="ZH24" s="43" t="str">
        <f t="shared" si="26"/>
        <v/>
      </c>
      <c r="ZI24" s="43" t="str">
        <f t="shared" si="26"/>
        <v/>
      </c>
      <c r="ZJ24" s="43" t="str">
        <f t="shared" si="26"/>
        <v/>
      </c>
      <c r="ZK24" s="43" t="str">
        <f t="shared" si="26"/>
        <v/>
      </c>
      <c r="ZL24" s="43" t="str">
        <f t="shared" si="26"/>
        <v/>
      </c>
      <c r="ZM24" s="43" t="str">
        <f t="shared" si="26"/>
        <v/>
      </c>
      <c r="ZN24" s="43" t="str">
        <f t="shared" si="26"/>
        <v/>
      </c>
      <c r="ZO24" s="43" t="str">
        <f t="shared" si="26"/>
        <v/>
      </c>
      <c r="ZP24" s="43" t="str">
        <f t="shared" si="26"/>
        <v/>
      </c>
      <c r="ZQ24" s="43" t="str">
        <f t="shared" si="26"/>
        <v/>
      </c>
      <c r="ZR24" s="43" t="str">
        <f t="shared" si="26"/>
        <v/>
      </c>
      <c r="ZS24" s="43" t="str">
        <f t="shared" si="26"/>
        <v/>
      </c>
      <c r="ZT24" s="43" t="str">
        <f t="shared" si="26"/>
        <v/>
      </c>
      <c r="ZU24" s="43" t="str">
        <f t="shared" si="26"/>
        <v/>
      </c>
      <c r="ZV24" s="43" t="str">
        <f t="shared" si="26"/>
        <v/>
      </c>
      <c r="ZW24" s="43" t="str">
        <f t="shared" si="26"/>
        <v/>
      </c>
      <c r="ZX24" s="43" t="str">
        <f t="shared" si="26"/>
        <v/>
      </c>
      <c r="ZY24" s="43" t="str">
        <f t="shared" si="26"/>
        <v/>
      </c>
      <c r="ZZ24" s="43" t="str">
        <f t="shared" si="26"/>
        <v/>
      </c>
      <c r="AAA24" s="43" t="str">
        <f t="shared" si="26"/>
        <v/>
      </c>
      <c r="AAB24" s="43" t="str">
        <f t="shared" si="26"/>
        <v/>
      </c>
      <c r="AAC24" s="43" t="str">
        <f t="shared" si="26"/>
        <v/>
      </c>
      <c r="AAD24" s="43" t="str">
        <f t="shared" si="26"/>
        <v/>
      </c>
      <c r="AAE24" s="43" t="str">
        <f t="shared" si="26"/>
        <v/>
      </c>
      <c r="AAF24" s="43" t="str">
        <f t="shared" si="26"/>
        <v/>
      </c>
      <c r="AAG24" s="43" t="str">
        <f t="shared" si="26"/>
        <v/>
      </c>
      <c r="AAH24" s="43" t="str">
        <f t="shared" ref="AAH24:ACS24" si="27">IF(SUM(AAH$61:AAH$66,AAH$68:AAH$73,AAH$77:AAH$80)=0,"",IF(AAG24="",$D24,AAG24))</f>
        <v/>
      </c>
      <c r="AAI24" s="43" t="str">
        <f t="shared" si="27"/>
        <v/>
      </c>
      <c r="AAJ24" s="43" t="str">
        <f t="shared" si="27"/>
        <v/>
      </c>
      <c r="AAK24" s="43" t="str">
        <f t="shared" si="27"/>
        <v/>
      </c>
      <c r="AAL24" s="43" t="str">
        <f t="shared" si="27"/>
        <v/>
      </c>
      <c r="AAM24" s="43" t="str">
        <f t="shared" si="27"/>
        <v/>
      </c>
      <c r="AAN24" s="43" t="str">
        <f t="shared" si="27"/>
        <v/>
      </c>
      <c r="AAO24" s="43" t="str">
        <f t="shared" si="27"/>
        <v/>
      </c>
      <c r="AAP24" s="43" t="str">
        <f t="shared" si="27"/>
        <v/>
      </c>
      <c r="AAQ24" s="43" t="str">
        <f t="shared" si="27"/>
        <v/>
      </c>
      <c r="AAR24" s="43" t="str">
        <f t="shared" si="27"/>
        <v/>
      </c>
      <c r="AAS24" s="43" t="str">
        <f t="shared" si="27"/>
        <v/>
      </c>
      <c r="AAT24" s="43" t="str">
        <f t="shared" si="27"/>
        <v/>
      </c>
      <c r="AAU24" s="43" t="str">
        <f t="shared" si="27"/>
        <v/>
      </c>
      <c r="AAV24" s="43" t="str">
        <f t="shared" si="27"/>
        <v/>
      </c>
      <c r="AAW24" s="43" t="str">
        <f t="shared" si="27"/>
        <v/>
      </c>
      <c r="AAX24" s="43" t="str">
        <f t="shared" si="27"/>
        <v/>
      </c>
      <c r="AAY24" s="43" t="str">
        <f t="shared" si="27"/>
        <v/>
      </c>
      <c r="AAZ24" s="43" t="str">
        <f t="shared" si="27"/>
        <v/>
      </c>
      <c r="ABA24" s="43" t="str">
        <f t="shared" si="27"/>
        <v/>
      </c>
      <c r="ABB24" s="43" t="str">
        <f t="shared" si="27"/>
        <v/>
      </c>
      <c r="ABC24" s="43" t="str">
        <f t="shared" si="27"/>
        <v/>
      </c>
      <c r="ABD24" s="43" t="str">
        <f t="shared" si="27"/>
        <v/>
      </c>
      <c r="ABE24" s="43" t="str">
        <f t="shared" si="27"/>
        <v/>
      </c>
      <c r="ABF24" s="43" t="str">
        <f t="shared" si="27"/>
        <v/>
      </c>
      <c r="ABG24" s="43" t="str">
        <f t="shared" si="27"/>
        <v/>
      </c>
      <c r="ABH24" s="43" t="str">
        <f t="shared" si="27"/>
        <v/>
      </c>
      <c r="ABI24" s="43" t="str">
        <f t="shared" si="27"/>
        <v/>
      </c>
      <c r="ABJ24" s="43" t="str">
        <f t="shared" si="27"/>
        <v/>
      </c>
      <c r="ABK24" s="43" t="str">
        <f t="shared" si="27"/>
        <v/>
      </c>
      <c r="ABL24" s="43" t="str">
        <f t="shared" si="27"/>
        <v/>
      </c>
      <c r="ABM24" s="43" t="str">
        <f t="shared" si="27"/>
        <v/>
      </c>
      <c r="ABN24" s="43" t="str">
        <f t="shared" si="27"/>
        <v/>
      </c>
      <c r="ABO24" s="43" t="str">
        <f t="shared" si="27"/>
        <v/>
      </c>
      <c r="ABP24" s="43" t="str">
        <f t="shared" si="27"/>
        <v/>
      </c>
      <c r="ABQ24" s="43" t="str">
        <f t="shared" si="27"/>
        <v/>
      </c>
      <c r="ABR24" s="43" t="str">
        <f t="shared" si="27"/>
        <v/>
      </c>
      <c r="ABS24" s="43" t="str">
        <f t="shared" si="27"/>
        <v/>
      </c>
      <c r="ABT24" s="43" t="str">
        <f t="shared" si="27"/>
        <v/>
      </c>
      <c r="ABU24" s="43" t="str">
        <f t="shared" si="27"/>
        <v/>
      </c>
      <c r="ABV24" s="43" t="str">
        <f t="shared" si="27"/>
        <v/>
      </c>
      <c r="ABW24" s="43" t="str">
        <f t="shared" si="27"/>
        <v/>
      </c>
      <c r="ABX24" s="43" t="str">
        <f t="shared" si="27"/>
        <v/>
      </c>
      <c r="ABY24" s="43" t="str">
        <f t="shared" si="27"/>
        <v/>
      </c>
      <c r="ABZ24" s="43" t="str">
        <f t="shared" si="27"/>
        <v/>
      </c>
      <c r="ACA24" s="43" t="str">
        <f t="shared" si="27"/>
        <v/>
      </c>
      <c r="ACB24" s="43" t="str">
        <f t="shared" si="27"/>
        <v/>
      </c>
      <c r="ACC24" s="43" t="str">
        <f t="shared" si="27"/>
        <v/>
      </c>
      <c r="ACD24" s="43" t="str">
        <f t="shared" si="27"/>
        <v/>
      </c>
      <c r="ACE24" s="43" t="str">
        <f t="shared" si="27"/>
        <v/>
      </c>
      <c r="ACF24" s="43" t="str">
        <f t="shared" si="27"/>
        <v/>
      </c>
      <c r="ACG24" s="43" t="str">
        <f t="shared" si="27"/>
        <v/>
      </c>
      <c r="ACH24" s="43" t="str">
        <f t="shared" si="27"/>
        <v/>
      </c>
      <c r="ACI24" s="43" t="str">
        <f t="shared" si="27"/>
        <v/>
      </c>
      <c r="ACJ24" s="43" t="str">
        <f t="shared" si="27"/>
        <v/>
      </c>
      <c r="ACK24" s="43" t="str">
        <f t="shared" si="27"/>
        <v/>
      </c>
      <c r="ACL24" s="43" t="str">
        <f t="shared" si="27"/>
        <v/>
      </c>
      <c r="ACM24" s="43" t="str">
        <f t="shared" si="27"/>
        <v/>
      </c>
      <c r="ACN24" s="43" t="str">
        <f t="shared" si="27"/>
        <v/>
      </c>
      <c r="ACO24" s="43" t="str">
        <f t="shared" si="27"/>
        <v/>
      </c>
      <c r="ACP24" s="43" t="str">
        <f t="shared" si="27"/>
        <v/>
      </c>
      <c r="ACQ24" s="43" t="str">
        <f t="shared" si="27"/>
        <v/>
      </c>
      <c r="ACR24" s="43" t="str">
        <f t="shared" si="27"/>
        <v/>
      </c>
      <c r="ACS24" s="43" t="str">
        <f t="shared" si="27"/>
        <v/>
      </c>
      <c r="ACT24" s="43" t="str">
        <f t="shared" ref="ACT24:AFE24" si="28">IF(SUM(ACT$61:ACT$66,ACT$68:ACT$73,ACT$77:ACT$80)=0,"",IF(ACS24="",$D24,ACS24))</f>
        <v/>
      </c>
      <c r="ACU24" s="43" t="str">
        <f t="shared" si="28"/>
        <v/>
      </c>
      <c r="ACV24" s="43" t="str">
        <f t="shared" si="28"/>
        <v/>
      </c>
      <c r="ACW24" s="43" t="str">
        <f t="shared" si="28"/>
        <v/>
      </c>
      <c r="ACX24" s="43" t="str">
        <f t="shared" si="28"/>
        <v/>
      </c>
      <c r="ACY24" s="43" t="str">
        <f t="shared" si="28"/>
        <v/>
      </c>
      <c r="ACZ24" s="43" t="str">
        <f t="shared" si="28"/>
        <v/>
      </c>
      <c r="ADA24" s="43" t="str">
        <f t="shared" si="28"/>
        <v/>
      </c>
      <c r="ADB24" s="43" t="str">
        <f t="shared" si="28"/>
        <v/>
      </c>
      <c r="ADC24" s="43" t="str">
        <f t="shared" si="28"/>
        <v/>
      </c>
      <c r="ADD24" s="43" t="str">
        <f t="shared" si="28"/>
        <v/>
      </c>
      <c r="ADE24" s="43" t="str">
        <f t="shared" si="28"/>
        <v/>
      </c>
      <c r="ADF24" s="43" t="str">
        <f t="shared" si="28"/>
        <v/>
      </c>
      <c r="ADG24" s="43" t="str">
        <f t="shared" si="28"/>
        <v/>
      </c>
      <c r="ADH24" s="43" t="str">
        <f t="shared" si="28"/>
        <v/>
      </c>
      <c r="ADI24" s="43" t="str">
        <f t="shared" si="28"/>
        <v/>
      </c>
      <c r="ADJ24" s="43" t="str">
        <f t="shared" si="28"/>
        <v/>
      </c>
      <c r="ADK24" s="43" t="str">
        <f t="shared" si="28"/>
        <v/>
      </c>
      <c r="ADL24" s="43" t="str">
        <f t="shared" si="28"/>
        <v/>
      </c>
      <c r="ADM24" s="43" t="str">
        <f t="shared" si="28"/>
        <v/>
      </c>
      <c r="ADN24" s="43" t="str">
        <f t="shared" si="28"/>
        <v/>
      </c>
      <c r="ADO24" s="43" t="str">
        <f t="shared" si="28"/>
        <v/>
      </c>
      <c r="ADP24" s="43" t="str">
        <f t="shared" si="28"/>
        <v/>
      </c>
      <c r="ADQ24" s="43" t="str">
        <f t="shared" si="28"/>
        <v/>
      </c>
      <c r="ADR24" s="43" t="str">
        <f t="shared" si="28"/>
        <v/>
      </c>
      <c r="ADS24" s="43" t="str">
        <f t="shared" si="28"/>
        <v/>
      </c>
      <c r="ADT24" s="43" t="str">
        <f t="shared" si="28"/>
        <v/>
      </c>
      <c r="ADU24" s="43" t="str">
        <f t="shared" si="28"/>
        <v/>
      </c>
      <c r="ADV24" s="43" t="str">
        <f t="shared" si="28"/>
        <v/>
      </c>
      <c r="ADW24" s="43" t="str">
        <f t="shared" si="28"/>
        <v/>
      </c>
      <c r="ADX24" s="43" t="str">
        <f t="shared" si="28"/>
        <v/>
      </c>
      <c r="ADY24" s="43" t="str">
        <f t="shared" si="28"/>
        <v/>
      </c>
      <c r="ADZ24" s="43" t="str">
        <f t="shared" si="28"/>
        <v/>
      </c>
      <c r="AEA24" s="43" t="str">
        <f t="shared" si="28"/>
        <v/>
      </c>
      <c r="AEB24" s="43" t="str">
        <f t="shared" si="28"/>
        <v/>
      </c>
      <c r="AEC24" s="43" t="str">
        <f t="shared" si="28"/>
        <v/>
      </c>
      <c r="AED24" s="43" t="str">
        <f t="shared" si="28"/>
        <v/>
      </c>
      <c r="AEE24" s="43" t="str">
        <f t="shared" si="28"/>
        <v/>
      </c>
      <c r="AEF24" s="43" t="str">
        <f t="shared" si="28"/>
        <v/>
      </c>
      <c r="AEG24" s="43" t="str">
        <f t="shared" si="28"/>
        <v/>
      </c>
      <c r="AEH24" s="43" t="str">
        <f t="shared" si="28"/>
        <v/>
      </c>
      <c r="AEI24" s="43" t="str">
        <f t="shared" si="28"/>
        <v/>
      </c>
      <c r="AEJ24" s="43" t="str">
        <f t="shared" si="28"/>
        <v/>
      </c>
      <c r="AEK24" s="43" t="str">
        <f t="shared" si="28"/>
        <v/>
      </c>
      <c r="AEL24" s="43" t="str">
        <f t="shared" si="28"/>
        <v/>
      </c>
      <c r="AEM24" s="43" t="str">
        <f t="shared" si="28"/>
        <v/>
      </c>
      <c r="AEN24" s="43" t="str">
        <f t="shared" si="28"/>
        <v/>
      </c>
      <c r="AEO24" s="43" t="str">
        <f t="shared" si="28"/>
        <v/>
      </c>
      <c r="AEP24" s="43" t="str">
        <f t="shared" si="28"/>
        <v/>
      </c>
      <c r="AEQ24" s="43" t="str">
        <f t="shared" si="28"/>
        <v/>
      </c>
      <c r="AER24" s="43" t="str">
        <f t="shared" si="28"/>
        <v/>
      </c>
      <c r="AES24" s="43" t="str">
        <f t="shared" si="28"/>
        <v/>
      </c>
      <c r="AET24" s="43" t="str">
        <f t="shared" si="28"/>
        <v/>
      </c>
      <c r="AEU24" s="43" t="str">
        <f t="shared" si="28"/>
        <v/>
      </c>
      <c r="AEV24" s="43" t="str">
        <f t="shared" si="28"/>
        <v/>
      </c>
      <c r="AEW24" s="43" t="str">
        <f t="shared" si="28"/>
        <v/>
      </c>
      <c r="AEX24" s="43" t="str">
        <f t="shared" si="28"/>
        <v/>
      </c>
      <c r="AEY24" s="43" t="str">
        <f t="shared" si="28"/>
        <v/>
      </c>
      <c r="AEZ24" s="43" t="str">
        <f t="shared" si="28"/>
        <v/>
      </c>
      <c r="AFA24" s="43" t="str">
        <f t="shared" si="28"/>
        <v/>
      </c>
      <c r="AFB24" s="43" t="str">
        <f t="shared" si="28"/>
        <v/>
      </c>
      <c r="AFC24" s="43" t="str">
        <f t="shared" si="28"/>
        <v/>
      </c>
      <c r="AFD24" s="43" t="str">
        <f t="shared" si="28"/>
        <v/>
      </c>
      <c r="AFE24" s="43" t="str">
        <f t="shared" si="28"/>
        <v/>
      </c>
      <c r="AFF24" s="43" t="str">
        <f t="shared" ref="AFF24:AHQ24" si="29">IF(SUM(AFF$61:AFF$66,AFF$68:AFF$73,AFF$77:AFF$80)=0,"",IF(AFE24="",$D24,AFE24))</f>
        <v/>
      </c>
      <c r="AFG24" s="43" t="str">
        <f t="shared" si="29"/>
        <v/>
      </c>
      <c r="AFH24" s="43" t="str">
        <f t="shared" si="29"/>
        <v/>
      </c>
      <c r="AFI24" s="43" t="str">
        <f t="shared" si="29"/>
        <v/>
      </c>
      <c r="AFJ24" s="43" t="str">
        <f t="shared" si="29"/>
        <v/>
      </c>
      <c r="AFK24" s="43" t="str">
        <f t="shared" si="29"/>
        <v/>
      </c>
      <c r="AFL24" s="43" t="str">
        <f t="shared" si="29"/>
        <v/>
      </c>
      <c r="AFM24" s="43" t="str">
        <f t="shared" si="29"/>
        <v/>
      </c>
      <c r="AFN24" s="43" t="str">
        <f t="shared" si="29"/>
        <v/>
      </c>
      <c r="AFO24" s="43" t="str">
        <f t="shared" si="29"/>
        <v/>
      </c>
      <c r="AFP24" s="43" t="str">
        <f t="shared" si="29"/>
        <v/>
      </c>
      <c r="AFQ24" s="43" t="str">
        <f t="shared" si="29"/>
        <v/>
      </c>
      <c r="AFR24" s="43" t="str">
        <f t="shared" si="29"/>
        <v/>
      </c>
      <c r="AFS24" s="43" t="str">
        <f t="shared" si="29"/>
        <v/>
      </c>
      <c r="AFT24" s="43" t="str">
        <f t="shared" si="29"/>
        <v/>
      </c>
      <c r="AFU24" s="43" t="str">
        <f t="shared" si="29"/>
        <v/>
      </c>
      <c r="AFV24" s="43" t="str">
        <f t="shared" si="29"/>
        <v/>
      </c>
      <c r="AFW24" s="43" t="str">
        <f t="shared" si="29"/>
        <v/>
      </c>
      <c r="AFX24" s="43" t="str">
        <f t="shared" si="29"/>
        <v/>
      </c>
      <c r="AFY24" s="43" t="str">
        <f t="shared" si="29"/>
        <v/>
      </c>
      <c r="AFZ24" s="43" t="str">
        <f t="shared" si="29"/>
        <v/>
      </c>
      <c r="AGA24" s="43" t="str">
        <f t="shared" si="29"/>
        <v/>
      </c>
      <c r="AGB24" s="43" t="str">
        <f t="shared" si="29"/>
        <v/>
      </c>
      <c r="AGC24" s="43" t="str">
        <f t="shared" si="29"/>
        <v/>
      </c>
      <c r="AGD24" s="43" t="str">
        <f t="shared" si="29"/>
        <v/>
      </c>
      <c r="AGE24" s="43" t="str">
        <f t="shared" si="29"/>
        <v/>
      </c>
      <c r="AGF24" s="43" t="str">
        <f t="shared" si="29"/>
        <v/>
      </c>
      <c r="AGG24" s="43" t="str">
        <f t="shared" si="29"/>
        <v/>
      </c>
      <c r="AGH24" s="43" t="str">
        <f t="shared" si="29"/>
        <v/>
      </c>
      <c r="AGI24" s="43" t="str">
        <f t="shared" si="29"/>
        <v/>
      </c>
      <c r="AGJ24" s="43" t="str">
        <f t="shared" si="29"/>
        <v/>
      </c>
      <c r="AGK24" s="43" t="str">
        <f t="shared" si="29"/>
        <v/>
      </c>
      <c r="AGL24" s="43" t="str">
        <f t="shared" si="29"/>
        <v/>
      </c>
      <c r="AGM24" s="43" t="str">
        <f t="shared" si="29"/>
        <v/>
      </c>
      <c r="AGN24" s="43" t="str">
        <f t="shared" si="29"/>
        <v/>
      </c>
      <c r="AGO24" s="43" t="str">
        <f t="shared" si="29"/>
        <v/>
      </c>
      <c r="AGP24" s="43" t="str">
        <f t="shared" si="29"/>
        <v/>
      </c>
      <c r="AGQ24" s="43" t="str">
        <f t="shared" si="29"/>
        <v/>
      </c>
      <c r="AGR24" s="43" t="str">
        <f t="shared" si="29"/>
        <v/>
      </c>
      <c r="AGS24" s="43" t="str">
        <f t="shared" si="29"/>
        <v/>
      </c>
      <c r="AGT24" s="43" t="str">
        <f t="shared" si="29"/>
        <v/>
      </c>
      <c r="AGU24" s="43" t="str">
        <f t="shared" si="29"/>
        <v/>
      </c>
      <c r="AGV24" s="43" t="str">
        <f t="shared" si="29"/>
        <v/>
      </c>
      <c r="AGW24" s="43" t="str">
        <f t="shared" si="29"/>
        <v/>
      </c>
      <c r="AGX24" s="43" t="str">
        <f t="shared" si="29"/>
        <v/>
      </c>
      <c r="AGY24" s="43" t="str">
        <f t="shared" si="29"/>
        <v/>
      </c>
      <c r="AGZ24" s="43" t="str">
        <f t="shared" si="29"/>
        <v/>
      </c>
      <c r="AHA24" s="43" t="str">
        <f t="shared" si="29"/>
        <v/>
      </c>
      <c r="AHB24" s="43" t="str">
        <f t="shared" si="29"/>
        <v/>
      </c>
      <c r="AHC24" s="43" t="str">
        <f t="shared" si="29"/>
        <v/>
      </c>
      <c r="AHD24" s="43" t="str">
        <f t="shared" si="29"/>
        <v/>
      </c>
      <c r="AHE24" s="43" t="str">
        <f t="shared" si="29"/>
        <v/>
      </c>
      <c r="AHF24" s="43" t="str">
        <f t="shared" si="29"/>
        <v/>
      </c>
      <c r="AHG24" s="43" t="str">
        <f t="shared" si="29"/>
        <v/>
      </c>
      <c r="AHH24" s="43" t="str">
        <f t="shared" si="29"/>
        <v/>
      </c>
      <c r="AHI24" s="43" t="str">
        <f t="shared" si="29"/>
        <v/>
      </c>
      <c r="AHJ24" s="43" t="str">
        <f t="shared" si="29"/>
        <v/>
      </c>
      <c r="AHK24" s="43" t="str">
        <f t="shared" si="29"/>
        <v/>
      </c>
      <c r="AHL24" s="43" t="str">
        <f t="shared" si="29"/>
        <v/>
      </c>
      <c r="AHM24" s="43" t="str">
        <f t="shared" si="29"/>
        <v/>
      </c>
      <c r="AHN24" s="43" t="str">
        <f t="shared" si="29"/>
        <v/>
      </c>
      <c r="AHO24" s="43" t="str">
        <f t="shared" si="29"/>
        <v/>
      </c>
      <c r="AHP24" s="43" t="str">
        <f t="shared" si="29"/>
        <v/>
      </c>
      <c r="AHQ24" s="43" t="str">
        <f t="shared" si="29"/>
        <v/>
      </c>
      <c r="AHR24" s="43" t="str">
        <f t="shared" ref="AHR24:AKC24" si="30">IF(SUM(AHR$61:AHR$66,AHR$68:AHR$73,AHR$77:AHR$80)=0,"",IF(AHQ24="",$D24,AHQ24))</f>
        <v/>
      </c>
      <c r="AHS24" s="43" t="str">
        <f t="shared" si="30"/>
        <v/>
      </c>
      <c r="AHT24" s="43" t="str">
        <f t="shared" si="30"/>
        <v/>
      </c>
      <c r="AHU24" s="43" t="str">
        <f t="shared" si="30"/>
        <v/>
      </c>
      <c r="AHV24" s="43" t="str">
        <f t="shared" si="30"/>
        <v/>
      </c>
      <c r="AHW24" s="43" t="str">
        <f t="shared" si="30"/>
        <v/>
      </c>
      <c r="AHX24" s="43" t="str">
        <f t="shared" si="30"/>
        <v/>
      </c>
      <c r="AHY24" s="43" t="str">
        <f t="shared" si="30"/>
        <v/>
      </c>
      <c r="AHZ24" s="43" t="str">
        <f t="shared" si="30"/>
        <v/>
      </c>
      <c r="AIA24" s="43" t="str">
        <f t="shared" si="30"/>
        <v/>
      </c>
      <c r="AIB24" s="43" t="str">
        <f t="shared" si="30"/>
        <v/>
      </c>
      <c r="AIC24" s="43" t="str">
        <f t="shared" si="30"/>
        <v/>
      </c>
      <c r="AID24" s="43" t="str">
        <f t="shared" si="30"/>
        <v/>
      </c>
      <c r="AIE24" s="43" t="str">
        <f t="shared" si="30"/>
        <v/>
      </c>
      <c r="AIF24" s="43" t="str">
        <f t="shared" si="30"/>
        <v/>
      </c>
      <c r="AIG24" s="43" t="str">
        <f t="shared" si="30"/>
        <v/>
      </c>
      <c r="AIH24" s="43" t="str">
        <f t="shared" si="30"/>
        <v/>
      </c>
      <c r="AII24" s="43" t="str">
        <f t="shared" si="30"/>
        <v/>
      </c>
      <c r="AIJ24" s="43" t="str">
        <f t="shared" si="30"/>
        <v/>
      </c>
      <c r="AIK24" s="43" t="str">
        <f t="shared" si="30"/>
        <v/>
      </c>
      <c r="AIL24" s="43" t="str">
        <f t="shared" si="30"/>
        <v/>
      </c>
      <c r="AIM24" s="43" t="str">
        <f t="shared" si="30"/>
        <v/>
      </c>
      <c r="AIN24" s="43" t="str">
        <f t="shared" si="30"/>
        <v/>
      </c>
      <c r="AIO24" s="43" t="str">
        <f t="shared" si="30"/>
        <v/>
      </c>
      <c r="AIP24" s="43" t="str">
        <f t="shared" si="30"/>
        <v/>
      </c>
      <c r="AIQ24" s="43" t="str">
        <f t="shared" si="30"/>
        <v/>
      </c>
      <c r="AIR24" s="43" t="str">
        <f t="shared" si="30"/>
        <v/>
      </c>
      <c r="AIS24" s="43" t="str">
        <f t="shared" si="30"/>
        <v/>
      </c>
      <c r="AIT24" s="43" t="str">
        <f t="shared" si="30"/>
        <v/>
      </c>
      <c r="AIU24" s="43" t="str">
        <f t="shared" si="30"/>
        <v/>
      </c>
      <c r="AIV24" s="43" t="str">
        <f t="shared" si="30"/>
        <v/>
      </c>
      <c r="AIW24" s="43" t="str">
        <f t="shared" si="30"/>
        <v/>
      </c>
      <c r="AIX24" s="43" t="str">
        <f t="shared" si="30"/>
        <v/>
      </c>
      <c r="AIY24" s="43" t="str">
        <f t="shared" si="30"/>
        <v/>
      </c>
      <c r="AIZ24" s="43" t="str">
        <f t="shared" si="30"/>
        <v/>
      </c>
      <c r="AJA24" s="43" t="str">
        <f t="shared" si="30"/>
        <v/>
      </c>
      <c r="AJB24" s="43" t="str">
        <f t="shared" si="30"/>
        <v/>
      </c>
      <c r="AJC24" s="43" t="str">
        <f t="shared" si="30"/>
        <v/>
      </c>
      <c r="AJD24" s="43" t="str">
        <f t="shared" si="30"/>
        <v/>
      </c>
      <c r="AJE24" s="43" t="str">
        <f t="shared" si="30"/>
        <v/>
      </c>
      <c r="AJF24" s="43" t="str">
        <f t="shared" si="30"/>
        <v/>
      </c>
      <c r="AJG24" s="43" t="str">
        <f t="shared" si="30"/>
        <v/>
      </c>
      <c r="AJH24" s="43" t="str">
        <f t="shared" si="30"/>
        <v/>
      </c>
      <c r="AJI24" s="43" t="str">
        <f t="shared" si="30"/>
        <v/>
      </c>
      <c r="AJJ24" s="43" t="str">
        <f t="shared" si="30"/>
        <v/>
      </c>
      <c r="AJK24" s="43" t="str">
        <f t="shared" si="30"/>
        <v/>
      </c>
      <c r="AJL24" s="43" t="str">
        <f t="shared" si="30"/>
        <v/>
      </c>
      <c r="AJM24" s="43" t="str">
        <f t="shared" si="30"/>
        <v/>
      </c>
      <c r="AJN24" s="43" t="str">
        <f t="shared" si="30"/>
        <v/>
      </c>
      <c r="AJO24" s="43" t="str">
        <f t="shared" si="30"/>
        <v/>
      </c>
      <c r="AJP24" s="43" t="str">
        <f t="shared" si="30"/>
        <v/>
      </c>
      <c r="AJQ24" s="43" t="str">
        <f t="shared" si="30"/>
        <v/>
      </c>
      <c r="AJR24" s="43" t="str">
        <f t="shared" si="30"/>
        <v/>
      </c>
      <c r="AJS24" s="43" t="str">
        <f t="shared" si="30"/>
        <v/>
      </c>
      <c r="AJT24" s="43" t="str">
        <f t="shared" si="30"/>
        <v/>
      </c>
      <c r="AJU24" s="43" t="str">
        <f t="shared" si="30"/>
        <v/>
      </c>
      <c r="AJV24" s="43" t="str">
        <f t="shared" si="30"/>
        <v/>
      </c>
      <c r="AJW24" s="43" t="str">
        <f t="shared" si="30"/>
        <v/>
      </c>
      <c r="AJX24" s="43" t="str">
        <f t="shared" si="30"/>
        <v/>
      </c>
      <c r="AJY24" s="43" t="str">
        <f t="shared" si="30"/>
        <v/>
      </c>
      <c r="AJZ24" s="43" t="str">
        <f t="shared" si="30"/>
        <v/>
      </c>
      <c r="AKA24" s="43" t="str">
        <f t="shared" si="30"/>
        <v/>
      </c>
      <c r="AKB24" s="43" t="str">
        <f t="shared" si="30"/>
        <v/>
      </c>
      <c r="AKC24" s="43" t="str">
        <f t="shared" si="30"/>
        <v/>
      </c>
      <c r="AKD24" s="43" t="str">
        <f t="shared" ref="AKD24:ALM24" si="31">IF(SUM(AKD$61:AKD$66,AKD$68:AKD$73,AKD$77:AKD$80)=0,"",IF(AKC24="",$D24,AKC24))</f>
        <v/>
      </c>
      <c r="AKE24" s="43" t="str">
        <f t="shared" si="31"/>
        <v/>
      </c>
      <c r="AKF24" s="43" t="str">
        <f t="shared" si="31"/>
        <v/>
      </c>
      <c r="AKG24" s="43" t="str">
        <f t="shared" si="31"/>
        <v/>
      </c>
      <c r="AKH24" s="43" t="str">
        <f t="shared" si="31"/>
        <v/>
      </c>
      <c r="AKI24" s="43" t="str">
        <f t="shared" si="31"/>
        <v/>
      </c>
      <c r="AKJ24" s="43" t="str">
        <f t="shared" si="31"/>
        <v/>
      </c>
      <c r="AKK24" s="43" t="str">
        <f t="shared" si="31"/>
        <v/>
      </c>
      <c r="AKL24" s="43" t="str">
        <f t="shared" si="31"/>
        <v/>
      </c>
      <c r="AKM24" s="43" t="str">
        <f t="shared" si="31"/>
        <v/>
      </c>
      <c r="AKN24" s="43" t="str">
        <f t="shared" si="31"/>
        <v/>
      </c>
      <c r="AKO24" s="43" t="str">
        <f t="shared" si="31"/>
        <v/>
      </c>
      <c r="AKP24" s="43" t="str">
        <f t="shared" si="31"/>
        <v/>
      </c>
      <c r="AKQ24" s="43" t="str">
        <f t="shared" si="31"/>
        <v/>
      </c>
      <c r="AKR24" s="43" t="str">
        <f t="shared" si="31"/>
        <v/>
      </c>
      <c r="AKS24" s="43" t="str">
        <f t="shared" si="31"/>
        <v/>
      </c>
      <c r="AKT24" s="43" t="str">
        <f t="shared" si="31"/>
        <v/>
      </c>
      <c r="AKU24" s="43" t="str">
        <f t="shared" si="31"/>
        <v/>
      </c>
      <c r="AKV24" s="43" t="str">
        <f t="shared" si="31"/>
        <v/>
      </c>
      <c r="AKW24" s="43" t="str">
        <f t="shared" si="31"/>
        <v/>
      </c>
      <c r="AKX24" s="43" t="str">
        <f t="shared" si="31"/>
        <v/>
      </c>
      <c r="AKY24" s="43" t="str">
        <f t="shared" si="31"/>
        <v/>
      </c>
      <c r="AKZ24" s="43" t="str">
        <f t="shared" si="31"/>
        <v/>
      </c>
      <c r="ALA24" s="43" t="str">
        <f t="shared" si="31"/>
        <v/>
      </c>
      <c r="ALB24" s="43" t="str">
        <f t="shared" si="31"/>
        <v/>
      </c>
      <c r="ALC24" s="43" t="str">
        <f t="shared" si="31"/>
        <v/>
      </c>
      <c r="ALD24" s="43" t="str">
        <f t="shared" si="31"/>
        <v/>
      </c>
      <c r="ALE24" s="43" t="str">
        <f t="shared" si="31"/>
        <v/>
      </c>
      <c r="ALF24" s="43" t="str">
        <f t="shared" si="31"/>
        <v/>
      </c>
      <c r="ALG24" s="43" t="str">
        <f t="shared" si="31"/>
        <v/>
      </c>
      <c r="ALH24" s="43" t="str">
        <f t="shared" si="31"/>
        <v/>
      </c>
      <c r="ALI24" s="43" t="str">
        <f t="shared" si="31"/>
        <v/>
      </c>
      <c r="ALJ24" s="43" t="str">
        <f t="shared" si="31"/>
        <v/>
      </c>
      <c r="ALK24" s="43" t="str">
        <f t="shared" si="31"/>
        <v/>
      </c>
      <c r="ALL24" s="43" t="str">
        <f t="shared" si="31"/>
        <v/>
      </c>
      <c r="ALM24" s="44" t="str">
        <f t="shared" si="31"/>
        <v/>
      </c>
    </row>
    <row r="25" spans="1:1001" s="39" customFormat="1" ht="15" customHeight="1" x14ac:dyDescent="0.25">
      <c r="A25" s="26" t="s">
        <v>52</v>
      </c>
      <c r="B25" s="40">
        <v>1.73</v>
      </c>
      <c r="C25" s="45" t="s">
        <v>52</v>
      </c>
      <c r="D25" s="46"/>
      <c r="E25" s="43" t="str">
        <f>IF(SUM(E$61:E$66,E$68:E$73,E$77:E$80)=0,"",IF($D25="","",D$25))</f>
        <v/>
      </c>
      <c r="F25" s="43" t="str">
        <f t="shared" ref="F25:BQ25" si="32">IF(SUM(F$61:F$66,F$68:F$73,F$77:F$80)=0,"",IF(E25="",IF($D25="","",$D25),E$25))</f>
        <v/>
      </c>
      <c r="G25" s="43" t="str">
        <f t="shared" si="32"/>
        <v/>
      </c>
      <c r="H25" s="43" t="str">
        <f t="shared" si="32"/>
        <v/>
      </c>
      <c r="I25" s="43" t="str">
        <f t="shared" si="32"/>
        <v/>
      </c>
      <c r="J25" s="43" t="str">
        <f t="shared" si="32"/>
        <v/>
      </c>
      <c r="K25" s="43" t="str">
        <f t="shared" si="32"/>
        <v/>
      </c>
      <c r="L25" s="43" t="str">
        <f t="shared" si="32"/>
        <v/>
      </c>
      <c r="M25" s="43" t="str">
        <f t="shared" si="32"/>
        <v/>
      </c>
      <c r="N25" s="43" t="str">
        <f t="shared" si="32"/>
        <v/>
      </c>
      <c r="O25" s="43" t="str">
        <f t="shared" si="32"/>
        <v/>
      </c>
      <c r="P25" s="43" t="str">
        <f t="shared" si="32"/>
        <v/>
      </c>
      <c r="Q25" s="43" t="str">
        <f t="shared" si="32"/>
        <v/>
      </c>
      <c r="R25" s="43" t="str">
        <f t="shared" si="32"/>
        <v/>
      </c>
      <c r="S25" s="43" t="str">
        <f t="shared" si="32"/>
        <v/>
      </c>
      <c r="T25" s="43" t="str">
        <f t="shared" si="32"/>
        <v/>
      </c>
      <c r="U25" s="43" t="str">
        <f t="shared" si="32"/>
        <v/>
      </c>
      <c r="V25" s="43" t="str">
        <f t="shared" si="32"/>
        <v/>
      </c>
      <c r="W25" s="43" t="str">
        <f t="shared" si="32"/>
        <v/>
      </c>
      <c r="X25" s="43" t="str">
        <f t="shared" si="32"/>
        <v/>
      </c>
      <c r="Y25" s="43" t="str">
        <f t="shared" si="32"/>
        <v/>
      </c>
      <c r="Z25" s="43" t="str">
        <f t="shared" si="32"/>
        <v/>
      </c>
      <c r="AA25" s="43" t="str">
        <f t="shared" si="32"/>
        <v/>
      </c>
      <c r="AB25" s="43" t="str">
        <f t="shared" si="32"/>
        <v/>
      </c>
      <c r="AC25" s="43" t="str">
        <f t="shared" si="32"/>
        <v/>
      </c>
      <c r="AD25" s="43" t="str">
        <f t="shared" si="32"/>
        <v/>
      </c>
      <c r="AE25" s="43" t="str">
        <f t="shared" si="32"/>
        <v/>
      </c>
      <c r="AF25" s="43" t="str">
        <f t="shared" si="32"/>
        <v/>
      </c>
      <c r="AG25" s="43" t="str">
        <f t="shared" si="32"/>
        <v/>
      </c>
      <c r="AH25" s="43" t="str">
        <f t="shared" si="32"/>
        <v/>
      </c>
      <c r="AI25" s="43" t="str">
        <f t="shared" si="32"/>
        <v/>
      </c>
      <c r="AJ25" s="43" t="str">
        <f t="shared" si="32"/>
        <v/>
      </c>
      <c r="AK25" s="43" t="str">
        <f t="shared" si="32"/>
        <v/>
      </c>
      <c r="AL25" s="43" t="str">
        <f t="shared" si="32"/>
        <v/>
      </c>
      <c r="AM25" s="43" t="str">
        <f t="shared" si="32"/>
        <v/>
      </c>
      <c r="AN25" s="43" t="str">
        <f t="shared" si="32"/>
        <v/>
      </c>
      <c r="AO25" s="43" t="str">
        <f t="shared" si="32"/>
        <v/>
      </c>
      <c r="AP25" s="43" t="str">
        <f t="shared" si="32"/>
        <v/>
      </c>
      <c r="AQ25" s="43" t="str">
        <f t="shared" si="32"/>
        <v/>
      </c>
      <c r="AR25" s="43" t="str">
        <f t="shared" si="32"/>
        <v/>
      </c>
      <c r="AS25" s="43" t="str">
        <f t="shared" si="32"/>
        <v/>
      </c>
      <c r="AT25" s="43" t="str">
        <f t="shared" si="32"/>
        <v/>
      </c>
      <c r="AU25" s="43" t="str">
        <f t="shared" si="32"/>
        <v/>
      </c>
      <c r="AV25" s="43" t="str">
        <f t="shared" si="32"/>
        <v/>
      </c>
      <c r="AW25" s="43" t="str">
        <f t="shared" si="32"/>
        <v/>
      </c>
      <c r="AX25" s="43" t="str">
        <f t="shared" si="32"/>
        <v/>
      </c>
      <c r="AY25" s="43" t="str">
        <f t="shared" si="32"/>
        <v/>
      </c>
      <c r="AZ25" s="43" t="str">
        <f t="shared" si="32"/>
        <v/>
      </c>
      <c r="BA25" s="43" t="str">
        <f t="shared" si="32"/>
        <v/>
      </c>
      <c r="BB25" s="43" t="str">
        <f t="shared" si="32"/>
        <v/>
      </c>
      <c r="BC25" s="43" t="str">
        <f t="shared" si="32"/>
        <v/>
      </c>
      <c r="BD25" s="43" t="str">
        <f t="shared" si="32"/>
        <v/>
      </c>
      <c r="BE25" s="43" t="str">
        <f t="shared" si="32"/>
        <v/>
      </c>
      <c r="BF25" s="43" t="str">
        <f t="shared" si="32"/>
        <v/>
      </c>
      <c r="BG25" s="43" t="str">
        <f t="shared" si="32"/>
        <v/>
      </c>
      <c r="BH25" s="43" t="str">
        <f t="shared" si="32"/>
        <v/>
      </c>
      <c r="BI25" s="43" t="str">
        <f t="shared" si="32"/>
        <v/>
      </c>
      <c r="BJ25" s="43" t="str">
        <f t="shared" si="32"/>
        <v/>
      </c>
      <c r="BK25" s="43" t="str">
        <f t="shared" si="32"/>
        <v/>
      </c>
      <c r="BL25" s="43" t="str">
        <f t="shared" si="32"/>
        <v/>
      </c>
      <c r="BM25" s="43" t="str">
        <f t="shared" si="32"/>
        <v/>
      </c>
      <c r="BN25" s="43" t="str">
        <f t="shared" si="32"/>
        <v/>
      </c>
      <c r="BO25" s="43" t="str">
        <f t="shared" si="32"/>
        <v/>
      </c>
      <c r="BP25" s="43" t="str">
        <f t="shared" si="32"/>
        <v/>
      </c>
      <c r="BQ25" s="43" t="str">
        <f t="shared" si="32"/>
        <v/>
      </c>
      <c r="BR25" s="43" t="str">
        <f t="shared" ref="BR25:EC25" si="33">IF(SUM(BR$61:BR$66,BR$68:BR$73,BR$77:BR$80)=0,"",IF(BQ25="",IF($D25="","",$D25),BQ$25))</f>
        <v/>
      </c>
      <c r="BS25" s="43" t="str">
        <f t="shared" si="33"/>
        <v/>
      </c>
      <c r="BT25" s="43" t="str">
        <f t="shared" si="33"/>
        <v/>
      </c>
      <c r="BU25" s="43" t="str">
        <f t="shared" si="33"/>
        <v/>
      </c>
      <c r="BV25" s="43" t="str">
        <f t="shared" si="33"/>
        <v/>
      </c>
      <c r="BW25" s="43" t="str">
        <f t="shared" si="33"/>
        <v/>
      </c>
      <c r="BX25" s="43" t="str">
        <f t="shared" si="33"/>
        <v/>
      </c>
      <c r="BY25" s="43" t="str">
        <f t="shared" si="33"/>
        <v/>
      </c>
      <c r="BZ25" s="43" t="str">
        <f t="shared" si="33"/>
        <v/>
      </c>
      <c r="CA25" s="43" t="str">
        <f t="shared" si="33"/>
        <v/>
      </c>
      <c r="CB25" s="43" t="str">
        <f t="shared" si="33"/>
        <v/>
      </c>
      <c r="CC25" s="43" t="str">
        <f t="shared" si="33"/>
        <v/>
      </c>
      <c r="CD25" s="43" t="str">
        <f t="shared" si="33"/>
        <v/>
      </c>
      <c r="CE25" s="43" t="str">
        <f t="shared" si="33"/>
        <v/>
      </c>
      <c r="CF25" s="43" t="str">
        <f t="shared" si="33"/>
        <v/>
      </c>
      <c r="CG25" s="43" t="str">
        <f t="shared" si="33"/>
        <v/>
      </c>
      <c r="CH25" s="43" t="str">
        <f t="shared" si="33"/>
        <v/>
      </c>
      <c r="CI25" s="43" t="str">
        <f t="shared" si="33"/>
        <v/>
      </c>
      <c r="CJ25" s="43" t="str">
        <f t="shared" si="33"/>
        <v/>
      </c>
      <c r="CK25" s="43" t="str">
        <f t="shared" si="33"/>
        <v/>
      </c>
      <c r="CL25" s="43" t="str">
        <f t="shared" si="33"/>
        <v/>
      </c>
      <c r="CM25" s="43" t="str">
        <f t="shared" si="33"/>
        <v/>
      </c>
      <c r="CN25" s="43" t="str">
        <f t="shared" si="33"/>
        <v/>
      </c>
      <c r="CO25" s="43" t="str">
        <f t="shared" si="33"/>
        <v/>
      </c>
      <c r="CP25" s="43" t="str">
        <f t="shared" si="33"/>
        <v/>
      </c>
      <c r="CQ25" s="43" t="str">
        <f t="shared" si="33"/>
        <v/>
      </c>
      <c r="CR25" s="43" t="str">
        <f t="shared" si="33"/>
        <v/>
      </c>
      <c r="CS25" s="43" t="str">
        <f t="shared" si="33"/>
        <v/>
      </c>
      <c r="CT25" s="43" t="str">
        <f t="shared" si="33"/>
        <v/>
      </c>
      <c r="CU25" s="43" t="str">
        <f t="shared" si="33"/>
        <v/>
      </c>
      <c r="CV25" s="43" t="str">
        <f t="shared" si="33"/>
        <v/>
      </c>
      <c r="CW25" s="43" t="str">
        <f t="shared" si="33"/>
        <v/>
      </c>
      <c r="CX25" s="43" t="str">
        <f t="shared" si="33"/>
        <v/>
      </c>
      <c r="CY25" s="43" t="str">
        <f t="shared" si="33"/>
        <v/>
      </c>
      <c r="CZ25" s="43" t="str">
        <f t="shared" si="33"/>
        <v/>
      </c>
      <c r="DA25" s="43" t="str">
        <f t="shared" si="33"/>
        <v/>
      </c>
      <c r="DB25" s="43" t="str">
        <f t="shared" si="33"/>
        <v/>
      </c>
      <c r="DC25" s="43" t="str">
        <f t="shared" si="33"/>
        <v/>
      </c>
      <c r="DD25" s="43" t="str">
        <f t="shared" si="33"/>
        <v/>
      </c>
      <c r="DE25" s="43" t="str">
        <f t="shared" si="33"/>
        <v/>
      </c>
      <c r="DF25" s="43" t="str">
        <f t="shared" si="33"/>
        <v/>
      </c>
      <c r="DG25" s="43" t="str">
        <f t="shared" si="33"/>
        <v/>
      </c>
      <c r="DH25" s="43" t="str">
        <f t="shared" si="33"/>
        <v/>
      </c>
      <c r="DI25" s="43" t="str">
        <f t="shared" si="33"/>
        <v/>
      </c>
      <c r="DJ25" s="43" t="str">
        <f t="shared" si="33"/>
        <v/>
      </c>
      <c r="DK25" s="43" t="str">
        <f t="shared" si="33"/>
        <v/>
      </c>
      <c r="DL25" s="43" t="str">
        <f t="shared" si="33"/>
        <v/>
      </c>
      <c r="DM25" s="43" t="str">
        <f t="shared" si="33"/>
        <v/>
      </c>
      <c r="DN25" s="43" t="str">
        <f t="shared" si="33"/>
        <v/>
      </c>
      <c r="DO25" s="43" t="str">
        <f t="shared" si="33"/>
        <v/>
      </c>
      <c r="DP25" s="43" t="str">
        <f t="shared" si="33"/>
        <v/>
      </c>
      <c r="DQ25" s="43" t="str">
        <f t="shared" si="33"/>
        <v/>
      </c>
      <c r="DR25" s="43" t="str">
        <f t="shared" si="33"/>
        <v/>
      </c>
      <c r="DS25" s="43" t="str">
        <f t="shared" si="33"/>
        <v/>
      </c>
      <c r="DT25" s="43" t="str">
        <f t="shared" si="33"/>
        <v/>
      </c>
      <c r="DU25" s="43" t="str">
        <f t="shared" si="33"/>
        <v/>
      </c>
      <c r="DV25" s="43" t="str">
        <f t="shared" si="33"/>
        <v/>
      </c>
      <c r="DW25" s="43" t="str">
        <f t="shared" si="33"/>
        <v/>
      </c>
      <c r="DX25" s="43" t="str">
        <f t="shared" si="33"/>
        <v/>
      </c>
      <c r="DY25" s="43" t="str">
        <f t="shared" si="33"/>
        <v/>
      </c>
      <c r="DZ25" s="43" t="str">
        <f t="shared" si="33"/>
        <v/>
      </c>
      <c r="EA25" s="43" t="str">
        <f t="shared" si="33"/>
        <v/>
      </c>
      <c r="EB25" s="43" t="str">
        <f t="shared" si="33"/>
        <v/>
      </c>
      <c r="EC25" s="43" t="str">
        <f t="shared" si="33"/>
        <v/>
      </c>
      <c r="ED25" s="43" t="str">
        <f t="shared" ref="ED25:GO25" si="34">IF(SUM(ED$61:ED$66,ED$68:ED$73,ED$77:ED$80)=0,"",IF(EC25="",IF($D25="","",$D25),EC$25))</f>
        <v/>
      </c>
      <c r="EE25" s="43" t="str">
        <f t="shared" si="34"/>
        <v/>
      </c>
      <c r="EF25" s="43" t="str">
        <f t="shared" si="34"/>
        <v/>
      </c>
      <c r="EG25" s="43" t="str">
        <f t="shared" si="34"/>
        <v/>
      </c>
      <c r="EH25" s="43" t="str">
        <f t="shared" si="34"/>
        <v/>
      </c>
      <c r="EI25" s="43" t="str">
        <f t="shared" si="34"/>
        <v/>
      </c>
      <c r="EJ25" s="43" t="str">
        <f t="shared" si="34"/>
        <v/>
      </c>
      <c r="EK25" s="43" t="str">
        <f t="shared" si="34"/>
        <v/>
      </c>
      <c r="EL25" s="43" t="str">
        <f t="shared" si="34"/>
        <v/>
      </c>
      <c r="EM25" s="43" t="str">
        <f t="shared" si="34"/>
        <v/>
      </c>
      <c r="EN25" s="43" t="str">
        <f t="shared" si="34"/>
        <v/>
      </c>
      <c r="EO25" s="43" t="str">
        <f t="shared" si="34"/>
        <v/>
      </c>
      <c r="EP25" s="43" t="str">
        <f t="shared" si="34"/>
        <v/>
      </c>
      <c r="EQ25" s="43" t="str">
        <f t="shared" si="34"/>
        <v/>
      </c>
      <c r="ER25" s="43" t="str">
        <f t="shared" si="34"/>
        <v/>
      </c>
      <c r="ES25" s="43" t="str">
        <f t="shared" si="34"/>
        <v/>
      </c>
      <c r="ET25" s="43" t="str">
        <f t="shared" si="34"/>
        <v/>
      </c>
      <c r="EU25" s="43" t="str">
        <f t="shared" si="34"/>
        <v/>
      </c>
      <c r="EV25" s="43" t="str">
        <f t="shared" si="34"/>
        <v/>
      </c>
      <c r="EW25" s="43" t="str">
        <f t="shared" si="34"/>
        <v/>
      </c>
      <c r="EX25" s="43" t="str">
        <f t="shared" si="34"/>
        <v/>
      </c>
      <c r="EY25" s="43" t="str">
        <f t="shared" si="34"/>
        <v/>
      </c>
      <c r="EZ25" s="43" t="str">
        <f t="shared" si="34"/>
        <v/>
      </c>
      <c r="FA25" s="43" t="str">
        <f t="shared" si="34"/>
        <v/>
      </c>
      <c r="FB25" s="43" t="str">
        <f t="shared" si="34"/>
        <v/>
      </c>
      <c r="FC25" s="43" t="str">
        <f t="shared" si="34"/>
        <v/>
      </c>
      <c r="FD25" s="43" t="str">
        <f t="shared" si="34"/>
        <v/>
      </c>
      <c r="FE25" s="43" t="str">
        <f t="shared" si="34"/>
        <v/>
      </c>
      <c r="FF25" s="43" t="str">
        <f t="shared" si="34"/>
        <v/>
      </c>
      <c r="FG25" s="43" t="str">
        <f t="shared" si="34"/>
        <v/>
      </c>
      <c r="FH25" s="43" t="str">
        <f t="shared" si="34"/>
        <v/>
      </c>
      <c r="FI25" s="43" t="str">
        <f t="shared" si="34"/>
        <v/>
      </c>
      <c r="FJ25" s="43" t="str">
        <f t="shared" si="34"/>
        <v/>
      </c>
      <c r="FK25" s="43" t="str">
        <f t="shared" si="34"/>
        <v/>
      </c>
      <c r="FL25" s="43" t="str">
        <f t="shared" si="34"/>
        <v/>
      </c>
      <c r="FM25" s="43" t="str">
        <f t="shared" si="34"/>
        <v/>
      </c>
      <c r="FN25" s="43" t="str">
        <f t="shared" si="34"/>
        <v/>
      </c>
      <c r="FO25" s="43" t="str">
        <f t="shared" si="34"/>
        <v/>
      </c>
      <c r="FP25" s="43" t="str">
        <f t="shared" si="34"/>
        <v/>
      </c>
      <c r="FQ25" s="43" t="str">
        <f t="shared" si="34"/>
        <v/>
      </c>
      <c r="FR25" s="43" t="str">
        <f t="shared" si="34"/>
        <v/>
      </c>
      <c r="FS25" s="43" t="str">
        <f t="shared" si="34"/>
        <v/>
      </c>
      <c r="FT25" s="43" t="str">
        <f t="shared" si="34"/>
        <v/>
      </c>
      <c r="FU25" s="43" t="str">
        <f t="shared" si="34"/>
        <v/>
      </c>
      <c r="FV25" s="43" t="str">
        <f t="shared" si="34"/>
        <v/>
      </c>
      <c r="FW25" s="43" t="str">
        <f t="shared" si="34"/>
        <v/>
      </c>
      <c r="FX25" s="43" t="str">
        <f t="shared" si="34"/>
        <v/>
      </c>
      <c r="FY25" s="43" t="str">
        <f t="shared" si="34"/>
        <v/>
      </c>
      <c r="FZ25" s="43" t="str">
        <f t="shared" si="34"/>
        <v/>
      </c>
      <c r="GA25" s="43" t="str">
        <f t="shared" si="34"/>
        <v/>
      </c>
      <c r="GB25" s="43" t="str">
        <f t="shared" si="34"/>
        <v/>
      </c>
      <c r="GC25" s="43" t="str">
        <f t="shared" si="34"/>
        <v/>
      </c>
      <c r="GD25" s="43" t="str">
        <f t="shared" si="34"/>
        <v/>
      </c>
      <c r="GE25" s="43" t="str">
        <f t="shared" si="34"/>
        <v/>
      </c>
      <c r="GF25" s="43" t="str">
        <f t="shared" si="34"/>
        <v/>
      </c>
      <c r="GG25" s="43" t="str">
        <f t="shared" si="34"/>
        <v/>
      </c>
      <c r="GH25" s="43" t="str">
        <f t="shared" si="34"/>
        <v/>
      </c>
      <c r="GI25" s="43" t="str">
        <f t="shared" si="34"/>
        <v/>
      </c>
      <c r="GJ25" s="43" t="str">
        <f t="shared" si="34"/>
        <v/>
      </c>
      <c r="GK25" s="43" t="str">
        <f t="shared" si="34"/>
        <v/>
      </c>
      <c r="GL25" s="43" t="str">
        <f t="shared" si="34"/>
        <v/>
      </c>
      <c r="GM25" s="43" t="str">
        <f t="shared" si="34"/>
        <v/>
      </c>
      <c r="GN25" s="43" t="str">
        <f t="shared" si="34"/>
        <v/>
      </c>
      <c r="GO25" s="43" t="str">
        <f t="shared" si="34"/>
        <v/>
      </c>
      <c r="GP25" s="43" t="str">
        <f t="shared" ref="GP25:JA25" si="35">IF(SUM(GP$61:GP$66,GP$68:GP$73,GP$77:GP$80)=0,"",IF(GO25="",IF($D25="","",$D25),GO$25))</f>
        <v/>
      </c>
      <c r="GQ25" s="43" t="str">
        <f t="shared" si="35"/>
        <v/>
      </c>
      <c r="GR25" s="43" t="str">
        <f t="shared" si="35"/>
        <v/>
      </c>
      <c r="GS25" s="43" t="str">
        <f t="shared" si="35"/>
        <v/>
      </c>
      <c r="GT25" s="43" t="str">
        <f t="shared" si="35"/>
        <v/>
      </c>
      <c r="GU25" s="43" t="str">
        <f t="shared" si="35"/>
        <v/>
      </c>
      <c r="GV25" s="43" t="str">
        <f t="shared" si="35"/>
        <v/>
      </c>
      <c r="GW25" s="43" t="str">
        <f t="shared" si="35"/>
        <v/>
      </c>
      <c r="GX25" s="43" t="str">
        <f t="shared" si="35"/>
        <v/>
      </c>
      <c r="GY25" s="43" t="str">
        <f t="shared" si="35"/>
        <v/>
      </c>
      <c r="GZ25" s="43" t="str">
        <f t="shared" si="35"/>
        <v/>
      </c>
      <c r="HA25" s="43" t="str">
        <f t="shared" si="35"/>
        <v/>
      </c>
      <c r="HB25" s="43" t="str">
        <f t="shared" si="35"/>
        <v/>
      </c>
      <c r="HC25" s="43" t="str">
        <f t="shared" si="35"/>
        <v/>
      </c>
      <c r="HD25" s="43" t="str">
        <f t="shared" si="35"/>
        <v/>
      </c>
      <c r="HE25" s="43" t="str">
        <f t="shared" si="35"/>
        <v/>
      </c>
      <c r="HF25" s="43" t="str">
        <f t="shared" si="35"/>
        <v/>
      </c>
      <c r="HG25" s="43" t="str">
        <f t="shared" si="35"/>
        <v/>
      </c>
      <c r="HH25" s="43" t="str">
        <f t="shared" si="35"/>
        <v/>
      </c>
      <c r="HI25" s="43" t="str">
        <f t="shared" si="35"/>
        <v/>
      </c>
      <c r="HJ25" s="43" t="str">
        <f t="shared" si="35"/>
        <v/>
      </c>
      <c r="HK25" s="43" t="str">
        <f t="shared" si="35"/>
        <v/>
      </c>
      <c r="HL25" s="43" t="str">
        <f t="shared" si="35"/>
        <v/>
      </c>
      <c r="HM25" s="43" t="str">
        <f t="shared" si="35"/>
        <v/>
      </c>
      <c r="HN25" s="43" t="str">
        <f t="shared" si="35"/>
        <v/>
      </c>
      <c r="HO25" s="43" t="str">
        <f t="shared" si="35"/>
        <v/>
      </c>
      <c r="HP25" s="43" t="str">
        <f t="shared" si="35"/>
        <v/>
      </c>
      <c r="HQ25" s="43" t="str">
        <f t="shared" si="35"/>
        <v/>
      </c>
      <c r="HR25" s="43" t="str">
        <f t="shared" si="35"/>
        <v/>
      </c>
      <c r="HS25" s="43" t="str">
        <f t="shared" si="35"/>
        <v/>
      </c>
      <c r="HT25" s="43" t="str">
        <f t="shared" si="35"/>
        <v/>
      </c>
      <c r="HU25" s="43" t="str">
        <f t="shared" si="35"/>
        <v/>
      </c>
      <c r="HV25" s="43" t="str">
        <f t="shared" si="35"/>
        <v/>
      </c>
      <c r="HW25" s="43" t="str">
        <f t="shared" si="35"/>
        <v/>
      </c>
      <c r="HX25" s="43" t="str">
        <f t="shared" si="35"/>
        <v/>
      </c>
      <c r="HY25" s="43" t="str">
        <f t="shared" si="35"/>
        <v/>
      </c>
      <c r="HZ25" s="43" t="str">
        <f t="shared" si="35"/>
        <v/>
      </c>
      <c r="IA25" s="43" t="str">
        <f t="shared" si="35"/>
        <v/>
      </c>
      <c r="IB25" s="43" t="str">
        <f t="shared" si="35"/>
        <v/>
      </c>
      <c r="IC25" s="43" t="str">
        <f t="shared" si="35"/>
        <v/>
      </c>
      <c r="ID25" s="43" t="str">
        <f t="shared" si="35"/>
        <v/>
      </c>
      <c r="IE25" s="43" t="str">
        <f t="shared" si="35"/>
        <v/>
      </c>
      <c r="IF25" s="43" t="str">
        <f t="shared" si="35"/>
        <v/>
      </c>
      <c r="IG25" s="43" t="str">
        <f t="shared" si="35"/>
        <v/>
      </c>
      <c r="IH25" s="43" t="str">
        <f t="shared" si="35"/>
        <v/>
      </c>
      <c r="II25" s="43" t="str">
        <f t="shared" si="35"/>
        <v/>
      </c>
      <c r="IJ25" s="43" t="str">
        <f t="shared" si="35"/>
        <v/>
      </c>
      <c r="IK25" s="43" t="str">
        <f t="shared" si="35"/>
        <v/>
      </c>
      <c r="IL25" s="43" t="str">
        <f t="shared" si="35"/>
        <v/>
      </c>
      <c r="IM25" s="43" t="str">
        <f t="shared" si="35"/>
        <v/>
      </c>
      <c r="IN25" s="43" t="str">
        <f t="shared" si="35"/>
        <v/>
      </c>
      <c r="IO25" s="43" t="str">
        <f t="shared" si="35"/>
        <v/>
      </c>
      <c r="IP25" s="43" t="str">
        <f t="shared" si="35"/>
        <v/>
      </c>
      <c r="IQ25" s="43" t="str">
        <f t="shared" si="35"/>
        <v/>
      </c>
      <c r="IR25" s="43" t="str">
        <f t="shared" si="35"/>
        <v/>
      </c>
      <c r="IS25" s="43" t="str">
        <f t="shared" si="35"/>
        <v/>
      </c>
      <c r="IT25" s="43" t="str">
        <f t="shared" si="35"/>
        <v/>
      </c>
      <c r="IU25" s="43" t="str">
        <f t="shared" si="35"/>
        <v/>
      </c>
      <c r="IV25" s="43" t="str">
        <f t="shared" si="35"/>
        <v/>
      </c>
      <c r="IW25" s="43" t="str">
        <f t="shared" si="35"/>
        <v/>
      </c>
      <c r="IX25" s="43" t="str">
        <f t="shared" si="35"/>
        <v/>
      </c>
      <c r="IY25" s="43" t="str">
        <f t="shared" si="35"/>
        <v/>
      </c>
      <c r="IZ25" s="43" t="str">
        <f t="shared" si="35"/>
        <v/>
      </c>
      <c r="JA25" s="43" t="str">
        <f t="shared" si="35"/>
        <v/>
      </c>
      <c r="JB25" s="43" t="str">
        <f t="shared" ref="JB25:LM25" si="36">IF(SUM(JB$61:JB$66,JB$68:JB$73,JB$77:JB$80)=0,"",IF(JA25="",IF($D25="","",$D25),JA$25))</f>
        <v/>
      </c>
      <c r="JC25" s="43" t="str">
        <f t="shared" si="36"/>
        <v/>
      </c>
      <c r="JD25" s="43" t="str">
        <f t="shared" si="36"/>
        <v/>
      </c>
      <c r="JE25" s="43" t="str">
        <f t="shared" si="36"/>
        <v/>
      </c>
      <c r="JF25" s="43" t="str">
        <f t="shared" si="36"/>
        <v/>
      </c>
      <c r="JG25" s="43" t="str">
        <f t="shared" si="36"/>
        <v/>
      </c>
      <c r="JH25" s="43" t="str">
        <f t="shared" si="36"/>
        <v/>
      </c>
      <c r="JI25" s="43" t="str">
        <f t="shared" si="36"/>
        <v/>
      </c>
      <c r="JJ25" s="43" t="str">
        <f t="shared" si="36"/>
        <v/>
      </c>
      <c r="JK25" s="43" t="str">
        <f t="shared" si="36"/>
        <v/>
      </c>
      <c r="JL25" s="43" t="str">
        <f t="shared" si="36"/>
        <v/>
      </c>
      <c r="JM25" s="43" t="str">
        <f t="shared" si="36"/>
        <v/>
      </c>
      <c r="JN25" s="43" t="str">
        <f t="shared" si="36"/>
        <v/>
      </c>
      <c r="JO25" s="43" t="str">
        <f t="shared" si="36"/>
        <v/>
      </c>
      <c r="JP25" s="43" t="str">
        <f t="shared" si="36"/>
        <v/>
      </c>
      <c r="JQ25" s="43" t="str">
        <f t="shared" si="36"/>
        <v/>
      </c>
      <c r="JR25" s="43" t="str">
        <f t="shared" si="36"/>
        <v/>
      </c>
      <c r="JS25" s="43" t="str">
        <f t="shared" si="36"/>
        <v/>
      </c>
      <c r="JT25" s="43" t="str">
        <f t="shared" si="36"/>
        <v/>
      </c>
      <c r="JU25" s="43" t="str">
        <f t="shared" si="36"/>
        <v/>
      </c>
      <c r="JV25" s="43" t="str">
        <f t="shared" si="36"/>
        <v/>
      </c>
      <c r="JW25" s="43" t="str">
        <f t="shared" si="36"/>
        <v/>
      </c>
      <c r="JX25" s="43" t="str">
        <f t="shared" si="36"/>
        <v/>
      </c>
      <c r="JY25" s="43" t="str">
        <f t="shared" si="36"/>
        <v/>
      </c>
      <c r="JZ25" s="43" t="str">
        <f t="shared" si="36"/>
        <v/>
      </c>
      <c r="KA25" s="43" t="str">
        <f t="shared" si="36"/>
        <v/>
      </c>
      <c r="KB25" s="43" t="str">
        <f t="shared" si="36"/>
        <v/>
      </c>
      <c r="KC25" s="43" t="str">
        <f t="shared" si="36"/>
        <v/>
      </c>
      <c r="KD25" s="43" t="str">
        <f t="shared" si="36"/>
        <v/>
      </c>
      <c r="KE25" s="43" t="str">
        <f t="shared" si="36"/>
        <v/>
      </c>
      <c r="KF25" s="43" t="str">
        <f t="shared" si="36"/>
        <v/>
      </c>
      <c r="KG25" s="43" t="str">
        <f t="shared" si="36"/>
        <v/>
      </c>
      <c r="KH25" s="43" t="str">
        <f t="shared" si="36"/>
        <v/>
      </c>
      <c r="KI25" s="43" t="str">
        <f t="shared" si="36"/>
        <v/>
      </c>
      <c r="KJ25" s="43" t="str">
        <f t="shared" si="36"/>
        <v/>
      </c>
      <c r="KK25" s="43" t="str">
        <f t="shared" si="36"/>
        <v/>
      </c>
      <c r="KL25" s="43" t="str">
        <f t="shared" si="36"/>
        <v/>
      </c>
      <c r="KM25" s="43" t="str">
        <f t="shared" si="36"/>
        <v/>
      </c>
      <c r="KN25" s="43" t="str">
        <f t="shared" si="36"/>
        <v/>
      </c>
      <c r="KO25" s="43" t="str">
        <f t="shared" si="36"/>
        <v/>
      </c>
      <c r="KP25" s="43" t="str">
        <f t="shared" si="36"/>
        <v/>
      </c>
      <c r="KQ25" s="43" t="str">
        <f t="shared" si="36"/>
        <v/>
      </c>
      <c r="KR25" s="43" t="str">
        <f t="shared" si="36"/>
        <v/>
      </c>
      <c r="KS25" s="43" t="str">
        <f t="shared" si="36"/>
        <v/>
      </c>
      <c r="KT25" s="43" t="str">
        <f t="shared" si="36"/>
        <v/>
      </c>
      <c r="KU25" s="43" t="str">
        <f t="shared" si="36"/>
        <v/>
      </c>
      <c r="KV25" s="43" t="str">
        <f t="shared" si="36"/>
        <v/>
      </c>
      <c r="KW25" s="43" t="str">
        <f t="shared" si="36"/>
        <v/>
      </c>
      <c r="KX25" s="43" t="str">
        <f t="shared" si="36"/>
        <v/>
      </c>
      <c r="KY25" s="43" t="str">
        <f t="shared" si="36"/>
        <v/>
      </c>
      <c r="KZ25" s="43" t="str">
        <f t="shared" si="36"/>
        <v/>
      </c>
      <c r="LA25" s="43" t="str">
        <f t="shared" si="36"/>
        <v/>
      </c>
      <c r="LB25" s="43" t="str">
        <f t="shared" si="36"/>
        <v/>
      </c>
      <c r="LC25" s="43" t="str">
        <f t="shared" si="36"/>
        <v/>
      </c>
      <c r="LD25" s="43" t="str">
        <f t="shared" si="36"/>
        <v/>
      </c>
      <c r="LE25" s="43" t="str">
        <f t="shared" si="36"/>
        <v/>
      </c>
      <c r="LF25" s="43" t="str">
        <f t="shared" si="36"/>
        <v/>
      </c>
      <c r="LG25" s="43" t="str">
        <f t="shared" si="36"/>
        <v/>
      </c>
      <c r="LH25" s="43" t="str">
        <f t="shared" si="36"/>
        <v/>
      </c>
      <c r="LI25" s="43" t="str">
        <f t="shared" si="36"/>
        <v/>
      </c>
      <c r="LJ25" s="43" t="str">
        <f t="shared" si="36"/>
        <v/>
      </c>
      <c r="LK25" s="43" t="str">
        <f t="shared" si="36"/>
        <v/>
      </c>
      <c r="LL25" s="43" t="str">
        <f t="shared" si="36"/>
        <v/>
      </c>
      <c r="LM25" s="43" t="str">
        <f t="shared" si="36"/>
        <v/>
      </c>
      <c r="LN25" s="43" t="str">
        <f t="shared" ref="LN25:NY25" si="37">IF(SUM(LN$61:LN$66,LN$68:LN$73,LN$77:LN$80)=0,"",IF(LM25="",IF($D25="","",$D25),LM$25))</f>
        <v/>
      </c>
      <c r="LO25" s="43" t="str">
        <f t="shared" si="37"/>
        <v/>
      </c>
      <c r="LP25" s="43" t="str">
        <f t="shared" si="37"/>
        <v/>
      </c>
      <c r="LQ25" s="43" t="str">
        <f t="shared" si="37"/>
        <v/>
      </c>
      <c r="LR25" s="43" t="str">
        <f t="shared" si="37"/>
        <v/>
      </c>
      <c r="LS25" s="43" t="str">
        <f t="shared" si="37"/>
        <v/>
      </c>
      <c r="LT25" s="43" t="str">
        <f t="shared" si="37"/>
        <v/>
      </c>
      <c r="LU25" s="43" t="str">
        <f t="shared" si="37"/>
        <v/>
      </c>
      <c r="LV25" s="43" t="str">
        <f t="shared" si="37"/>
        <v/>
      </c>
      <c r="LW25" s="43" t="str">
        <f t="shared" si="37"/>
        <v/>
      </c>
      <c r="LX25" s="43" t="str">
        <f t="shared" si="37"/>
        <v/>
      </c>
      <c r="LY25" s="43" t="str">
        <f t="shared" si="37"/>
        <v/>
      </c>
      <c r="LZ25" s="43" t="str">
        <f t="shared" si="37"/>
        <v/>
      </c>
      <c r="MA25" s="43" t="str">
        <f t="shared" si="37"/>
        <v/>
      </c>
      <c r="MB25" s="43" t="str">
        <f t="shared" si="37"/>
        <v/>
      </c>
      <c r="MC25" s="43" t="str">
        <f t="shared" si="37"/>
        <v/>
      </c>
      <c r="MD25" s="43" t="str">
        <f t="shared" si="37"/>
        <v/>
      </c>
      <c r="ME25" s="43" t="str">
        <f t="shared" si="37"/>
        <v/>
      </c>
      <c r="MF25" s="43" t="str">
        <f t="shared" si="37"/>
        <v/>
      </c>
      <c r="MG25" s="43" t="str">
        <f t="shared" si="37"/>
        <v/>
      </c>
      <c r="MH25" s="43" t="str">
        <f t="shared" si="37"/>
        <v/>
      </c>
      <c r="MI25" s="43" t="str">
        <f t="shared" si="37"/>
        <v/>
      </c>
      <c r="MJ25" s="43" t="str">
        <f t="shared" si="37"/>
        <v/>
      </c>
      <c r="MK25" s="43" t="str">
        <f t="shared" si="37"/>
        <v/>
      </c>
      <c r="ML25" s="43" t="str">
        <f t="shared" si="37"/>
        <v/>
      </c>
      <c r="MM25" s="43" t="str">
        <f t="shared" si="37"/>
        <v/>
      </c>
      <c r="MN25" s="43" t="str">
        <f t="shared" si="37"/>
        <v/>
      </c>
      <c r="MO25" s="43" t="str">
        <f t="shared" si="37"/>
        <v/>
      </c>
      <c r="MP25" s="43" t="str">
        <f t="shared" si="37"/>
        <v/>
      </c>
      <c r="MQ25" s="43" t="str">
        <f t="shared" si="37"/>
        <v/>
      </c>
      <c r="MR25" s="43" t="str">
        <f t="shared" si="37"/>
        <v/>
      </c>
      <c r="MS25" s="43" t="str">
        <f t="shared" si="37"/>
        <v/>
      </c>
      <c r="MT25" s="43" t="str">
        <f t="shared" si="37"/>
        <v/>
      </c>
      <c r="MU25" s="43" t="str">
        <f t="shared" si="37"/>
        <v/>
      </c>
      <c r="MV25" s="43" t="str">
        <f t="shared" si="37"/>
        <v/>
      </c>
      <c r="MW25" s="43" t="str">
        <f t="shared" si="37"/>
        <v/>
      </c>
      <c r="MX25" s="43" t="str">
        <f t="shared" si="37"/>
        <v/>
      </c>
      <c r="MY25" s="43" t="str">
        <f t="shared" si="37"/>
        <v/>
      </c>
      <c r="MZ25" s="43" t="str">
        <f t="shared" si="37"/>
        <v/>
      </c>
      <c r="NA25" s="43" t="str">
        <f t="shared" si="37"/>
        <v/>
      </c>
      <c r="NB25" s="43" t="str">
        <f t="shared" si="37"/>
        <v/>
      </c>
      <c r="NC25" s="43" t="str">
        <f t="shared" si="37"/>
        <v/>
      </c>
      <c r="ND25" s="43" t="str">
        <f t="shared" si="37"/>
        <v/>
      </c>
      <c r="NE25" s="43" t="str">
        <f t="shared" si="37"/>
        <v/>
      </c>
      <c r="NF25" s="43" t="str">
        <f t="shared" si="37"/>
        <v/>
      </c>
      <c r="NG25" s="43" t="str">
        <f t="shared" si="37"/>
        <v/>
      </c>
      <c r="NH25" s="43" t="str">
        <f t="shared" si="37"/>
        <v/>
      </c>
      <c r="NI25" s="43" t="str">
        <f t="shared" si="37"/>
        <v/>
      </c>
      <c r="NJ25" s="43" t="str">
        <f t="shared" si="37"/>
        <v/>
      </c>
      <c r="NK25" s="43" t="str">
        <f t="shared" si="37"/>
        <v/>
      </c>
      <c r="NL25" s="43" t="str">
        <f t="shared" si="37"/>
        <v/>
      </c>
      <c r="NM25" s="43" t="str">
        <f t="shared" si="37"/>
        <v/>
      </c>
      <c r="NN25" s="43" t="str">
        <f t="shared" si="37"/>
        <v/>
      </c>
      <c r="NO25" s="43" t="str">
        <f t="shared" si="37"/>
        <v/>
      </c>
      <c r="NP25" s="43" t="str">
        <f t="shared" si="37"/>
        <v/>
      </c>
      <c r="NQ25" s="43" t="str">
        <f t="shared" si="37"/>
        <v/>
      </c>
      <c r="NR25" s="43" t="str">
        <f t="shared" si="37"/>
        <v/>
      </c>
      <c r="NS25" s="43" t="str">
        <f t="shared" si="37"/>
        <v/>
      </c>
      <c r="NT25" s="43" t="str">
        <f t="shared" si="37"/>
        <v/>
      </c>
      <c r="NU25" s="43" t="str">
        <f t="shared" si="37"/>
        <v/>
      </c>
      <c r="NV25" s="43" t="str">
        <f t="shared" si="37"/>
        <v/>
      </c>
      <c r="NW25" s="43" t="str">
        <f t="shared" si="37"/>
        <v/>
      </c>
      <c r="NX25" s="43" t="str">
        <f t="shared" si="37"/>
        <v/>
      </c>
      <c r="NY25" s="43" t="str">
        <f t="shared" si="37"/>
        <v/>
      </c>
      <c r="NZ25" s="43" t="str">
        <f t="shared" ref="NZ25:QK25" si="38">IF(SUM(NZ$61:NZ$66,NZ$68:NZ$73,NZ$77:NZ$80)=0,"",IF(NY25="",IF($D25="","",$D25),NY$25))</f>
        <v/>
      </c>
      <c r="OA25" s="43" t="str">
        <f t="shared" si="38"/>
        <v/>
      </c>
      <c r="OB25" s="43" t="str">
        <f t="shared" si="38"/>
        <v/>
      </c>
      <c r="OC25" s="43" t="str">
        <f t="shared" si="38"/>
        <v/>
      </c>
      <c r="OD25" s="43" t="str">
        <f t="shared" si="38"/>
        <v/>
      </c>
      <c r="OE25" s="43" t="str">
        <f t="shared" si="38"/>
        <v/>
      </c>
      <c r="OF25" s="43" t="str">
        <f t="shared" si="38"/>
        <v/>
      </c>
      <c r="OG25" s="43" t="str">
        <f t="shared" si="38"/>
        <v/>
      </c>
      <c r="OH25" s="43" t="str">
        <f t="shared" si="38"/>
        <v/>
      </c>
      <c r="OI25" s="43" t="str">
        <f t="shared" si="38"/>
        <v/>
      </c>
      <c r="OJ25" s="43" t="str">
        <f t="shared" si="38"/>
        <v/>
      </c>
      <c r="OK25" s="43" t="str">
        <f t="shared" si="38"/>
        <v/>
      </c>
      <c r="OL25" s="43" t="str">
        <f t="shared" si="38"/>
        <v/>
      </c>
      <c r="OM25" s="43" t="str">
        <f t="shared" si="38"/>
        <v/>
      </c>
      <c r="ON25" s="43" t="str">
        <f t="shared" si="38"/>
        <v/>
      </c>
      <c r="OO25" s="43" t="str">
        <f t="shared" si="38"/>
        <v/>
      </c>
      <c r="OP25" s="43" t="str">
        <f t="shared" si="38"/>
        <v/>
      </c>
      <c r="OQ25" s="43" t="str">
        <f t="shared" si="38"/>
        <v/>
      </c>
      <c r="OR25" s="43" t="str">
        <f t="shared" si="38"/>
        <v/>
      </c>
      <c r="OS25" s="43" t="str">
        <f t="shared" si="38"/>
        <v/>
      </c>
      <c r="OT25" s="43" t="str">
        <f t="shared" si="38"/>
        <v/>
      </c>
      <c r="OU25" s="43" t="str">
        <f t="shared" si="38"/>
        <v/>
      </c>
      <c r="OV25" s="43" t="str">
        <f t="shared" si="38"/>
        <v/>
      </c>
      <c r="OW25" s="43" t="str">
        <f t="shared" si="38"/>
        <v/>
      </c>
      <c r="OX25" s="43" t="str">
        <f t="shared" si="38"/>
        <v/>
      </c>
      <c r="OY25" s="43" t="str">
        <f t="shared" si="38"/>
        <v/>
      </c>
      <c r="OZ25" s="43" t="str">
        <f t="shared" si="38"/>
        <v/>
      </c>
      <c r="PA25" s="43" t="str">
        <f t="shared" si="38"/>
        <v/>
      </c>
      <c r="PB25" s="43" t="str">
        <f t="shared" si="38"/>
        <v/>
      </c>
      <c r="PC25" s="43" t="str">
        <f t="shared" si="38"/>
        <v/>
      </c>
      <c r="PD25" s="43" t="str">
        <f t="shared" si="38"/>
        <v/>
      </c>
      <c r="PE25" s="43" t="str">
        <f t="shared" si="38"/>
        <v/>
      </c>
      <c r="PF25" s="43" t="str">
        <f t="shared" si="38"/>
        <v/>
      </c>
      <c r="PG25" s="43" t="str">
        <f t="shared" si="38"/>
        <v/>
      </c>
      <c r="PH25" s="43" t="str">
        <f t="shared" si="38"/>
        <v/>
      </c>
      <c r="PI25" s="43" t="str">
        <f t="shared" si="38"/>
        <v/>
      </c>
      <c r="PJ25" s="43" t="str">
        <f t="shared" si="38"/>
        <v/>
      </c>
      <c r="PK25" s="43" t="str">
        <f t="shared" si="38"/>
        <v/>
      </c>
      <c r="PL25" s="43" t="str">
        <f t="shared" si="38"/>
        <v/>
      </c>
      <c r="PM25" s="43" t="str">
        <f t="shared" si="38"/>
        <v/>
      </c>
      <c r="PN25" s="43" t="str">
        <f t="shared" si="38"/>
        <v/>
      </c>
      <c r="PO25" s="43" t="str">
        <f t="shared" si="38"/>
        <v/>
      </c>
      <c r="PP25" s="43" t="str">
        <f t="shared" si="38"/>
        <v/>
      </c>
      <c r="PQ25" s="43" t="str">
        <f t="shared" si="38"/>
        <v/>
      </c>
      <c r="PR25" s="43" t="str">
        <f t="shared" si="38"/>
        <v/>
      </c>
      <c r="PS25" s="43" t="str">
        <f t="shared" si="38"/>
        <v/>
      </c>
      <c r="PT25" s="43" t="str">
        <f t="shared" si="38"/>
        <v/>
      </c>
      <c r="PU25" s="43" t="str">
        <f t="shared" si="38"/>
        <v/>
      </c>
      <c r="PV25" s="43" t="str">
        <f t="shared" si="38"/>
        <v/>
      </c>
      <c r="PW25" s="43" t="str">
        <f t="shared" si="38"/>
        <v/>
      </c>
      <c r="PX25" s="43" t="str">
        <f t="shared" si="38"/>
        <v/>
      </c>
      <c r="PY25" s="43" t="str">
        <f t="shared" si="38"/>
        <v/>
      </c>
      <c r="PZ25" s="43" t="str">
        <f t="shared" si="38"/>
        <v/>
      </c>
      <c r="QA25" s="43" t="str">
        <f t="shared" si="38"/>
        <v/>
      </c>
      <c r="QB25" s="43" t="str">
        <f t="shared" si="38"/>
        <v/>
      </c>
      <c r="QC25" s="43" t="str">
        <f t="shared" si="38"/>
        <v/>
      </c>
      <c r="QD25" s="43" t="str">
        <f t="shared" si="38"/>
        <v/>
      </c>
      <c r="QE25" s="43" t="str">
        <f t="shared" si="38"/>
        <v/>
      </c>
      <c r="QF25" s="43" t="str">
        <f t="shared" si="38"/>
        <v/>
      </c>
      <c r="QG25" s="43" t="str">
        <f t="shared" si="38"/>
        <v/>
      </c>
      <c r="QH25" s="43" t="str">
        <f t="shared" si="38"/>
        <v/>
      </c>
      <c r="QI25" s="43" t="str">
        <f t="shared" si="38"/>
        <v/>
      </c>
      <c r="QJ25" s="43" t="str">
        <f t="shared" si="38"/>
        <v/>
      </c>
      <c r="QK25" s="43" t="str">
        <f t="shared" si="38"/>
        <v/>
      </c>
      <c r="QL25" s="43" t="str">
        <f t="shared" ref="QL25:SW25" si="39">IF(SUM(QL$61:QL$66,QL$68:QL$73,QL$77:QL$80)=0,"",IF(QK25="",IF($D25="","",$D25),QK$25))</f>
        <v/>
      </c>
      <c r="QM25" s="43" t="str">
        <f t="shared" si="39"/>
        <v/>
      </c>
      <c r="QN25" s="43" t="str">
        <f t="shared" si="39"/>
        <v/>
      </c>
      <c r="QO25" s="43" t="str">
        <f t="shared" si="39"/>
        <v/>
      </c>
      <c r="QP25" s="43" t="str">
        <f t="shared" si="39"/>
        <v/>
      </c>
      <c r="QQ25" s="43" t="str">
        <f t="shared" si="39"/>
        <v/>
      </c>
      <c r="QR25" s="43" t="str">
        <f t="shared" si="39"/>
        <v/>
      </c>
      <c r="QS25" s="43" t="str">
        <f t="shared" si="39"/>
        <v/>
      </c>
      <c r="QT25" s="43" t="str">
        <f t="shared" si="39"/>
        <v/>
      </c>
      <c r="QU25" s="43" t="str">
        <f t="shared" si="39"/>
        <v/>
      </c>
      <c r="QV25" s="43" t="str">
        <f t="shared" si="39"/>
        <v/>
      </c>
      <c r="QW25" s="43" t="str">
        <f t="shared" si="39"/>
        <v/>
      </c>
      <c r="QX25" s="43" t="str">
        <f t="shared" si="39"/>
        <v/>
      </c>
      <c r="QY25" s="43" t="str">
        <f t="shared" si="39"/>
        <v/>
      </c>
      <c r="QZ25" s="43" t="str">
        <f t="shared" si="39"/>
        <v/>
      </c>
      <c r="RA25" s="43" t="str">
        <f t="shared" si="39"/>
        <v/>
      </c>
      <c r="RB25" s="43" t="str">
        <f t="shared" si="39"/>
        <v/>
      </c>
      <c r="RC25" s="43" t="str">
        <f t="shared" si="39"/>
        <v/>
      </c>
      <c r="RD25" s="43" t="str">
        <f t="shared" si="39"/>
        <v/>
      </c>
      <c r="RE25" s="43" t="str">
        <f t="shared" si="39"/>
        <v/>
      </c>
      <c r="RF25" s="43" t="str">
        <f t="shared" si="39"/>
        <v/>
      </c>
      <c r="RG25" s="43" t="str">
        <f t="shared" si="39"/>
        <v/>
      </c>
      <c r="RH25" s="43" t="str">
        <f t="shared" si="39"/>
        <v/>
      </c>
      <c r="RI25" s="43" t="str">
        <f t="shared" si="39"/>
        <v/>
      </c>
      <c r="RJ25" s="43" t="str">
        <f t="shared" si="39"/>
        <v/>
      </c>
      <c r="RK25" s="43" t="str">
        <f t="shared" si="39"/>
        <v/>
      </c>
      <c r="RL25" s="43" t="str">
        <f t="shared" si="39"/>
        <v/>
      </c>
      <c r="RM25" s="43" t="str">
        <f t="shared" si="39"/>
        <v/>
      </c>
      <c r="RN25" s="43" t="str">
        <f t="shared" si="39"/>
        <v/>
      </c>
      <c r="RO25" s="43" t="str">
        <f t="shared" si="39"/>
        <v/>
      </c>
      <c r="RP25" s="43" t="str">
        <f t="shared" si="39"/>
        <v/>
      </c>
      <c r="RQ25" s="43" t="str">
        <f t="shared" si="39"/>
        <v/>
      </c>
      <c r="RR25" s="43" t="str">
        <f t="shared" si="39"/>
        <v/>
      </c>
      <c r="RS25" s="43" t="str">
        <f t="shared" si="39"/>
        <v/>
      </c>
      <c r="RT25" s="43" t="str">
        <f t="shared" si="39"/>
        <v/>
      </c>
      <c r="RU25" s="43" t="str">
        <f t="shared" si="39"/>
        <v/>
      </c>
      <c r="RV25" s="43" t="str">
        <f t="shared" si="39"/>
        <v/>
      </c>
      <c r="RW25" s="43" t="str">
        <f t="shared" si="39"/>
        <v/>
      </c>
      <c r="RX25" s="43" t="str">
        <f t="shared" si="39"/>
        <v/>
      </c>
      <c r="RY25" s="43" t="str">
        <f t="shared" si="39"/>
        <v/>
      </c>
      <c r="RZ25" s="43" t="str">
        <f t="shared" si="39"/>
        <v/>
      </c>
      <c r="SA25" s="43" t="str">
        <f t="shared" si="39"/>
        <v/>
      </c>
      <c r="SB25" s="43" t="str">
        <f t="shared" si="39"/>
        <v/>
      </c>
      <c r="SC25" s="43" t="str">
        <f t="shared" si="39"/>
        <v/>
      </c>
      <c r="SD25" s="43" t="str">
        <f t="shared" si="39"/>
        <v/>
      </c>
      <c r="SE25" s="43" t="str">
        <f t="shared" si="39"/>
        <v/>
      </c>
      <c r="SF25" s="43" t="str">
        <f t="shared" si="39"/>
        <v/>
      </c>
      <c r="SG25" s="43" t="str">
        <f t="shared" si="39"/>
        <v/>
      </c>
      <c r="SH25" s="43" t="str">
        <f t="shared" si="39"/>
        <v/>
      </c>
      <c r="SI25" s="43" t="str">
        <f t="shared" si="39"/>
        <v/>
      </c>
      <c r="SJ25" s="43" t="str">
        <f t="shared" si="39"/>
        <v/>
      </c>
      <c r="SK25" s="43" t="str">
        <f t="shared" si="39"/>
        <v/>
      </c>
      <c r="SL25" s="43" t="str">
        <f t="shared" si="39"/>
        <v/>
      </c>
      <c r="SM25" s="43" t="str">
        <f t="shared" si="39"/>
        <v/>
      </c>
      <c r="SN25" s="43" t="str">
        <f t="shared" si="39"/>
        <v/>
      </c>
      <c r="SO25" s="43" t="str">
        <f t="shared" si="39"/>
        <v/>
      </c>
      <c r="SP25" s="43" t="str">
        <f t="shared" si="39"/>
        <v/>
      </c>
      <c r="SQ25" s="43" t="str">
        <f t="shared" si="39"/>
        <v/>
      </c>
      <c r="SR25" s="43" t="str">
        <f t="shared" si="39"/>
        <v/>
      </c>
      <c r="SS25" s="43" t="str">
        <f t="shared" si="39"/>
        <v/>
      </c>
      <c r="ST25" s="43" t="str">
        <f t="shared" si="39"/>
        <v/>
      </c>
      <c r="SU25" s="43" t="str">
        <f t="shared" si="39"/>
        <v/>
      </c>
      <c r="SV25" s="43" t="str">
        <f t="shared" si="39"/>
        <v/>
      </c>
      <c r="SW25" s="43" t="str">
        <f t="shared" si="39"/>
        <v/>
      </c>
      <c r="SX25" s="43" t="str">
        <f t="shared" ref="SX25:VI25" si="40">IF(SUM(SX$61:SX$66,SX$68:SX$73,SX$77:SX$80)=0,"",IF(SW25="",IF($D25="","",$D25),SW$25))</f>
        <v/>
      </c>
      <c r="SY25" s="43" t="str">
        <f t="shared" si="40"/>
        <v/>
      </c>
      <c r="SZ25" s="43" t="str">
        <f t="shared" si="40"/>
        <v/>
      </c>
      <c r="TA25" s="43" t="str">
        <f t="shared" si="40"/>
        <v/>
      </c>
      <c r="TB25" s="43" t="str">
        <f t="shared" si="40"/>
        <v/>
      </c>
      <c r="TC25" s="43" t="str">
        <f t="shared" si="40"/>
        <v/>
      </c>
      <c r="TD25" s="43" t="str">
        <f t="shared" si="40"/>
        <v/>
      </c>
      <c r="TE25" s="43" t="str">
        <f t="shared" si="40"/>
        <v/>
      </c>
      <c r="TF25" s="43" t="str">
        <f t="shared" si="40"/>
        <v/>
      </c>
      <c r="TG25" s="43" t="str">
        <f t="shared" si="40"/>
        <v/>
      </c>
      <c r="TH25" s="43" t="str">
        <f t="shared" si="40"/>
        <v/>
      </c>
      <c r="TI25" s="43" t="str">
        <f t="shared" si="40"/>
        <v/>
      </c>
      <c r="TJ25" s="43" t="str">
        <f t="shared" si="40"/>
        <v/>
      </c>
      <c r="TK25" s="43" t="str">
        <f t="shared" si="40"/>
        <v/>
      </c>
      <c r="TL25" s="43" t="str">
        <f t="shared" si="40"/>
        <v/>
      </c>
      <c r="TM25" s="43" t="str">
        <f t="shared" si="40"/>
        <v/>
      </c>
      <c r="TN25" s="43" t="str">
        <f t="shared" si="40"/>
        <v/>
      </c>
      <c r="TO25" s="43" t="str">
        <f t="shared" si="40"/>
        <v/>
      </c>
      <c r="TP25" s="43" t="str">
        <f t="shared" si="40"/>
        <v/>
      </c>
      <c r="TQ25" s="43" t="str">
        <f t="shared" si="40"/>
        <v/>
      </c>
      <c r="TR25" s="43" t="str">
        <f t="shared" si="40"/>
        <v/>
      </c>
      <c r="TS25" s="43" t="str">
        <f t="shared" si="40"/>
        <v/>
      </c>
      <c r="TT25" s="43" t="str">
        <f t="shared" si="40"/>
        <v/>
      </c>
      <c r="TU25" s="43" t="str">
        <f t="shared" si="40"/>
        <v/>
      </c>
      <c r="TV25" s="43" t="str">
        <f t="shared" si="40"/>
        <v/>
      </c>
      <c r="TW25" s="43" t="str">
        <f t="shared" si="40"/>
        <v/>
      </c>
      <c r="TX25" s="43" t="str">
        <f t="shared" si="40"/>
        <v/>
      </c>
      <c r="TY25" s="43" t="str">
        <f t="shared" si="40"/>
        <v/>
      </c>
      <c r="TZ25" s="43" t="str">
        <f t="shared" si="40"/>
        <v/>
      </c>
      <c r="UA25" s="43" t="str">
        <f t="shared" si="40"/>
        <v/>
      </c>
      <c r="UB25" s="43" t="str">
        <f t="shared" si="40"/>
        <v/>
      </c>
      <c r="UC25" s="43" t="str">
        <f t="shared" si="40"/>
        <v/>
      </c>
      <c r="UD25" s="43" t="str">
        <f t="shared" si="40"/>
        <v/>
      </c>
      <c r="UE25" s="43" t="str">
        <f t="shared" si="40"/>
        <v/>
      </c>
      <c r="UF25" s="43" t="str">
        <f t="shared" si="40"/>
        <v/>
      </c>
      <c r="UG25" s="43" t="str">
        <f t="shared" si="40"/>
        <v/>
      </c>
      <c r="UH25" s="43" t="str">
        <f t="shared" si="40"/>
        <v/>
      </c>
      <c r="UI25" s="43" t="str">
        <f t="shared" si="40"/>
        <v/>
      </c>
      <c r="UJ25" s="43" t="str">
        <f t="shared" si="40"/>
        <v/>
      </c>
      <c r="UK25" s="43" t="str">
        <f t="shared" si="40"/>
        <v/>
      </c>
      <c r="UL25" s="43" t="str">
        <f t="shared" si="40"/>
        <v/>
      </c>
      <c r="UM25" s="43" t="str">
        <f t="shared" si="40"/>
        <v/>
      </c>
      <c r="UN25" s="43" t="str">
        <f t="shared" si="40"/>
        <v/>
      </c>
      <c r="UO25" s="43" t="str">
        <f t="shared" si="40"/>
        <v/>
      </c>
      <c r="UP25" s="43" t="str">
        <f t="shared" si="40"/>
        <v/>
      </c>
      <c r="UQ25" s="43" t="str">
        <f t="shared" si="40"/>
        <v/>
      </c>
      <c r="UR25" s="43" t="str">
        <f t="shared" si="40"/>
        <v/>
      </c>
      <c r="US25" s="43" t="str">
        <f t="shared" si="40"/>
        <v/>
      </c>
      <c r="UT25" s="43" t="str">
        <f t="shared" si="40"/>
        <v/>
      </c>
      <c r="UU25" s="43" t="str">
        <f t="shared" si="40"/>
        <v/>
      </c>
      <c r="UV25" s="43" t="str">
        <f t="shared" si="40"/>
        <v/>
      </c>
      <c r="UW25" s="43" t="str">
        <f t="shared" si="40"/>
        <v/>
      </c>
      <c r="UX25" s="43" t="str">
        <f t="shared" si="40"/>
        <v/>
      </c>
      <c r="UY25" s="43" t="str">
        <f t="shared" si="40"/>
        <v/>
      </c>
      <c r="UZ25" s="43" t="str">
        <f t="shared" si="40"/>
        <v/>
      </c>
      <c r="VA25" s="43" t="str">
        <f t="shared" si="40"/>
        <v/>
      </c>
      <c r="VB25" s="43" t="str">
        <f t="shared" si="40"/>
        <v/>
      </c>
      <c r="VC25" s="43" t="str">
        <f t="shared" si="40"/>
        <v/>
      </c>
      <c r="VD25" s="43" t="str">
        <f t="shared" si="40"/>
        <v/>
      </c>
      <c r="VE25" s="43" t="str">
        <f t="shared" si="40"/>
        <v/>
      </c>
      <c r="VF25" s="43" t="str">
        <f t="shared" si="40"/>
        <v/>
      </c>
      <c r="VG25" s="43" t="str">
        <f t="shared" si="40"/>
        <v/>
      </c>
      <c r="VH25" s="43" t="str">
        <f t="shared" si="40"/>
        <v/>
      </c>
      <c r="VI25" s="43" t="str">
        <f t="shared" si="40"/>
        <v/>
      </c>
      <c r="VJ25" s="43" t="str">
        <f t="shared" ref="VJ25:XU25" si="41">IF(SUM(VJ$61:VJ$66,VJ$68:VJ$73,VJ$77:VJ$80)=0,"",IF(VI25="",IF($D25="","",$D25),VI$25))</f>
        <v/>
      </c>
      <c r="VK25" s="43" t="str">
        <f t="shared" si="41"/>
        <v/>
      </c>
      <c r="VL25" s="43" t="str">
        <f t="shared" si="41"/>
        <v/>
      </c>
      <c r="VM25" s="43" t="str">
        <f t="shared" si="41"/>
        <v/>
      </c>
      <c r="VN25" s="43" t="str">
        <f t="shared" si="41"/>
        <v/>
      </c>
      <c r="VO25" s="43" t="str">
        <f t="shared" si="41"/>
        <v/>
      </c>
      <c r="VP25" s="43" t="str">
        <f t="shared" si="41"/>
        <v/>
      </c>
      <c r="VQ25" s="43" t="str">
        <f t="shared" si="41"/>
        <v/>
      </c>
      <c r="VR25" s="43" t="str">
        <f t="shared" si="41"/>
        <v/>
      </c>
      <c r="VS25" s="43" t="str">
        <f t="shared" si="41"/>
        <v/>
      </c>
      <c r="VT25" s="43" t="str">
        <f t="shared" si="41"/>
        <v/>
      </c>
      <c r="VU25" s="43" t="str">
        <f t="shared" si="41"/>
        <v/>
      </c>
      <c r="VV25" s="43" t="str">
        <f t="shared" si="41"/>
        <v/>
      </c>
      <c r="VW25" s="43" t="str">
        <f t="shared" si="41"/>
        <v/>
      </c>
      <c r="VX25" s="43" t="str">
        <f t="shared" si="41"/>
        <v/>
      </c>
      <c r="VY25" s="43" t="str">
        <f t="shared" si="41"/>
        <v/>
      </c>
      <c r="VZ25" s="43" t="str">
        <f t="shared" si="41"/>
        <v/>
      </c>
      <c r="WA25" s="43" t="str">
        <f t="shared" si="41"/>
        <v/>
      </c>
      <c r="WB25" s="43" t="str">
        <f t="shared" si="41"/>
        <v/>
      </c>
      <c r="WC25" s="43" t="str">
        <f t="shared" si="41"/>
        <v/>
      </c>
      <c r="WD25" s="43" t="str">
        <f t="shared" si="41"/>
        <v/>
      </c>
      <c r="WE25" s="43" t="str">
        <f t="shared" si="41"/>
        <v/>
      </c>
      <c r="WF25" s="43" t="str">
        <f t="shared" si="41"/>
        <v/>
      </c>
      <c r="WG25" s="43" t="str">
        <f t="shared" si="41"/>
        <v/>
      </c>
      <c r="WH25" s="43" t="str">
        <f t="shared" si="41"/>
        <v/>
      </c>
      <c r="WI25" s="43" t="str">
        <f t="shared" si="41"/>
        <v/>
      </c>
      <c r="WJ25" s="43" t="str">
        <f t="shared" si="41"/>
        <v/>
      </c>
      <c r="WK25" s="43" t="str">
        <f t="shared" si="41"/>
        <v/>
      </c>
      <c r="WL25" s="43" t="str">
        <f t="shared" si="41"/>
        <v/>
      </c>
      <c r="WM25" s="43" t="str">
        <f t="shared" si="41"/>
        <v/>
      </c>
      <c r="WN25" s="43" t="str">
        <f t="shared" si="41"/>
        <v/>
      </c>
      <c r="WO25" s="43" t="str">
        <f t="shared" si="41"/>
        <v/>
      </c>
      <c r="WP25" s="43" t="str">
        <f t="shared" si="41"/>
        <v/>
      </c>
      <c r="WQ25" s="43" t="str">
        <f t="shared" si="41"/>
        <v/>
      </c>
      <c r="WR25" s="43" t="str">
        <f t="shared" si="41"/>
        <v/>
      </c>
      <c r="WS25" s="43" t="str">
        <f t="shared" si="41"/>
        <v/>
      </c>
      <c r="WT25" s="43" t="str">
        <f t="shared" si="41"/>
        <v/>
      </c>
      <c r="WU25" s="43" t="str">
        <f t="shared" si="41"/>
        <v/>
      </c>
      <c r="WV25" s="43" t="str">
        <f t="shared" si="41"/>
        <v/>
      </c>
      <c r="WW25" s="43" t="str">
        <f t="shared" si="41"/>
        <v/>
      </c>
      <c r="WX25" s="43" t="str">
        <f t="shared" si="41"/>
        <v/>
      </c>
      <c r="WY25" s="43" t="str">
        <f t="shared" si="41"/>
        <v/>
      </c>
      <c r="WZ25" s="43" t="str">
        <f t="shared" si="41"/>
        <v/>
      </c>
      <c r="XA25" s="43" t="str">
        <f t="shared" si="41"/>
        <v/>
      </c>
      <c r="XB25" s="43" t="str">
        <f t="shared" si="41"/>
        <v/>
      </c>
      <c r="XC25" s="43" t="str">
        <f t="shared" si="41"/>
        <v/>
      </c>
      <c r="XD25" s="43" t="str">
        <f t="shared" si="41"/>
        <v/>
      </c>
      <c r="XE25" s="43" t="str">
        <f t="shared" si="41"/>
        <v/>
      </c>
      <c r="XF25" s="43" t="str">
        <f t="shared" si="41"/>
        <v/>
      </c>
      <c r="XG25" s="43" t="str">
        <f t="shared" si="41"/>
        <v/>
      </c>
      <c r="XH25" s="43" t="str">
        <f t="shared" si="41"/>
        <v/>
      </c>
      <c r="XI25" s="43" t="str">
        <f t="shared" si="41"/>
        <v/>
      </c>
      <c r="XJ25" s="43" t="str">
        <f t="shared" si="41"/>
        <v/>
      </c>
      <c r="XK25" s="43" t="str">
        <f t="shared" si="41"/>
        <v/>
      </c>
      <c r="XL25" s="43" t="str">
        <f t="shared" si="41"/>
        <v/>
      </c>
      <c r="XM25" s="43" t="str">
        <f t="shared" si="41"/>
        <v/>
      </c>
      <c r="XN25" s="43" t="str">
        <f t="shared" si="41"/>
        <v/>
      </c>
      <c r="XO25" s="43" t="str">
        <f t="shared" si="41"/>
        <v/>
      </c>
      <c r="XP25" s="43" t="str">
        <f t="shared" si="41"/>
        <v/>
      </c>
      <c r="XQ25" s="43" t="str">
        <f t="shared" si="41"/>
        <v/>
      </c>
      <c r="XR25" s="43" t="str">
        <f t="shared" si="41"/>
        <v/>
      </c>
      <c r="XS25" s="43" t="str">
        <f t="shared" si="41"/>
        <v/>
      </c>
      <c r="XT25" s="43" t="str">
        <f t="shared" si="41"/>
        <v/>
      </c>
      <c r="XU25" s="43" t="str">
        <f t="shared" si="41"/>
        <v/>
      </c>
      <c r="XV25" s="43" t="str">
        <f t="shared" ref="XV25:AAG25" si="42">IF(SUM(XV$61:XV$66,XV$68:XV$73,XV$77:XV$80)=0,"",IF(XU25="",IF($D25="","",$D25),XU$25))</f>
        <v/>
      </c>
      <c r="XW25" s="43" t="str">
        <f t="shared" si="42"/>
        <v/>
      </c>
      <c r="XX25" s="43" t="str">
        <f t="shared" si="42"/>
        <v/>
      </c>
      <c r="XY25" s="43" t="str">
        <f t="shared" si="42"/>
        <v/>
      </c>
      <c r="XZ25" s="43" t="str">
        <f t="shared" si="42"/>
        <v/>
      </c>
      <c r="YA25" s="43" t="str">
        <f t="shared" si="42"/>
        <v/>
      </c>
      <c r="YB25" s="43" t="str">
        <f t="shared" si="42"/>
        <v/>
      </c>
      <c r="YC25" s="43" t="str">
        <f t="shared" si="42"/>
        <v/>
      </c>
      <c r="YD25" s="43" t="str">
        <f t="shared" si="42"/>
        <v/>
      </c>
      <c r="YE25" s="43" t="str">
        <f t="shared" si="42"/>
        <v/>
      </c>
      <c r="YF25" s="43" t="str">
        <f t="shared" si="42"/>
        <v/>
      </c>
      <c r="YG25" s="43" t="str">
        <f t="shared" si="42"/>
        <v/>
      </c>
      <c r="YH25" s="43" t="str">
        <f t="shared" si="42"/>
        <v/>
      </c>
      <c r="YI25" s="43" t="str">
        <f t="shared" si="42"/>
        <v/>
      </c>
      <c r="YJ25" s="43" t="str">
        <f t="shared" si="42"/>
        <v/>
      </c>
      <c r="YK25" s="43" t="str">
        <f t="shared" si="42"/>
        <v/>
      </c>
      <c r="YL25" s="43" t="str">
        <f t="shared" si="42"/>
        <v/>
      </c>
      <c r="YM25" s="43" t="str">
        <f t="shared" si="42"/>
        <v/>
      </c>
      <c r="YN25" s="43" t="str">
        <f t="shared" si="42"/>
        <v/>
      </c>
      <c r="YO25" s="43" t="str">
        <f t="shared" si="42"/>
        <v/>
      </c>
      <c r="YP25" s="43" t="str">
        <f t="shared" si="42"/>
        <v/>
      </c>
      <c r="YQ25" s="43" t="str">
        <f t="shared" si="42"/>
        <v/>
      </c>
      <c r="YR25" s="43" t="str">
        <f t="shared" si="42"/>
        <v/>
      </c>
      <c r="YS25" s="43" t="str">
        <f t="shared" si="42"/>
        <v/>
      </c>
      <c r="YT25" s="43" t="str">
        <f t="shared" si="42"/>
        <v/>
      </c>
      <c r="YU25" s="43" t="str">
        <f t="shared" si="42"/>
        <v/>
      </c>
      <c r="YV25" s="43" t="str">
        <f t="shared" si="42"/>
        <v/>
      </c>
      <c r="YW25" s="43" t="str">
        <f t="shared" si="42"/>
        <v/>
      </c>
      <c r="YX25" s="43" t="str">
        <f t="shared" si="42"/>
        <v/>
      </c>
      <c r="YY25" s="43" t="str">
        <f t="shared" si="42"/>
        <v/>
      </c>
      <c r="YZ25" s="43" t="str">
        <f t="shared" si="42"/>
        <v/>
      </c>
      <c r="ZA25" s="43" t="str">
        <f t="shared" si="42"/>
        <v/>
      </c>
      <c r="ZB25" s="43" t="str">
        <f t="shared" si="42"/>
        <v/>
      </c>
      <c r="ZC25" s="43" t="str">
        <f t="shared" si="42"/>
        <v/>
      </c>
      <c r="ZD25" s="43" t="str">
        <f t="shared" si="42"/>
        <v/>
      </c>
      <c r="ZE25" s="43" t="str">
        <f t="shared" si="42"/>
        <v/>
      </c>
      <c r="ZF25" s="43" t="str">
        <f t="shared" si="42"/>
        <v/>
      </c>
      <c r="ZG25" s="43" t="str">
        <f t="shared" si="42"/>
        <v/>
      </c>
      <c r="ZH25" s="43" t="str">
        <f t="shared" si="42"/>
        <v/>
      </c>
      <c r="ZI25" s="43" t="str">
        <f t="shared" si="42"/>
        <v/>
      </c>
      <c r="ZJ25" s="43" t="str">
        <f t="shared" si="42"/>
        <v/>
      </c>
      <c r="ZK25" s="43" t="str">
        <f t="shared" si="42"/>
        <v/>
      </c>
      <c r="ZL25" s="43" t="str">
        <f t="shared" si="42"/>
        <v/>
      </c>
      <c r="ZM25" s="43" t="str">
        <f t="shared" si="42"/>
        <v/>
      </c>
      <c r="ZN25" s="43" t="str">
        <f t="shared" si="42"/>
        <v/>
      </c>
      <c r="ZO25" s="43" t="str">
        <f t="shared" si="42"/>
        <v/>
      </c>
      <c r="ZP25" s="43" t="str">
        <f t="shared" si="42"/>
        <v/>
      </c>
      <c r="ZQ25" s="43" t="str">
        <f t="shared" si="42"/>
        <v/>
      </c>
      <c r="ZR25" s="43" t="str">
        <f t="shared" si="42"/>
        <v/>
      </c>
      <c r="ZS25" s="43" t="str">
        <f t="shared" si="42"/>
        <v/>
      </c>
      <c r="ZT25" s="43" t="str">
        <f t="shared" si="42"/>
        <v/>
      </c>
      <c r="ZU25" s="43" t="str">
        <f t="shared" si="42"/>
        <v/>
      </c>
      <c r="ZV25" s="43" t="str">
        <f t="shared" si="42"/>
        <v/>
      </c>
      <c r="ZW25" s="43" t="str">
        <f t="shared" si="42"/>
        <v/>
      </c>
      <c r="ZX25" s="43" t="str">
        <f t="shared" si="42"/>
        <v/>
      </c>
      <c r="ZY25" s="43" t="str">
        <f t="shared" si="42"/>
        <v/>
      </c>
      <c r="ZZ25" s="43" t="str">
        <f t="shared" si="42"/>
        <v/>
      </c>
      <c r="AAA25" s="43" t="str">
        <f t="shared" si="42"/>
        <v/>
      </c>
      <c r="AAB25" s="43" t="str">
        <f t="shared" si="42"/>
        <v/>
      </c>
      <c r="AAC25" s="43" t="str">
        <f t="shared" si="42"/>
        <v/>
      </c>
      <c r="AAD25" s="43" t="str">
        <f t="shared" si="42"/>
        <v/>
      </c>
      <c r="AAE25" s="43" t="str">
        <f t="shared" si="42"/>
        <v/>
      </c>
      <c r="AAF25" s="43" t="str">
        <f t="shared" si="42"/>
        <v/>
      </c>
      <c r="AAG25" s="43" t="str">
        <f t="shared" si="42"/>
        <v/>
      </c>
      <c r="AAH25" s="43" t="str">
        <f t="shared" ref="AAH25:ACS25" si="43">IF(SUM(AAH$61:AAH$66,AAH$68:AAH$73,AAH$77:AAH$80)=0,"",IF(AAG25="",IF($D25="","",$D25),AAG$25))</f>
        <v/>
      </c>
      <c r="AAI25" s="43" t="str">
        <f t="shared" si="43"/>
        <v/>
      </c>
      <c r="AAJ25" s="43" t="str">
        <f t="shared" si="43"/>
        <v/>
      </c>
      <c r="AAK25" s="43" t="str">
        <f t="shared" si="43"/>
        <v/>
      </c>
      <c r="AAL25" s="43" t="str">
        <f t="shared" si="43"/>
        <v/>
      </c>
      <c r="AAM25" s="43" t="str">
        <f t="shared" si="43"/>
        <v/>
      </c>
      <c r="AAN25" s="43" t="str">
        <f t="shared" si="43"/>
        <v/>
      </c>
      <c r="AAO25" s="43" t="str">
        <f t="shared" si="43"/>
        <v/>
      </c>
      <c r="AAP25" s="43" t="str">
        <f t="shared" si="43"/>
        <v/>
      </c>
      <c r="AAQ25" s="43" t="str">
        <f t="shared" si="43"/>
        <v/>
      </c>
      <c r="AAR25" s="43" t="str">
        <f t="shared" si="43"/>
        <v/>
      </c>
      <c r="AAS25" s="43" t="str">
        <f t="shared" si="43"/>
        <v/>
      </c>
      <c r="AAT25" s="43" t="str">
        <f t="shared" si="43"/>
        <v/>
      </c>
      <c r="AAU25" s="43" t="str">
        <f t="shared" si="43"/>
        <v/>
      </c>
      <c r="AAV25" s="43" t="str">
        <f t="shared" si="43"/>
        <v/>
      </c>
      <c r="AAW25" s="43" t="str">
        <f t="shared" si="43"/>
        <v/>
      </c>
      <c r="AAX25" s="43" t="str">
        <f t="shared" si="43"/>
        <v/>
      </c>
      <c r="AAY25" s="43" t="str">
        <f t="shared" si="43"/>
        <v/>
      </c>
      <c r="AAZ25" s="43" t="str">
        <f t="shared" si="43"/>
        <v/>
      </c>
      <c r="ABA25" s="43" t="str">
        <f t="shared" si="43"/>
        <v/>
      </c>
      <c r="ABB25" s="43" t="str">
        <f t="shared" si="43"/>
        <v/>
      </c>
      <c r="ABC25" s="43" t="str">
        <f t="shared" si="43"/>
        <v/>
      </c>
      <c r="ABD25" s="43" t="str">
        <f t="shared" si="43"/>
        <v/>
      </c>
      <c r="ABE25" s="43" t="str">
        <f t="shared" si="43"/>
        <v/>
      </c>
      <c r="ABF25" s="43" t="str">
        <f t="shared" si="43"/>
        <v/>
      </c>
      <c r="ABG25" s="43" t="str">
        <f t="shared" si="43"/>
        <v/>
      </c>
      <c r="ABH25" s="43" t="str">
        <f t="shared" si="43"/>
        <v/>
      </c>
      <c r="ABI25" s="43" t="str">
        <f t="shared" si="43"/>
        <v/>
      </c>
      <c r="ABJ25" s="43" t="str">
        <f t="shared" si="43"/>
        <v/>
      </c>
      <c r="ABK25" s="43" t="str">
        <f t="shared" si="43"/>
        <v/>
      </c>
      <c r="ABL25" s="43" t="str">
        <f t="shared" si="43"/>
        <v/>
      </c>
      <c r="ABM25" s="43" t="str">
        <f t="shared" si="43"/>
        <v/>
      </c>
      <c r="ABN25" s="43" t="str">
        <f t="shared" si="43"/>
        <v/>
      </c>
      <c r="ABO25" s="43" t="str">
        <f t="shared" si="43"/>
        <v/>
      </c>
      <c r="ABP25" s="43" t="str">
        <f t="shared" si="43"/>
        <v/>
      </c>
      <c r="ABQ25" s="43" t="str">
        <f t="shared" si="43"/>
        <v/>
      </c>
      <c r="ABR25" s="43" t="str">
        <f t="shared" si="43"/>
        <v/>
      </c>
      <c r="ABS25" s="43" t="str">
        <f t="shared" si="43"/>
        <v/>
      </c>
      <c r="ABT25" s="43" t="str">
        <f t="shared" si="43"/>
        <v/>
      </c>
      <c r="ABU25" s="43" t="str">
        <f t="shared" si="43"/>
        <v/>
      </c>
      <c r="ABV25" s="43" t="str">
        <f t="shared" si="43"/>
        <v/>
      </c>
      <c r="ABW25" s="43" t="str">
        <f t="shared" si="43"/>
        <v/>
      </c>
      <c r="ABX25" s="43" t="str">
        <f t="shared" si="43"/>
        <v/>
      </c>
      <c r="ABY25" s="43" t="str">
        <f t="shared" si="43"/>
        <v/>
      </c>
      <c r="ABZ25" s="43" t="str">
        <f t="shared" si="43"/>
        <v/>
      </c>
      <c r="ACA25" s="43" t="str">
        <f t="shared" si="43"/>
        <v/>
      </c>
      <c r="ACB25" s="43" t="str">
        <f t="shared" si="43"/>
        <v/>
      </c>
      <c r="ACC25" s="43" t="str">
        <f t="shared" si="43"/>
        <v/>
      </c>
      <c r="ACD25" s="43" t="str">
        <f t="shared" si="43"/>
        <v/>
      </c>
      <c r="ACE25" s="43" t="str">
        <f t="shared" si="43"/>
        <v/>
      </c>
      <c r="ACF25" s="43" t="str">
        <f t="shared" si="43"/>
        <v/>
      </c>
      <c r="ACG25" s="43" t="str">
        <f t="shared" si="43"/>
        <v/>
      </c>
      <c r="ACH25" s="43" t="str">
        <f t="shared" si="43"/>
        <v/>
      </c>
      <c r="ACI25" s="43" t="str">
        <f t="shared" si="43"/>
        <v/>
      </c>
      <c r="ACJ25" s="43" t="str">
        <f t="shared" si="43"/>
        <v/>
      </c>
      <c r="ACK25" s="43" t="str">
        <f t="shared" si="43"/>
        <v/>
      </c>
      <c r="ACL25" s="43" t="str">
        <f t="shared" si="43"/>
        <v/>
      </c>
      <c r="ACM25" s="43" t="str">
        <f t="shared" si="43"/>
        <v/>
      </c>
      <c r="ACN25" s="43" t="str">
        <f t="shared" si="43"/>
        <v/>
      </c>
      <c r="ACO25" s="43" t="str">
        <f t="shared" si="43"/>
        <v/>
      </c>
      <c r="ACP25" s="43" t="str">
        <f t="shared" si="43"/>
        <v/>
      </c>
      <c r="ACQ25" s="43" t="str">
        <f t="shared" si="43"/>
        <v/>
      </c>
      <c r="ACR25" s="43" t="str">
        <f t="shared" si="43"/>
        <v/>
      </c>
      <c r="ACS25" s="43" t="str">
        <f t="shared" si="43"/>
        <v/>
      </c>
      <c r="ACT25" s="43" t="str">
        <f t="shared" ref="ACT25:AFE25" si="44">IF(SUM(ACT$61:ACT$66,ACT$68:ACT$73,ACT$77:ACT$80)=0,"",IF(ACS25="",IF($D25="","",$D25),ACS$25))</f>
        <v/>
      </c>
      <c r="ACU25" s="43" t="str">
        <f t="shared" si="44"/>
        <v/>
      </c>
      <c r="ACV25" s="43" t="str">
        <f t="shared" si="44"/>
        <v/>
      </c>
      <c r="ACW25" s="43" t="str">
        <f t="shared" si="44"/>
        <v/>
      </c>
      <c r="ACX25" s="43" t="str">
        <f t="shared" si="44"/>
        <v/>
      </c>
      <c r="ACY25" s="43" t="str">
        <f t="shared" si="44"/>
        <v/>
      </c>
      <c r="ACZ25" s="43" t="str">
        <f t="shared" si="44"/>
        <v/>
      </c>
      <c r="ADA25" s="43" t="str">
        <f t="shared" si="44"/>
        <v/>
      </c>
      <c r="ADB25" s="43" t="str">
        <f t="shared" si="44"/>
        <v/>
      </c>
      <c r="ADC25" s="43" t="str">
        <f t="shared" si="44"/>
        <v/>
      </c>
      <c r="ADD25" s="43" t="str">
        <f t="shared" si="44"/>
        <v/>
      </c>
      <c r="ADE25" s="43" t="str">
        <f t="shared" si="44"/>
        <v/>
      </c>
      <c r="ADF25" s="43" t="str">
        <f t="shared" si="44"/>
        <v/>
      </c>
      <c r="ADG25" s="43" t="str">
        <f t="shared" si="44"/>
        <v/>
      </c>
      <c r="ADH25" s="43" t="str">
        <f t="shared" si="44"/>
        <v/>
      </c>
      <c r="ADI25" s="43" t="str">
        <f t="shared" si="44"/>
        <v/>
      </c>
      <c r="ADJ25" s="43" t="str">
        <f t="shared" si="44"/>
        <v/>
      </c>
      <c r="ADK25" s="43" t="str">
        <f t="shared" si="44"/>
        <v/>
      </c>
      <c r="ADL25" s="43" t="str">
        <f t="shared" si="44"/>
        <v/>
      </c>
      <c r="ADM25" s="43" t="str">
        <f t="shared" si="44"/>
        <v/>
      </c>
      <c r="ADN25" s="43" t="str">
        <f t="shared" si="44"/>
        <v/>
      </c>
      <c r="ADO25" s="43" t="str">
        <f t="shared" si="44"/>
        <v/>
      </c>
      <c r="ADP25" s="43" t="str">
        <f t="shared" si="44"/>
        <v/>
      </c>
      <c r="ADQ25" s="43" t="str">
        <f t="shared" si="44"/>
        <v/>
      </c>
      <c r="ADR25" s="43" t="str">
        <f t="shared" si="44"/>
        <v/>
      </c>
      <c r="ADS25" s="43" t="str">
        <f t="shared" si="44"/>
        <v/>
      </c>
      <c r="ADT25" s="43" t="str">
        <f t="shared" si="44"/>
        <v/>
      </c>
      <c r="ADU25" s="43" t="str">
        <f t="shared" si="44"/>
        <v/>
      </c>
      <c r="ADV25" s="43" t="str">
        <f t="shared" si="44"/>
        <v/>
      </c>
      <c r="ADW25" s="43" t="str">
        <f t="shared" si="44"/>
        <v/>
      </c>
      <c r="ADX25" s="43" t="str">
        <f t="shared" si="44"/>
        <v/>
      </c>
      <c r="ADY25" s="43" t="str">
        <f t="shared" si="44"/>
        <v/>
      </c>
      <c r="ADZ25" s="43" t="str">
        <f t="shared" si="44"/>
        <v/>
      </c>
      <c r="AEA25" s="43" t="str">
        <f t="shared" si="44"/>
        <v/>
      </c>
      <c r="AEB25" s="43" t="str">
        <f t="shared" si="44"/>
        <v/>
      </c>
      <c r="AEC25" s="43" t="str">
        <f t="shared" si="44"/>
        <v/>
      </c>
      <c r="AED25" s="43" t="str">
        <f t="shared" si="44"/>
        <v/>
      </c>
      <c r="AEE25" s="43" t="str">
        <f t="shared" si="44"/>
        <v/>
      </c>
      <c r="AEF25" s="43" t="str">
        <f t="shared" si="44"/>
        <v/>
      </c>
      <c r="AEG25" s="43" t="str">
        <f t="shared" si="44"/>
        <v/>
      </c>
      <c r="AEH25" s="43" t="str">
        <f t="shared" si="44"/>
        <v/>
      </c>
      <c r="AEI25" s="43" t="str">
        <f t="shared" si="44"/>
        <v/>
      </c>
      <c r="AEJ25" s="43" t="str">
        <f t="shared" si="44"/>
        <v/>
      </c>
      <c r="AEK25" s="43" t="str">
        <f t="shared" si="44"/>
        <v/>
      </c>
      <c r="AEL25" s="43" t="str">
        <f t="shared" si="44"/>
        <v/>
      </c>
      <c r="AEM25" s="43" t="str">
        <f t="shared" si="44"/>
        <v/>
      </c>
      <c r="AEN25" s="43" t="str">
        <f t="shared" si="44"/>
        <v/>
      </c>
      <c r="AEO25" s="43" t="str">
        <f t="shared" si="44"/>
        <v/>
      </c>
      <c r="AEP25" s="43" t="str">
        <f t="shared" si="44"/>
        <v/>
      </c>
      <c r="AEQ25" s="43" t="str">
        <f t="shared" si="44"/>
        <v/>
      </c>
      <c r="AER25" s="43" t="str">
        <f t="shared" si="44"/>
        <v/>
      </c>
      <c r="AES25" s="43" t="str">
        <f t="shared" si="44"/>
        <v/>
      </c>
      <c r="AET25" s="43" t="str">
        <f t="shared" si="44"/>
        <v/>
      </c>
      <c r="AEU25" s="43" t="str">
        <f t="shared" si="44"/>
        <v/>
      </c>
      <c r="AEV25" s="43" t="str">
        <f t="shared" si="44"/>
        <v/>
      </c>
      <c r="AEW25" s="43" t="str">
        <f t="shared" si="44"/>
        <v/>
      </c>
      <c r="AEX25" s="43" t="str">
        <f t="shared" si="44"/>
        <v/>
      </c>
      <c r="AEY25" s="43" t="str">
        <f t="shared" si="44"/>
        <v/>
      </c>
      <c r="AEZ25" s="43" t="str">
        <f t="shared" si="44"/>
        <v/>
      </c>
      <c r="AFA25" s="43" t="str">
        <f t="shared" si="44"/>
        <v/>
      </c>
      <c r="AFB25" s="43" t="str">
        <f t="shared" si="44"/>
        <v/>
      </c>
      <c r="AFC25" s="43" t="str">
        <f t="shared" si="44"/>
        <v/>
      </c>
      <c r="AFD25" s="43" t="str">
        <f t="shared" si="44"/>
        <v/>
      </c>
      <c r="AFE25" s="43" t="str">
        <f t="shared" si="44"/>
        <v/>
      </c>
      <c r="AFF25" s="43" t="str">
        <f t="shared" ref="AFF25:AHQ25" si="45">IF(SUM(AFF$61:AFF$66,AFF$68:AFF$73,AFF$77:AFF$80)=0,"",IF(AFE25="",IF($D25="","",$D25),AFE$25))</f>
        <v/>
      </c>
      <c r="AFG25" s="43" t="str">
        <f t="shared" si="45"/>
        <v/>
      </c>
      <c r="AFH25" s="43" t="str">
        <f t="shared" si="45"/>
        <v/>
      </c>
      <c r="AFI25" s="43" t="str">
        <f t="shared" si="45"/>
        <v/>
      </c>
      <c r="AFJ25" s="43" t="str">
        <f t="shared" si="45"/>
        <v/>
      </c>
      <c r="AFK25" s="43" t="str">
        <f t="shared" si="45"/>
        <v/>
      </c>
      <c r="AFL25" s="43" t="str">
        <f t="shared" si="45"/>
        <v/>
      </c>
      <c r="AFM25" s="43" t="str">
        <f t="shared" si="45"/>
        <v/>
      </c>
      <c r="AFN25" s="43" t="str">
        <f t="shared" si="45"/>
        <v/>
      </c>
      <c r="AFO25" s="43" t="str">
        <f t="shared" si="45"/>
        <v/>
      </c>
      <c r="AFP25" s="43" t="str">
        <f t="shared" si="45"/>
        <v/>
      </c>
      <c r="AFQ25" s="43" t="str">
        <f t="shared" si="45"/>
        <v/>
      </c>
      <c r="AFR25" s="43" t="str">
        <f t="shared" si="45"/>
        <v/>
      </c>
      <c r="AFS25" s="43" t="str">
        <f t="shared" si="45"/>
        <v/>
      </c>
      <c r="AFT25" s="43" t="str">
        <f t="shared" si="45"/>
        <v/>
      </c>
      <c r="AFU25" s="43" t="str">
        <f t="shared" si="45"/>
        <v/>
      </c>
      <c r="AFV25" s="43" t="str">
        <f t="shared" si="45"/>
        <v/>
      </c>
      <c r="AFW25" s="43" t="str">
        <f t="shared" si="45"/>
        <v/>
      </c>
      <c r="AFX25" s="43" t="str">
        <f t="shared" si="45"/>
        <v/>
      </c>
      <c r="AFY25" s="43" t="str">
        <f t="shared" si="45"/>
        <v/>
      </c>
      <c r="AFZ25" s="43" t="str">
        <f t="shared" si="45"/>
        <v/>
      </c>
      <c r="AGA25" s="43" t="str">
        <f t="shared" si="45"/>
        <v/>
      </c>
      <c r="AGB25" s="43" t="str">
        <f t="shared" si="45"/>
        <v/>
      </c>
      <c r="AGC25" s="43" t="str">
        <f t="shared" si="45"/>
        <v/>
      </c>
      <c r="AGD25" s="43" t="str">
        <f t="shared" si="45"/>
        <v/>
      </c>
      <c r="AGE25" s="43" t="str">
        <f t="shared" si="45"/>
        <v/>
      </c>
      <c r="AGF25" s="43" t="str">
        <f t="shared" si="45"/>
        <v/>
      </c>
      <c r="AGG25" s="43" t="str">
        <f t="shared" si="45"/>
        <v/>
      </c>
      <c r="AGH25" s="43" t="str">
        <f t="shared" si="45"/>
        <v/>
      </c>
      <c r="AGI25" s="43" t="str">
        <f t="shared" si="45"/>
        <v/>
      </c>
      <c r="AGJ25" s="43" t="str">
        <f t="shared" si="45"/>
        <v/>
      </c>
      <c r="AGK25" s="43" t="str">
        <f t="shared" si="45"/>
        <v/>
      </c>
      <c r="AGL25" s="43" t="str">
        <f t="shared" si="45"/>
        <v/>
      </c>
      <c r="AGM25" s="43" t="str">
        <f t="shared" si="45"/>
        <v/>
      </c>
      <c r="AGN25" s="43" t="str">
        <f t="shared" si="45"/>
        <v/>
      </c>
      <c r="AGO25" s="43" t="str">
        <f t="shared" si="45"/>
        <v/>
      </c>
      <c r="AGP25" s="43" t="str">
        <f t="shared" si="45"/>
        <v/>
      </c>
      <c r="AGQ25" s="43" t="str">
        <f t="shared" si="45"/>
        <v/>
      </c>
      <c r="AGR25" s="43" t="str">
        <f t="shared" si="45"/>
        <v/>
      </c>
      <c r="AGS25" s="43" t="str">
        <f t="shared" si="45"/>
        <v/>
      </c>
      <c r="AGT25" s="43" t="str">
        <f t="shared" si="45"/>
        <v/>
      </c>
      <c r="AGU25" s="43" t="str">
        <f t="shared" si="45"/>
        <v/>
      </c>
      <c r="AGV25" s="43" t="str">
        <f t="shared" si="45"/>
        <v/>
      </c>
      <c r="AGW25" s="43" t="str">
        <f t="shared" si="45"/>
        <v/>
      </c>
      <c r="AGX25" s="43" t="str">
        <f t="shared" si="45"/>
        <v/>
      </c>
      <c r="AGY25" s="43" t="str">
        <f t="shared" si="45"/>
        <v/>
      </c>
      <c r="AGZ25" s="43" t="str">
        <f t="shared" si="45"/>
        <v/>
      </c>
      <c r="AHA25" s="43" t="str">
        <f t="shared" si="45"/>
        <v/>
      </c>
      <c r="AHB25" s="43" t="str">
        <f t="shared" si="45"/>
        <v/>
      </c>
      <c r="AHC25" s="43" t="str">
        <f t="shared" si="45"/>
        <v/>
      </c>
      <c r="AHD25" s="43" t="str">
        <f t="shared" si="45"/>
        <v/>
      </c>
      <c r="AHE25" s="43" t="str">
        <f t="shared" si="45"/>
        <v/>
      </c>
      <c r="AHF25" s="43" t="str">
        <f t="shared" si="45"/>
        <v/>
      </c>
      <c r="AHG25" s="43" t="str">
        <f t="shared" si="45"/>
        <v/>
      </c>
      <c r="AHH25" s="43" t="str">
        <f t="shared" si="45"/>
        <v/>
      </c>
      <c r="AHI25" s="43" t="str">
        <f t="shared" si="45"/>
        <v/>
      </c>
      <c r="AHJ25" s="43" t="str">
        <f t="shared" si="45"/>
        <v/>
      </c>
      <c r="AHK25" s="43" t="str">
        <f t="shared" si="45"/>
        <v/>
      </c>
      <c r="AHL25" s="43" t="str">
        <f t="shared" si="45"/>
        <v/>
      </c>
      <c r="AHM25" s="43" t="str">
        <f t="shared" si="45"/>
        <v/>
      </c>
      <c r="AHN25" s="43" t="str">
        <f t="shared" si="45"/>
        <v/>
      </c>
      <c r="AHO25" s="43" t="str">
        <f t="shared" si="45"/>
        <v/>
      </c>
      <c r="AHP25" s="43" t="str">
        <f t="shared" si="45"/>
        <v/>
      </c>
      <c r="AHQ25" s="43" t="str">
        <f t="shared" si="45"/>
        <v/>
      </c>
      <c r="AHR25" s="43" t="str">
        <f t="shared" ref="AHR25:AKC25" si="46">IF(SUM(AHR$61:AHR$66,AHR$68:AHR$73,AHR$77:AHR$80)=0,"",IF(AHQ25="",IF($D25="","",$D25),AHQ$25))</f>
        <v/>
      </c>
      <c r="AHS25" s="43" t="str">
        <f t="shared" si="46"/>
        <v/>
      </c>
      <c r="AHT25" s="43" t="str">
        <f t="shared" si="46"/>
        <v/>
      </c>
      <c r="AHU25" s="43" t="str">
        <f t="shared" si="46"/>
        <v/>
      </c>
      <c r="AHV25" s="43" t="str">
        <f t="shared" si="46"/>
        <v/>
      </c>
      <c r="AHW25" s="43" t="str">
        <f t="shared" si="46"/>
        <v/>
      </c>
      <c r="AHX25" s="43" t="str">
        <f t="shared" si="46"/>
        <v/>
      </c>
      <c r="AHY25" s="43" t="str">
        <f t="shared" si="46"/>
        <v/>
      </c>
      <c r="AHZ25" s="43" t="str">
        <f t="shared" si="46"/>
        <v/>
      </c>
      <c r="AIA25" s="43" t="str">
        <f t="shared" si="46"/>
        <v/>
      </c>
      <c r="AIB25" s="43" t="str">
        <f t="shared" si="46"/>
        <v/>
      </c>
      <c r="AIC25" s="43" t="str">
        <f t="shared" si="46"/>
        <v/>
      </c>
      <c r="AID25" s="43" t="str">
        <f t="shared" si="46"/>
        <v/>
      </c>
      <c r="AIE25" s="43" t="str">
        <f t="shared" si="46"/>
        <v/>
      </c>
      <c r="AIF25" s="43" t="str">
        <f t="shared" si="46"/>
        <v/>
      </c>
      <c r="AIG25" s="43" t="str">
        <f t="shared" si="46"/>
        <v/>
      </c>
      <c r="AIH25" s="43" t="str">
        <f t="shared" si="46"/>
        <v/>
      </c>
      <c r="AII25" s="43" t="str">
        <f t="shared" si="46"/>
        <v/>
      </c>
      <c r="AIJ25" s="43" t="str">
        <f t="shared" si="46"/>
        <v/>
      </c>
      <c r="AIK25" s="43" t="str">
        <f t="shared" si="46"/>
        <v/>
      </c>
      <c r="AIL25" s="43" t="str">
        <f t="shared" si="46"/>
        <v/>
      </c>
      <c r="AIM25" s="43" t="str">
        <f t="shared" si="46"/>
        <v/>
      </c>
      <c r="AIN25" s="43" t="str">
        <f t="shared" si="46"/>
        <v/>
      </c>
      <c r="AIO25" s="43" t="str">
        <f t="shared" si="46"/>
        <v/>
      </c>
      <c r="AIP25" s="43" t="str">
        <f t="shared" si="46"/>
        <v/>
      </c>
      <c r="AIQ25" s="43" t="str">
        <f t="shared" si="46"/>
        <v/>
      </c>
      <c r="AIR25" s="43" t="str">
        <f t="shared" si="46"/>
        <v/>
      </c>
      <c r="AIS25" s="43" t="str">
        <f t="shared" si="46"/>
        <v/>
      </c>
      <c r="AIT25" s="43" t="str">
        <f t="shared" si="46"/>
        <v/>
      </c>
      <c r="AIU25" s="43" t="str">
        <f t="shared" si="46"/>
        <v/>
      </c>
      <c r="AIV25" s="43" t="str">
        <f t="shared" si="46"/>
        <v/>
      </c>
      <c r="AIW25" s="43" t="str">
        <f t="shared" si="46"/>
        <v/>
      </c>
      <c r="AIX25" s="43" t="str">
        <f t="shared" si="46"/>
        <v/>
      </c>
      <c r="AIY25" s="43" t="str">
        <f t="shared" si="46"/>
        <v/>
      </c>
      <c r="AIZ25" s="43" t="str">
        <f t="shared" si="46"/>
        <v/>
      </c>
      <c r="AJA25" s="43" t="str">
        <f t="shared" si="46"/>
        <v/>
      </c>
      <c r="AJB25" s="43" t="str">
        <f t="shared" si="46"/>
        <v/>
      </c>
      <c r="AJC25" s="43" t="str">
        <f t="shared" si="46"/>
        <v/>
      </c>
      <c r="AJD25" s="43" t="str">
        <f t="shared" si="46"/>
        <v/>
      </c>
      <c r="AJE25" s="43" t="str">
        <f t="shared" si="46"/>
        <v/>
      </c>
      <c r="AJF25" s="43" t="str">
        <f t="shared" si="46"/>
        <v/>
      </c>
      <c r="AJG25" s="43" t="str">
        <f t="shared" si="46"/>
        <v/>
      </c>
      <c r="AJH25" s="43" t="str">
        <f t="shared" si="46"/>
        <v/>
      </c>
      <c r="AJI25" s="43" t="str">
        <f t="shared" si="46"/>
        <v/>
      </c>
      <c r="AJJ25" s="43" t="str">
        <f t="shared" si="46"/>
        <v/>
      </c>
      <c r="AJK25" s="43" t="str">
        <f t="shared" si="46"/>
        <v/>
      </c>
      <c r="AJL25" s="43" t="str">
        <f t="shared" si="46"/>
        <v/>
      </c>
      <c r="AJM25" s="43" t="str">
        <f t="shared" si="46"/>
        <v/>
      </c>
      <c r="AJN25" s="43" t="str">
        <f t="shared" si="46"/>
        <v/>
      </c>
      <c r="AJO25" s="43" t="str">
        <f t="shared" si="46"/>
        <v/>
      </c>
      <c r="AJP25" s="43" t="str">
        <f t="shared" si="46"/>
        <v/>
      </c>
      <c r="AJQ25" s="43" t="str">
        <f t="shared" si="46"/>
        <v/>
      </c>
      <c r="AJR25" s="43" t="str">
        <f t="shared" si="46"/>
        <v/>
      </c>
      <c r="AJS25" s="43" t="str">
        <f t="shared" si="46"/>
        <v/>
      </c>
      <c r="AJT25" s="43" t="str">
        <f t="shared" si="46"/>
        <v/>
      </c>
      <c r="AJU25" s="43" t="str">
        <f t="shared" si="46"/>
        <v/>
      </c>
      <c r="AJV25" s="43" t="str">
        <f t="shared" si="46"/>
        <v/>
      </c>
      <c r="AJW25" s="43" t="str">
        <f t="shared" si="46"/>
        <v/>
      </c>
      <c r="AJX25" s="43" t="str">
        <f t="shared" si="46"/>
        <v/>
      </c>
      <c r="AJY25" s="43" t="str">
        <f t="shared" si="46"/>
        <v/>
      </c>
      <c r="AJZ25" s="43" t="str">
        <f t="shared" si="46"/>
        <v/>
      </c>
      <c r="AKA25" s="43" t="str">
        <f t="shared" si="46"/>
        <v/>
      </c>
      <c r="AKB25" s="43" t="str">
        <f t="shared" si="46"/>
        <v/>
      </c>
      <c r="AKC25" s="43" t="str">
        <f t="shared" si="46"/>
        <v/>
      </c>
      <c r="AKD25" s="43" t="str">
        <f t="shared" ref="AKD25:ALM25" si="47">IF(SUM(AKD$61:AKD$66,AKD$68:AKD$73,AKD$77:AKD$80)=0,"",IF(AKC25="",IF($D25="","",$D25),AKC$25))</f>
        <v/>
      </c>
      <c r="AKE25" s="43" t="str">
        <f t="shared" si="47"/>
        <v/>
      </c>
      <c r="AKF25" s="43" t="str">
        <f t="shared" si="47"/>
        <v/>
      </c>
      <c r="AKG25" s="43" t="str">
        <f t="shared" si="47"/>
        <v/>
      </c>
      <c r="AKH25" s="43" t="str">
        <f t="shared" si="47"/>
        <v/>
      </c>
      <c r="AKI25" s="43" t="str">
        <f t="shared" si="47"/>
        <v/>
      </c>
      <c r="AKJ25" s="43" t="str">
        <f t="shared" si="47"/>
        <v/>
      </c>
      <c r="AKK25" s="43" t="str">
        <f t="shared" si="47"/>
        <v/>
      </c>
      <c r="AKL25" s="43" t="str">
        <f t="shared" si="47"/>
        <v/>
      </c>
      <c r="AKM25" s="43" t="str">
        <f t="shared" si="47"/>
        <v/>
      </c>
      <c r="AKN25" s="43" t="str">
        <f t="shared" si="47"/>
        <v/>
      </c>
      <c r="AKO25" s="43" t="str">
        <f t="shared" si="47"/>
        <v/>
      </c>
      <c r="AKP25" s="43" t="str">
        <f t="shared" si="47"/>
        <v/>
      </c>
      <c r="AKQ25" s="43" t="str">
        <f t="shared" si="47"/>
        <v/>
      </c>
      <c r="AKR25" s="43" t="str">
        <f t="shared" si="47"/>
        <v/>
      </c>
      <c r="AKS25" s="43" t="str">
        <f t="shared" si="47"/>
        <v/>
      </c>
      <c r="AKT25" s="43" t="str">
        <f t="shared" si="47"/>
        <v/>
      </c>
      <c r="AKU25" s="43" t="str">
        <f t="shared" si="47"/>
        <v/>
      </c>
      <c r="AKV25" s="43" t="str">
        <f t="shared" si="47"/>
        <v/>
      </c>
      <c r="AKW25" s="43" t="str">
        <f t="shared" si="47"/>
        <v/>
      </c>
      <c r="AKX25" s="43" t="str">
        <f t="shared" si="47"/>
        <v/>
      </c>
      <c r="AKY25" s="43" t="str">
        <f t="shared" si="47"/>
        <v/>
      </c>
      <c r="AKZ25" s="43" t="str">
        <f t="shared" si="47"/>
        <v/>
      </c>
      <c r="ALA25" s="43" t="str">
        <f t="shared" si="47"/>
        <v/>
      </c>
      <c r="ALB25" s="43" t="str">
        <f t="shared" si="47"/>
        <v/>
      </c>
      <c r="ALC25" s="43" t="str">
        <f t="shared" si="47"/>
        <v/>
      </c>
      <c r="ALD25" s="43" t="str">
        <f t="shared" si="47"/>
        <v/>
      </c>
      <c r="ALE25" s="43" t="str">
        <f t="shared" si="47"/>
        <v/>
      </c>
      <c r="ALF25" s="43" t="str">
        <f t="shared" si="47"/>
        <v/>
      </c>
      <c r="ALG25" s="43" t="str">
        <f t="shared" si="47"/>
        <v/>
      </c>
      <c r="ALH25" s="43" t="str">
        <f t="shared" si="47"/>
        <v/>
      </c>
      <c r="ALI25" s="43" t="str">
        <f t="shared" si="47"/>
        <v/>
      </c>
      <c r="ALJ25" s="43" t="str">
        <f t="shared" si="47"/>
        <v/>
      </c>
      <c r="ALK25" s="43" t="str">
        <f t="shared" si="47"/>
        <v/>
      </c>
      <c r="ALL25" s="43" t="str">
        <f t="shared" si="47"/>
        <v/>
      </c>
      <c r="ALM25" s="44" t="str">
        <f t="shared" si="47"/>
        <v/>
      </c>
    </row>
    <row r="26" spans="1:1001" s="39" customFormat="1" ht="15" customHeight="1" x14ac:dyDescent="0.25">
      <c r="A26" s="26" t="s">
        <v>48</v>
      </c>
      <c r="B26" s="40" t="s">
        <v>0</v>
      </c>
      <c r="C26" s="41" t="s">
        <v>49</v>
      </c>
      <c r="D26" s="42"/>
      <c r="E26" s="43" t="str">
        <f>IF(SUM(E$61:E$66,E$68:E$73,E$77:E$80)=0,"",$D26)</f>
        <v/>
      </c>
      <c r="F26" s="43" t="str">
        <f t="shared" ref="F26:BQ26" si="48">IF(SUM(F$61:F$66,F$68:F$73,F$77:F$80)=0,"",IF(E26="",$D26,E26))</f>
        <v/>
      </c>
      <c r="G26" s="43" t="str">
        <f t="shared" si="48"/>
        <v/>
      </c>
      <c r="H26" s="43" t="str">
        <f t="shared" si="48"/>
        <v/>
      </c>
      <c r="I26" s="43" t="str">
        <f t="shared" si="48"/>
        <v/>
      </c>
      <c r="J26" s="43" t="str">
        <f t="shared" si="48"/>
        <v/>
      </c>
      <c r="K26" s="43" t="str">
        <f t="shared" si="48"/>
        <v/>
      </c>
      <c r="L26" s="43" t="str">
        <f t="shared" si="48"/>
        <v/>
      </c>
      <c r="M26" s="43" t="str">
        <f t="shared" si="48"/>
        <v/>
      </c>
      <c r="N26" s="43" t="str">
        <f t="shared" si="48"/>
        <v/>
      </c>
      <c r="O26" s="43" t="str">
        <f t="shared" si="48"/>
        <v/>
      </c>
      <c r="P26" s="43" t="str">
        <f t="shared" si="48"/>
        <v/>
      </c>
      <c r="Q26" s="43" t="str">
        <f t="shared" si="48"/>
        <v/>
      </c>
      <c r="R26" s="43" t="str">
        <f t="shared" si="48"/>
        <v/>
      </c>
      <c r="S26" s="43" t="str">
        <f t="shared" si="48"/>
        <v/>
      </c>
      <c r="T26" s="43" t="str">
        <f t="shared" si="48"/>
        <v/>
      </c>
      <c r="U26" s="43" t="str">
        <f t="shared" si="48"/>
        <v/>
      </c>
      <c r="V26" s="43" t="str">
        <f t="shared" si="48"/>
        <v/>
      </c>
      <c r="W26" s="43" t="str">
        <f t="shared" si="48"/>
        <v/>
      </c>
      <c r="X26" s="43" t="str">
        <f t="shared" si="48"/>
        <v/>
      </c>
      <c r="Y26" s="43" t="str">
        <f t="shared" si="48"/>
        <v/>
      </c>
      <c r="Z26" s="43" t="str">
        <f t="shared" si="48"/>
        <v/>
      </c>
      <c r="AA26" s="43" t="str">
        <f t="shared" si="48"/>
        <v/>
      </c>
      <c r="AB26" s="43" t="str">
        <f t="shared" si="48"/>
        <v/>
      </c>
      <c r="AC26" s="43" t="str">
        <f t="shared" si="48"/>
        <v/>
      </c>
      <c r="AD26" s="43" t="str">
        <f t="shared" si="48"/>
        <v/>
      </c>
      <c r="AE26" s="43" t="str">
        <f t="shared" si="48"/>
        <v/>
      </c>
      <c r="AF26" s="43" t="str">
        <f t="shared" si="48"/>
        <v/>
      </c>
      <c r="AG26" s="43" t="str">
        <f t="shared" si="48"/>
        <v/>
      </c>
      <c r="AH26" s="43" t="str">
        <f t="shared" si="48"/>
        <v/>
      </c>
      <c r="AI26" s="43" t="str">
        <f t="shared" si="48"/>
        <v/>
      </c>
      <c r="AJ26" s="43" t="str">
        <f t="shared" si="48"/>
        <v/>
      </c>
      <c r="AK26" s="43" t="str">
        <f t="shared" si="48"/>
        <v/>
      </c>
      <c r="AL26" s="43" t="str">
        <f t="shared" si="48"/>
        <v/>
      </c>
      <c r="AM26" s="43" t="str">
        <f t="shared" si="48"/>
        <v/>
      </c>
      <c r="AN26" s="43" t="str">
        <f t="shared" si="48"/>
        <v/>
      </c>
      <c r="AO26" s="43" t="str">
        <f t="shared" si="48"/>
        <v/>
      </c>
      <c r="AP26" s="43" t="str">
        <f t="shared" si="48"/>
        <v/>
      </c>
      <c r="AQ26" s="43" t="str">
        <f t="shared" si="48"/>
        <v/>
      </c>
      <c r="AR26" s="43" t="str">
        <f t="shared" si="48"/>
        <v/>
      </c>
      <c r="AS26" s="43" t="str">
        <f t="shared" si="48"/>
        <v/>
      </c>
      <c r="AT26" s="43" t="str">
        <f t="shared" si="48"/>
        <v/>
      </c>
      <c r="AU26" s="43" t="str">
        <f t="shared" si="48"/>
        <v/>
      </c>
      <c r="AV26" s="43" t="str">
        <f t="shared" si="48"/>
        <v/>
      </c>
      <c r="AW26" s="43" t="str">
        <f t="shared" si="48"/>
        <v/>
      </c>
      <c r="AX26" s="43" t="str">
        <f t="shared" si="48"/>
        <v/>
      </c>
      <c r="AY26" s="43" t="str">
        <f t="shared" si="48"/>
        <v/>
      </c>
      <c r="AZ26" s="43" t="str">
        <f t="shared" si="48"/>
        <v/>
      </c>
      <c r="BA26" s="43" t="str">
        <f t="shared" si="48"/>
        <v/>
      </c>
      <c r="BB26" s="43" t="str">
        <f t="shared" si="48"/>
        <v/>
      </c>
      <c r="BC26" s="43" t="str">
        <f t="shared" si="48"/>
        <v/>
      </c>
      <c r="BD26" s="43" t="str">
        <f t="shared" si="48"/>
        <v/>
      </c>
      <c r="BE26" s="43" t="str">
        <f t="shared" si="48"/>
        <v/>
      </c>
      <c r="BF26" s="43" t="str">
        <f t="shared" si="48"/>
        <v/>
      </c>
      <c r="BG26" s="43" t="str">
        <f t="shared" si="48"/>
        <v/>
      </c>
      <c r="BH26" s="43" t="str">
        <f t="shared" si="48"/>
        <v/>
      </c>
      <c r="BI26" s="43" t="str">
        <f t="shared" si="48"/>
        <v/>
      </c>
      <c r="BJ26" s="43" t="str">
        <f t="shared" si="48"/>
        <v/>
      </c>
      <c r="BK26" s="43" t="str">
        <f t="shared" si="48"/>
        <v/>
      </c>
      <c r="BL26" s="43" t="str">
        <f t="shared" si="48"/>
        <v/>
      </c>
      <c r="BM26" s="43" t="str">
        <f t="shared" si="48"/>
        <v/>
      </c>
      <c r="BN26" s="43" t="str">
        <f t="shared" si="48"/>
        <v/>
      </c>
      <c r="BO26" s="43" t="str">
        <f t="shared" si="48"/>
        <v/>
      </c>
      <c r="BP26" s="43" t="str">
        <f t="shared" si="48"/>
        <v/>
      </c>
      <c r="BQ26" s="43" t="str">
        <f t="shared" si="48"/>
        <v/>
      </c>
      <c r="BR26" s="43" t="str">
        <f t="shared" ref="BR26:EC26" si="49">IF(SUM(BR$61:BR$66,BR$68:BR$73,BR$77:BR$80)=0,"",IF(BQ26="",$D26,BQ26))</f>
        <v/>
      </c>
      <c r="BS26" s="43" t="str">
        <f t="shared" si="49"/>
        <v/>
      </c>
      <c r="BT26" s="43" t="str">
        <f t="shared" si="49"/>
        <v/>
      </c>
      <c r="BU26" s="43" t="str">
        <f t="shared" si="49"/>
        <v/>
      </c>
      <c r="BV26" s="43" t="str">
        <f t="shared" si="49"/>
        <v/>
      </c>
      <c r="BW26" s="43" t="str">
        <f t="shared" si="49"/>
        <v/>
      </c>
      <c r="BX26" s="43" t="str">
        <f t="shared" si="49"/>
        <v/>
      </c>
      <c r="BY26" s="43" t="str">
        <f t="shared" si="49"/>
        <v/>
      </c>
      <c r="BZ26" s="43" t="str">
        <f t="shared" si="49"/>
        <v/>
      </c>
      <c r="CA26" s="43" t="str">
        <f t="shared" si="49"/>
        <v/>
      </c>
      <c r="CB26" s="43" t="str">
        <f t="shared" si="49"/>
        <v/>
      </c>
      <c r="CC26" s="43" t="str">
        <f t="shared" si="49"/>
        <v/>
      </c>
      <c r="CD26" s="43" t="str">
        <f t="shared" si="49"/>
        <v/>
      </c>
      <c r="CE26" s="43" t="str">
        <f t="shared" si="49"/>
        <v/>
      </c>
      <c r="CF26" s="43" t="str">
        <f t="shared" si="49"/>
        <v/>
      </c>
      <c r="CG26" s="43" t="str">
        <f t="shared" si="49"/>
        <v/>
      </c>
      <c r="CH26" s="43" t="str">
        <f t="shared" si="49"/>
        <v/>
      </c>
      <c r="CI26" s="43" t="str">
        <f t="shared" si="49"/>
        <v/>
      </c>
      <c r="CJ26" s="43" t="str">
        <f t="shared" si="49"/>
        <v/>
      </c>
      <c r="CK26" s="43" t="str">
        <f t="shared" si="49"/>
        <v/>
      </c>
      <c r="CL26" s="43" t="str">
        <f t="shared" si="49"/>
        <v/>
      </c>
      <c r="CM26" s="43" t="str">
        <f t="shared" si="49"/>
        <v/>
      </c>
      <c r="CN26" s="43" t="str">
        <f t="shared" si="49"/>
        <v/>
      </c>
      <c r="CO26" s="43" t="str">
        <f t="shared" si="49"/>
        <v/>
      </c>
      <c r="CP26" s="43" t="str">
        <f t="shared" si="49"/>
        <v/>
      </c>
      <c r="CQ26" s="43" t="str">
        <f t="shared" si="49"/>
        <v/>
      </c>
      <c r="CR26" s="43" t="str">
        <f t="shared" si="49"/>
        <v/>
      </c>
      <c r="CS26" s="43" t="str">
        <f t="shared" si="49"/>
        <v/>
      </c>
      <c r="CT26" s="43" t="str">
        <f t="shared" si="49"/>
        <v/>
      </c>
      <c r="CU26" s="43" t="str">
        <f t="shared" si="49"/>
        <v/>
      </c>
      <c r="CV26" s="43" t="str">
        <f t="shared" si="49"/>
        <v/>
      </c>
      <c r="CW26" s="43" t="str">
        <f t="shared" si="49"/>
        <v/>
      </c>
      <c r="CX26" s="43" t="str">
        <f t="shared" si="49"/>
        <v/>
      </c>
      <c r="CY26" s="43" t="str">
        <f t="shared" si="49"/>
        <v/>
      </c>
      <c r="CZ26" s="43" t="str">
        <f t="shared" si="49"/>
        <v/>
      </c>
      <c r="DA26" s="43" t="str">
        <f t="shared" si="49"/>
        <v/>
      </c>
      <c r="DB26" s="43" t="str">
        <f t="shared" si="49"/>
        <v/>
      </c>
      <c r="DC26" s="43" t="str">
        <f t="shared" si="49"/>
        <v/>
      </c>
      <c r="DD26" s="43" t="str">
        <f t="shared" si="49"/>
        <v/>
      </c>
      <c r="DE26" s="43" t="str">
        <f t="shared" si="49"/>
        <v/>
      </c>
      <c r="DF26" s="43" t="str">
        <f t="shared" si="49"/>
        <v/>
      </c>
      <c r="DG26" s="43" t="str">
        <f t="shared" si="49"/>
        <v/>
      </c>
      <c r="DH26" s="43" t="str">
        <f t="shared" si="49"/>
        <v/>
      </c>
      <c r="DI26" s="43" t="str">
        <f t="shared" si="49"/>
        <v/>
      </c>
      <c r="DJ26" s="43" t="str">
        <f t="shared" si="49"/>
        <v/>
      </c>
      <c r="DK26" s="43" t="str">
        <f t="shared" si="49"/>
        <v/>
      </c>
      <c r="DL26" s="43" t="str">
        <f t="shared" si="49"/>
        <v/>
      </c>
      <c r="DM26" s="43" t="str">
        <f t="shared" si="49"/>
        <v/>
      </c>
      <c r="DN26" s="43" t="str">
        <f t="shared" si="49"/>
        <v/>
      </c>
      <c r="DO26" s="43" t="str">
        <f t="shared" si="49"/>
        <v/>
      </c>
      <c r="DP26" s="43" t="str">
        <f t="shared" si="49"/>
        <v/>
      </c>
      <c r="DQ26" s="43" t="str">
        <f t="shared" si="49"/>
        <v/>
      </c>
      <c r="DR26" s="43" t="str">
        <f t="shared" si="49"/>
        <v/>
      </c>
      <c r="DS26" s="43" t="str">
        <f t="shared" si="49"/>
        <v/>
      </c>
      <c r="DT26" s="43" t="str">
        <f t="shared" si="49"/>
        <v/>
      </c>
      <c r="DU26" s="43" t="str">
        <f t="shared" si="49"/>
        <v/>
      </c>
      <c r="DV26" s="43" t="str">
        <f t="shared" si="49"/>
        <v/>
      </c>
      <c r="DW26" s="43" t="str">
        <f t="shared" si="49"/>
        <v/>
      </c>
      <c r="DX26" s="43" t="str">
        <f t="shared" si="49"/>
        <v/>
      </c>
      <c r="DY26" s="43" t="str">
        <f t="shared" si="49"/>
        <v/>
      </c>
      <c r="DZ26" s="43" t="str">
        <f t="shared" si="49"/>
        <v/>
      </c>
      <c r="EA26" s="43" t="str">
        <f t="shared" si="49"/>
        <v/>
      </c>
      <c r="EB26" s="43" t="str">
        <f t="shared" si="49"/>
        <v/>
      </c>
      <c r="EC26" s="43" t="str">
        <f t="shared" si="49"/>
        <v/>
      </c>
      <c r="ED26" s="43" t="str">
        <f t="shared" ref="ED26:GO26" si="50">IF(SUM(ED$61:ED$66,ED$68:ED$73,ED$77:ED$80)=0,"",IF(EC26="",$D26,EC26))</f>
        <v/>
      </c>
      <c r="EE26" s="43" t="str">
        <f t="shared" si="50"/>
        <v/>
      </c>
      <c r="EF26" s="43" t="str">
        <f t="shared" si="50"/>
        <v/>
      </c>
      <c r="EG26" s="43" t="str">
        <f t="shared" si="50"/>
        <v/>
      </c>
      <c r="EH26" s="43" t="str">
        <f t="shared" si="50"/>
        <v/>
      </c>
      <c r="EI26" s="43" t="str">
        <f t="shared" si="50"/>
        <v/>
      </c>
      <c r="EJ26" s="43" t="str">
        <f t="shared" si="50"/>
        <v/>
      </c>
      <c r="EK26" s="43" t="str">
        <f t="shared" si="50"/>
        <v/>
      </c>
      <c r="EL26" s="43" t="str">
        <f t="shared" si="50"/>
        <v/>
      </c>
      <c r="EM26" s="43" t="str">
        <f t="shared" si="50"/>
        <v/>
      </c>
      <c r="EN26" s="43" t="str">
        <f t="shared" si="50"/>
        <v/>
      </c>
      <c r="EO26" s="43" t="str">
        <f t="shared" si="50"/>
        <v/>
      </c>
      <c r="EP26" s="43" t="str">
        <f t="shared" si="50"/>
        <v/>
      </c>
      <c r="EQ26" s="43" t="str">
        <f t="shared" si="50"/>
        <v/>
      </c>
      <c r="ER26" s="43" t="str">
        <f t="shared" si="50"/>
        <v/>
      </c>
      <c r="ES26" s="43" t="str">
        <f t="shared" si="50"/>
        <v/>
      </c>
      <c r="ET26" s="43" t="str">
        <f t="shared" si="50"/>
        <v/>
      </c>
      <c r="EU26" s="43" t="str">
        <f t="shared" si="50"/>
        <v/>
      </c>
      <c r="EV26" s="43" t="str">
        <f t="shared" si="50"/>
        <v/>
      </c>
      <c r="EW26" s="43" t="str">
        <f t="shared" si="50"/>
        <v/>
      </c>
      <c r="EX26" s="43" t="str">
        <f t="shared" si="50"/>
        <v/>
      </c>
      <c r="EY26" s="43" t="str">
        <f t="shared" si="50"/>
        <v/>
      </c>
      <c r="EZ26" s="43" t="str">
        <f t="shared" si="50"/>
        <v/>
      </c>
      <c r="FA26" s="43" t="str">
        <f t="shared" si="50"/>
        <v/>
      </c>
      <c r="FB26" s="43" t="str">
        <f t="shared" si="50"/>
        <v/>
      </c>
      <c r="FC26" s="43" t="str">
        <f t="shared" si="50"/>
        <v/>
      </c>
      <c r="FD26" s="43" t="str">
        <f t="shared" si="50"/>
        <v/>
      </c>
      <c r="FE26" s="43" t="str">
        <f t="shared" si="50"/>
        <v/>
      </c>
      <c r="FF26" s="43" t="str">
        <f t="shared" si="50"/>
        <v/>
      </c>
      <c r="FG26" s="43" t="str">
        <f t="shared" si="50"/>
        <v/>
      </c>
      <c r="FH26" s="43" t="str">
        <f t="shared" si="50"/>
        <v/>
      </c>
      <c r="FI26" s="43" t="str">
        <f t="shared" si="50"/>
        <v/>
      </c>
      <c r="FJ26" s="43" t="str">
        <f t="shared" si="50"/>
        <v/>
      </c>
      <c r="FK26" s="43" t="str">
        <f t="shared" si="50"/>
        <v/>
      </c>
      <c r="FL26" s="43" t="str">
        <f t="shared" si="50"/>
        <v/>
      </c>
      <c r="FM26" s="43" t="str">
        <f t="shared" si="50"/>
        <v/>
      </c>
      <c r="FN26" s="43" t="str">
        <f t="shared" si="50"/>
        <v/>
      </c>
      <c r="FO26" s="43" t="str">
        <f t="shared" si="50"/>
        <v/>
      </c>
      <c r="FP26" s="43" t="str">
        <f t="shared" si="50"/>
        <v/>
      </c>
      <c r="FQ26" s="43" t="str">
        <f t="shared" si="50"/>
        <v/>
      </c>
      <c r="FR26" s="43" t="str">
        <f t="shared" si="50"/>
        <v/>
      </c>
      <c r="FS26" s="43" t="str">
        <f t="shared" si="50"/>
        <v/>
      </c>
      <c r="FT26" s="43" t="str">
        <f t="shared" si="50"/>
        <v/>
      </c>
      <c r="FU26" s="43" t="str">
        <f t="shared" si="50"/>
        <v/>
      </c>
      <c r="FV26" s="43" t="str">
        <f t="shared" si="50"/>
        <v/>
      </c>
      <c r="FW26" s="43" t="str">
        <f t="shared" si="50"/>
        <v/>
      </c>
      <c r="FX26" s="43" t="str">
        <f t="shared" si="50"/>
        <v/>
      </c>
      <c r="FY26" s="43" t="str">
        <f t="shared" si="50"/>
        <v/>
      </c>
      <c r="FZ26" s="43" t="str">
        <f t="shared" si="50"/>
        <v/>
      </c>
      <c r="GA26" s="43" t="str">
        <f t="shared" si="50"/>
        <v/>
      </c>
      <c r="GB26" s="43" t="str">
        <f t="shared" si="50"/>
        <v/>
      </c>
      <c r="GC26" s="43" t="str">
        <f t="shared" si="50"/>
        <v/>
      </c>
      <c r="GD26" s="43" t="str">
        <f t="shared" si="50"/>
        <v/>
      </c>
      <c r="GE26" s="43" t="str">
        <f t="shared" si="50"/>
        <v/>
      </c>
      <c r="GF26" s="43" t="str">
        <f t="shared" si="50"/>
        <v/>
      </c>
      <c r="GG26" s="43" t="str">
        <f t="shared" si="50"/>
        <v/>
      </c>
      <c r="GH26" s="43" t="str">
        <f t="shared" si="50"/>
        <v/>
      </c>
      <c r="GI26" s="43" t="str">
        <f t="shared" si="50"/>
        <v/>
      </c>
      <c r="GJ26" s="43" t="str">
        <f t="shared" si="50"/>
        <v/>
      </c>
      <c r="GK26" s="43" t="str">
        <f t="shared" si="50"/>
        <v/>
      </c>
      <c r="GL26" s="43" t="str">
        <f t="shared" si="50"/>
        <v/>
      </c>
      <c r="GM26" s="43" t="str">
        <f t="shared" si="50"/>
        <v/>
      </c>
      <c r="GN26" s="43" t="str">
        <f t="shared" si="50"/>
        <v/>
      </c>
      <c r="GO26" s="43" t="str">
        <f t="shared" si="50"/>
        <v/>
      </c>
      <c r="GP26" s="43" t="str">
        <f t="shared" ref="GP26:JA26" si="51">IF(SUM(GP$61:GP$66,GP$68:GP$73,GP$77:GP$80)=0,"",IF(GO26="",$D26,GO26))</f>
        <v/>
      </c>
      <c r="GQ26" s="43" t="str">
        <f t="shared" si="51"/>
        <v/>
      </c>
      <c r="GR26" s="43" t="str">
        <f t="shared" si="51"/>
        <v/>
      </c>
      <c r="GS26" s="43" t="str">
        <f t="shared" si="51"/>
        <v/>
      </c>
      <c r="GT26" s="43" t="str">
        <f t="shared" si="51"/>
        <v/>
      </c>
      <c r="GU26" s="43" t="str">
        <f t="shared" si="51"/>
        <v/>
      </c>
      <c r="GV26" s="43" t="str">
        <f t="shared" si="51"/>
        <v/>
      </c>
      <c r="GW26" s="43" t="str">
        <f t="shared" si="51"/>
        <v/>
      </c>
      <c r="GX26" s="43" t="str">
        <f t="shared" si="51"/>
        <v/>
      </c>
      <c r="GY26" s="43" t="str">
        <f t="shared" si="51"/>
        <v/>
      </c>
      <c r="GZ26" s="43" t="str">
        <f t="shared" si="51"/>
        <v/>
      </c>
      <c r="HA26" s="43" t="str">
        <f t="shared" si="51"/>
        <v/>
      </c>
      <c r="HB26" s="43" t="str">
        <f t="shared" si="51"/>
        <v/>
      </c>
      <c r="HC26" s="43" t="str">
        <f t="shared" si="51"/>
        <v/>
      </c>
      <c r="HD26" s="43" t="str">
        <f t="shared" si="51"/>
        <v/>
      </c>
      <c r="HE26" s="43" t="str">
        <f t="shared" si="51"/>
        <v/>
      </c>
      <c r="HF26" s="43" t="str">
        <f t="shared" si="51"/>
        <v/>
      </c>
      <c r="HG26" s="43" t="str">
        <f t="shared" si="51"/>
        <v/>
      </c>
      <c r="HH26" s="43" t="str">
        <f t="shared" si="51"/>
        <v/>
      </c>
      <c r="HI26" s="43" t="str">
        <f t="shared" si="51"/>
        <v/>
      </c>
      <c r="HJ26" s="43" t="str">
        <f t="shared" si="51"/>
        <v/>
      </c>
      <c r="HK26" s="43" t="str">
        <f t="shared" si="51"/>
        <v/>
      </c>
      <c r="HL26" s="43" t="str">
        <f t="shared" si="51"/>
        <v/>
      </c>
      <c r="HM26" s="43" t="str">
        <f t="shared" si="51"/>
        <v/>
      </c>
      <c r="HN26" s="43" t="str">
        <f t="shared" si="51"/>
        <v/>
      </c>
      <c r="HO26" s="43" t="str">
        <f t="shared" si="51"/>
        <v/>
      </c>
      <c r="HP26" s="43" t="str">
        <f t="shared" si="51"/>
        <v/>
      </c>
      <c r="HQ26" s="43" t="str">
        <f t="shared" si="51"/>
        <v/>
      </c>
      <c r="HR26" s="43" t="str">
        <f t="shared" si="51"/>
        <v/>
      </c>
      <c r="HS26" s="43" t="str">
        <f t="shared" si="51"/>
        <v/>
      </c>
      <c r="HT26" s="43" t="str">
        <f t="shared" si="51"/>
        <v/>
      </c>
      <c r="HU26" s="43" t="str">
        <f t="shared" si="51"/>
        <v/>
      </c>
      <c r="HV26" s="43" t="str">
        <f t="shared" si="51"/>
        <v/>
      </c>
      <c r="HW26" s="43" t="str">
        <f t="shared" si="51"/>
        <v/>
      </c>
      <c r="HX26" s="43" t="str">
        <f t="shared" si="51"/>
        <v/>
      </c>
      <c r="HY26" s="43" t="str">
        <f t="shared" si="51"/>
        <v/>
      </c>
      <c r="HZ26" s="43" t="str">
        <f t="shared" si="51"/>
        <v/>
      </c>
      <c r="IA26" s="43" t="str">
        <f t="shared" si="51"/>
        <v/>
      </c>
      <c r="IB26" s="43" t="str">
        <f t="shared" si="51"/>
        <v/>
      </c>
      <c r="IC26" s="43" t="str">
        <f t="shared" si="51"/>
        <v/>
      </c>
      <c r="ID26" s="43" t="str">
        <f t="shared" si="51"/>
        <v/>
      </c>
      <c r="IE26" s="43" t="str">
        <f t="shared" si="51"/>
        <v/>
      </c>
      <c r="IF26" s="43" t="str">
        <f t="shared" si="51"/>
        <v/>
      </c>
      <c r="IG26" s="43" t="str">
        <f t="shared" si="51"/>
        <v/>
      </c>
      <c r="IH26" s="43" t="str">
        <f t="shared" si="51"/>
        <v/>
      </c>
      <c r="II26" s="43" t="str">
        <f t="shared" si="51"/>
        <v/>
      </c>
      <c r="IJ26" s="43" t="str">
        <f t="shared" si="51"/>
        <v/>
      </c>
      <c r="IK26" s="43" t="str">
        <f t="shared" si="51"/>
        <v/>
      </c>
      <c r="IL26" s="43" t="str">
        <f t="shared" si="51"/>
        <v/>
      </c>
      <c r="IM26" s="43" t="str">
        <f t="shared" si="51"/>
        <v/>
      </c>
      <c r="IN26" s="43" t="str">
        <f t="shared" si="51"/>
        <v/>
      </c>
      <c r="IO26" s="43" t="str">
        <f t="shared" si="51"/>
        <v/>
      </c>
      <c r="IP26" s="43" t="str">
        <f t="shared" si="51"/>
        <v/>
      </c>
      <c r="IQ26" s="43" t="str">
        <f t="shared" si="51"/>
        <v/>
      </c>
      <c r="IR26" s="43" t="str">
        <f t="shared" si="51"/>
        <v/>
      </c>
      <c r="IS26" s="43" t="str">
        <f t="shared" si="51"/>
        <v/>
      </c>
      <c r="IT26" s="43" t="str">
        <f t="shared" si="51"/>
        <v/>
      </c>
      <c r="IU26" s="43" t="str">
        <f t="shared" si="51"/>
        <v/>
      </c>
      <c r="IV26" s="43" t="str">
        <f t="shared" si="51"/>
        <v/>
      </c>
      <c r="IW26" s="43" t="str">
        <f t="shared" si="51"/>
        <v/>
      </c>
      <c r="IX26" s="43" t="str">
        <f t="shared" si="51"/>
        <v/>
      </c>
      <c r="IY26" s="43" t="str">
        <f t="shared" si="51"/>
        <v/>
      </c>
      <c r="IZ26" s="43" t="str">
        <f t="shared" si="51"/>
        <v/>
      </c>
      <c r="JA26" s="43" t="str">
        <f t="shared" si="51"/>
        <v/>
      </c>
      <c r="JB26" s="43" t="str">
        <f t="shared" ref="JB26:LM26" si="52">IF(SUM(JB$61:JB$66,JB$68:JB$73,JB$77:JB$80)=0,"",IF(JA26="",$D26,JA26))</f>
        <v/>
      </c>
      <c r="JC26" s="43" t="str">
        <f t="shared" si="52"/>
        <v/>
      </c>
      <c r="JD26" s="43" t="str">
        <f t="shared" si="52"/>
        <v/>
      </c>
      <c r="JE26" s="43" t="str">
        <f t="shared" si="52"/>
        <v/>
      </c>
      <c r="JF26" s="43" t="str">
        <f t="shared" si="52"/>
        <v/>
      </c>
      <c r="JG26" s="43" t="str">
        <f t="shared" si="52"/>
        <v/>
      </c>
      <c r="JH26" s="43" t="str">
        <f t="shared" si="52"/>
        <v/>
      </c>
      <c r="JI26" s="43" t="str">
        <f t="shared" si="52"/>
        <v/>
      </c>
      <c r="JJ26" s="43" t="str">
        <f t="shared" si="52"/>
        <v/>
      </c>
      <c r="JK26" s="43" t="str">
        <f t="shared" si="52"/>
        <v/>
      </c>
      <c r="JL26" s="43" t="str">
        <f t="shared" si="52"/>
        <v/>
      </c>
      <c r="JM26" s="43" t="str">
        <f t="shared" si="52"/>
        <v/>
      </c>
      <c r="JN26" s="43" t="str">
        <f t="shared" si="52"/>
        <v/>
      </c>
      <c r="JO26" s="43" t="str">
        <f t="shared" si="52"/>
        <v/>
      </c>
      <c r="JP26" s="43" t="str">
        <f t="shared" si="52"/>
        <v/>
      </c>
      <c r="JQ26" s="43" t="str">
        <f t="shared" si="52"/>
        <v/>
      </c>
      <c r="JR26" s="43" t="str">
        <f t="shared" si="52"/>
        <v/>
      </c>
      <c r="JS26" s="43" t="str">
        <f t="shared" si="52"/>
        <v/>
      </c>
      <c r="JT26" s="43" t="str">
        <f t="shared" si="52"/>
        <v/>
      </c>
      <c r="JU26" s="43" t="str">
        <f t="shared" si="52"/>
        <v/>
      </c>
      <c r="JV26" s="43" t="str">
        <f t="shared" si="52"/>
        <v/>
      </c>
      <c r="JW26" s="43" t="str">
        <f t="shared" si="52"/>
        <v/>
      </c>
      <c r="JX26" s="43" t="str">
        <f t="shared" si="52"/>
        <v/>
      </c>
      <c r="JY26" s="43" t="str">
        <f t="shared" si="52"/>
        <v/>
      </c>
      <c r="JZ26" s="43" t="str">
        <f t="shared" si="52"/>
        <v/>
      </c>
      <c r="KA26" s="43" t="str">
        <f t="shared" si="52"/>
        <v/>
      </c>
      <c r="KB26" s="43" t="str">
        <f t="shared" si="52"/>
        <v/>
      </c>
      <c r="KC26" s="43" t="str">
        <f t="shared" si="52"/>
        <v/>
      </c>
      <c r="KD26" s="43" t="str">
        <f t="shared" si="52"/>
        <v/>
      </c>
      <c r="KE26" s="43" t="str">
        <f t="shared" si="52"/>
        <v/>
      </c>
      <c r="KF26" s="43" t="str">
        <f t="shared" si="52"/>
        <v/>
      </c>
      <c r="KG26" s="43" t="str">
        <f t="shared" si="52"/>
        <v/>
      </c>
      <c r="KH26" s="43" t="str">
        <f t="shared" si="52"/>
        <v/>
      </c>
      <c r="KI26" s="43" t="str">
        <f t="shared" si="52"/>
        <v/>
      </c>
      <c r="KJ26" s="43" t="str">
        <f t="shared" si="52"/>
        <v/>
      </c>
      <c r="KK26" s="43" t="str">
        <f t="shared" si="52"/>
        <v/>
      </c>
      <c r="KL26" s="43" t="str">
        <f t="shared" si="52"/>
        <v/>
      </c>
      <c r="KM26" s="43" t="str">
        <f t="shared" si="52"/>
        <v/>
      </c>
      <c r="KN26" s="43" t="str">
        <f t="shared" si="52"/>
        <v/>
      </c>
      <c r="KO26" s="43" t="str">
        <f t="shared" si="52"/>
        <v/>
      </c>
      <c r="KP26" s="43" t="str">
        <f t="shared" si="52"/>
        <v/>
      </c>
      <c r="KQ26" s="43" t="str">
        <f t="shared" si="52"/>
        <v/>
      </c>
      <c r="KR26" s="43" t="str">
        <f t="shared" si="52"/>
        <v/>
      </c>
      <c r="KS26" s="43" t="str">
        <f t="shared" si="52"/>
        <v/>
      </c>
      <c r="KT26" s="43" t="str">
        <f t="shared" si="52"/>
        <v/>
      </c>
      <c r="KU26" s="43" t="str">
        <f t="shared" si="52"/>
        <v/>
      </c>
      <c r="KV26" s="43" t="str">
        <f t="shared" si="52"/>
        <v/>
      </c>
      <c r="KW26" s="43" t="str">
        <f t="shared" si="52"/>
        <v/>
      </c>
      <c r="KX26" s="43" t="str">
        <f t="shared" si="52"/>
        <v/>
      </c>
      <c r="KY26" s="43" t="str">
        <f t="shared" si="52"/>
        <v/>
      </c>
      <c r="KZ26" s="43" t="str">
        <f t="shared" si="52"/>
        <v/>
      </c>
      <c r="LA26" s="43" t="str">
        <f t="shared" si="52"/>
        <v/>
      </c>
      <c r="LB26" s="43" t="str">
        <f t="shared" si="52"/>
        <v/>
      </c>
      <c r="LC26" s="43" t="str">
        <f t="shared" si="52"/>
        <v/>
      </c>
      <c r="LD26" s="43" t="str">
        <f t="shared" si="52"/>
        <v/>
      </c>
      <c r="LE26" s="43" t="str">
        <f t="shared" si="52"/>
        <v/>
      </c>
      <c r="LF26" s="43" t="str">
        <f t="shared" si="52"/>
        <v/>
      </c>
      <c r="LG26" s="43" t="str">
        <f t="shared" si="52"/>
        <v/>
      </c>
      <c r="LH26" s="43" t="str">
        <f t="shared" si="52"/>
        <v/>
      </c>
      <c r="LI26" s="43" t="str">
        <f t="shared" si="52"/>
        <v/>
      </c>
      <c r="LJ26" s="43" t="str">
        <f t="shared" si="52"/>
        <v/>
      </c>
      <c r="LK26" s="43" t="str">
        <f t="shared" si="52"/>
        <v/>
      </c>
      <c r="LL26" s="43" t="str">
        <f t="shared" si="52"/>
        <v/>
      </c>
      <c r="LM26" s="43" t="str">
        <f t="shared" si="52"/>
        <v/>
      </c>
      <c r="LN26" s="43" t="str">
        <f t="shared" ref="LN26:NY26" si="53">IF(SUM(LN$61:LN$66,LN$68:LN$73,LN$77:LN$80)=0,"",IF(LM26="",$D26,LM26))</f>
        <v/>
      </c>
      <c r="LO26" s="43" t="str">
        <f t="shared" si="53"/>
        <v/>
      </c>
      <c r="LP26" s="43" t="str">
        <f t="shared" si="53"/>
        <v/>
      </c>
      <c r="LQ26" s="43" t="str">
        <f t="shared" si="53"/>
        <v/>
      </c>
      <c r="LR26" s="43" t="str">
        <f t="shared" si="53"/>
        <v/>
      </c>
      <c r="LS26" s="43" t="str">
        <f t="shared" si="53"/>
        <v/>
      </c>
      <c r="LT26" s="43" t="str">
        <f t="shared" si="53"/>
        <v/>
      </c>
      <c r="LU26" s="43" t="str">
        <f t="shared" si="53"/>
        <v/>
      </c>
      <c r="LV26" s="43" t="str">
        <f t="shared" si="53"/>
        <v/>
      </c>
      <c r="LW26" s="43" t="str">
        <f t="shared" si="53"/>
        <v/>
      </c>
      <c r="LX26" s="43" t="str">
        <f t="shared" si="53"/>
        <v/>
      </c>
      <c r="LY26" s="43" t="str">
        <f t="shared" si="53"/>
        <v/>
      </c>
      <c r="LZ26" s="43" t="str">
        <f t="shared" si="53"/>
        <v/>
      </c>
      <c r="MA26" s="43" t="str">
        <f t="shared" si="53"/>
        <v/>
      </c>
      <c r="MB26" s="43" t="str">
        <f t="shared" si="53"/>
        <v/>
      </c>
      <c r="MC26" s="43" t="str">
        <f t="shared" si="53"/>
        <v/>
      </c>
      <c r="MD26" s="43" t="str">
        <f t="shared" si="53"/>
        <v/>
      </c>
      <c r="ME26" s="43" t="str">
        <f t="shared" si="53"/>
        <v/>
      </c>
      <c r="MF26" s="43" t="str">
        <f t="shared" si="53"/>
        <v/>
      </c>
      <c r="MG26" s="43" t="str">
        <f t="shared" si="53"/>
        <v/>
      </c>
      <c r="MH26" s="43" t="str">
        <f t="shared" si="53"/>
        <v/>
      </c>
      <c r="MI26" s="43" t="str">
        <f t="shared" si="53"/>
        <v/>
      </c>
      <c r="MJ26" s="43" t="str">
        <f t="shared" si="53"/>
        <v/>
      </c>
      <c r="MK26" s="43" t="str">
        <f t="shared" si="53"/>
        <v/>
      </c>
      <c r="ML26" s="43" t="str">
        <f t="shared" si="53"/>
        <v/>
      </c>
      <c r="MM26" s="43" t="str">
        <f t="shared" si="53"/>
        <v/>
      </c>
      <c r="MN26" s="43" t="str">
        <f t="shared" si="53"/>
        <v/>
      </c>
      <c r="MO26" s="43" t="str">
        <f t="shared" si="53"/>
        <v/>
      </c>
      <c r="MP26" s="43" t="str">
        <f t="shared" si="53"/>
        <v/>
      </c>
      <c r="MQ26" s="43" t="str">
        <f t="shared" si="53"/>
        <v/>
      </c>
      <c r="MR26" s="43" t="str">
        <f t="shared" si="53"/>
        <v/>
      </c>
      <c r="MS26" s="43" t="str">
        <f t="shared" si="53"/>
        <v/>
      </c>
      <c r="MT26" s="43" t="str">
        <f t="shared" si="53"/>
        <v/>
      </c>
      <c r="MU26" s="43" t="str">
        <f t="shared" si="53"/>
        <v/>
      </c>
      <c r="MV26" s="43" t="str">
        <f t="shared" si="53"/>
        <v/>
      </c>
      <c r="MW26" s="43" t="str">
        <f t="shared" si="53"/>
        <v/>
      </c>
      <c r="MX26" s="43" t="str">
        <f t="shared" si="53"/>
        <v/>
      </c>
      <c r="MY26" s="43" t="str">
        <f t="shared" si="53"/>
        <v/>
      </c>
      <c r="MZ26" s="43" t="str">
        <f t="shared" si="53"/>
        <v/>
      </c>
      <c r="NA26" s="43" t="str">
        <f t="shared" si="53"/>
        <v/>
      </c>
      <c r="NB26" s="43" t="str">
        <f t="shared" si="53"/>
        <v/>
      </c>
      <c r="NC26" s="43" t="str">
        <f t="shared" si="53"/>
        <v/>
      </c>
      <c r="ND26" s="43" t="str">
        <f t="shared" si="53"/>
        <v/>
      </c>
      <c r="NE26" s="43" t="str">
        <f t="shared" si="53"/>
        <v/>
      </c>
      <c r="NF26" s="43" t="str">
        <f t="shared" si="53"/>
        <v/>
      </c>
      <c r="NG26" s="43" t="str">
        <f t="shared" si="53"/>
        <v/>
      </c>
      <c r="NH26" s="43" t="str">
        <f t="shared" si="53"/>
        <v/>
      </c>
      <c r="NI26" s="43" t="str">
        <f t="shared" si="53"/>
        <v/>
      </c>
      <c r="NJ26" s="43" t="str">
        <f t="shared" si="53"/>
        <v/>
      </c>
      <c r="NK26" s="43" t="str">
        <f t="shared" si="53"/>
        <v/>
      </c>
      <c r="NL26" s="43" t="str">
        <f t="shared" si="53"/>
        <v/>
      </c>
      <c r="NM26" s="43" t="str">
        <f t="shared" si="53"/>
        <v/>
      </c>
      <c r="NN26" s="43" t="str">
        <f t="shared" si="53"/>
        <v/>
      </c>
      <c r="NO26" s="43" t="str">
        <f t="shared" si="53"/>
        <v/>
      </c>
      <c r="NP26" s="43" t="str">
        <f t="shared" si="53"/>
        <v/>
      </c>
      <c r="NQ26" s="43" t="str">
        <f t="shared" si="53"/>
        <v/>
      </c>
      <c r="NR26" s="43" t="str">
        <f t="shared" si="53"/>
        <v/>
      </c>
      <c r="NS26" s="43" t="str">
        <f t="shared" si="53"/>
        <v/>
      </c>
      <c r="NT26" s="43" t="str">
        <f t="shared" si="53"/>
        <v/>
      </c>
      <c r="NU26" s="43" t="str">
        <f t="shared" si="53"/>
        <v/>
      </c>
      <c r="NV26" s="43" t="str">
        <f t="shared" si="53"/>
        <v/>
      </c>
      <c r="NW26" s="43" t="str">
        <f t="shared" si="53"/>
        <v/>
      </c>
      <c r="NX26" s="43" t="str">
        <f t="shared" si="53"/>
        <v/>
      </c>
      <c r="NY26" s="43" t="str">
        <f t="shared" si="53"/>
        <v/>
      </c>
      <c r="NZ26" s="43" t="str">
        <f t="shared" ref="NZ26:QK26" si="54">IF(SUM(NZ$61:NZ$66,NZ$68:NZ$73,NZ$77:NZ$80)=0,"",IF(NY26="",$D26,NY26))</f>
        <v/>
      </c>
      <c r="OA26" s="43" t="str">
        <f t="shared" si="54"/>
        <v/>
      </c>
      <c r="OB26" s="43" t="str">
        <f t="shared" si="54"/>
        <v/>
      </c>
      <c r="OC26" s="43" t="str">
        <f t="shared" si="54"/>
        <v/>
      </c>
      <c r="OD26" s="43" t="str">
        <f t="shared" si="54"/>
        <v/>
      </c>
      <c r="OE26" s="43" t="str">
        <f t="shared" si="54"/>
        <v/>
      </c>
      <c r="OF26" s="43" t="str">
        <f t="shared" si="54"/>
        <v/>
      </c>
      <c r="OG26" s="43" t="str">
        <f t="shared" si="54"/>
        <v/>
      </c>
      <c r="OH26" s="43" t="str">
        <f t="shared" si="54"/>
        <v/>
      </c>
      <c r="OI26" s="43" t="str">
        <f t="shared" si="54"/>
        <v/>
      </c>
      <c r="OJ26" s="43" t="str">
        <f t="shared" si="54"/>
        <v/>
      </c>
      <c r="OK26" s="43" t="str">
        <f t="shared" si="54"/>
        <v/>
      </c>
      <c r="OL26" s="43" t="str">
        <f t="shared" si="54"/>
        <v/>
      </c>
      <c r="OM26" s="43" t="str">
        <f t="shared" si="54"/>
        <v/>
      </c>
      <c r="ON26" s="43" t="str">
        <f t="shared" si="54"/>
        <v/>
      </c>
      <c r="OO26" s="43" t="str">
        <f t="shared" si="54"/>
        <v/>
      </c>
      <c r="OP26" s="43" t="str">
        <f t="shared" si="54"/>
        <v/>
      </c>
      <c r="OQ26" s="43" t="str">
        <f t="shared" si="54"/>
        <v/>
      </c>
      <c r="OR26" s="43" t="str">
        <f t="shared" si="54"/>
        <v/>
      </c>
      <c r="OS26" s="43" t="str">
        <f t="shared" si="54"/>
        <v/>
      </c>
      <c r="OT26" s="43" t="str">
        <f t="shared" si="54"/>
        <v/>
      </c>
      <c r="OU26" s="43" t="str">
        <f t="shared" si="54"/>
        <v/>
      </c>
      <c r="OV26" s="43" t="str">
        <f t="shared" si="54"/>
        <v/>
      </c>
      <c r="OW26" s="43" t="str">
        <f t="shared" si="54"/>
        <v/>
      </c>
      <c r="OX26" s="43" t="str">
        <f t="shared" si="54"/>
        <v/>
      </c>
      <c r="OY26" s="43" t="str">
        <f t="shared" si="54"/>
        <v/>
      </c>
      <c r="OZ26" s="43" t="str">
        <f t="shared" si="54"/>
        <v/>
      </c>
      <c r="PA26" s="43" t="str">
        <f t="shared" si="54"/>
        <v/>
      </c>
      <c r="PB26" s="43" t="str">
        <f t="shared" si="54"/>
        <v/>
      </c>
      <c r="PC26" s="43" t="str">
        <f t="shared" si="54"/>
        <v/>
      </c>
      <c r="PD26" s="43" t="str">
        <f t="shared" si="54"/>
        <v/>
      </c>
      <c r="PE26" s="43" t="str">
        <f t="shared" si="54"/>
        <v/>
      </c>
      <c r="PF26" s="43" t="str">
        <f t="shared" si="54"/>
        <v/>
      </c>
      <c r="PG26" s="43" t="str">
        <f t="shared" si="54"/>
        <v/>
      </c>
      <c r="PH26" s="43" t="str">
        <f t="shared" si="54"/>
        <v/>
      </c>
      <c r="PI26" s="43" t="str">
        <f t="shared" si="54"/>
        <v/>
      </c>
      <c r="PJ26" s="43" t="str">
        <f t="shared" si="54"/>
        <v/>
      </c>
      <c r="PK26" s="43" t="str">
        <f t="shared" si="54"/>
        <v/>
      </c>
      <c r="PL26" s="43" t="str">
        <f t="shared" si="54"/>
        <v/>
      </c>
      <c r="PM26" s="43" t="str">
        <f t="shared" si="54"/>
        <v/>
      </c>
      <c r="PN26" s="43" t="str">
        <f t="shared" si="54"/>
        <v/>
      </c>
      <c r="PO26" s="43" t="str">
        <f t="shared" si="54"/>
        <v/>
      </c>
      <c r="PP26" s="43" t="str">
        <f t="shared" si="54"/>
        <v/>
      </c>
      <c r="PQ26" s="43" t="str">
        <f t="shared" si="54"/>
        <v/>
      </c>
      <c r="PR26" s="43" t="str">
        <f t="shared" si="54"/>
        <v/>
      </c>
      <c r="PS26" s="43" t="str">
        <f t="shared" si="54"/>
        <v/>
      </c>
      <c r="PT26" s="43" t="str">
        <f t="shared" si="54"/>
        <v/>
      </c>
      <c r="PU26" s="43" t="str">
        <f t="shared" si="54"/>
        <v/>
      </c>
      <c r="PV26" s="43" t="str">
        <f t="shared" si="54"/>
        <v/>
      </c>
      <c r="PW26" s="43" t="str">
        <f t="shared" si="54"/>
        <v/>
      </c>
      <c r="PX26" s="43" t="str">
        <f t="shared" si="54"/>
        <v/>
      </c>
      <c r="PY26" s="43" t="str">
        <f t="shared" si="54"/>
        <v/>
      </c>
      <c r="PZ26" s="43" t="str">
        <f t="shared" si="54"/>
        <v/>
      </c>
      <c r="QA26" s="43" t="str">
        <f t="shared" si="54"/>
        <v/>
      </c>
      <c r="QB26" s="43" t="str">
        <f t="shared" si="54"/>
        <v/>
      </c>
      <c r="QC26" s="43" t="str">
        <f t="shared" si="54"/>
        <v/>
      </c>
      <c r="QD26" s="43" t="str">
        <f t="shared" si="54"/>
        <v/>
      </c>
      <c r="QE26" s="43" t="str">
        <f t="shared" si="54"/>
        <v/>
      </c>
      <c r="QF26" s="43" t="str">
        <f t="shared" si="54"/>
        <v/>
      </c>
      <c r="QG26" s="43" t="str">
        <f t="shared" si="54"/>
        <v/>
      </c>
      <c r="QH26" s="43" t="str">
        <f t="shared" si="54"/>
        <v/>
      </c>
      <c r="QI26" s="43" t="str">
        <f t="shared" si="54"/>
        <v/>
      </c>
      <c r="QJ26" s="43" t="str">
        <f t="shared" si="54"/>
        <v/>
      </c>
      <c r="QK26" s="43" t="str">
        <f t="shared" si="54"/>
        <v/>
      </c>
      <c r="QL26" s="43" t="str">
        <f t="shared" ref="QL26:SW26" si="55">IF(SUM(QL$61:QL$66,QL$68:QL$73,QL$77:QL$80)=0,"",IF(QK26="",$D26,QK26))</f>
        <v/>
      </c>
      <c r="QM26" s="43" t="str">
        <f t="shared" si="55"/>
        <v/>
      </c>
      <c r="QN26" s="43" t="str">
        <f t="shared" si="55"/>
        <v/>
      </c>
      <c r="QO26" s="43" t="str">
        <f t="shared" si="55"/>
        <v/>
      </c>
      <c r="QP26" s="43" t="str">
        <f t="shared" si="55"/>
        <v/>
      </c>
      <c r="QQ26" s="43" t="str">
        <f t="shared" si="55"/>
        <v/>
      </c>
      <c r="QR26" s="43" t="str">
        <f t="shared" si="55"/>
        <v/>
      </c>
      <c r="QS26" s="43" t="str">
        <f t="shared" si="55"/>
        <v/>
      </c>
      <c r="QT26" s="43" t="str">
        <f t="shared" si="55"/>
        <v/>
      </c>
      <c r="QU26" s="43" t="str">
        <f t="shared" si="55"/>
        <v/>
      </c>
      <c r="QV26" s="43" t="str">
        <f t="shared" si="55"/>
        <v/>
      </c>
      <c r="QW26" s="43" t="str">
        <f t="shared" si="55"/>
        <v/>
      </c>
      <c r="QX26" s="43" t="str">
        <f t="shared" si="55"/>
        <v/>
      </c>
      <c r="QY26" s="43" t="str">
        <f t="shared" si="55"/>
        <v/>
      </c>
      <c r="QZ26" s="43" t="str">
        <f t="shared" si="55"/>
        <v/>
      </c>
      <c r="RA26" s="43" t="str">
        <f t="shared" si="55"/>
        <v/>
      </c>
      <c r="RB26" s="43" t="str">
        <f t="shared" si="55"/>
        <v/>
      </c>
      <c r="RC26" s="43" t="str">
        <f t="shared" si="55"/>
        <v/>
      </c>
      <c r="RD26" s="43" t="str">
        <f t="shared" si="55"/>
        <v/>
      </c>
      <c r="RE26" s="43" t="str">
        <f t="shared" si="55"/>
        <v/>
      </c>
      <c r="RF26" s="43" t="str">
        <f t="shared" si="55"/>
        <v/>
      </c>
      <c r="RG26" s="43" t="str">
        <f t="shared" si="55"/>
        <v/>
      </c>
      <c r="RH26" s="43" t="str">
        <f t="shared" si="55"/>
        <v/>
      </c>
      <c r="RI26" s="43" t="str">
        <f t="shared" si="55"/>
        <v/>
      </c>
      <c r="RJ26" s="43" t="str">
        <f t="shared" si="55"/>
        <v/>
      </c>
      <c r="RK26" s="43" t="str">
        <f t="shared" si="55"/>
        <v/>
      </c>
      <c r="RL26" s="43" t="str">
        <f t="shared" si="55"/>
        <v/>
      </c>
      <c r="RM26" s="43" t="str">
        <f t="shared" si="55"/>
        <v/>
      </c>
      <c r="RN26" s="43" t="str">
        <f t="shared" si="55"/>
        <v/>
      </c>
      <c r="RO26" s="43" t="str">
        <f t="shared" si="55"/>
        <v/>
      </c>
      <c r="RP26" s="43" t="str">
        <f t="shared" si="55"/>
        <v/>
      </c>
      <c r="RQ26" s="43" t="str">
        <f t="shared" si="55"/>
        <v/>
      </c>
      <c r="RR26" s="43" t="str">
        <f t="shared" si="55"/>
        <v/>
      </c>
      <c r="RS26" s="43" t="str">
        <f t="shared" si="55"/>
        <v/>
      </c>
      <c r="RT26" s="43" t="str">
        <f t="shared" si="55"/>
        <v/>
      </c>
      <c r="RU26" s="43" t="str">
        <f t="shared" si="55"/>
        <v/>
      </c>
      <c r="RV26" s="43" t="str">
        <f t="shared" si="55"/>
        <v/>
      </c>
      <c r="RW26" s="43" t="str">
        <f t="shared" si="55"/>
        <v/>
      </c>
      <c r="RX26" s="43" t="str">
        <f t="shared" si="55"/>
        <v/>
      </c>
      <c r="RY26" s="43" t="str">
        <f t="shared" si="55"/>
        <v/>
      </c>
      <c r="RZ26" s="43" t="str">
        <f t="shared" si="55"/>
        <v/>
      </c>
      <c r="SA26" s="43" t="str">
        <f t="shared" si="55"/>
        <v/>
      </c>
      <c r="SB26" s="43" t="str">
        <f t="shared" si="55"/>
        <v/>
      </c>
      <c r="SC26" s="43" t="str">
        <f t="shared" si="55"/>
        <v/>
      </c>
      <c r="SD26" s="43" t="str">
        <f t="shared" si="55"/>
        <v/>
      </c>
      <c r="SE26" s="43" t="str">
        <f t="shared" si="55"/>
        <v/>
      </c>
      <c r="SF26" s="43" t="str">
        <f t="shared" si="55"/>
        <v/>
      </c>
      <c r="SG26" s="43" t="str">
        <f t="shared" si="55"/>
        <v/>
      </c>
      <c r="SH26" s="43" t="str">
        <f t="shared" si="55"/>
        <v/>
      </c>
      <c r="SI26" s="43" t="str">
        <f t="shared" si="55"/>
        <v/>
      </c>
      <c r="SJ26" s="43" t="str">
        <f t="shared" si="55"/>
        <v/>
      </c>
      <c r="SK26" s="43" t="str">
        <f t="shared" si="55"/>
        <v/>
      </c>
      <c r="SL26" s="43" t="str">
        <f t="shared" si="55"/>
        <v/>
      </c>
      <c r="SM26" s="43" t="str">
        <f t="shared" si="55"/>
        <v/>
      </c>
      <c r="SN26" s="43" t="str">
        <f t="shared" si="55"/>
        <v/>
      </c>
      <c r="SO26" s="43" t="str">
        <f t="shared" si="55"/>
        <v/>
      </c>
      <c r="SP26" s="43" t="str">
        <f t="shared" si="55"/>
        <v/>
      </c>
      <c r="SQ26" s="43" t="str">
        <f t="shared" si="55"/>
        <v/>
      </c>
      <c r="SR26" s="43" t="str">
        <f t="shared" si="55"/>
        <v/>
      </c>
      <c r="SS26" s="43" t="str">
        <f t="shared" si="55"/>
        <v/>
      </c>
      <c r="ST26" s="43" t="str">
        <f t="shared" si="55"/>
        <v/>
      </c>
      <c r="SU26" s="43" t="str">
        <f t="shared" si="55"/>
        <v/>
      </c>
      <c r="SV26" s="43" t="str">
        <f t="shared" si="55"/>
        <v/>
      </c>
      <c r="SW26" s="43" t="str">
        <f t="shared" si="55"/>
        <v/>
      </c>
      <c r="SX26" s="43" t="str">
        <f t="shared" ref="SX26:VI26" si="56">IF(SUM(SX$61:SX$66,SX$68:SX$73,SX$77:SX$80)=0,"",IF(SW26="",$D26,SW26))</f>
        <v/>
      </c>
      <c r="SY26" s="43" t="str">
        <f t="shared" si="56"/>
        <v/>
      </c>
      <c r="SZ26" s="43" t="str">
        <f t="shared" si="56"/>
        <v/>
      </c>
      <c r="TA26" s="43" t="str">
        <f t="shared" si="56"/>
        <v/>
      </c>
      <c r="TB26" s="43" t="str">
        <f t="shared" si="56"/>
        <v/>
      </c>
      <c r="TC26" s="43" t="str">
        <f t="shared" si="56"/>
        <v/>
      </c>
      <c r="TD26" s="43" t="str">
        <f t="shared" si="56"/>
        <v/>
      </c>
      <c r="TE26" s="43" t="str">
        <f t="shared" si="56"/>
        <v/>
      </c>
      <c r="TF26" s="43" t="str">
        <f t="shared" si="56"/>
        <v/>
      </c>
      <c r="TG26" s="43" t="str">
        <f t="shared" si="56"/>
        <v/>
      </c>
      <c r="TH26" s="43" t="str">
        <f t="shared" si="56"/>
        <v/>
      </c>
      <c r="TI26" s="43" t="str">
        <f t="shared" si="56"/>
        <v/>
      </c>
      <c r="TJ26" s="43" t="str">
        <f t="shared" si="56"/>
        <v/>
      </c>
      <c r="TK26" s="43" t="str">
        <f t="shared" si="56"/>
        <v/>
      </c>
      <c r="TL26" s="43" t="str">
        <f t="shared" si="56"/>
        <v/>
      </c>
      <c r="TM26" s="43" t="str">
        <f t="shared" si="56"/>
        <v/>
      </c>
      <c r="TN26" s="43" t="str">
        <f t="shared" si="56"/>
        <v/>
      </c>
      <c r="TO26" s="43" t="str">
        <f t="shared" si="56"/>
        <v/>
      </c>
      <c r="TP26" s="43" t="str">
        <f t="shared" si="56"/>
        <v/>
      </c>
      <c r="TQ26" s="43" t="str">
        <f t="shared" si="56"/>
        <v/>
      </c>
      <c r="TR26" s="43" t="str">
        <f t="shared" si="56"/>
        <v/>
      </c>
      <c r="TS26" s="43" t="str">
        <f t="shared" si="56"/>
        <v/>
      </c>
      <c r="TT26" s="43" t="str">
        <f t="shared" si="56"/>
        <v/>
      </c>
      <c r="TU26" s="43" t="str">
        <f t="shared" si="56"/>
        <v/>
      </c>
      <c r="TV26" s="43" t="str">
        <f t="shared" si="56"/>
        <v/>
      </c>
      <c r="TW26" s="43" t="str">
        <f t="shared" si="56"/>
        <v/>
      </c>
      <c r="TX26" s="43" t="str">
        <f t="shared" si="56"/>
        <v/>
      </c>
      <c r="TY26" s="43" t="str">
        <f t="shared" si="56"/>
        <v/>
      </c>
      <c r="TZ26" s="43" t="str">
        <f t="shared" si="56"/>
        <v/>
      </c>
      <c r="UA26" s="43" t="str">
        <f t="shared" si="56"/>
        <v/>
      </c>
      <c r="UB26" s="43" t="str">
        <f t="shared" si="56"/>
        <v/>
      </c>
      <c r="UC26" s="43" t="str">
        <f t="shared" si="56"/>
        <v/>
      </c>
      <c r="UD26" s="43" t="str">
        <f t="shared" si="56"/>
        <v/>
      </c>
      <c r="UE26" s="43" t="str">
        <f t="shared" si="56"/>
        <v/>
      </c>
      <c r="UF26" s="43" t="str">
        <f t="shared" si="56"/>
        <v/>
      </c>
      <c r="UG26" s="43" t="str">
        <f t="shared" si="56"/>
        <v/>
      </c>
      <c r="UH26" s="43" t="str">
        <f t="shared" si="56"/>
        <v/>
      </c>
      <c r="UI26" s="43" t="str">
        <f t="shared" si="56"/>
        <v/>
      </c>
      <c r="UJ26" s="43" t="str">
        <f t="shared" si="56"/>
        <v/>
      </c>
      <c r="UK26" s="43" t="str">
        <f t="shared" si="56"/>
        <v/>
      </c>
      <c r="UL26" s="43" t="str">
        <f t="shared" si="56"/>
        <v/>
      </c>
      <c r="UM26" s="43" t="str">
        <f t="shared" si="56"/>
        <v/>
      </c>
      <c r="UN26" s="43" t="str">
        <f t="shared" si="56"/>
        <v/>
      </c>
      <c r="UO26" s="43" t="str">
        <f t="shared" si="56"/>
        <v/>
      </c>
      <c r="UP26" s="43" t="str">
        <f t="shared" si="56"/>
        <v/>
      </c>
      <c r="UQ26" s="43" t="str">
        <f t="shared" si="56"/>
        <v/>
      </c>
      <c r="UR26" s="43" t="str">
        <f t="shared" si="56"/>
        <v/>
      </c>
      <c r="US26" s="43" t="str">
        <f t="shared" si="56"/>
        <v/>
      </c>
      <c r="UT26" s="43" t="str">
        <f t="shared" si="56"/>
        <v/>
      </c>
      <c r="UU26" s="43" t="str">
        <f t="shared" si="56"/>
        <v/>
      </c>
      <c r="UV26" s="43" t="str">
        <f t="shared" si="56"/>
        <v/>
      </c>
      <c r="UW26" s="43" t="str">
        <f t="shared" si="56"/>
        <v/>
      </c>
      <c r="UX26" s="43" t="str">
        <f t="shared" si="56"/>
        <v/>
      </c>
      <c r="UY26" s="43" t="str">
        <f t="shared" si="56"/>
        <v/>
      </c>
      <c r="UZ26" s="43" t="str">
        <f t="shared" si="56"/>
        <v/>
      </c>
      <c r="VA26" s="43" t="str">
        <f t="shared" si="56"/>
        <v/>
      </c>
      <c r="VB26" s="43" t="str">
        <f t="shared" si="56"/>
        <v/>
      </c>
      <c r="VC26" s="43" t="str">
        <f t="shared" si="56"/>
        <v/>
      </c>
      <c r="VD26" s="43" t="str">
        <f t="shared" si="56"/>
        <v/>
      </c>
      <c r="VE26" s="43" t="str">
        <f t="shared" si="56"/>
        <v/>
      </c>
      <c r="VF26" s="43" t="str">
        <f t="shared" si="56"/>
        <v/>
      </c>
      <c r="VG26" s="43" t="str">
        <f t="shared" si="56"/>
        <v/>
      </c>
      <c r="VH26" s="43" t="str">
        <f t="shared" si="56"/>
        <v/>
      </c>
      <c r="VI26" s="43" t="str">
        <f t="shared" si="56"/>
        <v/>
      </c>
      <c r="VJ26" s="43" t="str">
        <f t="shared" ref="VJ26:XU26" si="57">IF(SUM(VJ$61:VJ$66,VJ$68:VJ$73,VJ$77:VJ$80)=0,"",IF(VI26="",$D26,VI26))</f>
        <v/>
      </c>
      <c r="VK26" s="43" t="str">
        <f t="shared" si="57"/>
        <v/>
      </c>
      <c r="VL26" s="43" t="str">
        <f t="shared" si="57"/>
        <v/>
      </c>
      <c r="VM26" s="43" t="str">
        <f t="shared" si="57"/>
        <v/>
      </c>
      <c r="VN26" s="43" t="str">
        <f t="shared" si="57"/>
        <v/>
      </c>
      <c r="VO26" s="43" t="str">
        <f t="shared" si="57"/>
        <v/>
      </c>
      <c r="VP26" s="43" t="str">
        <f t="shared" si="57"/>
        <v/>
      </c>
      <c r="VQ26" s="43" t="str">
        <f t="shared" si="57"/>
        <v/>
      </c>
      <c r="VR26" s="43" t="str">
        <f t="shared" si="57"/>
        <v/>
      </c>
      <c r="VS26" s="43" t="str">
        <f t="shared" si="57"/>
        <v/>
      </c>
      <c r="VT26" s="43" t="str">
        <f t="shared" si="57"/>
        <v/>
      </c>
      <c r="VU26" s="43" t="str">
        <f t="shared" si="57"/>
        <v/>
      </c>
      <c r="VV26" s="43" t="str">
        <f t="shared" si="57"/>
        <v/>
      </c>
      <c r="VW26" s="43" t="str">
        <f t="shared" si="57"/>
        <v/>
      </c>
      <c r="VX26" s="43" t="str">
        <f t="shared" si="57"/>
        <v/>
      </c>
      <c r="VY26" s="43" t="str">
        <f t="shared" si="57"/>
        <v/>
      </c>
      <c r="VZ26" s="43" t="str">
        <f t="shared" si="57"/>
        <v/>
      </c>
      <c r="WA26" s="43" t="str">
        <f t="shared" si="57"/>
        <v/>
      </c>
      <c r="WB26" s="43" t="str">
        <f t="shared" si="57"/>
        <v/>
      </c>
      <c r="WC26" s="43" t="str">
        <f t="shared" si="57"/>
        <v/>
      </c>
      <c r="WD26" s="43" t="str">
        <f t="shared" si="57"/>
        <v/>
      </c>
      <c r="WE26" s="43" t="str">
        <f t="shared" si="57"/>
        <v/>
      </c>
      <c r="WF26" s="43" t="str">
        <f t="shared" si="57"/>
        <v/>
      </c>
      <c r="WG26" s="43" t="str">
        <f t="shared" si="57"/>
        <v/>
      </c>
      <c r="WH26" s="43" t="str">
        <f t="shared" si="57"/>
        <v/>
      </c>
      <c r="WI26" s="43" t="str">
        <f t="shared" si="57"/>
        <v/>
      </c>
      <c r="WJ26" s="43" t="str">
        <f t="shared" si="57"/>
        <v/>
      </c>
      <c r="WK26" s="43" t="str">
        <f t="shared" si="57"/>
        <v/>
      </c>
      <c r="WL26" s="43" t="str">
        <f t="shared" si="57"/>
        <v/>
      </c>
      <c r="WM26" s="43" t="str">
        <f t="shared" si="57"/>
        <v/>
      </c>
      <c r="WN26" s="43" t="str">
        <f t="shared" si="57"/>
        <v/>
      </c>
      <c r="WO26" s="43" t="str">
        <f t="shared" si="57"/>
        <v/>
      </c>
      <c r="WP26" s="43" t="str">
        <f t="shared" si="57"/>
        <v/>
      </c>
      <c r="WQ26" s="43" t="str">
        <f t="shared" si="57"/>
        <v/>
      </c>
      <c r="WR26" s="43" t="str">
        <f t="shared" si="57"/>
        <v/>
      </c>
      <c r="WS26" s="43" t="str">
        <f t="shared" si="57"/>
        <v/>
      </c>
      <c r="WT26" s="43" t="str">
        <f t="shared" si="57"/>
        <v/>
      </c>
      <c r="WU26" s="43" t="str">
        <f t="shared" si="57"/>
        <v/>
      </c>
      <c r="WV26" s="43" t="str">
        <f t="shared" si="57"/>
        <v/>
      </c>
      <c r="WW26" s="43" t="str">
        <f t="shared" si="57"/>
        <v/>
      </c>
      <c r="WX26" s="43" t="str">
        <f t="shared" si="57"/>
        <v/>
      </c>
      <c r="WY26" s="43" t="str">
        <f t="shared" si="57"/>
        <v/>
      </c>
      <c r="WZ26" s="43" t="str">
        <f t="shared" si="57"/>
        <v/>
      </c>
      <c r="XA26" s="43" t="str">
        <f t="shared" si="57"/>
        <v/>
      </c>
      <c r="XB26" s="43" t="str">
        <f t="shared" si="57"/>
        <v/>
      </c>
      <c r="XC26" s="43" t="str">
        <f t="shared" si="57"/>
        <v/>
      </c>
      <c r="XD26" s="43" t="str">
        <f t="shared" si="57"/>
        <v/>
      </c>
      <c r="XE26" s="43" t="str">
        <f t="shared" si="57"/>
        <v/>
      </c>
      <c r="XF26" s="43" t="str">
        <f t="shared" si="57"/>
        <v/>
      </c>
      <c r="XG26" s="43" t="str">
        <f t="shared" si="57"/>
        <v/>
      </c>
      <c r="XH26" s="43" t="str">
        <f t="shared" si="57"/>
        <v/>
      </c>
      <c r="XI26" s="43" t="str">
        <f t="shared" si="57"/>
        <v/>
      </c>
      <c r="XJ26" s="43" t="str">
        <f t="shared" si="57"/>
        <v/>
      </c>
      <c r="XK26" s="43" t="str">
        <f t="shared" si="57"/>
        <v/>
      </c>
      <c r="XL26" s="43" t="str">
        <f t="shared" si="57"/>
        <v/>
      </c>
      <c r="XM26" s="43" t="str">
        <f t="shared" si="57"/>
        <v/>
      </c>
      <c r="XN26" s="43" t="str">
        <f t="shared" si="57"/>
        <v/>
      </c>
      <c r="XO26" s="43" t="str">
        <f t="shared" si="57"/>
        <v/>
      </c>
      <c r="XP26" s="43" t="str">
        <f t="shared" si="57"/>
        <v/>
      </c>
      <c r="XQ26" s="43" t="str">
        <f t="shared" si="57"/>
        <v/>
      </c>
      <c r="XR26" s="43" t="str">
        <f t="shared" si="57"/>
        <v/>
      </c>
      <c r="XS26" s="43" t="str">
        <f t="shared" si="57"/>
        <v/>
      </c>
      <c r="XT26" s="43" t="str">
        <f t="shared" si="57"/>
        <v/>
      </c>
      <c r="XU26" s="43" t="str">
        <f t="shared" si="57"/>
        <v/>
      </c>
      <c r="XV26" s="43" t="str">
        <f t="shared" ref="XV26:AAG26" si="58">IF(SUM(XV$61:XV$66,XV$68:XV$73,XV$77:XV$80)=0,"",IF(XU26="",$D26,XU26))</f>
        <v/>
      </c>
      <c r="XW26" s="43" t="str">
        <f t="shared" si="58"/>
        <v/>
      </c>
      <c r="XX26" s="43" t="str">
        <f t="shared" si="58"/>
        <v/>
      </c>
      <c r="XY26" s="43" t="str">
        <f t="shared" si="58"/>
        <v/>
      </c>
      <c r="XZ26" s="43" t="str">
        <f t="shared" si="58"/>
        <v/>
      </c>
      <c r="YA26" s="43" t="str">
        <f t="shared" si="58"/>
        <v/>
      </c>
      <c r="YB26" s="43" t="str">
        <f t="shared" si="58"/>
        <v/>
      </c>
      <c r="YC26" s="43" t="str">
        <f t="shared" si="58"/>
        <v/>
      </c>
      <c r="YD26" s="43" t="str">
        <f t="shared" si="58"/>
        <v/>
      </c>
      <c r="YE26" s="43" t="str">
        <f t="shared" si="58"/>
        <v/>
      </c>
      <c r="YF26" s="43" t="str">
        <f t="shared" si="58"/>
        <v/>
      </c>
      <c r="YG26" s="43" t="str">
        <f t="shared" si="58"/>
        <v/>
      </c>
      <c r="YH26" s="43" t="str">
        <f t="shared" si="58"/>
        <v/>
      </c>
      <c r="YI26" s="43" t="str">
        <f t="shared" si="58"/>
        <v/>
      </c>
      <c r="YJ26" s="43" t="str">
        <f t="shared" si="58"/>
        <v/>
      </c>
      <c r="YK26" s="43" t="str">
        <f t="shared" si="58"/>
        <v/>
      </c>
      <c r="YL26" s="43" t="str">
        <f t="shared" si="58"/>
        <v/>
      </c>
      <c r="YM26" s="43" t="str">
        <f t="shared" si="58"/>
        <v/>
      </c>
      <c r="YN26" s="43" t="str">
        <f t="shared" si="58"/>
        <v/>
      </c>
      <c r="YO26" s="43" t="str">
        <f t="shared" si="58"/>
        <v/>
      </c>
      <c r="YP26" s="43" t="str">
        <f t="shared" si="58"/>
        <v/>
      </c>
      <c r="YQ26" s="43" t="str">
        <f t="shared" si="58"/>
        <v/>
      </c>
      <c r="YR26" s="43" t="str">
        <f t="shared" si="58"/>
        <v/>
      </c>
      <c r="YS26" s="43" t="str">
        <f t="shared" si="58"/>
        <v/>
      </c>
      <c r="YT26" s="43" t="str">
        <f t="shared" si="58"/>
        <v/>
      </c>
      <c r="YU26" s="43" t="str">
        <f t="shared" si="58"/>
        <v/>
      </c>
      <c r="YV26" s="43" t="str">
        <f t="shared" si="58"/>
        <v/>
      </c>
      <c r="YW26" s="43" t="str">
        <f t="shared" si="58"/>
        <v/>
      </c>
      <c r="YX26" s="43" t="str">
        <f t="shared" si="58"/>
        <v/>
      </c>
      <c r="YY26" s="43" t="str">
        <f t="shared" si="58"/>
        <v/>
      </c>
      <c r="YZ26" s="43" t="str">
        <f t="shared" si="58"/>
        <v/>
      </c>
      <c r="ZA26" s="43" t="str">
        <f t="shared" si="58"/>
        <v/>
      </c>
      <c r="ZB26" s="43" t="str">
        <f t="shared" si="58"/>
        <v/>
      </c>
      <c r="ZC26" s="43" t="str">
        <f t="shared" si="58"/>
        <v/>
      </c>
      <c r="ZD26" s="43" t="str">
        <f t="shared" si="58"/>
        <v/>
      </c>
      <c r="ZE26" s="43" t="str">
        <f t="shared" si="58"/>
        <v/>
      </c>
      <c r="ZF26" s="43" t="str">
        <f t="shared" si="58"/>
        <v/>
      </c>
      <c r="ZG26" s="43" t="str">
        <f t="shared" si="58"/>
        <v/>
      </c>
      <c r="ZH26" s="43" t="str">
        <f t="shared" si="58"/>
        <v/>
      </c>
      <c r="ZI26" s="43" t="str">
        <f t="shared" si="58"/>
        <v/>
      </c>
      <c r="ZJ26" s="43" t="str">
        <f t="shared" si="58"/>
        <v/>
      </c>
      <c r="ZK26" s="43" t="str">
        <f t="shared" si="58"/>
        <v/>
      </c>
      <c r="ZL26" s="43" t="str">
        <f t="shared" si="58"/>
        <v/>
      </c>
      <c r="ZM26" s="43" t="str">
        <f t="shared" si="58"/>
        <v/>
      </c>
      <c r="ZN26" s="43" t="str">
        <f t="shared" si="58"/>
        <v/>
      </c>
      <c r="ZO26" s="43" t="str">
        <f t="shared" si="58"/>
        <v/>
      </c>
      <c r="ZP26" s="43" t="str">
        <f t="shared" si="58"/>
        <v/>
      </c>
      <c r="ZQ26" s="43" t="str">
        <f t="shared" si="58"/>
        <v/>
      </c>
      <c r="ZR26" s="43" t="str">
        <f t="shared" si="58"/>
        <v/>
      </c>
      <c r="ZS26" s="43" t="str">
        <f t="shared" si="58"/>
        <v/>
      </c>
      <c r="ZT26" s="43" t="str">
        <f t="shared" si="58"/>
        <v/>
      </c>
      <c r="ZU26" s="43" t="str">
        <f t="shared" si="58"/>
        <v/>
      </c>
      <c r="ZV26" s="43" t="str">
        <f t="shared" si="58"/>
        <v/>
      </c>
      <c r="ZW26" s="43" t="str">
        <f t="shared" si="58"/>
        <v/>
      </c>
      <c r="ZX26" s="43" t="str">
        <f t="shared" si="58"/>
        <v/>
      </c>
      <c r="ZY26" s="43" t="str">
        <f t="shared" si="58"/>
        <v/>
      </c>
      <c r="ZZ26" s="43" t="str">
        <f t="shared" si="58"/>
        <v/>
      </c>
      <c r="AAA26" s="43" t="str">
        <f t="shared" si="58"/>
        <v/>
      </c>
      <c r="AAB26" s="43" t="str">
        <f t="shared" si="58"/>
        <v/>
      </c>
      <c r="AAC26" s="43" t="str">
        <f t="shared" si="58"/>
        <v/>
      </c>
      <c r="AAD26" s="43" t="str">
        <f t="shared" si="58"/>
        <v/>
      </c>
      <c r="AAE26" s="43" t="str">
        <f t="shared" si="58"/>
        <v/>
      </c>
      <c r="AAF26" s="43" t="str">
        <f t="shared" si="58"/>
        <v/>
      </c>
      <c r="AAG26" s="43" t="str">
        <f t="shared" si="58"/>
        <v/>
      </c>
      <c r="AAH26" s="43" t="str">
        <f t="shared" ref="AAH26:ACS26" si="59">IF(SUM(AAH$61:AAH$66,AAH$68:AAH$73,AAH$77:AAH$80)=0,"",IF(AAG26="",$D26,AAG26))</f>
        <v/>
      </c>
      <c r="AAI26" s="43" t="str">
        <f t="shared" si="59"/>
        <v/>
      </c>
      <c r="AAJ26" s="43" t="str">
        <f t="shared" si="59"/>
        <v/>
      </c>
      <c r="AAK26" s="43" t="str">
        <f t="shared" si="59"/>
        <v/>
      </c>
      <c r="AAL26" s="43" t="str">
        <f t="shared" si="59"/>
        <v/>
      </c>
      <c r="AAM26" s="43" t="str">
        <f t="shared" si="59"/>
        <v/>
      </c>
      <c r="AAN26" s="43" t="str">
        <f t="shared" si="59"/>
        <v/>
      </c>
      <c r="AAO26" s="43" t="str">
        <f t="shared" si="59"/>
        <v/>
      </c>
      <c r="AAP26" s="43" t="str">
        <f t="shared" si="59"/>
        <v/>
      </c>
      <c r="AAQ26" s="43" t="str">
        <f t="shared" si="59"/>
        <v/>
      </c>
      <c r="AAR26" s="43" t="str">
        <f t="shared" si="59"/>
        <v/>
      </c>
      <c r="AAS26" s="43" t="str">
        <f t="shared" si="59"/>
        <v/>
      </c>
      <c r="AAT26" s="43" t="str">
        <f t="shared" si="59"/>
        <v/>
      </c>
      <c r="AAU26" s="43" t="str">
        <f t="shared" si="59"/>
        <v/>
      </c>
      <c r="AAV26" s="43" t="str">
        <f t="shared" si="59"/>
        <v/>
      </c>
      <c r="AAW26" s="43" t="str">
        <f t="shared" si="59"/>
        <v/>
      </c>
      <c r="AAX26" s="43" t="str">
        <f t="shared" si="59"/>
        <v/>
      </c>
      <c r="AAY26" s="43" t="str">
        <f t="shared" si="59"/>
        <v/>
      </c>
      <c r="AAZ26" s="43" t="str">
        <f t="shared" si="59"/>
        <v/>
      </c>
      <c r="ABA26" s="43" t="str">
        <f t="shared" si="59"/>
        <v/>
      </c>
      <c r="ABB26" s="43" t="str">
        <f t="shared" si="59"/>
        <v/>
      </c>
      <c r="ABC26" s="43" t="str">
        <f t="shared" si="59"/>
        <v/>
      </c>
      <c r="ABD26" s="43" t="str">
        <f t="shared" si="59"/>
        <v/>
      </c>
      <c r="ABE26" s="43" t="str">
        <f t="shared" si="59"/>
        <v/>
      </c>
      <c r="ABF26" s="43" t="str">
        <f t="shared" si="59"/>
        <v/>
      </c>
      <c r="ABG26" s="43" t="str">
        <f t="shared" si="59"/>
        <v/>
      </c>
      <c r="ABH26" s="43" t="str">
        <f t="shared" si="59"/>
        <v/>
      </c>
      <c r="ABI26" s="43" t="str">
        <f t="shared" si="59"/>
        <v/>
      </c>
      <c r="ABJ26" s="43" t="str">
        <f t="shared" si="59"/>
        <v/>
      </c>
      <c r="ABK26" s="43" t="str">
        <f t="shared" si="59"/>
        <v/>
      </c>
      <c r="ABL26" s="43" t="str">
        <f t="shared" si="59"/>
        <v/>
      </c>
      <c r="ABM26" s="43" t="str">
        <f t="shared" si="59"/>
        <v/>
      </c>
      <c r="ABN26" s="43" t="str">
        <f t="shared" si="59"/>
        <v/>
      </c>
      <c r="ABO26" s="43" t="str">
        <f t="shared" si="59"/>
        <v/>
      </c>
      <c r="ABP26" s="43" t="str">
        <f t="shared" si="59"/>
        <v/>
      </c>
      <c r="ABQ26" s="43" t="str">
        <f t="shared" si="59"/>
        <v/>
      </c>
      <c r="ABR26" s="43" t="str">
        <f t="shared" si="59"/>
        <v/>
      </c>
      <c r="ABS26" s="43" t="str">
        <f t="shared" si="59"/>
        <v/>
      </c>
      <c r="ABT26" s="43" t="str">
        <f t="shared" si="59"/>
        <v/>
      </c>
      <c r="ABU26" s="43" t="str">
        <f t="shared" si="59"/>
        <v/>
      </c>
      <c r="ABV26" s="43" t="str">
        <f t="shared" si="59"/>
        <v/>
      </c>
      <c r="ABW26" s="43" t="str">
        <f t="shared" si="59"/>
        <v/>
      </c>
      <c r="ABX26" s="43" t="str">
        <f t="shared" si="59"/>
        <v/>
      </c>
      <c r="ABY26" s="43" t="str">
        <f t="shared" si="59"/>
        <v/>
      </c>
      <c r="ABZ26" s="43" t="str">
        <f t="shared" si="59"/>
        <v/>
      </c>
      <c r="ACA26" s="43" t="str">
        <f t="shared" si="59"/>
        <v/>
      </c>
      <c r="ACB26" s="43" t="str">
        <f t="shared" si="59"/>
        <v/>
      </c>
      <c r="ACC26" s="43" t="str">
        <f t="shared" si="59"/>
        <v/>
      </c>
      <c r="ACD26" s="43" t="str">
        <f t="shared" si="59"/>
        <v/>
      </c>
      <c r="ACE26" s="43" t="str">
        <f t="shared" si="59"/>
        <v/>
      </c>
      <c r="ACF26" s="43" t="str">
        <f t="shared" si="59"/>
        <v/>
      </c>
      <c r="ACG26" s="43" t="str">
        <f t="shared" si="59"/>
        <v/>
      </c>
      <c r="ACH26" s="43" t="str">
        <f t="shared" si="59"/>
        <v/>
      </c>
      <c r="ACI26" s="43" t="str">
        <f t="shared" si="59"/>
        <v/>
      </c>
      <c r="ACJ26" s="43" t="str">
        <f t="shared" si="59"/>
        <v/>
      </c>
      <c r="ACK26" s="43" t="str">
        <f t="shared" si="59"/>
        <v/>
      </c>
      <c r="ACL26" s="43" t="str">
        <f t="shared" si="59"/>
        <v/>
      </c>
      <c r="ACM26" s="43" t="str">
        <f t="shared" si="59"/>
        <v/>
      </c>
      <c r="ACN26" s="43" t="str">
        <f t="shared" si="59"/>
        <v/>
      </c>
      <c r="ACO26" s="43" t="str">
        <f t="shared" si="59"/>
        <v/>
      </c>
      <c r="ACP26" s="43" t="str">
        <f t="shared" si="59"/>
        <v/>
      </c>
      <c r="ACQ26" s="43" t="str">
        <f t="shared" si="59"/>
        <v/>
      </c>
      <c r="ACR26" s="43" t="str">
        <f t="shared" si="59"/>
        <v/>
      </c>
      <c r="ACS26" s="43" t="str">
        <f t="shared" si="59"/>
        <v/>
      </c>
      <c r="ACT26" s="43" t="str">
        <f t="shared" ref="ACT26:AFE26" si="60">IF(SUM(ACT$61:ACT$66,ACT$68:ACT$73,ACT$77:ACT$80)=0,"",IF(ACS26="",$D26,ACS26))</f>
        <v/>
      </c>
      <c r="ACU26" s="43" t="str">
        <f t="shared" si="60"/>
        <v/>
      </c>
      <c r="ACV26" s="43" t="str">
        <f t="shared" si="60"/>
        <v/>
      </c>
      <c r="ACW26" s="43" t="str">
        <f t="shared" si="60"/>
        <v/>
      </c>
      <c r="ACX26" s="43" t="str">
        <f t="shared" si="60"/>
        <v/>
      </c>
      <c r="ACY26" s="43" t="str">
        <f t="shared" si="60"/>
        <v/>
      </c>
      <c r="ACZ26" s="43" t="str">
        <f t="shared" si="60"/>
        <v/>
      </c>
      <c r="ADA26" s="43" t="str">
        <f t="shared" si="60"/>
        <v/>
      </c>
      <c r="ADB26" s="43" t="str">
        <f t="shared" si="60"/>
        <v/>
      </c>
      <c r="ADC26" s="43" t="str">
        <f t="shared" si="60"/>
        <v/>
      </c>
      <c r="ADD26" s="43" t="str">
        <f t="shared" si="60"/>
        <v/>
      </c>
      <c r="ADE26" s="43" t="str">
        <f t="shared" si="60"/>
        <v/>
      </c>
      <c r="ADF26" s="43" t="str">
        <f t="shared" si="60"/>
        <v/>
      </c>
      <c r="ADG26" s="43" t="str">
        <f t="shared" si="60"/>
        <v/>
      </c>
      <c r="ADH26" s="43" t="str">
        <f t="shared" si="60"/>
        <v/>
      </c>
      <c r="ADI26" s="43" t="str">
        <f t="shared" si="60"/>
        <v/>
      </c>
      <c r="ADJ26" s="43" t="str">
        <f t="shared" si="60"/>
        <v/>
      </c>
      <c r="ADK26" s="43" t="str">
        <f t="shared" si="60"/>
        <v/>
      </c>
      <c r="ADL26" s="43" t="str">
        <f t="shared" si="60"/>
        <v/>
      </c>
      <c r="ADM26" s="43" t="str">
        <f t="shared" si="60"/>
        <v/>
      </c>
      <c r="ADN26" s="43" t="str">
        <f t="shared" si="60"/>
        <v/>
      </c>
      <c r="ADO26" s="43" t="str">
        <f t="shared" si="60"/>
        <v/>
      </c>
      <c r="ADP26" s="43" t="str">
        <f t="shared" si="60"/>
        <v/>
      </c>
      <c r="ADQ26" s="43" t="str">
        <f t="shared" si="60"/>
        <v/>
      </c>
      <c r="ADR26" s="43" t="str">
        <f t="shared" si="60"/>
        <v/>
      </c>
      <c r="ADS26" s="43" t="str">
        <f t="shared" si="60"/>
        <v/>
      </c>
      <c r="ADT26" s="43" t="str">
        <f t="shared" si="60"/>
        <v/>
      </c>
      <c r="ADU26" s="43" t="str">
        <f t="shared" si="60"/>
        <v/>
      </c>
      <c r="ADV26" s="43" t="str">
        <f t="shared" si="60"/>
        <v/>
      </c>
      <c r="ADW26" s="43" t="str">
        <f t="shared" si="60"/>
        <v/>
      </c>
      <c r="ADX26" s="43" t="str">
        <f t="shared" si="60"/>
        <v/>
      </c>
      <c r="ADY26" s="43" t="str">
        <f t="shared" si="60"/>
        <v/>
      </c>
      <c r="ADZ26" s="43" t="str">
        <f t="shared" si="60"/>
        <v/>
      </c>
      <c r="AEA26" s="43" t="str">
        <f t="shared" si="60"/>
        <v/>
      </c>
      <c r="AEB26" s="43" t="str">
        <f t="shared" si="60"/>
        <v/>
      </c>
      <c r="AEC26" s="43" t="str">
        <f t="shared" si="60"/>
        <v/>
      </c>
      <c r="AED26" s="43" t="str">
        <f t="shared" si="60"/>
        <v/>
      </c>
      <c r="AEE26" s="43" t="str">
        <f t="shared" si="60"/>
        <v/>
      </c>
      <c r="AEF26" s="43" t="str">
        <f t="shared" si="60"/>
        <v/>
      </c>
      <c r="AEG26" s="43" t="str">
        <f t="shared" si="60"/>
        <v/>
      </c>
      <c r="AEH26" s="43" t="str">
        <f t="shared" si="60"/>
        <v/>
      </c>
      <c r="AEI26" s="43" t="str">
        <f t="shared" si="60"/>
        <v/>
      </c>
      <c r="AEJ26" s="43" t="str">
        <f t="shared" si="60"/>
        <v/>
      </c>
      <c r="AEK26" s="43" t="str">
        <f t="shared" si="60"/>
        <v/>
      </c>
      <c r="AEL26" s="43" t="str">
        <f t="shared" si="60"/>
        <v/>
      </c>
      <c r="AEM26" s="43" t="str">
        <f t="shared" si="60"/>
        <v/>
      </c>
      <c r="AEN26" s="43" t="str">
        <f t="shared" si="60"/>
        <v/>
      </c>
      <c r="AEO26" s="43" t="str">
        <f t="shared" si="60"/>
        <v/>
      </c>
      <c r="AEP26" s="43" t="str">
        <f t="shared" si="60"/>
        <v/>
      </c>
      <c r="AEQ26" s="43" t="str">
        <f t="shared" si="60"/>
        <v/>
      </c>
      <c r="AER26" s="43" t="str">
        <f t="shared" si="60"/>
        <v/>
      </c>
      <c r="AES26" s="43" t="str">
        <f t="shared" si="60"/>
        <v/>
      </c>
      <c r="AET26" s="43" t="str">
        <f t="shared" si="60"/>
        <v/>
      </c>
      <c r="AEU26" s="43" t="str">
        <f t="shared" si="60"/>
        <v/>
      </c>
      <c r="AEV26" s="43" t="str">
        <f t="shared" si="60"/>
        <v/>
      </c>
      <c r="AEW26" s="43" t="str">
        <f t="shared" si="60"/>
        <v/>
      </c>
      <c r="AEX26" s="43" t="str">
        <f t="shared" si="60"/>
        <v/>
      </c>
      <c r="AEY26" s="43" t="str">
        <f t="shared" si="60"/>
        <v/>
      </c>
      <c r="AEZ26" s="43" t="str">
        <f t="shared" si="60"/>
        <v/>
      </c>
      <c r="AFA26" s="43" t="str">
        <f t="shared" si="60"/>
        <v/>
      </c>
      <c r="AFB26" s="43" t="str">
        <f t="shared" si="60"/>
        <v/>
      </c>
      <c r="AFC26" s="43" t="str">
        <f t="shared" si="60"/>
        <v/>
      </c>
      <c r="AFD26" s="43" t="str">
        <f t="shared" si="60"/>
        <v/>
      </c>
      <c r="AFE26" s="43" t="str">
        <f t="shared" si="60"/>
        <v/>
      </c>
      <c r="AFF26" s="43" t="str">
        <f t="shared" ref="AFF26:AHQ26" si="61">IF(SUM(AFF$61:AFF$66,AFF$68:AFF$73,AFF$77:AFF$80)=0,"",IF(AFE26="",$D26,AFE26))</f>
        <v/>
      </c>
      <c r="AFG26" s="43" t="str">
        <f t="shared" si="61"/>
        <v/>
      </c>
      <c r="AFH26" s="43" t="str">
        <f t="shared" si="61"/>
        <v/>
      </c>
      <c r="AFI26" s="43" t="str">
        <f t="shared" si="61"/>
        <v/>
      </c>
      <c r="AFJ26" s="43" t="str">
        <f t="shared" si="61"/>
        <v/>
      </c>
      <c r="AFK26" s="43" t="str">
        <f t="shared" si="61"/>
        <v/>
      </c>
      <c r="AFL26" s="43" t="str">
        <f t="shared" si="61"/>
        <v/>
      </c>
      <c r="AFM26" s="43" t="str">
        <f t="shared" si="61"/>
        <v/>
      </c>
      <c r="AFN26" s="43" t="str">
        <f t="shared" si="61"/>
        <v/>
      </c>
      <c r="AFO26" s="43" t="str">
        <f t="shared" si="61"/>
        <v/>
      </c>
      <c r="AFP26" s="43" t="str">
        <f t="shared" si="61"/>
        <v/>
      </c>
      <c r="AFQ26" s="43" t="str">
        <f t="shared" si="61"/>
        <v/>
      </c>
      <c r="AFR26" s="43" t="str">
        <f t="shared" si="61"/>
        <v/>
      </c>
      <c r="AFS26" s="43" t="str">
        <f t="shared" si="61"/>
        <v/>
      </c>
      <c r="AFT26" s="43" t="str">
        <f t="shared" si="61"/>
        <v/>
      </c>
      <c r="AFU26" s="43" t="str">
        <f t="shared" si="61"/>
        <v/>
      </c>
      <c r="AFV26" s="43" t="str">
        <f t="shared" si="61"/>
        <v/>
      </c>
      <c r="AFW26" s="43" t="str">
        <f t="shared" si="61"/>
        <v/>
      </c>
      <c r="AFX26" s="43" t="str">
        <f t="shared" si="61"/>
        <v/>
      </c>
      <c r="AFY26" s="43" t="str">
        <f t="shared" si="61"/>
        <v/>
      </c>
      <c r="AFZ26" s="43" t="str">
        <f t="shared" si="61"/>
        <v/>
      </c>
      <c r="AGA26" s="43" t="str">
        <f t="shared" si="61"/>
        <v/>
      </c>
      <c r="AGB26" s="43" t="str">
        <f t="shared" si="61"/>
        <v/>
      </c>
      <c r="AGC26" s="43" t="str">
        <f t="shared" si="61"/>
        <v/>
      </c>
      <c r="AGD26" s="43" t="str">
        <f t="shared" si="61"/>
        <v/>
      </c>
      <c r="AGE26" s="43" t="str">
        <f t="shared" si="61"/>
        <v/>
      </c>
      <c r="AGF26" s="43" t="str">
        <f t="shared" si="61"/>
        <v/>
      </c>
      <c r="AGG26" s="43" t="str">
        <f t="shared" si="61"/>
        <v/>
      </c>
      <c r="AGH26" s="43" t="str">
        <f t="shared" si="61"/>
        <v/>
      </c>
      <c r="AGI26" s="43" t="str">
        <f t="shared" si="61"/>
        <v/>
      </c>
      <c r="AGJ26" s="43" t="str">
        <f t="shared" si="61"/>
        <v/>
      </c>
      <c r="AGK26" s="43" t="str">
        <f t="shared" si="61"/>
        <v/>
      </c>
      <c r="AGL26" s="43" t="str">
        <f t="shared" si="61"/>
        <v/>
      </c>
      <c r="AGM26" s="43" t="str">
        <f t="shared" si="61"/>
        <v/>
      </c>
      <c r="AGN26" s="43" t="str">
        <f t="shared" si="61"/>
        <v/>
      </c>
      <c r="AGO26" s="43" t="str">
        <f t="shared" si="61"/>
        <v/>
      </c>
      <c r="AGP26" s="43" t="str">
        <f t="shared" si="61"/>
        <v/>
      </c>
      <c r="AGQ26" s="43" t="str">
        <f t="shared" si="61"/>
        <v/>
      </c>
      <c r="AGR26" s="43" t="str">
        <f t="shared" si="61"/>
        <v/>
      </c>
      <c r="AGS26" s="43" t="str">
        <f t="shared" si="61"/>
        <v/>
      </c>
      <c r="AGT26" s="43" t="str">
        <f t="shared" si="61"/>
        <v/>
      </c>
      <c r="AGU26" s="43" t="str">
        <f t="shared" si="61"/>
        <v/>
      </c>
      <c r="AGV26" s="43" t="str">
        <f t="shared" si="61"/>
        <v/>
      </c>
      <c r="AGW26" s="43" t="str">
        <f t="shared" si="61"/>
        <v/>
      </c>
      <c r="AGX26" s="43" t="str">
        <f t="shared" si="61"/>
        <v/>
      </c>
      <c r="AGY26" s="43" t="str">
        <f t="shared" si="61"/>
        <v/>
      </c>
      <c r="AGZ26" s="43" t="str">
        <f t="shared" si="61"/>
        <v/>
      </c>
      <c r="AHA26" s="43" t="str">
        <f t="shared" si="61"/>
        <v/>
      </c>
      <c r="AHB26" s="43" t="str">
        <f t="shared" si="61"/>
        <v/>
      </c>
      <c r="AHC26" s="43" t="str">
        <f t="shared" si="61"/>
        <v/>
      </c>
      <c r="AHD26" s="43" t="str">
        <f t="shared" si="61"/>
        <v/>
      </c>
      <c r="AHE26" s="43" t="str">
        <f t="shared" si="61"/>
        <v/>
      </c>
      <c r="AHF26" s="43" t="str">
        <f t="shared" si="61"/>
        <v/>
      </c>
      <c r="AHG26" s="43" t="str">
        <f t="shared" si="61"/>
        <v/>
      </c>
      <c r="AHH26" s="43" t="str">
        <f t="shared" si="61"/>
        <v/>
      </c>
      <c r="AHI26" s="43" t="str">
        <f t="shared" si="61"/>
        <v/>
      </c>
      <c r="AHJ26" s="43" t="str">
        <f t="shared" si="61"/>
        <v/>
      </c>
      <c r="AHK26" s="43" t="str">
        <f t="shared" si="61"/>
        <v/>
      </c>
      <c r="AHL26" s="43" t="str">
        <f t="shared" si="61"/>
        <v/>
      </c>
      <c r="AHM26" s="43" t="str">
        <f t="shared" si="61"/>
        <v/>
      </c>
      <c r="AHN26" s="43" t="str">
        <f t="shared" si="61"/>
        <v/>
      </c>
      <c r="AHO26" s="43" t="str">
        <f t="shared" si="61"/>
        <v/>
      </c>
      <c r="AHP26" s="43" t="str">
        <f t="shared" si="61"/>
        <v/>
      </c>
      <c r="AHQ26" s="43" t="str">
        <f t="shared" si="61"/>
        <v/>
      </c>
      <c r="AHR26" s="43" t="str">
        <f t="shared" ref="AHR26:AKC26" si="62">IF(SUM(AHR$61:AHR$66,AHR$68:AHR$73,AHR$77:AHR$80)=0,"",IF(AHQ26="",$D26,AHQ26))</f>
        <v/>
      </c>
      <c r="AHS26" s="43" t="str">
        <f t="shared" si="62"/>
        <v/>
      </c>
      <c r="AHT26" s="43" t="str">
        <f t="shared" si="62"/>
        <v/>
      </c>
      <c r="AHU26" s="43" t="str">
        <f t="shared" si="62"/>
        <v/>
      </c>
      <c r="AHV26" s="43" t="str">
        <f t="shared" si="62"/>
        <v/>
      </c>
      <c r="AHW26" s="43" t="str">
        <f t="shared" si="62"/>
        <v/>
      </c>
      <c r="AHX26" s="43" t="str">
        <f t="shared" si="62"/>
        <v/>
      </c>
      <c r="AHY26" s="43" t="str">
        <f t="shared" si="62"/>
        <v/>
      </c>
      <c r="AHZ26" s="43" t="str">
        <f t="shared" si="62"/>
        <v/>
      </c>
      <c r="AIA26" s="43" t="str">
        <f t="shared" si="62"/>
        <v/>
      </c>
      <c r="AIB26" s="43" t="str">
        <f t="shared" si="62"/>
        <v/>
      </c>
      <c r="AIC26" s="43" t="str">
        <f t="shared" si="62"/>
        <v/>
      </c>
      <c r="AID26" s="43" t="str">
        <f t="shared" si="62"/>
        <v/>
      </c>
      <c r="AIE26" s="43" t="str">
        <f t="shared" si="62"/>
        <v/>
      </c>
      <c r="AIF26" s="43" t="str">
        <f t="shared" si="62"/>
        <v/>
      </c>
      <c r="AIG26" s="43" t="str">
        <f t="shared" si="62"/>
        <v/>
      </c>
      <c r="AIH26" s="43" t="str">
        <f t="shared" si="62"/>
        <v/>
      </c>
      <c r="AII26" s="43" t="str">
        <f t="shared" si="62"/>
        <v/>
      </c>
      <c r="AIJ26" s="43" t="str">
        <f t="shared" si="62"/>
        <v/>
      </c>
      <c r="AIK26" s="43" t="str">
        <f t="shared" si="62"/>
        <v/>
      </c>
      <c r="AIL26" s="43" t="str">
        <f t="shared" si="62"/>
        <v/>
      </c>
      <c r="AIM26" s="43" t="str">
        <f t="shared" si="62"/>
        <v/>
      </c>
      <c r="AIN26" s="43" t="str">
        <f t="shared" si="62"/>
        <v/>
      </c>
      <c r="AIO26" s="43" t="str">
        <f t="shared" si="62"/>
        <v/>
      </c>
      <c r="AIP26" s="43" t="str">
        <f t="shared" si="62"/>
        <v/>
      </c>
      <c r="AIQ26" s="43" t="str">
        <f t="shared" si="62"/>
        <v/>
      </c>
      <c r="AIR26" s="43" t="str">
        <f t="shared" si="62"/>
        <v/>
      </c>
      <c r="AIS26" s="43" t="str">
        <f t="shared" si="62"/>
        <v/>
      </c>
      <c r="AIT26" s="43" t="str">
        <f t="shared" si="62"/>
        <v/>
      </c>
      <c r="AIU26" s="43" t="str">
        <f t="shared" si="62"/>
        <v/>
      </c>
      <c r="AIV26" s="43" t="str">
        <f t="shared" si="62"/>
        <v/>
      </c>
      <c r="AIW26" s="43" t="str">
        <f t="shared" si="62"/>
        <v/>
      </c>
      <c r="AIX26" s="43" t="str">
        <f t="shared" si="62"/>
        <v/>
      </c>
      <c r="AIY26" s="43" t="str">
        <f t="shared" si="62"/>
        <v/>
      </c>
      <c r="AIZ26" s="43" t="str">
        <f t="shared" si="62"/>
        <v/>
      </c>
      <c r="AJA26" s="43" t="str">
        <f t="shared" si="62"/>
        <v/>
      </c>
      <c r="AJB26" s="43" t="str">
        <f t="shared" si="62"/>
        <v/>
      </c>
      <c r="AJC26" s="43" t="str">
        <f t="shared" si="62"/>
        <v/>
      </c>
      <c r="AJD26" s="43" t="str">
        <f t="shared" si="62"/>
        <v/>
      </c>
      <c r="AJE26" s="43" t="str">
        <f t="shared" si="62"/>
        <v/>
      </c>
      <c r="AJF26" s="43" t="str">
        <f t="shared" si="62"/>
        <v/>
      </c>
      <c r="AJG26" s="43" t="str">
        <f t="shared" si="62"/>
        <v/>
      </c>
      <c r="AJH26" s="43" t="str">
        <f t="shared" si="62"/>
        <v/>
      </c>
      <c r="AJI26" s="43" t="str">
        <f t="shared" si="62"/>
        <v/>
      </c>
      <c r="AJJ26" s="43" t="str">
        <f t="shared" si="62"/>
        <v/>
      </c>
      <c r="AJK26" s="43" t="str">
        <f t="shared" si="62"/>
        <v/>
      </c>
      <c r="AJL26" s="43" t="str">
        <f t="shared" si="62"/>
        <v/>
      </c>
      <c r="AJM26" s="43" t="str">
        <f t="shared" si="62"/>
        <v/>
      </c>
      <c r="AJN26" s="43" t="str">
        <f t="shared" si="62"/>
        <v/>
      </c>
      <c r="AJO26" s="43" t="str">
        <f t="shared" si="62"/>
        <v/>
      </c>
      <c r="AJP26" s="43" t="str">
        <f t="shared" si="62"/>
        <v/>
      </c>
      <c r="AJQ26" s="43" t="str">
        <f t="shared" si="62"/>
        <v/>
      </c>
      <c r="AJR26" s="43" t="str">
        <f t="shared" si="62"/>
        <v/>
      </c>
      <c r="AJS26" s="43" t="str">
        <f t="shared" si="62"/>
        <v/>
      </c>
      <c r="AJT26" s="43" t="str">
        <f t="shared" si="62"/>
        <v/>
      </c>
      <c r="AJU26" s="43" t="str">
        <f t="shared" si="62"/>
        <v/>
      </c>
      <c r="AJV26" s="43" t="str">
        <f t="shared" si="62"/>
        <v/>
      </c>
      <c r="AJW26" s="43" t="str">
        <f t="shared" si="62"/>
        <v/>
      </c>
      <c r="AJX26" s="43" t="str">
        <f t="shared" si="62"/>
        <v/>
      </c>
      <c r="AJY26" s="43" t="str">
        <f t="shared" si="62"/>
        <v/>
      </c>
      <c r="AJZ26" s="43" t="str">
        <f t="shared" si="62"/>
        <v/>
      </c>
      <c r="AKA26" s="43" t="str">
        <f t="shared" si="62"/>
        <v/>
      </c>
      <c r="AKB26" s="43" t="str">
        <f t="shared" si="62"/>
        <v/>
      </c>
      <c r="AKC26" s="43" t="str">
        <f t="shared" si="62"/>
        <v/>
      </c>
      <c r="AKD26" s="43" t="str">
        <f t="shared" ref="AKD26:ALM26" si="63">IF(SUM(AKD$61:AKD$66,AKD$68:AKD$73,AKD$77:AKD$80)=0,"",IF(AKC26="",$D26,AKC26))</f>
        <v/>
      </c>
      <c r="AKE26" s="43" t="str">
        <f t="shared" si="63"/>
        <v/>
      </c>
      <c r="AKF26" s="43" t="str">
        <f t="shared" si="63"/>
        <v/>
      </c>
      <c r="AKG26" s="43" t="str">
        <f t="shared" si="63"/>
        <v/>
      </c>
      <c r="AKH26" s="43" t="str">
        <f t="shared" si="63"/>
        <v/>
      </c>
      <c r="AKI26" s="43" t="str">
        <f t="shared" si="63"/>
        <v/>
      </c>
      <c r="AKJ26" s="43" t="str">
        <f t="shared" si="63"/>
        <v/>
      </c>
      <c r="AKK26" s="43" t="str">
        <f t="shared" si="63"/>
        <v/>
      </c>
      <c r="AKL26" s="43" t="str">
        <f t="shared" si="63"/>
        <v/>
      </c>
      <c r="AKM26" s="43" t="str">
        <f t="shared" si="63"/>
        <v/>
      </c>
      <c r="AKN26" s="43" t="str">
        <f t="shared" si="63"/>
        <v/>
      </c>
      <c r="AKO26" s="43" t="str">
        <f t="shared" si="63"/>
        <v/>
      </c>
      <c r="AKP26" s="43" t="str">
        <f t="shared" si="63"/>
        <v/>
      </c>
      <c r="AKQ26" s="43" t="str">
        <f t="shared" si="63"/>
        <v/>
      </c>
      <c r="AKR26" s="43" t="str">
        <f t="shared" si="63"/>
        <v/>
      </c>
      <c r="AKS26" s="43" t="str">
        <f t="shared" si="63"/>
        <v/>
      </c>
      <c r="AKT26" s="43" t="str">
        <f t="shared" si="63"/>
        <v/>
      </c>
      <c r="AKU26" s="43" t="str">
        <f t="shared" si="63"/>
        <v/>
      </c>
      <c r="AKV26" s="43" t="str">
        <f t="shared" si="63"/>
        <v/>
      </c>
      <c r="AKW26" s="43" t="str">
        <f t="shared" si="63"/>
        <v/>
      </c>
      <c r="AKX26" s="43" t="str">
        <f t="shared" si="63"/>
        <v/>
      </c>
      <c r="AKY26" s="43" t="str">
        <f t="shared" si="63"/>
        <v/>
      </c>
      <c r="AKZ26" s="43" t="str">
        <f t="shared" si="63"/>
        <v/>
      </c>
      <c r="ALA26" s="43" t="str">
        <f t="shared" si="63"/>
        <v/>
      </c>
      <c r="ALB26" s="43" t="str">
        <f t="shared" si="63"/>
        <v/>
      </c>
      <c r="ALC26" s="43" t="str">
        <f t="shared" si="63"/>
        <v/>
      </c>
      <c r="ALD26" s="43" t="str">
        <f t="shared" si="63"/>
        <v/>
      </c>
      <c r="ALE26" s="43" t="str">
        <f t="shared" si="63"/>
        <v/>
      </c>
      <c r="ALF26" s="43" t="str">
        <f t="shared" si="63"/>
        <v/>
      </c>
      <c r="ALG26" s="43" t="str">
        <f t="shared" si="63"/>
        <v/>
      </c>
      <c r="ALH26" s="43" t="str">
        <f t="shared" si="63"/>
        <v/>
      </c>
      <c r="ALI26" s="43" t="str">
        <f t="shared" si="63"/>
        <v/>
      </c>
      <c r="ALJ26" s="43" t="str">
        <f t="shared" si="63"/>
        <v/>
      </c>
      <c r="ALK26" s="43" t="str">
        <f t="shared" si="63"/>
        <v/>
      </c>
      <c r="ALL26" s="43" t="str">
        <f t="shared" si="63"/>
        <v/>
      </c>
      <c r="ALM26" s="44" t="str">
        <f t="shared" si="63"/>
        <v/>
      </c>
    </row>
    <row r="27" spans="1:1001" s="39" customFormat="1" ht="15" customHeight="1" x14ac:dyDescent="0.25">
      <c r="A27" s="26" t="s">
        <v>50</v>
      </c>
      <c r="B27" s="40" t="s">
        <v>3</v>
      </c>
      <c r="C27" s="41" t="s">
        <v>51</v>
      </c>
      <c r="D27" s="42"/>
      <c r="E27" s="43" t="str">
        <f>IF(SUM(E$61:E$66,E$68:E$73,E$77:E$80)=0,"",$D27)</f>
        <v/>
      </c>
      <c r="F27" s="43" t="str">
        <f t="shared" ref="F27:BQ27" si="64">IF(SUM(F$61:F$66,F$68:F$73,F$77:F$80)=0,"",IF(E27="",$D27,E27))</f>
        <v/>
      </c>
      <c r="G27" s="43" t="str">
        <f t="shared" si="64"/>
        <v/>
      </c>
      <c r="H27" s="43" t="str">
        <f t="shared" si="64"/>
        <v/>
      </c>
      <c r="I27" s="43" t="str">
        <f t="shared" si="64"/>
        <v/>
      </c>
      <c r="J27" s="43" t="str">
        <f t="shared" si="64"/>
        <v/>
      </c>
      <c r="K27" s="43" t="str">
        <f t="shared" si="64"/>
        <v/>
      </c>
      <c r="L27" s="43" t="str">
        <f t="shared" si="64"/>
        <v/>
      </c>
      <c r="M27" s="43" t="str">
        <f t="shared" si="64"/>
        <v/>
      </c>
      <c r="N27" s="43" t="str">
        <f t="shared" si="64"/>
        <v/>
      </c>
      <c r="O27" s="43" t="str">
        <f t="shared" si="64"/>
        <v/>
      </c>
      <c r="P27" s="43" t="str">
        <f t="shared" si="64"/>
        <v/>
      </c>
      <c r="Q27" s="43" t="str">
        <f t="shared" si="64"/>
        <v/>
      </c>
      <c r="R27" s="43" t="str">
        <f t="shared" si="64"/>
        <v/>
      </c>
      <c r="S27" s="43" t="str">
        <f t="shared" si="64"/>
        <v/>
      </c>
      <c r="T27" s="43" t="str">
        <f t="shared" si="64"/>
        <v/>
      </c>
      <c r="U27" s="43" t="str">
        <f t="shared" si="64"/>
        <v/>
      </c>
      <c r="V27" s="43" t="str">
        <f t="shared" si="64"/>
        <v/>
      </c>
      <c r="W27" s="43" t="str">
        <f t="shared" si="64"/>
        <v/>
      </c>
      <c r="X27" s="43" t="str">
        <f t="shared" si="64"/>
        <v/>
      </c>
      <c r="Y27" s="43" t="str">
        <f t="shared" si="64"/>
        <v/>
      </c>
      <c r="Z27" s="43" t="str">
        <f t="shared" si="64"/>
        <v/>
      </c>
      <c r="AA27" s="43" t="str">
        <f t="shared" si="64"/>
        <v/>
      </c>
      <c r="AB27" s="43" t="str">
        <f t="shared" si="64"/>
        <v/>
      </c>
      <c r="AC27" s="43" t="str">
        <f t="shared" si="64"/>
        <v/>
      </c>
      <c r="AD27" s="43" t="str">
        <f t="shared" si="64"/>
        <v/>
      </c>
      <c r="AE27" s="43" t="str">
        <f t="shared" si="64"/>
        <v/>
      </c>
      <c r="AF27" s="43" t="str">
        <f t="shared" si="64"/>
        <v/>
      </c>
      <c r="AG27" s="43" t="str">
        <f t="shared" si="64"/>
        <v/>
      </c>
      <c r="AH27" s="43" t="str">
        <f t="shared" si="64"/>
        <v/>
      </c>
      <c r="AI27" s="43" t="str">
        <f t="shared" si="64"/>
        <v/>
      </c>
      <c r="AJ27" s="43" t="str">
        <f t="shared" si="64"/>
        <v/>
      </c>
      <c r="AK27" s="43" t="str">
        <f t="shared" si="64"/>
        <v/>
      </c>
      <c r="AL27" s="43" t="str">
        <f t="shared" si="64"/>
        <v/>
      </c>
      <c r="AM27" s="43" t="str">
        <f t="shared" si="64"/>
        <v/>
      </c>
      <c r="AN27" s="43" t="str">
        <f t="shared" si="64"/>
        <v/>
      </c>
      <c r="AO27" s="43" t="str">
        <f t="shared" si="64"/>
        <v/>
      </c>
      <c r="AP27" s="43" t="str">
        <f t="shared" si="64"/>
        <v/>
      </c>
      <c r="AQ27" s="43" t="str">
        <f t="shared" si="64"/>
        <v/>
      </c>
      <c r="AR27" s="43" t="str">
        <f t="shared" si="64"/>
        <v/>
      </c>
      <c r="AS27" s="43" t="str">
        <f t="shared" si="64"/>
        <v/>
      </c>
      <c r="AT27" s="43" t="str">
        <f t="shared" si="64"/>
        <v/>
      </c>
      <c r="AU27" s="43" t="str">
        <f t="shared" si="64"/>
        <v/>
      </c>
      <c r="AV27" s="43" t="str">
        <f t="shared" si="64"/>
        <v/>
      </c>
      <c r="AW27" s="43" t="str">
        <f t="shared" si="64"/>
        <v/>
      </c>
      <c r="AX27" s="43" t="str">
        <f t="shared" si="64"/>
        <v/>
      </c>
      <c r="AY27" s="43" t="str">
        <f t="shared" si="64"/>
        <v/>
      </c>
      <c r="AZ27" s="43" t="str">
        <f t="shared" si="64"/>
        <v/>
      </c>
      <c r="BA27" s="43" t="str">
        <f t="shared" si="64"/>
        <v/>
      </c>
      <c r="BB27" s="43" t="str">
        <f t="shared" si="64"/>
        <v/>
      </c>
      <c r="BC27" s="43" t="str">
        <f t="shared" si="64"/>
        <v/>
      </c>
      <c r="BD27" s="43" t="str">
        <f t="shared" si="64"/>
        <v/>
      </c>
      <c r="BE27" s="43" t="str">
        <f t="shared" si="64"/>
        <v/>
      </c>
      <c r="BF27" s="43" t="str">
        <f t="shared" si="64"/>
        <v/>
      </c>
      <c r="BG27" s="43" t="str">
        <f t="shared" si="64"/>
        <v/>
      </c>
      <c r="BH27" s="43" t="str">
        <f t="shared" si="64"/>
        <v/>
      </c>
      <c r="BI27" s="43" t="str">
        <f t="shared" si="64"/>
        <v/>
      </c>
      <c r="BJ27" s="43" t="str">
        <f t="shared" si="64"/>
        <v/>
      </c>
      <c r="BK27" s="43" t="str">
        <f t="shared" si="64"/>
        <v/>
      </c>
      <c r="BL27" s="43" t="str">
        <f t="shared" si="64"/>
        <v/>
      </c>
      <c r="BM27" s="43" t="str">
        <f t="shared" si="64"/>
        <v/>
      </c>
      <c r="BN27" s="43" t="str">
        <f t="shared" si="64"/>
        <v/>
      </c>
      <c r="BO27" s="43" t="str">
        <f t="shared" si="64"/>
        <v/>
      </c>
      <c r="BP27" s="43" t="str">
        <f t="shared" si="64"/>
        <v/>
      </c>
      <c r="BQ27" s="43" t="str">
        <f t="shared" si="64"/>
        <v/>
      </c>
      <c r="BR27" s="43" t="str">
        <f t="shared" ref="BR27:EC27" si="65">IF(SUM(BR$61:BR$66,BR$68:BR$73,BR$77:BR$80)=0,"",IF(BQ27="",$D27,BQ27))</f>
        <v/>
      </c>
      <c r="BS27" s="43" t="str">
        <f t="shared" si="65"/>
        <v/>
      </c>
      <c r="BT27" s="43" t="str">
        <f t="shared" si="65"/>
        <v/>
      </c>
      <c r="BU27" s="43" t="str">
        <f t="shared" si="65"/>
        <v/>
      </c>
      <c r="BV27" s="43" t="str">
        <f t="shared" si="65"/>
        <v/>
      </c>
      <c r="BW27" s="43" t="str">
        <f t="shared" si="65"/>
        <v/>
      </c>
      <c r="BX27" s="43" t="str">
        <f t="shared" si="65"/>
        <v/>
      </c>
      <c r="BY27" s="43" t="str">
        <f t="shared" si="65"/>
        <v/>
      </c>
      <c r="BZ27" s="43" t="str">
        <f t="shared" si="65"/>
        <v/>
      </c>
      <c r="CA27" s="43" t="str">
        <f t="shared" si="65"/>
        <v/>
      </c>
      <c r="CB27" s="43" t="str">
        <f t="shared" si="65"/>
        <v/>
      </c>
      <c r="CC27" s="43" t="str">
        <f t="shared" si="65"/>
        <v/>
      </c>
      <c r="CD27" s="43" t="str">
        <f t="shared" si="65"/>
        <v/>
      </c>
      <c r="CE27" s="43" t="str">
        <f t="shared" si="65"/>
        <v/>
      </c>
      <c r="CF27" s="43" t="str">
        <f t="shared" si="65"/>
        <v/>
      </c>
      <c r="CG27" s="43" t="str">
        <f t="shared" si="65"/>
        <v/>
      </c>
      <c r="CH27" s="43" t="str">
        <f t="shared" si="65"/>
        <v/>
      </c>
      <c r="CI27" s="43" t="str">
        <f t="shared" si="65"/>
        <v/>
      </c>
      <c r="CJ27" s="43" t="str">
        <f t="shared" si="65"/>
        <v/>
      </c>
      <c r="CK27" s="43" t="str">
        <f t="shared" si="65"/>
        <v/>
      </c>
      <c r="CL27" s="43" t="str">
        <f t="shared" si="65"/>
        <v/>
      </c>
      <c r="CM27" s="43" t="str">
        <f t="shared" si="65"/>
        <v/>
      </c>
      <c r="CN27" s="43" t="str">
        <f t="shared" si="65"/>
        <v/>
      </c>
      <c r="CO27" s="43" t="str">
        <f t="shared" si="65"/>
        <v/>
      </c>
      <c r="CP27" s="43" t="str">
        <f t="shared" si="65"/>
        <v/>
      </c>
      <c r="CQ27" s="43" t="str">
        <f t="shared" si="65"/>
        <v/>
      </c>
      <c r="CR27" s="43" t="str">
        <f t="shared" si="65"/>
        <v/>
      </c>
      <c r="CS27" s="43" t="str">
        <f t="shared" si="65"/>
        <v/>
      </c>
      <c r="CT27" s="43" t="str">
        <f t="shared" si="65"/>
        <v/>
      </c>
      <c r="CU27" s="43" t="str">
        <f t="shared" si="65"/>
        <v/>
      </c>
      <c r="CV27" s="43" t="str">
        <f t="shared" si="65"/>
        <v/>
      </c>
      <c r="CW27" s="43" t="str">
        <f t="shared" si="65"/>
        <v/>
      </c>
      <c r="CX27" s="43" t="str">
        <f t="shared" si="65"/>
        <v/>
      </c>
      <c r="CY27" s="43" t="str">
        <f t="shared" si="65"/>
        <v/>
      </c>
      <c r="CZ27" s="43" t="str">
        <f t="shared" si="65"/>
        <v/>
      </c>
      <c r="DA27" s="43" t="str">
        <f t="shared" si="65"/>
        <v/>
      </c>
      <c r="DB27" s="43" t="str">
        <f t="shared" si="65"/>
        <v/>
      </c>
      <c r="DC27" s="43" t="str">
        <f t="shared" si="65"/>
        <v/>
      </c>
      <c r="DD27" s="43" t="str">
        <f t="shared" si="65"/>
        <v/>
      </c>
      <c r="DE27" s="43" t="str">
        <f t="shared" si="65"/>
        <v/>
      </c>
      <c r="DF27" s="43" t="str">
        <f t="shared" si="65"/>
        <v/>
      </c>
      <c r="DG27" s="43" t="str">
        <f t="shared" si="65"/>
        <v/>
      </c>
      <c r="DH27" s="43" t="str">
        <f t="shared" si="65"/>
        <v/>
      </c>
      <c r="DI27" s="43" t="str">
        <f t="shared" si="65"/>
        <v/>
      </c>
      <c r="DJ27" s="43" t="str">
        <f t="shared" si="65"/>
        <v/>
      </c>
      <c r="DK27" s="43" t="str">
        <f t="shared" si="65"/>
        <v/>
      </c>
      <c r="DL27" s="43" t="str">
        <f t="shared" si="65"/>
        <v/>
      </c>
      <c r="DM27" s="43" t="str">
        <f t="shared" si="65"/>
        <v/>
      </c>
      <c r="DN27" s="43" t="str">
        <f t="shared" si="65"/>
        <v/>
      </c>
      <c r="DO27" s="43" t="str">
        <f t="shared" si="65"/>
        <v/>
      </c>
      <c r="DP27" s="43" t="str">
        <f t="shared" si="65"/>
        <v/>
      </c>
      <c r="DQ27" s="43" t="str">
        <f t="shared" si="65"/>
        <v/>
      </c>
      <c r="DR27" s="43" t="str">
        <f t="shared" si="65"/>
        <v/>
      </c>
      <c r="DS27" s="43" t="str">
        <f t="shared" si="65"/>
        <v/>
      </c>
      <c r="DT27" s="43" t="str">
        <f t="shared" si="65"/>
        <v/>
      </c>
      <c r="DU27" s="43" t="str">
        <f t="shared" si="65"/>
        <v/>
      </c>
      <c r="DV27" s="43" t="str">
        <f t="shared" si="65"/>
        <v/>
      </c>
      <c r="DW27" s="43" t="str">
        <f t="shared" si="65"/>
        <v/>
      </c>
      <c r="DX27" s="43" t="str">
        <f t="shared" si="65"/>
        <v/>
      </c>
      <c r="DY27" s="43" t="str">
        <f t="shared" si="65"/>
        <v/>
      </c>
      <c r="DZ27" s="43" t="str">
        <f t="shared" si="65"/>
        <v/>
      </c>
      <c r="EA27" s="43" t="str">
        <f t="shared" si="65"/>
        <v/>
      </c>
      <c r="EB27" s="43" t="str">
        <f t="shared" si="65"/>
        <v/>
      </c>
      <c r="EC27" s="43" t="str">
        <f t="shared" si="65"/>
        <v/>
      </c>
      <c r="ED27" s="43" t="str">
        <f t="shared" ref="ED27:GO27" si="66">IF(SUM(ED$61:ED$66,ED$68:ED$73,ED$77:ED$80)=0,"",IF(EC27="",$D27,EC27))</f>
        <v/>
      </c>
      <c r="EE27" s="43" t="str">
        <f t="shared" si="66"/>
        <v/>
      </c>
      <c r="EF27" s="43" t="str">
        <f t="shared" si="66"/>
        <v/>
      </c>
      <c r="EG27" s="43" t="str">
        <f t="shared" si="66"/>
        <v/>
      </c>
      <c r="EH27" s="43" t="str">
        <f t="shared" si="66"/>
        <v/>
      </c>
      <c r="EI27" s="43" t="str">
        <f t="shared" si="66"/>
        <v/>
      </c>
      <c r="EJ27" s="43" t="str">
        <f t="shared" si="66"/>
        <v/>
      </c>
      <c r="EK27" s="43" t="str">
        <f t="shared" si="66"/>
        <v/>
      </c>
      <c r="EL27" s="43" t="str">
        <f t="shared" si="66"/>
        <v/>
      </c>
      <c r="EM27" s="43" t="str">
        <f t="shared" si="66"/>
        <v/>
      </c>
      <c r="EN27" s="43" t="str">
        <f t="shared" si="66"/>
        <v/>
      </c>
      <c r="EO27" s="43" t="str">
        <f t="shared" si="66"/>
        <v/>
      </c>
      <c r="EP27" s="43" t="str">
        <f t="shared" si="66"/>
        <v/>
      </c>
      <c r="EQ27" s="43" t="str">
        <f t="shared" si="66"/>
        <v/>
      </c>
      <c r="ER27" s="43" t="str">
        <f t="shared" si="66"/>
        <v/>
      </c>
      <c r="ES27" s="43" t="str">
        <f t="shared" si="66"/>
        <v/>
      </c>
      <c r="ET27" s="43" t="str">
        <f t="shared" si="66"/>
        <v/>
      </c>
      <c r="EU27" s="43" t="str">
        <f t="shared" si="66"/>
        <v/>
      </c>
      <c r="EV27" s="43" t="str">
        <f t="shared" si="66"/>
        <v/>
      </c>
      <c r="EW27" s="43" t="str">
        <f t="shared" si="66"/>
        <v/>
      </c>
      <c r="EX27" s="43" t="str">
        <f t="shared" si="66"/>
        <v/>
      </c>
      <c r="EY27" s="43" t="str">
        <f t="shared" si="66"/>
        <v/>
      </c>
      <c r="EZ27" s="43" t="str">
        <f t="shared" si="66"/>
        <v/>
      </c>
      <c r="FA27" s="43" t="str">
        <f t="shared" si="66"/>
        <v/>
      </c>
      <c r="FB27" s="43" t="str">
        <f t="shared" si="66"/>
        <v/>
      </c>
      <c r="FC27" s="43" t="str">
        <f t="shared" si="66"/>
        <v/>
      </c>
      <c r="FD27" s="43" t="str">
        <f t="shared" si="66"/>
        <v/>
      </c>
      <c r="FE27" s="43" t="str">
        <f t="shared" si="66"/>
        <v/>
      </c>
      <c r="FF27" s="43" t="str">
        <f t="shared" si="66"/>
        <v/>
      </c>
      <c r="FG27" s="43" t="str">
        <f t="shared" si="66"/>
        <v/>
      </c>
      <c r="FH27" s="43" t="str">
        <f t="shared" si="66"/>
        <v/>
      </c>
      <c r="FI27" s="43" t="str">
        <f t="shared" si="66"/>
        <v/>
      </c>
      <c r="FJ27" s="43" t="str">
        <f t="shared" si="66"/>
        <v/>
      </c>
      <c r="FK27" s="43" t="str">
        <f t="shared" si="66"/>
        <v/>
      </c>
      <c r="FL27" s="43" t="str">
        <f t="shared" si="66"/>
        <v/>
      </c>
      <c r="FM27" s="43" t="str">
        <f t="shared" si="66"/>
        <v/>
      </c>
      <c r="FN27" s="43" t="str">
        <f t="shared" si="66"/>
        <v/>
      </c>
      <c r="FO27" s="43" t="str">
        <f t="shared" si="66"/>
        <v/>
      </c>
      <c r="FP27" s="43" t="str">
        <f t="shared" si="66"/>
        <v/>
      </c>
      <c r="FQ27" s="43" t="str">
        <f t="shared" si="66"/>
        <v/>
      </c>
      <c r="FR27" s="43" t="str">
        <f t="shared" si="66"/>
        <v/>
      </c>
      <c r="FS27" s="43" t="str">
        <f t="shared" si="66"/>
        <v/>
      </c>
      <c r="FT27" s="43" t="str">
        <f t="shared" si="66"/>
        <v/>
      </c>
      <c r="FU27" s="43" t="str">
        <f t="shared" si="66"/>
        <v/>
      </c>
      <c r="FV27" s="43" t="str">
        <f t="shared" si="66"/>
        <v/>
      </c>
      <c r="FW27" s="43" t="str">
        <f t="shared" si="66"/>
        <v/>
      </c>
      <c r="FX27" s="43" t="str">
        <f t="shared" si="66"/>
        <v/>
      </c>
      <c r="FY27" s="43" t="str">
        <f t="shared" si="66"/>
        <v/>
      </c>
      <c r="FZ27" s="43" t="str">
        <f t="shared" si="66"/>
        <v/>
      </c>
      <c r="GA27" s="43" t="str">
        <f t="shared" si="66"/>
        <v/>
      </c>
      <c r="GB27" s="43" t="str">
        <f t="shared" si="66"/>
        <v/>
      </c>
      <c r="GC27" s="43" t="str">
        <f t="shared" si="66"/>
        <v/>
      </c>
      <c r="GD27" s="43" t="str">
        <f t="shared" si="66"/>
        <v/>
      </c>
      <c r="GE27" s="43" t="str">
        <f t="shared" si="66"/>
        <v/>
      </c>
      <c r="GF27" s="43" t="str">
        <f t="shared" si="66"/>
        <v/>
      </c>
      <c r="GG27" s="43" t="str">
        <f t="shared" si="66"/>
        <v/>
      </c>
      <c r="GH27" s="43" t="str">
        <f t="shared" si="66"/>
        <v/>
      </c>
      <c r="GI27" s="43" t="str">
        <f t="shared" si="66"/>
        <v/>
      </c>
      <c r="GJ27" s="43" t="str">
        <f t="shared" si="66"/>
        <v/>
      </c>
      <c r="GK27" s="43" t="str">
        <f t="shared" si="66"/>
        <v/>
      </c>
      <c r="GL27" s="43" t="str">
        <f t="shared" si="66"/>
        <v/>
      </c>
      <c r="GM27" s="43" t="str">
        <f t="shared" si="66"/>
        <v/>
      </c>
      <c r="GN27" s="43" t="str">
        <f t="shared" si="66"/>
        <v/>
      </c>
      <c r="GO27" s="43" t="str">
        <f t="shared" si="66"/>
        <v/>
      </c>
      <c r="GP27" s="43" t="str">
        <f t="shared" ref="GP27:JA27" si="67">IF(SUM(GP$61:GP$66,GP$68:GP$73,GP$77:GP$80)=0,"",IF(GO27="",$D27,GO27))</f>
        <v/>
      </c>
      <c r="GQ27" s="43" t="str">
        <f t="shared" si="67"/>
        <v/>
      </c>
      <c r="GR27" s="43" t="str">
        <f t="shared" si="67"/>
        <v/>
      </c>
      <c r="GS27" s="43" t="str">
        <f t="shared" si="67"/>
        <v/>
      </c>
      <c r="GT27" s="43" t="str">
        <f t="shared" si="67"/>
        <v/>
      </c>
      <c r="GU27" s="43" t="str">
        <f t="shared" si="67"/>
        <v/>
      </c>
      <c r="GV27" s="43" t="str">
        <f t="shared" si="67"/>
        <v/>
      </c>
      <c r="GW27" s="43" t="str">
        <f t="shared" si="67"/>
        <v/>
      </c>
      <c r="GX27" s="43" t="str">
        <f t="shared" si="67"/>
        <v/>
      </c>
      <c r="GY27" s="43" t="str">
        <f t="shared" si="67"/>
        <v/>
      </c>
      <c r="GZ27" s="43" t="str">
        <f t="shared" si="67"/>
        <v/>
      </c>
      <c r="HA27" s="43" t="str">
        <f t="shared" si="67"/>
        <v/>
      </c>
      <c r="HB27" s="43" t="str">
        <f t="shared" si="67"/>
        <v/>
      </c>
      <c r="HC27" s="43" t="str">
        <f t="shared" si="67"/>
        <v/>
      </c>
      <c r="HD27" s="43" t="str">
        <f t="shared" si="67"/>
        <v/>
      </c>
      <c r="HE27" s="43" t="str">
        <f t="shared" si="67"/>
        <v/>
      </c>
      <c r="HF27" s="43" t="str">
        <f t="shared" si="67"/>
        <v/>
      </c>
      <c r="HG27" s="43" t="str">
        <f t="shared" si="67"/>
        <v/>
      </c>
      <c r="HH27" s="43" t="str">
        <f t="shared" si="67"/>
        <v/>
      </c>
      <c r="HI27" s="43" t="str">
        <f t="shared" si="67"/>
        <v/>
      </c>
      <c r="HJ27" s="43" t="str">
        <f t="shared" si="67"/>
        <v/>
      </c>
      <c r="HK27" s="43" t="str">
        <f t="shared" si="67"/>
        <v/>
      </c>
      <c r="HL27" s="43" t="str">
        <f t="shared" si="67"/>
        <v/>
      </c>
      <c r="HM27" s="43" t="str">
        <f t="shared" si="67"/>
        <v/>
      </c>
      <c r="HN27" s="43" t="str">
        <f t="shared" si="67"/>
        <v/>
      </c>
      <c r="HO27" s="43" t="str">
        <f t="shared" si="67"/>
        <v/>
      </c>
      <c r="HP27" s="43" t="str">
        <f t="shared" si="67"/>
        <v/>
      </c>
      <c r="HQ27" s="43" t="str">
        <f t="shared" si="67"/>
        <v/>
      </c>
      <c r="HR27" s="43" t="str">
        <f t="shared" si="67"/>
        <v/>
      </c>
      <c r="HS27" s="43" t="str">
        <f t="shared" si="67"/>
        <v/>
      </c>
      <c r="HT27" s="43" t="str">
        <f t="shared" si="67"/>
        <v/>
      </c>
      <c r="HU27" s="43" t="str">
        <f t="shared" si="67"/>
        <v/>
      </c>
      <c r="HV27" s="43" t="str">
        <f t="shared" si="67"/>
        <v/>
      </c>
      <c r="HW27" s="43" t="str">
        <f t="shared" si="67"/>
        <v/>
      </c>
      <c r="HX27" s="43" t="str">
        <f t="shared" si="67"/>
        <v/>
      </c>
      <c r="HY27" s="43" t="str">
        <f t="shared" si="67"/>
        <v/>
      </c>
      <c r="HZ27" s="43" t="str">
        <f t="shared" si="67"/>
        <v/>
      </c>
      <c r="IA27" s="43" t="str">
        <f t="shared" si="67"/>
        <v/>
      </c>
      <c r="IB27" s="43" t="str">
        <f t="shared" si="67"/>
        <v/>
      </c>
      <c r="IC27" s="43" t="str">
        <f t="shared" si="67"/>
        <v/>
      </c>
      <c r="ID27" s="43" t="str">
        <f t="shared" si="67"/>
        <v/>
      </c>
      <c r="IE27" s="43" t="str">
        <f t="shared" si="67"/>
        <v/>
      </c>
      <c r="IF27" s="43" t="str">
        <f t="shared" si="67"/>
        <v/>
      </c>
      <c r="IG27" s="43" t="str">
        <f t="shared" si="67"/>
        <v/>
      </c>
      <c r="IH27" s="43" t="str">
        <f t="shared" si="67"/>
        <v/>
      </c>
      <c r="II27" s="43" t="str">
        <f t="shared" si="67"/>
        <v/>
      </c>
      <c r="IJ27" s="43" t="str">
        <f t="shared" si="67"/>
        <v/>
      </c>
      <c r="IK27" s="43" t="str">
        <f t="shared" si="67"/>
        <v/>
      </c>
      <c r="IL27" s="43" t="str">
        <f t="shared" si="67"/>
        <v/>
      </c>
      <c r="IM27" s="43" t="str">
        <f t="shared" si="67"/>
        <v/>
      </c>
      <c r="IN27" s="43" t="str">
        <f t="shared" si="67"/>
        <v/>
      </c>
      <c r="IO27" s="43" t="str">
        <f t="shared" si="67"/>
        <v/>
      </c>
      <c r="IP27" s="43" t="str">
        <f t="shared" si="67"/>
        <v/>
      </c>
      <c r="IQ27" s="43" t="str">
        <f t="shared" si="67"/>
        <v/>
      </c>
      <c r="IR27" s="43" t="str">
        <f t="shared" si="67"/>
        <v/>
      </c>
      <c r="IS27" s="43" t="str">
        <f t="shared" si="67"/>
        <v/>
      </c>
      <c r="IT27" s="43" t="str">
        <f t="shared" si="67"/>
        <v/>
      </c>
      <c r="IU27" s="43" t="str">
        <f t="shared" si="67"/>
        <v/>
      </c>
      <c r="IV27" s="43" t="str">
        <f t="shared" si="67"/>
        <v/>
      </c>
      <c r="IW27" s="43" t="str">
        <f t="shared" si="67"/>
        <v/>
      </c>
      <c r="IX27" s="43" t="str">
        <f t="shared" si="67"/>
        <v/>
      </c>
      <c r="IY27" s="43" t="str">
        <f t="shared" si="67"/>
        <v/>
      </c>
      <c r="IZ27" s="43" t="str">
        <f t="shared" si="67"/>
        <v/>
      </c>
      <c r="JA27" s="43" t="str">
        <f t="shared" si="67"/>
        <v/>
      </c>
      <c r="JB27" s="43" t="str">
        <f t="shared" ref="JB27:LM27" si="68">IF(SUM(JB$61:JB$66,JB$68:JB$73,JB$77:JB$80)=0,"",IF(JA27="",$D27,JA27))</f>
        <v/>
      </c>
      <c r="JC27" s="43" t="str">
        <f t="shared" si="68"/>
        <v/>
      </c>
      <c r="JD27" s="43" t="str">
        <f t="shared" si="68"/>
        <v/>
      </c>
      <c r="JE27" s="43" t="str">
        <f t="shared" si="68"/>
        <v/>
      </c>
      <c r="JF27" s="43" t="str">
        <f t="shared" si="68"/>
        <v/>
      </c>
      <c r="JG27" s="43" t="str">
        <f t="shared" si="68"/>
        <v/>
      </c>
      <c r="JH27" s="43" t="str">
        <f t="shared" si="68"/>
        <v/>
      </c>
      <c r="JI27" s="43" t="str">
        <f t="shared" si="68"/>
        <v/>
      </c>
      <c r="JJ27" s="43" t="str">
        <f t="shared" si="68"/>
        <v/>
      </c>
      <c r="JK27" s="43" t="str">
        <f t="shared" si="68"/>
        <v/>
      </c>
      <c r="JL27" s="43" t="str">
        <f t="shared" si="68"/>
        <v/>
      </c>
      <c r="JM27" s="43" t="str">
        <f t="shared" si="68"/>
        <v/>
      </c>
      <c r="JN27" s="43" t="str">
        <f t="shared" si="68"/>
        <v/>
      </c>
      <c r="JO27" s="43" t="str">
        <f t="shared" si="68"/>
        <v/>
      </c>
      <c r="JP27" s="43" t="str">
        <f t="shared" si="68"/>
        <v/>
      </c>
      <c r="JQ27" s="43" t="str">
        <f t="shared" si="68"/>
        <v/>
      </c>
      <c r="JR27" s="43" t="str">
        <f t="shared" si="68"/>
        <v/>
      </c>
      <c r="JS27" s="43" t="str">
        <f t="shared" si="68"/>
        <v/>
      </c>
      <c r="JT27" s="43" t="str">
        <f t="shared" si="68"/>
        <v/>
      </c>
      <c r="JU27" s="43" t="str">
        <f t="shared" si="68"/>
        <v/>
      </c>
      <c r="JV27" s="43" t="str">
        <f t="shared" si="68"/>
        <v/>
      </c>
      <c r="JW27" s="43" t="str">
        <f t="shared" si="68"/>
        <v/>
      </c>
      <c r="JX27" s="43" t="str">
        <f t="shared" si="68"/>
        <v/>
      </c>
      <c r="JY27" s="43" t="str">
        <f t="shared" si="68"/>
        <v/>
      </c>
      <c r="JZ27" s="43" t="str">
        <f t="shared" si="68"/>
        <v/>
      </c>
      <c r="KA27" s="43" t="str">
        <f t="shared" si="68"/>
        <v/>
      </c>
      <c r="KB27" s="43" t="str">
        <f t="shared" si="68"/>
        <v/>
      </c>
      <c r="KC27" s="43" t="str">
        <f t="shared" si="68"/>
        <v/>
      </c>
      <c r="KD27" s="43" t="str">
        <f t="shared" si="68"/>
        <v/>
      </c>
      <c r="KE27" s="43" t="str">
        <f t="shared" si="68"/>
        <v/>
      </c>
      <c r="KF27" s="43" t="str">
        <f t="shared" si="68"/>
        <v/>
      </c>
      <c r="KG27" s="43" t="str">
        <f t="shared" si="68"/>
        <v/>
      </c>
      <c r="KH27" s="43" t="str">
        <f t="shared" si="68"/>
        <v/>
      </c>
      <c r="KI27" s="43" t="str">
        <f t="shared" si="68"/>
        <v/>
      </c>
      <c r="KJ27" s="43" t="str">
        <f t="shared" si="68"/>
        <v/>
      </c>
      <c r="KK27" s="43" t="str">
        <f t="shared" si="68"/>
        <v/>
      </c>
      <c r="KL27" s="43" t="str">
        <f t="shared" si="68"/>
        <v/>
      </c>
      <c r="KM27" s="43" t="str">
        <f t="shared" si="68"/>
        <v/>
      </c>
      <c r="KN27" s="43" t="str">
        <f t="shared" si="68"/>
        <v/>
      </c>
      <c r="KO27" s="43" t="str">
        <f t="shared" si="68"/>
        <v/>
      </c>
      <c r="KP27" s="43" t="str">
        <f t="shared" si="68"/>
        <v/>
      </c>
      <c r="KQ27" s="43" t="str">
        <f t="shared" si="68"/>
        <v/>
      </c>
      <c r="KR27" s="43" t="str">
        <f t="shared" si="68"/>
        <v/>
      </c>
      <c r="KS27" s="43" t="str">
        <f t="shared" si="68"/>
        <v/>
      </c>
      <c r="KT27" s="43" t="str">
        <f t="shared" si="68"/>
        <v/>
      </c>
      <c r="KU27" s="43" t="str">
        <f t="shared" si="68"/>
        <v/>
      </c>
      <c r="KV27" s="43" t="str">
        <f t="shared" si="68"/>
        <v/>
      </c>
      <c r="KW27" s="43" t="str">
        <f t="shared" si="68"/>
        <v/>
      </c>
      <c r="KX27" s="43" t="str">
        <f t="shared" si="68"/>
        <v/>
      </c>
      <c r="KY27" s="43" t="str">
        <f t="shared" si="68"/>
        <v/>
      </c>
      <c r="KZ27" s="43" t="str">
        <f t="shared" si="68"/>
        <v/>
      </c>
      <c r="LA27" s="43" t="str">
        <f t="shared" si="68"/>
        <v/>
      </c>
      <c r="LB27" s="43" t="str">
        <f t="shared" si="68"/>
        <v/>
      </c>
      <c r="LC27" s="43" t="str">
        <f t="shared" si="68"/>
        <v/>
      </c>
      <c r="LD27" s="43" t="str">
        <f t="shared" si="68"/>
        <v/>
      </c>
      <c r="LE27" s="43" t="str">
        <f t="shared" si="68"/>
        <v/>
      </c>
      <c r="LF27" s="43" t="str">
        <f t="shared" si="68"/>
        <v/>
      </c>
      <c r="LG27" s="43" t="str">
        <f t="shared" si="68"/>
        <v/>
      </c>
      <c r="LH27" s="43" t="str">
        <f t="shared" si="68"/>
        <v/>
      </c>
      <c r="LI27" s="43" t="str">
        <f t="shared" si="68"/>
        <v/>
      </c>
      <c r="LJ27" s="43" t="str">
        <f t="shared" si="68"/>
        <v/>
      </c>
      <c r="LK27" s="43" t="str">
        <f t="shared" si="68"/>
        <v/>
      </c>
      <c r="LL27" s="43" t="str">
        <f t="shared" si="68"/>
        <v/>
      </c>
      <c r="LM27" s="43" t="str">
        <f t="shared" si="68"/>
        <v/>
      </c>
      <c r="LN27" s="43" t="str">
        <f t="shared" ref="LN27:NY27" si="69">IF(SUM(LN$61:LN$66,LN$68:LN$73,LN$77:LN$80)=0,"",IF(LM27="",$D27,LM27))</f>
        <v/>
      </c>
      <c r="LO27" s="43" t="str">
        <f t="shared" si="69"/>
        <v/>
      </c>
      <c r="LP27" s="43" t="str">
        <f t="shared" si="69"/>
        <v/>
      </c>
      <c r="LQ27" s="43" t="str">
        <f t="shared" si="69"/>
        <v/>
      </c>
      <c r="LR27" s="43" t="str">
        <f t="shared" si="69"/>
        <v/>
      </c>
      <c r="LS27" s="43" t="str">
        <f t="shared" si="69"/>
        <v/>
      </c>
      <c r="LT27" s="43" t="str">
        <f t="shared" si="69"/>
        <v/>
      </c>
      <c r="LU27" s="43" t="str">
        <f t="shared" si="69"/>
        <v/>
      </c>
      <c r="LV27" s="43" t="str">
        <f t="shared" si="69"/>
        <v/>
      </c>
      <c r="LW27" s="43" t="str">
        <f t="shared" si="69"/>
        <v/>
      </c>
      <c r="LX27" s="43" t="str">
        <f t="shared" si="69"/>
        <v/>
      </c>
      <c r="LY27" s="43" t="str">
        <f t="shared" si="69"/>
        <v/>
      </c>
      <c r="LZ27" s="43" t="str">
        <f t="shared" si="69"/>
        <v/>
      </c>
      <c r="MA27" s="43" t="str">
        <f t="shared" si="69"/>
        <v/>
      </c>
      <c r="MB27" s="43" t="str">
        <f t="shared" si="69"/>
        <v/>
      </c>
      <c r="MC27" s="43" t="str">
        <f t="shared" si="69"/>
        <v/>
      </c>
      <c r="MD27" s="43" t="str">
        <f t="shared" si="69"/>
        <v/>
      </c>
      <c r="ME27" s="43" t="str">
        <f t="shared" si="69"/>
        <v/>
      </c>
      <c r="MF27" s="43" t="str">
        <f t="shared" si="69"/>
        <v/>
      </c>
      <c r="MG27" s="43" t="str">
        <f t="shared" si="69"/>
        <v/>
      </c>
      <c r="MH27" s="43" t="str">
        <f t="shared" si="69"/>
        <v/>
      </c>
      <c r="MI27" s="43" t="str">
        <f t="shared" si="69"/>
        <v/>
      </c>
      <c r="MJ27" s="43" t="str">
        <f t="shared" si="69"/>
        <v/>
      </c>
      <c r="MK27" s="43" t="str">
        <f t="shared" si="69"/>
        <v/>
      </c>
      <c r="ML27" s="43" t="str">
        <f t="shared" si="69"/>
        <v/>
      </c>
      <c r="MM27" s="43" t="str">
        <f t="shared" si="69"/>
        <v/>
      </c>
      <c r="MN27" s="43" t="str">
        <f t="shared" si="69"/>
        <v/>
      </c>
      <c r="MO27" s="43" t="str">
        <f t="shared" si="69"/>
        <v/>
      </c>
      <c r="MP27" s="43" t="str">
        <f t="shared" si="69"/>
        <v/>
      </c>
      <c r="MQ27" s="43" t="str">
        <f t="shared" si="69"/>
        <v/>
      </c>
      <c r="MR27" s="43" t="str">
        <f t="shared" si="69"/>
        <v/>
      </c>
      <c r="MS27" s="43" t="str">
        <f t="shared" si="69"/>
        <v/>
      </c>
      <c r="MT27" s="43" t="str">
        <f t="shared" si="69"/>
        <v/>
      </c>
      <c r="MU27" s="43" t="str">
        <f t="shared" si="69"/>
        <v/>
      </c>
      <c r="MV27" s="43" t="str">
        <f t="shared" si="69"/>
        <v/>
      </c>
      <c r="MW27" s="43" t="str">
        <f t="shared" si="69"/>
        <v/>
      </c>
      <c r="MX27" s="43" t="str">
        <f t="shared" si="69"/>
        <v/>
      </c>
      <c r="MY27" s="43" t="str">
        <f t="shared" si="69"/>
        <v/>
      </c>
      <c r="MZ27" s="43" t="str">
        <f t="shared" si="69"/>
        <v/>
      </c>
      <c r="NA27" s="43" t="str">
        <f t="shared" si="69"/>
        <v/>
      </c>
      <c r="NB27" s="43" t="str">
        <f t="shared" si="69"/>
        <v/>
      </c>
      <c r="NC27" s="43" t="str">
        <f t="shared" si="69"/>
        <v/>
      </c>
      <c r="ND27" s="43" t="str">
        <f t="shared" si="69"/>
        <v/>
      </c>
      <c r="NE27" s="43" t="str">
        <f t="shared" si="69"/>
        <v/>
      </c>
      <c r="NF27" s="43" t="str">
        <f t="shared" si="69"/>
        <v/>
      </c>
      <c r="NG27" s="43" t="str">
        <f t="shared" si="69"/>
        <v/>
      </c>
      <c r="NH27" s="43" t="str">
        <f t="shared" si="69"/>
        <v/>
      </c>
      <c r="NI27" s="43" t="str">
        <f t="shared" si="69"/>
        <v/>
      </c>
      <c r="NJ27" s="43" t="str">
        <f t="shared" si="69"/>
        <v/>
      </c>
      <c r="NK27" s="43" t="str">
        <f t="shared" si="69"/>
        <v/>
      </c>
      <c r="NL27" s="43" t="str">
        <f t="shared" si="69"/>
        <v/>
      </c>
      <c r="NM27" s="43" t="str">
        <f t="shared" si="69"/>
        <v/>
      </c>
      <c r="NN27" s="43" t="str">
        <f t="shared" si="69"/>
        <v/>
      </c>
      <c r="NO27" s="43" t="str">
        <f t="shared" si="69"/>
        <v/>
      </c>
      <c r="NP27" s="43" t="str">
        <f t="shared" si="69"/>
        <v/>
      </c>
      <c r="NQ27" s="43" t="str">
        <f t="shared" si="69"/>
        <v/>
      </c>
      <c r="NR27" s="43" t="str">
        <f t="shared" si="69"/>
        <v/>
      </c>
      <c r="NS27" s="43" t="str">
        <f t="shared" si="69"/>
        <v/>
      </c>
      <c r="NT27" s="43" t="str">
        <f t="shared" si="69"/>
        <v/>
      </c>
      <c r="NU27" s="43" t="str">
        <f t="shared" si="69"/>
        <v/>
      </c>
      <c r="NV27" s="43" t="str">
        <f t="shared" si="69"/>
        <v/>
      </c>
      <c r="NW27" s="43" t="str">
        <f t="shared" si="69"/>
        <v/>
      </c>
      <c r="NX27" s="43" t="str">
        <f t="shared" si="69"/>
        <v/>
      </c>
      <c r="NY27" s="43" t="str">
        <f t="shared" si="69"/>
        <v/>
      </c>
      <c r="NZ27" s="43" t="str">
        <f t="shared" ref="NZ27:QK27" si="70">IF(SUM(NZ$61:NZ$66,NZ$68:NZ$73,NZ$77:NZ$80)=0,"",IF(NY27="",$D27,NY27))</f>
        <v/>
      </c>
      <c r="OA27" s="43" t="str">
        <f t="shared" si="70"/>
        <v/>
      </c>
      <c r="OB27" s="43" t="str">
        <f t="shared" si="70"/>
        <v/>
      </c>
      <c r="OC27" s="43" t="str">
        <f t="shared" si="70"/>
        <v/>
      </c>
      <c r="OD27" s="43" t="str">
        <f t="shared" si="70"/>
        <v/>
      </c>
      <c r="OE27" s="43" t="str">
        <f t="shared" si="70"/>
        <v/>
      </c>
      <c r="OF27" s="43" t="str">
        <f t="shared" si="70"/>
        <v/>
      </c>
      <c r="OG27" s="43" t="str">
        <f t="shared" si="70"/>
        <v/>
      </c>
      <c r="OH27" s="43" t="str">
        <f t="shared" si="70"/>
        <v/>
      </c>
      <c r="OI27" s="43" t="str">
        <f t="shared" si="70"/>
        <v/>
      </c>
      <c r="OJ27" s="43" t="str">
        <f t="shared" si="70"/>
        <v/>
      </c>
      <c r="OK27" s="43" t="str">
        <f t="shared" si="70"/>
        <v/>
      </c>
      <c r="OL27" s="43" t="str">
        <f t="shared" si="70"/>
        <v/>
      </c>
      <c r="OM27" s="43" t="str">
        <f t="shared" si="70"/>
        <v/>
      </c>
      <c r="ON27" s="43" t="str">
        <f t="shared" si="70"/>
        <v/>
      </c>
      <c r="OO27" s="43" t="str">
        <f t="shared" si="70"/>
        <v/>
      </c>
      <c r="OP27" s="43" t="str">
        <f t="shared" si="70"/>
        <v/>
      </c>
      <c r="OQ27" s="43" t="str">
        <f t="shared" si="70"/>
        <v/>
      </c>
      <c r="OR27" s="43" t="str">
        <f t="shared" si="70"/>
        <v/>
      </c>
      <c r="OS27" s="43" t="str">
        <f t="shared" si="70"/>
        <v/>
      </c>
      <c r="OT27" s="43" t="str">
        <f t="shared" si="70"/>
        <v/>
      </c>
      <c r="OU27" s="43" t="str">
        <f t="shared" si="70"/>
        <v/>
      </c>
      <c r="OV27" s="43" t="str">
        <f t="shared" si="70"/>
        <v/>
      </c>
      <c r="OW27" s="43" t="str">
        <f t="shared" si="70"/>
        <v/>
      </c>
      <c r="OX27" s="43" t="str">
        <f t="shared" si="70"/>
        <v/>
      </c>
      <c r="OY27" s="43" t="str">
        <f t="shared" si="70"/>
        <v/>
      </c>
      <c r="OZ27" s="43" t="str">
        <f t="shared" si="70"/>
        <v/>
      </c>
      <c r="PA27" s="43" t="str">
        <f t="shared" si="70"/>
        <v/>
      </c>
      <c r="PB27" s="43" t="str">
        <f t="shared" si="70"/>
        <v/>
      </c>
      <c r="PC27" s="43" t="str">
        <f t="shared" si="70"/>
        <v/>
      </c>
      <c r="PD27" s="43" t="str">
        <f t="shared" si="70"/>
        <v/>
      </c>
      <c r="PE27" s="43" t="str">
        <f t="shared" si="70"/>
        <v/>
      </c>
      <c r="PF27" s="43" t="str">
        <f t="shared" si="70"/>
        <v/>
      </c>
      <c r="PG27" s="43" t="str">
        <f t="shared" si="70"/>
        <v/>
      </c>
      <c r="PH27" s="43" t="str">
        <f t="shared" si="70"/>
        <v/>
      </c>
      <c r="PI27" s="43" t="str">
        <f t="shared" si="70"/>
        <v/>
      </c>
      <c r="PJ27" s="43" t="str">
        <f t="shared" si="70"/>
        <v/>
      </c>
      <c r="PK27" s="43" t="str">
        <f t="shared" si="70"/>
        <v/>
      </c>
      <c r="PL27" s="43" t="str">
        <f t="shared" si="70"/>
        <v/>
      </c>
      <c r="PM27" s="43" t="str">
        <f t="shared" si="70"/>
        <v/>
      </c>
      <c r="PN27" s="43" t="str">
        <f t="shared" si="70"/>
        <v/>
      </c>
      <c r="PO27" s="43" t="str">
        <f t="shared" si="70"/>
        <v/>
      </c>
      <c r="PP27" s="43" t="str">
        <f t="shared" si="70"/>
        <v/>
      </c>
      <c r="PQ27" s="43" t="str">
        <f t="shared" si="70"/>
        <v/>
      </c>
      <c r="PR27" s="43" t="str">
        <f t="shared" si="70"/>
        <v/>
      </c>
      <c r="PS27" s="43" t="str">
        <f t="shared" si="70"/>
        <v/>
      </c>
      <c r="PT27" s="43" t="str">
        <f t="shared" si="70"/>
        <v/>
      </c>
      <c r="PU27" s="43" t="str">
        <f t="shared" si="70"/>
        <v/>
      </c>
      <c r="PV27" s="43" t="str">
        <f t="shared" si="70"/>
        <v/>
      </c>
      <c r="PW27" s="43" t="str">
        <f t="shared" si="70"/>
        <v/>
      </c>
      <c r="PX27" s="43" t="str">
        <f t="shared" si="70"/>
        <v/>
      </c>
      <c r="PY27" s="43" t="str">
        <f t="shared" si="70"/>
        <v/>
      </c>
      <c r="PZ27" s="43" t="str">
        <f t="shared" si="70"/>
        <v/>
      </c>
      <c r="QA27" s="43" t="str">
        <f t="shared" si="70"/>
        <v/>
      </c>
      <c r="QB27" s="43" t="str">
        <f t="shared" si="70"/>
        <v/>
      </c>
      <c r="QC27" s="43" t="str">
        <f t="shared" si="70"/>
        <v/>
      </c>
      <c r="QD27" s="43" t="str">
        <f t="shared" si="70"/>
        <v/>
      </c>
      <c r="QE27" s="43" t="str">
        <f t="shared" si="70"/>
        <v/>
      </c>
      <c r="QF27" s="43" t="str">
        <f t="shared" si="70"/>
        <v/>
      </c>
      <c r="QG27" s="43" t="str">
        <f t="shared" si="70"/>
        <v/>
      </c>
      <c r="QH27" s="43" t="str">
        <f t="shared" si="70"/>
        <v/>
      </c>
      <c r="QI27" s="43" t="str">
        <f t="shared" si="70"/>
        <v/>
      </c>
      <c r="QJ27" s="43" t="str">
        <f t="shared" si="70"/>
        <v/>
      </c>
      <c r="QK27" s="43" t="str">
        <f t="shared" si="70"/>
        <v/>
      </c>
      <c r="QL27" s="43" t="str">
        <f t="shared" ref="QL27:SW27" si="71">IF(SUM(QL$61:QL$66,QL$68:QL$73,QL$77:QL$80)=0,"",IF(QK27="",$D27,QK27))</f>
        <v/>
      </c>
      <c r="QM27" s="43" t="str">
        <f t="shared" si="71"/>
        <v/>
      </c>
      <c r="QN27" s="43" t="str">
        <f t="shared" si="71"/>
        <v/>
      </c>
      <c r="QO27" s="43" t="str">
        <f t="shared" si="71"/>
        <v/>
      </c>
      <c r="QP27" s="43" t="str">
        <f t="shared" si="71"/>
        <v/>
      </c>
      <c r="QQ27" s="43" t="str">
        <f t="shared" si="71"/>
        <v/>
      </c>
      <c r="QR27" s="43" t="str">
        <f t="shared" si="71"/>
        <v/>
      </c>
      <c r="QS27" s="43" t="str">
        <f t="shared" si="71"/>
        <v/>
      </c>
      <c r="QT27" s="43" t="str">
        <f t="shared" si="71"/>
        <v/>
      </c>
      <c r="QU27" s="43" t="str">
        <f t="shared" si="71"/>
        <v/>
      </c>
      <c r="QV27" s="43" t="str">
        <f t="shared" si="71"/>
        <v/>
      </c>
      <c r="QW27" s="43" t="str">
        <f t="shared" si="71"/>
        <v/>
      </c>
      <c r="QX27" s="43" t="str">
        <f t="shared" si="71"/>
        <v/>
      </c>
      <c r="QY27" s="43" t="str">
        <f t="shared" si="71"/>
        <v/>
      </c>
      <c r="QZ27" s="43" t="str">
        <f t="shared" si="71"/>
        <v/>
      </c>
      <c r="RA27" s="43" t="str">
        <f t="shared" si="71"/>
        <v/>
      </c>
      <c r="RB27" s="43" t="str">
        <f t="shared" si="71"/>
        <v/>
      </c>
      <c r="RC27" s="43" t="str">
        <f t="shared" si="71"/>
        <v/>
      </c>
      <c r="RD27" s="43" t="str">
        <f t="shared" si="71"/>
        <v/>
      </c>
      <c r="RE27" s="43" t="str">
        <f t="shared" si="71"/>
        <v/>
      </c>
      <c r="RF27" s="43" t="str">
        <f t="shared" si="71"/>
        <v/>
      </c>
      <c r="RG27" s="43" t="str">
        <f t="shared" si="71"/>
        <v/>
      </c>
      <c r="RH27" s="43" t="str">
        <f t="shared" si="71"/>
        <v/>
      </c>
      <c r="RI27" s="43" t="str">
        <f t="shared" si="71"/>
        <v/>
      </c>
      <c r="RJ27" s="43" t="str">
        <f t="shared" si="71"/>
        <v/>
      </c>
      <c r="RK27" s="43" t="str">
        <f t="shared" si="71"/>
        <v/>
      </c>
      <c r="RL27" s="43" t="str">
        <f t="shared" si="71"/>
        <v/>
      </c>
      <c r="RM27" s="43" t="str">
        <f t="shared" si="71"/>
        <v/>
      </c>
      <c r="RN27" s="43" t="str">
        <f t="shared" si="71"/>
        <v/>
      </c>
      <c r="RO27" s="43" t="str">
        <f t="shared" si="71"/>
        <v/>
      </c>
      <c r="RP27" s="43" t="str">
        <f t="shared" si="71"/>
        <v/>
      </c>
      <c r="RQ27" s="43" t="str">
        <f t="shared" si="71"/>
        <v/>
      </c>
      <c r="RR27" s="43" t="str">
        <f t="shared" si="71"/>
        <v/>
      </c>
      <c r="RS27" s="43" t="str">
        <f t="shared" si="71"/>
        <v/>
      </c>
      <c r="RT27" s="43" t="str">
        <f t="shared" si="71"/>
        <v/>
      </c>
      <c r="RU27" s="43" t="str">
        <f t="shared" si="71"/>
        <v/>
      </c>
      <c r="RV27" s="43" t="str">
        <f t="shared" si="71"/>
        <v/>
      </c>
      <c r="RW27" s="43" t="str">
        <f t="shared" si="71"/>
        <v/>
      </c>
      <c r="RX27" s="43" t="str">
        <f t="shared" si="71"/>
        <v/>
      </c>
      <c r="RY27" s="43" t="str">
        <f t="shared" si="71"/>
        <v/>
      </c>
      <c r="RZ27" s="43" t="str">
        <f t="shared" si="71"/>
        <v/>
      </c>
      <c r="SA27" s="43" t="str">
        <f t="shared" si="71"/>
        <v/>
      </c>
      <c r="SB27" s="43" t="str">
        <f t="shared" si="71"/>
        <v/>
      </c>
      <c r="SC27" s="43" t="str">
        <f t="shared" si="71"/>
        <v/>
      </c>
      <c r="SD27" s="43" t="str">
        <f t="shared" si="71"/>
        <v/>
      </c>
      <c r="SE27" s="43" t="str">
        <f t="shared" si="71"/>
        <v/>
      </c>
      <c r="SF27" s="43" t="str">
        <f t="shared" si="71"/>
        <v/>
      </c>
      <c r="SG27" s="43" t="str">
        <f t="shared" si="71"/>
        <v/>
      </c>
      <c r="SH27" s="43" t="str">
        <f t="shared" si="71"/>
        <v/>
      </c>
      <c r="SI27" s="43" t="str">
        <f t="shared" si="71"/>
        <v/>
      </c>
      <c r="SJ27" s="43" t="str">
        <f t="shared" si="71"/>
        <v/>
      </c>
      <c r="SK27" s="43" t="str">
        <f t="shared" si="71"/>
        <v/>
      </c>
      <c r="SL27" s="43" t="str">
        <f t="shared" si="71"/>
        <v/>
      </c>
      <c r="SM27" s="43" t="str">
        <f t="shared" si="71"/>
        <v/>
      </c>
      <c r="SN27" s="43" t="str">
        <f t="shared" si="71"/>
        <v/>
      </c>
      <c r="SO27" s="43" t="str">
        <f t="shared" si="71"/>
        <v/>
      </c>
      <c r="SP27" s="43" t="str">
        <f t="shared" si="71"/>
        <v/>
      </c>
      <c r="SQ27" s="43" t="str">
        <f t="shared" si="71"/>
        <v/>
      </c>
      <c r="SR27" s="43" t="str">
        <f t="shared" si="71"/>
        <v/>
      </c>
      <c r="SS27" s="43" t="str">
        <f t="shared" si="71"/>
        <v/>
      </c>
      <c r="ST27" s="43" t="str">
        <f t="shared" si="71"/>
        <v/>
      </c>
      <c r="SU27" s="43" t="str">
        <f t="shared" si="71"/>
        <v/>
      </c>
      <c r="SV27" s="43" t="str">
        <f t="shared" si="71"/>
        <v/>
      </c>
      <c r="SW27" s="43" t="str">
        <f t="shared" si="71"/>
        <v/>
      </c>
      <c r="SX27" s="43" t="str">
        <f t="shared" ref="SX27:VI27" si="72">IF(SUM(SX$61:SX$66,SX$68:SX$73,SX$77:SX$80)=0,"",IF(SW27="",$D27,SW27))</f>
        <v/>
      </c>
      <c r="SY27" s="43" t="str">
        <f t="shared" si="72"/>
        <v/>
      </c>
      <c r="SZ27" s="43" t="str">
        <f t="shared" si="72"/>
        <v/>
      </c>
      <c r="TA27" s="43" t="str">
        <f t="shared" si="72"/>
        <v/>
      </c>
      <c r="TB27" s="43" t="str">
        <f t="shared" si="72"/>
        <v/>
      </c>
      <c r="TC27" s="43" t="str">
        <f t="shared" si="72"/>
        <v/>
      </c>
      <c r="TD27" s="43" t="str">
        <f t="shared" si="72"/>
        <v/>
      </c>
      <c r="TE27" s="43" t="str">
        <f t="shared" si="72"/>
        <v/>
      </c>
      <c r="TF27" s="43" t="str">
        <f t="shared" si="72"/>
        <v/>
      </c>
      <c r="TG27" s="43" t="str">
        <f t="shared" si="72"/>
        <v/>
      </c>
      <c r="TH27" s="43" t="str">
        <f t="shared" si="72"/>
        <v/>
      </c>
      <c r="TI27" s="43" t="str">
        <f t="shared" si="72"/>
        <v/>
      </c>
      <c r="TJ27" s="43" t="str">
        <f t="shared" si="72"/>
        <v/>
      </c>
      <c r="TK27" s="43" t="str">
        <f t="shared" si="72"/>
        <v/>
      </c>
      <c r="TL27" s="43" t="str">
        <f t="shared" si="72"/>
        <v/>
      </c>
      <c r="TM27" s="43" t="str">
        <f t="shared" si="72"/>
        <v/>
      </c>
      <c r="TN27" s="43" t="str">
        <f t="shared" si="72"/>
        <v/>
      </c>
      <c r="TO27" s="43" t="str">
        <f t="shared" si="72"/>
        <v/>
      </c>
      <c r="TP27" s="43" t="str">
        <f t="shared" si="72"/>
        <v/>
      </c>
      <c r="TQ27" s="43" t="str">
        <f t="shared" si="72"/>
        <v/>
      </c>
      <c r="TR27" s="43" t="str">
        <f t="shared" si="72"/>
        <v/>
      </c>
      <c r="TS27" s="43" t="str">
        <f t="shared" si="72"/>
        <v/>
      </c>
      <c r="TT27" s="43" t="str">
        <f t="shared" si="72"/>
        <v/>
      </c>
      <c r="TU27" s="43" t="str">
        <f t="shared" si="72"/>
        <v/>
      </c>
      <c r="TV27" s="43" t="str">
        <f t="shared" si="72"/>
        <v/>
      </c>
      <c r="TW27" s="43" t="str">
        <f t="shared" si="72"/>
        <v/>
      </c>
      <c r="TX27" s="43" t="str">
        <f t="shared" si="72"/>
        <v/>
      </c>
      <c r="TY27" s="43" t="str">
        <f t="shared" si="72"/>
        <v/>
      </c>
      <c r="TZ27" s="43" t="str">
        <f t="shared" si="72"/>
        <v/>
      </c>
      <c r="UA27" s="43" t="str">
        <f t="shared" si="72"/>
        <v/>
      </c>
      <c r="UB27" s="43" t="str">
        <f t="shared" si="72"/>
        <v/>
      </c>
      <c r="UC27" s="43" t="str">
        <f t="shared" si="72"/>
        <v/>
      </c>
      <c r="UD27" s="43" t="str">
        <f t="shared" si="72"/>
        <v/>
      </c>
      <c r="UE27" s="43" t="str">
        <f t="shared" si="72"/>
        <v/>
      </c>
      <c r="UF27" s="43" t="str">
        <f t="shared" si="72"/>
        <v/>
      </c>
      <c r="UG27" s="43" t="str">
        <f t="shared" si="72"/>
        <v/>
      </c>
      <c r="UH27" s="43" t="str">
        <f t="shared" si="72"/>
        <v/>
      </c>
      <c r="UI27" s="43" t="str">
        <f t="shared" si="72"/>
        <v/>
      </c>
      <c r="UJ27" s="43" t="str">
        <f t="shared" si="72"/>
        <v/>
      </c>
      <c r="UK27" s="43" t="str">
        <f t="shared" si="72"/>
        <v/>
      </c>
      <c r="UL27" s="43" t="str">
        <f t="shared" si="72"/>
        <v/>
      </c>
      <c r="UM27" s="43" t="str">
        <f t="shared" si="72"/>
        <v/>
      </c>
      <c r="UN27" s="43" t="str">
        <f t="shared" si="72"/>
        <v/>
      </c>
      <c r="UO27" s="43" t="str">
        <f t="shared" si="72"/>
        <v/>
      </c>
      <c r="UP27" s="43" t="str">
        <f t="shared" si="72"/>
        <v/>
      </c>
      <c r="UQ27" s="43" t="str">
        <f t="shared" si="72"/>
        <v/>
      </c>
      <c r="UR27" s="43" t="str">
        <f t="shared" si="72"/>
        <v/>
      </c>
      <c r="US27" s="43" t="str">
        <f t="shared" si="72"/>
        <v/>
      </c>
      <c r="UT27" s="43" t="str">
        <f t="shared" si="72"/>
        <v/>
      </c>
      <c r="UU27" s="43" t="str">
        <f t="shared" si="72"/>
        <v/>
      </c>
      <c r="UV27" s="43" t="str">
        <f t="shared" si="72"/>
        <v/>
      </c>
      <c r="UW27" s="43" t="str">
        <f t="shared" si="72"/>
        <v/>
      </c>
      <c r="UX27" s="43" t="str">
        <f t="shared" si="72"/>
        <v/>
      </c>
      <c r="UY27" s="43" t="str">
        <f t="shared" si="72"/>
        <v/>
      </c>
      <c r="UZ27" s="43" t="str">
        <f t="shared" si="72"/>
        <v/>
      </c>
      <c r="VA27" s="43" t="str">
        <f t="shared" si="72"/>
        <v/>
      </c>
      <c r="VB27" s="43" t="str">
        <f t="shared" si="72"/>
        <v/>
      </c>
      <c r="VC27" s="43" t="str">
        <f t="shared" si="72"/>
        <v/>
      </c>
      <c r="VD27" s="43" t="str">
        <f t="shared" si="72"/>
        <v/>
      </c>
      <c r="VE27" s="43" t="str">
        <f t="shared" si="72"/>
        <v/>
      </c>
      <c r="VF27" s="43" t="str">
        <f t="shared" si="72"/>
        <v/>
      </c>
      <c r="VG27" s="43" t="str">
        <f t="shared" si="72"/>
        <v/>
      </c>
      <c r="VH27" s="43" t="str">
        <f t="shared" si="72"/>
        <v/>
      </c>
      <c r="VI27" s="43" t="str">
        <f t="shared" si="72"/>
        <v/>
      </c>
      <c r="VJ27" s="43" t="str">
        <f t="shared" ref="VJ27:XU27" si="73">IF(SUM(VJ$61:VJ$66,VJ$68:VJ$73,VJ$77:VJ$80)=0,"",IF(VI27="",$D27,VI27))</f>
        <v/>
      </c>
      <c r="VK27" s="43" t="str">
        <f t="shared" si="73"/>
        <v/>
      </c>
      <c r="VL27" s="43" t="str">
        <f t="shared" si="73"/>
        <v/>
      </c>
      <c r="VM27" s="43" t="str">
        <f t="shared" si="73"/>
        <v/>
      </c>
      <c r="VN27" s="43" t="str">
        <f t="shared" si="73"/>
        <v/>
      </c>
      <c r="VO27" s="43" t="str">
        <f t="shared" si="73"/>
        <v/>
      </c>
      <c r="VP27" s="43" t="str">
        <f t="shared" si="73"/>
        <v/>
      </c>
      <c r="VQ27" s="43" t="str">
        <f t="shared" si="73"/>
        <v/>
      </c>
      <c r="VR27" s="43" t="str">
        <f t="shared" si="73"/>
        <v/>
      </c>
      <c r="VS27" s="43" t="str">
        <f t="shared" si="73"/>
        <v/>
      </c>
      <c r="VT27" s="43" t="str">
        <f t="shared" si="73"/>
        <v/>
      </c>
      <c r="VU27" s="43" t="str">
        <f t="shared" si="73"/>
        <v/>
      </c>
      <c r="VV27" s="43" t="str">
        <f t="shared" si="73"/>
        <v/>
      </c>
      <c r="VW27" s="43" t="str">
        <f t="shared" si="73"/>
        <v/>
      </c>
      <c r="VX27" s="43" t="str">
        <f t="shared" si="73"/>
        <v/>
      </c>
      <c r="VY27" s="43" t="str">
        <f t="shared" si="73"/>
        <v/>
      </c>
      <c r="VZ27" s="43" t="str">
        <f t="shared" si="73"/>
        <v/>
      </c>
      <c r="WA27" s="43" t="str">
        <f t="shared" si="73"/>
        <v/>
      </c>
      <c r="WB27" s="43" t="str">
        <f t="shared" si="73"/>
        <v/>
      </c>
      <c r="WC27" s="43" t="str">
        <f t="shared" si="73"/>
        <v/>
      </c>
      <c r="WD27" s="43" t="str">
        <f t="shared" si="73"/>
        <v/>
      </c>
      <c r="WE27" s="43" t="str">
        <f t="shared" si="73"/>
        <v/>
      </c>
      <c r="WF27" s="43" t="str">
        <f t="shared" si="73"/>
        <v/>
      </c>
      <c r="WG27" s="43" t="str">
        <f t="shared" si="73"/>
        <v/>
      </c>
      <c r="WH27" s="43" t="str">
        <f t="shared" si="73"/>
        <v/>
      </c>
      <c r="WI27" s="43" t="str">
        <f t="shared" si="73"/>
        <v/>
      </c>
      <c r="WJ27" s="43" t="str">
        <f t="shared" si="73"/>
        <v/>
      </c>
      <c r="WK27" s="43" t="str">
        <f t="shared" si="73"/>
        <v/>
      </c>
      <c r="WL27" s="43" t="str">
        <f t="shared" si="73"/>
        <v/>
      </c>
      <c r="WM27" s="43" t="str">
        <f t="shared" si="73"/>
        <v/>
      </c>
      <c r="WN27" s="43" t="str">
        <f t="shared" si="73"/>
        <v/>
      </c>
      <c r="WO27" s="43" t="str">
        <f t="shared" si="73"/>
        <v/>
      </c>
      <c r="WP27" s="43" t="str">
        <f t="shared" si="73"/>
        <v/>
      </c>
      <c r="WQ27" s="43" t="str">
        <f t="shared" si="73"/>
        <v/>
      </c>
      <c r="WR27" s="43" t="str">
        <f t="shared" si="73"/>
        <v/>
      </c>
      <c r="WS27" s="43" t="str">
        <f t="shared" si="73"/>
        <v/>
      </c>
      <c r="WT27" s="43" t="str">
        <f t="shared" si="73"/>
        <v/>
      </c>
      <c r="WU27" s="43" t="str">
        <f t="shared" si="73"/>
        <v/>
      </c>
      <c r="WV27" s="43" t="str">
        <f t="shared" si="73"/>
        <v/>
      </c>
      <c r="WW27" s="43" t="str">
        <f t="shared" si="73"/>
        <v/>
      </c>
      <c r="WX27" s="43" t="str">
        <f t="shared" si="73"/>
        <v/>
      </c>
      <c r="WY27" s="43" t="str">
        <f t="shared" si="73"/>
        <v/>
      </c>
      <c r="WZ27" s="43" t="str">
        <f t="shared" si="73"/>
        <v/>
      </c>
      <c r="XA27" s="43" t="str">
        <f t="shared" si="73"/>
        <v/>
      </c>
      <c r="XB27" s="43" t="str">
        <f t="shared" si="73"/>
        <v/>
      </c>
      <c r="XC27" s="43" t="str">
        <f t="shared" si="73"/>
        <v/>
      </c>
      <c r="XD27" s="43" t="str">
        <f t="shared" si="73"/>
        <v/>
      </c>
      <c r="XE27" s="43" t="str">
        <f t="shared" si="73"/>
        <v/>
      </c>
      <c r="XF27" s="43" t="str">
        <f t="shared" si="73"/>
        <v/>
      </c>
      <c r="XG27" s="43" t="str">
        <f t="shared" si="73"/>
        <v/>
      </c>
      <c r="XH27" s="43" t="str">
        <f t="shared" si="73"/>
        <v/>
      </c>
      <c r="XI27" s="43" t="str">
        <f t="shared" si="73"/>
        <v/>
      </c>
      <c r="XJ27" s="43" t="str">
        <f t="shared" si="73"/>
        <v/>
      </c>
      <c r="XK27" s="43" t="str">
        <f t="shared" si="73"/>
        <v/>
      </c>
      <c r="XL27" s="43" t="str">
        <f t="shared" si="73"/>
        <v/>
      </c>
      <c r="XM27" s="43" t="str">
        <f t="shared" si="73"/>
        <v/>
      </c>
      <c r="XN27" s="43" t="str">
        <f t="shared" si="73"/>
        <v/>
      </c>
      <c r="XO27" s="43" t="str">
        <f t="shared" si="73"/>
        <v/>
      </c>
      <c r="XP27" s="43" t="str">
        <f t="shared" si="73"/>
        <v/>
      </c>
      <c r="XQ27" s="43" t="str">
        <f t="shared" si="73"/>
        <v/>
      </c>
      <c r="XR27" s="43" t="str">
        <f t="shared" si="73"/>
        <v/>
      </c>
      <c r="XS27" s="43" t="str">
        <f t="shared" si="73"/>
        <v/>
      </c>
      <c r="XT27" s="43" t="str">
        <f t="shared" si="73"/>
        <v/>
      </c>
      <c r="XU27" s="43" t="str">
        <f t="shared" si="73"/>
        <v/>
      </c>
      <c r="XV27" s="43" t="str">
        <f t="shared" ref="XV27:AAG27" si="74">IF(SUM(XV$61:XV$66,XV$68:XV$73,XV$77:XV$80)=0,"",IF(XU27="",$D27,XU27))</f>
        <v/>
      </c>
      <c r="XW27" s="43" t="str">
        <f t="shared" si="74"/>
        <v/>
      </c>
      <c r="XX27" s="43" t="str">
        <f t="shared" si="74"/>
        <v/>
      </c>
      <c r="XY27" s="43" t="str">
        <f t="shared" si="74"/>
        <v/>
      </c>
      <c r="XZ27" s="43" t="str">
        <f t="shared" si="74"/>
        <v/>
      </c>
      <c r="YA27" s="43" t="str">
        <f t="shared" si="74"/>
        <v/>
      </c>
      <c r="YB27" s="43" t="str">
        <f t="shared" si="74"/>
        <v/>
      </c>
      <c r="YC27" s="43" t="str">
        <f t="shared" si="74"/>
        <v/>
      </c>
      <c r="YD27" s="43" t="str">
        <f t="shared" si="74"/>
        <v/>
      </c>
      <c r="YE27" s="43" t="str">
        <f t="shared" si="74"/>
        <v/>
      </c>
      <c r="YF27" s="43" t="str">
        <f t="shared" si="74"/>
        <v/>
      </c>
      <c r="YG27" s="43" t="str">
        <f t="shared" si="74"/>
        <v/>
      </c>
      <c r="YH27" s="43" t="str">
        <f t="shared" si="74"/>
        <v/>
      </c>
      <c r="YI27" s="43" t="str">
        <f t="shared" si="74"/>
        <v/>
      </c>
      <c r="YJ27" s="43" t="str">
        <f t="shared" si="74"/>
        <v/>
      </c>
      <c r="YK27" s="43" t="str">
        <f t="shared" si="74"/>
        <v/>
      </c>
      <c r="YL27" s="43" t="str">
        <f t="shared" si="74"/>
        <v/>
      </c>
      <c r="YM27" s="43" t="str">
        <f t="shared" si="74"/>
        <v/>
      </c>
      <c r="YN27" s="43" t="str">
        <f t="shared" si="74"/>
        <v/>
      </c>
      <c r="YO27" s="43" t="str">
        <f t="shared" si="74"/>
        <v/>
      </c>
      <c r="YP27" s="43" t="str">
        <f t="shared" si="74"/>
        <v/>
      </c>
      <c r="YQ27" s="43" t="str">
        <f t="shared" si="74"/>
        <v/>
      </c>
      <c r="YR27" s="43" t="str">
        <f t="shared" si="74"/>
        <v/>
      </c>
      <c r="YS27" s="43" t="str">
        <f t="shared" si="74"/>
        <v/>
      </c>
      <c r="YT27" s="43" t="str">
        <f t="shared" si="74"/>
        <v/>
      </c>
      <c r="YU27" s="43" t="str">
        <f t="shared" si="74"/>
        <v/>
      </c>
      <c r="YV27" s="43" t="str">
        <f t="shared" si="74"/>
        <v/>
      </c>
      <c r="YW27" s="43" t="str">
        <f t="shared" si="74"/>
        <v/>
      </c>
      <c r="YX27" s="43" t="str">
        <f t="shared" si="74"/>
        <v/>
      </c>
      <c r="YY27" s="43" t="str">
        <f t="shared" si="74"/>
        <v/>
      </c>
      <c r="YZ27" s="43" t="str">
        <f t="shared" si="74"/>
        <v/>
      </c>
      <c r="ZA27" s="43" t="str">
        <f t="shared" si="74"/>
        <v/>
      </c>
      <c r="ZB27" s="43" t="str">
        <f t="shared" si="74"/>
        <v/>
      </c>
      <c r="ZC27" s="43" t="str">
        <f t="shared" si="74"/>
        <v/>
      </c>
      <c r="ZD27" s="43" t="str">
        <f t="shared" si="74"/>
        <v/>
      </c>
      <c r="ZE27" s="43" t="str">
        <f t="shared" si="74"/>
        <v/>
      </c>
      <c r="ZF27" s="43" t="str">
        <f t="shared" si="74"/>
        <v/>
      </c>
      <c r="ZG27" s="43" t="str">
        <f t="shared" si="74"/>
        <v/>
      </c>
      <c r="ZH27" s="43" t="str">
        <f t="shared" si="74"/>
        <v/>
      </c>
      <c r="ZI27" s="43" t="str">
        <f t="shared" si="74"/>
        <v/>
      </c>
      <c r="ZJ27" s="43" t="str">
        <f t="shared" si="74"/>
        <v/>
      </c>
      <c r="ZK27" s="43" t="str">
        <f t="shared" si="74"/>
        <v/>
      </c>
      <c r="ZL27" s="43" t="str">
        <f t="shared" si="74"/>
        <v/>
      </c>
      <c r="ZM27" s="43" t="str">
        <f t="shared" si="74"/>
        <v/>
      </c>
      <c r="ZN27" s="43" t="str">
        <f t="shared" si="74"/>
        <v/>
      </c>
      <c r="ZO27" s="43" t="str">
        <f t="shared" si="74"/>
        <v/>
      </c>
      <c r="ZP27" s="43" t="str">
        <f t="shared" si="74"/>
        <v/>
      </c>
      <c r="ZQ27" s="43" t="str">
        <f t="shared" si="74"/>
        <v/>
      </c>
      <c r="ZR27" s="43" t="str">
        <f t="shared" si="74"/>
        <v/>
      </c>
      <c r="ZS27" s="43" t="str">
        <f t="shared" si="74"/>
        <v/>
      </c>
      <c r="ZT27" s="43" t="str">
        <f t="shared" si="74"/>
        <v/>
      </c>
      <c r="ZU27" s="43" t="str">
        <f t="shared" si="74"/>
        <v/>
      </c>
      <c r="ZV27" s="43" t="str">
        <f t="shared" si="74"/>
        <v/>
      </c>
      <c r="ZW27" s="43" t="str">
        <f t="shared" si="74"/>
        <v/>
      </c>
      <c r="ZX27" s="43" t="str">
        <f t="shared" si="74"/>
        <v/>
      </c>
      <c r="ZY27" s="43" t="str">
        <f t="shared" si="74"/>
        <v/>
      </c>
      <c r="ZZ27" s="43" t="str">
        <f t="shared" si="74"/>
        <v/>
      </c>
      <c r="AAA27" s="43" t="str">
        <f t="shared" si="74"/>
        <v/>
      </c>
      <c r="AAB27" s="43" t="str">
        <f t="shared" si="74"/>
        <v/>
      </c>
      <c r="AAC27" s="43" t="str">
        <f t="shared" si="74"/>
        <v/>
      </c>
      <c r="AAD27" s="43" t="str">
        <f t="shared" si="74"/>
        <v/>
      </c>
      <c r="AAE27" s="43" t="str">
        <f t="shared" si="74"/>
        <v/>
      </c>
      <c r="AAF27" s="43" t="str">
        <f t="shared" si="74"/>
        <v/>
      </c>
      <c r="AAG27" s="43" t="str">
        <f t="shared" si="74"/>
        <v/>
      </c>
      <c r="AAH27" s="43" t="str">
        <f t="shared" ref="AAH27:ACS27" si="75">IF(SUM(AAH$61:AAH$66,AAH$68:AAH$73,AAH$77:AAH$80)=0,"",IF(AAG27="",$D27,AAG27))</f>
        <v/>
      </c>
      <c r="AAI27" s="43" t="str">
        <f t="shared" si="75"/>
        <v/>
      </c>
      <c r="AAJ27" s="43" t="str">
        <f t="shared" si="75"/>
        <v/>
      </c>
      <c r="AAK27" s="43" t="str">
        <f t="shared" si="75"/>
        <v/>
      </c>
      <c r="AAL27" s="43" t="str">
        <f t="shared" si="75"/>
        <v/>
      </c>
      <c r="AAM27" s="43" t="str">
        <f t="shared" si="75"/>
        <v/>
      </c>
      <c r="AAN27" s="43" t="str">
        <f t="shared" si="75"/>
        <v/>
      </c>
      <c r="AAO27" s="43" t="str">
        <f t="shared" si="75"/>
        <v/>
      </c>
      <c r="AAP27" s="43" t="str">
        <f t="shared" si="75"/>
        <v/>
      </c>
      <c r="AAQ27" s="43" t="str">
        <f t="shared" si="75"/>
        <v/>
      </c>
      <c r="AAR27" s="43" t="str">
        <f t="shared" si="75"/>
        <v/>
      </c>
      <c r="AAS27" s="43" t="str">
        <f t="shared" si="75"/>
        <v/>
      </c>
      <c r="AAT27" s="43" t="str">
        <f t="shared" si="75"/>
        <v/>
      </c>
      <c r="AAU27" s="43" t="str">
        <f t="shared" si="75"/>
        <v/>
      </c>
      <c r="AAV27" s="43" t="str">
        <f t="shared" si="75"/>
        <v/>
      </c>
      <c r="AAW27" s="43" t="str">
        <f t="shared" si="75"/>
        <v/>
      </c>
      <c r="AAX27" s="43" t="str">
        <f t="shared" si="75"/>
        <v/>
      </c>
      <c r="AAY27" s="43" t="str">
        <f t="shared" si="75"/>
        <v/>
      </c>
      <c r="AAZ27" s="43" t="str">
        <f t="shared" si="75"/>
        <v/>
      </c>
      <c r="ABA27" s="43" t="str">
        <f t="shared" si="75"/>
        <v/>
      </c>
      <c r="ABB27" s="43" t="str">
        <f t="shared" si="75"/>
        <v/>
      </c>
      <c r="ABC27" s="43" t="str">
        <f t="shared" si="75"/>
        <v/>
      </c>
      <c r="ABD27" s="43" t="str">
        <f t="shared" si="75"/>
        <v/>
      </c>
      <c r="ABE27" s="43" t="str">
        <f t="shared" si="75"/>
        <v/>
      </c>
      <c r="ABF27" s="43" t="str">
        <f t="shared" si="75"/>
        <v/>
      </c>
      <c r="ABG27" s="43" t="str">
        <f t="shared" si="75"/>
        <v/>
      </c>
      <c r="ABH27" s="43" t="str">
        <f t="shared" si="75"/>
        <v/>
      </c>
      <c r="ABI27" s="43" t="str">
        <f t="shared" si="75"/>
        <v/>
      </c>
      <c r="ABJ27" s="43" t="str">
        <f t="shared" si="75"/>
        <v/>
      </c>
      <c r="ABK27" s="43" t="str">
        <f t="shared" si="75"/>
        <v/>
      </c>
      <c r="ABL27" s="43" t="str">
        <f t="shared" si="75"/>
        <v/>
      </c>
      <c r="ABM27" s="43" t="str">
        <f t="shared" si="75"/>
        <v/>
      </c>
      <c r="ABN27" s="43" t="str">
        <f t="shared" si="75"/>
        <v/>
      </c>
      <c r="ABO27" s="43" t="str">
        <f t="shared" si="75"/>
        <v/>
      </c>
      <c r="ABP27" s="43" t="str">
        <f t="shared" si="75"/>
        <v/>
      </c>
      <c r="ABQ27" s="43" t="str">
        <f t="shared" si="75"/>
        <v/>
      </c>
      <c r="ABR27" s="43" t="str">
        <f t="shared" si="75"/>
        <v/>
      </c>
      <c r="ABS27" s="43" t="str">
        <f t="shared" si="75"/>
        <v/>
      </c>
      <c r="ABT27" s="43" t="str">
        <f t="shared" si="75"/>
        <v/>
      </c>
      <c r="ABU27" s="43" t="str">
        <f t="shared" si="75"/>
        <v/>
      </c>
      <c r="ABV27" s="43" t="str">
        <f t="shared" si="75"/>
        <v/>
      </c>
      <c r="ABW27" s="43" t="str">
        <f t="shared" si="75"/>
        <v/>
      </c>
      <c r="ABX27" s="43" t="str">
        <f t="shared" si="75"/>
        <v/>
      </c>
      <c r="ABY27" s="43" t="str">
        <f t="shared" si="75"/>
        <v/>
      </c>
      <c r="ABZ27" s="43" t="str">
        <f t="shared" si="75"/>
        <v/>
      </c>
      <c r="ACA27" s="43" t="str">
        <f t="shared" si="75"/>
        <v/>
      </c>
      <c r="ACB27" s="43" t="str">
        <f t="shared" si="75"/>
        <v/>
      </c>
      <c r="ACC27" s="43" t="str">
        <f t="shared" si="75"/>
        <v/>
      </c>
      <c r="ACD27" s="43" t="str">
        <f t="shared" si="75"/>
        <v/>
      </c>
      <c r="ACE27" s="43" t="str">
        <f t="shared" si="75"/>
        <v/>
      </c>
      <c r="ACF27" s="43" t="str">
        <f t="shared" si="75"/>
        <v/>
      </c>
      <c r="ACG27" s="43" t="str">
        <f t="shared" si="75"/>
        <v/>
      </c>
      <c r="ACH27" s="43" t="str">
        <f t="shared" si="75"/>
        <v/>
      </c>
      <c r="ACI27" s="43" t="str">
        <f t="shared" si="75"/>
        <v/>
      </c>
      <c r="ACJ27" s="43" t="str">
        <f t="shared" si="75"/>
        <v/>
      </c>
      <c r="ACK27" s="43" t="str">
        <f t="shared" si="75"/>
        <v/>
      </c>
      <c r="ACL27" s="43" t="str">
        <f t="shared" si="75"/>
        <v/>
      </c>
      <c r="ACM27" s="43" t="str">
        <f t="shared" si="75"/>
        <v/>
      </c>
      <c r="ACN27" s="43" t="str">
        <f t="shared" si="75"/>
        <v/>
      </c>
      <c r="ACO27" s="43" t="str">
        <f t="shared" si="75"/>
        <v/>
      </c>
      <c r="ACP27" s="43" t="str">
        <f t="shared" si="75"/>
        <v/>
      </c>
      <c r="ACQ27" s="43" t="str">
        <f t="shared" si="75"/>
        <v/>
      </c>
      <c r="ACR27" s="43" t="str">
        <f t="shared" si="75"/>
        <v/>
      </c>
      <c r="ACS27" s="43" t="str">
        <f t="shared" si="75"/>
        <v/>
      </c>
      <c r="ACT27" s="43" t="str">
        <f t="shared" ref="ACT27:AFE27" si="76">IF(SUM(ACT$61:ACT$66,ACT$68:ACT$73,ACT$77:ACT$80)=0,"",IF(ACS27="",$D27,ACS27))</f>
        <v/>
      </c>
      <c r="ACU27" s="43" t="str">
        <f t="shared" si="76"/>
        <v/>
      </c>
      <c r="ACV27" s="43" t="str">
        <f t="shared" si="76"/>
        <v/>
      </c>
      <c r="ACW27" s="43" t="str">
        <f t="shared" si="76"/>
        <v/>
      </c>
      <c r="ACX27" s="43" t="str">
        <f t="shared" si="76"/>
        <v/>
      </c>
      <c r="ACY27" s="43" t="str">
        <f t="shared" si="76"/>
        <v/>
      </c>
      <c r="ACZ27" s="43" t="str">
        <f t="shared" si="76"/>
        <v/>
      </c>
      <c r="ADA27" s="43" t="str">
        <f t="shared" si="76"/>
        <v/>
      </c>
      <c r="ADB27" s="43" t="str">
        <f t="shared" si="76"/>
        <v/>
      </c>
      <c r="ADC27" s="43" t="str">
        <f t="shared" si="76"/>
        <v/>
      </c>
      <c r="ADD27" s="43" t="str">
        <f t="shared" si="76"/>
        <v/>
      </c>
      <c r="ADE27" s="43" t="str">
        <f t="shared" si="76"/>
        <v/>
      </c>
      <c r="ADF27" s="43" t="str">
        <f t="shared" si="76"/>
        <v/>
      </c>
      <c r="ADG27" s="43" t="str">
        <f t="shared" si="76"/>
        <v/>
      </c>
      <c r="ADH27" s="43" t="str">
        <f t="shared" si="76"/>
        <v/>
      </c>
      <c r="ADI27" s="43" t="str">
        <f t="shared" si="76"/>
        <v/>
      </c>
      <c r="ADJ27" s="43" t="str">
        <f t="shared" si="76"/>
        <v/>
      </c>
      <c r="ADK27" s="43" t="str">
        <f t="shared" si="76"/>
        <v/>
      </c>
      <c r="ADL27" s="43" t="str">
        <f t="shared" si="76"/>
        <v/>
      </c>
      <c r="ADM27" s="43" t="str">
        <f t="shared" si="76"/>
        <v/>
      </c>
      <c r="ADN27" s="43" t="str">
        <f t="shared" si="76"/>
        <v/>
      </c>
      <c r="ADO27" s="43" t="str">
        <f t="shared" si="76"/>
        <v/>
      </c>
      <c r="ADP27" s="43" t="str">
        <f t="shared" si="76"/>
        <v/>
      </c>
      <c r="ADQ27" s="43" t="str">
        <f t="shared" si="76"/>
        <v/>
      </c>
      <c r="ADR27" s="43" t="str">
        <f t="shared" si="76"/>
        <v/>
      </c>
      <c r="ADS27" s="43" t="str">
        <f t="shared" si="76"/>
        <v/>
      </c>
      <c r="ADT27" s="43" t="str">
        <f t="shared" si="76"/>
        <v/>
      </c>
      <c r="ADU27" s="43" t="str">
        <f t="shared" si="76"/>
        <v/>
      </c>
      <c r="ADV27" s="43" t="str">
        <f t="shared" si="76"/>
        <v/>
      </c>
      <c r="ADW27" s="43" t="str">
        <f t="shared" si="76"/>
        <v/>
      </c>
      <c r="ADX27" s="43" t="str">
        <f t="shared" si="76"/>
        <v/>
      </c>
      <c r="ADY27" s="43" t="str">
        <f t="shared" si="76"/>
        <v/>
      </c>
      <c r="ADZ27" s="43" t="str">
        <f t="shared" si="76"/>
        <v/>
      </c>
      <c r="AEA27" s="43" t="str">
        <f t="shared" si="76"/>
        <v/>
      </c>
      <c r="AEB27" s="43" t="str">
        <f t="shared" si="76"/>
        <v/>
      </c>
      <c r="AEC27" s="43" t="str">
        <f t="shared" si="76"/>
        <v/>
      </c>
      <c r="AED27" s="43" t="str">
        <f t="shared" si="76"/>
        <v/>
      </c>
      <c r="AEE27" s="43" t="str">
        <f t="shared" si="76"/>
        <v/>
      </c>
      <c r="AEF27" s="43" t="str">
        <f t="shared" si="76"/>
        <v/>
      </c>
      <c r="AEG27" s="43" t="str">
        <f t="shared" si="76"/>
        <v/>
      </c>
      <c r="AEH27" s="43" t="str">
        <f t="shared" si="76"/>
        <v/>
      </c>
      <c r="AEI27" s="43" t="str">
        <f t="shared" si="76"/>
        <v/>
      </c>
      <c r="AEJ27" s="43" t="str">
        <f t="shared" si="76"/>
        <v/>
      </c>
      <c r="AEK27" s="43" t="str">
        <f t="shared" si="76"/>
        <v/>
      </c>
      <c r="AEL27" s="43" t="str">
        <f t="shared" si="76"/>
        <v/>
      </c>
      <c r="AEM27" s="43" t="str">
        <f t="shared" si="76"/>
        <v/>
      </c>
      <c r="AEN27" s="43" t="str">
        <f t="shared" si="76"/>
        <v/>
      </c>
      <c r="AEO27" s="43" t="str">
        <f t="shared" si="76"/>
        <v/>
      </c>
      <c r="AEP27" s="43" t="str">
        <f t="shared" si="76"/>
        <v/>
      </c>
      <c r="AEQ27" s="43" t="str">
        <f t="shared" si="76"/>
        <v/>
      </c>
      <c r="AER27" s="43" t="str">
        <f t="shared" si="76"/>
        <v/>
      </c>
      <c r="AES27" s="43" t="str">
        <f t="shared" si="76"/>
        <v/>
      </c>
      <c r="AET27" s="43" t="str">
        <f t="shared" si="76"/>
        <v/>
      </c>
      <c r="AEU27" s="43" t="str">
        <f t="shared" si="76"/>
        <v/>
      </c>
      <c r="AEV27" s="43" t="str">
        <f t="shared" si="76"/>
        <v/>
      </c>
      <c r="AEW27" s="43" t="str">
        <f t="shared" si="76"/>
        <v/>
      </c>
      <c r="AEX27" s="43" t="str">
        <f t="shared" si="76"/>
        <v/>
      </c>
      <c r="AEY27" s="43" t="str">
        <f t="shared" si="76"/>
        <v/>
      </c>
      <c r="AEZ27" s="43" t="str">
        <f t="shared" si="76"/>
        <v/>
      </c>
      <c r="AFA27" s="43" t="str">
        <f t="shared" si="76"/>
        <v/>
      </c>
      <c r="AFB27" s="43" t="str">
        <f t="shared" si="76"/>
        <v/>
      </c>
      <c r="AFC27" s="43" t="str">
        <f t="shared" si="76"/>
        <v/>
      </c>
      <c r="AFD27" s="43" t="str">
        <f t="shared" si="76"/>
        <v/>
      </c>
      <c r="AFE27" s="43" t="str">
        <f t="shared" si="76"/>
        <v/>
      </c>
      <c r="AFF27" s="43" t="str">
        <f t="shared" ref="AFF27:AHQ27" si="77">IF(SUM(AFF$61:AFF$66,AFF$68:AFF$73,AFF$77:AFF$80)=0,"",IF(AFE27="",$D27,AFE27))</f>
        <v/>
      </c>
      <c r="AFG27" s="43" t="str">
        <f t="shared" si="77"/>
        <v/>
      </c>
      <c r="AFH27" s="43" t="str">
        <f t="shared" si="77"/>
        <v/>
      </c>
      <c r="AFI27" s="43" t="str">
        <f t="shared" si="77"/>
        <v/>
      </c>
      <c r="AFJ27" s="43" t="str">
        <f t="shared" si="77"/>
        <v/>
      </c>
      <c r="AFK27" s="43" t="str">
        <f t="shared" si="77"/>
        <v/>
      </c>
      <c r="AFL27" s="43" t="str">
        <f t="shared" si="77"/>
        <v/>
      </c>
      <c r="AFM27" s="43" t="str">
        <f t="shared" si="77"/>
        <v/>
      </c>
      <c r="AFN27" s="43" t="str">
        <f t="shared" si="77"/>
        <v/>
      </c>
      <c r="AFO27" s="43" t="str">
        <f t="shared" si="77"/>
        <v/>
      </c>
      <c r="AFP27" s="43" t="str">
        <f t="shared" si="77"/>
        <v/>
      </c>
      <c r="AFQ27" s="43" t="str">
        <f t="shared" si="77"/>
        <v/>
      </c>
      <c r="AFR27" s="43" t="str">
        <f t="shared" si="77"/>
        <v/>
      </c>
      <c r="AFS27" s="43" t="str">
        <f t="shared" si="77"/>
        <v/>
      </c>
      <c r="AFT27" s="43" t="str">
        <f t="shared" si="77"/>
        <v/>
      </c>
      <c r="AFU27" s="43" t="str">
        <f t="shared" si="77"/>
        <v/>
      </c>
      <c r="AFV27" s="43" t="str">
        <f t="shared" si="77"/>
        <v/>
      </c>
      <c r="AFW27" s="43" t="str">
        <f t="shared" si="77"/>
        <v/>
      </c>
      <c r="AFX27" s="43" t="str">
        <f t="shared" si="77"/>
        <v/>
      </c>
      <c r="AFY27" s="43" t="str">
        <f t="shared" si="77"/>
        <v/>
      </c>
      <c r="AFZ27" s="43" t="str">
        <f t="shared" si="77"/>
        <v/>
      </c>
      <c r="AGA27" s="43" t="str">
        <f t="shared" si="77"/>
        <v/>
      </c>
      <c r="AGB27" s="43" t="str">
        <f t="shared" si="77"/>
        <v/>
      </c>
      <c r="AGC27" s="43" t="str">
        <f t="shared" si="77"/>
        <v/>
      </c>
      <c r="AGD27" s="43" t="str">
        <f t="shared" si="77"/>
        <v/>
      </c>
      <c r="AGE27" s="43" t="str">
        <f t="shared" si="77"/>
        <v/>
      </c>
      <c r="AGF27" s="43" t="str">
        <f t="shared" si="77"/>
        <v/>
      </c>
      <c r="AGG27" s="43" t="str">
        <f t="shared" si="77"/>
        <v/>
      </c>
      <c r="AGH27" s="43" t="str">
        <f t="shared" si="77"/>
        <v/>
      </c>
      <c r="AGI27" s="43" t="str">
        <f t="shared" si="77"/>
        <v/>
      </c>
      <c r="AGJ27" s="43" t="str">
        <f t="shared" si="77"/>
        <v/>
      </c>
      <c r="AGK27" s="43" t="str">
        <f t="shared" si="77"/>
        <v/>
      </c>
      <c r="AGL27" s="43" t="str">
        <f t="shared" si="77"/>
        <v/>
      </c>
      <c r="AGM27" s="43" t="str">
        <f t="shared" si="77"/>
        <v/>
      </c>
      <c r="AGN27" s="43" t="str">
        <f t="shared" si="77"/>
        <v/>
      </c>
      <c r="AGO27" s="43" t="str">
        <f t="shared" si="77"/>
        <v/>
      </c>
      <c r="AGP27" s="43" t="str">
        <f t="shared" si="77"/>
        <v/>
      </c>
      <c r="AGQ27" s="43" t="str">
        <f t="shared" si="77"/>
        <v/>
      </c>
      <c r="AGR27" s="43" t="str">
        <f t="shared" si="77"/>
        <v/>
      </c>
      <c r="AGS27" s="43" t="str">
        <f t="shared" si="77"/>
        <v/>
      </c>
      <c r="AGT27" s="43" t="str">
        <f t="shared" si="77"/>
        <v/>
      </c>
      <c r="AGU27" s="43" t="str">
        <f t="shared" si="77"/>
        <v/>
      </c>
      <c r="AGV27" s="43" t="str">
        <f t="shared" si="77"/>
        <v/>
      </c>
      <c r="AGW27" s="43" t="str">
        <f t="shared" si="77"/>
        <v/>
      </c>
      <c r="AGX27" s="43" t="str">
        <f t="shared" si="77"/>
        <v/>
      </c>
      <c r="AGY27" s="43" t="str">
        <f t="shared" si="77"/>
        <v/>
      </c>
      <c r="AGZ27" s="43" t="str">
        <f t="shared" si="77"/>
        <v/>
      </c>
      <c r="AHA27" s="43" t="str">
        <f t="shared" si="77"/>
        <v/>
      </c>
      <c r="AHB27" s="43" t="str">
        <f t="shared" si="77"/>
        <v/>
      </c>
      <c r="AHC27" s="43" t="str">
        <f t="shared" si="77"/>
        <v/>
      </c>
      <c r="AHD27" s="43" t="str">
        <f t="shared" si="77"/>
        <v/>
      </c>
      <c r="AHE27" s="43" t="str">
        <f t="shared" si="77"/>
        <v/>
      </c>
      <c r="AHF27" s="43" t="str">
        <f t="shared" si="77"/>
        <v/>
      </c>
      <c r="AHG27" s="43" t="str">
        <f t="shared" si="77"/>
        <v/>
      </c>
      <c r="AHH27" s="43" t="str">
        <f t="shared" si="77"/>
        <v/>
      </c>
      <c r="AHI27" s="43" t="str">
        <f t="shared" si="77"/>
        <v/>
      </c>
      <c r="AHJ27" s="43" t="str">
        <f t="shared" si="77"/>
        <v/>
      </c>
      <c r="AHK27" s="43" t="str">
        <f t="shared" si="77"/>
        <v/>
      </c>
      <c r="AHL27" s="43" t="str">
        <f t="shared" si="77"/>
        <v/>
      </c>
      <c r="AHM27" s="43" t="str">
        <f t="shared" si="77"/>
        <v/>
      </c>
      <c r="AHN27" s="43" t="str">
        <f t="shared" si="77"/>
        <v/>
      </c>
      <c r="AHO27" s="43" t="str">
        <f t="shared" si="77"/>
        <v/>
      </c>
      <c r="AHP27" s="43" t="str">
        <f t="shared" si="77"/>
        <v/>
      </c>
      <c r="AHQ27" s="43" t="str">
        <f t="shared" si="77"/>
        <v/>
      </c>
      <c r="AHR27" s="43" t="str">
        <f t="shared" ref="AHR27:AKC27" si="78">IF(SUM(AHR$61:AHR$66,AHR$68:AHR$73,AHR$77:AHR$80)=0,"",IF(AHQ27="",$D27,AHQ27))</f>
        <v/>
      </c>
      <c r="AHS27" s="43" t="str">
        <f t="shared" si="78"/>
        <v/>
      </c>
      <c r="AHT27" s="43" t="str">
        <f t="shared" si="78"/>
        <v/>
      </c>
      <c r="AHU27" s="43" t="str">
        <f t="shared" si="78"/>
        <v/>
      </c>
      <c r="AHV27" s="43" t="str">
        <f t="shared" si="78"/>
        <v/>
      </c>
      <c r="AHW27" s="43" t="str">
        <f t="shared" si="78"/>
        <v/>
      </c>
      <c r="AHX27" s="43" t="str">
        <f t="shared" si="78"/>
        <v/>
      </c>
      <c r="AHY27" s="43" t="str">
        <f t="shared" si="78"/>
        <v/>
      </c>
      <c r="AHZ27" s="43" t="str">
        <f t="shared" si="78"/>
        <v/>
      </c>
      <c r="AIA27" s="43" t="str">
        <f t="shared" si="78"/>
        <v/>
      </c>
      <c r="AIB27" s="43" t="str">
        <f t="shared" si="78"/>
        <v/>
      </c>
      <c r="AIC27" s="43" t="str">
        <f t="shared" si="78"/>
        <v/>
      </c>
      <c r="AID27" s="43" t="str">
        <f t="shared" si="78"/>
        <v/>
      </c>
      <c r="AIE27" s="43" t="str">
        <f t="shared" si="78"/>
        <v/>
      </c>
      <c r="AIF27" s="43" t="str">
        <f t="shared" si="78"/>
        <v/>
      </c>
      <c r="AIG27" s="43" t="str">
        <f t="shared" si="78"/>
        <v/>
      </c>
      <c r="AIH27" s="43" t="str">
        <f t="shared" si="78"/>
        <v/>
      </c>
      <c r="AII27" s="43" t="str">
        <f t="shared" si="78"/>
        <v/>
      </c>
      <c r="AIJ27" s="43" t="str">
        <f t="shared" si="78"/>
        <v/>
      </c>
      <c r="AIK27" s="43" t="str">
        <f t="shared" si="78"/>
        <v/>
      </c>
      <c r="AIL27" s="43" t="str">
        <f t="shared" si="78"/>
        <v/>
      </c>
      <c r="AIM27" s="43" t="str">
        <f t="shared" si="78"/>
        <v/>
      </c>
      <c r="AIN27" s="43" t="str">
        <f t="shared" si="78"/>
        <v/>
      </c>
      <c r="AIO27" s="43" t="str">
        <f t="shared" si="78"/>
        <v/>
      </c>
      <c r="AIP27" s="43" t="str">
        <f t="shared" si="78"/>
        <v/>
      </c>
      <c r="AIQ27" s="43" t="str">
        <f t="shared" si="78"/>
        <v/>
      </c>
      <c r="AIR27" s="43" t="str">
        <f t="shared" si="78"/>
        <v/>
      </c>
      <c r="AIS27" s="43" t="str">
        <f t="shared" si="78"/>
        <v/>
      </c>
      <c r="AIT27" s="43" t="str">
        <f t="shared" si="78"/>
        <v/>
      </c>
      <c r="AIU27" s="43" t="str">
        <f t="shared" si="78"/>
        <v/>
      </c>
      <c r="AIV27" s="43" t="str">
        <f t="shared" si="78"/>
        <v/>
      </c>
      <c r="AIW27" s="43" t="str">
        <f t="shared" si="78"/>
        <v/>
      </c>
      <c r="AIX27" s="43" t="str">
        <f t="shared" si="78"/>
        <v/>
      </c>
      <c r="AIY27" s="43" t="str">
        <f t="shared" si="78"/>
        <v/>
      </c>
      <c r="AIZ27" s="43" t="str">
        <f t="shared" si="78"/>
        <v/>
      </c>
      <c r="AJA27" s="43" t="str">
        <f t="shared" si="78"/>
        <v/>
      </c>
      <c r="AJB27" s="43" t="str">
        <f t="shared" si="78"/>
        <v/>
      </c>
      <c r="AJC27" s="43" t="str">
        <f t="shared" si="78"/>
        <v/>
      </c>
      <c r="AJD27" s="43" t="str">
        <f t="shared" si="78"/>
        <v/>
      </c>
      <c r="AJE27" s="43" t="str">
        <f t="shared" si="78"/>
        <v/>
      </c>
      <c r="AJF27" s="43" t="str">
        <f t="shared" si="78"/>
        <v/>
      </c>
      <c r="AJG27" s="43" t="str">
        <f t="shared" si="78"/>
        <v/>
      </c>
      <c r="AJH27" s="43" t="str">
        <f t="shared" si="78"/>
        <v/>
      </c>
      <c r="AJI27" s="43" t="str">
        <f t="shared" si="78"/>
        <v/>
      </c>
      <c r="AJJ27" s="43" t="str">
        <f t="shared" si="78"/>
        <v/>
      </c>
      <c r="AJK27" s="43" t="str">
        <f t="shared" si="78"/>
        <v/>
      </c>
      <c r="AJL27" s="43" t="str">
        <f t="shared" si="78"/>
        <v/>
      </c>
      <c r="AJM27" s="43" t="str">
        <f t="shared" si="78"/>
        <v/>
      </c>
      <c r="AJN27" s="43" t="str">
        <f t="shared" si="78"/>
        <v/>
      </c>
      <c r="AJO27" s="43" t="str">
        <f t="shared" si="78"/>
        <v/>
      </c>
      <c r="AJP27" s="43" t="str">
        <f t="shared" si="78"/>
        <v/>
      </c>
      <c r="AJQ27" s="43" t="str">
        <f t="shared" si="78"/>
        <v/>
      </c>
      <c r="AJR27" s="43" t="str">
        <f t="shared" si="78"/>
        <v/>
      </c>
      <c r="AJS27" s="43" t="str">
        <f t="shared" si="78"/>
        <v/>
      </c>
      <c r="AJT27" s="43" t="str">
        <f t="shared" si="78"/>
        <v/>
      </c>
      <c r="AJU27" s="43" t="str">
        <f t="shared" si="78"/>
        <v/>
      </c>
      <c r="AJV27" s="43" t="str">
        <f t="shared" si="78"/>
        <v/>
      </c>
      <c r="AJW27" s="43" t="str">
        <f t="shared" si="78"/>
        <v/>
      </c>
      <c r="AJX27" s="43" t="str">
        <f t="shared" si="78"/>
        <v/>
      </c>
      <c r="AJY27" s="43" t="str">
        <f t="shared" si="78"/>
        <v/>
      </c>
      <c r="AJZ27" s="43" t="str">
        <f t="shared" si="78"/>
        <v/>
      </c>
      <c r="AKA27" s="43" t="str">
        <f t="shared" si="78"/>
        <v/>
      </c>
      <c r="AKB27" s="43" t="str">
        <f t="shared" si="78"/>
        <v/>
      </c>
      <c r="AKC27" s="43" t="str">
        <f t="shared" si="78"/>
        <v/>
      </c>
      <c r="AKD27" s="43" t="str">
        <f t="shared" ref="AKD27:ALM27" si="79">IF(SUM(AKD$61:AKD$66,AKD$68:AKD$73,AKD$77:AKD$80)=0,"",IF(AKC27="",$D27,AKC27))</f>
        <v/>
      </c>
      <c r="AKE27" s="43" t="str">
        <f t="shared" si="79"/>
        <v/>
      </c>
      <c r="AKF27" s="43" t="str">
        <f t="shared" si="79"/>
        <v/>
      </c>
      <c r="AKG27" s="43" t="str">
        <f t="shared" si="79"/>
        <v/>
      </c>
      <c r="AKH27" s="43" t="str">
        <f t="shared" si="79"/>
        <v/>
      </c>
      <c r="AKI27" s="43" t="str">
        <f t="shared" si="79"/>
        <v/>
      </c>
      <c r="AKJ27" s="43" t="str">
        <f t="shared" si="79"/>
        <v/>
      </c>
      <c r="AKK27" s="43" t="str">
        <f t="shared" si="79"/>
        <v/>
      </c>
      <c r="AKL27" s="43" t="str">
        <f t="shared" si="79"/>
        <v/>
      </c>
      <c r="AKM27" s="43" t="str">
        <f t="shared" si="79"/>
        <v/>
      </c>
      <c r="AKN27" s="43" t="str">
        <f t="shared" si="79"/>
        <v/>
      </c>
      <c r="AKO27" s="43" t="str">
        <f t="shared" si="79"/>
        <v/>
      </c>
      <c r="AKP27" s="43" t="str">
        <f t="shared" si="79"/>
        <v/>
      </c>
      <c r="AKQ27" s="43" t="str">
        <f t="shared" si="79"/>
        <v/>
      </c>
      <c r="AKR27" s="43" t="str">
        <f t="shared" si="79"/>
        <v/>
      </c>
      <c r="AKS27" s="43" t="str">
        <f t="shared" si="79"/>
        <v/>
      </c>
      <c r="AKT27" s="43" t="str">
        <f t="shared" si="79"/>
        <v/>
      </c>
      <c r="AKU27" s="43" t="str">
        <f t="shared" si="79"/>
        <v/>
      </c>
      <c r="AKV27" s="43" t="str">
        <f t="shared" si="79"/>
        <v/>
      </c>
      <c r="AKW27" s="43" t="str">
        <f t="shared" si="79"/>
        <v/>
      </c>
      <c r="AKX27" s="43" t="str">
        <f t="shared" si="79"/>
        <v/>
      </c>
      <c r="AKY27" s="43" t="str">
        <f t="shared" si="79"/>
        <v/>
      </c>
      <c r="AKZ27" s="43" t="str">
        <f t="shared" si="79"/>
        <v/>
      </c>
      <c r="ALA27" s="43" t="str">
        <f t="shared" si="79"/>
        <v/>
      </c>
      <c r="ALB27" s="43" t="str">
        <f t="shared" si="79"/>
        <v/>
      </c>
      <c r="ALC27" s="43" t="str">
        <f t="shared" si="79"/>
        <v/>
      </c>
      <c r="ALD27" s="43" t="str">
        <f t="shared" si="79"/>
        <v/>
      </c>
      <c r="ALE27" s="43" t="str">
        <f t="shared" si="79"/>
        <v/>
      </c>
      <c r="ALF27" s="43" t="str">
        <f t="shared" si="79"/>
        <v/>
      </c>
      <c r="ALG27" s="43" t="str">
        <f t="shared" si="79"/>
        <v/>
      </c>
      <c r="ALH27" s="43" t="str">
        <f t="shared" si="79"/>
        <v/>
      </c>
      <c r="ALI27" s="43" t="str">
        <f t="shared" si="79"/>
        <v/>
      </c>
      <c r="ALJ27" s="43" t="str">
        <f t="shared" si="79"/>
        <v/>
      </c>
      <c r="ALK27" s="43" t="str">
        <f t="shared" si="79"/>
        <v/>
      </c>
      <c r="ALL27" s="43" t="str">
        <f t="shared" si="79"/>
        <v/>
      </c>
      <c r="ALM27" s="44" t="str">
        <f t="shared" si="79"/>
        <v/>
      </c>
    </row>
    <row r="28" spans="1:1001" s="39" customFormat="1" ht="15" customHeight="1" x14ac:dyDescent="0.25">
      <c r="A28" s="26" t="s">
        <v>52</v>
      </c>
      <c r="B28" s="40">
        <v>1.82</v>
      </c>
      <c r="C28" s="45" t="s">
        <v>52</v>
      </c>
      <c r="D28" s="46"/>
      <c r="E28" s="43" t="str">
        <f t="shared" ref="E28:BP28" si="80">IF(SUM(E$61:E$66,E$68:E$73,E$77:E$80)=0,"",IF($D28="","",D$28))</f>
        <v/>
      </c>
      <c r="F28" s="43" t="str">
        <f t="shared" si="80"/>
        <v/>
      </c>
      <c r="G28" s="43" t="str">
        <f t="shared" si="80"/>
        <v/>
      </c>
      <c r="H28" s="43" t="str">
        <f t="shared" si="80"/>
        <v/>
      </c>
      <c r="I28" s="43" t="str">
        <f t="shared" si="80"/>
        <v/>
      </c>
      <c r="J28" s="43" t="str">
        <f t="shared" si="80"/>
        <v/>
      </c>
      <c r="K28" s="43" t="str">
        <f t="shared" si="80"/>
        <v/>
      </c>
      <c r="L28" s="43" t="str">
        <f t="shared" si="80"/>
        <v/>
      </c>
      <c r="M28" s="43" t="str">
        <f t="shared" si="80"/>
        <v/>
      </c>
      <c r="N28" s="43" t="str">
        <f t="shared" si="80"/>
        <v/>
      </c>
      <c r="O28" s="43" t="str">
        <f t="shared" si="80"/>
        <v/>
      </c>
      <c r="P28" s="43" t="str">
        <f t="shared" si="80"/>
        <v/>
      </c>
      <c r="Q28" s="43" t="str">
        <f t="shared" si="80"/>
        <v/>
      </c>
      <c r="R28" s="43" t="str">
        <f t="shared" si="80"/>
        <v/>
      </c>
      <c r="S28" s="43" t="str">
        <f t="shared" si="80"/>
        <v/>
      </c>
      <c r="T28" s="43" t="str">
        <f t="shared" si="80"/>
        <v/>
      </c>
      <c r="U28" s="43" t="str">
        <f t="shared" si="80"/>
        <v/>
      </c>
      <c r="V28" s="43" t="str">
        <f t="shared" si="80"/>
        <v/>
      </c>
      <c r="W28" s="43" t="str">
        <f t="shared" si="80"/>
        <v/>
      </c>
      <c r="X28" s="43" t="str">
        <f t="shared" si="80"/>
        <v/>
      </c>
      <c r="Y28" s="43" t="str">
        <f t="shared" si="80"/>
        <v/>
      </c>
      <c r="Z28" s="43" t="str">
        <f t="shared" si="80"/>
        <v/>
      </c>
      <c r="AA28" s="43" t="str">
        <f t="shared" si="80"/>
        <v/>
      </c>
      <c r="AB28" s="43" t="str">
        <f t="shared" si="80"/>
        <v/>
      </c>
      <c r="AC28" s="43" t="str">
        <f t="shared" si="80"/>
        <v/>
      </c>
      <c r="AD28" s="43" t="str">
        <f t="shared" si="80"/>
        <v/>
      </c>
      <c r="AE28" s="43" t="str">
        <f t="shared" si="80"/>
        <v/>
      </c>
      <c r="AF28" s="43" t="str">
        <f t="shared" si="80"/>
        <v/>
      </c>
      <c r="AG28" s="43" t="str">
        <f t="shared" si="80"/>
        <v/>
      </c>
      <c r="AH28" s="43" t="str">
        <f t="shared" si="80"/>
        <v/>
      </c>
      <c r="AI28" s="43" t="str">
        <f t="shared" si="80"/>
        <v/>
      </c>
      <c r="AJ28" s="43" t="str">
        <f t="shared" si="80"/>
        <v/>
      </c>
      <c r="AK28" s="43" t="str">
        <f t="shared" si="80"/>
        <v/>
      </c>
      <c r="AL28" s="43" t="str">
        <f t="shared" si="80"/>
        <v/>
      </c>
      <c r="AM28" s="43" t="str">
        <f t="shared" si="80"/>
        <v/>
      </c>
      <c r="AN28" s="43" t="str">
        <f t="shared" si="80"/>
        <v/>
      </c>
      <c r="AO28" s="43" t="str">
        <f t="shared" si="80"/>
        <v/>
      </c>
      <c r="AP28" s="43" t="str">
        <f t="shared" si="80"/>
        <v/>
      </c>
      <c r="AQ28" s="43" t="str">
        <f t="shared" si="80"/>
        <v/>
      </c>
      <c r="AR28" s="43" t="str">
        <f t="shared" si="80"/>
        <v/>
      </c>
      <c r="AS28" s="43" t="str">
        <f t="shared" si="80"/>
        <v/>
      </c>
      <c r="AT28" s="43" t="str">
        <f t="shared" si="80"/>
        <v/>
      </c>
      <c r="AU28" s="43" t="str">
        <f t="shared" si="80"/>
        <v/>
      </c>
      <c r="AV28" s="43" t="str">
        <f t="shared" si="80"/>
        <v/>
      </c>
      <c r="AW28" s="43" t="str">
        <f t="shared" si="80"/>
        <v/>
      </c>
      <c r="AX28" s="43" t="str">
        <f t="shared" si="80"/>
        <v/>
      </c>
      <c r="AY28" s="43" t="str">
        <f t="shared" si="80"/>
        <v/>
      </c>
      <c r="AZ28" s="43" t="str">
        <f t="shared" si="80"/>
        <v/>
      </c>
      <c r="BA28" s="43" t="str">
        <f t="shared" si="80"/>
        <v/>
      </c>
      <c r="BB28" s="43" t="str">
        <f t="shared" si="80"/>
        <v/>
      </c>
      <c r="BC28" s="43" t="str">
        <f t="shared" si="80"/>
        <v/>
      </c>
      <c r="BD28" s="43" t="str">
        <f t="shared" si="80"/>
        <v/>
      </c>
      <c r="BE28" s="43" t="str">
        <f t="shared" si="80"/>
        <v/>
      </c>
      <c r="BF28" s="43" t="str">
        <f t="shared" si="80"/>
        <v/>
      </c>
      <c r="BG28" s="43" t="str">
        <f t="shared" si="80"/>
        <v/>
      </c>
      <c r="BH28" s="43" t="str">
        <f t="shared" si="80"/>
        <v/>
      </c>
      <c r="BI28" s="43" t="str">
        <f t="shared" si="80"/>
        <v/>
      </c>
      <c r="BJ28" s="43" t="str">
        <f t="shared" si="80"/>
        <v/>
      </c>
      <c r="BK28" s="43" t="str">
        <f t="shared" si="80"/>
        <v/>
      </c>
      <c r="BL28" s="43" t="str">
        <f t="shared" si="80"/>
        <v/>
      </c>
      <c r="BM28" s="43" t="str">
        <f t="shared" si="80"/>
        <v/>
      </c>
      <c r="BN28" s="43" t="str">
        <f t="shared" si="80"/>
        <v/>
      </c>
      <c r="BO28" s="43" t="str">
        <f t="shared" si="80"/>
        <v/>
      </c>
      <c r="BP28" s="43" t="str">
        <f t="shared" si="80"/>
        <v/>
      </c>
      <c r="BQ28" s="43" t="str">
        <f t="shared" ref="BQ28:EB28" si="81">IF(SUM(BQ$61:BQ$66,BQ$68:BQ$73,BQ$77:BQ$80)=0,"",IF($D28="","",BP$28))</f>
        <v/>
      </c>
      <c r="BR28" s="43" t="str">
        <f t="shared" si="81"/>
        <v/>
      </c>
      <c r="BS28" s="43" t="str">
        <f t="shared" si="81"/>
        <v/>
      </c>
      <c r="BT28" s="43" t="str">
        <f t="shared" si="81"/>
        <v/>
      </c>
      <c r="BU28" s="43" t="str">
        <f t="shared" si="81"/>
        <v/>
      </c>
      <c r="BV28" s="43" t="str">
        <f t="shared" si="81"/>
        <v/>
      </c>
      <c r="BW28" s="43" t="str">
        <f t="shared" si="81"/>
        <v/>
      </c>
      <c r="BX28" s="43" t="str">
        <f t="shared" si="81"/>
        <v/>
      </c>
      <c r="BY28" s="43" t="str">
        <f t="shared" si="81"/>
        <v/>
      </c>
      <c r="BZ28" s="43" t="str">
        <f t="shared" si="81"/>
        <v/>
      </c>
      <c r="CA28" s="43" t="str">
        <f t="shared" si="81"/>
        <v/>
      </c>
      <c r="CB28" s="43" t="str">
        <f t="shared" si="81"/>
        <v/>
      </c>
      <c r="CC28" s="43" t="str">
        <f t="shared" si="81"/>
        <v/>
      </c>
      <c r="CD28" s="43" t="str">
        <f t="shared" si="81"/>
        <v/>
      </c>
      <c r="CE28" s="43" t="str">
        <f t="shared" si="81"/>
        <v/>
      </c>
      <c r="CF28" s="43" t="str">
        <f t="shared" si="81"/>
        <v/>
      </c>
      <c r="CG28" s="43" t="str">
        <f t="shared" si="81"/>
        <v/>
      </c>
      <c r="CH28" s="43" t="str">
        <f t="shared" si="81"/>
        <v/>
      </c>
      <c r="CI28" s="43" t="str">
        <f t="shared" si="81"/>
        <v/>
      </c>
      <c r="CJ28" s="43" t="str">
        <f t="shared" si="81"/>
        <v/>
      </c>
      <c r="CK28" s="43" t="str">
        <f t="shared" si="81"/>
        <v/>
      </c>
      <c r="CL28" s="43" t="str">
        <f t="shared" si="81"/>
        <v/>
      </c>
      <c r="CM28" s="43" t="str">
        <f t="shared" si="81"/>
        <v/>
      </c>
      <c r="CN28" s="43" t="str">
        <f t="shared" si="81"/>
        <v/>
      </c>
      <c r="CO28" s="43" t="str">
        <f t="shared" si="81"/>
        <v/>
      </c>
      <c r="CP28" s="43" t="str">
        <f t="shared" si="81"/>
        <v/>
      </c>
      <c r="CQ28" s="43" t="str">
        <f t="shared" si="81"/>
        <v/>
      </c>
      <c r="CR28" s="43" t="str">
        <f t="shared" si="81"/>
        <v/>
      </c>
      <c r="CS28" s="43" t="str">
        <f t="shared" si="81"/>
        <v/>
      </c>
      <c r="CT28" s="43" t="str">
        <f t="shared" si="81"/>
        <v/>
      </c>
      <c r="CU28" s="43" t="str">
        <f t="shared" si="81"/>
        <v/>
      </c>
      <c r="CV28" s="43" t="str">
        <f t="shared" si="81"/>
        <v/>
      </c>
      <c r="CW28" s="43" t="str">
        <f t="shared" si="81"/>
        <v/>
      </c>
      <c r="CX28" s="43" t="str">
        <f t="shared" si="81"/>
        <v/>
      </c>
      <c r="CY28" s="43" t="str">
        <f t="shared" si="81"/>
        <v/>
      </c>
      <c r="CZ28" s="43" t="str">
        <f t="shared" si="81"/>
        <v/>
      </c>
      <c r="DA28" s="43" t="str">
        <f t="shared" si="81"/>
        <v/>
      </c>
      <c r="DB28" s="43" t="str">
        <f t="shared" si="81"/>
        <v/>
      </c>
      <c r="DC28" s="43" t="str">
        <f t="shared" si="81"/>
        <v/>
      </c>
      <c r="DD28" s="43" t="str">
        <f t="shared" si="81"/>
        <v/>
      </c>
      <c r="DE28" s="43" t="str">
        <f t="shared" si="81"/>
        <v/>
      </c>
      <c r="DF28" s="43" t="str">
        <f t="shared" si="81"/>
        <v/>
      </c>
      <c r="DG28" s="43" t="str">
        <f t="shared" si="81"/>
        <v/>
      </c>
      <c r="DH28" s="43" t="str">
        <f t="shared" si="81"/>
        <v/>
      </c>
      <c r="DI28" s="43" t="str">
        <f t="shared" si="81"/>
        <v/>
      </c>
      <c r="DJ28" s="43" t="str">
        <f t="shared" si="81"/>
        <v/>
      </c>
      <c r="DK28" s="43" t="str">
        <f t="shared" si="81"/>
        <v/>
      </c>
      <c r="DL28" s="43" t="str">
        <f t="shared" si="81"/>
        <v/>
      </c>
      <c r="DM28" s="43" t="str">
        <f t="shared" si="81"/>
        <v/>
      </c>
      <c r="DN28" s="43" t="str">
        <f t="shared" si="81"/>
        <v/>
      </c>
      <c r="DO28" s="43" t="str">
        <f t="shared" si="81"/>
        <v/>
      </c>
      <c r="DP28" s="43" t="str">
        <f t="shared" si="81"/>
        <v/>
      </c>
      <c r="DQ28" s="43" t="str">
        <f t="shared" si="81"/>
        <v/>
      </c>
      <c r="DR28" s="43" t="str">
        <f t="shared" si="81"/>
        <v/>
      </c>
      <c r="DS28" s="43" t="str">
        <f t="shared" si="81"/>
        <v/>
      </c>
      <c r="DT28" s="43" t="str">
        <f t="shared" si="81"/>
        <v/>
      </c>
      <c r="DU28" s="43" t="str">
        <f t="shared" si="81"/>
        <v/>
      </c>
      <c r="DV28" s="43" t="str">
        <f t="shared" si="81"/>
        <v/>
      </c>
      <c r="DW28" s="43" t="str">
        <f t="shared" si="81"/>
        <v/>
      </c>
      <c r="DX28" s="43" t="str">
        <f t="shared" si="81"/>
        <v/>
      </c>
      <c r="DY28" s="43" t="str">
        <f t="shared" si="81"/>
        <v/>
      </c>
      <c r="DZ28" s="43" t="str">
        <f t="shared" si="81"/>
        <v/>
      </c>
      <c r="EA28" s="43" t="str">
        <f t="shared" si="81"/>
        <v/>
      </c>
      <c r="EB28" s="43" t="str">
        <f t="shared" si="81"/>
        <v/>
      </c>
      <c r="EC28" s="43" t="str">
        <f t="shared" ref="EC28:GN28" si="82">IF(SUM(EC$61:EC$66,EC$68:EC$73,EC$77:EC$80)=0,"",IF($D28="","",EB$28))</f>
        <v/>
      </c>
      <c r="ED28" s="43" t="str">
        <f t="shared" si="82"/>
        <v/>
      </c>
      <c r="EE28" s="43" t="str">
        <f t="shared" si="82"/>
        <v/>
      </c>
      <c r="EF28" s="43" t="str">
        <f t="shared" si="82"/>
        <v/>
      </c>
      <c r="EG28" s="43" t="str">
        <f t="shared" si="82"/>
        <v/>
      </c>
      <c r="EH28" s="43" t="str">
        <f t="shared" si="82"/>
        <v/>
      </c>
      <c r="EI28" s="43" t="str">
        <f t="shared" si="82"/>
        <v/>
      </c>
      <c r="EJ28" s="43" t="str">
        <f t="shared" si="82"/>
        <v/>
      </c>
      <c r="EK28" s="43" t="str">
        <f t="shared" si="82"/>
        <v/>
      </c>
      <c r="EL28" s="43" t="str">
        <f t="shared" si="82"/>
        <v/>
      </c>
      <c r="EM28" s="43" t="str">
        <f t="shared" si="82"/>
        <v/>
      </c>
      <c r="EN28" s="43" t="str">
        <f t="shared" si="82"/>
        <v/>
      </c>
      <c r="EO28" s="43" t="str">
        <f t="shared" si="82"/>
        <v/>
      </c>
      <c r="EP28" s="43" t="str">
        <f t="shared" si="82"/>
        <v/>
      </c>
      <c r="EQ28" s="43" t="str">
        <f t="shared" si="82"/>
        <v/>
      </c>
      <c r="ER28" s="43" t="str">
        <f t="shared" si="82"/>
        <v/>
      </c>
      <c r="ES28" s="43" t="str">
        <f t="shared" si="82"/>
        <v/>
      </c>
      <c r="ET28" s="43" t="str">
        <f t="shared" si="82"/>
        <v/>
      </c>
      <c r="EU28" s="43" t="str">
        <f t="shared" si="82"/>
        <v/>
      </c>
      <c r="EV28" s="43" t="str">
        <f t="shared" si="82"/>
        <v/>
      </c>
      <c r="EW28" s="43" t="str">
        <f t="shared" si="82"/>
        <v/>
      </c>
      <c r="EX28" s="43" t="str">
        <f t="shared" si="82"/>
        <v/>
      </c>
      <c r="EY28" s="43" t="str">
        <f t="shared" si="82"/>
        <v/>
      </c>
      <c r="EZ28" s="43" t="str">
        <f t="shared" si="82"/>
        <v/>
      </c>
      <c r="FA28" s="43" t="str">
        <f t="shared" si="82"/>
        <v/>
      </c>
      <c r="FB28" s="43" t="str">
        <f t="shared" si="82"/>
        <v/>
      </c>
      <c r="FC28" s="43" t="str">
        <f t="shared" si="82"/>
        <v/>
      </c>
      <c r="FD28" s="43" t="str">
        <f t="shared" si="82"/>
        <v/>
      </c>
      <c r="FE28" s="43" t="str">
        <f t="shared" si="82"/>
        <v/>
      </c>
      <c r="FF28" s="43" t="str">
        <f t="shared" si="82"/>
        <v/>
      </c>
      <c r="FG28" s="43" t="str">
        <f t="shared" si="82"/>
        <v/>
      </c>
      <c r="FH28" s="43" t="str">
        <f t="shared" si="82"/>
        <v/>
      </c>
      <c r="FI28" s="43" t="str">
        <f t="shared" si="82"/>
        <v/>
      </c>
      <c r="FJ28" s="43" t="str">
        <f t="shared" si="82"/>
        <v/>
      </c>
      <c r="FK28" s="43" t="str">
        <f t="shared" si="82"/>
        <v/>
      </c>
      <c r="FL28" s="43" t="str">
        <f t="shared" si="82"/>
        <v/>
      </c>
      <c r="FM28" s="43" t="str">
        <f t="shared" si="82"/>
        <v/>
      </c>
      <c r="FN28" s="43" t="str">
        <f t="shared" si="82"/>
        <v/>
      </c>
      <c r="FO28" s="43" t="str">
        <f t="shared" si="82"/>
        <v/>
      </c>
      <c r="FP28" s="43" t="str">
        <f t="shared" si="82"/>
        <v/>
      </c>
      <c r="FQ28" s="43" t="str">
        <f t="shared" si="82"/>
        <v/>
      </c>
      <c r="FR28" s="43" t="str">
        <f t="shared" si="82"/>
        <v/>
      </c>
      <c r="FS28" s="43" t="str">
        <f t="shared" si="82"/>
        <v/>
      </c>
      <c r="FT28" s="43" t="str">
        <f t="shared" si="82"/>
        <v/>
      </c>
      <c r="FU28" s="43" t="str">
        <f t="shared" si="82"/>
        <v/>
      </c>
      <c r="FV28" s="43" t="str">
        <f t="shared" si="82"/>
        <v/>
      </c>
      <c r="FW28" s="43" t="str">
        <f t="shared" si="82"/>
        <v/>
      </c>
      <c r="FX28" s="43" t="str">
        <f t="shared" si="82"/>
        <v/>
      </c>
      <c r="FY28" s="43" t="str">
        <f t="shared" si="82"/>
        <v/>
      </c>
      <c r="FZ28" s="43" t="str">
        <f t="shared" si="82"/>
        <v/>
      </c>
      <c r="GA28" s="43" t="str">
        <f t="shared" si="82"/>
        <v/>
      </c>
      <c r="GB28" s="43" t="str">
        <f t="shared" si="82"/>
        <v/>
      </c>
      <c r="GC28" s="43" t="str">
        <f t="shared" si="82"/>
        <v/>
      </c>
      <c r="GD28" s="43" t="str">
        <f t="shared" si="82"/>
        <v/>
      </c>
      <c r="GE28" s="43" t="str">
        <f t="shared" si="82"/>
        <v/>
      </c>
      <c r="GF28" s="43" t="str">
        <f t="shared" si="82"/>
        <v/>
      </c>
      <c r="GG28" s="43" t="str">
        <f t="shared" si="82"/>
        <v/>
      </c>
      <c r="GH28" s="43" t="str">
        <f t="shared" si="82"/>
        <v/>
      </c>
      <c r="GI28" s="43" t="str">
        <f t="shared" si="82"/>
        <v/>
      </c>
      <c r="GJ28" s="43" t="str">
        <f t="shared" si="82"/>
        <v/>
      </c>
      <c r="GK28" s="43" t="str">
        <f t="shared" si="82"/>
        <v/>
      </c>
      <c r="GL28" s="43" t="str">
        <f t="shared" si="82"/>
        <v/>
      </c>
      <c r="GM28" s="43" t="str">
        <f t="shared" si="82"/>
        <v/>
      </c>
      <c r="GN28" s="43" t="str">
        <f t="shared" si="82"/>
        <v/>
      </c>
      <c r="GO28" s="43" t="str">
        <f t="shared" ref="GO28:IZ28" si="83">IF(SUM(GO$61:GO$66,GO$68:GO$73,GO$77:GO$80)=0,"",IF($D28="","",GN$28))</f>
        <v/>
      </c>
      <c r="GP28" s="43" t="str">
        <f t="shared" si="83"/>
        <v/>
      </c>
      <c r="GQ28" s="43" t="str">
        <f t="shared" si="83"/>
        <v/>
      </c>
      <c r="GR28" s="43" t="str">
        <f t="shared" si="83"/>
        <v/>
      </c>
      <c r="GS28" s="43" t="str">
        <f t="shared" si="83"/>
        <v/>
      </c>
      <c r="GT28" s="43" t="str">
        <f t="shared" si="83"/>
        <v/>
      </c>
      <c r="GU28" s="43" t="str">
        <f t="shared" si="83"/>
        <v/>
      </c>
      <c r="GV28" s="43" t="str">
        <f t="shared" si="83"/>
        <v/>
      </c>
      <c r="GW28" s="43" t="str">
        <f t="shared" si="83"/>
        <v/>
      </c>
      <c r="GX28" s="43" t="str">
        <f t="shared" si="83"/>
        <v/>
      </c>
      <c r="GY28" s="43" t="str">
        <f t="shared" si="83"/>
        <v/>
      </c>
      <c r="GZ28" s="43" t="str">
        <f t="shared" si="83"/>
        <v/>
      </c>
      <c r="HA28" s="43" t="str">
        <f t="shared" si="83"/>
        <v/>
      </c>
      <c r="HB28" s="43" t="str">
        <f t="shared" si="83"/>
        <v/>
      </c>
      <c r="HC28" s="43" t="str">
        <f t="shared" si="83"/>
        <v/>
      </c>
      <c r="HD28" s="43" t="str">
        <f t="shared" si="83"/>
        <v/>
      </c>
      <c r="HE28" s="43" t="str">
        <f t="shared" si="83"/>
        <v/>
      </c>
      <c r="HF28" s="43" t="str">
        <f t="shared" si="83"/>
        <v/>
      </c>
      <c r="HG28" s="43" t="str">
        <f t="shared" si="83"/>
        <v/>
      </c>
      <c r="HH28" s="43" t="str">
        <f t="shared" si="83"/>
        <v/>
      </c>
      <c r="HI28" s="43" t="str">
        <f t="shared" si="83"/>
        <v/>
      </c>
      <c r="HJ28" s="43" t="str">
        <f t="shared" si="83"/>
        <v/>
      </c>
      <c r="HK28" s="43" t="str">
        <f t="shared" si="83"/>
        <v/>
      </c>
      <c r="HL28" s="43" t="str">
        <f t="shared" si="83"/>
        <v/>
      </c>
      <c r="HM28" s="43" t="str">
        <f t="shared" si="83"/>
        <v/>
      </c>
      <c r="HN28" s="43" t="str">
        <f t="shared" si="83"/>
        <v/>
      </c>
      <c r="HO28" s="43" t="str">
        <f t="shared" si="83"/>
        <v/>
      </c>
      <c r="HP28" s="43" t="str">
        <f t="shared" si="83"/>
        <v/>
      </c>
      <c r="HQ28" s="43" t="str">
        <f t="shared" si="83"/>
        <v/>
      </c>
      <c r="HR28" s="43" t="str">
        <f t="shared" si="83"/>
        <v/>
      </c>
      <c r="HS28" s="43" t="str">
        <f t="shared" si="83"/>
        <v/>
      </c>
      <c r="HT28" s="43" t="str">
        <f t="shared" si="83"/>
        <v/>
      </c>
      <c r="HU28" s="43" t="str">
        <f t="shared" si="83"/>
        <v/>
      </c>
      <c r="HV28" s="43" t="str">
        <f t="shared" si="83"/>
        <v/>
      </c>
      <c r="HW28" s="43" t="str">
        <f t="shared" si="83"/>
        <v/>
      </c>
      <c r="HX28" s="43" t="str">
        <f t="shared" si="83"/>
        <v/>
      </c>
      <c r="HY28" s="43" t="str">
        <f t="shared" si="83"/>
        <v/>
      </c>
      <c r="HZ28" s="43" t="str">
        <f t="shared" si="83"/>
        <v/>
      </c>
      <c r="IA28" s="43" t="str">
        <f t="shared" si="83"/>
        <v/>
      </c>
      <c r="IB28" s="43" t="str">
        <f t="shared" si="83"/>
        <v/>
      </c>
      <c r="IC28" s="43" t="str">
        <f t="shared" si="83"/>
        <v/>
      </c>
      <c r="ID28" s="43" t="str">
        <f t="shared" si="83"/>
        <v/>
      </c>
      <c r="IE28" s="43" t="str">
        <f t="shared" si="83"/>
        <v/>
      </c>
      <c r="IF28" s="43" t="str">
        <f t="shared" si="83"/>
        <v/>
      </c>
      <c r="IG28" s="43" t="str">
        <f t="shared" si="83"/>
        <v/>
      </c>
      <c r="IH28" s="43" t="str">
        <f t="shared" si="83"/>
        <v/>
      </c>
      <c r="II28" s="43" t="str">
        <f t="shared" si="83"/>
        <v/>
      </c>
      <c r="IJ28" s="43" t="str">
        <f t="shared" si="83"/>
        <v/>
      </c>
      <c r="IK28" s="43" t="str">
        <f t="shared" si="83"/>
        <v/>
      </c>
      <c r="IL28" s="43" t="str">
        <f t="shared" si="83"/>
        <v/>
      </c>
      <c r="IM28" s="43" t="str">
        <f t="shared" si="83"/>
        <v/>
      </c>
      <c r="IN28" s="43" t="str">
        <f t="shared" si="83"/>
        <v/>
      </c>
      <c r="IO28" s="43" t="str">
        <f t="shared" si="83"/>
        <v/>
      </c>
      <c r="IP28" s="43" t="str">
        <f t="shared" si="83"/>
        <v/>
      </c>
      <c r="IQ28" s="43" t="str">
        <f t="shared" si="83"/>
        <v/>
      </c>
      <c r="IR28" s="43" t="str">
        <f t="shared" si="83"/>
        <v/>
      </c>
      <c r="IS28" s="43" t="str">
        <f t="shared" si="83"/>
        <v/>
      </c>
      <c r="IT28" s="43" t="str">
        <f t="shared" si="83"/>
        <v/>
      </c>
      <c r="IU28" s="43" t="str">
        <f t="shared" si="83"/>
        <v/>
      </c>
      <c r="IV28" s="43" t="str">
        <f t="shared" si="83"/>
        <v/>
      </c>
      <c r="IW28" s="43" t="str">
        <f t="shared" si="83"/>
        <v/>
      </c>
      <c r="IX28" s="43" t="str">
        <f t="shared" si="83"/>
        <v/>
      </c>
      <c r="IY28" s="43" t="str">
        <f t="shared" si="83"/>
        <v/>
      </c>
      <c r="IZ28" s="43" t="str">
        <f t="shared" si="83"/>
        <v/>
      </c>
      <c r="JA28" s="43" t="str">
        <f t="shared" ref="JA28:LL28" si="84">IF(SUM(JA$61:JA$66,JA$68:JA$73,JA$77:JA$80)=0,"",IF($D28="","",IZ$28))</f>
        <v/>
      </c>
      <c r="JB28" s="43" t="str">
        <f t="shared" si="84"/>
        <v/>
      </c>
      <c r="JC28" s="43" t="str">
        <f t="shared" si="84"/>
        <v/>
      </c>
      <c r="JD28" s="43" t="str">
        <f t="shared" si="84"/>
        <v/>
      </c>
      <c r="JE28" s="43" t="str">
        <f t="shared" si="84"/>
        <v/>
      </c>
      <c r="JF28" s="43" t="str">
        <f t="shared" si="84"/>
        <v/>
      </c>
      <c r="JG28" s="43" t="str">
        <f t="shared" si="84"/>
        <v/>
      </c>
      <c r="JH28" s="43" t="str">
        <f t="shared" si="84"/>
        <v/>
      </c>
      <c r="JI28" s="43" t="str">
        <f t="shared" si="84"/>
        <v/>
      </c>
      <c r="JJ28" s="43" t="str">
        <f t="shared" si="84"/>
        <v/>
      </c>
      <c r="JK28" s="43" t="str">
        <f t="shared" si="84"/>
        <v/>
      </c>
      <c r="JL28" s="43" t="str">
        <f t="shared" si="84"/>
        <v/>
      </c>
      <c r="JM28" s="43" t="str">
        <f t="shared" si="84"/>
        <v/>
      </c>
      <c r="JN28" s="43" t="str">
        <f t="shared" si="84"/>
        <v/>
      </c>
      <c r="JO28" s="43" t="str">
        <f t="shared" si="84"/>
        <v/>
      </c>
      <c r="JP28" s="43" t="str">
        <f t="shared" si="84"/>
        <v/>
      </c>
      <c r="JQ28" s="43" t="str">
        <f t="shared" si="84"/>
        <v/>
      </c>
      <c r="JR28" s="43" t="str">
        <f t="shared" si="84"/>
        <v/>
      </c>
      <c r="JS28" s="43" t="str">
        <f t="shared" si="84"/>
        <v/>
      </c>
      <c r="JT28" s="43" t="str">
        <f t="shared" si="84"/>
        <v/>
      </c>
      <c r="JU28" s="43" t="str">
        <f t="shared" si="84"/>
        <v/>
      </c>
      <c r="JV28" s="43" t="str">
        <f t="shared" si="84"/>
        <v/>
      </c>
      <c r="JW28" s="43" t="str">
        <f t="shared" si="84"/>
        <v/>
      </c>
      <c r="JX28" s="43" t="str">
        <f t="shared" si="84"/>
        <v/>
      </c>
      <c r="JY28" s="43" t="str">
        <f t="shared" si="84"/>
        <v/>
      </c>
      <c r="JZ28" s="43" t="str">
        <f t="shared" si="84"/>
        <v/>
      </c>
      <c r="KA28" s="43" t="str">
        <f t="shared" si="84"/>
        <v/>
      </c>
      <c r="KB28" s="43" t="str">
        <f t="shared" si="84"/>
        <v/>
      </c>
      <c r="KC28" s="43" t="str">
        <f t="shared" si="84"/>
        <v/>
      </c>
      <c r="KD28" s="43" t="str">
        <f t="shared" si="84"/>
        <v/>
      </c>
      <c r="KE28" s="43" t="str">
        <f t="shared" si="84"/>
        <v/>
      </c>
      <c r="KF28" s="43" t="str">
        <f t="shared" si="84"/>
        <v/>
      </c>
      <c r="KG28" s="43" t="str">
        <f t="shared" si="84"/>
        <v/>
      </c>
      <c r="KH28" s="43" t="str">
        <f t="shared" si="84"/>
        <v/>
      </c>
      <c r="KI28" s="43" t="str">
        <f t="shared" si="84"/>
        <v/>
      </c>
      <c r="KJ28" s="43" t="str">
        <f t="shared" si="84"/>
        <v/>
      </c>
      <c r="KK28" s="43" t="str">
        <f t="shared" si="84"/>
        <v/>
      </c>
      <c r="KL28" s="43" t="str">
        <f t="shared" si="84"/>
        <v/>
      </c>
      <c r="KM28" s="43" t="str">
        <f t="shared" si="84"/>
        <v/>
      </c>
      <c r="KN28" s="43" t="str">
        <f t="shared" si="84"/>
        <v/>
      </c>
      <c r="KO28" s="43" t="str">
        <f t="shared" si="84"/>
        <v/>
      </c>
      <c r="KP28" s="43" t="str">
        <f t="shared" si="84"/>
        <v/>
      </c>
      <c r="KQ28" s="43" t="str">
        <f t="shared" si="84"/>
        <v/>
      </c>
      <c r="KR28" s="43" t="str">
        <f t="shared" si="84"/>
        <v/>
      </c>
      <c r="KS28" s="43" t="str">
        <f t="shared" si="84"/>
        <v/>
      </c>
      <c r="KT28" s="43" t="str">
        <f t="shared" si="84"/>
        <v/>
      </c>
      <c r="KU28" s="43" t="str">
        <f t="shared" si="84"/>
        <v/>
      </c>
      <c r="KV28" s="43" t="str">
        <f t="shared" si="84"/>
        <v/>
      </c>
      <c r="KW28" s="43" t="str">
        <f t="shared" si="84"/>
        <v/>
      </c>
      <c r="KX28" s="43" t="str">
        <f t="shared" si="84"/>
        <v/>
      </c>
      <c r="KY28" s="43" t="str">
        <f t="shared" si="84"/>
        <v/>
      </c>
      <c r="KZ28" s="43" t="str">
        <f t="shared" si="84"/>
        <v/>
      </c>
      <c r="LA28" s="43" t="str">
        <f t="shared" si="84"/>
        <v/>
      </c>
      <c r="LB28" s="43" t="str">
        <f t="shared" si="84"/>
        <v/>
      </c>
      <c r="LC28" s="43" t="str">
        <f t="shared" si="84"/>
        <v/>
      </c>
      <c r="LD28" s="43" t="str">
        <f t="shared" si="84"/>
        <v/>
      </c>
      <c r="LE28" s="43" t="str">
        <f t="shared" si="84"/>
        <v/>
      </c>
      <c r="LF28" s="43" t="str">
        <f t="shared" si="84"/>
        <v/>
      </c>
      <c r="LG28" s="43" t="str">
        <f t="shared" si="84"/>
        <v/>
      </c>
      <c r="LH28" s="43" t="str">
        <f t="shared" si="84"/>
        <v/>
      </c>
      <c r="LI28" s="43" t="str">
        <f t="shared" si="84"/>
        <v/>
      </c>
      <c r="LJ28" s="43" t="str">
        <f t="shared" si="84"/>
        <v/>
      </c>
      <c r="LK28" s="43" t="str">
        <f t="shared" si="84"/>
        <v/>
      </c>
      <c r="LL28" s="43" t="str">
        <f t="shared" si="84"/>
        <v/>
      </c>
      <c r="LM28" s="43" t="str">
        <f t="shared" ref="LM28:NX28" si="85">IF(SUM(LM$61:LM$66,LM$68:LM$73,LM$77:LM$80)=0,"",IF($D28="","",LL$28))</f>
        <v/>
      </c>
      <c r="LN28" s="43" t="str">
        <f t="shared" si="85"/>
        <v/>
      </c>
      <c r="LO28" s="43" t="str">
        <f t="shared" si="85"/>
        <v/>
      </c>
      <c r="LP28" s="43" t="str">
        <f t="shared" si="85"/>
        <v/>
      </c>
      <c r="LQ28" s="43" t="str">
        <f t="shared" si="85"/>
        <v/>
      </c>
      <c r="LR28" s="43" t="str">
        <f t="shared" si="85"/>
        <v/>
      </c>
      <c r="LS28" s="43" t="str">
        <f t="shared" si="85"/>
        <v/>
      </c>
      <c r="LT28" s="43" t="str">
        <f t="shared" si="85"/>
        <v/>
      </c>
      <c r="LU28" s="43" t="str">
        <f t="shared" si="85"/>
        <v/>
      </c>
      <c r="LV28" s="43" t="str">
        <f t="shared" si="85"/>
        <v/>
      </c>
      <c r="LW28" s="43" t="str">
        <f t="shared" si="85"/>
        <v/>
      </c>
      <c r="LX28" s="43" t="str">
        <f t="shared" si="85"/>
        <v/>
      </c>
      <c r="LY28" s="43" t="str">
        <f t="shared" si="85"/>
        <v/>
      </c>
      <c r="LZ28" s="43" t="str">
        <f t="shared" si="85"/>
        <v/>
      </c>
      <c r="MA28" s="43" t="str">
        <f t="shared" si="85"/>
        <v/>
      </c>
      <c r="MB28" s="43" t="str">
        <f t="shared" si="85"/>
        <v/>
      </c>
      <c r="MC28" s="43" t="str">
        <f t="shared" si="85"/>
        <v/>
      </c>
      <c r="MD28" s="43" t="str">
        <f t="shared" si="85"/>
        <v/>
      </c>
      <c r="ME28" s="43" t="str">
        <f t="shared" si="85"/>
        <v/>
      </c>
      <c r="MF28" s="43" t="str">
        <f t="shared" si="85"/>
        <v/>
      </c>
      <c r="MG28" s="43" t="str">
        <f t="shared" si="85"/>
        <v/>
      </c>
      <c r="MH28" s="43" t="str">
        <f t="shared" si="85"/>
        <v/>
      </c>
      <c r="MI28" s="43" t="str">
        <f t="shared" si="85"/>
        <v/>
      </c>
      <c r="MJ28" s="43" t="str">
        <f t="shared" si="85"/>
        <v/>
      </c>
      <c r="MK28" s="43" t="str">
        <f t="shared" si="85"/>
        <v/>
      </c>
      <c r="ML28" s="43" t="str">
        <f t="shared" si="85"/>
        <v/>
      </c>
      <c r="MM28" s="43" t="str">
        <f t="shared" si="85"/>
        <v/>
      </c>
      <c r="MN28" s="43" t="str">
        <f t="shared" si="85"/>
        <v/>
      </c>
      <c r="MO28" s="43" t="str">
        <f t="shared" si="85"/>
        <v/>
      </c>
      <c r="MP28" s="43" t="str">
        <f t="shared" si="85"/>
        <v/>
      </c>
      <c r="MQ28" s="43" t="str">
        <f t="shared" si="85"/>
        <v/>
      </c>
      <c r="MR28" s="43" t="str">
        <f t="shared" si="85"/>
        <v/>
      </c>
      <c r="MS28" s="43" t="str">
        <f t="shared" si="85"/>
        <v/>
      </c>
      <c r="MT28" s="43" t="str">
        <f t="shared" si="85"/>
        <v/>
      </c>
      <c r="MU28" s="43" t="str">
        <f t="shared" si="85"/>
        <v/>
      </c>
      <c r="MV28" s="43" t="str">
        <f t="shared" si="85"/>
        <v/>
      </c>
      <c r="MW28" s="43" t="str">
        <f t="shared" si="85"/>
        <v/>
      </c>
      <c r="MX28" s="43" t="str">
        <f t="shared" si="85"/>
        <v/>
      </c>
      <c r="MY28" s="43" t="str">
        <f t="shared" si="85"/>
        <v/>
      </c>
      <c r="MZ28" s="43" t="str">
        <f t="shared" si="85"/>
        <v/>
      </c>
      <c r="NA28" s="43" t="str">
        <f t="shared" si="85"/>
        <v/>
      </c>
      <c r="NB28" s="43" t="str">
        <f t="shared" si="85"/>
        <v/>
      </c>
      <c r="NC28" s="43" t="str">
        <f t="shared" si="85"/>
        <v/>
      </c>
      <c r="ND28" s="43" t="str">
        <f t="shared" si="85"/>
        <v/>
      </c>
      <c r="NE28" s="43" t="str">
        <f t="shared" si="85"/>
        <v/>
      </c>
      <c r="NF28" s="43" t="str">
        <f t="shared" si="85"/>
        <v/>
      </c>
      <c r="NG28" s="43" t="str">
        <f t="shared" si="85"/>
        <v/>
      </c>
      <c r="NH28" s="43" t="str">
        <f t="shared" si="85"/>
        <v/>
      </c>
      <c r="NI28" s="43" t="str">
        <f t="shared" si="85"/>
        <v/>
      </c>
      <c r="NJ28" s="43" t="str">
        <f t="shared" si="85"/>
        <v/>
      </c>
      <c r="NK28" s="43" t="str">
        <f t="shared" si="85"/>
        <v/>
      </c>
      <c r="NL28" s="43" t="str">
        <f t="shared" si="85"/>
        <v/>
      </c>
      <c r="NM28" s="43" t="str">
        <f t="shared" si="85"/>
        <v/>
      </c>
      <c r="NN28" s="43" t="str">
        <f t="shared" si="85"/>
        <v/>
      </c>
      <c r="NO28" s="43" t="str">
        <f t="shared" si="85"/>
        <v/>
      </c>
      <c r="NP28" s="43" t="str">
        <f t="shared" si="85"/>
        <v/>
      </c>
      <c r="NQ28" s="43" t="str">
        <f t="shared" si="85"/>
        <v/>
      </c>
      <c r="NR28" s="43" t="str">
        <f t="shared" si="85"/>
        <v/>
      </c>
      <c r="NS28" s="43" t="str">
        <f t="shared" si="85"/>
        <v/>
      </c>
      <c r="NT28" s="43" t="str">
        <f t="shared" si="85"/>
        <v/>
      </c>
      <c r="NU28" s="43" t="str">
        <f t="shared" si="85"/>
        <v/>
      </c>
      <c r="NV28" s="43" t="str">
        <f t="shared" si="85"/>
        <v/>
      </c>
      <c r="NW28" s="43" t="str">
        <f t="shared" si="85"/>
        <v/>
      </c>
      <c r="NX28" s="43" t="str">
        <f t="shared" si="85"/>
        <v/>
      </c>
      <c r="NY28" s="43" t="str">
        <f t="shared" ref="NY28:QJ28" si="86">IF(SUM(NY$61:NY$66,NY$68:NY$73,NY$77:NY$80)=0,"",IF($D28="","",NX$28))</f>
        <v/>
      </c>
      <c r="NZ28" s="43" t="str">
        <f t="shared" si="86"/>
        <v/>
      </c>
      <c r="OA28" s="43" t="str">
        <f t="shared" si="86"/>
        <v/>
      </c>
      <c r="OB28" s="43" t="str">
        <f t="shared" si="86"/>
        <v/>
      </c>
      <c r="OC28" s="43" t="str">
        <f t="shared" si="86"/>
        <v/>
      </c>
      <c r="OD28" s="43" t="str">
        <f t="shared" si="86"/>
        <v/>
      </c>
      <c r="OE28" s="43" t="str">
        <f t="shared" si="86"/>
        <v/>
      </c>
      <c r="OF28" s="43" t="str">
        <f t="shared" si="86"/>
        <v/>
      </c>
      <c r="OG28" s="43" t="str">
        <f t="shared" si="86"/>
        <v/>
      </c>
      <c r="OH28" s="43" t="str">
        <f t="shared" si="86"/>
        <v/>
      </c>
      <c r="OI28" s="43" t="str">
        <f t="shared" si="86"/>
        <v/>
      </c>
      <c r="OJ28" s="43" t="str">
        <f t="shared" si="86"/>
        <v/>
      </c>
      <c r="OK28" s="43" t="str">
        <f t="shared" si="86"/>
        <v/>
      </c>
      <c r="OL28" s="43" t="str">
        <f t="shared" si="86"/>
        <v/>
      </c>
      <c r="OM28" s="43" t="str">
        <f t="shared" si="86"/>
        <v/>
      </c>
      <c r="ON28" s="43" t="str">
        <f t="shared" si="86"/>
        <v/>
      </c>
      <c r="OO28" s="43" t="str">
        <f t="shared" si="86"/>
        <v/>
      </c>
      <c r="OP28" s="43" t="str">
        <f t="shared" si="86"/>
        <v/>
      </c>
      <c r="OQ28" s="43" t="str">
        <f t="shared" si="86"/>
        <v/>
      </c>
      <c r="OR28" s="43" t="str">
        <f t="shared" si="86"/>
        <v/>
      </c>
      <c r="OS28" s="43" t="str">
        <f t="shared" si="86"/>
        <v/>
      </c>
      <c r="OT28" s="43" t="str">
        <f t="shared" si="86"/>
        <v/>
      </c>
      <c r="OU28" s="43" t="str">
        <f t="shared" si="86"/>
        <v/>
      </c>
      <c r="OV28" s="43" t="str">
        <f t="shared" si="86"/>
        <v/>
      </c>
      <c r="OW28" s="43" t="str">
        <f t="shared" si="86"/>
        <v/>
      </c>
      <c r="OX28" s="43" t="str">
        <f t="shared" si="86"/>
        <v/>
      </c>
      <c r="OY28" s="43" t="str">
        <f t="shared" si="86"/>
        <v/>
      </c>
      <c r="OZ28" s="43" t="str">
        <f t="shared" si="86"/>
        <v/>
      </c>
      <c r="PA28" s="43" t="str">
        <f t="shared" si="86"/>
        <v/>
      </c>
      <c r="PB28" s="43" t="str">
        <f t="shared" si="86"/>
        <v/>
      </c>
      <c r="PC28" s="43" t="str">
        <f t="shared" si="86"/>
        <v/>
      </c>
      <c r="PD28" s="43" t="str">
        <f t="shared" si="86"/>
        <v/>
      </c>
      <c r="PE28" s="43" t="str">
        <f t="shared" si="86"/>
        <v/>
      </c>
      <c r="PF28" s="43" t="str">
        <f t="shared" si="86"/>
        <v/>
      </c>
      <c r="PG28" s="43" t="str">
        <f t="shared" si="86"/>
        <v/>
      </c>
      <c r="PH28" s="43" t="str">
        <f t="shared" si="86"/>
        <v/>
      </c>
      <c r="PI28" s="43" t="str">
        <f t="shared" si="86"/>
        <v/>
      </c>
      <c r="PJ28" s="43" t="str">
        <f t="shared" si="86"/>
        <v/>
      </c>
      <c r="PK28" s="43" t="str">
        <f t="shared" si="86"/>
        <v/>
      </c>
      <c r="PL28" s="43" t="str">
        <f t="shared" si="86"/>
        <v/>
      </c>
      <c r="PM28" s="43" t="str">
        <f t="shared" si="86"/>
        <v/>
      </c>
      <c r="PN28" s="43" t="str">
        <f t="shared" si="86"/>
        <v/>
      </c>
      <c r="PO28" s="43" t="str">
        <f t="shared" si="86"/>
        <v/>
      </c>
      <c r="PP28" s="43" t="str">
        <f t="shared" si="86"/>
        <v/>
      </c>
      <c r="PQ28" s="43" t="str">
        <f t="shared" si="86"/>
        <v/>
      </c>
      <c r="PR28" s="43" t="str">
        <f t="shared" si="86"/>
        <v/>
      </c>
      <c r="PS28" s="43" t="str">
        <f t="shared" si="86"/>
        <v/>
      </c>
      <c r="PT28" s="43" t="str">
        <f t="shared" si="86"/>
        <v/>
      </c>
      <c r="PU28" s="43" t="str">
        <f t="shared" si="86"/>
        <v/>
      </c>
      <c r="PV28" s="43" t="str">
        <f t="shared" si="86"/>
        <v/>
      </c>
      <c r="PW28" s="43" t="str">
        <f t="shared" si="86"/>
        <v/>
      </c>
      <c r="PX28" s="43" t="str">
        <f t="shared" si="86"/>
        <v/>
      </c>
      <c r="PY28" s="43" t="str">
        <f t="shared" si="86"/>
        <v/>
      </c>
      <c r="PZ28" s="43" t="str">
        <f t="shared" si="86"/>
        <v/>
      </c>
      <c r="QA28" s="43" t="str">
        <f t="shared" si="86"/>
        <v/>
      </c>
      <c r="QB28" s="43" t="str">
        <f t="shared" si="86"/>
        <v/>
      </c>
      <c r="QC28" s="43" t="str">
        <f t="shared" si="86"/>
        <v/>
      </c>
      <c r="QD28" s="43" t="str">
        <f t="shared" si="86"/>
        <v/>
      </c>
      <c r="QE28" s="43" t="str">
        <f t="shared" si="86"/>
        <v/>
      </c>
      <c r="QF28" s="43" t="str">
        <f t="shared" si="86"/>
        <v/>
      </c>
      <c r="QG28" s="43" t="str">
        <f t="shared" si="86"/>
        <v/>
      </c>
      <c r="QH28" s="43" t="str">
        <f t="shared" si="86"/>
        <v/>
      </c>
      <c r="QI28" s="43" t="str">
        <f t="shared" si="86"/>
        <v/>
      </c>
      <c r="QJ28" s="43" t="str">
        <f t="shared" si="86"/>
        <v/>
      </c>
      <c r="QK28" s="43" t="str">
        <f t="shared" ref="QK28:SV28" si="87">IF(SUM(QK$61:QK$66,QK$68:QK$73,QK$77:QK$80)=0,"",IF($D28="","",QJ$28))</f>
        <v/>
      </c>
      <c r="QL28" s="43" t="str">
        <f t="shared" si="87"/>
        <v/>
      </c>
      <c r="QM28" s="43" t="str">
        <f t="shared" si="87"/>
        <v/>
      </c>
      <c r="QN28" s="43" t="str">
        <f t="shared" si="87"/>
        <v/>
      </c>
      <c r="QO28" s="43" t="str">
        <f t="shared" si="87"/>
        <v/>
      </c>
      <c r="QP28" s="43" t="str">
        <f t="shared" si="87"/>
        <v/>
      </c>
      <c r="QQ28" s="43" t="str">
        <f t="shared" si="87"/>
        <v/>
      </c>
      <c r="QR28" s="43" t="str">
        <f t="shared" si="87"/>
        <v/>
      </c>
      <c r="QS28" s="43" t="str">
        <f t="shared" si="87"/>
        <v/>
      </c>
      <c r="QT28" s="43" t="str">
        <f t="shared" si="87"/>
        <v/>
      </c>
      <c r="QU28" s="43" t="str">
        <f t="shared" si="87"/>
        <v/>
      </c>
      <c r="QV28" s="43" t="str">
        <f t="shared" si="87"/>
        <v/>
      </c>
      <c r="QW28" s="43" t="str">
        <f t="shared" si="87"/>
        <v/>
      </c>
      <c r="QX28" s="43" t="str">
        <f t="shared" si="87"/>
        <v/>
      </c>
      <c r="QY28" s="43" t="str">
        <f t="shared" si="87"/>
        <v/>
      </c>
      <c r="QZ28" s="43" t="str">
        <f t="shared" si="87"/>
        <v/>
      </c>
      <c r="RA28" s="43" t="str">
        <f t="shared" si="87"/>
        <v/>
      </c>
      <c r="RB28" s="43" t="str">
        <f t="shared" si="87"/>
        <v/>
      </c>
      <c r="RC28" s="43" t="str">
        <f t="shared" si="87"/>
        <v/>
      </c>
      <c r="RD28" s="43" t="str">
        <f t="shared" si="87"/>
        <v/>
      </c>
      <c r="RE28" s="43" t="str">
        <f t="shared" si="87"/>
        <v/>
      </c>
      <c r="RF28" s="43" t="str">
        <f t="shared" si="87"/>
        <v/>
      </c>
      <c r="RG28" s="43" t="str">
        <f t="shared" si="87"/>
        <v/>
      </c>
      <c r="RH28" s="43" t="str">
        <f t="shared" si="87"/>
        <v/>
      </c>
      <c r="RI28" s="43" t="str">
        <f t="shared" si="87"/>
        <v/>
      </c>
      <c r="RJ28" s="43" t="str">
        <f t="shared" si="87"/>
        <v/>
      </c>
      <c r="RK28" s="43" t="str">
        <f t="shared" si="87"/>
        <v/>
      </c>
      <c r="RL28" s="43" t="str">
        <f t="shared" si="87"/>
        <v/>
      </c>
      <c r="RM28" s="43" t="str">
        <f t="shared" si="87"/>
        <v/>
      </c>
      <c r="RN28" s="43" t="str">
        <f t="shared" si="87"/>
        <v/>
      </c>
      <c r="RO28" s="43" t="str">
        <f t="shared" si="87"/>
        <v/>
      </c>
      <c r="RP28" s="43" t="str">
        <f t="shared" si="87"/>
        <v/>
      </c>
      <c r="RQ28" s="43" t="str">
        <f t="shared" si="87"/>
        <v/>
      </c>
      <c r="RR28" s="43" t="str">
        <f t="shared" si="87"/>
        <v/>
      </c>
      <c r="RS28" s="43" t="str">
        <f t="shared" si="87"/>
        <v/>
      </c>
      <c r="RT28" s="43" t="str">
        <f t="shared" si="87"/>
        <v/>
      </c>
      <c r="RU28" s="43" t="str">
        <f t="shared" si="87"/>
        <v/>
      </c>
      <c r="RV28" s="43" t="str">
        <f t="shared" si="87"/>
        <v/>
      </c>
      <c r="RW28" s="43" t="str">
        <f t="shared" si="87"/>
        <v/>
      </c>
      <c r="RX28" s="43" t="str">
        <f t="shared" si="87"/>
        <v/>
      </c>
      <c r="RY28" s="43" t="str">
        <f t="shared" si="87"/>
        <v/>
      </c>
      <c r="RZ28" s="43" t="str">
        <f t="shared" si="87"/>
        <v/>
      </c>
      <c r="SA28" s="43" t="str">
        <f t="shared" si="87"/>
        <v/>
      </c>
      <c r="SB28" s="43" t="str">
        <f t="shared" si="87"/>
        <v/>
      </c>
      <c r="SC28" s="43" t="str">
        <f t="shared" si="87"/>
        <v/>
      </c>
      <c r="SD28" s="43" t="str">
        <f t="shared" si="87"/>
        <v/>
      </c>
      <c r="SE28" s="43" t="str">
        <f t="shared" si="87"/>
        <v/>
      </c>
      <c r="SF28" s="43" t="str">
        <f t="shared" si="87"/>
        <v/>
      </c>
      <c r="SG28" s="43" t="str">
        <f t="shared" si="87"/>
        <v/>
      </c>
      <c r="SH28" s="43" t="str">
        <f t="shared" si="87"/>
        <v/>
      </c>
      <c r="SI28" s="43" t="str">
        <f t="shared" si="87"/>
        <v/>
      </c>
      <c r="SJ28" s="43" t="str">
        <f t="shared" si="87"/>
        <v/>
      </c>
      <c r="SK28" s="43" t="str">
        <f t="shared" si="87"/>
        <v/>
      </c>
      <c r="SL28" s="43" t="str">
        <f t="shared" si="87"/>
        <v/>
      </c>
      <c r="SM28" s="43" t="str">
        <f t="shared" si="87"/>
        <v/>
      </c>
      <c r="SN28" s="43" t="str">
        <f t="shared" si="87"/>
        <v/>
      </c>
      <c r="SO28" s="43" t="str">
        <f t="shared" si="87"/>
        <v/>
      </c>
      <c r="SP28" s="43" t="str">
        <f t="shared" si="87"/>
        <v/>
      </c>
      <c r="SQ28" s="43" t="str">
        <f t="shared" si="87"/>
        <v/>
      </c>
      <c r="SR28" s="43" t="str">
        <f t="shared" si="87"/>
        <v/>
      </c>
      <c r="SS28" s="43" t="str">
        <f t="shared" si="87"/>
        <v/>
      </c>
      <c r="ST28" s="43" t="str">
        <f t="shared" si="87"/>
        <v/>
      </c>
      <c r="SU28" s="43" t="str">
        <f t="shared" si="87"/>
        <v/>
      </c>
      <c r="SV28" s="43" t="str">
        <f t="shared" si="87"/>
        <v/>
      </c>
      <c r="SW28" s="43" t="str">
        <f t="shared" ref="SW28:VH28" si="88">IF(SUM(SW$61:SW$66,SW$68:SW$73,SW$77:SW$80)=0,"",IF($D28="","",SV$28))</f>
        <v/>
      </c>
      <c r="SX28" s="43" t="str">
        <f t="shared" si="88"/>
        <v/>
      </c>
      <c r="SY28" s="43" t="str">
        <f t="shared" si="88"/>
        <v/>
      </c>
      <c r="SZ28" s="43" t="str">
        <f t="shared" si="88"/>
        <v/>
      </c>
      <c r="TA28" s="43" t="str">
        <f t="shared" si="88"/>
        <v/>
      </c>
      <c r="TB28" s="43" t="str">
        <f t="shared" si="88"/>
        <v/>
      </c>
      <c r="TC28" s="43" t="str">
        <f t="shared" si="88"/>
        <v/>
      </c>
      <c r="TD28" s="43" t="str">
        <f t="shared" si="88"/>
        <v/>
      </c>
      <c r="TE28" s="43" t="str">
        <f t="shared" si="88"/>
        <v/>
      </c>
      <c r="TF28" s="43" t="str">
        <f t="shared" si="88"/>
        <v/>
      </c>
      <c r="TG28" s="43" t="str">
        <f t="shared" si="88"/>
        <v/>
      </c>
      <c r="TH28" s="43" t="str">
        <f t="shared" si="88"/>
        <v/>
      </c>
      <c r="TI28" s="43" t="str">
        <f t="shared" si="88"/>
        <v/>
      </c>
      <c r="TJ28" s="43" t="str">
        <f t="shared" si="88"/>
        <v/>
      </c>
      <c r="TK28" s="43" t="str">
        <f t="shared" si="88"/>
        <v/>
      </c>
      <c r="TL28" s="43" t="str">
        <f t="shared" si="88"/>
        <v/>
      </c>
      <c r="TM28" s="43" t="str">
        <f t="shared" si="88"/>
        <v/>
      </c>
      <c r="TN28" s="43" t="str">
        <f t="shared" si="88"/>
        <v/>
      </c>
      <c r="TO28" s="43" t="str">
        <f t="shared" si="88"/>
        <v/>
      </c>
      <c r="TP28" s="43" t="str">
        <f t="shared" si="88"/>
        <v/>
      </c>
      <c r="TQ28" s="43" t="str">
        <f t="shared" si="88"/>
        <v/>
      </c>
      <c r="TR28" s="43" t="str">
        <f t="shared" si="88"/>
        <v/>
      </c>
      <c r="TS28" s="43" t="str">
        <f t="shared" si="88"/>
        <v/>
      </c>
      <c r="TT28" s="43" t="str">
        <f t="shared" si="88"/>
        <v/>
      </c>
      <c r="TU28" s="43" t="str">
        <f t="shared" si="88"/>
        <v/>
      </c>
      <c r="TV28" s="43" t="str">
        <f t="shared" si="88"/>
        <v/>
      </c>
      <c r="TW28" s="43" t="str">
        <f t="shared" si="88"/>
        <v/>
      </c>
      <c r="TX28" s="43" t="str">
        <f t="shared" si="88"/>
        <v/>
      </c>
      <c r="TY28" s="43" t="str">
        <f t="shared" si="88"/>
        <v/>
      </c>
      <c r="TZ28" s="43" t="str">
        <f t="shared" si="88"/>
        <v/>
      </c>
      <c r="UA28" s="43" t="str">
        <f t="shared" si="88"/>
        <v/>
      </c>
      <c r="UB28" s="43" t="str">
        <f t="shared" si="88"/>
        <v/>
      </c>
      <c r="UC28" s="43" t="str">
        <f t="shared" si="88"/>
        <v/>
      </c>
      <c r="UD28" s="43" t="str">
        <f t="shared" si="88"/>
        <v/>
      </c>
      <c r="UE28" s="43" t="str">
        <f t="shared" si="88"/>
        <v/>
      </c>
      <c r="UF28" s="43" t="str">
        <f t="shared" si="88"/>
        <v/>
      </c>
      <c r="UG28" s="43" t="str">
        <f t="shared" si="88"/>
        <v/>
      </c>
      <c r="UH28" s="43" t="str">
        <f t="shared" si="88"/>
        <v/>
      </c>
      <c r="UI28" s="43" t="str">
        <f t="shared" si="88"/>
        <v/>
      </c>
      <c r="UJ28" s="43" t="str">
        <f t="shared" si="88"/>
        <v/>
      </c>
      <c r="UK28" s="43" t="str">
        <f t="shared" si="88"/>
        <v/>
      </c>
      <c r="UL28" s="43" t="str">
        <f t="shared" si="88"/>
        <v/>
      </c>
      <c r="UM28" s="43" t="str">
        <f t="shared" si="88"/>
        <v/>
      </c>
      <c r="UN28" s="43" t="str">
        <f t="shared" si="88"/>
        <v/>
      </c>
      <c r="UO28" s="43" t="str">
        <f t="shared" si="88"/>
        <v/>
      </c>
      <c r="UP28" s="43" t="str">
        <f t="shared" si="88"/>
        <v/>
      </c>
      <c r="UQ28" s="43" t="str">
        <f t="shared" si="88"/>
        <v/>
      </c>
      <c r="UR28" s="43" t="str">
        <f t="shared" si="88"/>
        <v/>
      </c>
      <c r="US28" s="43" t="str">
        <f t="shared" si="88"/>
        <v/>
      </c>
      <c r="UT28" s="43" t="str">
        <f t="shared" si="88"/>
        <v/>
      </c>
      <c r="UU28" s="43" t="str">
        <f t="shared" si="88"/>
        <v/>
      </c>
      <c r="UV28" s="43" t="str">
        <f t="shared" si="88"/>
        <v/>
      </c>
      <c r="UW28" s="43" t="str">
        <f t="shared" si="88"/>
        <v/>
      </c>
      <c r="UX28" s="43" t="str">
        <f t="shared" si="88"/>
        <v/>
      </c>
      <c r="UY28" s="43" t="str">
        <f t="shared" si="88"/>
        <v/>
      </c>
      <c r="UZ28" s="43" t="str">
        <f t="shared" si="88"/>
        <v/>
      </c>
      <c r="VA28" s="43" t="str">
        <f t="shared" si="88"/>
        <v/>
      </c>
      <c r="VB28" s="43" t="str">
        <f t="shared" si="88"/>
        <v/>
      </c>
      <c r="VC28" s="43" t="str">
        <f t="shared" si="88"/>
        <v/>
      </c>
      <c r="VD28" s="43" t="str">
        <f t="shared" si="88"/>
        <v/>
      </c>
      <c r="VE28" s="43" t="str">
        <f t="shared" si="88"/>
        <v/>
      </c>
      <c r="VF28" s="43" t="str">
        <f t="shared" si="88"/>
        <v/>
      </c>
      <c r="VG28" s="43" t="str">
        <f t="shared" si="88"/>
        <v/>
      </c>
      <c r="VH28" s="43" t="str">
        <f t="shared" si="88"/>
        <v/>
      </c>
      <c r="VI28" s="43" t="str">
        <f t="shared" ref="VI28:XT28" si="89">IF(SUM(VI$61:VI$66,VI$68:VI$73,VI$77:VI$80)=0,"",IF($D28="","",VH$28))</f>
        <v/>
      </c>
      <c r="VJ28" s="43" t="str">
        <f t="shared" si="89"/>
        <v/>
      </c>
      <c r="VK28" s="43" t="str">
        <f t="shared" si="89"/>
        <v/>
      </c>
      <c r="VL28" s="43" t="str">
        <f t="shared" si="89"/>
        <v/>
      </c>
      <c r="VM28" s="43" t="str">
        <f t="shared" si="89"/>
        <v/>
      </c>
      <c r="VN28" s="43" t="str">
        <f t="shared" si="89"/>
        <v/>
      </c>
      <c r="VO28" s="43" t="str">
        <f t="shared" si="89"/>
        <v/>
      </c>
      <c r="VP28" s="43" t="str">
        <f t="shared" si="89"/>
        <v/>
      </c>
      <c r="VQ28" s="43" t="str">
        <f t="shared" si="89"/>
        <v/>
      </c>
      <c r="VR28" s="43" t="str">
        <f t="shared" si="89"/>
        <v/>
      </c>
      <c r="VS28" s="43" t="str">
        <f t="shared" si="89"/>
        <v/>
      </c>
      <c r="VT28" s="43" t="str">
        <f t="shared" si="89"/>
        <v/>
      </c>
      <c r="VU28" s="43" t="str">
        <f t="shared" si="89"/>
        <v/>
      </c>
      <c r="VV28" s="43" t="str">
        <f t="shared" si="89"/>
        <v/>
      </c>
      <c r="VW28" s="43" t="str">
        <f t="shared" si="89"/>
        <v/>
      </c>
      <c r="VX28" s="43" t="str">
        <f t="shared" si="89"/>
        <v/>
      </c>
      <c r="VY28" s="43" t="str">
        <f t="shared" si="89"/>
        <v/>
      </c>
      <c r="VZ28" s="43" t="str">
        <f t="shared" si="89"/>
        <v/>
      </c>
      <c r="WA28" s="43" t="str">
        <f t="shared" si="89"/>
        <v/>
      </c>
      <c r="WB28" s="43" t="str">
        <f t="shared" si="89"/>
        <v/>
      </c>
      <c r="WC28" s="43" t="str">
        <f t="shared" si="89"/>
        <v/>
      </c>
      <c r="WD28" s="43" t="str">
        <f t="shared" si="89"/>
        <v/>
      </c>
      <c r="WE28" s="43" t="str">
        <f t="shared" si="89"/>
        <v/>
      </c>
      <c r="WF28" s="43" t="str">
        <f t="shared" si="89"/>
        <v/>
      </c>
      <c r="WG28" s="43" t="str">
        <f t="shared" si="89"/>
        <v/>
      </c>
      <c r="WH28" s="43" t="str">
        <f t="shared" si="89"/>
        <v/>
      </c>
      <c r="WI28" s="43" t="str">
        <f t="shared" si="89"/>
        <v/>
      </c>
      <c r="WJ28" s="43" t="str">
        <f t="shared" si="89"/>
        <v/>
      </c>
      <c r="WK28" s="43" t="str">
        <f t="shared" si="89"/>
        <v/>
      </c>
      <c r="WL28" s="43" t="str">
        <f t="shared" si="89"/>
        <v/>
      </c>
      <c r="WM28" s="43" t="str">
        <f t="shared" si="89"/>
        <v/>
      </c>
      <c r="WN28" s="43" t="str">
        <f t="shared" si="89"/>
        <v/>
      </c>
      <c r="WO28" s="43" t="str">
        <f t="shared" si="89"/>
        <v/>
      </c>
      <c r="WP28" s="43" t="str">
        <f t="shared" si="89"/>
        <v/>
      </c>
      <c r="WQ28" s="43" t="str">
        <f t="shared" si="89"/>
        <v/>
      </c>
      <c r="WR28" s="43" t="str">
        <f t="shared" si="89"/>
        <v/>
      </c>
      <c r="WS28" s="43" t="str">
        <f t="shared" si="89"/>
        <v/>
      </c>
      <c r="WT28" s="43" t="str">
        <f t="shared" si="89"/>
        <v/>
      </c>
      <c r="WU28" s="43" t="str">
        <f t="shared" si="89"/>
        <v/>
      </c>
      <c r="WV28" s="43" t="str">
        <f t="shared" si="89"/>
        <v/>
      </c>
      <c r="WW28" s="43" t="str">
        <f t="shared" si="89"/>
        <v/>
      </c>
      <c r="WX28" s="43" t="str">
        <f t="shared" si="89"/>
        <v/>
      </c>
      <c r="WY28" s="43" t="str">
        <f t="shared" si="89"/>
        <v/>
      </c>
      <c r="WZ28" s="43" t="str">
        <f t="shared" si="89"/>
        <v/>
      </c>
      <c r="XA28" s="43" t="str">
        <f t="shared" si="89"/>
        <v/>
      </c>
      <c r="XB28" s="43" t="str">
        <f t="shared" si="89"/>
        <v/>
      </c>
      <c r="XC28" s="43" t="str">
        <f t="shared" si="89"/>
        <v/>
      </c>
      <c r="XD28" s="43" t="str">
        <f t="shared" si="89"/>
        <v/>
      </c>
      <c r="XE28" s="43" t="str">
        <f t="shared" si="89"/>
        <v/>
      </c>
      <c r="XF28" s="43" t="str">
        <f t="shared" si="89"/>
        <v/>
      </c>
      <c r="XG28" s="43" t="str">
        <f t="shared" si="89"/>
        <v/>
      </c>
      <c r="XH28" s="43" t="str">
        <f t="shared" si="89"/>
        <v/>
      </c>
      <c r="XI28" s="43" t="str">
        <f t="shared" si="89"/>
        <v/>
      </c>
      <c r="XJ28" s="43" t="str">
        <f t="shared" si="89"/>
        <v/>
      </c>
      <c r="XK28" s="43" t="str">
        <f t="shared" si="89"/>
        <v/>
      </c>
      <c r="XL28" s="43" t="str">
        <f t="shared" si="89"/>
        <v/>
      </c>
      <c r="XM28" s="43" t="str">
        <f t="shared" si="89"/>
        <v/>
      </c>
      <c r="XN28" s="43" t="str">
        <f t="shared" si="89"/>
        <v/>
      </c>
      <c r="XO28" s="43" t="str">
        <f t="shared" si="89"/>
        <v/>
      </c>
      <c r="XP28" s="43" t="str">
        <f t="shared" si="89"/>
        <v/>
      </c>
      <c r="XQ28" s="43" t="str">
        <f t="shared" si="89"/>
        <v/>
      </c>
      <c r="XR28" s="43" t="str">
        <f t="shared" si="89"/>
        <v/>
      </c>
      <c r="XS28" s="43" t="str">
        <f t="shared" si="89"/>
        <v/>
      </c>
      <c r="XT28" s="43" t="str">
        <f t="shared" si="89"/>
        <v/>
      </c>
      <c r="XU28" s="43" t="str">
        <f t="shared" ref="XU28:AAF28" si="90">IF(SUM(XU$61:XU$66,XU$68:XU$73,XU$77:XU$80)=0,"",IF($D28="","",XT$28))</f>
        <v/>
      </c>
      <c r="XV28" s="43" t="str">
        <f t="shared" si="90"/>
        <v/>
      </c>
      <c r="XW28" s="43" t="str">
        <f t="shared" si="90"/>
        <v/>
      </c>
      <c r="XX28" s="43" t="str">
        <f t="shared" si="90"/>
        <v/>
      </c>
      <c r="XY28" s="43" t="str">
        <f t="shared" si="90"/>
        <v/>
      </c>
      <c r="XZ28" s="43" t="str">
        <f t="shared" si="90"/>
        <v/>
      </c>
      <c r="YA28" s="43" t="str">
        <f t="shared" si="90"/>
        <v/>
      </c>
      <c r="YB28" s="43" t="str">
        <f t="shared" si="90"/>
        <v/>
      </c>
      <c r="YC28" s="43" t="str">
        <f t="shared" si="90"/>
        <v/>
      </c>
      <c r="YD28" s="43" t="str">
        <f t="shared" si="90"/>
        <v/>
      </c>
      <c r="YE28" s="43" t="str">
        <f t="shared" si="90"/>
        <v/>
      </c>
      <c r="YF28" s="43" t="str">
        <f t="shared" si="90"/>
        <v/>
      </c>
      <c r="YG28" s="43" t="str">
        <f t="shared" si="90"/>
        <v/>
      </c>
      <c r="YH28" s="43" t="str">
        <f t="shared" si="90"/>
        <v/>
      </c>
      <c r="YI28" s="43" t="str">
        <f t="shared" si="90"/>
        <v/>
      </c>
      <c r="YJ28" s="43" t="str">
        <f t="shared" si="90"/>
        <v/>
      </c>
      <c r="YK28" s="43" t="str">
        <f t="shared" si="90"/>
        <v/>
      </c>
      <c r="YL28" s="43" t="str">
        <f t="shared" si="90"/>
        <v/>
      </c>
      <c r="YM28" s="43" t="str">
        <f t="shared" si="90"/>
        <v/>
      </c>
      <c r="YN28" s="43" t="str">
        <f t="shared" si="90"/>
        <v/>
      </c>
      <c r="YO28" s="43" t="str">
        <f t="shared" si="90"/>
        <v/>
      </c>
      <c r="YP28" s="43" t="str">
        <f t="shared" si="90"/>
        <v/>
      </c>
      <c r="YQ28" s="43" t="str">
        <f t="shared" si="90"/>
        <v/>
      </c>
      <c r="YR28" s="43" t="str">
        <f t="shared" si="90"/>
        <v/>
      </c>
      <c r="YS28" s="43" t="str">
        <f t="shared" si="90"/>
        <v/>
      </c>
      <c r="YT28" s="43" t="str">
        <f t="shared" si="90"/>
        <v/>
      </c>
      <c r="YU28" s="43" t="str">
        <f t="shared" si="90"/>
        <v/>
      </c>
      <c r="YV28" s="43" t="str">
        <f t="shared" si="90"/>
        <v/>
      </c>
      <c r="YW28" s="43" t="str">
        <f t="shared" si="90"/>
        <v/>
      </c>
      <c r="YX28" s="43" t="str">
        <f t="shared" si="90"/>
        <v/>
      </c>
      <c r="YY28" s="43" t="str">
        <f t="shared" si="90"/>
        <v/>
      </c>
      <c r="YZ28" s="43" t="str">
        <f t="shared" si="90"/>
        <v/>
      </c>
      <c r="ZA28" s="43" t="str">
        <f t="shared" si="90"/>
        <v/>
      </c>
      <c r="ZB28" s="43" t="str">
        <f t="shared" si="90"/>
        <v/>
      </c>
      <c r="ZC28" s="43" t="str">
        <f t="shared" si="90"/>
        <v/>
      </c>
      <c r="ZD28" s="43" t="str">
        <f t="shared" si="90"/>
        <v/>
      </c>
      <c r="ZE28" s="43" t="str">
        <f t="shared" si="90"/>
        <v/>
      </c>
      <c r="ZF28" s="43" t="str">
        <f t="shared" si="90"/>
        <v/>
      </c>
      <c r="ZG28" s="43" t="str">
        <f t="shared" si="90"/>
        <v/>
      </c>
      <c r="ZH28" s="43" t="str">
        <f t="shared" si="90"/>
        <v/>
      </c>
      <c r="ZI28" s="43" t="str">
        <f t="shared" si="90"/>
        <v/>
      </c>
      <c r="ZJ28" s="43" t="str">
        <f t="shared" si="90"/>
        <v/>
      </c>
      <c r="ZK28" s="43" t="str">
        <f t="shared" si="90"/>
        <v/>
      </c>
      <c r="ZL28" s="43" t="str">
        <f t="shared" si="90"/>
        <v/>
      </c>
      <c r="ZM28" s="43" t="str">
        <f t="shared" si="90"/>
        <v/>
      </c>
      <c r="ZN28" s="43" t="str">
        <f t="shared" si="90"/>
        <v/>
      </c>
      <c r="ZO28" s="43" t="str">
        <f t="shared" si="90"/>
        <v/>
      </c>
      <c r="ZP28" s="43" t="str">
        <f t="shared" si="90"/>
        <v/>
      </c>
      <c r="ZQ28" s="43" t="str">
        <f t="shared" si="90"/>
        <v/>
      </c>
      <c r="ZR28" s="43" t="str">
        <f t="shared" si="90"/>
        <v/>
      </c>
      <c r="ZS28" s="43" t="str">
        <f t="shared" si="90"/>
        <v/>
      </c>
      <c r="ZT28" s="43" t="str">
        <f t="shared" si="90"/>
        <v/>
      </c>
      <c r="ZU28" s="43" t="str">
        <f t="shared" si="90"/>
        <v/>
      </c>
      <c r="ZV28" s="43" t="str">
        <f t="shared" si="90"/>
        <v/>
      </c>
      <c r="ZW28" s="43" t="str">
        <f t="shared" si="90"/>
        <v/>
      </c>
      <c r="ZX28" s="43" t="str">
        <f t="shared" si="90"/>
        <v/>
      </c>
      <c r="ZY28" s="43" t="str">
        <f t="shared" si="90"/>
        <v/>
      </c>
      <c r="ZZ28" s="43" t="str">
        <f t="shared" si="90"/>
        <v/>
      </c>
      <c r="AAA28" s="43" t="str">
        <f t="shared" si="90"/>
        <v/>
      </c>
      <c r="AAB28" s="43" t="str">
        <f t="shared" si="90"/>
        <v/>
      </c>
      <c r="AAC28" s="43" t="str">
        <f t="shared" si="90"/>
        <v/>
      </c>
      <c r="AAD28" s="43" t="str">
        <f t="shared" si="90"/>
        <v/>
      </c>
      <c r="AAE28" s="43" t="str">
        <f t="shared" si="90"/>
        <v/>
      </c>
      <c r="AAF28" s="43" t="str">
        <f t="shared" si="90"/>
        <v/>
      </c>
      <c r="AAG28" s="43" t="str">
        <f t="shared" ref="AAG28:ACR28" si="91">IF(SUM(AAG$61:AAG$66,AAG$68:AAG$73,AAG$77:AAG$80)=0,"",IF($D28="","",AAF$28))</f>
        <v/>
      </c>
      <c r="AAH28" s="43" t="str">
        <f t="shared" si="91"/>
        <v/>
      </c>
      <c r="AAI28" s="43" t="str">
        <f t="shared" si="91"/>
        <v/>
      </c>
      <c r="AAJ28" s="43" t="str">
        <f t="shared" si="91"/>
        <v/>
      </c>
      <c r="AAK28" s="43" t="str">
        <f t="shared" si="91"/>
        <v/>
      </c>
      <c r="AAL28" s="43" t="str">
        <f t="shared" si="91"/>
        <v/>
      </c>
      <c r="AAM28" s="43" t="str">
        <f t="shared" si="91"/>
        <v/>
      </c>
      <c r="AAN28" s="43" t="str">
        <f t="shared" si="91"/>
        <v/>
      </c>
      <c r="AAO28" s="43" t="str">
        <f t="shared" si="91"/>
        <v/>
      </c>
      <c r="AAP28" s="43" t="str">
        <f t="shared" si="91"/>
        <v/>
      </c>
      <c r="AAQ28" s="43" t="str">
        <f t="shared" si="91"/>
        <v/>
      </c>
      <c r="AAR28" s="43" t="str">
        <f t="shared" si="91"/>
        <v/>
      </c>
      <c r="AAS28" s="43" t="str">
        <f t="shared" si="91"/>
        <v/>
      </c>
      <c r="AAT28" s="43" t="str">
        <f t="shared" si="91"/>
        <v/>
      </c>
      <c r="AAU28" s="43" t="str">
        <f t="shared" si="91"/>
        <v/>
      </c>
      <c r="AAV28" s="43" t="str">
        <f t="shared" si="91"/>
        <v/>
      </c>
      <c r="AAW28" s="43" t="str">
        <f t="shared" si="91"/>
        <v/>
      </c>
      <c r="AAX28" s="43" t="str">
        <f t="shared" si="91"/>
        <v/>
      </c>
      <c r="AAY28" s="43" t="str">
        <f t="shared" si="91"/>
        <v/>
      </c>
      <c r="AAZ28" s="43" t="str">
        <f t="shared" si="91"/>
        <v/>
      </c>
      <c r="ABA28" s="43" t="str">
        <f t="shared" si="91"/>
        <v/>
      </c>
      <c r="ABB28" s="43" t="str">
        <f t="shared" si="91"/>
        <v/>
      </c>
      <c r="ABC28" s="43" t="str">
        <f t="shared" si="91"/>
        <v/>
      </c>
      <c r="ABD28" s="43" t="str">
        <f t="shared" si="91"/>
        <v/>
      </c>
      <c r="ABE28" s="43" t="str">
        <f t="shared" si="91"/>
        <v/>
      </c>
      <c r="ABF28" s="43" t="str">
        <f t="shared" si="91"/>
        <v/>
      </c>
      <c r="ABG28" s="43" t="str">
        <f t="shared" si="91"/>
        <v/>
      </c>
      <c r="ABH28" s="43" t="str">
        <f t="shared" si="91"/>
        <v/>
      </c>
      <c r="ABI28" s="43" t="str">
        <f t="shared" si="91"/>
        <v/>
      </c>
      <c r="ABJ28" s="43" t="str">
        <f t="shared" si="91"/>
        <v/>
      </c>
      <c r="ABK28" s="43" t="str">
        <f t="shared" si="91"/>
        <v/>
      </c>
      <c r="ABL28" s="43" t="str">
        <f t="shared" si="91"/>
        <v/>
      </c>
      <c r="ABM28" s="43" t="str">
        <f t="shared" si="91"/>
        <v/>
      </c>
      <c r="ABN28" s="43" t="str">
        <f t="shared" si="91"/>
        <v/>
      </c>
      <c r="ABO28" s="43" t="str">
        <f t="shared" si="91"/>
        <v/>
      </c>
      <c r="ABP28" s="43" t="str">
        <f t="shared" si="91"/>
        <v/>
      </c>
      <c r="ABQ28" s="43" t="str">
        <f t="shared" si="91"/>
        <v/>
      </c>
      <c r="ABR28" s="43" t="str">
        <f t="shared" si="91"/>
        <v/>
      </c>
      <c r="ABS28" s="43" t="str">
        <f t="shared" si="91"/>
        <v/>
      </c>
      <c r="ABT28" s="43" t="str">
        <f t="shared" si="91"/>
        <v/>
      </c>
      <c r="ABU28" s="43" t="str">
        <f t="shared" si="91"/>
        <v/>
      </c>
      <c r="ABV28" s="43" t="str">
        <f t="shared" si="91"/>
        <v/>
      </c>
      <c r="ABW28" s="43" t="str">
        <f t="shared" si="91"/>
        <v/>
      </c>
      <c r="ABX28" s="43" t="str">
        <f t="shared" si="91"/>
        <v/>
      </c>
      <c r="ABY28" s="43" t="str">
        <f t="shared" si="91"/>
        <v/>
      </c>
      <c r="ABZ28" s="43" t="str">
        <f t="shared" si="91"/>
        <v/>
      </c>
      <c r="ACA28" s="43" t="str">
        <f t="shared" si="91"/>
        <v/>
      </c>
      <c r="ACB28" s="43" t="str">
        <f t="shared" si="91"/>
        <v/>
      </c>
      <c r="ACC28" s="43" t="str">
        <f t="shared" si="91"/>
        <v/>
      </c>
      <c r="ACD28" s="43" t="str">
        <f t="shared" si="91"/>
        <v/>
      </c>
      <c r="ACE28" s="43" t="str">
        <f t="shared" si="91"/>
        <v/>
      </c>
      <c r="ACF28" s="43" t="str">
        <f t="shared" si="91"/>
        <v/>
      </c>
      <c r="ACG28" s="43" t="str">
        <f t="shared" si="91"/>
        <v/>
      </c>
      <c r="ACH28" s="43" t="str">
        <f t="shared" si="91"/>
        <v/>
      </c>
      <c r="ACI28" s="43" t="str">
        <f t="shared" si="91"/>
        <v/>
      </c>
      <c r="ACJ28" s="43" t="str">
        <f t="shared" si="91"/>
        <v/>
      </c>
      <c r="ACK28" s="43" t="str">
        <f t="shared" si="91"/>
        <v/>
      </c>
      <c r="ACL28" s="43" t="str">
        <f t="shared" si="91"/>
        <v/>
      </c>
      <c r="ACM28" s="43" t="str">
        <f t="shared" si="91"/>
        <v/>
      </c>
      <c r="ACN28" s="43" t="str">
        <f t="shared" si="91"/>
        <v/>
      </c>
      <c r="ACO28" s="43" t="str">
        <f t="shared" si="91"/>
        <v/>
      </c>
      <c r="ACP28" s="43" t="str">
        <f t="shared" si="91"/>
        <v/>
      </c>
      <c r="ACQ28" s="43" t="str">
        <f t="shared" si="91"/>
        <v/>
      </c>
      <c r="ACR28" s="43" t="str">
        <f t="shared" si="91"/>
        <v/>
      </c>
      <c r="ACS28" s="43" t="str">
        <f t="shared" ref="ACS28:AFD28" si="92">IF(SUM(ACS$61:ACS$66,ACS$68:ACS$73,ACS$77:ACS$80)=0,"",IF($D28="","",ACR$28))</f>
        <v/>
      </c>
      <c r="ACT28" s="43" t="str">
        <f t="shared" si="92"/>
        <v/>
      </c>
      <c r="ACU28" s="43" t="str">
        <f t="shared" si="92"/>
        <v/>
      </c>
      <c r="ACV28" s="43" t="str">
        <f t="shared" si="92"/>
        <v/>
      </c>
      <c r="ACW28" s="43" t="str">
        <f t="shared" si="92"/>
        <v/>
      </c>
      <c r="ACX28" s="43" t="str">
        <f t="shared" si="92"/>
        <v/>
      </c>
      <c r="ACY28" s="43" t="str">
        <f t="shared" si="92"/>
        <v/>
      </c>
      <c r="ACZ28" s="43" t="str">
        <f t="shared" si="92"/>
        <v/>
      </c>
      <c r="ADA28" s="43" t="str">
        <f t="shared" si="92"/>
        <v/>
      </c>
      <c r="ADB28" s="43" t="str">
        <f t="shared" si="92"/>
        <v/>
      </c>
      <c r="ADC28" s="43" t="str">
        <f t="shared" si="92"/>
        <v/>
      </c>
      <c r="ADD28" s="43" t="str">
        <f t="shared" si="92"/>
        <v/>
      </c>
      <c r="ADE28" s="43" t="str">
        <f t="shared" si="92"/>
        <v/>
      </c>
      <c r="ADF28" s="43" t="str">
        <f t="shared" si="92"/>
        <v/>
      </c>
      <c r="ADG28" s="43" t="str">
        <f t="shared" si="92"/>
        <v/>
      </c>
      <c r="ADH28" s="43" t="str">
        <f t="shared" si="92"/>
        <v/>
      </c>
      <c r="ADI28" s="43" t="str">
        <f t="shared" si="92"/>
        <v/>
      </c>
      <c r="ADJ28" s="43" t="str">
        <f t="shared" si="92"/>
        <v/>
      </c>
      <c r="ADK28" s="43" t="str">
        <f t="shared" si="92"/>
        <v/>
      </c>
      <c r="ADL28" s="43" t="str">
        <f t="shared" si="92"/>
        <v/>
      </c>
      <c r="ADM28" s="43" t="str">
        <f t="shared" si="92"/>
        <v/>
      </c>
      <c r="ADN28" s="43" t="str">
        <f t="shared" si="92"/>
        <v/>
      </c>
      <c r="ADO28" s="43" t="str">
        <f t="shared" si="92"/>
        <v/>
      </c>
      <c r="ADP28" s="43" t="str">
        <f t="shared" si="92"/>
        <v/>
      </c>
      <c r="ADQ28" s="43" t="str">
        <f t="shared" si="92"/>
        <v/>
      </c>
      <c r="ADR28" s="43" t="str">
        <f t="shared" si="92"/>
        <v/>
      </c>
      <c r="ADS28" s="43" t="str">
        <f t="shared" si="92"/>
        <v/>
      </c>
      <c r="ADT28" s="43" t="str">
        <f t="shared" si="92"/>
        <v/>
      </c>
      <c r="ADU28" s="43" t="str">
        <f t="shared" si="92"/>
        <v/>
      </c>
      <c r="ADV28" s="43" t="str">
        <f t="shared" si="92"/>
        <v/>
      </c>
      <c r="ADW28" s="43" t="str">
        <f t="shared" si="92"/>
        <v/>
      </c>
      <c r="ADX28" s="43" t="str">
        <f t="shared" si="92"/>
        <v/>
      </c>
      <c r="ADY28" s="43" t="str">
        <f t="shared" si="92"/>
        <v/>
      </c>
      <c r="ADZ28" s="43" t="str">
        <f t="shared" si="92"/>
        <v/>
      </c>
      <c r="AEA28" s="43" t="str">
        <f t="shared" si="92"/>
        <v/>
      </c>
      <c r="AEB28" s="43" t="str">
        <f t="shared" si="92"/>
        <v/>
      </c>
      <c r="AEC28" s="43" t="str">
        <f t="shared" si="92"/>
        <v/>
      </c>
      <c r="AED28" s="43" t="str">
        <f t="shared" si="92"/>
        <v/>
      </c>
      <c r="AEE28" s="43" t="str">
        <f t="shared" si="92"/>
        <v/>
      </c>
      <c r="AEF28" s="43" t="str">
        <f t="shared" si="92"/>
        <v/>
      </c>
      <c r="AEG28" s="43" t="str">
        <f t="shared" si="92"/>
        <v/>
      </c>
      <c r="AEH28" s="43" t="str">
        <f t="shared" si="92"/>
        <v/>
      </c>
      <c r="AEI28" s="43" t="str">
        <f t="shared" si="92"/>
        <v/>
      </c>
      <c r="AEJ28" s="43" t="str">
        <f t="shared" si="92"/>
        <v/>
      </c>
      <c r="AEK28" s="43" t="str">
        <f t="shared" si="92"/>
        <v/>
      </c>
      <c r="AEL28" s="43" t="str">
        <f t="shared" si="92"/>
        <v/>
      </c>
      <c r="AEM28" s="43" t="str">
        <f t="shared" si="92"/>
        <v/>
      </c>
      <c r="AEN28" s="43" t="str">
        <f t="shared" si="92"/>
        <v/>
      </c>
      <c r="AEO28" s="43" t="str">
        <f t="shared" si="92"/>
        <v/>
      </c>
      <c r="AEP28" s="43" t="str">
        <f t="shared" si="92"/>
        <v/>
      </c>
      <c r="AEQ28" s="43" t="str">
        <f t="shared" si="92"/>
        <v/>
      </c>
      <c r="AER28" s="43" t="str">
        <f t="shared" si="92"/>
        <v/>
      </c>
      <c r="AES28" s="43" t="str">
        <f t="shared" si="92"/>
        <v/>
      </c>
      <c r="AET28" s="43" t="str">
        <f t="shared" si="92"/>
        <v/>
      </c>
      <c r="AEU28" s="43" t="str">
        <f t="shared" si="92"/>
        <v/>
      </c>
      <c r="AEV28" s="43" t="str">
        <f t="shared" si="92"/>
        <v/>
      </c>
      <c r="AEW28" s="43" t="str">
        <f t="shared" si="92"/>
        <v/>
      </c>
      <c r="AEX28" s="43" t="str">
        <f t="shared" si="92"/>
        <v/>
      </c>
      <c r="AEY28" s="43" t="str">
        <f t="shared" si="92"/>
        <v/>
      </c>
      <c r="AEZ28" s="43" t="str">
        <f t="shared" si="92"/>
        <v/>
      </c>
      <c r="AFA28" s="43" t="str">
        <f t="shared" si="92"/>
        <v/>
      </c>
      <c r="AFB28" s="43" t="str">
        <f t="shared" si="92"/>
        <v/>
      </c>
      <c r="AFC28" s="43" t="str">
        <f t="shared" si="92"/>
        <v/>
      </c>
      <c r="AFD28" s="43" t="str">
        <f t="shared" si="92"/>
        <v/>
      </c>
      <c r="AFE28" s="43" t="str">
        <f t="shared" ref="AFE28:AHP28" si="93">IF(SUM(AFE$61:AFE$66,AFE$68:AFE$73,AFE$77:AFE$80)=0,"",IF($D28="","",AFD$28))</f>
        <v/>
      </c>
      <c r="AFF28" s="43" t="str">
        <f t="shared" si="93"/>
        <v/>
      </c>
      <c r="AFG28" s="43" t="str">
        <f t="shared" si="93"/>
        <v/>
      </c>
      <c r="AFH28" s="43" t="str">
        <f t="shared" si="93"/>
        <v/>
      </c>
      <c r="AFI28" s="43" t="str">
        <f t="shared" si="93"/>
        <v/>
      </c>
      <c r="AFJ28" s="43" t="str">
        <f t="shared" si="93"/>
        <v/>
      </c>
      <c r="AFK28" s="43" t="str">
        <f t="shared" si="93"/>
        <v/>
      </c>
      <c r="AFL28" s="43" t="str">
        <f t="shared" si="93"/>
        <v/>
      </c>
      <c r="AFM28" s="43" t="str">
        <f t="shared" si="93"/>
        <v/>
      </c>
      <c r="AFN28" s="43" t="str">
        <f t="shared" si="93"/>
        <v/>
      </c>
      <c r="AFO28" s="43" t="str">
        <f t="shared" si="93"/>
        <v/>
      </c>
      <c r="AFP28" s="43" t="str">
        <f t="shared" si="93"/>
        <v/>
      </c>
      <c r="AFQ28" s="43" t="str">
        <f t="shared" si="93"/>
        <v/>
      </c>
      <c r="AFR28" s="43" t="str">
        <f t="shared" si="93"/>
        <v/>
      </c>
      <c r="AFS28" s="43" t="str">
        <f t="shared" si="93"/>
        <v/>
      </c>
      <c r="AFT28" s="43" t="str">
        <f t="shared" si="93"/>
        <v/>
      </c>
      <c r="AFU28" s="43" t="str">
        <f t="shared" si="93"/>
        <v/>
      </c>
      <c r="AFV28" s="43" t="str">
        <f t="shared" si="93"/>
        <v/>
      </c>
      <c r="AFW28" s="43" t="str">
        <f t="shared" si="93"/>
        <v/>
      </c>
      <c r="AFX28" s="43" t="str">
        <f t="shared" si="93"/>
        <v/>
      </c>
      <c r="AFY28" s="43" t="str">
        <f t="shared" si="93"/>
        <v/>
      </c>
      <c r="AFZ28" s="43" t="str">
        <f t="shared" si="93"/>
        <v/>
      </c>
      <c r="AGA28" s="43" t="str">
        <f t="shared" si="93"/>
        <v/>
      </c>
      <c r="AGB28" s="43" t="str">
        <f t="shared" si="93"/>
        <v/>
      </c>
      <c r="AGC28" s="43" t="str">
        <f t="shared" si="93"/>
        <v/>
      </c>
      <c r="AGD28" s="43" t="str">
        <f t="shared" si="93"/>
        <v/>
      </c>
      <c r="AGE28" s="43" t="str">
        <f t="shared" si="93"/>
        <v/>
      </c>
      <c r="AGF28" s="43" t="str">
        <f t="shared" si="93"/>
        <v/>
      </c>
      <c r="AGG28" s="43" t="str">
        <f t="shared" si="93"/>
        <v/>
      </c>
      <c r="AGH28" s="43" t="str">
        <f t="shared" si="93"/>
        <v/>
      </c>
      <c r="AGI28" s="43" t="str">
        <f t="shared" si="93"/>
        <v/>
      </c>
      <c r="AGJ28" s="43" t="str">
        <f t="shared" si="93"/>
        <v/>
      </c>
      <c r="AGK28" s="43" t="str">
        <f t="shared" si="93"/>
        <v/>
      </c>
      <c r="AGL28" s="43" t="str">
        <f t="shared" si="93"/>
        <v/>
      </c>
      <c r="AGM28" s="43" t="str">
        <f t="shared" si="93"/>
        <v/>
      </c>
      <c r="AGN28" s="43" t="str">
        <f t="shared" si="93"/>
        <v/>
      </c>
      <c r="AGO28" s="43" t="str">
        <f t="shared" si="93"/>
        <v/>
      </c>
      <c r="AGP28" s="43" t="str">
        <f t="shared" si="93"/>
        <v/>
      </c>
      <c r="AGQ28" s="43" t="str">
        <f t="shared" si="93"/>
        <v/>
      </c>
      <c r="AGR28" s="43" t="str">
        <f t="shared" si="93"/>
        <v/>
      </c>
      <c r="AGS28" s="43" t="str">
        <f t="shared" si="93"/>
        <v/>
      </c>
      <c r="AGT28" s="43" t="str">
        <f t="shared" si="93"/>
        <v/>
      </c>
      <c r="AGU28" s="43" t="str">
        <f t="shared" si="93"/>
        <v/>
      </c>
      <c r="AGV28" s="43" t="str">
        <f t="shared" si="93"/>
        <v/>
      </c>
      <c r="AGW28" s="43" t="str">
        <f t="shared" si="93"/>
        <v/>
      </c>
      <c r="AGX28" s="43" t="str">
        <f t="shared" si="93"/>
        <v/>
      </c>
      <c r="AGY28" s="43" t="str">
        <f t="shared" si="93"/>
        <v/>
      </c>
      <c r="AGZ28" s="43" t="str">
        <f t="shared" si="93"/>
        <v/>
      </c>
      <c r="AHA28" s="43" t="str">
        <f t="shared" si="93"/>
        <v/>
      </c>
      <c r="AHB28" s="43" t="str">
        <f t="shared" si="93"/>
        <v/>
      </c>
      <c r="AHC28" s="43" t="str">
        <f t="shared" si="93"/>
        <v/>
      </c>
      <c r="AHD28" s="43" t="str">
        <f t="shared" si="93"/>
        <v/>
      </c>
      <c r="AHE28" s="43" t="str">
        <f t="shared" si="93"/>
        <v/>
      </c>
      <c r="AHF28" s="43" t="str">
        <f t="shared" si="93"/>
        <v/>
      </c>
      <c r="AHG28" s="43" t="str">
        <f t="shared" si="93"/>
        <v/>
      </c>
      <c r="AHH28" s="43" t="str">
        <f t="shared" si="93"/>
        <v/>
      </c>
      <c r="AHI28" s="43" t="str">
        <f t="shared" si="93"/>
        <v/>
      </c>
      <c r="AHJ28" s="43" t="str">
        <f t="shared" si="93"/>
        <v/>
      </c>
      <c r="AHK28" s="43" t="str">
        <f t="shared" si="93"/>
        <v/>
      </c>
      <c r="AHL28" s="43" t="str">
        <f t="shared" si="93"/>
        <v/>
      </c>
      <c r="AHM28" s="43" t="str">
        <f t="shared" si="93"/>
        <v/>
      </c>
      <c r="AHN28" s="43" t="str">
        <f t="shared" si="93"/>
        <v/>
      </c>
      <c r="AHO28" s="43" t="str">
        <f t="shared" si="93"/>
        <v/>
      </c>
      <c r="AHP28" s="43" t="str">
        <f t="shared" si="93"/>
        <v/>
      </c>
      <c r="AHQ28" s="43" t="str">
        <f t="shared" ref="AHQ28:AKB28" si="94">IF(SUM(AHQ$61:AHQ$66,AHQ$68:AHQ$73,AHQ$77:AHQ$80)=0,"",IF($D28="","",AHP$28))</f>
        <v/>
      </c>
      <c r="AHR28" s="43" t="str">
        <f t="shared" si="94"/>
        <v/>
      </c>
      <c r="AHS28" s="43" t="str">
        <f t="shared" si="94"/>
        <v/>
      </c>
      <c r="AHT28" s="43" t="str">
        <f t="shared" si="94"/>
        <v/>
      </c>
      <c r="AHU28" s="43" t="str">
        <f t="shared" si="94"/>
        <v/>
      </c>
      <c r="AHV28" s="43" t="str">
        <f t="shared" si="94"/>
        <v/>
      </c>
      <c r="AHW28" s="43" t="str">
        <f t="shared" si="94"/>
        <v/>
      </c>
      <c r="AHX28" s="43" t="str">
        <f t="shared" si="94"/>
        <v/>
      </c>
      <c r="AHY28" s="43" t="str">
        <f t="shared" si="94"/>
        <v/>
      </c>
      <c r="AHZ28" s="43" t="str">
        <f t="shared" si="94"/>
        <v/>
      </c>
      <c r="AIA28" s="43" t="str">
        <f t="shared" si="94"/>
        <v/>
      </c>
      <c r="AIB28" s="43" t="str">
        <f t="shared" si="94"/>
        <v/>
      </c>
      <c r="AIC28" s="43" t="str">
        <f t="shared" si="94"/>
        <v/>
      </c>
      <c r="AID28" s="43" t="str">
        <f t="shared" si="94"/>
        <v/>
      </c>
      <c r="AIE28" s="43" t="str">
        <f t="shared" si="94"/>
        <v/>
      </c>
      <c r="AIF28" s="43" t="str">
        <f t="shared" si="94"/>
        <v/>
      </c>
      <c r="AIG28" s="43" t="str">
        <f t="shared" si="94"/>
        <v/>
      </c>
      <c r="AIH28" s="43" t="str">
        <f t="shared" si="94"/>
        <v/>
      </c>
      <c r="AII28" s="43" t="str">
        <f t="shared" si="94"/>
        <v/>
      </c>
      <c r="AIJ28" s="43" t="str">
        <f t="shared" si="94"/>
        <v/>
      </c>
      <c r="AIK28" s="43" t="str">
        <f t="shared" si="94"/>
        <v/>
      </c>
      <c r="AIL28" s="43" t="str">
        <f t="shared" si="94"/>
        <v/>
      </c>
      <c r="AIM28" s="43" t="str">
        <f t="shared" si="94"/>
        <v/>
      </c>
      <c r="AIN28" s="43" t="str">
        <f t="shared" si="94"/>
        <v/>
      </c>
      <c r="AIO28" s="43" t="str">
        <f t="shared" si="94"/>
        <v/>
      </c>
      <c r="AIP28" s="43" t="str">
        <f t="shared" si="94"/>
        <v/>
      </c>
      <c r="AIQ28" s="43" t="str">
        <f t="shared" si="94"/>
        <v/>
      </c>
      <c r="AIR28" s="43" t="str">
        <f t="shared" si="94"/>
        <v/>
      </c>
      <c r="AIS28" s="43" t="str">
        <f t="shared" si="94"/>
        <v/>
      </c>
      <c r="AIT28" s="43" t="str">
        <f t="shared" si="94"/>
        <v/>
      </c>
      <c r="AIU28" s="43" t="str">
        <f t="shared" si="94"/>
        <v/>
      </c>
      <c r="AIV28" s="43" t="str">
        <f t="shared" si="94"/>
        <v/>
      </c>
      <c r="AIW28" s="43" t="str">
        <f t="shared" si="94"/>
        <v/>
      </c>
      <c r="AIX28" s="43" t="str">
        <f t="shared" si="94"/>
        <v/>
      </c>
      <c r="AIY28" s="43" t="str">
        <f t="shared" si="94"/>
        <v/>
      </c>
      <c r="AIZ28" s="43" t="str">
        <f t="shared" si="94"/>
        <v/>
      </c>
      <c r="AJA28" s="43" t="str">
        <f t="shared" si="94"/>
        <v/>
      </c>
      <c r="AJB28" s="43" t="str">
        <f t="shared" si="94"/>
        <v/>
      </c>
      <c r="AJC28" s="43" t="str">
        <f t="shared" si="94"/>
        <v/>
      </c>
      <c r="AJD28" s="43" t="str">
        <f t="shared" si="94"/>
        <v/>
      </c>
      <c r="AJE28" s="43" t="str">
        <f t="shared" si="94"/>
        <v/>
      </c>
      <c r="AJF28" s="43" t="str">
        <f t="shared" si="94"/>
        <v/>
      </c>
      <c r="AJG28" s="43" t="str">
        <f t="shared" si="94"/>
        <v/>
      </c>
      <c r="AJH28" s="43" t="str">
        <f t="shared" si="94"/>
        <v/>
      </c>
      <c r="AJI28" s="43" t="str">
        <f t="shared" si="94"/>
        <v/>
      </c>
      <c r="AJJ28" s="43" t="str">
        <f t="shared" si="94"/>
        <v/>
      </c>
      <c r="AJK28" s="43" t="str">
        <f t="shared" si="94"/>
        <v/>
      </c>
      <c r="AJL28" s="43" t="str">
        <f t="shared" si="94"/>
        <v/>
      </c>
      <c r="AJM28" s="43" t="str">
        <f t="shared" si="94"/>
        <v/>
      </c>
      <c r="AJN28" s="43" t="str">
        <f t="shared" si="94"/>
        <v/>
      </c>
      <c r="AJO28" s="43" t="str">
        <f t="shared" si="94"/>
        <v/>
      </c>
      <c r="AJP28" s="43" t="str">
        <f t="shared" si="94"/>
        <v/>
      </c>
      <c r="AJQ28" s="43" t="str">
        <f t="shared" si="94"/>
        <v/>
      </c>
      <c r="AJR28" s="43" t="str">
        <f t="shared" si="94"/>
        <v/>
      </c>
      <c r="AJS28" s="43" t="str">
        <f t="shared" si="94"/>
        <v/>
      </c>
      <c r="AJT28" s="43" t="str">
        <f t="shared" si="94"/>
        <v/>
      </c>
      <c r="AJU28" s="43" t="str">
        <f t="shared" si="94"/>
        <v/>
      </c>
      <c r="AJV28" s="43" t="str">
        <f t="shared" si="94"/>
        <v/>
      </c>
      <c r="AJW28" s="43" t="str">
        <f t="shared" si="94"/>
        <v/>
      </c>
      <c r="AJX28" s="43" t="str">
        <f t="shared" si="94"/>
        <v/>
      </c>
      <c r="AJY28" s="43" t="str">
        <f t="shared" si="94"/>
        <v/>
      </c>
      <c r="AJZ28" s="43" t="str">
        <f t="shared" si="94"/>
        <v/>
      </c>
      <c r="AKA28" s="43" t="str">
        <f t="shared" si="94"/>
        <v/>
      </c>
      <c r="AKB28" s="43" t="str">
        <f t="shared" si="94"/>
        <v/>
      </c>
      <c r="AKC28" s="43" t="str">
        <f t="shared" ref="AKC28:ALM28" si="95">IF(SUM(AKC$61:AKC$66,AKC$68:AKC$73,AKC$77:AKC$80)=0,"",IF($D28="","",AKB$28))</f>
        <v/>
      </c>
      <c r="AKD28" s="43" t="str">
        <f t="shared" si="95"/>
        <v/>
      </c>
      <c r="AKE28" s="43" t="str">
        <f t="shared" si="95"/>
        <v/>
      </c>
      <c r="AKF28" s="43" t="str">
        <f t="shared" si="95"/>
        <v/>
      </c>
      <c r="AKG28" s="43" t="str">
        <f t="shared" si="95"/>
        <v/>
      </c>
      <c r="AKH28" s="43" t="str">
        <f t="shared" si="95"/>
        <v/>
      </c>
      <c r="AKI28" s="43" t="str">
        <f t="shared" si="95"/>
        <v/>
      </c>
      <c r="AKJ28" s="43" t="str">
        <f t="shared" si="95"/>
        <v/>
      </c>
      <c r="AKK28" s="43" t="str">
        <f t="shared" si="95"/>
        <v/>
      </c>
      <c r="AKL28" s="43" t="str">
        <f t="shared" si="95"/>
        <v/>
      </c>
      <c r="AKM28" s="43" t="str">
        <f t="shared" si="95"/>
        <v/>
      </c>
      <c r="AKN28" s="43" t="str">
        <f t="shared" si="95"/>
        <v/>
      </c>
      <c r="AKO28" s="43" t="str">
        <f t="shared" si="95"/>
        <v/>
      </c>
      <c r="AKP28" s="43" t="str">
        <f t="shared" si="95"/>
        <v/>
      </c>
      <c r="AKQ28" s="43" t="str">
        <f t="shared" si="95"/>
        <v/>
      </c>
      <c r="AKR28" s="43" t="str">
        <f t="shared" si="95"/>
        <v/>
      </c>
      <c r="AKS28" s="43" t="str">
        <f t="shared" si="95"/>
        <v/>
      </c>
      <c r="AKT28" s="43" t="str">
        <f t="shared" si="95"/>
        <v/>
      </c>
      <c r="AKU28" s="43" t="str">
        <f t="shared" si="95"/>
        <v/>
      </c>
      <c r="AKV28" s="43" t="str">
        <f t="shared" si="95"/>
        <v/>
      </c>
      <c r="AKW28" s="43" t="str">
        <f t="shared" si="95"/>
        <v/>
      </c>
      <c r="AKX28" s="43" t="str">
        <f t="shared" si="95"/>
        <v/>
      </c>
      <c r="AKY28" s="43" t="str">
        <f t="shared" si="95"/>
        <v/>
      </c>
      <c r="AKZ28" s="43" t="str">
        <f t="shared" si="95"/>
        <v/>
      </c>
      <c r="ALA28" s="43" t="str">
        <f t="shared" si="95"/>
        <v/>
      </c>
      <c r="ALB28" s="43" t="str">
        <f t="shared" si="95"/>
        <v/>
      </c>
      <c r="ALC28" s="43" t="str">
        <f t="shared" si="95"/>
        <v/>
      </c>
      <c r="ALD28" s="43" t="str">
        <f t="shared" si="95"/>
        <v/>
      </c>
      <c r="ALE28" s="43" t="str">
        <f t="shared" si="95"/>
        <v/>
      </c>
      <c r="ALF28" s="43" t="str">
        <f t="shared" si="95"/>
        <v/>
      </c>
      <c r="ALG28" s="43" t="str">
        <f t="shared" si="95"/>
        <v/>
      </c>
      <c r="ALH28" s="43" t="str">
        <f t="shared" si="95"/>
        <v/>
      </c>
      <c r="ALI28" s="43" t="str">
        <f t="shared" si="95"/>
        <v/>
      </c>
      <c r="ALJ28" s="43" t="str">
        <f t="shared" si="95"/>
        <v/>
      </c>
      <c r="ALK28" s="43" t="str">
        <f t="shared" si="95"/>
        <v/>
      </c>
      <c r="ALL28" s="43" t="str">
        <f t="shared" si="95"/>
        <v/>
      </c>
      <c r="ALM28" s="44" t="str">
        <f t="shared" si="95"/>
        <v/>
      </c>
    </row>
    <row r="29" spans="1:1001" s="39" customFormat="1" ht="15" customHeight="1" x14ac:dyDescent="0.25">
      <c r="A29" s="26" t="s">
        <v>48</v>
      </c>
      <c r="B29" s="40" t="s">
        <v>0</v>
      </c>
      <c r="C29" s="41" t="s">
        <v>49</v>
      </c>
      <c r="D29" s="42"/>
      <c r="E29" s="43" t="str">
        <f>IF(SUM(E$61:E$66,E$68:E$73,E$77:E$80)=0,"",$D29)</f>
        <v/>
      </c>
      <c r="F29" s="43" t="str">
        <f t="shared" ref="F29:F30" si="96">IF(SUM(F$61:F$66,F$68:F$73,F$77:F$80)=0,"",IF(E29="",$D29,E29))</f>
        <v/>
      </c>
      <c r="G29" s="43" t="str">
        <f t="shared" ref="G29:G30" si="97">IF(SUM(G$61:G$66,G$68:G$73,G$77:G$80)=0,"",IF(F29="",$D29,F29))</f>
        <v/>
      </c>
      <c r="H29" s="43" t="str">
        <f t="shared" ref="H29:H30" si="98">IF(SUM(H$61:H$66,H$68:H$73,H$77:H$80)=0,"",IF(G29="",$D29,G29))</f>
        <v/>
      </c>
      <c r="I29" s="43" t="str">
        <f t="shared" ref="I29:I30" si="99">IF(SUM(I$61:I$66,I$68:I$73,I$77:I$80)=0,"",IF(H29="",$D29,H29))</f>
        <v/>
      </c>
      <c r="J29" s="43" t="str">
        <f t="shared" ref="J29:J30" si="100">IF(SUM(J$61:J$66,J$68:J$73,J$77:J$80)=0,"",IF(I29="",$D29,I29))</f>
        <v/>
      </c>
      <c r="K29" s="43" t="str">
        <f t="shared" ref="K29:K30" si="101">IF(SUM(K$61:K$66,K$68:K$73,K$77:K$80)=0,"",IF(J29="",$D29,J29))</f>
        <v/>
      </c>
      <c r="L29" s="43" t="str">
        <f t="shared" ref="L29:L30" si="102">IF(SUM(L$61:L$66,L$68:L$73,L$77:L$80)=0,"",IF(K29="",$D29,K29))</f>
        <v/>
      </c>
      <c r="M29" s="43" t="str">
        <f t="shared" ref="M29:M30" si="103">IF(SUM(M$61:M$66,M$68:M$73,M$77:M$80)=0,"",IF(L29="",$D29,L29))</f>
        <v/>
      </c>
      <c r="N29" s="43" t="str">
        <f t="shared" ref="N29:N30" si="104">IF(SUM(N$61:N$66,N$68:N$73,N$77:N$80)=0,"",IF(M29="",$D29,M29))</f>
        <v/>
      </c>
      <c r="O29" s="43" t="str">
        <f t="shared" ref="O29:O30" si="105">IF(SUM(O$61:O$66,O$68:O$73,O$77:O$80)=0,"",IF(N29="",$D29,N29))</f>
        <v/>
      </c>
      <c r="P29" s="43" t="str">
        <f t="shared" ref="P29:P30" si="106">IF(SUM(P$61:P$66,P$68:P$73,P$77:P$80)=0,"",IF(O29="",$D29,O29))</f>
        <v/>
      </c>
      <c r="Q29" s="43" t="str">
        <f t="shared" ref="Q29:Q30" si="107">IF(SUM(Q$61:Q$66,Q$68:Q$73,Q$77:Q$80)=0,"",IF(P29="",$D29,P29))</f>
        <v/>
      </c>
      <c r="R29" s="43" t="str">
        <f t="shared" ref="R29:R30" si="108">IF(SUM(R$61:R$66,R$68:R$73,R$77:R$80)=0,"",IF(Q29="",$D29,Q29))</f>
        <v/>
      </c>
      <c r="S29" s="43" t="str">
        <f t="shared" ref="S29:S30" si="109">IF(SUM(S$61:S$66,S$68:S$73,S$77:S$80)=0,"",IF(R29="",$D29,R29))</f>
        <v/>
      </c>
      <c r="T29" s="43" t="str">
        <f t="shared" ref="T29:T30" si="110">IF(SUM(T$61:T$66,T$68:T$73,T$77:T$80)=0,"",IF(S29="",$D29,S29))</f>
        <v/>
      </c>
      <c r="U29" s="43" t="str">
        <f t="shared" ref="U29:U30" si="111">IF(SUM(U$61:U$66,U$68:U$73,U$77:U$80)=0,"",IF(T29="",$D29,T29))</f>
        <v/>
      </c>
      <c r="V29" s="43" t="str">
        <f t="shared" ref="V29:V30" si="112">IF(SUM(V$61:V$66,V$68:V$73,V$77:V$80)=0,"",IF(U29="",$D29,U29))</f>
        <v/>
      </c>
      <c r="W29" s="43" t="str">
        <f t="shared" ref="W29:W30" si="113">IF(SUM(W$61:W$66,W$68:W$73,W$77:W$80)=0,"",IF(V29="",$D29,V29))</f>
        <v/>
      </c>
      <c r="X29" s="43" t="str">
        <f t="shared" ref="X29:X30" si="114">IF(SUM(X$61:X$66,X$68:X$73,X$77:X$80)=0,"",IF(W29="",$D29,W29))</f>
        <v/>
      </c>
      <c r="Y29" s="43" t="str">
        <f t="shared" ref="Y29:Y30" si="115">IF(SUM(Y$61:Y$66,Y$68:Y$73,Y$77:Y$80)=0,"",IF(X29="",$D29,X29))</f>
        <v/>
      </c>
      <c r="Z29" s="43" t="str">
        <f t="shared" ref="Z29:Z30" si="116">IF(SUM(Z$61:Z$66,Z$68:Z$73,Z$77:Z$80)=0,"",IF(Y29="",$D29,Y29))</f>
        <v/>
      </c>
      <c r="AA29" s="43" t="str">
        <f t="shared" ref="AA29:AA30" si="117">IF(SUM(AA$61:AA$66,AA$68:AA$73,AA$77:AA$80)=0,"",IF(Z29="",$D29,Z29))</f>
        <v/>
      </c>
      <c r="AB29" s="43" t="str">
        <f t="shared" ref="AB29:AB30" si="118">IF(SUM(AB$61:AB$66,AB$68:AB$73,AB$77:AB$80)=0,"",IF(AA29="",$D29,AA29))</f>
        <v/>
      </c>
      <c r="AC29" s="43" t="str">
        <f t="shared" ref="AC29:AC30" si="119">IF(SUM(AC$61:AC$66,AC$68:AC$73,AC$77:AC$80)=0,"",IF(AB29="",$D29,AB29))</f>
        <v/>
      </c>
      <c r="AD29" s="43" t="str">
        <f t="shared" ref="AD29:AD30" si="120">IF(SUM(AD$61:AD$66,AD$68:AD$73,AD$77:AD$80)=0,"",IF(AC29="",$D29,AC29))</f>
        <v/>
      </c>
      <c r="AE29" s="43" t="str">
        <f t="shared" ref="AE29:AE30" si="121">IF(SUM(AE$61:AE$66,AE$68:AE$73,AE$77:AE$80)=0,"",IF(AD29="",$D29,AD29))</f>
        <v/>
      </c>
      <c r="AF29" s="43" t="str">
        <f t="shared" ref="AF29:AF30" si="122">IF(SUM(AF$61:AF$66,AF$68:AF$73,AF$77:AF$80)=0,"",IF(AE29="",$D29,AE29))</f>
        <v/>
      </c>
      <c r="AG29" s="43" t="str">
        <f t="shared" ref="AG29:AG30" si="123">IF(SUM(AG$61:AG$66,AG$68:AG$73,AG$77:AG$80)=0,"",IF(AF29="",$D29,AF29))</f>
        <v/>
      </c>
      <c r="AH29" s="43" t="str">
        <f t="shared" ref="AH29:AH30" si="124">IF(SUM(AH$61:AH$66,AH$68:AH$73,AH$77:AH$80)=0,"",IF(AG29="",$D29,AG29))</f>
        <v/>
      </c>
      <c r="AI29" s="43" t="str">
        <f t="shared" ref="AI29:AI30" si="125">IF(SUM(AI$61:AI$66,AI$68:AI$73,AI$77:AI$80)=0,"",IF(AH29="",$D29,AH29))</f>
        <v/>
      </c>
      <c r="AJ29" s="43" t="str">
        <f t="shared" ref="AJ29:AJ30" si="126">IF(SUM(AJ$61:AJ$66,AJ$68:AJ$73,AJ$77:AJ$80)=0,"",IF(AI29="",$D29,AI29))</f>
        <v/>
      </c>
      <c r="AK29" s="43" t="str">
        <f t="shared" ref="AK29:AK30" si="127">IF(SUM(AK$61:AK$66,AK$68:AK$73,AK$77:AK$80)=0,"",IF(AJ29="",$D29,AJ29))</f>
        <v/>
      </c>
      <c r="AL29" s="43" t="str">
        <f t="shared" ref="AL29:AL30" si="128">IF(SUM(AL$61:AL$66,AL$68:AL$73,AL$77:AL$80)=0,"",IF(AK29="",$D29,AK29))</f>
        <v/>
      </c>
      <c r="AM29" s="43" t="str">
        <f t="shared" ref="AM29:AM30" si="129">IF(SUM(AM$61:AM$66,AM$68:AM$73,AM$77:AM$80)=0,"",IF(AL29="",$D29,AL29))</f>
        <v/>
      </c>
      <c r="AN29" s="43" t="str">
        <f t="shared" ref="AN29:AN30" si="130">IF(SUM(AN$61:AN$66,AN$68:AN$73,AN$77:AN$80)=0,"",IF(AM29="",$D29,AM29))</f>
        <v/>
      </c>
      <c r="AO29" s="43" t="str">
        <f t="shared" ref="AO29:AO30" si="131">IF(SUM(AO$61:AO$66,AO$68:AO$73,AO$77:AO$80)=0,"",IF(AN29="",$D29,AN29))</f>
        <v/>
      </c>
      <c r="AP29" s="43" t="str">
        <f t="shared" ref="AP29:AP30" si="132">IF(SUM(AP$61:AP$66,AP$68:AP$73,AP$77:AP$80)=0,"",IF(AO29="",$D29,AO29))</f>
        <v/>
      </c>
      <c r="AQ29" s="43" t="str">
        <f t="shared" ref="AQ29:AQ30" si="133">IF(SUM(AQ$61:AQ$66,AQ$68:AQ$73,AQ$77:AQ$80)=0,"",IF(AP29="",$D29,AP29))</f>
        <v/>
      </c>
      <c r="AR29" s="43" t="str">
        <f t="shared" ref="AR29:AR30" si="134">IF(SUM(AR$61:AR$66,AR$68:AR$73,AR$77:AR$80)=0,"",IF(AQ29="",$D29,AQ29))</f>
        <v/>
      </c>
      <c r="AS29" s="43" t="str">
        <f t="shared" ref="AS29:AS30" si="135">IF(SUM(AS$61:AS$66,AS$68:AS$73,AS$77:AS$80)=0,"",IF(AR29="",$D29,AR29))</f>
        <v/>
      </c>
      <c r="AT29" s="43" t="str">
        <f t="shared" ref="AT29:AT30" si="136">IF(SUM(AT$61:AT$66,AT$68:AT$73,AT$77:AT$80)=0,"",IF(AS29="",$D29,AS29))</f>
        <v/>
      </c>
      <c r="AU29" s="43" t="str">
        <f t="shared" ref="AU29:AU30" si="137">IF(SUM(AU$61:AU$66,AU$68:AU$73,AU$77:AU$80)=0,"",IF(AT29="",$D29,AT29))</f>
        <v/>
      </c>
      <c r="AV29" s="43" t="str">
        <f t="shared" ref="AV29:AV30" si="138">IF(SUM(AV$61:AV$66,AV$68:AV$73,AV$77:AV$80)=0,"",IF(AU29="",$D29,AU29))</f>
        <v/>
      </c>
      <c r="AW29" s="43" t="str">
        <f t="shared" ref="AW29:AW30" si="139">IF(SUM(AW$61:AW$66,AW$68:AW$73,AW$77:AW$80)=0,"",IF(AV29="",$D29,AV29))</f>
        <v/>
      </c>
      <c r="AX29" s="43" t="str">
        <f t="shared" ref="AX29:AX30" si="140">IF(SUM(AX$61:AX$66,AX$68:AX$73,AX$77:AX$80)=0,"",IF(AW29="",$D29,AW29))</f>
        <v/>
      </c>
      <c r="AY29" s="43" t="str">
        <f t="shared" ref="AY29:AY30" si="141">IF(SUM(AY$61:AY$66,AY$68:AY$73,AY$77:AY$80)=0,"",IF(AX29="",$D29,AX29))</f>
        <v/>
      </c>
      <c r="AZ29" s="43" t="str">
        <f t="shared" ref="AZ29:AZ30" si="142">IF(SUM(AZ$61:AZ$66,AZ$68:AZ$73,AZ$77:AZ$80)=0,"",IF(AY29="",$D29,AY29))</f>
        <v/>
      </c>
      <c r="BA29" s="43" t="str">
        <f t="shared" ref="BA29:BA30" si="143">IF(SUM(BA$61:BA$66,BA$68:BA$73,BA$77:BA$80)=0,"",IF(AZ29="",$D29,AZ29))</f>
        <v/>
      </c>
      <c r="BB29" s="43" t="str">
        <f t="shared" ref="BB29:BB30" si="144">IF(SUM(BB$61:BB$66,BB$68:BB$73,BB$77:BB$80)=0,"",IF(BA29="",$D29,BA29))</f>
        <v/>
      </c>
      <c r="BC29" s="43" t="str">
        <f t="shared" ref="BC29:BC30" si="145">IF(SUM(BC$61:BC$66,BC$68:BC$73,BC$77:BC$80)=0,"",IF(BB29="",$D29,BB29))</f>
        <v/>
      </c>
      <c r="BD29" s="43" t="str">
        <f t="shared" ref="BD29:BD30" si="146">IF(SUM(BD$61:BD$66,BD$68:BD$73,BD$77:BD$80)=0,"",IF(BC29="",$D29,BC29))</f>
        <v/>
      </c>
      <c r="BE29" s="43" t="str">
        <f t="shared" ref="BE29:BE30" si="147">IF(SUM(BE$61:BE$66,BE$68:BE$73,BE$77:BE$80)=0,"",IF(BD29="",$D29,BD29))</f>
        <v/>
      </c>
      <c r="BF29" s="43" t="str">
        <f t="shared" ref="BF29:BF30" si="148">IF(SUM(BF$61:BF$66,BF$68:BF$73,BF$77:BF$80)=0,"",IF(BE29="",$D29,BE29))</f>
        <v/>
      </c>
      <c r="BG29" s="43" t="str">
        <f t="shared" ref="BG29:BG30" si="149">IF(SUM(BG$61:BG$66,BG$68:BG$73,BG$77:BG$80)=0,"",IF(BF29="",$D29,BF29))</f>
        <v/>
      </c>
      <c r="BH29" s="43" t="str">
        <f t="shared" ref="BH29:BH30" si="150">IF(SUM(BH$61:BH$66,BH$68:BH$73,BH$77:BH$80)=0,"",IF(BG29="",$D29,BG29))</f>
        <v/>
      </c>
      <c r="BI29" s="43" t="str">
        <f t="shared" ref="BI29:BI30" si="151">IF(SUM(BI$61:BI$66,BI$68:BI$73,BI$77:BI$80)=0,"",IF(BH29="",$D29,BH29))</f>
        <v/>
      </c>
      <c r="BJ29" s="43" t="str">
        <f t="shared" ref="BJ29:BJ30" si="152">IF(SUM(BJ$61:BJ$66,BJ$68:BJ$73,BJ$77:BJ$80)=0,"",IF(BI29="",$D29,BI29))</f>
        <v/>
      </c>
      <c r="BK29" s="43" t="str">
        <f t="shared" ref="BK29:BK30" si="153">IF(SUM(BK$61:BK$66,BK$68:BK$73,BK$77:BK$80)=0,"",IF(BJ29="",$D29,BJ29))</f>
        <v/>
      </c>
      <c r="BL29" s="43" t="str">
        <f t="shared" ref="BL29:BL30" si="154">IF(SUM(BL$61:BL$66,BL$68:BL$73,BL$77:BL$80)=0,"",IF(BK29="",$D29,BK29))</f>
        <v/>
      </c>
      <c r="BM29" s="43" t="str">
        <f t="shared" ref="BM29:BM30" si="155">IF(SUM(BM$61:BM$66,BM$68:BM$73,BM$77:BM$80)=0,"",IF(BL29="",$D29,BL29))</f>
        <v/>
      </c>
      <c r="BN29" s="43" t="str">
        <f t="shared" ref="BN29:BN30" si="156">IF(SUM(BN$61:BN$66,BN$68:BN$73,BN$77:BN$80)=0,"",IF(BM29="",$D29,BM29))</f>
        <v/>
      </c>
      <c r="BO29" s="43" t="str">
        <f t="shared" ref="BO29:BO30" si="157">IF(SUM(BO$61:BO$66,BO$68:BO$73,BO$77:BO$80)=0,"",IF(BN29="",$D29,BN29))</f>
        <v/>
      </c>
      <c r="BP29" s="43" t="str">
        <f t="shared" ref="BP29:BP30" si="158">IF(SUM(BP$61:BP$66,BP$68:BP$73,BP$77:BP$80)=0,"",IF(BO29="",$D29,BO29))</f>
        <v/>
      </c>
      <c r="BQ29" s="43" t="str">
        <f t="shared" ref="BQ29:BQ30" si="159">IF(SUM(BQ$61:BQ$66,BQ$68:BQ$73,BQ$77:BQ$80)=0,"",IF(BP29="",$D29,BP29))</f>
        <v/>
      </c>
      <c r="BR29" s="43" t="str">
        <f t="shared" ref="BR29:BR30" si="160">IF(SUM(BR$61:BR$66,BR$68:BR$73,BR$77:BR$80)=0,"",IF(BQ29="",$D29,BQ29))</f>
        <v/>
      </c>
      <c r="BS29" s="43" t="str">
        <f t="shared" ref="BS29:BS30" si="161">IF(SUM(BS$61:BS$66,BS$68:BS$73,BS$77:BS$80)=0,"",IF(BR29="",$D29,BR29))</f>
        <v/>
      </c>
      <c r="BT29" s="43" t="str">
        <f t="shared" ref="BT29:BT30" si="162">IF(SUM(BT$61:BT$66,BT$68:BT$73,BT$77:BT$80)=0,"",IF(BS29="",$D29,BS29))</f>
        <v/>
      </c>
      <c r="BU29" s="43" t="str">
        <f t="shared" ref="BU29:BU30" si="163">IF(SUM(BU$61:BU$66,BU$68:BU$73,BU$77:BU$80)=0,"",IF(BT29="",$D29,BT29))</f>
        <v/>
      </c>
      <c r="BV29" s="43" t="str">
        <f t="shared" ref="BV29:BV30" si="164">IF(SUM(BV$61:BV$66,BV$68:BV$73,BV$77:BV$80)=0,"",IF(BU29="",$D29,BU29))</f>
        <v/>
      </c>
      <c r="BW29" s="43" t="str">
        <f t="shared" ref="BW29:BW30" si="165">IF(SUM(BW$61:BW$66,BW$68:BW$73,BW$77:BW$80)=0,"",IF(BV29="",$D29,BV29))</f>
        <v/>
      </c>
      <c r="BX29" s="43" t="str">
        <f t="shared" ref="BX29:BX30" si="166">IF(SUM(BX$61:BX$66,BX$68:BX$73,BX$77:BX$80)=0,"",IF(BW29="",$D29,BW29))</f>
        <v/>
      </c>
      <c r="BY29" s="43" t="str">
        <f t="shared" ref="BY29:BY30" si="167">IF(SUM(BY$61:BY$66,BY$68:BY$73,BY$77:BY$80)=0,"",IF(BX29="",$D29,BX29))</f>
        <v/>
      </c>
      <c r="BZ29" s="43" t="str">
        <f t="shared" ref="BZ29:BZ30" si="168">IF(SUM(BZ$61:BZ$66,BZ$68:BZ$73,BZ$77:BZ$80)=0,"",IF(BY29="",$D29,BY29))</f>
        <v/>
      </c>
      <c r="CA29" s="43" t="str">
        <f t="shared" ref="CA29:CA30" si="169">IF(SUM(CA$61:CA$66,CA$68:CA$73,CA$77:CA$80)=0,"",IF(BZ29="",$D29,BZ29))</f>
        <v/>
      </c>
      <c r="CB29" s="43" t="str">
        <f t="shared" ref="CB29:CB30" si="170">IF(SUM(CB$61:CB$66,CB$68:CB$73,CB$77:CB$80)=0,"",IF(CA29="",$D29,CA29))</f>
        <v/>
      </c>
      <c r="CC29" s="43" t="str">
        <f t="shared" ref="CC29:CC30" si="171">IF(SUM(CC$61:CC$66,CC$68:CC$73,CC$77:CC$80)=0,"",IF(CB29="",$D29,CB29))</f>
        <v/>
      </c>
      <c r="CD29" s="43" t="str">
        <f t="shared" ref="CD29:CD30" si="172">IF(SUM(CD$61:CD$66,CD$68:CD$73,CD$77:CD$80)=0,"",IF(CC29="",$D29,CC29))</f>
        <v/>
      </c>
      <c r="CE29" s="43" t="str">
        <f t="shared" ref="CE29:CE30" si="173">IF(SUM(CE$61:CE$66,CE$68:CE$73,CE$77:CE$80)=0,"",IF(CD29="",$D29,CD29))</f>
        <v/>
      </c>
      <c r="CF29" s="43" t="str">
        <f t="shared" ref="CF29:CF30" si="174">IF(SUM(CF$61:CF$66,CF$68:CF$73,CF$77:CF$80)=0,"",IF(CE29="",$D29,CE29))</f>
        <v/>
      </c>
      <c r="CG29" s="43" t="str">
        <f t="shared" ref="CG29:CG30" si="175">IF(SUM(CG$61:CG$66,CG$68:CG$73,CG$77:CG$80)=0,"",IF(CF29="",$D29,CF29))</f>
        <v/>
      </c>
      <c r="CH29" s="43" t="str">
        <f t="shared" ref="CH29:CH30" si="176">IF(SUM(CH$61:CH$66,CH$68:CH$73,CH$77:CH$80)=0,"",IF(CG29="",$D29,CG29))</f>
        <v/>
      </c>
      <c r="CI29" s="43" t="str">
        <f t="shared" ref="CI29:CI30" si="177">IF(SUM(CI$61:CI$66,CI$68:CI$73,CI$77:CI$80)=0,"",IF(CH29="",$D29,CH29))</f>
        <v/>
      </c>
      <c r="CJ29" s="43" t="str">
        <f t="shared" ref="CJ29:CJ30" si="178">IF(SUM(CJ$61:CJ$66,CJ$68:CJ$73,CJ$77:CJ$80)=0,"",IF(CI29="",$D29,CI29))</f>
        <v/>
      </c>
      <c r="CK29" s="43" t="str">
        <f t="shared" ref="CK29:CK30" si="179">IF(SUM(CK$61:CK$66,CK$68:CK$73,CK$77:CK$80)=0,"",IF(CJ29="",$D29,CJ29))</f>
        <v/>
      </c>
      <c r="CL29" s="43" t="str">
        <f t="shared" ref="CL29:CL30" si="180">IF(SUM(CL$61:CL$66,CL$68:CL$73,CL$77:CL$80)=0,"",IF(CK29="",$D29,CK29))</f>
        <v/>
      </c>
      <c r="CM29" s="43" t="str">
        <f t="shared" ref="CM29:CM30" si="181">IF(SUM(CM$61:CM$66,CM$68:CM$73,CM$77:CM$80)=0,"",IF(CL29="",$D29,CL29))</f>
        <v/>
      </c>
      <c r="CN29" s="43" t="str">
        <f t="shared" ref="CN29:CN30" si="182">IF(SUM(CN$61:CN$66,CN$68:CN$73,CN$77:CN$80)=0,"",IF(CM29="",$D29,CM29))</f>
        <v/>
      </c>
      <c r="CO29" s="43" t="str">
        <f t="shared" ref="CO29:CO30" si="183">IF(SUM(CO$61:CO$66,CO$68:CO$73,CO$77:CO$80)=0,"",IF(CN29="",$D29,CN29))</f>
        <v/>
      </c>
      <c r="CP29" s="43" t="str">
        <f t="shared" ref="CP29:CP30" si="184">IF(SUM(CP$61:CP$66,CP$68:CP$73,CP$77:CP$80)=0,"",IF(CO29="",$D29,CO29))</f>
        <v/>
      </c>
      <c r="CQ29" s="43" t="str">
        <f t="shared" ref="CQ29:CQ30" si="185">IF(SUM(CQ$61:CQ$66,CQ$68:CQ$73,CQ$77:CQ$80)=0,"",IF(CP29="",$D29,CP29))</f>
        <v/>
      </c>
      <c r="CR29" s="43" t="str">
        <f t="shared" ref="CR29:CR30" si="186">IF(SUM(CR$61:CR$66,CR$68:CR$73,CR$77:CR$80)=0,"",IF(CQ29="",$D29,CQ29))</f>
        <v/>
      </c>
      <c r="CS29" s="43" t="str">
        <f t="shared" ref="CS29:CS30" si="187">IF(SUM(CS$61:CS$66,CS$68:CS$73,CS$77:CS$80)=0,"",IF(CR29="",$D29,CR29))</f>
        <v/>
      </c>
      <c r="CT29" s="43" t="str">
        <f t="shared" ref="CT29:CT30" si="188">IF(SUM(CT$61:CT$66,CT$68:CT$73,CT$77:CT$80)=0,"",IF(CS29="",$D29,CS29))</f>
        <v/>
      </c>
      <c r="CU29" s="43" t="str">
        <f t="shared" ref="CU29:CU30" si="189">IF(SUM(CU$61:CU$66,CU$68:CU$73,CU$77:CU$80)=0,"",IF(CT29="",$D29,CT29))</f>
        <v/>
      </c>
      <c r="CV29" s="43" t="str">
        <f t="shared" ref="CV29:CV30" si="190">IF(SUM(CV$61:CV$66,CV$68:CV$73,CV$77:CV$80)=0,"",IF(CU29="",$D29,CU29))</f>
        <v/>
      </c>
      <c r="CW29" s="43" t="str">
        <f t="shared" ref="CW29:CW30" si="191">IF(SUM(CW$61:CW$66,CW$68:CW$73,CW$77:CW$80)=0,"",IF(CV29="",$D29,CV29))</f>
        <v/>
      </c>
      <c r="CX29" s="43" t="str">
        <f t="shared" ref="CX29:CX30" si="192">IF(SUM(CX$61:CX$66,CX$68:CX$73,CX$77:CX$80)=0,"",IF(CW29="",$D29,CW29))</f>
        <v/>
      </c>
      <c r="CY29" s="43" t="str">
        <f t="shared" ref="CY29:CY30" si="193">IF(SUM(CY$61:CY$66,CY$68:CY$73,CY$77:CY$80)=0,"",IF(CX29="",$D29,CX29))</f>
        <v/>
      </c>
      <c r="CZ29" s="43" t="str">
        <f t="shared" ref="CZ29:CZ30" si="194">IF(SUM(CZ$61:CZ$66,CZ$68:CZ$73,CZ$77:CZ$80)=0,"",IF(CY29="",$D29,CY29))</f>
        <v/>
      </c>
      <c r="DA29" s="43" t="str">
        <f t="shared" ref="DA29:DA30" si="195">IF(SUM(DA$61:DA$66,DA$68:DA$73,DA$77:DA$80)=0,"",IF(CZ29="",$D29,CZ29))</f>
        <v/>
      </c>
      <c r="DB29" s="43" t="str">
        <f t="shared" ref="DB29:DB30" si="196">IF(SUM(DB$61:DB$66,DB$68:DB$73,DB$77:DB$80)=0,"",IF(DA29="",$D29,DA29))</f>
        <v/>
      </c>
      <c r="DC29" s="43" t="str">
        <f t="shared" ref="DC29:DC30" si="197">IF(SUM(DC$61:DC$66,DC$68:DC$73,DC$77:DC$80)=0,"",IF(DB29="",$D29,DB29))</f>
        <v/>
      </c>
      <c r="DD29" s="43" t="str">
        <f t="shared" ref="DD29:DD30" si="198">IF(SUM(DD$61:DD$66,DD$68:DD$73,DD$77:DD$80)=0,"",IF(DC29="",$D29,DC29))</f>
        <v/>
      </c>
      <c r="DE29" s="43" t="str">
        <f t="shared" ref="DE29:DE30" si="199">IF(SUM(DE$61:DE$66,DE$68:DE$73,DE$77:DE$80)=0,"",IF(DD29="",$D29,DD29))</f>
        <v/>
      </c>
      <c r="DF29" s="43" t="str">
        <f t="shared" ref="DF29:DF30" si="200">IF(SUM(DF$61:DF$66,DF$68:DF$73,DF$77:DF$80)=0,"",IF(DE29="",$D29,DE29))</f>
        <v/>
      </c>
      <c r="DG29" s="43" t="str">
        <f t="shared" ref="DG29:DG30" si="201">IF(SUM(DG$61:DG$66,DG$68:DG$73,DG$77:DG$80)=0,"",IF(DF29="",$D29,DF29))</f>
        <v/>
      </c>
      <c r="DH29" s="43" t="str">
        <f t="shared" ref="DH29:DH30" si="202">IF(SUM(DH$61:DH$66,DH$68:DH$73,DH$77:DH$80)=0,"",IF(DG29="",$D29,DG29))</f>
        <v/>
      </c>
      <c r="DI29" s="43" t="str">
        <f t="shared" ref="DI29:DI30" si="203">IF(SUM(DI$61:DI$66,DI$68:DI$73,DI$77:DI$80)=0,"",IF(DH29="",$D29,DH29))</f>
        <v/>
      </c>
      <c r="DJ29" s="43" t="str">
        <f t="shared" ref="DJ29:DJ30" si="204">IF(SUM(DJ$61:DJ$66,DJ$68:DJ$73,DJ$77:DJ$80)=0,"",IF(DI29="",$D29,DI29))</f>
        <v/>
      </c>
      <c r="DK29" s="43" t="str">
        <f t="shared" ref="DK29:DK30" si="205">IF(SUM(DK$61:DK$66,DK$68:DK$73,DK$77:DK$80)=0,"",IF(DJ29="",$D29,DJ29))</f>
        <v/>
      </c>
      <c r="DL29" s="43" t="str">
        <f t="shared" ref="DL29:DL30" si="206">IF(SUM(DL$61:DL$66,DL$68:DL$73,DL$77:DL$80)=0,"",IF(DK29="",$D29,DK29))</f>
        <v/>
      </c>
      <c r="DM29" s="43" t="str">
        <f t="shared" ref="DM29:DM30" si="207">IF(SUM(DM$61:DM$66,DM$68:DM$73,DM$77:DM$80)=0,"",IF(DL29="",$D29,DL29))</f>
        <v/>
      </c>
      <c r="DN29" s="43" t="str">
        <f t="shared" ref="DN29:DN30" si="208">IF(SUM(DN$61:DN$66,DN$68:DN$73,DN$77:DN$80)=0,"",IF(DM29="",$D29,DM29))</f>
        <v/>
      </c>
      <c r="DO29" s="43" t="str">
        <f t="shared" ref="DO29:DO30" si="209">IF(SUM(DO$61:DO$66,DO$68:DO$73,DO$77:DO$80)=0,"",IF(DN29="",$D29,DN29))</f>
        <v/>
      </c>
      <c r="DP29" s="43" t="str">
        <f t="shared" ref="DP29:DP30" si="210">IF(SUM(DP$61:DP$66,DP$68:DP$73,DP$77:DP$80)=0,"",IF(DO29="",$D29,DO29))</f>
        <v/>
      </c>
      <c r="DQ29" s="43" t="str">
        <f t="shared" ref="DQ29:DQ30" si="211">IF(SUM(DQ$61:DQ$66,DQ$68:DQ$73,DQ$77:DQ$80)=0,"",IF(DP29="",$D29,DP29))</f>
        <v/>
      </c>
      <c r="DR29" s="43" t="str">
        <f t="shared" ref="DR29:DR30" si="212">IF(SUM(DR$61:DR$66,DR$68:DR$73,DR$77:DR$80)=0,"",IF(DQ29="",$D29,DQ29))</f>
        <v/>
      </c>
      <c r="DS29" s="43" t="str">
        <f t="shared" ref="DS29:DS30" si="213">IF(SUM(DS$61:DS$66,DS$68:DS$73,DS$77:DS$80)=0,"",IF(DR29="",$D29,DR29))</f>
        <v/>
      </c>
      <c r="DT29" s="43" t="str">
        <f t="shared" ref="DT29:DT30" si="214">IF(SUM(DT$61:DT$66,DT$68:DT$73,DT$77:DT$80)=0,"",IF(DS29="",$D29,DS29))</f>
        <v/>
      </c>
      <c r="DU29" s="43" t="str">
        <f t="shared" ref="DU29:DU30" si="215">IF(SUM(DU$61:DU$66,DU$68:DU$73,DU$77:DU$80)=0,"",IF(DT29="",$D29,DT29))</f>
        <v/>
      </c>
      <c r="DV29" s="43" t="str">
        <f t="shared" ref="DV29:DV30" si="216">IF(SUM(DV$61:DV$66,DV$68:DV$73,DV$77:DV$80)=0,"",IF(DU29="",$D29,DU29))</f>
        <v/>
      </c>
      <c r="DW29" s="43" t="str">
        <f t="shared" ref="DW29:DW30" si="217">IF(SUM(DW$61:DW$66,DW$68:DW$73,DW$77:DW$80)=0,"",IF(DV29="",$D29,DV29))</f>
        <v/>
      </c>
      <c r="DX29" s="43" t="str">
        <f t="shared" ref="DX29:DX30" si="218">IF(SUM(DX$61:DX$66,DX$68:DX$73,DX$77:DX$80)=0,"",IF(DW29="",$D29,DW29))</f>
        <v/>
      </c>
      <c r="DY29" s="43" t="str">
        <f t="shared" ref="DY29:DY30" si="219">IF(SUM(DY$61:DY$66,DY$68:DY$73,DY$77:DY$80)=0,"",IF(DX29="",$D29,DX29))</f>
        <v/>
      </c>
      <c r="DZ29" s="43" t="str">
        <f t="shared" ref="DZ29:DZ30" si="220">IF(SUM(DZ$61:DZ$66,DZ$68:DZ$73,DZ$77:DZ$80)=0,"",IF(DY29="",$D29,DY29))</f>
        <v/>
      </c>
      <c r="EA29" s="43" t="str">
        <f t="shared" ref="EA29:EA30" si="221">IF(SUM(EA$61:EA$66,EA$68:EA$73,EA$77:EA$80)=0,"",IF(DZ29="",$D29,DZ29))</f>
        <v/>
      </c>
      <c r="EB29" s="43" t="str">
        <f t="shared" ref="EB29:EB30" si="222">IF(SUM(EB$61:EB$66,EB$68:EB$73,EB$77:EB$80)=0,"",IF(EA29="",$D29,EA29))</f>
        <v/>
      </c>
      <c r="EC29" s="43" t="str">
        <f t="shared" ref="EC29:EC30" si="223">IF(SUM(EC$61:EC$66,EC$68:EC$73,EC$77:EC$80)=0,"",IF(EB29="",$D29,EB29))</f>
        <v/>
      </c>
      <c r="ED29" s="43" t="str">
        <f t="shared" ref="ED29:ED30" si="224">IF(SUM(ED$61:ED$66,ED$68:ED$73,ED$77:ED$80)=0,"",IF(EC29="",$D29,EC29))</f>
        <v/>
      </c>
      <c r="EE29" s="43" t="str">
        <f t="shared" ref="EE29:EE30" si="225">IF(SUM(EE$61:EE$66,EE$68:EE$73,EE$77:EE$80)=0,"",IF(ED29="",$D29,ED29))</f>
        <v/>
      </c>
      <c r="EF29" s="43" t="str">
        <f t="shared" ref="EF29:EF30" si="226">IF(SUM(EF$61:EF$66,EF$68:EF$73,EF$77:EF$80)=0,"",IF(EE29="",$D29,EE29))</f>
        <v/>
      </c>
      <c r="EG29" s="43" t="str">
        <f t="shared" ref="EG29:EG30" si="227">IF(SUM(EG$61:EG$66,EG$68:EG$73,EG$77:EG$80)=0,"",IF(EF29="",$D29,EF29))</f>
        <v/>
      </c>
      <c r="EH29" s="43" t="str">
        <f t="shared" ref="EH29:EH30" si="228">IF(SUM(EH$61:EH$66,EH$68:EH$73,EH$77:EH$80)=0,"",IF(EG29="",$D29,EG29))</f>
        <v/>
      </c>
      <c r="EI29" s="43" t="str">
        <f t="shared" ref="EI29:EI30" si="229">IF(SUM(EI$61:EI$66,EI$68:EI$73,EI$77:EI$80)=0,"",IF(EH29="",$D29,EH29))</f>
        <v/>
      </c>
      <c r="EJ29" s="43" t="str">
        <f t="shared" ref="EJ29:EJ30" si="230">IF(SUM(EJ$61:EJ$66,EJ$68:EJ$73,EJ$77:EJ$80)=0,"",IF(EI29="",$D29,EI29))</f>
        <v/>
      </c>
      <c r="EK29" s="43" t="str">
        <f t="shared" ref="EK29:EK30" si="231">IF(SUM(EK$61:EK$66,EK$68:EK$73,EK$77:EK$80)=0,"",IF(EJ29="",$D29,EJ29))</f>
        <v/>
      </c>
      <c r="EL29" s="43" t="str">
        <f t="shared" ref="EL29:EL30" si="232">IF(SUM(EL$61:EL$66,EL$68:EL$73,EL$77:EL$80)=0,"",IF(EK29="",$D29,EK29))</f>
        <v/>
      </c>
      <c r="EM29" s="43" t="str">
        <f t="shared" ref="EM29:EM30" si="233">IF(SUM(EM$61:EM$66,EM$68:EM$73,EM$77:EM$80)=0,"",IF(EL29="",$D29,EL29))</f>
        <v/>
      </c>
      <c r="EN29" s="43" t="str">
        <f t="shared" ref="EN29:EN30" si="234">IF(SUM(EN$61:EN$66,EN$68:EN$73,EN$77:EN$80)=0,"",IF(EM29="",$D29,EM29))</f>
        <v/>
      </c>
      <c r="EO29" s="43" t="str">
        <f t="shared" ref="EO29:EO30" si="235">IF(SUM(EO$61:EO$66,EO$68:EO$73,EO$77:EO$80)=0,"",IF(EN29="",$D29,EN29))</f>
        <v/>
      </c>
      <c r="EP29" s="43" t="str">
        <f t="shared" ref="EP29:EP30" si="236">IF(SUM(EP$61:EP$66,EP$68:EP$73,EP$77:EP$80)=0,"",IF(EO29="",$D29,EO29))</f>
        <v/>
      </c>
      <c r="EQ29" s="43" t="str">
        <f t="shared" ref="EQ29:EQ30" si="237">IF(SUM(EQ$61:EQ$66,EQ$68:EQ$73,EQ$77:EQ$80)=0,"",IF(EP29="",$D29,EP29))</f>
        <v/>
      </c>
      <c r="ER29" s="43" t="str">
        <f t="shared" ref="ER29:ER30" si="238">IF(SUM(ER$61:ER$66,ER$68:ER$73,ER$77:ER$80)=0,"",IF(EQ29="",$D29,EQ29))</f>
        <v/>
      </c>
      <c r="ES29" s="43" t="str">
        <f t="shared" ref="ES29:ES30" si="239">IF(SUM(ES$61:ES$66,ES$68:ES$73,ES$77:ES$80)=0,"",IF(ER29="",$D29,ER29))</f>
        <v/>
      </c>
      <c r="ET29" s="43" t="str">
        <f t="shared" ref="ET29:ET30" si="240">IF(SUM(ET$61:ET$66,ET$68:ET$73,ET$77:ET$80)=0,"",IF(ES29="",$D29,ES29))</f>
        <v/>
      </c>
      <c r="EU29" s="43" t="str">
        <f t="shared" ref="EU29:EU30" si="241">IF(SUM(EU$61:EU$66,EU$68:EU$73,EU$77:EU$80)=0,"",IF(ET29="",$D29,ET29))</f>
        <v/>
      </c>
      <c r="EV29" s="43" t="str">
        <f t="shared" ref="EV29:EV30" si="242">IF(SUM(EV$61:EV$66,EV$68:EV$73,EV$77:EV$80)=0,"",IF(EU29="",$D29,EU29))</f>
        <v/>
      </c>
      <c r="EW29" s="43" t="str">
        <f t="shared" ref="EW29:EW30" si="243">IF(SUM(EW$61:EW$66,EW$68:EW$73,EW$77:EW$80)=0,"",IF(EV29="",$D29,EV29))</f>
        <v/>
      </c>
      <c r="EX29" s="43" t="str">
        <f t="shared" ref="EX29:EX30" si="244">IF(SUM(EX$61:EX$66,EX$68:EX$73,EX$77:EX$80)=0,"",IF(EW29="",$D29,EW29))</f>
        <v/>
      </c>
      <c r="EY29" s="43" t="str">
        <f t="shared" ref="EY29:EY30" si="245">IF(SUM(EY$61:EY$66,EY$68:EY$73,EY$77:EY$80)=0,"",IF(EX29="",$D29,EX29))</f>
        <v/>
      </c>
      <c r="EZ29" s="43" t="str">
        <f t="shared" ref="EZ29:EZ30" si="246">IF(SUM(EZ$61:EZ$66,EZ$68:EZ$73,EZ$77:EZ$80)=0,"",IF(EY29="",$D29,EY29))</f>
        <v/>
      </c>
      <c r="FA29" s="43" t="str">
        <f t="shared" ref="FA29:FA30" si="247">IF(SUM(FA$61:FA$66,FA$68:FA$73,FA$77:FA$80)=0,"",IF(EZ29="",$D29,EZ29))</f>
        <v/>
      </c>
      <c r="FB29" s="43" t="str">
        <f t="shared" ref="FB29:FB30" si="248">IF(SUM(FB$61:FB$66,FB$68:FB$73,FB$77:FB$80)=0,"",IF(FA29="",$D29,FA29))</f>
        <v/>
      </c>
      <c r="FC29" s="43" t="str">
        <f t="shared" ref="FC29:FC30" si="249">IF(SUM(FC$61:FC$66,FC$68:FC$73,FC$77:FC$80)=0,"",IF(FB29="",$D29,FB29))</f>
        <v/>
      </c>
      <c r="FD29" s="43" t="str">
        <f t="shared" ref="FD29:FD30" si="250">IF(SUM(FD$61:FD$66,FD$68:FD$73,FD$77:FD$80)=0,"",IF(FC29="",$D29,FC29))</f>
        <v/>
      </c>
      <c r="FE29" s="43" t="str">
        <f t="shared" ref="FE29:FE30" si="251">IF(SUM(FE$61:FE$66,FE$68:FE$73,FE$77:FE$80)=0,"",IF(FD29="",$D29,FD29))</f>
        <v/>
      </c>
      <c r="FF29" s="43" t="str">
        <f t="shared" ref="FF29:FF30" si="252">IF(SUM(FF$61:FF$66,FF$68:FF$73,FF$77:FF$80)=0,"",IF(FE29="",$D29,FE29))</f>
        <v/>
      </c>
      <c r="FG29" s="43" t="str">
        <f t="shared" ref="FG29:FG30" si="253">IF(SUM(FG$61:FG$66,FG$68:FG$73,FG$77:FG$80)=0,"",IF(FF29="",$D29,FF29))</f>
        <v/>
      </c>
      <c r="FH29" s="43" t="str">
        <f t="shared" ref="FH29:FH30" si="254">IF(SUM(FH$61:FH$66,FH$68:FH$73,FH$77:FH$80)=0,"",IF(FG29="",$D29,FG29))</f>
        <v/>
      </c>
      <c r="FI29" s="43" t="str">
        <f t="shared" ref="FI29:FI30" si="255">IF(SUM(FI$61:FI$66,FI$68:FI$73,FI$77:FI$80)=0,"",IF(FH29="",$D29,FH29))</f>
        <v/>
      </c>
      <c r="FJ29" s="43" t="str">
        <f t="shared" ref="FJ29:FJ30" si="256">IF(SUM(FJ$61:FJ$66,FJ$68:FJ$73,FJ$77:FJ$80)=0,"",IF(FI29="",$D29,FI29))</f>
        <v/>
      </c>
      <c r="FK29" s="43" t="str">
        <f t="shared" ref="FK29:FK30" si="257">IF(SUM(FK$61:FK$66,FK$68:FK$73,FK$77:FK$80)=0,"",IF(FJ29="",$D29,FJ29))</f>
        <v/>
      </c>
      <c r="FL29" s="43" t="str">
        <f t="shared" ref="FL29:FL30" si="258">IF(SUM(FL$61:FL$66,FL$68:FL$73,FL$77:FL$80)=0,"",IF(FK29="",$D29,FK29))</f>
        <v/>
      </c>
      <c r="FM29" s="43" t="str">
        <f t="shared" ref="FM29:FM30" si="259">IF(SUM(FM$61:FM$66,FM$68:FM$73,FM$77:FM$80)=0,"",IF(FL29="",$D29,FL29))</f>
        <v/>
      </c>
      <c r="FN29" s="43" t="str">
        <f t="shared" ref="FN29:FN30" si="260">IF(SUM(FN$61:FN$66,FN$68:FN$73,FN$77:FN$80)=0,"",IF(FM29="",$D29,FM29))</f>
        <v/>
      </c>
      <c r="FO29" s="43" t="str">
        <f t="shared" ref="FO29:FO30" si="261">IF(SUM(FO$61:FO$66,FO$68:FO$73,FO$77:FO$80)=0,"",IF(FN29="",$D29,FN29))</f>
        <v/>
      </c>
      <c r="FP29" s="43" t="str">
        <f t="shared" ref="FP29:FP30" si="262">IF(SUM(FP$61:FP$66,FP$68:FP$73,FP$77:FP$80)=0,"",IF(FO29="",$D29,FO29))</f>
        <v/>
      </c>
      <c r="FQ29" s="43" t="str">
        <f t="shared" ref="FQ29:FQ30" si="263">IF(SUM(FQ$61:FQ$66,FQ$68:FQ$73,FQ$77:FQ$80)=0,"",IF(FP29="",$D29,FP29))</f>
        <v/>
      </c>
      <c r="FR29" s="43" t="str">
        <f t="shared" ref="FR29:FR30" si="264">IF(SUM(FR$61:FR$66,FR$68:FR$73,FR$77:FR$80)=0,"",IF(FQ29="",$D29,FQ29))</f>
        <v/>
      </c>
      <c r="FS29" s="43" t="str">
        <f t="shared" ref="FS29:FS30" si="265">IF(SUM(FS$61:FS$66,FS$68:FS$73,FS$77:FS$80)=0,"",IF(FR29="",$D29,FR29))</f>
        <v/>
      </c>
      <c r="FT29" s="43" t="str">
        <f t="shared" ref="FT29:FT30" si="266">IF(SUM(FT$61:FT$66,FT$68:FT$73,FT$77:FT$80)=0,"",IF(FS29="",$D29,FS29))</f>
        <v/>
      </c>
      <c r="FU29" s="43" t="str">
        <f t="shared" ref="FU29:FU30" si="267">IF(SUM(FU$61:FU$66,FU$68:FU$73,FU$77:FU$80)=0,"",IF(FT29="",$D29,FT29))</f>
        <v/>
      </c>
      <c r="FV29" s="43" t="str">
        <f t="shared" ref="FV29:FV30" si="268">IF(SUM(FV$61:FV$66,FV$68:FV$73,FV$77:FV$80)=0,"",IF(FU29="",$D29,FU29))</f>
        <v/>
      </c>
      <c r="FW29" s="43" t="str">
        <f t="shared" ref="FW29:FW30" si="269">IF(SUM(FW$61:FW$66,FW$68:FW$73,FW$77:FW$80)=0,"",IF(FV29="",$D29,FV29))</f>
        <v/>
      </c>
      <c r="FX29" s="43" t="str">
        <f t="shared" ref="FX29:FX30" si="270">IF(SUM(FX$61:FX$66,FX$68:FX$73,FX$77:FX$80)=0,"",IF(FW29="",$D29,FW29))</f>
        <v/>
      </c>
      <c r="FY29" s="43" t="str">
        <f t="shared" ref="FY29:FY30" si="271">IF(SUM(FY$61:FY$66,FY$68:FY$73,FY$77:FY$80)=0,"",IF(FX29="",$D29,FX29))</f>
        <v/>
      </c>
      <c r="FZ29" s="43" t="str">
        <f t="shared" ref="FZ29:FZ30" si="272">IF(SUM(FZ$61:FZ$66,FZ$68:FZ$73,FZ$77:FZ$80)=0,"",IF(FY29="",$D29,FY29))</f>
        <v/>
      </c>
      <c r="GA29" s="43" t="str">
        <f t="shared" ref="GA29:GA30" si="273">IF(SUM(GA$61:GA$66,GA$68:GA$73,GA$77:GA$80)=0,"",IF(FZ29="",$D29,FZ29))</f>
        <v/>
      </c>
      <c r="GB29" s="43" t="str">
        <f t="shared" ref="GB29:GB30" si="274">IF(SUM(GB$61:GB$66,GB$68:GB$73,GB$77:GB$80)=0,"",IF(GA29="",$D29,GA29))</f>
        <v/>
      </c>
      <c r="GC29" s="43" t="str">
        <f t="shared" ref="GC29:GC30" si="275">IF(SUM(GC$61:GC$66,GC$68:GC$73,GC$77:GC$80)=0,"",IF(GB29="",$D29,GB29))</f>
        <v/>
      </c>
      <c r="GD29" s="43" t="str">
        <f t="shared" ref="GD29:GD30" si="276">IF(SUM(GD$61:GD$66,GD$68:GD$73,GD$77:GD$80)=0,"",IF(GC29="",$D29,GC29))</f>
        <v/>
      </c>
      <c r="GE29" s="43" t="str">
        <f t="shared" ref="GE29:GE30" si="277">IF(SUM(GE$61:GE$66,GE$68:GE$73,GE$77:GE$80)=0,"",IF(GD29="",$D29,GD29))</f>
        <v/>
      </c>
      <c r="GF29" s="43" t="str">
        <f t="shared" ref="GF29:GF30" si="278">IF(SUM(GF$61:GF$66,GF$68:GF$73,GF$77:GF$80)=0,"",IF(GE29="",$D29,GE29))</f>
        <v/>
      </c>
      <c r="GG29" s="43" t="str">
        <f t="shared" ref="GG29:GG30" si="279">IF(SUM(GG$61:GG$66,GG$68:GG$73,GG$77:GG$80)=0,"",IF(GF29="",$D29,GF29))</f>
        <v/>
      </c>
      <c r="GH29" s="43" t="str">
        <f t="shared" ref="GH29:GH30" si="280">IF(SUM(GH$61:GH$66,GH$68:GH$73,GH$77:GH$80)=0,"",IF(GG29="",$D29,GG29))</f>
        <v/>
      </c>
      <c r="GI29" s="43" t="str">
        <f t="shared" ref="GI29:GI30" si="281">IF(SUM(GI$61:GI$66,GI$68:GI$73,GI$77:GI$80)=0,"",IF(GH29="",$D29,GH29))</f>
        <v/>
      </c>
      <c r="GJ29" s="43" t="str">
        <f t="shared" ref="GJ29:GJ30" si="282">IF(SUM(GJ$61:GJ$66,GJ$68:GJ$73,GJ$77:GJ$80)=0,"",IF(GI29="",$D29,GI29))</f>
        <v/>
      </c>
      <c r="GK29" s="43" t="str">
        <f t="shared" ref="GK29:GK30" si="283">IF(SUM(GK$61:GK$66,GK$68:GK$73,GK$77:GK$80)=0,"",IF(GJ29="",$D29,GJ29))</f>
        <v/>
      </c>
      <c r="GL29" s="43" t="str">
        <f t="shared" ref="GL29:GL30" si="284">IF(SUM(GL$61:GL$66,GL$68:GL$73,GL$77:GL$80)=0,"",IF(GK29="",$D29,GK29))</f>
        <v/>
      </c>
      <c r="GM29" s="43" t="str">
        <f t="shared" ref="GM29:GM30" si="285">IF(SUM(GM$61:GM$66,GM$68:GM$73,GM$77:GM$80)=0,"",IF(GL29="",$D29,GL29))</f>
        <v/>
      </c>
      <c r="GN29" s="43" t="str">
        <f t="shared" ref="GN29:GN30" si="286">IF(SUM(GN$61:GN$66,GN$68:GN$73,GN$77:GN$80)=0,"",IF(GM29="",$D29,GM29))</f>
        <v/>
      </c>
      <c r="GO29" s="43" t="str">
        <f t="shared" ref="GO29:GO30" si="287">IF(SUM(GO$61:GO$66,GO$68:GO$73,GO$77:GO$80)=0,"",IF(GN29="",$D29,GN29))</f>
        <v/>
      </c>
      <c r="GP29" s="43" t="str">
        <f t="shared" ref="GP29:GP30" si="288">IF(SUM(GP$61:GP$66,GP$68:GP$73,GP$77:GP$80)=0,"",IF(GO29="",$D29,GO29))</f>
        <v/>
      </c>
      <c r="GQ29" s="43" t="str">
        <f t="shared" ref="GQ29:GQ30" si="289">IF(SUM(GQ$61:GQ$66,GQ$68:GQ$73,GQ$77:GQ$80)=0,"",IF(GP29="",$D29,GP29))</f>
        <v/>
      </c>
      <c r="GR29" s="43" t="str">
        <f t="shared" ref="GR29:GR30" si="290">IF(SUM(GR$61:GR$66,GR$68:GR$73,GR$77:GR$80)=0,"",IF(GQ29="",$D29,GQ29))</f>
        <v/>
      </c>
      <c r="GS29" s="43" t="str">
        <f t="shared" ref="GS29:GS30" si="291">IF(SUM(GS$61:GS$66,GS$68:GS$73,GS$77:GS$80)=0,"",IF(GR29="",$D29,GR29))</f>
        <v/>
      </c>
      <c r="GT29" s="43" t="str">
        <f t="shared" ref="GT29:GT30" si="292">IF(SUM(GT$61:GT$66,GT$68:GT$73,GT$77:GT$80)=0,"",IF(GS29="",$D29,GS29))</f>
        <v/>
      </c>
      <c r="GU29" s="43" t="str">
        <f t="shared" ref="GU29:GU30" si="293">IF(SUM(GU$61:GU$66,GU$68:GU$73,GU$77:GU$80)=0,"",IF(GT29="",$D29,GT29))</f>
        <v/>
      </c>
      <c r="GV29" s="43" t="str">
        <f t="shared" ref="GV29:GV30" si="294">IF(SUM(GV$61:GV$66,GV$68:GV$73,GV$77:GV$80)=0,"",IF(GU29="",$D29,GU29))</f>
        <v/>
      </c>
      <c r="GW29" s="43" t="str">
        <f t="shared" ref="GW29:GW30" si="295">IF(SUM(GW$61:GW$66,GW$68:GW$73,GW$77:GW$80)=0,"",IF(GV29="",$D29,GV29))</f>
        <v/>
      </c>
      <c r="GX29" s="43" t="str">
        <f t="shared" ref="GX29:GX30" si="296">IF(SUM(GX$61:GX$66,GX$68:GX$73,GX$77:GX$80)=0,"",IF(GW29="",$D29,GW29))</f>
        <v/>
      </c>
      <c r="GY29" s="43" t="str">
        <f t="shared" ref="GY29:GY30" si="297">IF(SUM(GY$61:GY$66,GY$68:GY$73,GY$77:GY$80)=0,"",IF(GX29="",$D29,GX29))</f>
        <v/>
      </c>
      <c r="GZ29" s="43" t="str">
        <f t="shared" ref="GZ29:GZ30" si="298">IF(SUM(GZ$61:GZ$66,GZ$68:GZ$73,GZ$77:GZ$80)=0,"",IF(GY29="",$D29,GY29))</f>
        <v/>
      </c>
      <c r="HA29" s="43" t="str">
        <f t="shared" ref="HA29:HA30" si="299">IF(SUM(HA$61:HA$66,HA$68:HA$73,HA$77:HA$80)=0,"",IF(GZ29="",$D29,GZ29))</f>
        <v/>
      </c>
      <c r="HB29" s="43" t="str">
        <f t="shared" ref="HB29:HB30" si="300">IF(SUM(HB$61:HB$66,HB$68:HB$73,HB$77:HB$80)=0,"",IF(HA29="",$D29,HA29))</f>
        <v/>
      </c>
      <c r="HC29" s="43" t="str">
        <f t="shared" ref="HC29:HC30" si="301">IF(SUM(HC$61:HC$66,HC$68:HC$73,HC$77:HC$80)=0,"",IF(HB29="",$D29,HB29))</f>
        <v/>
      </c>
      <c r="HD29" s="43" t="str">
        <f t="shared" ref="HD29:HD30" si="302">IF(SUM(HD$61:HD$66,HD$68:HD$73,HD$77:HD$80)=0,"",IF(HC29="",$D29,HC29))</f>
        <v/>
      </c>
      <c r="HE29" s="43" t="str">
        <f t="shared" ref="HE29:HE30" si="303">IF(SUM(HE$61:HE$66,HE$68:HE$73,HE$77:HE$80)=0,"",IF(HD29="",$D29,HD29))</f>
        <v/>
      </c>
      <c r="HF29" s="43" t="str">
        <f t="shared" ref="HF29:HF30" si="304">IF(SUM(HF$61:HF$66,HF$68:HF$73,HF$77:HF$80)=0,"",IF(HE29="",$D29,HE29))</f>
        <v/>
      </c>
      <c r="HG29" s="43" t="str">
        <f t="shared" ref="HG29:HG30" si="305">IF(SUM(HG$61:HG$66,HG$68:HG$73,HG$77:HG$80)=0,"",IF(HF29="",$D29,HF29))</f>
        <v/>
      </c>
      <c r="HH29" s="43" t="str">
        <f t="shared" ref="HH29:HH30" si="306">IF(SUM(HH$61:HH$66,HH$68:HH$73,HH$77:HH$80)=0,"",IF(HG29="",$D29,HG29))</f>
        <v/>
      </c>
      <c r="HI29" s="43" t="str">
        <f t="shared" ref="HI29:HI30" si="307">IF(SUM(HI$61:HI$66,HI$68:HI$73,HI$77:HI$80)=0,"",IF(HH29="",$D29,HH29))</f>
        <v/>
      </c>
      <c r="HJ29" s="43" t="str">
        <f t="shared" ref="HJ29:HJ30" si="308">IF(SUM(HJ$61:HJ$66,HJ$68:HJ$73,HJ$77:HJ$80)=0,"",IF(HI29="",$D29,HI29))</f>
        <v/>
      </c>
      <c r="HK29" s="43" t="str">
        <f t="shared" ref="HK29:HK30" si="309">IF(SUM(HK$61:HK$66,HK$68:HK$73,HK$77:HK$80)=0,"",IF(HJ29="",$D29,HJ29))</f>
        <v/>
      </c>
      <c r="HL29" s="43" t="str">
        <f t="shared" ref="HL29:HL30" si="310">IF(SUM(HL$61:HL$66,HL$68:HL$73,HL$77:HL$80)=0,"",IF(HK29="",$D29,HK29))</f>
        <v/>
      </c>
      <c r="HM29" s="43" t="str">
        <f t="shared" ref="HM29:HM30" si="311">IF(SUM(HM$61:HM$66,HM$68:HM$73,HM$77:HM$80)=0,"",IF(HL29="",$D29,HL29))</f>
        <v/>
      </c>
      <c r="HN29" s="43" t="str">
        <f t="shared" ref="HN29:HN30" si="312">IF(SUM(HN$61:HN$66,HN$68:HN$73,HN$77:HN$80)=0,"",IF(HM29="",$D29,HM29))</f>
        <v/>
      </c>
      <c r="HO29" s="43" t="str">
        <f t="shared" ref="HO29:HO30" si="313">IF(SUM(HO$61:HO$66,HO$68:HO$73,HO$77:HO$80)=0,"",IF(HN29="",$D29,HN29))</f>
        <v/>
      </c>
      <c r="HP29" s="43" t="str">
        <f t="shared" ref="HP29:HP30" si="314">IF(SUM(HP$61:HP$66,HP$68:HP$73,HP$77:HP$80)=0,"",IF(HO29="",$D29,HO29))</f>
        <v/>
      </c>
      <c r="HQ29" s="43" t="str">
        <f t="shared" ref="HQ29:HQ30" si="315">IF(SUM(HQ$61:HQ$66,HQ$68:HQ$73,HQ$77:HQ$80)=0,"",IF(HP29="",$D29,HP29))</f>
        <v/>
      </c>
      <c r="HR29" s="43" t="str">
        <f t="shared" ref="HR29:HR30" si="316">IF(SUM(HR$61:HR$66,HR$68:HR$73,HR$77:HR$80)=0,"",IF(HQ29="",$D29,HQ29))</f>
        <v/>
      </c>
      <c r="HS29" s="43" t="str">
        <f t="shared" ref="HS29:HS30" si="317">IF(SUM(HS$61:HS$66,HS$68:HS$73,HS$77:HS$80)=0,"",IF(HR29="",$D29,HR29))</f>
        <v/>
      </c>
      <c r="HT29" s="43" t="str">
        <f t="shared" ref="HT29:HT30" si="318">IF(SUM(HT$61:HT$66,HT$68:HT$73,HT$77:HT$80)=0,"",IF(HS29="",$D29,HS29))</f>
        <v/>
      </c>
      <c r="HU29" s="43" t="str">
        <f t="shared" ref="HU29:HU30" si="319">IF(SUM(HU$61:HU$66,HU$68:HU$73,HU$77:HU$80)=0,"",IF(HT29="",$D29,HT29))</f>
        <v/>
      </c>
      <c r="HV29" s="43" t="str">
        <f t="shared" ref="HV29:HV30" si="320">IF(SUM(HV$61:HV$66,HV$68:HV$73,HV$77:HV$80)=0,"",IF(HU29="",$D29,HU29))</f>
        <v/>
      </c>
      <c r="HW29" s="43" t="str">
        <f t="shared" ref="HW29:HW30" si="321">IF(SUM(HW$61:HW$66,HW$68:HW$73,HW$77:HW$80)=0,"",IF(HV29="",$D29,HV29))</f>
        <v/>
      </c>
      <c r="HX29" s="43" t="str">
        <f t="shared" ref="HX29:HX30" si="322">IF(SUM(HX$61:HX$66,HX$68:HX$73,HX$77:HX$80)=0,"",IF(HW29="",$D29,HW29))</f>
        <v/>
      </c>
      <c r="HY29" s="43" t="str">
        <f t="shared" ref="HY29:HY30" si="323">IF(SUM(HY$61:HY$66,HY$68:HY$73,HY$77:HY$80)=0,"",IF(HX29="",$D29,HX29))</f>
        <v/>
      </c>
      <c r="HZ29" s="43" t="str">
        <f t="shared" ref="HZ29:HZ30" si="324">IF(SUM(HZ$61:HZ$66,HZ$68:HZ$73,HZ$77:HZ$80)=0,"",IF(HY29="",$D29,HY29))</f>
        <v/>
      </c>
      <c r="IA29" s="43" t="str">
        <f t="shared" ref="IA29:IA30" si="325">IF(SUM(IA$61:IA$66,IA$68:IA$73,IA$77:IA$80)=0,"",IF(HZ29="",$D29,HZ29))</f>
        <v/>
      </c>
      <c r="IB29" s="43" t="str">
        <f t="shared" ref="IB29:IB30" si="326">IF(SUM(IB$61:IB$66,IB$68:IB$73,IB$77:IB$80)=0,"",IF(IA29="",$D29,IA29))</f>
        <v/>
      </c>
      <c r="IC29" s="43" t="str">
        <f t="shared" ref="IC29:IC30" si="327">IF(SUM(IC$61:IC$66,IC$68:IC$73,IC$77:IC$80)=0,"",IF(IB29="",$D29,IB29))</f>
        <v/>
      </c>
      <c r="ID29" s="43" t="str">
        <f t="shared" ref="ID29:ID30" si="328">IF(SUM(ID$61:ID$66,ID$68:ID$73,ID$77:ID$80)=0,"",IF(IC29="",$D29,IC29))</f>
        <v/>
      </c>
      <c r="IE29" s="43" t="str">
        <f t="shared" ref="IE29:IE30" si="329">IF(SUM(IE$61:IE$66,IE$68:IE$73,IE$77:IE$80)=0,"",IF(ID29="",$D29,ID29))</f>
        <v/>
      </c>
      <c r="IF29" s="43" t="str">
        <f t="shared" ref="IF29:IF30" si="330">IF(SUM(IF$61:IF$66,IF$68:IF$73,IF$77:IF$80)=0,"",IF(IE29="",$D29,IE29))</f>
        <v/>
      </c>
      <c r="IG29" s="43" t="str">
        <f t="shared" ref="IG29:IG30" si="331">IF(SUM(IG$61:IG$66,IG$68:IG$73,IG$77:IG$80)=0,"",IF(IF29="",$D29,IF29))</f>
        <v/>
      </c>
      <c r="IH29" s="43" t="str">
        <f t="shared" ref="IH29:IH30" si="332">IF(SUM(IH$61:IH$66,IH$68:IH$73,IH$77:IH$80)=0,"",IF(IG29="",$D29,IG29))</f>
        <v/>
      </c>
      <c r="II29" s="43" t="str">
        <f t="shared" ref="II29:II30" si="333">IF(SUM(II$61:II$66,II$68:II$73,II$77:II$80)=0,"",IF(IH29="",$D29,IH29))</f>
        <v/>
      </c>
      <c r="IJ29" s="43" t="str">
        <f t="shared" ref="IJ29:IJ30" si="334">IF(SUM(IJ$61:IJ$66,IJ$68:IJ$73,IJ$77:IJ$80)=0,"",IF(II29="",$D29,II29))</f>
        <v/>
      </c>
      <c r="IK29" s="43" t="str">
        <f t="shared" ref="IK29:IK30" si="335">IF(SUM(IK$61:IK$66,IK$68:IK$73,IK$77:IK$80)=0,"",IF(IJ29="",$D29,IJ29))</f>
        <v/>
      </c>
      <c r="IL29" s="43" t="str">
        <f t="shared" ref="IL29:IL30" si="336">IF(SUM(IL$61:IL$66,IL$68:IL$73,IL$77:IL$80)=0,"",IF(IK29="",$D29,IK29))</f>
        <v/>
      </c>
      <c r="IM29" s="43" t="str">
        <f t="shared" ref="IM29:IM30" si="337">IF(SUM(IM$61:IM$66,IM$68:IM$73,IM$77:IM$80)=0,"",IF(IL29="",$D29,IL29))</f>
        <v/>
      </c>
      <c r="IN29" s="43" t="str">
        <f t="shared" ref="IN29:IN30" si="338">IF(SUM(IN$61:IN$66,IN$68:IN$73,IN$77:IN$80)=0,"",IF(IM29="",$D29,IM29))</f>
        <v/>
      </c>
      <c r="IO29" s="43" t="str">
        <f t="shared" ref="IO29:IO30" si="339">IF(SUM(IO$61:IO$66,IO$68:IO$73,IO$77:IO$80)=0,"",IF(IN29="",$D29,IN29))</f>
        <v/>
      </c>
      <c r="IP29" s="43" t="str">
        <f t="shared" ref="IP29:IP30" si="340">IF(SUM(IP$61:IP$66,IP$68:IP$73,IP$77:IP$80)=0,"",IF(IO29="",$D29,IO29))</f>
        <v/>
      </c>
      <c r="IQ29" s="43" t="str">
        <f t="shared" ref="IQ29:IQ30" si="341">IF(SUM(IQ$61:IQ$66,IQ$68:IQ$73,IQ$77:IQ$80)=0,"",IF(IP29="",$D29,IP29))</f>
        <v/>
      </c>
      <c r="IR29" s="43" t="str">
        <f t="shared" ref="IR29:IR30" si="342">IF(SUM(IR$61:IR$66,IR$68:IR$73,IR$77:IR$80)=0,"",IF(IQ29="",$D29,IQ29))</f>
        <v/>
      </c>
      <c r="IS29" s="43" t="str">
        <f t="shared" ref="IS29:IS30" si="343">IF(SUM(IS$61:IS$66,IS$68:IS$73,IS$77:IS$80)=0,"",IF(IR29="",$D29,IR29))</f>
        <v/>
      </c>
      <c r="IT29" s="43" t="str">
        <f t="shared" ref="IT29:IT30" si="344">IF(SUM(IT$61:IT$66,IT$68:IT$73,IT$77:IT$80)=0,"",IF(IS29="",$D29,IS29))</f>
        <v/>
      </c>
      <c r="IU29" s="43" t="str">
        <f t="shared" ref="IU29:IU30" si="345">IF(SUM(IU$61:IU$66,IU$68:IU$73,IU$77:IU$80)=0,"",IF(IT29="",$D29,IT29))</f>
        <v/>
      </c>
      <c r="IV29" s="43" t="str">
        <f t="shared" ref="IV29:IV30" si="346">IF(SUM(IV$61:IV$66,IV$68:IV$73,IV$77:IV$80)=0,"",IF(IU29="",$D29,IU29))</f>
        <v/>
      </c>
      <c r="IW29" s="43" t="str">
        <f t="shared" ref="IW29:IW30" si="347">IF(SUM(IW$61:IW$66,IW$68:IW$73,IW$77:IW$80)=0,"",IF(IV29="",$D29,IV29))</f>
        <v/>
      </c>
      <c r="IX29" s="43" t="str">
        <f t="shared" ref="IX29:IX30" si="348">IF(SUM(IX$61:IX$66,IX$68:IX$73,IX$77:IX$80)=0,"",IF(IW29="",$D29,IW29))</f>
        <v/>
      </c>
      <c r="IY29" s="43" t="str">
        <f t="shared" ref="IY29:IY30" si="349">IF(SUM(IY$61:IY$66,IY$68:IY$73,IY$77:IY$80)=0,"",IF(IX29="",$D29,IX29))</f>
        <v/>
      </c>
      <c r="IZ29" s="43" t="str">
        <f t="shared" ref="IZ29:IZ30" si="350">IF(SUM(IZ$61:IZ$66,IZ$68:IZ$73,IZ$77:IZ$80)=0,"",IF(IY29="",$D29,IY29))</f>
        <v/>
      </c>
      <c r="JA29" s="43" t="str">
        <f t="shared" ref="JA29:JA30" si="351">IF(SUM(JA$61:JA$66,JA$68:JA$73,JA$77:JA$80)=0,"",IF(IZ29="",$D29,IZ29))</f>
        <v/>
      </c>
      <c r="JB29" s="43" t="str">
        <f t="shared" ref="JB29:JB30" si="352">IF(SUM(JB$61:JB$66,JB$68:JB$73,JB$77:JB$80)=0,"",IF(JA29="",$D29,JA29))</f>
        <v/>
      </c>
      <c r="JC29" s="43" t="str">
        <f t="shared" ref="JC29:JC30" si="353">IF(SUM(JC$61:JC$66,JC$68:JC$73,JC$77:JC$80)=0,"",IF(JB29="",$D29,JB29))</f>
        <v/>
      </c>
      <c r="JD29" s="43" t="str">
        <f t="shared" ref="JD29:JD30" si="354">IF(SUM(JD$61:JD$66,JD$68:JD$73,JD$77:JD$80)=0,"",IF(JC29="",$D29,JC29))</f>
        <v/>
      </c>
      <c r="JE29" s="43" t="str">
        <f t="shared" ref="JE29:JE30" si="355">IF(SUM(JE$61:JE$66,JE$68:JE$73,JE$77:JE$80)=0,"",IF(JD29="",$D29,JD29))</f>
        <v/>
      </c>
      <c r="JF29" s="43" t="str">
        <f t="shared" ref="JF29:JF30" si="356">IF(SUM(JF$61:JF$66,JF$68:JF$73,JF$77:JF$80)=0,"",IF(JE29="",$D29,JE29))</f>
        <v/>
      </c>
      <c r="JG29" s="43" t="str">
        <f t="shared" ref="JG29:JG30" si="357">IF(SUM(JG$61:JG$66,JG$68:JG$73,JG$77:JG$80)=0,"",IF(JF29="",$D29,JF29))</f>
        <v/>
      </c>
      <c r="JH29" s="43" t="str">
        <f t="shared" ref="JH29:JH30" si="358">IF(SUM(JH$61:JH$66,JH$68:JH$73,JH$77:JH$80)=0,"",IF(JG29="",$D29,JG29))</f>
        <v/>
      </c>
      <c r="JI29" s="43" t="str">
        <f t="shared" ref="JI29:JI30" si="359">IF(SUM(JI$61:JI$66,JI$68:JI$73,JI$77:JI$80)=0,"",IF(JH29="",$D29,JH29))</f>
        <v/>
      </c>
      <c r="JJ29" s="43" t="str">
        <f t="shared" ref="JJ29:JJ30" si="360">IF(SUM(JJ$61:JJ$66,JJ$68:JJ$73,JJ$77:JJ$80)=0,"",IF(JI29="",$D29,JI29))</f>
        <v/>
      </c>
      <c r="JK29" s="43" t="str">
        <f t="shared" ref="JK29:JK30" si="361">IF(SUM(JK$61:JK$66,JK$68:JK$73,JK$77:JK$80)=0,"",IF(JJ29="",$D29,JJ29))</f>
        <v/>
      </c>
      <c r="JL29" s="43" t="str">
        <f t="shared" ref="JL29:JL30" si="362">IF(SUM(JL$61:JL$66,JL$68:JL$73,JL$77:JL$80)=0,"",IF(JK29="",$D29,JK29))</f>
        <v/>
      </c>
      <c r="JM29" s="43" t="str">
        <f t="shared" ref="JM29:JM30" si="363">IF(SUM(JM$61:JM$66,JM$68:JM$73,JM$77:JM$80)=0,"",IF(JL29="",$D29,JL29))</f>
        <v/>
      </c>
      <c r="JN29" s="43" t="str">
        <f t="shared" ref="JN29:JN30" si="364">IF(SUM(JN$61:JN$66,JN$68:JN$73,JN$77:JN$80)=0,"",IF(JM29="",$D29,JM29))</f>
        <v/>
      </c>
      <c r="JO29" s="43" t="str">
        <f t="shared" ref="JO29:JO30" si="365">IF(SUM(JO$61:JO$66,JO$68:JO$73,JO$77:JO$80)=0,"",IF(JN29="",$D29,JN29))</f>
        <v/>
      </c>
      <c r="JP29" s="43" t="str">
        <f t="shared" ref="JP29:JP30" si="366">IF(SUM(JP$61:JP$66,JP$68:JP$73,JP$77:JP$80)=0,"",IF(JO29="",$D29,JO29))</f>
        <v/>
      </c>
      <c r="JQ29" s="43" t="str">
        <f t="shared" ref="JQ29:JQ30" si="367">IF(SUM(JQ$61:JQ$66,JQ$68:JQ$73,JQ$77:JQ$80)=0,"",IF(JP29="",$D29,JP29))</f>
        <v/>
      </c>
      <c r="JR29" s="43" t="str">
        <f t="shared" ref="JR29:JR30" si="368">IF(SUM(JR$61:JR$66,JR$68:JR$73,JR$77:JR$80)=0,"",IF(JQ29="",$D29,JQ29))</f>
        <v/>
      </c>
      <c r="JS29" s="43" t="str">
        <f t="shared" ref="JS29:JS30" si="369">IF(SUM(JS$61:JS$66,JS$68:JS$73,JS$77:JS$80)=0,"",IF(JR29="",$D29,JR29))</f>
        <v/>
      </c>
      <c r="JT29" s="43" t="str">
        <f t="shared" ref="JT29:JT30" si="370">IF(SUM(JT$61:JT$66,JT$68:JT$73,JT$77:JT$80)=0,"",IF(JS29="",$D29,JS29))</f>
        <v/>
      </c>
      <c r="JU29" s="43" t="str">
        <f t="shared" ref="JU29:JU30" si="371">IF(SUM(JU$61:JU$66,JU$68:JU$73,JU$77:JU$80)=0,"",IF(JT29="",$D29,JT29))</f>
        <v/>
      </c>
      <c r="JV29" s="43" t="str">
        <f t="shared" ref="JV29:JV30" si="372">IF(SUM(JV$61:JV$66,JV$68:JV$73,JV$77:JV$80)=0,"",IF(JU29="",$D29,JU29))</f>
        <v/>
      </c>
      <c r="JW29" s="43" t="str">
        <f t="shared" ref="JW29:JW30" si="373">IF(SUM(JW$61:JW$66,JW$68:JW$73,JW$77:JW$80)=0,"",IF(JV29="",$D29,JV29))</f>
        <v/>
      </c>
      <c r="JX29" s="43" t="str">
        <f t="shared" ref="JX29:JX30" si="374">IF(SUM(JX$61:JX$66,JX$68:JX$73,JX$77:JX$80)=0,"",IF(JW29="",$D29,JW29))</f>
        <v/>
      </c>
      <c r="JY29" s="43" t="str">
        <f t="shared" ref="JY29:JY30" si="375">IF(SUM(JY$61:JY$66,JY$68:JY$73,JY$77:JY$80)=0,"",IF(JX29="",$D29,JX29))</f>
        <v/>
      </c>
      <c r="JZ29" s="43" t="str">
        <f t="shared" ref="JZ29:JZ30" si="376">IF(SUM(JZ$61:JZ$66,JZ$68:JZ$73,JZ$77:JZ$80)=0,"",IF(JY29="",$D29,JY29))</f>
        <v/>
      </c>
      <c r="KA29" s="43" t="str">
        <f t="shared" ref="KA29:KA30" si="377">IF(SUM(KA$61:KA$66,KA$68:KA$73,KA$77:KA$80)=0,"",IF(JZ29="",$D29,JZ29))</f>
        <v/>
      </c>
      <c r="KB29" s="43" t="str">
        <f t="shared" ref="KB29:KB30" si="378">IF(SUM(KB$61:KB$66,KB$68:KB$73,KB$77:KB$80)=0,"",IF(KA29="",$D29,KA29))</f>
        <v/>
      </c>
      <c r="KC29" s="43" t="str">
        <f t="shared" ref="KC29:KC30" si="379">IF(SUM(KC$61:KC$66,KC$68:KC$73,KC$77:KC$80)=0,"",IF(KB29="",$D29,KB29))</f>
        <v/>
      </c>
      <c r="KD29" s="43" t="str">
        <f t="shared" ref="KD29:KD30" si="380">IF(SUM(KD$61:KD$66,KD$68:KD$73,KD$77:KD$80)=0,"",IF(KC29="",$D29,KC29))</f>
        <v/>
      </c>
      <c r="KE29" s="43" t="str">
        <f t="shared" ref="KE29:KE30" si="381">IF(SUM(KE$61:KE$66,KE$68:KE$73,KE$77:KE$80)=0,"",IF(KD29="",$D29,KD29))</f>
        <v/>
      </c>
      <c r="KF29" s="43" t="str">
        <f t="shared" ref="KF29:KF30" si="382">IF(SUM(KF$61:KF$66,KF$68:KF$73,KF$77:KF$80)=0,"",IF(KE29="",$D29,KE29))</f>
        <v/>
      </c>
      <c r="KG29" s="43" t="str">
        <f t="shared" ref="KG29:KG30" si="383">IF(SUM(KG$61:KG$66,KG$68:KG$73,KG$77:KG$80)=0,"",IF(KF29="",$D29,KF29))</f>
        <v/>
      </c>
      <c r="KH29" s="43" t="str">
        <f t="shared" ref="KH29:KH30" si="384">IF(SUM(KH$61:KH$66,KH$68:KH$73,KH$77:KH$80)=0,"",IF(KG29="",$D29,KG29))</f>
        <v/>
      </c>
      <c r="KI29" s="43" t="str">
        <f t="shared" ref="KI29:KI30" si="385">IF(SUM(KI$61:KI$66,KI$68:KI$73,KI$77:KI$80)=0,"",IF(KH29="",$D29,KH29))</f>
        <v/>
      </c>
      <c r="KJ29" s="43" t="str">
        <f t="shared" ref="KJ29:KJ30" si="386">IF(SUM(KJ$61:KJ$66,KJ$68:KJ$73,KJ$77:KJ$80)=0,"",IF(KI29="",$D29,KI29))</f>
        <v/>
      </c>
      <c r="KK29" s="43" t="str">
        <f t="shared" ref="KK29:KK30" si="387">IF(SUM(KK$61:KK$66,KK$68:KK$73,KK$77:KK$80)=0,"",IF(KJ29="",$D29,KJ29))</f>
        <v/>
      </c>
      <c r="KL29" s="43" t="str">
        <f t="shared" ref="KL29:KL30" si="388">IF(SUM(KL$61:KL$66,KL$68:KL$73,KL$77:KL$80)=0,"",IF(KK29="",$D29,KK29))</f>
        <v/>
      </c>
      <c r="KM29" s="43" t="str">
        <f t="shared" ref="KM29:KM30" si="389">IF(SUM(KM$61:KM$66,KM$68:KM$73,KM$77:KM$80)=0,"",IF(KL29="",$D29,KL29))</f>
        <v/>
      </c>
      <c r="KN29" s="43" t="str">
        <f t="shared" ref="KN29:KN30" si="390">IF(SUM(KN$61:KN$66,KN$68:KN$73,KN$77:KN$80)=0,"",IF(KM29="",$D29,KM29))</f>
        <v/>
      </c>
      <c r="KO29" s="43" t="str">
        <f t="shared" ref="KO29:KO30" si="391">IF(SUM(KO$61:KO$66,KO$68:KO$73,KO$77:KO$80)=0,"",IF(KN29="",$D29,KN29))</f>
        <v/>
      </c>
      <c r="KP29" s="43" t="str">
        <f t="shared" ref="KP29:KP30" si="392">IF(SUM(KP$61:KP$66,KP$68:KP$73,KP$77:KP$80)=0,"",IF(KO29="",$D29,KO29))</f>
        <v/>
      </c>
      <c r="KQ29" s="43" t="str">
        <f t="shared" ref="KQ29:KQ30" si="393">IF(SUM(KQ$61:KQ$66,KQ$68:KQ$73,KQ$77:KQ$80)=0,"",IF(KP29="",$D29,KP29))</f>
        <v/>
      </c>
      <c r="KR29" s="43" t="str">
        <f t="shared" ref="KR29:KR30" si="394">IF(SUM(KR$61:KR$66,KR$68:KR$73,KR$77:KR$80)=0,"",IF(KQ29="",$D29,KQ29))</f>
        <v/>
      </c>
      <c r="KS29" s="43" t="str">
        <f t="shared" ref="KS29:KS30" si="395">IF(SUM(KS$61:KS$66,KS$68:KS$73,KS$77:KS$80)=0,"",IF(KR29="",$D29,KR29))</f>
        <v/>
      </c>
      <c r="KT29" s="43" t="str">
        <f t="shared" ref="KT29:KT30" si="396">IF(SUM(KT$61:KT$66,KT$68:KT$73,KT$77:KT$80)=0,"",IF(KS29="",$D29,KS29))</f>
        <v/>
      </c>
      <c r="KU29" s="43" t="str">
        <f t="shared" ref="KU29:KU30" si="397">IF(SUM(KU$61:KU$66,KU$68:KU$73,KU$77:KU$80)=0,"",IF(KT29="",$D29,KT29))</f>
        <v/>
      </c>
      <c r="KV29" s="43" t="str">
        <f t="shared" ref="KV29:KV30" si="398">IF(SUM(KV$61:KV$66,KV$68:KV$73,KV$77:KV$80)=0,"",IF(KU29="",$D29,KU29))</f>
        <v/>
      </c>
      <c r="KW29" s="43" t="str">
        <f t="shared" ref="KW29:KW30" si="399">IF(SUM(KW$61:KW$66,KW$68:KW$73,KW$77:KW$80)=0,"",IF(KV29="",$D29,KV29))</f>
        <v/>
      </c>
      <c r="KX29" s="43" t="str">
        <f t="shared" ref="KX29:KX30" si="400">IF(SUM(KX$61:KX$66,KX$68:KX$73,KX$77:KX$80)=0,"",IF(KW29="",$D29,KW29))</f>
        <v/>
      </c>
      <c r="KY29" s="43" t="str">
        <f t="shared" ref="KY29:KY30" si="401">IF(SUM(KY$61:KY$66,KY$68:KY$73,KY$77:KY$80)=0,"",IF(KX29="",$D29,KX29))</f>
        <v/>
      </c>
      <c r="KZ29" s="43" t="str">
        <f t="shared" ref="KZ29:KZ30" si="402">IF(SUM(KZ$61:KZ$66,KZ$68:KZ$73,KZ$77:KZ$80)=0,"",IF(KY29="",$D29,KY29))</f>
        <v/>
      </c>
      <c r="LA29" s="43" t="str">
        <f t="shared" ref="LA29:LA30" si="403">IF(SUM(LA$61:LA$66,LA$68:LA$73,LA$77:LA$80)=0,"",IF(KZ29="",$D29,KZ29))</f>
        <v/>
      </c>
      <c r="LB29" s="43" t="str">
        <f t="shared" ref="LB29:LB30" si="404">IF(SUM(LB$61:LB$66,LB$68:LB$73,LB$77:LB$80)=0,"",IF(LA29="",$D29,LA29))</f>
        <v/>
      </c>
      <c r="LC29" s="43" t="str">
        <f t="shared" ref="LC29:LC30" si="405">IF(SUM(LC$61:LC$66,LC$68:LC$73,LC$77:LC$80)=0,"",IF(LB29="",$D29,LB29))</f>
        <v/>
      </c>
      <c r="LD29" s="43" t="str">
        <f t="shared" ref="LD29:LD30" si="406">IF(SUM(LD$61:LD$66,LD$68:LD$73,LD$77:LD$80)=0,"",IF(LC29="",$D29,LC29))</f>
        <v/>
      </c>
      <c r="LE29" s="43" t="str">
        <f t="shared" ref="LE29:LE30" si="407">IF(SUM(LE$61:LE$66,LE$68:LE$73,LE$77:LE$80)=0,"",IF(LD29="",$D29,LD29))</f>
        <v/>
      </c>
      <c r="LF29" s="43" t="str">
        <f t="shared" ref="LF29:LF30" si="408">IF(SUM(LF$61:LF$66,LF$68:LF$73,LF$77:LF$80)=0,"",IF(LE29="",$D29,LE29))</f>
        <v/>
      </c>
      <c r="LG29" s="43" t="str">
        <f t="shared" ref="LG29:LG30" si="409">IF(SUM(LG$61:LG$66,LG$68:LG$73,LG$77:LG$80)=0,"",IF(LF29="",$D29,LF29))</f>
        <v/>
      </c>
      <c r="LH29" s="43" t="str">
        <f t="shared" ref="LH29:LH30" si="410">IF(SUM(LH$61:LH$66,LH$68:LH$73,LH$77:LH$80)=0,"",IF(LG29="",$D29,LG29))</f>
        <v/>
      </c>
      <c r="LI29" s="43" t="str">
        <f t="shared" ref="LI29:LI30" si="411">IF(SUM(LI$61:LI$66,LI$68:LI$73,LI$77:LI$80)=0,"",IF(LH29="",$D29,LH29))</f>
        <v/>
      </c>
      <c r="LJ29" s="43" t="str">
        <f t="shared" ref="LJ29:LJ30" si="412">IF(SUM(LJ$61:LJ$66,LJ$68:LJ$73,LJ$77:LJ$80)=0,"",IF(LI29="",$D29,LI29))</f>
        <v/>
      </c>
      <c r="LK29" s="43" t="str">
        <f t="shared" ref="LK29:LK30" si="413">IF(SUM(LK$61:LK$66,LK$68:LK$73,LK$77:LK$80)=0,"",IF(LJ29="",$D29,LJ29))</f>
        <v/>
      </c>
      <c r="LL29" s="43" t="str">
        <f t="shared" ref="LL29:LL30" si="414">IF(SUM(LL$61:LL$66,LL$68:LL$73,LL$77:LL$80)=0,"",IF(LK29="",$D29,LK29))</f>
        <v/>
      </c>
      <c r="LM29" s="43" t="str">
        <f t="shared" ref="LM29:LM30" si="415">IF(SUM(LM$61:LM$66,LM$68:LM$73,LM$77:LM$80)=0,"",IF(LL29="",$D29,LL29))</f>
        <v/>
      </c>
      <c r="LN29" s="43" t="str">
        <f t="shared" ref="LN29:LN30" si="416">IF(SUM(LN$61:LN$66,LN$68:LN$73,LN$77:LN$80)=0,"",IF(LM29="",$D29,LM29))</f>
        <v/>
      </c>
      <c r="LO29" s="43" t="str">
        <f t="shared" ref="LO29:LO30" si="417">IF(SUM(LO$61:LO$66,LO$68:LO$73,LO$77:LO$80)=0,"",IF(LN29="",$D29,LN29))</f>
        <v/>
      </c>
      <c r="LP29" s="43" t="str">
        <f t="shared" ref="LP29:LP30" si="418">IF(SUM(LP$61:LP$66,LP$68:LP$73,LP$77:LP$80)=0,"",IF(LO29="",$D29,LO29))</f>
        <v/>
      </c>
      <c r="LQ29" s="43" t="str">
        <f t="shared" ref="LQ29:LQ30" si="419">IF(SUM(LQ$61:LQ$66,LQ$68:LQ$73,LQ$77:LQ$80)=0,"",IF(LP29="",$D29,LP29))</f>
        <v/>
      </c>
      <c r="LR29" s="43" t="str">
        <f t="shared" ref="LR29:LR30" si="420">IF(SUM(LR$61:LR$66,LR$68:LR$73,LR$77:LR$80)=0,"",IF(LQ29="",$D29,LQ29))</f>
        <v/>
      </c>
      <c r="LS29" s="43" t="str">
        <f t="shared" ref="LS29:LS30" si="421">IF(SUM(LS$61:LS$66,LS$68:LS$73,LS$77:LS$80)=0,"",IF(LR29="",$D29,LR29))</f>
        <v/>
      </c>
      <c r="LT29" s="43" t="str">
        <f t="shared" ref="LT29:LT30" si="422">IF(SUM(LT$61:LT$66,LT$68:LT$73,LT$77:LT$80)=0,"",IF(LS29="",$D29,LS29))</f>
        <v/>
      </c>
      <c r="LU29" s="43" t="str">
        <f t="shared" ref="LU29:LU30" si="423">IF(SUM(LU$61:LU$66,LU$68:LU$73,LU$77:LU$80)=0,"",IF(LT29="",$D29,LT29))</f>
        <v/>
      </c>
      <c r="LV29" s="43" t="str">
        <f t="shared" ref="LV29:LV30" si="424">IF(SUM(LV$61:LV$66,LV$68:LV$73,LV$77:LV$80)=0,"",IF(LU29="",$D29,LU29))</f>
        <v/>
      </c>
      <c r="LW29" s="43" t="str">
        <f t="shared" ref="LW29:LW30" si="425">IF(SUM(LW$61:LW$66,LW$68:LW$73,LW$77:LW$80)=0,"",IF(LV29="",$D29,LV29))</f>
        <v/>
      </c>
      <c r="LX29" s="43" t="str">
        <f t="shared" ref="LX29:LX30" si="426">IF(SUM(LX$61:LX$66,LX$68:LX$73,LX$77:LX$80)=0,"",IF(LW29="",$D29,LW29))</f>
        <v/>
      </c>
      <c r="LY29" s="43" t="str">
        <f t="shared" ref="LY29:LY30" si="427">IF(SUM(LY$61:LY$66,LY$68:LY$73,LY$77:LY$80)=0,"",IF(LX29="",$D29,LX29))</f>
        <v/>
      </c>
      <c r="LZ29" s="43" t="str">
        <f t="shared" ref="LZ29:LZ30" si="428">IF(SUM(LZ$61:LZ$66,LZ$68:LZ$73,LZ$77:LZ$80)=0,"",IF(LY29="",$D29,LY29))</f>
        <v/>
      </c>
      <c r="MA29" s="43" t="str">
        <f t="shared" ref="MA29:MA30" si="429">IF(SUM(MA$61:MA$66,MA$68:MA$73,MA$77:MA$80)=0,"",IF(LZ29="",$D29,LZ29))</f>
        <v/>
      </c>
      <c r="MB29" s="43" t="str">
        <f t="shared" ref="MB29:MB30" si="430">IF(SUM(MB$61:MB$66,MB$68:MB$73,MB$77:MB$80)=0,"",IF(MA29="",$D29,MA29))</f>
        <v/>
      </c>
      <c r="MC29" s="43" t="str">
        <f t="shared" ref="MC29:MC30" si="431">IF(SUM(MC$61:MC$66,MC$68:MC$73,MC$77:MC$80)=0,"",IF(MB29="",$D29,MB29))</f>
        <v/>
      </c>
      <c r="MD29" s="43" t="str">
        <f t="shared" ref="MD29:MD30" si="432">IF(SUM(MD$61:MD$66,MD$68:MD$73,MD$77:MD$80)=0,"",IF(MC29="",$D29,MC29))</f>
        <v/>
      </c>
      <c r="ME29" s="43" t="str">
        <f t="shared" ref="ME29:ME30" si="433">IF(SUM(ME$61:ME$66,ME$68:ME$73,ME$77:ME$80)=0,"",IF(MD29="",$D29,MD29))</f>
        <v/>
      </c>
      <c r="MF29" s="43" t="str">
        <f t="shared" ref="MF29:MF30" si="434">IF(SUM(MF$61:MF$66,MF$68:MF$73,MF$77:MF$80)=0,"",IF(ME29="",$D29,ME29))</f>
        <v/>
      </c>
      <c r="MG29" s="43" t="str">
        <f t="shared" ref="MG29:MG30" si="435">IF(SUM(MG$61:MG$66,MG$68:MG$73,MG$77:MG$80)=0,"",IF(MF29="",$D29,MF29))</f>
        <v/>
      </c>
      <c r="MH29" s="43" t="str">
        <f t="shared" ref="MH29:MH30" si="436">IF(SUM(MH$61:MH$66,MH$68:MH$73,MH$77:MH$80)=0,"",IF(MG29="",$D29,MG29))</f>
        <v/>
      </c>
      <c r="MI29" s="43" t="str">
        <f t="shared" ref="MI29:MI30" si="437">IF(SUM(MI$61:MI$66,MI$68:MI$73,MI$77:MI$80)=0,"",IF(MH29="",$D29,MH29))</f>
        <v/>
      </c>
      <c r="MJ29" s="43" t="str">
        <f t="shared" ref="MJ29:MJ30" si="438">IF(SUM(MJ$61:MJ$66,MJ$68:MJ$73,MJ$77:MJ$80)=0,"",IF(MI29="",$D29,MI29))</f>
        <v/>
      </c>
      <c r="MK29" s="43" t="str">
        <f t="shared" ref="MK29:MK30" si="439">IF(SUM(MK$61:MK$66,MK$68:MK$73,MK$77:MK$80)=0,"",IF(MJ29="",$D29,MJ29))</f>
        <v/>
      </c>
      <c r="ML29" s="43" t="str">
        <f t="shared" ref="ML29:ML30" si="440">IF(SUM(ML$61:ML$66,ML$68:ML$73,ML$77:ML$80)=0,"",IF(MK29="",$D29,MK29))</f>
        <v/>
      </c>
      <c r="MM29" s="43" t="str">
        <f t="shared" ref="MM29:MM30" si="441">IF(SUM(MM$61:MM$66,MM$68:MM$73,MM$77:MM$80)=0,"",IF(ML29="",$D29,ML29))</f>
        <v/>
      </c>
      <c r="MN29" s="43" t="str">
        <f t="shared" ref="MN29:MN30" si="442">IF(SUM(MN$61:MN$66,MN$68:MN$73,MN$77:MN$80)=0,"",IF(MM29="",$D29,MM29))</f>
        <v/>
      </c>
      <c r="MO29" s="43" t="str">
        <f t="shared" ref="MO29:MO30" si="443">IF(SUM(MO$61:MO$66,MO$68:MO$73,MO$77:MO$80)=0,"",IF(MN29="",$D29,MN29))</f>
        <v/>
      </c>
      <c r="MP29" s="43" t="str">
        <f t="shared" ref="MP29:MP30" si="444">IF(SUM(MP$61:MP$66,MP$68:MP$73,MP$77:MP$80)=0,"",IF(MO29="",$D29,MO29))</f>
        <v/>
      </c>
      <c r="MQ29" s="43" t="str">
        <f t="shared" ref="MQ29:MQ30" si="445">IF(SUM(MQ$61:MQ$66,MQ$68:MQ$73,MQ$77:MQ$80)=0,"",IF(MP29="",$D29,MP29))</f>
        <v/>
      </c>
      <c r="MR29" s="43" t="str">
        <f t="shared" ref="MR29:MR30" si="446">IF(SUM(MR$61:MR$66,MR$68:MR$73,MR$77:MR$80)=0,"",IF(MQ29="",$D29,MQ29))</f>
        <v/>
      </c>
      <c r="MS29" s="43" t="str">
        <f t="shared" ref="MS29:MS30" si="447">IF(SUM(MS$61:MS$66,MS$68:MS$73,MS$77:MS$80)=0,"",IF(MR29="",$D29,MR29))</f>
        <v/>
      </c>
      <c r="MT29" s="43" t="str">
        <f t="shared" ref="MT29:MT30" si="448">IF(SUM(MT$61:MT$66,MT$68:MT$73,MT$77:MT$80)=0,"",IF(MS29="",$D29,MS29))</f>
        <v/>
      </c>
      <c r="MU29" s="43" t="str">
        <f t="shared" ref="MU29:MU30" si="449">IF(SUM(MU$61:MU$66,MU$68:MU$73,MU$77:MU$80)=0,"",IF(MT29="",$D29,MT29))</f>
        <v/>
      </c>
      <c r="MV29" s="43" t="str">
        <f t="shared" ref="MV29:MV30" si="450">IF(SUM(MV$61:MV$66,MV$68:MV$73,MV$77:MV$80)=0,"",IF(MU29="",$D29,MU29))</f>
        <v/>
      </c>
      <c r="MW29" s="43" t="str">
        <f t="shared" ref="MW29:MW30" si="451">IF(SUM(MW$61:MW$66,MW$68:MW$73,MW$77:MW$80)=0,"",IF(MV29="",$D29,MV29))</f>
        <v/>
      </c>
      <c r="MX29" s="43" t="str">
        <f t="shared" ref="MX29:MX30" si="452">IF(SUM(MX$61:MX$66,MX$68:MX$73,MX$77:MX$80)=0,"",IF(MW29="",$D29,MW29))</f>
        <v/>
      </c>
      <c r="MY29" s="43" t="str">
        <f t="shared" ref="MY29:MY30" si="453">IF(SUM(MY$61:MY$66,MY$68:MY$73,MY$77:MY$80)=0,"",IF(MX29="",$D29,MX29))</f>
        <v/>
      </c>
      <c r="MZ29" s="43" t="str">
        <f t="shared" ref="MZ29:MZ30" si="454">IF(SUM(MZ$61:MZ$66,MZ$68:MZ$73,MZ$77:MZ$80)=0,"",IF(MY29="",$D29,MY29))</f>
        <v/>
      </c>
      <c r="NA29" s="43" t="str">
        <f t="shared" ref="NA29:NA30" si="455">IF(SUM(NA$61:NA$66,NA$68:NA$73,NA$77:NA$80)=0,"",IF(MZ29="",$D29,MZ29))</f>
        <v/>
      </c>
      <c r="NB29" s="43" t="str">
        <f t="shared" ref="NB29:NB30" si="456">IF(SUM(NB$61:NB$66,NB$68:NB$73,NB$77:NB$80)=0,"",IF(NA29="",$D29,NA29))</f>
        <v/>
      </c>
      <c r="NC29" s="43" t="str">
        <f t="shared" ref="NC29:NC30" si="457">IF(SUM(NC$61:NC$66,NC$68:NC$73,NC$77:NC$80)=0,"",IF(NB29="",$D29,NB29))</f>
        <v/>
      </c>
      <c r="ND29" s="43" t="str">
        <f t="shared" ref="ND29:ND30" si="458">IF(SUM(ND$61:ND$66,ND$68:ND$73,ND$77:ND$80)=0,"",IF(NC29="",$D29,NC29))</f>
        <v/>
      </c>
      <c r="NE29" s="43" t="str">
        <f t="shared" ref="NE29:NE30" si="459">IF(SUM(NE$61:NE$66,NE$68:NE$73,NE$77:NE$80)=0,"",IF(ND29="",$D29,ND29))</f>
        <v/>
      </c>
      <c r="NF29" s="43" t="str">
        <f t="shared" ref="NF29:NF30" si="460">IF(SUM(NF$61:NF$66,NF$68:NF$73,NF$77:NF$80)=0,"",IF(NE29="",$D29,NE29))</f>
        <v/>
      </c>
      <c r="NG29" s="43" t="str">
        <f t="shared" ref="NG29:NG30" si="461">IF(SUM(NG$61:NG$66,NG$68:NG$73,NG$77:NG$80)=0,"",IF(NF29="",$D29,NF29))</f>
        <v/>
      </c>
      <c r="NH29" s="43" t="str">
        <f t="shared" ref="NH29:NH30" si="462">IF(SUM(NH$61:NH$66,NH$68:NH$73,NH$77:NH$80)=0,"",IF(NG29="",$D29,NG29))</f>
        <v/>
      </c>
      <c r="NI29" s="43" t="str">
        <f t="shared" ref="NI29:NI30" si="463">IF(SUM(NI$61:NI$66,NI$68:NI$73,NI$77:NI$80)=0,"",IF(NH29="",$D29,NH29))</f>
        <v/>
      </c>
      <c r="NJ29" s="43" t="str">
        <f t="shared" ref="NJ29:NJ30" si="464">IF(SUM(NJ$61:NJ$66,NJ$68:NJ$73,NJ$77:NJ$80)=0,"",IF(NI29="",$D29,NI29))</f>
        <v/>
      </c>
      <c r="NK29" s="43" t="str">
        <f t="shared" ref="NK29:NK30" si="465">IF(SUM(NK$61:NK$66,NK$68:NK$73,NK$77:NK$80)=0,"",IF(NJ29="",$D29,NJ29))</f>
        <v/>
      </c>
      <c r="NL29" s="43" t="str">
        <f t="shared" ref="NL29:NL30" si="466">IF(SUM(NL$61:NL$66,NL$68:NL$73,NL$77:NL$80)=0,"",IF(NK29="",$D29,NK29))</f>
        <v/>
      </c>
      <c r="NM29" s="43" t="str">
        <f t="shared" ref="NM29:NM30" si="467">IF(SUM(NM$61:NM$66,NM$68:NM$73,NM$77:NM$80)=0,"",IF(NL29="",$D29,NL29))</f>
        <v/>
      </c>
      <c r="NN29" s="43" t="str">
        <f t="shared" ref="NN29:NN30" si="468">IF(SUM(NN$61:NN$66,NN$68:NN$73,NN$77:NN$80)=0,"",IF(NM29="",$D29,NM29))</f>
        <v/>
      </c>
      <c r="NO29" s="43" t="str">
        <f t="shared" ref="NO29:NO30" si="469">IF(SUM(NO$61:NO$66,NO$68:NO$73,NO$77:NO$80)=0,"",IF(NN29="",$D29,NN29))</f>
        <v/>
      </c>
      <c r="NP29" s="43" t="str">
        <f t="shared" ref="NP29:NP30" si="470">IF(SUM(NP$61:NP$66,NP$68:NP$73,NP$77:NP$80)=0,"",IF(NO29="",$D29,NO29))</f>
        <v/>
      </c>
      <c r="NQ29" s="43" t="str">
        <f t="shared" ref="NQ29:NQ30" si="471">IF(SUM(NQ$61:NQ$66,NQ$68:NQ$73,NQ$77:NQ$80)=0,"",IF(NP29="",$D29,NP29))</f>
        <v/>
      </c>
      <c r="NR29" s="43" t="str">
        <f t="shared" ref="NR29:NR30" si="472">IF(SUM(NR$61:NR$66,NR$68:NR$73,NR$77:NR$80)=0,"",IF(NQ29="",$D29,NQ29))</f>
        <v/>
      </c>
      <c r="NS29" s="43" t="str">
        <f t="shared" ref="NS29:NS30" si="473">IF(SUM(NS$61:NS$66,NS$68:NS$73,NS$77:NS$80)=0,"",IF(NR29="",$D29,NR29))</f>
        <v/>
      </c>
      <c r="NT29" s="43" t="str">
        <f t="shared" ref="NT29:NT30" si="474">IF(SUM(NT$61:NT$66,NT$68:NT$73,NT$77:NT$80)=0,"",IF(NS29="",$D29,NS29))</f>
        <v/>
      </c>
      <c r="NU29" s="43" t="str">
        <f t="shared" ref="NU29:NU30" si="475">IF(SUM(NU$61:NU$66,NU$68:NU$73,NU$77:NU$80)=0,"",IF(NT29="",$D29,NT29))</f>
        <v/>
      </c>
      <c r="NV29" s="43" t="str">
        <f t="shared" ref="NV29:NV30" si="476">IF(SUM(NV$61:NV$66,NV$68:NV$73,NV$77:NV$80)=0,"",IF(NU29="",$D29,NU29))</f>
        <v/>
      </c>
      <c r="NW29" s="43" t="str">
        <f t="shared" ref="NW29:NW30" si="477">IF(SUM(NW$61:NW$66,NW$68:NW$73,NW$77:NW$80)=0,"",IF(NV29="",$D29,NV29))</f>
        <v/>
      </c>
      <c r="NX29" s="43" t="str">
        <f t="shared" ref="NX29:NX30" si="478">IF(SUM(NX$61:NX$66,NX$68:NX$73,NX$77:NX$80)=0,"",IF(NW29="",$D29,NW29))</f>
        <v/>
      </c>
      <c r="NY29" s="43" t="str">
        <f t="shared" ref="NY29:NY30" si="479">IF(SUM(NY$61:NY$66,NY$68:NY$73,NY$77:NY$80)=0,"",IF(NX29="",$D29,NX29))</f>
        <v/>
      </c>
      <c r="NZ29" s="43" t="str">
        <f t="shared" ref="NZ29:NZ30" si="480">IF(SUM(NZ$61:NZ$66,NZ$68:NZ$73,NZ$77:NZ$80)=0,"",IF(NY29="",$D29,NY29))</f>
        <v/>
      </c>
      <c r="OA29" s="43" t="str">
        <f t="shared" ref="OA29:OA30" si="481">IF(SUM(OA$61:OA$66,OA$68:OA$73,OA$77:OA$80)=0,"",IF(NZ29="",$D29,NZ29))</f>
        <v/>
      </c>
      <c r="OB29" s="43" t="str">
        <f t="shared" ref="OB29:OB30" si="482">IF(SUM(OB$61:OB$66,OB$68:OB$73,OB$77:OB$80)=0,"",IF(OA29="",$D29,OA29))</f>
        <v/>
      </c>
      <c r="OC29" s="43" t="str">
        <f t="shared" ref="OC29:OC30" si="483">IF(SUM(OC$61:OC$66,OC$68:OC$73,OC$77:OC$80)=0,"",IF(OB29="",$D29,OB29))</f>
        <v/>
      </c>
      <c r="OD29" s="43" t="str">
        <f t="shared" ref="OD29:OD30" si="484">IF(SUM(OD$61:OD$66,OD$68:OD$73,OD$77:OD$80)=0,"",IF(OC29="",$D29,OC29))</f>
        <v/>
      </c>
      <c r="OE29" s="43" t="str">
        <f t="shared" ref="OE29:OE30" si="485">IF(SUM(OE$61:OE$66,OE$68:OE$73,OE$77:OE$80)=0,"",IF(OD29="",$D29,OD29))</f>
        <v/>
      </c>
      <c r="OF29" s="43" t="str">
        <f t="shared" ref="OF29:OF30" si="486">IF(SUM(OF$61:OF$66,OF$68:OF$73,OF$77:OF$80)=0,"",IF(OE29="",$D29,OE29))</f>
        <v/>
      </c>
      <c r="OG29" s="43" t="str">
        <f t="shared" ref="OG29:OG30" si="487">IF(SUM(OG$61:OG$66,OG$68:OG$73,OG$77:OG$80)=0,"",IF(OF29="",$D29,OF29))</f>
        <v/>
      </c>
      <c r="OH29" s="43" t="str">
        <f t="shared" ref="OH29:OH30" si="488">IF(SUM(OH$61:OH$66,OH$68:OH$73,OH$77:OH$80)=0,"",IF(OG29="",$D29,OG29))</f>
        <v/>
      </c>
      <c r="OI29" s="43" t="str">
        <f t="shared" ref="OI29:OI30" si="489">IF(SUM(OI$61:OI$66,OI$68:OI$73,OI$77:OI$80)=0,"",IF(OH29="",$D29,OH29))</f>
        <v/>
      </c>
      <c r="OJ29" s="43" t="str">
        <f t="shared" ref="OJ29:OJ30" si="490">IF(SUM(OJ$61:OJ$66,OJ$68:OJ$73,OJ$77:OJ$80)=0,"",IF(OI29="",$D29,OI29))</f>
        <v/>
      </c>
      <c r="OK29" s="43" t="str">
        <f t="shared" ref="OK29:OK30" si="491">IF(SUM(OK$61:OK$66,OK$68:OK$73,OK$77:OK$80)=0,"",IF(OJ29="",$D29,OJ29))</f>
        <v/>
      </c>
      <c r="OL29" s="43" t="str">
        <f t="shared" ref="OL29:OL30" si="492">IF(SUM(OL$61:OL$66,OL$68:OL$73,OL$77:OL$80)=0,"",IF(OK29="",$D29,OK29))</f>
        <v/>
      </c>
      <c r="OM29" s="43" t="str">
        <f t="shared" ref="OM29:OM30" si="493">IF(SUM(OM$61:OM$66,OM$68:OM$73,OM$77:OM$80)=0,"",IF(OL29="",$D29,OL29))</f>
        <v/>
      </c>
      <c r="ON29" s="43" t="str">
        <f t="shared" ref="ON29:ON30" si="494">IF(SUM(ON$61:ON$66,ON$68:ON$73,ON$77:ON$80)=0,"",IF(OM29="",$D29,OM29))</f>
        <v/>
      </c>
      <c r="OO29" s="43" t="str">
        <f t="shared" ref="OO29:OO30" si="495">IF(SUM(OO$61:OO$66,OO$68:OO$73,OO$77:OO$80)=0,"",IF(ON29="",$D29,ON29))</f>
        <v/>
      </c>
      <c r="OP29" s="43" t="str">
        <f t="shared" ref="OP29:OP30" si="496">IF(SUM(OP$61:OP$66,OP$68:OP$73,OP$77:OP$80)=0,"",IF(OO29="",$D29,OO29))</f>
        <v/>
      </c>
      <c r="OQ29" s="43" t="str">
        <f t="shared" ref="OQ29:OQ30" si="497">IF(SUM(OQ$61:OQ$66,OQ$68:OQ$73,OQ$77:OQ$80)=0,"",IF(OP29="",$D29,OP29))</f>
        <v/>
      </c>
      <c r="OR29" s="43" t="str">
        <f t="shared" ref="OR29:OR30" si="498">IF(SUM(OR$61:OR$66,OR$68:OR$73,OR$77:OR$80)=0,"",IF(OQ29="",$D29,OQ29))</f>
        <v/>
      </c>
      <c r="OS29" s="43" t="str">
        <f t="shared" ref="OS29:OS30" si="499">IF(SUM(OS$61:OS$66,OS$68:OS$73,OS$77:OS$80)=0,"",IF(OR29="",$D29,OR29))</f>
        <v/>
      </c>
      <c r="OT29" s="43" t="str">
        <f t="shared" ref="OT29:OT30" si="500">IF(SUM(OT$61:OT$66,OT$68:OT$73,OT$77:OT$80)=0,"",IF(OS29="",$D29,OS29))</f>
        <v/>
      </c>
      <c r="OU29" s="43" t="str">
        <f t="shared" ref="OU29:OU30" si="501">IF(SUM(OU$61:OU$66,OU$68:OU$73,OU$77:OU$80)=0,"",IF(OT29="",$D29,OT29))</f>
        <v/>
      </c>
      <c r="OV29" s="43" t="str">
        <f t="shared" ref="OV29:OV30" si="502">IF(SUM(OV$61:OV$66,OV$68:OV$73,OV$77:OV$80)=0,"",IF(OU29="",$D29,OU29))</f>
        <v/>
      </c>
      <c r="OW29" s="43" t="str">
        <f t="shared" ref="OW29:OW30" si="503">IF(SUM(OW$61:OW$66,OW$68:OW$73,OW$77:OW$80)=0,"",IF(OV29="",$D29,OV29))</f>
        <v/>
      </c>
      <c r="OX29" s="43" t="str">
        <f t="shared" ref="OX29:OX30" si="504">IF(SUM(OX$61:OX$66,OX$68:OX$73,OX$77:OX$80)=0,"",IF(OW29="",$D29,OW29))</f>
        <v/>
      </c>
      <c r="OY29" s="43" t="str">
        <f t="shared" ref="OY29:OY30" si="505">IF(SUM(OY$61:OY$66,OY$68:OY$73,OY$77:OY$80)=0,"",IF(OX29="",$D29,OX29))</f>
        <v/>
      </c>
      <c r="OZ29" s="43" t="str">
        <f t="shared" ref="OZ29:OZ30" si="506">IF(SUM(OZ$61:OZ$66,OZ$68:OZ$73,OZ$77:OZ$80)=0,"",IF(OY29="",$D29,OY29))</f>
        <v/>
      </c>
      <c r="PA29" s="43" t="str">
        <f t="shared" ref="PA29:PA30" si="507">IF(SUM(PA$61:PA$66,PA$68:PA$73,PA$77:PA$80)=0,"",IF(OZ29="",$D29,OZ29))</f>
        <v/>
      </c>
      <c r="PB29" s="43" t="str">
        <f t="shared" ref="PB29:PB30" si="508">IF(SUM(PB$61:PB$66,PB$68:PB$73,PB$77:PB$80)=0,"",IF(PA29="",$D29,PA29))</f>
        <v/>
      </c>
      <c r="PC29" s="43" t="str">
        <f t="shared" ref="PC29:PC30" si="509">IF(SUM(PC$61:PC$66,PC$68:PC$73,PC$77:PC$80)=0,"",IF(PB29="",$D29,PB29))</f>
        <v/>
      </c>
      <c r="PD29" s="43" t="str">
        <f t="shared" ref="PD29:PD30" si="510">IF(SUM(PD$61:PD$66,PD$68:PD$73,PD$77:PD$80)=0,"",IF(PC29="",$D29,PC29))</f>
        <v/>
      </c>
      <c r="PE29" s="43" t="str">
        <f t="shared" ref="PE29:PE30" si="511">IF(SUM(PE$61:PE$66,PE$68:PE$73,PE$77:PE$80)=0,"",IF(PD29="",$D29,PD29))</f>
        <v/>
      </c>
      <c r="PF29" s="43" t="str">
        <f t="shared" ref="PF29:PF30" si="512">IF(SUM(PF$61:PF$66,PF$68:PF$73,PF$77:PF$80)=0,"",IF(PE29="",$D29,PE29))</f>
        <v/>
      </c>
      <c r="PG29" s="43" t="str">
        <f t="shared" ref="PG29:PG30" si="513">IF(SUM(PG$61:PG$66,PG$68:PG$73,PG$77:PG$80)=0,"",IF(PF29="",$D29,PF29))</f>
        <v/>
      </c>
      <c r="PH29" s="43" t="str">
        <f t="shared" ref="PH29:PH30" si="514">IF(SUM(PH$61:PH$66,PH$68:PH$73,PH$77:PH$80)=0,"",IF(PG29="",$D29,PG29))</f>
        <v/>
      </c>
      <c r="PI29" s="43" t="str">
        <f t="shared" ref="PI29:PI30" si="515">IF(SUM(PI$61:PI$66,PI$68:PI$73,PI$77:PI$80)=0,"",IF(PH29="",$D29,PH29))</f>
        <v/>
      </c>
      <c r="PJ29" s="43" t="str">
        <f t="shared" ref="PJ29:PJ30" si="516">IF(SUM(PJ$61:PJ$66,PJ$68:PJ$73,PJ$77:PJ$80)=0,"",IF(PI29="",$D29,PI29))</f>
        <v/>
      </c>
      <c r="PK29" s="43" t="str">
        <f t="shared" ref="PK29:PK30" si="517">IF(SUM(PK$61:PK$66,PK$68:PK$73,PK$77:PK$80)=0,"",IF(PJ29="",$D29,PJ29))</f>
        <v/>
      </c>
      <c r="PL29" s="43" t="str">
        <f t="shared" ref="PL29:PL30" si="518">IF(SUM(PL$61:PL$66,PL$68:PL$73,PL$77:PL$80)=0,"",IF(PK29="",$D29,PK29))</f>
        <v/>
      </c>
      <c r="PM29" s="43" t="str">
        <f t="shared" ref="PM29:PM30" si="519">IF(SUM(PM$61:PM$66,PM$68:PM$73,PM$77:PM$80)=0,"",IF(PL29="",$D29,PL29))</f>
        <v/>
      </c>
      <c r="PN29" s="43" t="str">
        <f t="shared" ref="PN29:PN30" si="520">IF(SUM(PN$61:PN$66,PN$68:PN$73,PN$77:PN$80)=0,"",IF(PM29="",$D29,PM29))</f>
        <v/>
      </c>
      <c r="PO29" s="43" t="str">
        <f t="shared" ref="PO29:PO30" si="521">IF(SUM(PO$61:PO$66,PO$68:PO$73,PO$77:PO$80)=0,"",IF(PN29="",$D29,PN29))</f>
        <v/>
      </c>
      <c r="PP29" s="43" t="str">
        <f t="shared" ref="PP29:PP30" si="522">IF(SUM(PP$61:PP$66,PP$68:PP$73,PP$77:PP$80)=0,"",IF(PO29="",$D29,PO29))</f>
        <v/>
      </c>
      <c r="PQ29" s="43" t="str">
        <f t="shared" ref="PQ29:PQ30" si="523">IF(SUM(PQ$61:PQ$66,PQ$68:PQ$73,PQ$77:PQ$80)=0,"",IF(PP29="",$D29,PP29))</f>
        <v/>
      </c>
      <c r="PR29" s="43" t="str">
        <f t="shared" ref="PR29:PR30" si="524">IF(SUM(PR$61:PR$66,PR$68:PR$73,PR$77:PR$80)=0,"",IF(PQ29="",$D29,PQ29))</f>
        <v/>
      </c>
      <c r="PS29" s="43" t="str">
        <f t="shared" ref="PS29:PS30" si="525">IF(SUM(PS$61:PS$66,PS$68:PS$73,PS$77:PS$80)=0,"",IF(PR29="",$D29,PR29))</f>
        <v/>
      </c>
      <c r="PT29" s="43" t="str">
        <f t="shared" ref="PT29:PT30" si="526">IF(SUM(PT$61:PT$66,PT$68:PT$73,PT$77:PT$80)=0,"",IF(PS29="",$D29,PS29))</f>
        <v/>
      </c>
      <c r="PU29" s="43" t="str">
        <f t="shared" ref="PU29:PU30" si="527">IF(SUM(PU$61:PU$66,PU$68:PU$73,PU$77:PU$80)=0,"",IF(PT29="",$D29,PT29))</f>
        <v/>
      </c>
      <c r="PV29" s="43" t="str">
        <f t="shared" ref="PV29:PV30" si="528">IF(SUM(PV$61:PV$66,PV$68:PV$73,PV$77:PV$80)=0,"",IF(PU29="",$D29,PU29))</f>
        <v/>
      </c>
      <c r="PW29" s="43" t="str">
        <f t="shared" ref="PW29:PW30" si="529">IF(SUM(PW$61:PW$66,PW$68:PW$73,PW$77:PW$80)=0,"",IF(PV29="",$D29,PV29))</f>
        <v/>
      </c>
      <c r="PX29" s="43" t="str">
        <f t="shared" ref="PX29:PX30" si="530">IF(SUM(PX$61:PX$66,PX$68:PX$73,PX$77:PX$80)=0,"",IF(PW29="",$D29,PW29))</f>
        <v/>
      </c>
      <c r="PY29" s="43" t="str">
        <f t="shared" ref="PY29:PY30" si="531">IF(SUM(PY$61:PY$66,PY$68:PY$73,PY$77:PY$80)=0,"",IF(PX29="",$D29,PX29))</f>
        <v/>
      </c>
      <c r="PZ29" s="43" t="str">
        <f t="shared" ref="PZ29:PZ30" si="532">IF(SUM(PZ$61:PZ$66,PZ$68:PZ$73,PZ$77:PZ$80)=0,"",IF(PY29="",$D29,PY29))</f>
        <v/>
      </c>
      <c r="QA29" s="43" t="str">
        <f t="shared" ref="QA29:QA30" si="533">IF(SUM(QA$61:QA$66,QA$68:QA$73,QA$77:QA$80)=0,"",IF(PZ29="",$D29,PZ29))</f>
        <v/>
      </c>
      <c r="QB29" s="43" t="str">
        <f t="shared" ref="QB29:QB30" si="534">IF(SUM(QB$61:QB$66,QB$68:QB$73,QB$77:QB$80)=0,"",IF(QA29="",$D29,QA29))</f>
        <v/>
      </c>
      <c r="QC29" s="43" t="str">
        <f t="shared" ref="QC29:QC30" si="535">IF(SUM(QC$61:QC$66,QC$68:QC$73,QC$77:QC$80)=0,"",IF(QB29="",$D29,QB29))</f>
        <v/>
      </c>
      <c r="QD29" s="43" t="str">
        <f t="shared" ref="QD29:QD30" si="536">IF(SUM(QD$61:QD$66,QD$68:QD$73,QD$77:QD$80)=0,"",IF(QC29="",$D29,QC29))</f>
        <v/>
      </c>
      <c r="QE29" s="43" t="str">
        <f t="shared" ref="QE29:QE30" si="537">IF(SUM(QE$61:QE$66,QE$68:QE$73,QE$77:QE$80)=0,"",IF(QD29="",$D29,QD29))</f>
        <v/>
      </c>
      <c r="QF29" s="43" t="str">
        <f t="shared" ref="QF29:QF30" si="538">IF(SUM(QF$61:QF$66,QF$68:QF$73,QF$77:QF$80)=0,"",IF(QE29="",$D29,QE29))</f>
        <v/>
      </c>
      <c r="QG29" s="43" t="str">
        <f t="shared" ref="QG29:QG30" si="539">IF(SUM(QG$61:QG$66,QG$68:QG$73,QG$77:QG$80)=0,"",IF(QF29="",$D29,QF29))</f>
        <v/>
      </c>
      <c r="QH29" s="43" t="str">
        <f t="shared" ref="QH29:QH30" si="540">IF(SUM(QH$61:QH$66,QH$68:QH$73,QH$77:QH$80)=0,"",IF(QG29="",$D29,QG29))</f>
        <v/>
      </c>
      <c r="QI29" s="43" t="str">
        <f t="shared" ref="QI29:QI30" si="541">IF(SUM(QI$61:QI$66,QI$68:QI$73,QI$77:QI$80)=0,"",IF(QH29="",$D29,QH29))</f>
        <v/>
      </c>
      <c r="QJ29" s="43" t="str">
        <f t="shared" ref="QJ29:QJ30" si="542">IF(SUM(QJ$61:QJ$66,QJ$68:QJ$73,QJ$77:QJ$80)=0,"",IF(QI29="",$D29,QI29))</f>
        <v/>
      </c>
      <c r="QK29" s="43" t="str">
        <f t="shared" ref="QK29:QK30" si="543">IF(SUM(QK$61:QK$66,QK$68:QK$73,QK$77:QK$80)=0,"",IF(QJ29="",$D29,QJ29))</f>
        <v/>
      </c>
      <c r="QL29" s="43" t="str">
        <f t="shared" ref="QL29:QL30" si="544">IF(SUM(QL$61:QL$66,QL$68:QL$73,QL$77:QL$80)=0,"",IF(QK29="",$D29,QK29))</f>
        <v/>
      </c>
      <c r="QM29" s="43" t="str">
        <f t="shared" ref="QM29:QM30" si="545">IF(SUM(QM$61:QM$66,QM$68:QM$73,QM$77:QM$80)=0,"",IF(QL29="",$D29,QL29))</f>
        <v/>
      </c>
      <c r="QN29" s="43" t="str">
        <f t="shared" ref="QN29:QN30" si="546">IF(SUM(QN$61:QN$66,QN$68:QN$73,QN$77:QN$80)=0,"",IF(QM29="",$D29,QM29))</f>
        <v/>
      </c>
      <c r="QO29" s="43" t="str">
        <f t="shared" ref="QO29:QO30" si="547">IF(SUM(QO$61:QO$66,QO$68:QO$73,QO$77:QO$80)=0,"",IF(QN29="",$D29,QN29))</f>
        <v/>
      </c>
      <c r="QP29" s="43" t="str">
        <f t="shared" ref="QP29:QP30" si="548">IF(SUM(QP$61:QP$66,QP$68:QP$73,QP$77:QP$80)=0,"",IF(QO29="",$D29,QO29))</f>
        <v/>
      </c>
      <c r="QQ29" s="43" t="str">
        <f t="shared" ref="QQ29:QQ30" si="549">IF(SUM(QQ$61:QQ$66,QQ$68:QQ$73,QQ$77:QQ$80)=0,"",IF(QP29="",$D29,QP29))</f>
        <v/>
      </c>
      <c r="QR29" s="43" t="str">
        <f t="shared" ref="QR29:QR30" si="550">IF(SUM(QR$61:QR$66,QR$68:QR$73,QR$77:QR$80)=0,"",IF(QQ29="",$D29,QQ29))</f>
        <v/>
      </c>
      <c r="QS29" s="43" t="str">
        <f t="shared" ref="QS29:QS30" si="551">IF(SUM(QS$61:QS$66,QS$68:QS$73,QS$77:QS$80)=0,"",IF(QR29="",$D29,QR29))</f>
        <v/>
      </c>
      <c r="QT29" s="43" t="str">
        <f t="shared" ref="QT29:QT30" si="552">IF(SUM(QT$61:QT$66,QT$68:QT$73,QT$77:QT$80)=0,"",IF(QS29="",$D29,QS29))</f>
        <v/>
      </c>
      <c r="QU29" s="43" t="str">
        <f t="shared" ref="QU29:QU30" si="553">IF(SUM(QU$61:QU$66,QU$68:QU$73,QU$77:QU$80)=0,"",IF(QT29="",$D29,QT29))</f>
        <v/>
      </c>
      <c r="QV29" s="43" t="str">
        <f t="shared" ref="QV29:QV30" si="554">IF(SUM(QV$61:QV$66,QV$68:QV$73,QV$77:QV$80)=0,"",IF(QU29="",$D29,QU29))</f>
        <v/>
      </c>
      <c r="QW29" s="43" t="str">
        <f t="shared" ref="QW29:QW30" si="555">IF(SUM(QW$61:QW$66,QW$68:QW$73,QW$77:QW$80)=0,"",IF(QV29="",$D29,QV29))</f>
        <v/>
      </c>
      <c r="QX29" s="43" t="str">
        <f t="shared" ref="QX29:QX30" si="556">IF(SUM(QX$61:QX$66,QX$68:QX$73,QX$77:QX$80)=0,"",IF(QW29="",$D29,QW29))</f>
        <v/>
      </c>
      <c r="QY29" s="43" t="str">
        <f t="shared" ref="QY29:QY30" si="557">IF(SUM(QY$61:QY$66,QY$68:QY$73,QY$77:QY$80)=0,"",IF(QX29="",$D29,QX29))</f>
        <v/>
      </c>
      <c r="QZ29" s="43" t="str">
        <f t="shared" ref="QZ29:QZ30" si="558">IF(SUM(QZ$61:QZ$66,QZ$68:QZ$73,QZ$77:QZ$80)=0,"",IF(QY29="",$D29,QY29))</f>
        <v/>
      </c>
      <c r="RA29" s="43" t="str">
        <f t="shared" ref="RA29:RA30" si="559">IF(SUM(RA$61:RA$66,RA$68:RA$73,RA$77:RA$80)=0,"",IF(QZ29="",$D29,QZ29))</f>
        <v/>
      </c>
      <c r="RB29" s="43" t="str">
        <f t="shared" ref="RB29:RB30" si="560">IF(SUM(RB$61:RB$66,RB$68:RB$73,RB$77:RB$80)=0,"",IF(RA29="",$D29,RA29))</f>
        <v/>
      </c>
      <c r="RC29" s="43" t="str">
        <f t="shared" ref="RC29:RC30" si="561">IF(SUM(RC$61:RC$66,RC$68:RC$73,RC$77:RC$80)=0,"",IF(RB29="",$D29,RB29))</f>
        <v/>
      </c>
      <c r="RD29" s="43" t="str">
        <f t="shared" ref="RD29:RD30" si="562">IF(SUM(RD$61:RD$66,RD$68:RD$73,RD$77:RD$80)=0,"",IF(RC29="",$D29,RC29))</f>
        <v/>
      </c>
      <c r="RE29" s="43" t="str">
        <f t="shared" ref="RE29:RE30" si="563">IF(SUM(RE$61:RE$66,RE$68:RE$73,RE$77:RE$80)=0,"",IF(RD29="",$D29,RD29))</f>
        <v/>
      </c>
      <c r="RF29" s="43" t="str">
        <f t="shared" ref="RF29:RF30" si="564">IF(SUM(RF$61:RF$66,RF$68:RF$73,RF$77:RF$80)=0,"",IF(RE29="",$D29,RE29))</f>
        <v/>
      </c>
      <c r="RG29" s="43" t="str">
        <f t="shared" ref="RG29:RG30" si="565">IF(SUM(RG$61:RG$66,RG$68:RG$73,RG$77:RG$80)=0,"",IF(RF29="",$D29,RF29))</f>
        <v/>
      </c>
      <c r="RH29" s="43" t="str">
        <f t="shared" ref="RH29:RH30" si="566">IF(SUM(RH$61:RH$66,RH$68:RH$73,RH$77:RH$80)=0,"",IF(RG29="",$D29,RG29))</f>
        <v/>
      </c>
      <c r="RI29" s="43" t="str">
        <f t="shared" ref="RI29:RI30" si="567">IF(SUM(RI$61:RI$66,RI$68:RI$73,RI$77:RI$80)=0,"",IF(RH29="",$D29,RH29))</f>
        <v/>
      </c>
      <c r="RJ29" s="43" t="str">
        <f t="shared" ref="RJ29:RJ30" si="568">IF(SUM(RJ$61:RJ$66,RJ$68:RJ$73,RJ$77:RJ$80)=0,"",IF(RI29="",$D29,RI29))</f>
        <v/>
      </c>
      <c r="RK29" s="43" t="str">
        <f t="shared" ref="RK29:RK30" si="569">IF(SUM(RK$61:RK$66,RK$68:RK$73,RK$77:RK$80)=0,"",IF(RJ29="",$D29,RJ29))</f>
        <v/>
      </c>
      <c r="RL29" s="43" t="str">
        <f t="shared" ref="RL29:RL30" si="570">IF(SUM(RL$61:RL$66,RL$68:RL$73,RL$77:RL$80)=0,"",IF(RK29="",$D29,RK29))</f>
        <v/>
      </c>
      <c r="RM29" s="43" t="str">
        <f t="shared" ref="RM29:RM30" si="571">IF(SUM(RM$61:RM$66,RM$68:RM$73,RM$77:RM$80)=0,"",IF(RL29="",$D29,RL29))</f>
        <v/>
      </c>
      <c r="RN29" s="43" t="str">
        <f t="shared" ref="RN29:RN30" si="572">IF(SUM(RN$61:RN$66,RN$68:RN$73,RN$77:RN$80)=0,"",IF(RM29="",$D29,RM29))</f>
        <v/>
      </c>
      <c r="RO29" s="43" t="str">
        <f t="shared" ref="RO29:RO30" si="573">IF(SUM(RO$61:RO$66,RO$68:RO$73,RO$77:RO$80)=0,"",IF(RN29="",$D29,RN29))</f>
        <v/>
      </c>
      <c r="RP29" s="43" t="str">
        <f t="shared" ref="RP29:RP30" si="574">IF(SUM(RP$61:RP$66,RP$68:RP$73,RP$77:RP$80)=0,"",IF(RO29="",$D29,RO29))</f>
        <v/>
      </c>
      <c r="RQ29" s="43" t="str">
        <f t="shared" ref="RQ29:RQ30" si="575">IF(SUM(RQ$61:RQ$66,RQ$68:RQ$73,RQ$77:RQ$80)=0,"",IF(RP29="",$D29,RP29))</f>
        <v/>
      </c>
      <c r="RR29" s="43" t="str">
        <f t="shared" ref="RR29:RR30" si="576">IF(SUM(RR$61:RR$66,RR$68:RR$73,RR$77:RR$80)=0,"",IF(RQ29="",$D29,RQ29))</f>
        <v/>
      </c>
      <c r="RS29" s="43" t="str">
        <f t="shared" ref="RS29:RS30" si="577">IF(SUM(RS$61:RS$66,RS$68:RS$73,RS$77:RS$80)=0,"",IF(RR29="",$D29,RR29))</f>
        <v/>
      </c>
      <c r="RT29" s="43" t="str">
        <f t="shared" ref="RT29:RT30" si="578">IF(SUM(RT$61:RT$66,RT$68:RT$73,RT$77:RT$80)=0,"",IF(RS29="",$D29,RS29))</f>
        <v/>
      </c>
      <c r="RU29" s="43" t="str">
        <f t="shared" ref="RU29:RU30" si="579">IF(SUM(RU$61:RU$66,RU$68:RU$73,RU$77:RU$80)=0,"",IF(RT29="",$D29,RT29))</f>
        <v/>
      </c>
      <c r="RV29" s="43" t="str">
        <f t="shared" ref="RV29:RV30" si="580">IF(SUM(RV$61:RV$66,RV$68:RV$73,RV$77:RV$80)=0,"",IF(RU29="",$D29,RU29))</f>
        <v/>
      </c>
      <c r="RW29" s="43" t="str">
        <f t="shared" ref="RW29:RW30" si="581">IF(SUM(RW$61:RW$66,RW$68:RW$73,RW$77:RW$80)=0,"",IF(RV29="",$D29,RV29))</f>
        <v/>
      </c>
      <c r="RX29" s="43" t="str">
        <f t="shared" ref="RX29:RX30" si="582">IF(SUM(RX$61:RX$66,RX$68:RX$73,RX$77:RX$80)=0,"",IF(RW29="",$D29,RW29))</f>
        <v/>
      </c>
      <c r="RY29" s="43" t="str">
        <f t="shared" ref="RY29:RY30" si="583">IF(SUM(RY$61:RY$66,RY$68:RY$73,RY$77:RY$80)=0,"",IF(RX29="",$D29,RX29))</f>
        <v/>
      </c>
      <c r="RZ29" s="43" t="str">
        <f t="shared" ref="RZ29:RZ30" si="584">IF(SUM(RZ$61:RZ$66,RZ$68:RZ$73,RZ$77:RZ$80)=0,"",IF(RY29="",$D29,RY29))</f>
        <v/>
      </c>
      <c r="SA29" s="43" t="str">
        <f t="shared" ref="SA29:SA30" si="585">IF(SUM(SA$61:SA$66,SA$68:SA$73,SA$77:SA$80)=0,"",IF(RZ29="",$D29,RZ29))</f>
        <v/>
      </c>
      <c r="SB29" s="43" t="str">
        <f t="shared" ref="SB29:SB30" si="586">IF(SUM(SB$61:SB$66,SB$68:SB$73,SB$77:SB$80)=0,"",IF(SA29="",$D29,SA29))</f>
        <v/>
      </c>
      <c r="SC29" s="43" t="str">
        <f t="shared" ref="SC29:SC30" si="587">IF(SUM(SC$61:SC$66,SC$68:SC$73,SC$77:SC$80)=0,"",IF(SB29="",$D29,SB29))</f>
        <v/>
      </c>
      <c r="SD29" s="43" t="str">
        <f t="shared" ref="SD29:SD30" si="588">IF(SUM(SD$61:SD$66,SD$68:SD$73,SD$77:SD$80)=0,"",IF(SC29="",$D29,SC29))</f>
        <v/>
      </c>
      <c r="SE29" s="43" t="str">
        <f t="shared" ref="SE29:SE30" si="589">IF(SUM(SE$61:SE$66,SE$68:SE$73,SE$77:SE$80)=0,"",IF(SD29="",$D29,SD29))</f>
        <v/>
      </c>
      <c r="SF29" s="43" t="str">
        <f t="shared" ref="SF29:SF30" si="590">IF(SUM(SF$61:SF$66,SF$68:SF$73,SF$77:SF$80)=0,"",IF(SE29="",$D29,SE29))</f>
        <v/>
      </c>
      <c r="SG29" s="43" t="str">
        <f t="shared" ref="SG29:SG30" si="591">IF(SUM(SG$61:SG$66,SG$68:SG$73,SG$77:SG$80)=0,"",IF(SF29="",$D29,SF29))</f>
        <v/>
      </c>
      <c r="SH29" s="43" t="str">
        <f t="shared" ref="SH29:SH30" si="592">IF(SUM(SH$61:SH$66,SH$68:SH$73,SH$77:SH$80)=0,"",IF(SG29="",$D29,SG29))</f>
        <v/>
      </c>
      <c r="SI29" s="43" t="str">
        <f t="shared" ref="SI29:SI30" si="593">IF(SUM(SI$61:SI$66,SI$68:SI$73,SI$77:SI$80)=0,"",IF(SH29="",$D29,SH29))</f>
        <v/>
      </c>
      <c r="SJ29" s="43" t="str">
        <f t="shared" ref="SJ29:SJ30" si="594">IF(SUM(SJ$61:SJ$66,SJ$68:SJ$73,SJ$77:SJ$80)=0,"",IF(SI29="",$D29,SI29))</f>
        <v/>
      </c>
      <c r="SK29" s="43" t="str">
        <f t="shared" ref="SK29:SK30" si="595">IF(SUM(SK$61:SK$66,SK$68:SK$73,SK$77:SK$80)=0,"",IF(SJ29="",$D29,SJ29))</f>
        <v/>
      </c>
      <c r="SL29" s="43" t="str">
        <f t="shared" ref="SL29:SL30" si="596">IF(SUM(SL$61:SL$66,SL$68:SL$73,SL$77:SL$80)=0,"",IF(SK29="",$D29,SK29))</f>
        <v/>
      </c>
      <c r="SM29" s="43" t="str">
        <f t="shared" ref="SM29:SM30" si="597">IF(SUM(SM$61:SM$66,SM$68:SM$73,SM$77:SM$80)=0,"",IF(SL29="",$D29,SL29))</f>
        <v/>
      </c>
      <c r="SN29" s="43" t="str">
        <f t="shared" ref="SN29:SN30" si="598">IF(SUM(SN$61:SN$66,SN$68:SN$73,SN$77:SN$80)=0,"",IF(SM29="",$D29,SM29))</f>
        <v/>
      </c>
      <c r="SO29" s="43" t="str">
        <f t="shared" ref="SO29:SO30" si="599">IF(SUM(SO$61:SO$66,SO$68:SO$73,SO$77:SO$80)=0,"",IF(SN29="",$D29,SN29))</f>
        <v/>
      </c>
      <c r="SP29" s="43" t="str">
        <f t="shared" ref="SP29:SP30" si="600">IF(SUM(SP$61:SP$66,SP$68:SP$73,SP$77:SP$80)=0,"",IF(SO29="",$D29,SO29))</f>
        <v/>
      </c>
      <c r="SQ29" s="43" t="str">
        <f t="shared" ref="SQ29:SQ30" si="601">IF(SUM(SQ$61:SQ$66,SQ$68:SQ$73,SQ$77:SQ$80)=0,"",IF(SP29="",$D29,SP29))</f>
        <v/>
      </c>
      <c r="SR29" s="43" t="str">
        <f t="shared" ref="SR29:SR30" si="602">IF(SUM(SR$61:SR$66,SR$68:SR$73,SR$77:SR$80)=0,"",IF(SQ29="",$D29,SQ29))</f>
        <v/>
      </c>
      <c r="SS29" s="43" t="str">
        <f t="shared" ref="SS29:SS30" si="603">IF(SUM(SS$61:SS$66,SS$68:SS$73,SS$77:SS$80)=0,"",IF(SR29="",$D29,SR29))</f>
        <v/>
      </c>
      <c r="ST29" s="43" t="str">
        <f t="shared" ref="ST29:ST30" si="604">IF(SUM(ST$61:ST$66,ST$68:ST$73,ST$77:ST$80)=0,"",IF(SS29="",$D29,SS29))</f>
        <v/>
      </c>
      <c r="SU29" s="43" t="str">
        <f t="shared" ref="SU29:SU30" si="605">IF(SUM(SU$61:SU$66,SU$68:SU$73,SU$77:SU$80)=0,"",IF(ST29="",$D29,ST29))</f>
        <v/>
      </c>
      <c r="SV29" s="43" t="str">
        <f t="shared" ref="SV29:SV30" si="606">IF(SUM(SV$61:SV$66,SV$68:SV$73,SV$77:SV$80)=0,"",IF(SU29="",$D29,SU29))</f>
        <v/>
      </c>
      <c r="SW29" s="43" t="str">
        <f t="shared" ref="SW29:SW30" si="607">IF(SUM(SW$61:SW$66,SW$68:SW$73,SW$77:SW$80)=0,"",IF(SV29="",$D29,SV29))</f>
        <v/>
      </c>
      <c r="SX29" s="43" t="str">
        <f t="shared" ref="SX29:SX30" si="608">IF(SUM(SX$61:SX$66,SX$68:SX$73,SX$77:SX$80)=0,"",IF(SW29="",$D29,SW29))</f>
        <v/>
      </c>
      <c r="SY29" s="43" t="str">
        <f t="shared" ref="SY29:SY30" si="609">IF(SUM(SY$61:SY$66,SY$68:SY$73,SY$77:SY$80)=0,"",IF(SX29="",$D29,SX29))</f>
        <v/>
      </c>
      <c r="SZ29" s="43" t="str">
        <f t="shared" ref="SZ29:SZ30" si="610">IF(SUM(SZ$61:SZ$66,SZ$68:SZ$73,SZ$77:SZ$80)=0,"",IF(SY29="",$D29,SY29))</f>
        <v/>
      </c>
      <c r="TA29" s="43" t="str">
        <f t="shared" ref="TA29:TA30" si="611">IF(SUM(TA$61:TA$66,TA$68:TA$73,TA$77:TA$80)=0,"",IF(SZ29="",$D29,SZ29))</f>
        <v/>
      </c>
      <c r="TB29" s="43" t="str">
        <f t="shared" ref="TB29:TB30" si="612">IF(SUM(TB$61:TB$66,TB$68:TB$73,TB$77:TB$80)=0,"",IF(TA29="",$D29,TA29))</f>
        <v/>
      </c>
      <c r="TC29" s="43" t="str">
        <f t="shared" ref="TC29:TC30" si="613">IF(SUM(TC$61:TC$66,TC$68:TC$73,TC$77:TC$80)=0,"",IF(TB29="",$D29,TB29))</f>
        <v/>
      </c>
      <c r="TD29" s="43" t="str">
        <f t="shared" ref="TD29:TD30" si="614">IF(SUM(TD$61:TD$66,TD$68:TD$73,TD$77:TD$80)=0,"",IF(TC29="",$D29,TC29))</f>
        <v/>
      </c>
      <c r="TE29" s="43" t="str">
        <f t="shared" ref="TE29:TE30" si="615">IF(SUM(TE$61:TE$66,TE$68:TE$73,TE$77:TE$80)=0,"",IF(TD29="",$D29,TD29))</f>
        <v/>
      </c>
      <c r="TF29" s="43" t="str">
        <f t="shared" ref="TF29:TF30" si="616">IF(SUM(TF$61:TF$66,TF$68:TF$73,TF$77:TF$80)=0,"",IF(TE29="",$D29,TE29))</f>
        <v/>
      </c>
      <c r="TG29" s="43" t="str">
        <f t="shared" ref="TG29:TG30" si="617">IF(SUM(TG$61:TG$66,TG$68:TG$73,TG$77:TG$80)=0,"",IF(TF29="",$D29,TF29))</f>
        <v/>
      </c>
      <c r="TH29" s="43" t="str">
        <f t="shared" ref="TH29:TH30" si="618">IF(SUM(TH$61:TH$66,TH$68:TH$73,TH$77:TH$80)=0,"",IF(TG29="",$D29,TG29))</f>
        <v/>
      </c>
      <c r="TI29" s="43" t="str">
        <f t="shared" ref="TI29:TI30" si="619">IF(SUM(TI$61:TI$66,TI$68:TI$73,TI$77:TI$80)=0,"",IF(TH29="",$D29,TH29))</f>
        <v/>
      </c>
      <c r="TJ29" s="43" t="str">
        <f t="shared" ref="TJ29:TJ30" si="620">IF(SUM(TJ$61:TJ$66,TJ$68:TJ$73,TJ$77:TJ$80)=0,"",IF(TI29="",$D29,TI29))</f>
        <v/>
      </c>
      <c r="TK29" s="43" t="str">
        <f t="shared" ref="TK29:TK30" si="621">IF(SUM(TK$61:TK$66,TK$68:TK$73,TK$77:TK$80)=0,"",IF(TJ29="",$D29,TJ29))</f>
        <v/>
      </c>
      <c r="TL29" s="43" t="str">
        <f t="shared" ref="TL29:TL30" si="622">IF(SUM(TL$61:TL$66,TL$68:TL$73,TL$77:TL$80)=0,"",IF(TK29="",$D29,TK29))</f>
        <v/>
      </c>
      <c r="TM29" s="43" t="str">
        <f t="shared" ref="TM29:TM30" si="623">IF(SUM(TM$61:TM$66,TM$68:TM$73,TM$77:TM$80)=0,"",IF(TL29="",$D29,TL29))</f>
        <v/>
      </c>
      <c r="TN29" s="43" t="str">
        <f t="shared" ref="TN29:TN30" si="624">IF(SUM(TN$61:TN$66,TN$68:TN$73,TN$77:TN$80)=0,"",IF(TM29="",$D29,TM29))</f>
        <v/>
      </c>
      <c r="TO29" s="43" t="str">
        <f t="shared" ref="TO29:TO30" si="625">IF(SUM(TO$61:TO$66,TO$68:TO$73,TO$77:TO$80)=0,"",IF(TN29="",$D29,TN29))</f>
        <v/>
      </c>
      <c r="TP29" s="43" t="str">
        <f t="shared" ref="TP29:TP30" si="626">IF(SUM(TP$61:TP$66,TP$68:TP$73,TP$77:TP$80)=0,"",IF(TO29="",$D29,TO29))</f>
        <v/>
      </c>
      <c r="TQ29" s="43" t="str">
        <f t="shared" ref="TQ29:TQ30" si="627">IF(SUM(TQ$61:TQ$66,TQ$68:TQ$73,TQ$77:TQ$80)=0,"",IF(TP29="",$D29,TP29))</f>
        <v/>
      </c>
      <c r="TR29" s="43" t="str">
        <f t="shared" ref="TR29:TR30" si="628">IF(SUM(TR$61:TR$66,TR$68:TR$73,TR$77:TR$80)=0,"",IF(TQ29="",$D29,TQ29))</f>
        <v/>
      </c>
      <c r="TS29" s="43" t="str">
        <f t="shared" ref="TS29:TS30" si="629">IF(SUM(TS$61:TS$66,TS$68:TS$73,TS$77:TS$80)=0,"",IF(TR29="",$D29,TR29))</f>
        <v/>
      </c>
      <c r="TT29" s="43" t="str">
        <f t="shared" ref="TT29:TT30" si="630">IF(SUM(TT$61:TT$66,TT$68:TT$73,TT$77:TT$80)=0,"",IF(TS29="",$D29,TS29))</f>
        <v/>
      </c>
      <c r="TU29" s="43" t="str">
        <f t="shared" ref="TU29:TU30" si="631">IF(SUM(TU$61:TU$66,TU$68:TU$73,TU$77:TU$80)=0,"",IF(TT29="",$D29,TT29))</f>
        <v/>
      </c>
      <c r="TV29" s="43" t="str">
        <f t="shared" ref="TV29:TV30" si="632">IF(SUM(TV$61:TV$66,TV$68:TV$73,TV$77:TV$80)=0,"",IF(TU29="",$D29,TU29))</f>
        <v/>
      </c>
      <c r="TW29" s="43" t="str">
        <f t="shared" ref="TW29:TW30" si="633">IF(SUM(TW$61:TW$66,TW$68:TW$73,TW$77:TW$80)=0,"",IF(TV29="",$D29,TV29))</f>
        <v/>
      </c>
      <c r="TX29" s="43" t="str">
        <f t="shared" ref="TX29:TX30" si="634">IF(SUM(TX$61:TX$66,TX$68:TX$73,TX$77:TX$80)=0,"",IF(TW29="",$D29,TW29))</f>
        <v/>
      </c>
      <c r="TY29" s="43" t="str">
        <f t="shared" ref="TY29:TY30" si="635">IF(SUM(TY$61:TY$66,TY$68:TY$73,TY$77:TY$80)=0,"",IF(TX29="",$D29,TX29))</f>
        <v/>
      </c>
      <c r="TZ29" s="43" t="str">
        <f t="shared" ref="TZ29:TZ30" si="636">IF(SUM(TZ$61:TZ$66,TZ$68:TZ$73,TZ$77:TZ$80)=0,"",IF(TY29="",$D29,TY29))</f>
        <v/>
      </c>
      <c r="UA29" s="43" t="str">
        <f t="shared" ref="UA29:UA30" si="637">IF(SUM(UA$61:UA$66,UA$68:UA$73,UA$77:UA$80)=0,"",IF(TZ29="",$D29,TZ29))</f>
        <v/>
      </c>
      <c r="UB29" s="43" t="str">
        <f t="shared" ref="UB29:UB30" si="638">IF(SUM(UB$61:UB$66,UB$68:UB$73,UB$77:UB$80)=0,"",IF(UA29="",$D29,UA29))</f>
        <v/>
      </c>
      <c r="UC29" s="43" t="str">
        <f t="shared" ref="UC29:UC30" si="639">IF(SUM(UC$61:UC$66,UC$68:UC$73,UC$77:UC$80)=0,"",IF(UB29="",$D29,UB29))</f>
        <v/>
      </c>
      <c r="UD29" s="43" t="str">
        <f t="shared" ref="UD29:UD30" si="640">IF(SUM(UD$61:UD$66,UD$68:UD$73,UD$77:UD$80)=0,"",IF(UC29="",$D29,UC29))</f>
        <v/>
      </c>
      <c r="UE29" s="43" t="str">
        <f t="shared" ref="UE29:UE30" si="641">IF(SUM(UE$61:UE$66,UE$68:UE$73,UE$77:UE$80)=0,"",IF(UD29="",$D29,UD29))</f>
        <v/>
      </c>
      <c r="UF29" s="43" t="str">
        <f t="shared" ref="UF29:UF30" si="642">IF(SUM(UF$61:UF$66,UF$68:UF$73,UF$77:UF$80)=0,"",IF(UE29="",$D29,UE29))</f>
        <v/>
      </c>
      <c r="UG29" s="43" t="str">
        <f t="shared" ref="UG29:UG30" si="643">IF(SUM(UG$61:UG$66,UG$68:UG$73,UG$77:UG$80)=0,"",IF(UF29="",$D29,UF29))</f>
        <v/>
      </c>
      <c r="UH29" s="43" t="str">
        <f t="shared" ref="UH29:UH30" si="644">IF(SUM(UH$61:UH$66,UH$68:UH$73,UH$77:UH$80)=0,"",IF(UG29="",$D29,UG29))</f>
        <v/>
      </c>
      <c r="UI29" s="43" t="str">
        <f t="shared" ref="UI29:UI30" si="645">IF(SUM(UI$61:UI$66,UI$68:UI$73,UI$77:UI$80)=0,"",IF(UH29="",$D29,UH29))</f>
        <v/>
      </c>
      <c r="UJ29" s="43" t="str">
        <f t="shared" ref="UJ29:UJ30" si="646">IF(SUM(UJ$61:UJ$66,UJ$68:UJ$73,UJ$77:UJ$80)=0,"",IF(UI29="",$D29,UI29))</f>
        <v/>
      </c>
      <c r="UK29" s="43" t="str">
        <f t="shared" ref="UK29:UK30" si="647">IF(SUM(UK$61:UK$66,UK$68:UK$73,UK$77:UK$80)=0,"",IF(UJ29="",$D29,UJ29))</f>
        <v/>
      </c>
      <c r="UL29" s="43" t="str">
        <f t="shared" ref="UL29:UL30" si="648">IF(SUM(UL$61:UL$66,UL$68:UL$73,UL$77:UL$80)=0,"",IF(UK29="",$D29,UK29))</f>
        <v/>
      </c>
      <c r="UM29" s="43" t="str">
        <f t="shared" ref="UM29:UM30" si="649">IF(SUM(UM$61:UM$66,UM$68:UM$73,UM$77:UM$80)=0,"",IF(UL29="",$D29,UL29))</f>
        <v/>
      </c>
      <c r="UN29" s="43" t="str">
        <f t="shared" ref="UN29:UN30" si="650">IF(SUM(UN$61:UN$66,UN$68:UN$73,UN$77:UN$80)=0,"",IF(UM29="",$D29,UM29))</f>
        <v/>
      </c>
      <c r="UO29" s="43" t="str">
        <f t="shared" ref="UO29:UO30" si="651">IF(SUM(UO$61:UO$66,UO$68:UO$73,UO$77:UO$80)=0,"",IF(UN29="",$D29,UN29))</f>
        <v/>
      </c>
      <c r="UP29" s="43" t="str">
        <f t="shared" ref="UP29:UP30" si="652">IF(SUM(UP$61:UP$66,UP$68:UP$73,UP$77:UP$80)=0,"",IF(UO29="",$D29,UO29))</f>
        <v/>
      </c>
      <c r="UQ29" s="43" t="str">
        <f t="shared" ref="UQ29:UQ30" si="653">IF(SUM(UQ$61:UQ$66,UQ$68:UQ$73,UQ$77:UQ$80)=0,"",IF(UP29="",$D29,UP29))</f>
        <v/>
      </c>
      <c r="UR29" s="43" t="str">
        <f t="shared" ref="UR29:UR30" si="654">IF(SUM(UR$61:UR$66,UR$68:UR$73,UR$77:UR$80)=0,"",IF(UQ29="",$D29,UQ29))</f>
        <v/>
      </c>
      <c r="US29" s="43" t="str">
        <f t="shared" ref="US29:US30" si="655">IF(SUM(US$61:US$66,US$68:US$73,US$77:US$80)=0,"",IF(UR29="",$D29,UR29))</f>
        <v/>
      </c>
      <c r="UT29" s="43" t="str">
        <f t="shared" ref="UT29:UT30" si="656">IF(SUM(UT$61:UT$66,UT$68:UT$73,UT$77:UT$80)=0,"",IF(US29="",$D29,US29))</f>
        <v/>
      </c>
      <c r="UU29" s="43" t="str">
        <f t="shared" ref="UU29:UU30" si="657">IF(SUM(UU$61:UU$66,UU$68:UU$73,UU$77:UU$80)=0,"",IF(UT29="",$D29,UT29))</f>
        <v/>
      </c>
      <c r="UV29" s="43" t="str">
        <f t="shared" ref="UV29:UV30" si="658">IF(SUM(UV$61:UV$66,UV$68:UV$73,UV$77:UV$80)=0,"",IF(UU29="",$D29,UU29))</f>
        <v/>
      </c>
      <c r="UW29" s="43" t="str">
        <f t="shared" ref="UW29:UW30" si="659">IF(SUM(UW$61:UW$66,UW$68:UW$73,UW$77:UW$80)=0,"",IF(UV29="",$D29,UV29))</f>
        <v/>
      </c>
      <c r="UX29" s="43" t="str">
        <f t="shared" ref="UX29:UX30" si="660">IF(SUM(UX$61:UX$66,UX$68:UX$73,UX$77:UX$80)=0,"",IF(UW29="",$D29,UW29))</f>
        <v/>
      </c>
      <c r="UY29" s="43" t="str">
        <f t="shared" ref="UY29:UY30" si="661">IF(SUM(UY$61:UY$66,UY$68:UY$73,UY$77:UY$80)=0,"",IF(UX29="",$D29,UX29))</f>
        <v/>
      </c>
      <c r="UZ29" s="43" t="str">
        <f t="shared" ref="UZ29:UZ30" si="662">IF(SUM(UZ$61:UZ$66,UZ$68:UZ$73,UZ$77:UZ$80)=0,"",IF(UY29="",$D29,UY29))</f>
        <v/>
      </c>
      <c r="VA29" s="43" t="str">
        <f t="shared" ref="VA29:VA30" si="663">IF(SUM(VA$61:VA$66,VA$68:VA$73,VA$77:VA$80)=0,"",IF(UZ29="",$D29,UZ29))</f>
        <v/>
      </c>
      <c r="VB29" s="43" t="str">
        <f t="shared" ref="VB29:VB30" si="664">IF(SUM(VB$61:VB$66,VB$68:VB$73,VB$77:VB$80)=0,"",IF(VA29="",$D29,VA29))</f>
        <v/>
      </c>
      <c r="VC29" s="43" t="str">
        <f t="shared" ref="VC29:VC30" si="665">IF(SUM(VC$61:VC$66,VC$68:VC$73,VC$77:VC$80)=0,"",IF(VB29="",$D29,VB29))</f>
        <v/>
      </c>
      <c r="VD29" s="43" t="str">
        <f t="shared" ref="VD29:VD30" si="666">IF(SUM(VD$61:VD$66,VD$68:VD$73,VD$77:VD$80)=0,"",IF(VC29="",$D29,VC29))</f>
        <v/>
      </c>
      <c r="VE29" s="43" t="str">
        <f t="shared" ref="VE29:VE30" si="667">IF(SUM(VE$61:VE$66,VE$68:VE$73,VE$77:VE$80)=0,"",IF(VD29="",$D29,VD29))</f>
        <v/>
      </c>
      <c r="VF29" s="43" t="str">
        <f t="shared" ref="VF29:VF30" si="668">IF(SUM(VF$61:VF$66,VF$68:VF$73,VF$77:VF$80)=0,"",IF(VE29="",$D29,VE29))</f>
        <v/>
      </c>
      <c r="VG29" s="43" t="str">
        <f t="shared" ref="VG29:VG30" si="669">IF(SUM(VG$61:VG$66,VG$68:VG$73,VG$77:VG$80)=0,"",IF(VF29="",$D29,VF29))</f>
        <v/>
      </c>
      <c r="VH29" s="43" t="str">
        <f t="shared" ref="VH29:VH30" si="670">IF(SUM(VH$61:VH$66,VH$68:VH$73,VH$77:VH$80)=0,"",IF(VG29="",$D29,VG29))</f>
        <v/>
      </c>
      <c r="VI29" s="43" t="str">
        <f t="shared" ref="VI29:VI30" si="671">IF(SUM(VI$61:VI$66,VI$68:VI$73,VI$77:VI$80)=0,"",IF(VH29="",$D29,VH29))</f>
        <v/>
      </c>
      <c r="VJ29" s="43" t="str">
        <f t="shared" ref="VJ29:VJ30" si="672">IF(SUM(VJ$61:VJ$66,VJ$68:VJ$73,VJ$77:VJ$80)=0,"",IF(VI29="",$D29,VI29))</f>
        <v/>
      </c>
      <c r="VK29" s="43" t="str">
        <f t="shared" ref="VK29:VK30" si="673">IF(SUM(VK$61:VK$66,VK$68:VK$73,VK$77:VK$80)=0,"",IF(VJ29="",$D29,VJ29))</f>
        <v/>
      </c>
      <c r="VL29" s="43" t="str">
        <f t="shared" ref="VL29:VL30" si="674">IF(SUM(VL$61:VL$66,VL$68:VL$73,VL$77:VL$80)=0,"",IF(VK29="",$D29,VK29))</f>
        <v/>
      </c>
      <c r="VM29" s="43" t="str">
        <f t="shared" ref="VM29:VM30" si="675">IF(SUM(VM$61:VM$66,VM$68:VM$73,VM$77:VM$80)=0,"",IF(VL29="",$D29,VL29))</f>
        <v/>
      </c>
      <c r="VN29" s="43" t="str">
        <f t="shared" ref="VN29:VN30" si="676">IF(SUM(VN$61:VN$66,VN$68:VN$73,VN$77:VN$80)=0,"",IF(VM29="",$D29,VM29))</f>
        <v/>
      </c>
      <c r="VO29" s="43" t="str">
        <f t="shared" ref="VO29:VO30" si="677">IF(SUM(VO$61:VO$66,VO$68:VO$73,VO$77:VO$80)=0,"",IF(VN29="",$D29,VN29))</f>
        <v/>
      </c>
      <c r="VP29" s="43" t="str">
        <f t="shared" ref="VP29:VP30" si="678">IF(SUM(VP$61:VP$66,VP$68:VP$73,VP$77:VP$80)=0,"",IF(VO29="",$D29,VO29))</f>
        <v/>
      </c>
      <c r="VQ29" s="43" t="str">
        <f t="shared" ref="VQ29:VQ30" si="679">IF(SUM(VQ$61:VQ$66,VQ$68:VQ$73,VQ$77:VQ$80)=0,"",IF(VP29="",$D29,VP29))</f>
        <v/>
      </c>
      <c r="VR29" s="43" t="str">
        <f t="shared" ref="VR29:VR30" si="680">IF(SUM(VR$61:VR$66,VR$68:VR$73,VR$77:VR$80)=0,"",IF(VQ29="",$D29,VQ29))</f>
        <v/>
      </c>
      <c r="VS29" s="43" t="str">
        <f t="shared" ref="VS29:VS30" si="681">IF(SUM(VS$61:VS$66,VS$68:VS$73,VS$77:VS$80)=0,"",IF(VR29="",$D29,VR29))</f>
        <v/>
      </c>
      <c r="VT29" s="43" t="str">
        <f t="shared" ref="VT29:VT30" si="682">IF(SUM(VT$61:VT$66,VT$68:VT$73,VT$77:VT$80)=0,"",IF(VS29="",$D29,VS29))</f>
        <v/>
      </c>
      <c r="VU29" s="43" t="str">
        <f t="shared" ref="VU29:VU30" si="683">IF(SUM(VU$61:VU$66,VU$68:VU$73,VU$77:VU$80)=0,"",IF(VT29="",$D29,VT29))</f>
        <v/>
      </c>
      <c r="VV29" s="43" t="str">
        <f t="shared" ref="VV29:VV30" si="684">IF(SUM(VV$61:VV$66,VV$68:VV$73,VV$77:VV$80)=0,"",IF(VU29="",$D29,VU29))</f>
        <v/>
      </c>
      <c r="VW29" s="43" t="str">
        <f t="shared" ref="VW29:VW30" si="685">IF(SUM(VW$61:VW$66,VW$68:VW$73,VW$77:VW$80)=0,"",IF(VV29="",$D29,VV29))</f>
        <v/>
      </c>
      <c r="VX29" s="43" t="str">
        <f t="shared" ref="VX29:VX30" si="686">IF(SUM(VX$61:VX$66,VX$68:VX$73,VX$77:VX$80)=0,"",IF(VW29="",$D29,VW29))</f>
        <v/>
      </c>
      <c r="VY29" s="43" t="str">
        <f t="shared" ref="VY29:VY30" si="687">IF(SUM(VY$61:VY$66,VY$68:VY$73,VY$77:VY$80)=0,"",IF(VX29="",$D29,VX29))</f>
        <v/>
      </c>
      <c r="VZ29" s="43" t="str">
        <f t="shared" ref="VZ29:VZ30" si="688">IF(SUM(VZ$61:VZ$66,VZ$68:VZ$73,VZ$77:VZ$80)=0,"",IF(VY29="",$D29,VY29))</f>
        <v/>
      </c>
      <c r="WA29" s="43" t="str">
        <f t="shared" ref="WA29:WA30" si="689">IF(SUM(WA$61:WA$66,WA$68:WA$73,WA$77:WA$80)=0,"",IF(VZ29="",$D29,VZ29))</f>
        <v/>
      </c>
      <c r="WB29" s="43" t="str">
        <f t="shared" ref="WB29:WB30" si="690">IF(SUM(WB$61:WB$66,WB$68:WB$73,WB$77:WB$80)=0,"",IF(WA29="",$D29,WA29))</f>
        <v/>
      </c>
      <c r="WC29" s="43" t="str">
        <f t="shared" ref="WC29:WC30" si="691">IF(SUM(WC$61:WC$66,WC$68:WC$73,WC$77:WC$80)=0,"",IF(WB29="",$D29,WB29))</f>
        <v/>
      </c>
      <c r="WD29" s="43" t="str">
        <f t="shared" ref="WD29:WD30" si="692">IF(SUM(WD$61:WD$66,WD$68:WD$73,WD$77:WD$80)=0,"",IF(WC29="",$D29,WC29))</f>
        <v/>
      </c>
      <c r="WE29" s="43" t="str">
        <f t="shared" ref="WE29:WE30" si="693">IF(SUM(WE$61:WE$66,WE$68:WE$73,WE$77:WE$80)=0,"",IF(WD29="",$D29,WD29))</f>
        <v/>
      </c>
      <c r="WF29" s="43" t="str">
        <f t="shared" ref="WF29:WF30" si="694">IF(SUM(WF$61:WF$66,WF$68:WF$73,WF$77:WF$80)=0,"",IF(WE29="",$D29,WE29))</f>
        <v/>
      </c>
      <c r="WG29" s="43" t="str">
        <f t="shared" ref="WG29:WG30" si="695">IF(SUM(WG$61:WG$66,WG$68:WG$73,WG$77:WG$80)=0,"",IF(WF29="",$D29,WF29))</f>
        <v/>
      </c>
      <c r="WH29" s="43" t="str">
        <f t="shared" ref="WH29:WH30" si="696">IF(SUM(WH$61:WH$66,WH$68:WH$73,WH$77:WH$80)=0,"",IF(WG29="",$D29,WG29))</f>
        <v/>
      </c>
      <c r="WI29" s="43" t="str">
        <f t="shared" ref="WI29:WI30" si="697">IF(SUM(WI$61:WI$66,WI$68:WI$73,WI$77:WI$80)=0,"",IF(WH29="",$D29,WH29))</f>
        <v/>
      </c>
      <c r="WJ29" s="43" t="str">
        <f t="shared" ref="WJ29:WJ30" si="698">IF(SUM(WJ$61:WJ$66,WJ$68:WJ$73,WJ$77:WJ$80)=0,"",IF(WI29="",$D29,WI29))</f>
        <v/>
      </c>
      <c r="WK29" s="43" t="str">
        <f t="shared" ref="WK29:WK30" si="699">IF(SUM(WK$61:WK$66,WK$68:WK$73,WK$77:WK$80)=0,"",IF(WJ29="",$D29,WJ29))</f>
        <v/>
      </c>
      <c r="WL29" s="43" t="str">
        <f t="shared" ref="WL29:WL30" si="700">IF(SUM(WL$61:WL$66,WL$68:WL$73,WL$77:WL$80)=0,"",IF(WK29="",$D29,WK29))</f>
        <v/>
      </c>
      <c r="WM29" s="43" t="str">
        <f t="shared" ref="WM29:WM30" si="701">IF(SUM(WM$61:WM$66,WM$68:WM$73,WM$77:WM$80)=0,"",IF(WL29="",$D29,WL29))</f>
        <v/>
      </c>
      <c r="WN29" s="43" t="str">
        <f t="shared" ref="WN29:WN30" si="702">IF(SUM(WN$61:WN$66,WN$68:WN$73,WN$77:WN$80)=0,"",IF(WM29="",$D29,WM29))</f>
        <v/>
      </c>
      <c r="WO29" s="43" t="str">
        <f t="shared" ref="WO29:WO30" si="703">IF(SUM(WO$61:WO$66,WO$68:WO$73,WO$77:WO$80)=0,"",IF(WN29="",$D29,WN29))</f>
        <v/>
      </c>
      <c r="WP29" s="43" t="str">
        <f t="shared" ref="WP29:WP30" si="704">IF(SUM(WP$61:WP$66,WP$68:WP$73,WP$77:WP$80)=0,"",IF(WO29="",$D29,WO29))</f>
        <v/>
      </c>
      <c r="WQ29" s="43" t="str">
        <f t="shared" ref="WQ29:WQ30" si="705">IF(SUM(WQ$61:WQ$66,WQ$68:WQ$73,WQ$77:WQ$80)=0,"",IF(WP29="",$D29,WP29))</f>
        <v/>
      </c>
      <c r="WR29" s="43" t="str">
        <f t="shared" ref="WR29:WR30" si="706">IF(SUM(WR$61:WR$66,WR$68:WR$73,WR$77:WR$80)=0,"",IF(WQ29="",$D29,WQ29))</f>
        <v/>
      </c>
      <c r="WS29" s="43" t="str">
        <f t="shared" ref="WS29:WS30" si="707">IF(SUM(WS$61:WS$66,WS$68:WS$73,WS$77:WS$80)=0,"",IF(WR29="",$D29,WR29))</f>
        <v/>
      </c>
      <c r="WT29" s="43" t="str">
        <f t="shared" ref="WT29:WT30" si="708">IF(SUM(WT$61:WT$66,WT$68:WT$73,WT$77:WT$80)=0,"",IF(WS29="",$D29,WS29))</f>
        <v/>
      </c>
      <c r="WU29" s="43" t="str">
        <f t="shared" ref="WU29:WU30" si="709">IF(SUM(WU$61:WU$66,WU$68:WU$73,WU$77:WU$80)=0,"",IF(WT29="",$D29,WT29))</f>
        <v/>
      </c>
      <c r="WV29" s="43" t="str">
        <f t="shared" ref="WV29:WV30" si="710">IF(SUM(WV$61:WV$66,WV$68:WV$73,WV$77:WV$80)=0,"",IF(WU29="",$D29,WU29))</f>
        <v/>
      </c>
      <c r="WW29" s="43" t="str">
        <f t="shared" ref="WW29:WW30" si="711">IF(SUM(WW$61:WW$66,WW$68:WW$73,WW$77:WW$80)=0,"",IF(WV29="",$D29,WV29))</f>
        <v/>
      </c>
      <c r="WX29" s="43" t="str">
        <f t="shared" ref="WX29:WX30" si="712">IF(SUM(WX$61:WX$66,WX$68:WX$73,WX$77:WX$80)=0,"",IF(WW29="",$D29,WW29))</f>
        <v/>
      </c>
      <c r="WY29" s="43" t="str">
        <f t="shared" ref="WY29:WY30" si="713">IF(SUM(WY$61:WY$66,WY$68:WY$73,WY$77:WY$80)=0,"",IF(WX29="",$D29,WX29))</f>
        <v/>
      </c>
      <c r="WZ29" s="43" t="str">
        <f t="shared" ref="WZ29:WZ30" si="714">IF(SUM(WZ$61:WZ$66,WZ$68:WZ$73,WZ$77:WZ$80)=0,"",IF(WY29="",$D29,WY29))</f>
        <v/>
      </c>
      <c r="XA29" s="43" t="str">
        <f t="shared" ref="XA29:XA30" si="715">IF(SUM(XA$61:XA$66,XA$68:XA$73,XA$77:XA$80)=0,"",IF(WZ29="",$D29,WZ29))</f>
        <v/>
      </c>
      <c r="XB29" s="43" t="str">
        <f t="shared" ref="XB29:XB30" si="716">IF(SUM(XB$61:XB$66,XB$68:XB$73,XB$77:XB$80)=0,"",IF(XA29="",$D29,XA29))</f>
        <v/>
      </c>
      <c r="XC29" s="43" t="str">
        <f t="shared" ref="XC29:XC30" si="717">IF(SUM(XC$61:XC$66,XC$68:XC$73,XC$77:XC$80)=0,"",IF(XB29="",$D29,XB29))</f>
        <v/>
      </c>
      <c r="XD29" s="43" t="str">
        <f t="shared" ref="XD29:XD30" si="718">IF(SUM(XD$61:XD$66,XD$68:XD$73,XD$77:XD$80)=0,"",IF(XC29="",$D29,XC29))</f>
        <v/>
      </c>
      <c r="XE29" s="43" t="str">
        <f t="shared" ref="XE29:XE30" si="719">IF(SUM(XE$61:XE$66,XE$68:XE$73,XE$77:XE$80)=0,"",IF(XD29="",$D29,XD29))</f>
        <v/>
      </c>
      <c r="XF29" s="43" t="str">
        <f t="shared" ref="XF29:XF30" si="720">IF(SUM(XF$61:XF$66,XF$68:XF$73,XF$77:XF$80)=0,"",IF(XE29="",$D29,XE29))</f>
        <v/>
      </c>
      <c r="XG29" s="43" t="str">
        <f t="shared" ref="XG29:XG30" si="721">IF(SUM(XG$61:XG$66,XG$68:XG$73,XG$77:XG$80)=0,"",IF(XF29="",$D29,XF29))</f>
        <v/>
      </c>
      <c r="XH29" s="43" t="str">
        <f t="shared" ref="XH29:XH30" si="722">IF(SUM(XH$61:XH$66,XH$68:XH$73,XH$77:XH$80)=0,"",IF(XG29="",$D29,XG29))</f>
        <v/>
      </c>
      <c r="XI29" s="43" t="str">
        <f t="shared" ref="XI29:XI30" si="723">IF(SUM(XI$61:XI$66,XI$68:XI$73,XI$77:XI$80)=0,"",IF(XH29="",$D29,XH29))</f>
        <v/>
      </c>
      <c r="XJ29" s="43" t="str">
        <f t="shared" ref="XJ29:XJ30" si="724">IF(SUM(XJ$61:XJ$66,XJ$68:XJ$73,XJ$77:XJ$80)=0,"",IF(XI29="",$D29,XI29))</f>
        <v/>
      </c>
      <c r="XK29" s="43" t="str">
        <f t="shared" ref="XK29:XK30" si="725">IF(SUM(XK$61:XK$66,XK$68:XK$73,XK$77:XK$80)=0,"",IF(XJ29="",$D29,XJ29))</f>
        <v/>
      </c>
      <c r="XL29" s="43" t="str">
        <f t="shared" ref="XL29:XL30" si="726">IF(SUM(XL$61:XL$66,XL$68:XL$73,XL$77:XL$80)=0,"",IF(XK29="",$D29,XK29))</f>
        <v/>
      </c>
      <c r="XM29" s="43" t="str">
        <f t="shared" ref="XM29:XM30" si="727">IF(SUM(XM$61:XM$66,XM$68:XM$73,XM$77:XM$80)=0,"",IF(XL29="",$D29,XL29))</f>
        <v/>
      </c>
      <c r="XN29" s="43" t="str">
        <f t="shared" ref="XN29:XN30" si="728">IF(SUM(XN$61:XN$66,XN$68:XN$73,XN$77:XN$80)=0,"",IF(XM29="",$D29,XM29))</f>
        <v/>
      </c>
      <c r="XO29" s="43" t="str">
        <f t="shared" ref="XO29:XO30" si="729">IF(SUM(XO$61:XO$66,XO$68:XO$73,XO$77:XO$80)=0,"",IF(XN29="",$D29,XN29))</f>
        <v/>
      </c>
      <c r="XP29" s="43" t="str">
        <f t="shared" ref="XP29:XP30" si="730">IF(SUM(XP$61:XP$66,XP$68:XP$73,XP$77:XP$80)=0,"",IF(XO29="",$D29,XO29))</f>
        <v/>
      </c>
      <c r="XQ29" s="43" t="str">
        <f t="shared" ref="XQ29:XQ30" si="731">IF(SUM(XQ$61:XQ$66,XQ$68:XQ$73,XQ$77:XQ$80)=0,"",IF(XP29="",$D29,XP29))</f>
        <v/>
      </c>
      <c r="XR29" s="43" t="str">
        <f t="shared" ref="XR29:XR30" si="732">IF(SUM(XR$61:XR$66,XR$68:XR$73,XR$77:XR$80)=0,"",IF(XQ29="",$D29,XQ29))</f>
        <v/>
      </c>
      <c r="XS29" s="43" t="str">
        <f t="shared" ref="XS29:XS30" si="733">IF(SUM(XS$61:XS$66,XS$68:XS$73,XS$77:XS$80)=0,"",IF(XR29="",$D29,XR29))</f>
        <v/>
      </c>
      <c r="XT29" s="43" t="str">
        <f t="shared" ref="XT29:XT30" si="734">IF(SUM(XT$61:XT$66,XT$68:XT$73,XT$77:XT$80)=0,"",IF(XS29="",$D29,XS29))</f>
        <v/>
      </c>
      <c r="XU29" s="43" t="str">
        <f t="shared" ref="XU29:XU30" si="735">IF(SUM(XU$61:XU$66,XU$68:XU$73,XU$77:XU$80)=0,"",IF(XT29="",$D29,XT29))</f>
        <v/>
      </c>
      <c r="XV29" s="43" t="str">
        <f t="shared" ref="XV29:XV30" si="736">IF(SUM(XV$61:XV$66,XV$68:XV$73,XV$77:XV$80)=0,"",IF(XU29="",$D29,XU29))</f>
        <v/>
      </c>
      <c r="XW29" s="43" t="str">
        <f t="shared" ref="XW29:XW30" si="737">IF(SUM(XW$61:XW$66,XW$68:XW$73,XW$77:XW$80)=0,"",IF(XV29="",$D29,XV29))</f>
        <v/>
      </c>
      <c r="XX29" s="43" t="str">
        <f t="shared" ref="XX29:XX30" si="738">IF(SUM(XX$61:XX$66,XX$68:XX$73,XX$77:XX$80)=0,"",IF(XW29="",$D29,XW29))</f>
        <v/>
      </c>
      <c r="XY29" s="43" t="str">
        <f t="shared" ref="XY29:XY30" si="739">IF(SUM(XY$61:XY$66,XY$68:XY$73,XY$77:XY$80)=0,"",IF(XX29="",$D29,XX29))</f>
        <v/>
      </c>
      <c r="XZ29" s="43" t="str">
        <f t="shared" ref="XZ29:XZ30" si="740">IF(SUM(XZ$61:XZ$66,XZ$68:XZ$73,XZ$77:XZ$80)=0,"",IF(XY29="",$D29,XY29))</f>
        <v/>
      </c>
      <c r="YA29" s="43" t="str">
        <f t="shared" ref="YA29:YA30" si="741">IF(SUM(YA$61:YA$66,YA$68:YA$73,YA$77:YA$80)=0,"",IF(XZ29="",$D29,XZ29))</f>
        <v/>
      </c>
      <c r="YB29" s="43" t="str">
        <f t="shared" ref="YB29:YB30" si="742">IF(SUM(YB$61:YB$66,YB$68:YB$73,YB$77:YB$80)=0,"",IF(YA29="",$D29,YA29))</f>
        <v/>
      </c>
      <c r="YC29" s="43" t="str">
        <f t="shared" ref="YC29:YC30" si="743">IF(SUM(YC$61:YC$66,YC$68:YC$73,YC$77:YC$80)=0,"",IF(YB29="",$D29,YB29))</f>
        <v/>
      </c>
      <c r="YD29" s="43" t="str">
        <f t="shared" ref="YD29:YD30" si="744">IF(SUM(YD$61:YD$66,YD$68:YD$73,YD$77:YD$80)=0,"",IF(YC29="",$D29,YC29))</f>
        <v/>
      </c>
      <c r="YE29" s="43" t="str">
        <f t="shared" ref="YE29:YE30" si="745">IF(SUM(YE$61:YE$66,YE$68:YE$73,YE$77:YE$80)=0,"",IF(YD29="",$D29,YD29))</f>
        <v/>
      </c>
      <c r="YF29" s="43" t="str">
        <f t="shared" ref="YF29:YF30" si="746">IF(SUM(YF$61:YF$66,YF$68:YF$73,YF$77:YF$80)=0,"",IF(YE29="",$D29,YE29))</f>
        <v/>
      </c>
      <c r="YG29" s="43" t="str">
        <f t="shared" ref="YG29:YG30" si="747">IF(SUM(YG$61:YG$66,YG$68:YG$73,YG$77:YG$80)=0,"",IF(YF29="",$D29,YF29))</f>
        <v/>
      </c>
      <c r="YH29" s="43" t="str">
        <f t="shared" ref="YH29:YH30" si="748">IF(SUM(YH$61:YH$66,YH$68:YH$73,YH$77:YH$80)=0,"",IF(YG29="",$D29,YG29))</f>
        <v/>
      </c>
      <c r="YI29" s="43" t="str">
        <f t="shared" ref="YI29:YI30" si="749">IF(SUM(YI$61:YI$66,YI$68:YI$73,YI$77:YI$80)=0,"",IF(YH29="",$D29,YH29))</f>
        <v/>
      </c>
      <c r="YJ29" s="43" t="str">
        <f t="shared" ref="YJ29:YJ30" si="750">IF(SUM(YJ$61:YJ$66,YJ$68:YJ$73,YJ$77:YJ$80)=0,"",IF(YI29="",$D29,YI29))</f>
        <v/>
      </c>
      <c r="YK29" s="43" t="str">
        <f t="shared" ref="YK29:YK30" si="751">IF(SUM(YK$61:YK$66,YK$68:YK$73,YK$77:YK$80)=0,"",IF(YJ29="",$D29,YJ29))</f>
        <v/>
      </c>
      <c r="YL29" s="43" t="str">
        <f t="shared" ref="YL29:YL30" si="752">IF(SUM(YL$61:YL$66,YL$68:YL$73,YL$77:YL$80)=0,"",IF(YK29="",$D29,YK29))</f>
        <v/>
      </c>
      <c r="YM29" s="43" t="str">
        <f t="shared" ref="YM29:YM30" si="753">IF(SUM(YM$61:YM$66,YM$68:YM$73,YM$77:YM$80)=0,"",IF(YL29="",$D29,YL29))</f>
        <v/>
      </c>
      <c r="YN29" s="43" t="str">
        <f t="shared" ref="YN29:YN30" si="754">IF(SUM(YN$61:YN$66,YN$68:YN$73,YN$77:YN$80)=0,"",IF(YM29="",$D29,YM29))</f>
        <v/>
      </c>
      <c r="YO29" s="43" t="str">
        <f t="shared" ref="YO29:YO30" si="755">IF(SUM(YO$61:YO$66,YO$68:YO$73,YO$77:YO$80)=0,"",IF(YN29="",$D29,YN29))</f>
        <v/>
      </c>
      <c r="YP29" s="43" t="str">
        <f t="shared" ref="YP29:YP30" si="756">IF(SUM(YP$61:YP$66,YP$68:YP$73,YP$77:YP$80)=0,"",IF(YO29="",$D29,YO29))</f>
        <v/>
      </c>
      <c r="YQ29" s="43" t="str">
        <f t="shared" ref="YQ29:YQ30" si="757">IF(SUM(YQ$61:YQ$66,YQ$68:YQ$73,YQ$77:YQ$80)=0,"",IF(YP29="",$D29,YP29))</f>
        <v/>
      </c>
      <c r="YR29" s="43" t="str">
        <f t="shared" ref="YR29:YR30" si="758">IF(SUM(YR$61:YR$66,YR$68:YR$73,YR$77:YR$80)=0,"",IF(YQ29="",$D29,YQ29))</f>
        <v/>
      </c>
      <c r="YS29" s="43" t="str">
        <f t="shared" ref="YS29:YS30" si="759">IF(SUM(YS$61:YS$66,YS$68:YS$73,YS$77:YS$80)=0,"",IF(YR29="",$D29,YR29))</f>
        <v/>
      </c>
      <c r="YT29" s="43" t="str">
        <f t="shared" ref="YT29:YT30" si="760">IF(SUM(YT$61:YT$66,YT$68:YT$73,YT$77:YT$80)=0,"",IF(YS29="",$D29,YS29))</f>
        <v/>
      </c>
      <c r="YU29" s="43" t="str">
        <f t="shared" ref="YU29:YU30" si="761">IF(SUM(YU$61:YU$66,YU$68:YU$73,YU$77:YU$80)=0,"",IF(YT29="",$D29,YT29))</f>
        <v/>
      </c>
      <c r="YV29" s="43" t="str">
        <f t="shared" ref="YV29:YV30" si="762">IF(SUM(YV$61:YV$66,YV$68:YV$73,YV$77:YV$80)=0,"",IF(YU29="",$D29,YU29))</f>
        <v/>
      </c>
      <c r="YW29" s="43" t="str">
        <f t="shared" ref="YW29:YW30" si="763">IF(SUM(YW$61:YW$66,YW$68:YW$73,YW$77:YW$80)=0,"",IF(YV29="",$D29,YV29))</f>
        <v/>
      </c>
      <c r="YX29" s="43" t="str">
        <f t="shared" ref="YX29:YX30" si="764">IF(SUM(YX$61:YX$66,YX$68:YX$73,YX$77:YX$80)=0,"",IF(YW29="",$D29,YW29))</f>
        <v/>
      </c>
      <c r="YY29" s="43" t="str">
        <f t="shared" ref="YY29:YY30" si="765">IF(SUM(YY$61:YY$66,YY$68:YY$73,YY$77:YY$80)=0,"",IF(YX29="",$D29,YX29))</f>
        <v/>
      </c>
      <c r="YZ29" s="43" t="str">
        <f t="shared" ref="YZ29:YZ30" si="766">IF(SUM(YZ$61:YZ$66,YZ$68:YZ$73,YZ$77:YZ$80)=0,"",IF(YY29="",$D29,YY29))</f>
        <v/>
      </c>
      <c r="ZA29" s="43" t="str">
        <f t="shared" ref="ZA29:ZA30" si="767">IF(SUM(ZA$61:ZA$66,ZA$68:ZA$73,ZA$77:ZA$80)=0,"",IF(YZ29="",$D29,YZ29))</f>
        <v/>
      </c>
      <c r="ZB29" s="43" t="str">
        <f t="shared" ref="ZB29:ZB30" si="768">IF(SUM(ZB$61:ZB$66,ZB$68:ZB$73,ZB$77:ZB$80)=0,"",IF(ZA29="",$D29,ZA29))</f>
        <v/>
      </c>
      <c r="ZC29" s="43" t="str">
        <f t="shared" ref="ZC29:ZC30" si="769">IF(SUM(ZC$61:ZC$66,ZC$68:ZC$73,ZC$77:ZC$80)=0,"",IF(ZB29="",$D29,ZB29))</f>
        <v/>
      </c>
      <c r="ZD29" s="43" t="str">
        <f t="shared" ref="ZD29:ZD30" si="770">IF(SUM(ZD$61:ZD$66,ZD$68:ZD$73,ZD$77:ZD$80)=0,"",IF(ZC29="",$D29,ZC29))</f>
        <v/>
      </c>
      <c r="ZE29" s="43" t="str">
        <f t="shared" ref="ZE29:ZE30" si="771">IF(SUM(ZE$61:ZE$66,ZE$68:ZE$73,ZE$77:ZE$80)=0,"",IF(ZD29="",$D29,ZD29))</f>
        <v/>
      </c>
      <c r="ZF29" s="43" t="str">
        <f t="shared" ref="ZF29:ZF30" si="772">IF(SUM(ZF$61:ZF$66,ZF$68:ZF$73,ZF$77:ZF$80)=0,"",IF(ZE29="",$D29,ZE29))</f>
        <v/>
      </c>
      <c r="ZG29" s="43" t="str">
        <f t="shared" ref="ZG29:ZG30" si="773">IF(SUM(ZG$61:ZG$66,ZG$68:ZG$73,ZG$77:ZG$80)=0,"",IF(ZF29="",$D29,ZF29))</f>
        <v/>
      </c>
      <c r="ZH29" s="43" t="str">
        <f t="shared" ref="ZH29:ZH30" si="774">IF(SUM(ZH$61:ZH$66,ZH$68:ZH$73,ZH$77:ZH$80)=0,"",IF(ZG29="",$D29,ZG29))</f>
        <v/>
      </c>
      <c r="ZI29" s="43" t="str">
        <f t="shared" ref="ZI29:ZI30" si="775">IF(SUM(ZI$61:ZI$66,ZI$68:ZI$73,ZI$77:ZI$80)=0,"",IF(ZH29="",$D29,ZH29))</f>
        <v/>
      </c>
      <c r="ZJ29" s="43" t="str">
        <f t="shared" ref="ZJ29:ZJ30" si="776">IF(SUM(ZJ$61:ZJ$66,ZJ$68:ZJ$73,ZJ$77:ZJ$80)=0,"",IF(ZI29="",$D29,ZI29))</f>
        <v/>
      </c>
      <c r="ZK29" s="43" t="str">
        <f t="shared" ref="ZK29:ZK30" si="777">IF(SUM(ZK$61:ZK$66,ZK$68:ZK$73,ZK$77:ZK$80)=0,"",IF(ZJ29="",$D29,ZJ29))</f>
        <v/>
      </c>
      <c r="ZL29" s="43" t="str">
        <f t="shared" ref="ZL29:ZL30" si="778">IF(SUM(ZL$61:ZL$66,ZL$68:ZL$73,ZL$77:ZL$80)=0,"",IF(ZK29="",$D29,ZK29))</f>
        <v/>
      </c>
      <c r="ZM29" s="43" t="str">
        <f t="shared" ref="ZM29:ZM30" si="779">IF(SUM(ZM$61:ZM$66,ZM$68:ZM$73,ZM$77:ZM$80)=0,"",IF(ZL29="",$D29,ZL29))</f>
        <v/>
      </c>
      <c r="ZN29" s="43" t="str">
        <f t="shared" ref="ZN29:ZN30" si="780">IF(SUM(ZN$61:ZN$66,ZN$68:ZN$73,ZN$77:ZN$80)=0,"",IF(ZM29="",$D29,ZM29))</f>
        <v/>
      </c>
      <c r="ZO29" s="43" t="str">
        <f t="shared" ref="ZO29:ZO30" si="781">IF(SUM(ZO$61:ZO$66,ZO$68:ZO$73,ZO$77:ZO$80)=0,"",IF(ZN29="",$D29,ZN29))</f>
        <v/>
      </c>
      <c r="ZP29" s="43" t="str">
        <f t="shared" ref="ZP29:ZP30" si="782">IF(SUM(ZP$61:ZP$66,ZP$68:ZP$73,ZP$77:ZP$80)=0,"",IF(ZO29="",$D29,ZO29))</f>
        <v/>
      </c>
      <c r="ZQ29" s="43" t="str">
        <f t="shared" ref="ZQ29:ZQ30" si="783">IF(SUM(ZQ$61:ZQ$66,ZQ$68:ZQ$73,ZQ$77:ZQ$80)=0,"",IF(ZP29="",$D29,ZP29))</f>
        <v/>
      </c>
      <c r="ZR29" s="43" t="str">
        <f t="shared" ref="ZR29:ZR30" si="784">IF(SUM(ZR$61:ZR$66,ZR$68:ZR$73,ZR$77:ZR$80)=0,"",IF(ZQ29="",$D29,ZQ29))</f>
        <v/>
      </c>
      <c r="ZS29" s="43" t="str">
        <f t="shared" ref="ZS29:ZS30" si="785">IF(SUM(ZS$61:ZS$66,ZS$68:ZS$73,ZS$77:ZS$80)=0,"",IF(ZR29="",$D29,ZR29))</f>
        <v/>
      </c>
      <c r="ZT29" s="43" t="str">
        <f t="shared" ref="ZT29:ZT30" si="786">IF(SUM(ZT$61:ZT$66,ZT$68:ZT$73,ZT$77:ZT$80)=0,"",IF(ZS29="",$D29,ZS29))</f>
        <v/>
      </c>
      <c r="ZU29" s="43" t="str">
        <f t="shared" ref="ZU29:ZU30" si="787">IF(SUM(ZU$61:ZU$66,ZU$68:ZU$73,ZU$77:ZU$80)=0,"",IF(ZT29="",$D29,ZT29))</f>
        <v/>
      </c>
      <c r="ZV29" s="43" t="str">
        <f t="shared" ref="ZV29:ZV30" si="788">IF(SUM(ZV$61:ZV$66,ZV$68:ZV$73,ZV$77:ZV$80)=0,"",IF(ZU29="",$D29,ZU29))</f>
        <v/>
      </c>
      <c r="ZW29" s="43" t="str">
        <f t="shared" ref="ZW29:ZW30" si="789">IF(SUM(ZW$61:ZW$66,ZW$68:ZW$73,ZW$77:ZW$80)=0,"",IF(ZV29="",$D29,ZV29))</f>
        <v/>
      </c>
      <c r="ZX29" s="43" t="str">
        <f t="shared" ref="ZX29:ZX30" si="790">IF(SUM(ZX$61:ZX$66,ZX$68:ZX$73,ZX$77:ZX$80)=0,"",IF(ZW29="",$D29,ZW29))</f>
        <v/>
      </c>
      <c r="ZY29" s="43" t="str">
        <f t="shared" ref="ZY29:ZY30" si="791">IF(SUM(ZY$61:ZY$66,ZY$68:ZY$73,ZY$77:ZY$80)=0,"",IF(ZX29="",$D29,ZX29))</f>
        <v/>
      </c>
      <c r="ZZ29" s="43" t="str">
        <f t="shared" ref="ZZ29:ZZ30" si="792">IF(SUM(ZZ$61:ZZ$66,ZZ$68:ZZ$73,ZZ$77:ZZ$80)=0,"",IF(ZY29="",$D29,ZY29))</f>
        <v/>
      </c>
      <c r="AAA29" s="43" t="str">
        <f t="shared" ref="AAA29:AAA30" si="793">IF(SUM(AAA$61:AAA$66,AAA$68:AAA$73,AAA$77:AAA$80)=0,"",IF(ZZ29="",$D29,ZZ29))</f>
        <v/>
      </c>
      <c r="AAB29" s="43" t="str">
        <f t="shared" ref="AAB29:AAB30" si="794">IF(SUM(AAB$61:AAB$66,AAB$68:AAB$73,AAB$77:AAB$80)=0,"",IF(AAA29="",$D29,AAA29))</f>
        <v/>
      </c>
      <c r="AAC29" s="43" t="str">
        <f t="shared" ref="AAC29:AAC30" si="795">IF(SUM(AAC$61:AAC$66,AAC$68:AAC$73,AAC$77:AAC$80)=0,"",IF(AAB29="",$D29,AAB29))</f>
        <v/>
      </c>
      <c r="AAD29" s="43" t="str">
        <f t="shared" ref="AAD29:AAD30" si="796">IF(SUM(AAD$61:AAD$66,AAD$68:AAD$73,AAD$77:AAD$80)=0,"",IF(AAC29="",$D29,AAC29))</f>
        <v/>
      </c>
      <c r="AAE29" s="43" t="str">
        <f t="shared" ref="AAE29:AAE30" si="797">IF(SUM(AAE$61:AAE$66,AAE$68:AAE$73,AAE$77:AAE$80)=0,"",IF(AAD29="",$D29,AAD29))</f>
        <v/>
      </c>
      <c r="AAF29" s="43" t="str">
        <f t="shared" ref="AAF29:AAF30" si="798">IF(SUM(AAF$61:AAF$66,AAF$68:AAF$73,AAF$77:AAF$80)=0,"",IF(AAE29="",$D29,AAE29))</f>
        <v/>
      </c>
      <c r="AAG29" s="43" t="str">
        <f t="shared" ref="AAG29:AAG30" si="799">IF(SUM(AAG$61:AAG$66,AAG$68:AAG$73,AAG$77:AAG$80)=0,"",IF(AAF29="",$D29,AAF29))</f>
        <v/>
      </c>
      <c r="AAH29" s="43" t="str">
        <f t="shared" ref="AAH29:AAH30" si="800">IF(SUM(AAH$61:AAH$66,AAH$68:AAH$73,AAH$77:AAH$80)=0,"",IF(AAG29="",$D29,AAG29))</f>
        <v/>
      </c>
      <c r="AAI29" s="43" t="str">
        <f t="shared" ref="AAI29:AAI30" si="801">IF(SUM(AAI$61:AAI$66,AAI$68:AAI$73,AAI$77:AAI$80)=0,"",IF(AAH29="",$D29,AAH29))</f>
        <v/>
      </c>
      <c r="AAJ29" s="43" t="str">
        <f t="shared" ref="AAJ29:AAJ30" si="802">IF(SUM(AAJ$61:AAJ$66,AAJ$68:AAJ$73,AAJ$77:AAJ$80)=0,"",IF(AAI29="",$D29,AAI29))</f>
        <v/>
      </c>
      <c r="AAK29" s="43" t="str">
        <f t="shared" ref="AAK29:AAK30" si="803">IF(SUM(AAK$61:AAK$66,AAK$68:AAK$73,AAK$77:AAK$80)=0,"",IF(AAJ29="",$D29,AAJ29))</f>
        <v/>
      </c>
      <c r="AAL29" s="43" t="str">
        <f t="shared" ref="AAL29:AAL30" si="804">IF(SUM(AAL$61:AAL$66,AAL$68:AAL$73,AAL$77:AAL$80)=0,"",IF(AAK29="",$D29,AAK29))</f>
        <v/>
      </c>
      <c r="AAM29" s="43" t="str">
        <f t="shared" ref="AAM29:AAM30" si="805">IF(SUM(AAM$61:AAM$66,AAM$68:AAM$73,AAM$77:AAM$80)=0,"",IF(AAL29="",$D29,AAL29))</f>
        <v/>
      </c>
      <c r="AAN29" s="43" t="str">
        <f t="shared" ref="AAN29:AAN30" si="806">IF(SUM(AAN$61:AAN$66,AAN$68:AAN$73,AAN$77:AAN$80)=0,"",IF(AAM29="",$D29,AAM29))</f>
        <v/>
      </c>
      <c r="AAO29" s="43" t="str">
        <f t="shared" ref="AAO29:AAO30" si="807">IF(SUM(AAO$61:AAO$66,AAO$68:AAO$73,AAO$77:AAO$80)=0,"",IF(AAN29="",$D29,AAN29))</f>
        <v/>
      </c>
      <c r="AAP29" s="43" t="str">
        <f t="shared" ref="AAP29:AAP30" si="808">IF(SUM(AAP$61:AAP$66,AAP$68:AAP$73,AAP$77:AAP$80)=0,"",IF(AAO29="",$D29,AAO29))</f>
        <v/>
      </c>
      <c r="AAQ29" s="43" t="str">
        <f t="shared" ref="AAQ29:AAQ30" si="809">IF(SUM(AAQ$61:AAQ$66,AAQ$68:AAQ$73,AAQ$77:AAQ$80)=0,"",IF(AAP29="",$D29,AAP29))</f>
        <v/>
      </c>
      <c r="AAR29" s="43" t="str">
        <f t="shared" ref="AAR29:AAR30" si="810">IF(SUM(AAR$61:AAR$66,AAR$68:AAR$73,AAR$77:AAR$80)=0,"",IF(AAQ29="",$D29,AAQ29))</f>
        <v/>
      </c>
      <c r="AAS29" s="43" t="str">
        <f t="shared" ref="AAS29:AAS30" si="811">IF(SUM(AAS$61:AAS$66,AAS$68:AAS$73,AAS$77:AAS$80)=0,"",IF(AAR29="",$D29,AAR29))</f>
        <v/>
      </c>
      <c r="AAT29" s="43" t="str">
        <f t="shared" ref="AAT29:AAT30" si="812">IF(SUM(AAT$61:AAT$66,AAT$68:AAT$73,AAT$77:AAT$80)=0,"",IF(AAS29="",$D29,AAS29))</f>
        <v/>
      </c>
      <c r="AAU29" s="43" t="str">
        <f t="shared" ref="AAU29:AAU30" si="813">IF(SUM(AAU$61:AAU$66,AAU$68:AAU$73,AAU$77:AAU$80)=0,"",IF(AAT29="",$D29,AAT29))</f>
        <v/>
      </c>
      <c r="AAV29" s="43" t="str">
        <f t="shared" ref="AAV29:AAV30" si="814">IF(SUM(AAV$61:AAV$66,AAV$68:AAV$73,AAV$77:AAV$80)=0,"",IF(AAU29="",$D29,AAU29))</f>
        <v/>
      </c>
      <c r="AAW29" s="43" t="str">
        <f t="shared" ref="AAW29:AAW30" si="815">IF(SUM(AAW$61:AAW$66,AAW$68:AAW$73,AAW$77:AAW$80)=0,"",IF(AAV29="",$D29,AAV29))</f>
        <v/>
      </c>
      <c r="AAX29" s="43" t="str">
        <f t="shared" ref="AAX29:AAX30" si="816">IF(SUM(AAX$61:AAX$66,AAX$68:AAX$73,AAX$77:AAX$80)=0,"",IF(AAW29="",$D29,AAW29))</f>
        <v/>
      </c>
      <c r="AAY29" s="43" t="str">
        <f t="shared" ref="AAY29:AAY30" si="817">IF(SUM(AAY$61:AAY$66,AAY$68:AAY$73,AAY$77:AAY$80)=0,"",IF(AAX29="",$D29,AAX29))</f>
        <v/>
      </c>
      <c r="AAZ29" s="43" t="str">
        <f t="shared" ref="AAZ29:AAZ30" si="818">IF(SUM(AAZ$61:AAZ$66,AAZ$68:AAZ$73,AAZ$77:AAZ$80)=0,"",IF(AAY29="",$D29,AAY29))</f>
        <v/>
      </c>
      <c r="ABA29" s="43" t="str">
        <f t="shared" ref="ABA29:ABA30" si="819">IF(SUM(ABA$61:ABA$66,ABA$68:ABA$73,ABA$77:ABA$80)=0,"",IF(AAZ29="",$D29,AAZ29))</f>
        <v/>
      </c>
      <c r="ABB29" s="43" t="str">
        <f t="shared" ref="ABB29:ABB30" si="820">IF(SUM(ABB$61:ABB$66,ABB$68:ABB$73,ABB$77:ABB$80)=0,"",IF(ABA29="",$D29,ABA29))</f>
        <v/>
      </c>
      <c r="ABC29" s="43" t="str">
        <f t="shared" ref="ABC29:ABC30" si="821">IF(SUM(ABC$61:ABC$66,ABC$68:ABC$73,ABC$77:ABC$80)=0,"",IF(ABB29="",$D29,ABB29))</f>
        <v/>
      </c>
      <c r="ABD29" s="43" t="str">
        <f t="shared" ref="ABD29:ABD30" si="822">IF(SUM(ABD$61:ABD$66,ABD$68:ABD$73,ABD$77:ABD$80)=0,"",IF(ABC29="",$D29,ABC29))</f>
        <v/>
      </c>
      <c r="ABE29" s="43" t="str">
        <f t="shared" ref="ABE29:ABE30" si="823">IF(SUM(ABE$61:ABE$66,ABE$68:ABE$73,ABE$77:ABE$80)=0,"",IF(ABD29="",$D29,ABD29))</f>
        <v/>
      </c>
      <c r="ABF29" s="43" t="str">
        <f t="shared" ref="ABF29:ABF30" si="824">IF(SUM(ABF$61:ABF$66,ABF$68:ABF$73,ABF$77:ABF$80)=0,"",IF(ABE29="",$D29,ABE29))</f>
        <v/>
      </c>
      <c r="ABG29" s="43" t="str">
        <f t="shared" ref="ABG29:ABG30" si="825">IF(SUM(ABG$61:ABG$66,ABG$68:ABG$73,ABG$77:ABG$80)=0,"",IF(ABF29="",$D29,ABF29))</f>
        <v/>
      </c>
      <c r="ABH29" s="43" t="str">
        <f t="shared" ref="ABH29:ABH30" si="826">IF(SUM(ABH$61:ABH$66,ABH$68:ABH$73,ABH$77:ABH$80)=0,"",IF(ABG29="",$D29,ABG29))</f>
        <v/>
      </c>
      <c r="ABI29" s="43" t="str">
        <f t="shared" ref="ABI29:ABI30" si="827">IF(SUM(ABI$61:ABI$66,ABI$68:ABI$73,ABI$77:ABI$80)=0,"",IF(ABH29="",$D29,ABH29))</f>
        <v/>
      </c>
      <c r="ABJ29" s="43" t="str">
        <f t="shared" ref="ABJ29:ABJ30" si="828">IF(SUM(ABJ$61:ABJ$66,ABJ$68:ABJ$73,ABJ$77:ABJ$80)=0,"",IF(ABI29="",$D29,ABI29))</f>
        <v/>
      </c>
      <c r="ABK29" s="43" t="str">
        <f t="shared" ref="ABK29:ABK30" si="829">IF(SUM(ABK$61:ABK$66,ABK$68:ABK$73,ABK$77:ABK$80)=0,"",IF(ABJ29="",$D29,ABJ29))</f>
        <v/>
      </c>
      <c r="ABL29" s="43" t="str">
        <f t="shared" ref="ABL29:ABL30" si="830">IF(SUM(ABL$61:ABL$66,ABL$68:ABL$73,ABL$77:ABL$80)=0,"",IF(ABK29="",$D29,ABK29))</f>
        <v/>
      </c>
      <c r="ABM29" s="43" t="str">
        <f t="shared" ref="ABM29:ABM30" si="831">IF(SUM(ABM$61:ABM$66,ABM$68:ABM$73,ABM$77:ABM$80)=0,"",IF(ABL29="",$D29,ABL29))</f>
        <v/>
      </c>
      <c r="ABN29" s="43" t="str">
        <f t="shared" ref="ABN29:ABN30" si="832">IF(SUM(ABN$61:ABN$66,ABN$68:ABN$73,ABN$77:ABN$80)=0,"",IF(ABM29="",$D29,ABM29))</f>
        <v/>
      </c>
      <c r="ABO29" s="43" t="str">
        <f t="shared" ref="ABO29:ABO30" si="833">IF(SUM(ABO$61:ABO$66,ABO$68:ABO$73,ABO$77:ABO$80)=0,"",IF(ABN29="",$D29,ABN29))</f>
        <v/>
      </c>
      <c r="ABP29" s="43" t="str">
        <f t="shared" ref="ABP29:ABP30" si="834">IF(SUM(ABP$61:ABP$66,ABP$68:ABP$73,ABP$77:ABP$80)=0,"",IF(ABO29="",$D29,ABO29))</f>
        <v/>
      </c>
      <c r="ABQ29" s="43" t="str">
        <f t="shared" ref="ABQ29:ABQ30" si="835">IF(SUM(ABQ$61:ABQ$66,ABQ$68:ABQ$73,ABQ$77:ABQ$80)=0,"",IF(ABP29="",$D29,ABP29))</f>
        <v/>
      </c>
      <c r="ABR29" s="43" t="str">
        <f t="shared" ref="ABR29:ABR30" si="836">IF(SUM(ABR$61:ABR$66,ABR$68:ABR$73,ABR$77:ABR$80)=0,"",IF(ABQ29="",$D29,ABQ29))</f>
        <v/>
      </c>
      <c r="ABS29" s="43" t="str">
        <f t="shared" ref="ABS29:ABS30" si="837">IF(SUM(ABS$61:ABS$66,ABS$68:ABS$73,ABS$77:ABS$80)=0,"",IF(ABR29="",$D29,ABR29))</f>
        <v/>
      </c>
      <c r="ABT29" s="43" t="str">
        <f t="shared" ref="ABT29:ABT30" si="838">IF(SUM(ABT$61:ABT$66,ABT$68:ABT$73,ABT$77:ABT$80)=0,"",IF(ABS29="",$D29,ABS29))</f>
        <v/>
      </c>
      <c r="ABU29" s="43" t="str">
        <f t="shared" ref="ABU29:ABU30" si="839">IF(SUM(ABU$61:ABU$66,ABU$68:ABU$73,ABU$77:ABU$80)=0,"",IF(ABT29="",$D29,ABT29))</f>
        <v/>
      </c>
      <c r="ABV29" s="43" t="str">
        <f t="shared" ref="ABV29:ABV30" si="840">IF(SUM(ABV$61:ABV$66,ABV$68:ABV$73,ABV$77:ABV$80)=0,"",IF(ABU29="",$D29,ABU29))</f>
        <v/>
      </c>
      <c r="ABW29" s="43" t="str">
        <f t="shared" ref="ABW29:ABW30" si="841">IF(SUM(ABW$61:ABW$66,ABW$68:ABW$73,ABW$77:ABW$80)=0,"",IF(ABV29="",$D29,ABV29))</f>
        <v/>
      </c>
      <c r="ABX29" s="43" t="str">
        <f t="shared" ref="ABX29:ABX30" si="842">IF(SUM(ABX$61:ABX$66,ABX$68:ABX$73,ABX$77:ABX$80)=0,"",IF(ABW29="",$D29,ABW29))</f>
        <v/>
      </c>
      <c r="ABY29" s="43" t="str">
        <f t="shared" ref="ABY29:ABY30" si="843">IF(SUM(ABY$61:ABY$66,ABY$68:ABY$73,ABY$77:ABY$80)=0,"",IF(ABX29="",$D29,ABX29))</f>
        <v/>
      </c>
      <c r="ABZ29" s="43" t="str">
        <f t="shared" ref="ABZ29:ABZ30" si="844">IF(SUM(ABZ$61:ABZ$66,ABZ$68:ABZ$73,ABZ$77:ABZ$80)=0,"",IF(ABY29="",$D29,ABY29))</f>
        <v/>
      </c>
      <c r="ACA29" s="43" t="str">
        <f t="shared" ref="ACA29:ACA30" si="845">IF(SUM(ACA$61:ACA$66,ACA$68:ACA$73,ACA$77:ACA$80)=0,"",IF(ABZ29="",$D29,ABZ29))</f>
        <v/>
      </c>
      <c r="ACB29" s="43" t="str">
        <f t="shared" ref="ACB29:ACB30" si="846">IF(SUM(ACB$61:ACB$66,ACB$68:ACB$73,ACB$77:ACB$80)=0,"",IF(ACA29="",$D29,ACA29))</f>
        <v/>
      </c>
      <c r="ACC29" s="43" t="str">
        <f t="shared" ref="ACC29:ACC30" si="847">IF(SUM(ACC$61:ACC$66,ACC$68:ACC$73,ACC$77:ACC$80)=0,"",IF(ACB29="",$D29,ACB29))</f>
        <v/>
      </c>
      <c r="ACD29" s="43" t="str">
        <f t="shared" ref="ACD29:ACD30" si="848">IF(SUM(ACD$61:ACD$66,ACD$68:ACD$73,ACD$77:ACD$80)=0,"",IF(ACC29="",$D29,ACC29))</f>
        <v/>
      </c>
      <c r="ACE29" s="43" t="str">
        <f t="shared" ref="ACE29:ACE30" si="849">IF(SUM(ACE$61:ACE$66,ACE$68:ACE$73,ACE$77:ACE$80)=0,"",IF(ACD29="",$D29,ACD29))</f>
        <v/>
      </c>
      <c r="ACF29" s="43" t="str">
        <f t="shared" ref="ACF29:ACF30" si="850">IF(SUM(ACF$61:ACF$66,ACF$68:ACF$73,ACF$77:ACF$80)=0,"",IF(ACE29="",$D29,ACE29))</f>
        <v/>
      </c>
      <c r="ACG29" s="43" t="str">
        <f t="shared" ref="ACG29:ACG30" si="851">IF(SUM(ACG$61:ACG$66,ACG$68:ACG$73,ACG$77:ACG$80)=0,"",IF(ACF29="",$D29,ACF29))</f>
        <v/>
      </c>
      <c r="ACH29" s="43" t="str">
        <f t="shared" ref="ACH29:ACH30" si="852">IF(SUM(ACH$61:ACH$66,ACH$68:ACH$73,ACH$77:ACH$80)=0,"",IF(ACG29="",$D29,ACG29))</f>
        <v/>
      </c>
      <c r="ACI29" s="43" t="str">
        <f t="shared" ref="ACI29:ACI30" si="853">IF(SUM(ACI$61:ACI$66,ACI$68:ACI$73,ACI$77:ACI$80)=0,"",IF(ACH29="",$D29,ACH29))</f>
        <v/>
      </c>
      <c r="ACJ29" s="43" t="str">
        <f t="shared" ref="ACJ29:ACJ30" si="854">IF(SUM(ACJ$61:ACJ$66,ACJ$68:ACJ$73,ACJ$77:ACJ$80)=0,"",IF(ACI29="",$D29,ACI29))</f>
        <v/>
      </c>
      <c r="ACK29" s="43" t="str">
        <f t="shared" ref="ACK29:ACK30" si="855">IF(SUM(ACK$61:ACK$66,ACK$68:ACK$73,ACK$77:ACK$80)=0,"",IF(ACJ29="",$D29,ACJ29))</f>
        <v/>
      </c>
      <c r="ACL29" s="43" t="str">
        <f t="shared" ref="ACL29:ACL30" si="856">IF(SUM(ACL$61:ACL$66,ACL$68:ACL$73,ACL$77:ACL$80)=0,"",IF(ACK29="",$D29,ACK29))</f>
        <v/>
      </c>
      <c r="ACM29" s="43" t="str">
        <f t="shared" ref="ACM29:ACM30" si="857">IF(SUM(ACM$61:ACM$66,ACM$68:ACM$73,ACM$77:ACM$80)=0,"",IF(ACL29="",$D29,ACL29))</f>
        <v/>
      </c>
      <c r="ACN29" s="43" t="str">
        <f t="shared" ref="ACN29:ACN30" si="858">IF(SUM(ACN$61:ACN$66,ACN$68:ACN$73,ACN$77:ACN$80)=0,"",IF(ACM29="",$D29,ACM29))</f>
        <v/>
      </c>
      <c r="ACO29" s="43" t="str">
        <f t="shared" ref="ACO29:ACO30" si="859">IF(SUM(ACO$61:ACO$66,ACO$68:ACO$73,ACO$77:ACO$80)=0,"",IF(ACN29="",$D29,ACN29))</f>
        <v/>
      </c>
      <c r="ACP29" s="43" t="str">
        <f t="shared" ref="ACP29:ACP30" si="860">IF(SUM(ACP$61:ACP$66,ACP$68:ACP$73,ACP$77:ACP$80)=0,"",IF(ACO29="",$D29,ACO29))</f>
        <v/>
      </c>
      <c r="ACQ29" s="43" t="str">
        <f t="shared" ref="ACQ29:ACQ30" si="861">IF(SUM(ACQ$61:ACQ$66,ACQ$68:ACQ$73,ACQ$77:ACQ$80)=0,"",IF(ACP29="",$D29,ACP29))</f>
        <v/>
      </c>
      <c r="ACR29" s="43" t="str">
        <f t="shared" ref="ACR29:ACR30" si="862">IF(SUM(ACR$61:ACR$66,ACR$68:ACR$73,ACR$77:ACR$80)=0,"",IF(ACQ29="",$D29,ACQ29))</f>
        <v/>
      </c>
      <c r="ACS29" s="43" t="str">
        <f t="shared" ref="ACS29:ACS30" si="863">IF(SUM(ACS$61:ACS$66,ACS$68:ACS$73,ACS$77:ACS$80)=0,"",IF(ACR29="",$D29,ACR29))</f>
        <v/>
      </c>
      <c r="ACT29" s="43" t="str">
        <f t="shared" ref="ACT29:ACT30" si="864">IF(SUM(ACT$61:ACT$66,ACT$68:ACT$73,ACT$77:ACT$80)=0,"",IF(ACS29="",$D29,ACS29))</f>
        <v/>
      </c>
      <c r="ACU29" s="43" t="str">
        <f t="shared" ref="ACU29:ACU30" si="865">IF(SUM(ACU$61:ACU$66,ACU$68:ACU$73,ACU$77:ACU$80)=0,"",IF(ACT29="",$D29,ACT29))</f>
        <v/>
      </c>
      <c r="ACV29" s="43" t="str">
        <f t="shared" ref="ACV29:ACV30" si="866">IF(SUM(ACV$61:ACV$66,ACV$68:ACV$73,ACV$77:ACV$80)=0,"",IF(ACU29="",$D29,ACU29))</f>
        <v/>
      </c>
      <c r="ACW29" s="43" t="str">
        <f t="shared" ref="ACW29:ACW30" si="867">IF(SUM(ACW$61:ACW$66,ACW$68:ACW$73,ACW$77:ACW$80)=0,"",IF(ACV29="",$D29,ACV29))</f>
        <v/>
      </c>
      <c r="ACX29" s="43" t="str">
        <f t="shared" ref="ACX29:ACX30" si="868">IF(SUM(ACX$61:ACX$66,ACX$68:ACX$73,ACX$77:ACX$80)=0,"",IF(ACW29="",$D29,ACW29))</f>
        <v/>
      </c>
      <c r="ACY29" s="43" t="str">
        <f t="shared" ref="ACY29:ACY30" si="869">IF(SUM(ACY$61:ACY$66,ACY$68:ACY$73,ACY$77:ACY$80)=0,"",IF(ACX29="",$D29,ACX29))</f>
        <v/>
      </c>
      <c r="ACZ29" s="43" t="str">
        <f t="shared" ref="ACZ29:ACZ30" si="870">IF(SUM(ACZ$61:ACZ$66,ACZ$68:ACZ$73,ACZ$77:ACZ$80)=0,"",IF(ACY29="",$D29,ACY29))</f>
        <v/>
      </c>
      <c r="ADA29" s="43" t="str">
        <f t="shared" ref="ADA29:ADA30" si="871">IF(SUM(ADA$61:ADA$66,ADA$68:ADA$73,ADA$77:ADA$80)=0,"",IF(ACZ29="",$D29,ACZ29))</f>
        <v/>
      </c>
      <c r="ADB29" s="43" t="str">
        <f t="shared" ref="ADB29:ADB30" si="872">IF(SUM(ADB$61:ADB$66,ADB$68:ADB$73,ADB$77:ADB$80)=0,"",IF(ADA29="",$D29,ADA29))</f>
        <v/>
      </c>
      <c r="ADC29" s="43" t="str">
        <f t="shared" ref="ADC29:ADC30" si="873">IF(SUM(ADC$61:ADC$66,ADC$68:ADC$73,ADC$77:ADC$80)=0,"",IF(ADB29="",$D29,ADB29))</f>
        <v/>
      </c>
      <c r="ADD29" s="43" t="str">
        <f t="shared" ref="ADD29:ADD30" si="874">IF(SUM(ADD$61:ADD$66,ADD$68:ADD$73,ADD$77:ADD$80)=0,"",IF(ADC29="",$D29,ADC29))</f>
        <v/>
      </c>
      <c r="ADE29" s="43" t="str">
        <f t="shared" ref="ADE29:ADE30" si="875">IF(SUM(ADE$61:ADE$66,ADE$68:ADE$73,ADE$77:ADE$80)=0,"",IF(ADD29="",$D29,ADD29))</f>
        <v/>
      </c>
      <c r="ADF29" s="43" t="str">
        <f t="shared" ref="ADF29:ADF30" si="876">IF(SUM(ADF$61:ADF$66,ADF$68:ADF$73,ADF$77:ADF$80)=0,"",IF(ADE29="",$D29,ADE29))</f>
        <v/>
      </c>
      <c r="ADG29" s="43" t="str">
        <f t="shared" ref="ADG29:ADG30" si="877">IF(SUM(ADG$61:ADG$66,ADG$68:ADG$73,ADG$77:ADG$80)=0,"",IF(ADF29="",$D29,ADF29))</f>
        <v/>
      </c>
      <c r="ADH29" s="43" t="str">
        <f t="shared" ref="ADH29:ADH30" si="878">IF(SUM(ADH$61:ADH$66,ADH$68:ADH$73,ADH$77:ADH$80)=0,"",IF(ADG29="",$D29,ADG29))</f>
        <v/>
      </c>
      <c r="ADI29" s="43" t="str">
        <f t="shared" ref="ADI29:ADI30" si="879">IF(SUM(ADI$61:ADI$66,ADI$68:ADI$73,ADI$77:ADI$80)=0,"",IF(ADH29="",$D29,ADH29))</f>
        <v/>
      </c>
      <c r="ADJ29" s="43" t="str">
        <f t="shared" ref="ADJ29:ADJ30" si="880">IF(SUM(ADJ$61:ADJ$66,ADJ$68:ADJ$73,ADJ$77:ADJ$80)=0,"",IF(ADI29="",$D29,ADI29))</f>
        <v/>
      </c>
      <c r="ADK29" s="43" t="str">
        <f t="shared" ref="ADK29:ADK30" si="881">IF(SUM(ADK$61:ADK$66,ADK$68:ADK$73,ADK$77:ADK$80)=0,"",IF(ADJ29="",$D29,ADJ29))</f>
        <v/>
      </c>
      <c r="ADL29" s="43" t="str">
        <f t="shared" ref="ADL29:ADL30" si="882">IF(SUM(ADL$61:ADL$66,ADL$68:ADL$73,ADL$77:ADL$80)=0,"",IF(ADK29="",$D29,ADK29))</f>
        <v/>
      </c>
      <c r="ADM29" s="43" t="str">
        <f t="shared" ref="ADM29:ADM30" si="883">IF(SUM(ADM$61:ADM$66,ADM$68:ADM$73,ADM$77:ADM$80)=0,"",IF(ADL29="",$D29,ADL29))</f>
        <v/>
      </c>
      <c r="ADN29" s="43" t="str">
        <f t="shared" ref="ADN29:ADN30" si="884">IF(SUM(ADN$61:ADN$66,ADN$68:ADN$73,ADN$77:ADN$80)=0,"",IF(ADM29="",$D29,ADM29))</f>
        <v/>
      </c>
      <c r="ADO29" s="43" t="str">
        <f t="shared" ref="ADO29:ADO30" si="885">IF(SUM(ADO$61:ADO$66,ADO$68:ADO$73,ADO$77:ADO$80)=0,"",IF(ADN29="",$D29,ADN29))</f>
        <v/>
      </c>
      <c r="ADP29" s="43" t="str">
        <f t="shared" ref="ADP29:ADP30" si="886">IF(SUM(ADP$61:ADP$66,ADP$68:ADP$73,ADP$77:ADP$80)=0,"",IF(ADO29="",$D29,ADO29))</f>
        <v/>
      </c>
      <c r="ADQ29" s="43" t="str">
        <f t="shared" ref="ADQ29:ADQ30" si="887">IF(SUM(ADQ$61:ADQ$66,ADQ$68:ADQ$73,ADQ$77:ADQ$80)=0,"",IF(ADP29="",$D29,ADP29))</f>
        <v/>
      </c>
      <c r="ADR29" s="43" t="str">
        <f t="shared" ref="ADR29:ADR30" si="888">IF(SUM(ADR$61:ADR$66,ADR$68:ADR$73,ADR$77:ADR$80)=0,"",IF(ADQ29="",$D29,ADQ29))</f>
        <v/>
      </c>
      <c r="ADS29" s="43" t="str">
        <f t="shared" ref="ADS29:ADS30" si="889">IF(SUM(ADS$61:ADS$66,ADS$68:ADS$73,ADS$77:ADS$80)=0,"",IF(ADR29="",$D29,ADR29))</f>
        <v/>
      </c>
      <c r="ADT29" s="43" t="str">
        <f t="shared" ref="ADT29:ADT30" si="890">IF(SUM(ADT$61:ADT$66,ADT$68:ADT$73,ADT$77:ADT$80)=0,"",IF(ADS29="",$D29,ADS29))</f>
        <v/>
      </c>
      <c r="ADU29" s="43" t="str">
        <f t="shared" ref="ADU29:ADU30" si="891">IF(SUM(ADU$61:ADU$66,ADU$68:ADU$73,ADU$77:ADU$80)=0,"",IF(ADT29="",$D29,ADT29))</f>
        <v/>
      </c>
      <c r="ADV29" s="43" t="str">
        <f t="shared" ref="ADV29:ADV30" si="892">IF(SUM(ADV$61:ADV$66,ADV$68:ADV$73,ADV$77:ADV$80)=0,"",IF(ADU29="",$D29,ADU29))</f>
        <v/>
      </c>
      <c r="ADW29" s="43" t="str">
        <f t="shared" ref="ADW29:ADW30" si="893">IF(SUM(ADW$61:ADW$66,ADW$68:ADW$73,ADW$77:ADW$80)=0,"",IF(ADV29="",$D29,ADV29))</f>
        <v/>
      </c>
      <c r="ADX29" s="43" t="str">
        <f t="shared" ref="ADX29:ADX30" si="894">IF(SUM(ADX$61:ADX$66,ADX$68:ADX$73,ADX$77:ADX$80)=0,"",IF(ADW29="",$D29,ADW29))</f>
        <v/>
      </c>
      <c r="ADY29" s="43" t="str">
        <f t="shared" ref="ADY29:ADY30" si="895">IF(SUM(ADY$61:ADY$66,ADY$68:ADY$73,ADY$77:ADY$80)=0,"",IF(ADX29="",$D29,ADX29))</f>
        <v/>
      </c>
      <c r="ADZ29" s="43" t="str">
        <f t="shared" ref="ADZ29:ADZ30" si="896">IF(SUM(ADZ$61:ADZ$66,ADZ$68:ADZ$73,ADZ$77:ADZ$80)=0,"",IF(ADY29="",$D29,ADY29))</f>
        <v/>
      </c>
      <c r="AEA29" s="43" t="str">
        <f t="shared" ref="AEA29:AEA30" si="897">IF(SUM(AEA$61:AEA$66,AEA$68:AEA$73,AEA$77:AEA$80)=0,"",IF(ADZ29="",$D29,ADZ29))</f>
        <v/>
      </c>
      <c r="AEB29" s="43" t="str">
        <f t="shared" ref="AEB29:AEB30" si="898">IF(SUM(AEB$61:AEB$66,AEB$68:AEB$73,AEB$77:AEB$80)=0,"",IF(AEA29="",$D29,AEA29))</f>
        <v/>
      </c>
      <c r="AEC29" s="43" t="str">
        <f t="shared" ref="AEC29:AEC30" si="899">IF(SUM(AEC$61:AEC$66,AEC$68:AEC$73,AEC$77:AEC$80)=0,"",IF(AEB29="",$D29,AEB29))</f>
        <v/>
      </c>
      <c r="AED29" s="43" t="str">
        <f t="shared" ref="AED29:AED30" si="900">IF(SUM(AED$61:AED$66,AED$68:AED$73,AED$77:AED$80)=0,"",IF(AEC29="",$D29,AEC29))</f>
        <v/>
      </c>
      <c r="AEE29" s="43" t="str">
        <f t="shared" ref="AEE29:AEE30" si="901">IF(SUM(AEE$61:AEE$66,AEE$68:AEE$73,AEE$77:AEE$80)=0,"",IF(AED29="",$D29,AED29))</f>
        <v/>
      </c>
      <c r="AEF29" s="43" t="str">
        <f t="shared" ref="AEF29:AEF30" si="902">IF(SUM(AEF$61:AEF$66,AEF$68:AEF$73,AEF$77:AEF$80)=0,"",IF(AEE29="",$D29,AEE29))</f>
        <v/>
      </c>
      <c r="AEG29" s="43" t="str">
        <f t="shared" ref="AEG29:AEG30" si="903">IF(SUM(AEG$61:AEG$66,AEG$68:AEG$73,AEG$77:AEG$80)=0,"",IF(AEF29="",$D29,AEF29))</f>
        <v/>
      </c>
      <c r="AEH29" s="43" t="str">
        <f t="shared" ref="AEH29:AEH30" si="904">IF(SUM(AEH$61:AEH$66,AEH$68:AEH$73,AEH$77:AEH$80)=0,"",IF(AEG29="",$D29,AEG29))</f>
        <v/>
      </c>
      <c r="AEI29" s="43" t="str">
        <f t="shared" ref="AEI29:AEI30" si="905">IF(SUM(AEI$61:AEI$66,AEI$68:AEI$73,AEI$77:AEI$80)=0,"",IF(AEH29="",$D29,AEH29))</f>
        <v/>
      </c>
      <c r="AEJ29" s="43" t="str">
        <f t="shared" ref="AEJ29:AEJ30" si="906">IF(SUM(AEJ$61:AEJ$66,AEJ$68:AEJ$73,AEJ$77:AEJ$80)=0,"",IF(AEI29="",$D29,AEI29))</f>
        <v/>
      </c>
      <c r="AEK29" s="43" t="str">
        <f t="shared" ref="AEK29:AEK30" si="907">IF(SUM(AEK$61:AEK$66,AEK$68:AEK$73,AEK$77:AEK$80)=0,"",IF(AEJ29="",$D29,AEJ29))</f>
        <v/>
      </c>
      <c r="AEL29" s="43" t="str">
        <f t="shared" ref="AEL29:AEL30" si="908">IF(SUM(AEL$61:AEL$66,AEL$68:AEL$73,AEL$77:AEL$80)=0,"",IF(AEK29="",$D29,AEK29))</f>
        <v/>
      </c>
      <c r="AEM29" s="43" t="str">
        <f t="shared" ref="AEM29:AEM30" si="909">IF(SUM(AEM$61:AEM$66,AEM$68:AEM$73,AEM$77:AEM$80)=0,"",IF(AEL29="",$D29,AEL29))</f>
        <v/>
      </c>
      <c r="AEN29" s="43" t="str">
        <f t="shared" ref="AEN29:AEN30" si="910">IF(SUM(AEN$61:AEN$66,AEN$68:AEN$73,AEN$77:AEN$80)=0,"",IF(AEM29="",$D29,AEM29))</f>
        <v/>
      </c>
      <c r="AEO29" s="43" t="str">
        <f t="shared" ref="AEO29:AEO30" si="911">IF(SUM(AEO$61:AEO$66,AEO$68:AEO$73,AEO$77:AEO$80)=0,"",IF(AEN29="",$D29,AEN29))</f>
        <v/>
      </c>
      <c r="AEP29" s="43" t="str">
        <f t="shared" ref="AEP29:AEP30" si="912">IF(SUM(AEP$61:AEP$66,AEP$68:AEP$73,AEP$77:AEP$80)=0,"",IF(AEO29="",$D29,AEO29))</f>
        <v/>
      </c>
      <c r="AEQ29" s="43" t="str">
        <f t="shared" ref="AEQ29:AEQ30" si="913">IF(SUM(AEQ$61:AEQ$66,AEQ$68:AEQ$73,AEQ$77:AEQ$80)=0,"",IF(AEP29="",$D29,AEP29))</f>
        <v/>
      </c>
      <c r="AER29" s="43" t="str">
        <f t="shared" ref="AER29:AER30" si="914">IF(SUM(AER$61:AER$66,AER$68:AER$73,AER$77:AER$80)=0,"",IF(AEQ29="",$D29,AEQ29))</f>
        <v/>
      </c>
      <c r="AES29" s="43" t="str">
        <f t="shared" ref="AES29:AES30" si="915">IF(SUM(AES$61:AES$66,AES$68:AES$73,AES$77:AES$80)=0,"",IF(AER29="",$D29,AER29))</f>
        <v/>
      </c>
      <c r="AET29" s="43" t="str">
        <f t="shared" ref="AET29:AET30" si="916">IF(SUM(AET$61:AET$66,AET$68:AET$73,AET$77:AET$80)=0,"",IF(AES29="",$D29,AES29))</f>
        <v/>
      </c>
      <c r="AEU29" s="43" t="str">
        <f t="shared" ref="AEU29:AEU30" si="917">IF(SUM(AEU$61:AEU$66,AEU$68:AEU$73,AEU$77:AEU$80)=0,"",IF(AET29="",$D29,AET29))</f>
        <v/>
      </c>
      <c r="AEV29" s="43" t="str">
        <f t="shared" ref="AEV29:AEV30" si="918">IF(SUM(AEV$61:AEV$66,AEV$68:AEV$73,AEV$77:AEV$80)=0,"",IF(AEU29="",$D29,AEU29))</f>
        <v/>
      </c>
      <c r="AEW29" s="43" t="str">
        <f t="shared" ref="AEW29:AEW30" si="919">IF(SUM(AEW$61:AEW$66,AEW$68:AEW$73,AEW$77:AEW$80)=0,"",IF(AEV29="",$D29,AEV29))</f>
        <v/>
      </c>
      <c r="AEX29" s="43" t="str">
        <f t="shared" ref="AEX29:AEX30" si="920">IF(SUM(AEX$61:AEX$66,AEX$68:AEX$73,AEX$77:AEX$80)=0,"",IF(AEW29="",$D29,AEW29))</f>
        <v/>
      </c>
      <c r="AEY29" s="43" t="str">
        <f t="shared" ref="AEY29:AEY30" si="921">IF(SUM(AEY$61:AEY$66,AEY$68:AEY$73,AEY$77:AEY$80)=0,"",IF(AEX29="",$D29,AEX29))</f>
        <v/>
      </c>
      <c r="AEZ29" s="43" t="str">
        <f t="shared" ref="AEZ29:AEZ30" si="922">IF(SUM(AEZ$61:AEZ$66,AEZ$68:AEZ$73,AEZ$77:AEZ$80)=0,"",IF(AEY29="",$D29,AEY29))</f>
        <v/>
      </c>
      <c r="AFA29" s="43" t="str">
        <f t="shared" ref="AFA29:AFA30" si="923">IF(SUM(AFA$61:AFA$66,AFA$68:AFA$73,AFA$77:AFA$80)=0,"",IF(AEZ29="",$D29,AEZ29))</f>
        <v/>
      </c>
      <c r="AFB29" s="43" t="str">
        <f t="shared" ref="AFB29:AFB30" si="924">IF(SUM(AFB$61:AFB$66,AFB$68:AFB$73,AFB$77:AFB$80)=0,"",IF(AFA29="",$D29,AFA29))</f>
        <v/>
      </c>
      <c r="AFC29" s="43" t="str">
        <f t="shared" ref="AFC29:AFC30" si="925">IF(SUM(AFC$61:AFC$66,AFC$68:AFC$73,AFC$77:AFC$80)=0,"",IF(AFB29="",$D29,AFB29))</f>
        <v/>
      </c>
      <c r="AFD29" s="43" t="str">
        <f t="shared" ref="AFD29:AFD30" si="926">IF(SUM(AFD$61:AFD$66,AFD$68:AFD$73,AFD$77:AFD$80)=0,"",IF(AFC29="",$D29,AFC29))</f>
        <v/>
      </c>
      <c r="AFE29" s="43" t="str">
        <f t="shared" ref="AFE29:AFE30" si="927">IF(SUM(AFE$61:AFE$66,AFE$68:AFE$73,AFE$77:AFE$80)=0,"",IF(AFD29="",$D29,AFD29))</f>
        <v/>
      </c>
      <c r="AFF29" s="43" t="str">
        <f t="shared" ref="AFF29:AFF30" si="928">IF(SUM(AFF$61:AFF$66,AFF$68:AFF$73,AFF$77:AFF$80)=0,"",IF(AFE29="",$D29,AFE29))</f>
        <v/>
      </c>
      <c r="AFG29" s="43" t="str">
        <f t="shared" ref="AFG29:AFG30" si="929">IF(SUM(AFG$61:AFG$66,AFG$68:AFG$73,AFG$77:AFG$80)=0,"",IF(AFF29="",$D29,AFF29))</f>
        <v/>
      </c>
      <c r="AFH29" s="43" t="str">
        <f t="shared" ref="AFH29:AFH30" si="930">IF(SUM(AFH$61:AFH$66,AFH$68:AFH$73,AFH$77:AFH$80)=0,"",IF(AFG29="",$D29,AFG29))</f>
        <v/>
      </c>
      <c r="AFI29" s="43" t="str">
        <f t="shared" ref="AFI29:AFI30" si="931">IF(SUM(AFI$61:AFI$66,AFI$68:AFI$73,AFI$77:AFI$80)=0,"",IF(AFH29="",$D29,AFH29))</f>
        <v/>
      </c>
      <c r="AFJ29" s="43" t="str">
        <f t="shared" ref="AFJ29:AFJ30" si="932">IF(SUM(AFJ$61:AFJ$66,AFJ$68:AFJ$73,AFJ$77:AFJ$80)=0,"",IF(AFI29="",$D29,AFI29))</f>
        <v/>
      </c>
      <c r="AFK29" s="43" t="str">
        <f t="shared" ref="AFK29:AFK30" si="933">IF(SUM(AFK$61:AFK$66,AFK$68:AFK$73,AFK$77:AFK$80)=0,"",IF(AFJ29="",$D29,AFJ29))</f>
        <v/>
      </c>
      <c r="AFL29" s="43" t="str">
        <f t="shared" ref="AFL29:AFL30" si="934">IF(SUM(AFL$61:AFL$66,AFL$68:AFL$73,AFL$77:AFL$80)=0,"",IF(AFK29="",$D29,AFK29))</f>
        <v/>
      </c>
      <c r="AFM29" s="43" t="str">
        <f t="shared" ref="AFM29:AFM30" si="935">IF(SUM(AFM$61:AFM$66,AFM$68:AFM$73,AFM$77:AFM$80)=0,"",IF(AFL29="",$D29,AFL29))</f>
        <v/>
      </c>
      <c r="AFN29" s="43" t="str">
        <f t="shared" ref="AFN29:AFN30" si="936">IF(SUM(AFN$61:AFN$66,AFN$68:AFN$73,AFN$77:AFN$80)=0,"",IF(AFM29="",$D29,AFM29))</f>
        <v/>
      </c>
      <c r="AFO29" s="43" t="str">
        <f t="shared" ref="AFO29:AFO30" si="937">IF(SUM(AFO$61:AFO$66,AFO$68:AFO$73,AFO$77:AFO$80)=0,"",IF(AFN29="",$D29,AFN29))</f>
        <v/>
      </c>
      <c r="AFP29" s="43" t="str">
        <f t="shared" ref="AFP29:AFP30" si="938">IF(SUM(AFP$61:AFP$66,AFP$68:AFP$73,AFP$77:AFP$80)=0,"",IF(AFO29="",$D29,AFO29))</f>
        <v/>
      </c>
      <c r="AFQ29" s="43" t="str">
        <f t="shared" ref="AFQ29:AFQ30" si="939">IF(SUM(AFQ$61:AFQ$66,AFQ$68:AFQ$73,AFQ$77:AFQ$80)=0,"",IF(AFP29="",$D29,AFP29))</f>
        <v/>
      </c>
      <c r="AFR29" s="43" t="str">
        <f t="shared" ref="AFR29:AFR30" si="940">IF(SUM(AFR$61:AFR$66,AFR$68:AFR$73,AFR$77:AFR$80)=0,"",IF(AFQ29="",$D29,AFQ29))</f>
        <v/>
      </c>
      <c r="AFS29" s="43" t="str">
        <f t="shared" ref="AFS29:AFS30" si="941">IF(SUM(AFS$61:AFS$66,AFS$68:AFS$73,AFS$77:AFS$80)=0,"",IF(AFR29="",$D29,AFR29))</f>
        <v/>
      </c>
      <c r="AFT29" s="43" t="str">
        <f t="shared" ref="AFT29:AFT30" si="942">IF(SUM(AFT$61:AFT$66,AFT$68:AFT$73,AFT$77:AFT$80)=0,"",IF(AFS29="",$D29,AFS29))</f>
        <v/>
      </c>
      <c r="AFU29" s="43" t="str">
        <f t="shared" ref="AFU29:AFU30" si="943">IF(SUM(AFU$61:AFU$66,AFU$68:AFU$73,AFU$77:AFU$80)=0,"",IF(AFT29="",$D29,AFT29))</f>
        <v/>
      </c>
      <c r="AFV29" s="43" t="str">
        <f t="shared" ref="AFV29:AFV30" si="944">IF(SUM(AFV$61:AFV$66,AFV$68:AFV$73,AFV$77:AFV$80)=0,"",IF(AFU29="",$D29,AFU29))</f>
        <v/>
      </c>
      <c r="AFW29" s="43" t="str">
        <f t="shared" ref="AFW29:AFW30" si="945">IF(SUM(AFW$61:AFW$66,AFW$68:AFW$73,AFW$77:AFW$80)=0,"",IF(AFV29="",$D29,AFV29))</f>
        <v/>
      </c>
      <c r="AFX29" s="43" t="str">
        <f t="shared" ref="AFX29:AFX30" si="946">IF(SUM(AFX$61:AFX$66,AFX$68:AFX$73,AFX$77:AFX$80)=0,"",IF(AFW29="",$D29,AFW29))</f>
        <v/>
      </c>
      <c r="AFY29" s="43" t="str">
        <f t="shared" ref="AFY29:AFY30" si="947">IF(SUM(AFY$61:AFY$66,AFY$68:AFY$73,AFY$77:AFY$80)=0,"",IF(AFX29="",$D29,AFX29))</f>
        <v/>
      </c>
      <c r="AFZ29" s="43" t="str">
        <f t="shared" ref="AFZ29:AFZ30" si="948">IF(SUM(AFZ$61:AFZ$66,AFZ$68:AFZ$73,AFZ$77:AFZ$80)=0,"",IF(AFY29="",$D29,AFY29))</f>
        <v/>
      </c>
      <c r="AGA29" s="43" t="str">
        <f t="shared" ref="AGA29:AGA30" si="949">IF(SUM(AGA$61:AGA$66,AGA$68:AGA$73,AGA$77:AGA$80)=0,"",IF(AFZ29="",$D29,AFZ29))</f>
        <v/>
      </c>
      <c r="AGB29" s="43" t="str">
        <f t="shared" ref="AGB29:AGB30" si="950">IF(SUM(AGB$61:AGB$66,AGB$68:AGB$73,AGB$77:AGB$80)=0,"",IF(AGA29="",$D29,AGA29))</f>
        <v/>
      </c>
      <c r="AGC29" s="43" t="str">
        <f t="shared" ref="AGC29:AGC30" si="951">IF(SUM(AGC$61:AGC$66,AGC$68:AGC$73,AGC$77:AGC$80)=0,"",IF(AGB29="",$D29,AGB29))</f>
        <v/>
      </c>
      <c r="AGD29" s="43" t="str">
        <f t="shared" ref="AGD29:AGD30" si="952">IF(SUM(AGD$61:AGD$66,AGD$68:AGD$73,AGD$77:AGD$80)=0,"",IF(AGC29="",$D29,AGC29))</f>
        <v/>
      </c>
      <c r="AGE29" s="43" t="str">
        <f t="shared" ref="AGE29:AGE30" si="953">IF(SUM(AGE$61:AGE$66,AGE$68:AGE$73,AGE$77:AGE$80)=0,"",IF(AGD29="",$D29,AGD29))</f>
        <v/>
      </c>
      <c r="AGF29" s="43" t="str">
        <f t="shared" ref="AGF29:AGF30" si="954">IF(SUM(AGF$61:AGF$66,AGF$68:AGF$73,AGF$77:AGF$80)=0,"",IF(AGE29="",$D29,AGE29))</f>
        <v/>
      </c>
      <c r="AGG29" s="43" t="str">
        <f t="shared" ref="AGG29:AGG30" si="955">IF(SUM(AGG$61:AGG$66,AGG$68:AGG$73,AGG$77:AGG$80)=0,"",IF(AGF29="",$D29,AGF29))</f>
        <v/>
      </c>
      <c r="AGH29" s="43" t="str">
        <f t="shared" ref="AGH29:AGH30" si="956">IF(SUM(AGH$61:AGH$66,AGH$68:AGH$73,AGH$77:AGH$80)=0,"",IF(AGG29="",$D29,AGG29))</f>
        <v/>
      </c>
      <c r="AGI29" s="43" t="str">
        <f t="shared" ref="AGI29:AGI30" si="957">IF(SUM(AGI$61:AGI$66,AGI$68:AGI$73,AGI$77:AGI$80)=0,"",IF(AGH29="",$D29,AGH29))</f>
        <v/>
      </c>
      <c r="AGJ29" s="43" t="str">
        <f t="shared" ref="AGJ29:AGJ30" si="958">IF(SUM(AGJ$61:AGJ$66,AGJ$68:AGJ$73,AGJ$77:AGJ$80)=0,"",IF(AGI29="",$D29,AGI29))</f>
        <v/>
      </c>
      <c r="AGK29" s="43" t="str">
        <f t="shared" ref="AGK29:AGK30" si="959">IF(SUM(AGK$61:AGK$66,AGK$68:AGK$73,AGK$77:AGK$80)=0,"",IF(AGJ29="",$D29,AGJ29))</f>
        <v/>
      </c>
      <c r="AGL29" s="43" t="str">
        <f t="shared" ref="AGL29:AGL30" si="960">IF(SUM(AGL$61:AGL$66,AGL$68:AGL$73,AGL$77:AGL$80)=0,"",IF(AGK29="",$D29,AGK29))</f>
        <v/>
      </c>
      <c r="AGM29" s="43" t="str">
        <f t="shared" ref="AGM29:AGM30" si="961">IF(SUM(AGM$61:AGM$66,AGM$68:AGM$73,AGM$77:AGM$80)=0,"",IF(AGL29="",$D29,AGL29))</f>
        <v/>
      </c>
      <c r="AGN29" s="43" t="str">
        <f t="shared" ref="AGN29:AGN30" si="962">IF(SUM(AGN$61:AGN$66,AGN$68:AGN$73,AGN$77:AGN$80)=0,"",IF(AGM29="",$D29,AGM29))</f>
        <v/>
      </c>
      <c r="AGO29" s="43" t="str">
        <f t="shared" ref="AGO29:AGO30" si="963">IF(SUM(AGO$61:AGO$66,AGO$68:AGO$73,AGO$77:AGO$80)=0,"",IF(AGN29="",$D29,AGN29))</f>
        <v/>
      </c>
      <c r="AGP29" s="43" t="str">
        <f t="shared" ref="AGP29:AGP30" si="964">IF(SUM(AGP$61:AGP$66,AGP$68:AGP$73,AGP$77:AGP$80)=0,"",IF(AGO29="",$D29,AGO29))</f>
        <v/>
      </c>
      <c r="AGQ29" s="43" t="str">
        <f t="shared" ref="AGQ29:AGQ30" si="965">IF(SUM(AGQ$61:AGQ$66,AGQ$68:AGQ$73,AGQ$77:AGQ$80)=0,"",IF(AGP29="",$D29,AGP29))</f>
        <v/>
      </c>
      <c r="AGR29" s="43" t="str">
        <f t="shared" ref="AGR29:AGR30" si="966">IF(SUM(AGR$61:AGR$66,AGR$68:AGR$73,AGR$77:AGR$80)=0,"",IF(AGQ29="",$D29,AGQ29))</f>
        <v/>
      </c>
      <c r="AGS29" s="43" t="str">
        <f t="shared" ref="AGS29:AGS30" si="967">IF(SUM(AGS$61:AGS$66,AGS$68:AGS$73,AGS$77:AGS$80)=0,"",IF(AGR29="",$D29,AGR29))</f>
        <v/>
      </c>
      <c r="AGT29" s="43" t="str">
        <f t="shared" ref="AGT29:AGT30" si="968">IF(SUM(AGT$61:AGT$66,AGT$68:AGT$73,AGT$77:AGT$80)=0,"",IF(AGS29="",$D29,AGS29))</f>
        <v/>
      </c>
      <c r="AGU29" s="43" t="str">
        <f t="shared" ref="AGU29:AGU30" si="969">IF(SUM(AGU$61:AGU$66,AGU$68:AGU$73,AGU$77:AGU$80)=0,"",IF(AGT29="",$D29,AGT29))</f>
        <v/>
      </c>
      <c r="AGV29" s="43" t="str">
        <f t="shared" ref="AGV29:AGV30" si="970">IF(SUM(AGV$61:AGV$66,AGV$68:AGV$73,AGV$77:AGV$80)=0,"",IF(AGU29="",$D29,AGU29))</f>
        <v/>
      </c>
      <c r="AGW29" s="43" t="str">
        <f t="shared" ref="AGW29:AGW30" si="971">IF(SUM(AGW$61:AGW$66,AGW$68:AGW$73,AGW$77:AGW$80)=0,"",IF(AGV29="",$D29,AGV29))</f>
        <v/>
      </c>
      <c r="AGX29" s="43" t="str">
        <f t="shared" ref="AGX29:AGX30" si="972">IF(SUM(AGX$61:AGX$66,AGX$68:AGX$73,AGX$77:AGX$80)=0,"",IF(AGW29="",$D29,AGW29))</f>
        <v/>
      </c>
      <c r="AGY29" s="43" t="str">
        <f t="shared" ref="AGY29:AGY30" si="973">IF(SUM(AGY$61:AGY$66,AGY$68:AGY$73,AGY$77:AGY$80)=0,"",IF(AGX29="",$D29,AGX29))</f>
        <v/>
      </c>
      <c r="AGZ29" s="43" t="str">
        <f t="shared" ref="AGZ29:AGZ30" si="974">IF(SUM(AGZ$61:AGZ$66,AGZ$68:AGZ$73,AGZ$77:AGZ$80)=0,"",IF(AGY29="",$D29,AGY29))</f>
        <v/>
      </c>
      <c r="AHA29" s="43" t="str">
        <f t="shared" ref="AHA29:AHA30" si="975">IF(SUM(AHA$61:AHA$66,AHA$68:AHA$73,AHA$77:AHA$80)=0,"",IF(AGZ29="",$D29,AGZ29))</f>
        <v/>
      </c>
      <c r="AHB29" s="43" t="str">
        <f t="shared" ref="AHB29:AHB30" si="976">IF(SUM(AHB$61:AHB$66,AHB$68:AHB$73,AHB$77:AHB$80)=0,"",IF(AHA29="",$D29,AHA29))</f>
        <v/>
      </c>
      <c r="AHC29" s="43" t="str">
        <f t="shared" ref="AHC29:AHC30" si="977">IF(SUM(AHC$61:AHC$66,AHC$68:AHC$73,AHC$77:AHC$80)=0,"",IF(AHB29="",$D29,AHB29))</f>
        <v/>
      </c>
      <c r="AHD29" s="43" t="str">
        <f t="shared" ref="AHD29:AHD30" si="978">IF(SUM(AHD$61:AHD$66,AHD$68:AHD$73,AHD$77:AHD$80)=0,"",IF(AHC29="",$D29,AHC29))</f>
        <v/>
      </c>
      <c r="AHE29" s="43" t="str">
        <f t="shared" ref="AHE29:AHE30" si="979">IF(SUM(AHE$61:AHE$66,AHE$68:AHE$73,AHE$77:AHE$80)=0,"",IF(AHD29="",$D29,AHD29))</f>
        <v/>
      </c>
      <c r="AHF29" s="43" t="str">
        <f t="shared" ref="AHF29:AHF30" si="980">IF(SUM(AHF$61:AHF$66,AHF$68:AHF$73,AHF$77:AHF$80)=0,"",IF(AHE29="",$D29,AHE29))</f>
        <v/>
      </c>
      <c r="AHG29" s="43" t="str">
        <f t="shared" ref="AHG29:AHG30" si="981">IF(SUM(AHG$61:AHG$66,AHG$68:AHG$73,AHG$77:AHG$80)=0,"",IF(AHF29="",$D29,AHF29))</f>
        <v/>
      </c>
      <c r="AHH29" s="43" t="str">
        <f t="shared" ref="AHH29:AHH30" si="982">IF(SUM(AHH$61:AHH$66,AHH$68:AHH$73,AHH$77:AHH$80)=0,"",IF(AHG29="",$D29,AHG29))</f>
        <v/>
      </c>
      <c r="AHI29" s="43" t="str">
        <f t="shared" ref="AHI29:AHI30" si="983">IF(SUM(AHI$61:AHI$66,AHI$68:AHI$73,AHI$77:AHI$80)=0,"",IF(AHH29="",$D29,AHH29))</f>
        <v/>
      </c>
      <c r="AHJ29" s="43" t="str">
        <f t="shared" ref="AHJ29:AHJ30" si="984">IF(SUM(AHJ$61:AHJ$66,AHJ$68:AHJ$73,AHJ$77:AHJ$80)=0,"",IF(AHI29="",$D29,AHI29))</f>
        <v/>
      </c>
      <c r="AHK29" s="43" t="str">
        <f t="shared" ref="AHK29:AHK30" si="985">IF(SUM(AHK$61:AHK$66,AHK$68:AHK$73,AHK$77:AHK$80)=0,"",IF(AHJ29="",$D29,AHJ29))</f>
        <v/>
      </c>
      <c r="AHL29" s="43" t="str">
        <f t="shared" ref="AHL29:AHL30" si="986">IF(SUM(AHL$61:AHL$66,AHL$68:AHL$73,AHL$77:AHL$80)=0,"",IF(AHK29="",$D29,AHK29))</f>
        <v/>
      </c>
      <c r="AHM29" s="43" t="str">
        <f t="shared" ref="AHM29:AHM30" si="987">IF(SUM(AHM$61:AHM$66,AHM$68:AHM$73,AHM$77:AHM$80)=0,"",IF(AHL29="",$D29,AHL29))</f>
        <v/>
      </c>
      <c r="AHN29" s="43" t="str">
        <f t="shared" ref="AHN29:AHN30" si="988">IF(SUM(AHN$61:AHN$66,AHN$68:AHN$73,AHN$77:AHN$80)=0,"",IF(AHM29="",$D29,AHM29))</f>
        <v/>
      </c>
      <c r="AHO29" s="43" t="str">
        <f t="shared" ref="AHO29:AHO30" si="989">IF(SUM(AHO$61:AHO$66,AHO$68:AHO$73,AHO$77:AHO$80)=0,"",IF(AHN29="",$D29,AHN29))</f>
        <v/>
      </c>
      <c r="AHP29" s="43" t="str">
        <f t="shared" ref="AHP29:AHP30" si="990">IF(SUM(AHP$61:AHP$66,AHP$68:AHP$73,AHP$77:AHP$80)=0,"",IF(AHO29="",$D29,AHO29))</f>
        <v/>
      </c>
      <c r="AHQ29" s="43" t="str">
        <f t="shared" ref="AHQ29:AHQ30" si="991">IF(SUM(AHQ$61:AHQ$66,AHQ$68:AHQ$73,AHQ$77:AHQ$80)=0,"",IF(AHP29="",$D29,AHP29))</f>
        <v/>
      </c>
      <c r="AHR29" s="43" t="str">
        <f t="shared" ref="AHR29:AHR30" si="992">IF(SUM(AHR$61:AHR$66,AHR$68:AHR$73,AHR$77:AHR$80)=0,"",IF(AHQ29="",$D29,AHQ29))</f>
        <v/>
      </c>
      <c r="AHS29" s="43" t="str">
        <f t="shared" ref="AHS29:AHS30" si="993">IF(SUM(AHS$61:AHS$66,AHS$68:AHS$73,AHS$77:AHS$80)=0,"",IF(AHR29="",$D29,AHR29))</f>
        <v/>
      </c>
      <c r="AHT29" s="43" t="str">
        <f t="shared" ref="AHT29:AHT30" si="994">IF(SUM(AHT$61:AHT$66,AHT$68:AHT$73,AHT$77:AHT$80)=0,"",IF(AHS29="",$D29,AHS29))</f>
        <v/>
      </c>
      <c r="AHU29" s="43" t="str">
        <f t="shared" ref="AHU29:AHU30" si="995">IF(SUM(AHU$61:AHU$66,AHU$68:AHU$73,AHU$77:AHU$80)=0,"",IF(AHT29="",$D29,AHT29))</f>
        <v/>
      </c>
      <c r="AHV29" s="43" t="str">
        <f t="shared" ref="AHV29:AHV30" si="996">IF(SUM(AHV$61:AHV$66,AHV$68:AHV$73,AHV$77:AHV$80)=0,"",IF(AHU29="",$D29,AHU29))</f>
        <v/>
      </c>
      <c r="AHW29" s="43" t="str">
        <f t="shared" ref="AHW29:AHW30" si="997">IF(SUM(AHW$61:AHW$66,AHW$68:AHW$73,AHW$77:AHW$80)=0,"",IF(AHV29="",$D29,AHV29))</f>
        <v/>
      </c>
      <c r="AHX29" s="43" t="str">
        <f t="shared" ref="AHX29:AHX30" si="998">IF(SUM(AHX$61:AHX$66,AHX$68:AHX$73,AHX$77:AHX$80)=0,"",IF(AHW29="",$D29,AHW29))</f>
        <v/>
      </c>
      <c r="AHY29" s="43" t="str">
        <f t="shared" ref="AHY29:AHY30" si="999">IF(SUM(AHY$61:AHY$66,AHY$68:AHY$73,AHY$77:AHY$80)=0,"",IF(AHX29="",$D29,AHX29))</f>
        <v/>
      </c>
      <c r="AHZ29" s="43" t="str">
        <f t="shared" ref="AHZ29:AHZ30" si="1000">IF(SUM(AHZ$61:AHZ$66,AHZ$68:AHZ$73,AHZ$77:AHZ$80)=0,"",IF(AHY29="",$D29,AHY29))</f>
        <v/>
      </c>
      <c r="AIA29" s="43" t="str">
        <f t="shared" ref="AIA29:AIA30" si="1001">IF(SUM(AIA$61:AIA$66,AIA$68:AIA$73,AIA$77:AIA$80)=0,"",IF(AHZ29="",$D29,AHZ29))</f>
        <v/>
      </c>
      <c r="AIB29" s="43" t="str">
        <f t="shared" ref="AIB29:AIB30" si="1002">IF(SUM(AIB$61:AIB$66,AIB$68:AIB$73,AIB$77:AIB$80)=0,"",IF(AIA29="",$D29,AIA29))</f>
        <v/>
      </c>
      <c r="AIC29" s="43" t="str">
        <f t="shared" ref="AIC29:AIC30" si="1003">IF(SUM(AIC$61:AIC$66,AIC$68:AIC$73,AIC$77:AIC$80)=0,"",IF(AIB29="",$D29,AIB29))</f>
        <v/>
      </c>
      <c r="AID29" s="43" t="str">
        <f t="shared" ref="AID29:AID30" si="1004">IF(SUM(AID$61:AID$66,AID$68:AID$73,AID$77:AID$80)=0,"",IF(AIC29="",$D29,AIC29))</f>
        <v/>
      </c>
      <c r="AIE29" s="43" t="str">
        <f t="shared" ref="AIE29:AIE30" si="1005">IF(SUM(AIE$61:AIE$66,AIE$68:AIE$73,AIE$77:AIE$80)=0,"",IF(AID29="",$D29,AID29))</f>
        <v/>
      </c>
      <c r="AIF29" s="43" t="str">
        <f t="shared" ref="AIF29:AIF30" si="1006">IF(SUM(AIF$61:AIF$66,AIF$68:AIF$73,AIF$77:AIF$80)=0,"",IF(AIE29="",$D29,AIE29))</f>
        <v/>
      </c>
      <c r="AIG29" s="43" t="str">
        <f t="shared" ref="AIG29:AIG30" si="1007">IF(SUM(AIG$61:AIG$66,AIG$68:AIG$73,AIG$77:AIG$80)=0,"",IF(AIF29="",$D29,AIF29))</f>
        <v/>
      </c>
      <c r="AIH29" s="43" t="str">
        <f t="shared" ref="AIH29:AIH30" si="1008">IF(SUM(AIH$61:AIH$66,AIH$68:AIH$73,AIH$77:AIH$80)=0,"",IF(AIG29="",$D29,AIG29))</f>
        <v/>
      </c>
      <c r="AII29" s="43" t="str">
        <f t="shared" ref="AII29:AII30" si="1009">IF(SUM(AII$61:AII$66,AII$68:AII$73,AII$77:AII$80)=0,"",IF(AIH29="",$D29,AIH29))</f>
        <v/>
      </c>
      <c r="AIJ29" s="43" t="str">
        <f t="shared" ref="AIJ29:AIJ30" si="1010">IF(SUM(AIJ$61:AIJ$66,AIJ$68:AIJ$73,AIJ$77:AIJ$80)=0,"",IF(AII29="",$D29,AII29))</f>
        <v/>
      </c>
      <c r="AIK29" s="43" t="str">
        <f t="shared" ref="AIK29:AIK30" si="1011">IF(SUM(AIK$61:AIK$66,AIK$68:AIK$73,AIK$77:AIK$80)=0,"",IF(AIJ29="",$D29,AIJ29))</f>
        <v/>
      </c>
      <c r="AIL29" s="43" t="str">
        <f t="shared" ref="AIL29:AIL30" si="1012">IF(SUM(AIL$61:AIL$66,AIL$68:AIL$73,AIL$77:AIL$80)=0,"",IF(AIK29="",$D29,AIK29))</f>
        <v/>
      </c>
      <c r="AIM29" s="43" t="str">
        <f t="shared" ref="AIM29:AIM30" si="1013">IF(SUM(AIM$61:AIM$66,AIM$68:AIM$73,AIM$77:AIM$80)=0,"",IF(AIL29="",$D29,AIL29))</f>
        <v/>
      </c>
      <c r="AIN29" s="43" t="str">
        <f t="shared" ref="AIN29:AIN30" si="1014">IF(SUM(AIN$61:AIN$66,AIN$68:AIN$73,AIN$77:AIN$80)=0,"",IF(AIM29="",$D29,AIM29))</f>
        <v/>
      </c>
      <c r="AIO29" s="43" t="str">
        <f t="shared" ref="AIO29:AIO30" si="1015">IF(SUM(AIO$61:AIO$66,AIO$68:AIO$73,AIO$77:AIO$80)=0,"",IF(AIN29="",$D29,AIN29))</f>
        <v/>
      </c>
      <c r="AIP29" s="43" t="str">
        <f t="shared" ref="AIP29:AIP30" si="1016">IF(SUM(AIP$61:AIP$66,AIP$68:AIP$73,AIP$77:AIP$80)=0,"",IF(AIO29="",$D29,AIO29))</f>
        <v/>
      </c>
      <c r="AIQ29" s="43" t="str">
        <f t="shared" ref="AIQ29:AIQ30" si="1017">IF(SUM(AIQ$61:AIQ$66,AIQ$68:AIQ$73,AIQ$77:AIQ$80)=0,"",IF(AIP29="",$D29,AIP29))</f>
        <v/>
      </c>
      <c r="AIR29" s="43" t="str">
        <f t="shared" ref="AIR29:AIR30" si="1018">IF(SUM(AIR$61:AIR$66,AIR$68:AIR$73,AIR$77:AIR$80)=0,"",IF(AIQ29="",$D29,AIQ29))</f>
        <v/>
      </c>
      <c r="AIS29" s="43" t="str">
        <f t="shared" ref="AIS29:AIS30" si="1019">IF(SUM(AIS$61:AIS$66,AIS$68:AIS$73,AIS$77:AIS$80)=0,"",IF(AIR29="",$D29,AIR29))</f>
        <v/>
      </c>
      <c r="AIT29" s="43" t="str">
        <f t="shared" ref="AIT29:AIT30" si="1020">IF(SUM(AIT$61:AIT$66,AIT$68:AIT$73,AIT$77:AIT$80)=0,"",IF(AIS29="",$D29,AIS29))</f>
        <v/>
      </c>
      <c r="AIU29" s="43" t="str">
        <f t="shared" ref="AIU29:AIU30" si="1021">IF(SUM(AIU$61:AIU$66,AIU$68:AIU$73,AIU$77:AIU$80)=0,"",IF(AIT29="",$D29,AIT29))</f>
        <v/>
      </c>
      <c r="AIV29" s="43" t="str">
        <f t="shared" ref="AIV29:AIV30" si="1022">IF(SUM(AIV$61:AIV$66,AIV$68:AIV$73,AIV$77:AIV$80)=0,"",IF(AIU29="",$D29,AIU29))</f>
        <v/>
      </c>
      <c r="AIW29" s="43" t="str">
        <f t="shared" ref="AIW29:AIW30" si="1023">IF(SUM(AIW$61:AIW$66,AIW$68:AIW$73,AIW$77:AIW$80)=0,"",IF(AIV29="",$D29,AIV29))</f>
        <v/>
      </c>
      <c r="AIX29" s="43" t="str">
        <f t="shared" ref="AIX29:AIX30" si="1024">IF(SUM(AIX$61:AIX$66,AIX$68:AIX$73,AIX$77:AIX$80)=0,"",IF(AIW29="",$D29,AIW29))</f>
        <v/>
      </c>
      <c r="AIY29" s="43" t="str">
        <f t="shared" ref="AIY29:AIY30" si="1025">IF(SUM(AIY$61:AIY$66,AIY$68:AIY$73,AIY$77:AIY$80)=0,"",IF(AIX29="",$D29,AIX29))</f>
        <v/>
      </c>
      <c r="AIZ29" s="43" t="str">
        <f t="shared" ref="AIZ29:AIZ30" si="1026">IF(SUM(AIZ$61:AIZ$66,AIZ$68:AIZ$73,AIZ$77:AIZ$80)=0,"",IF(AIY29="",$D29,AIY29))</f>
        <v/>
      </c>
      <c r="AJA29" s="43" t="str">
        <f t="shared" ref="AJA29:AJA30" si="1027">IF(SUM(AJA$61:AJA$66,AJA$68:AJA$73,AJA$77:AJA$80)=0,"",IF(AIZ29="",$D29,AIZ29))</f>
        <v/>
      </c>
      <c r="AJB29" s="43" t="str">
        <f t="shared" ref="AJB29:AJB30" si="1028">IF(SUM(AJB$61:AJB$66,AJB$68:AJB$73,AJB$77:AJB$80)=0,"",IF(AJA29="",$D29,AJA29))</f>
        <v/>
      </c>
      <c r="AJC29" s="43" t="str">
        <f t="shared" ref="AJC29:AJC30" si="1029">IF(SUM(AJC$61:AJC$66,AJC$68:AJC$73,AJC$77:AJC$80)=0,"",IF(AJB29="",$D29,AJB29))</f>
        <v/>
      </c>
      <c r="AJD29" s="43" t="str">
        <f t="shared" ref="AJD29:AJD30" si="1030">IF(SUM(AJD$61:AJD$66,AJD$68:AJD$73,AJD$77:AJD$80)=0,"",IF(AJC29="",$D29,AJC29))</f>
        <v/>
      </c>
      <c r="AJE29" s="43" t="str">
        <f t="shared" ref="AJE29:AJE30" si="1031">IF(SUM(AJE$61:AJE$66,AJE$68:AJE$73,AJE$77:AJE$80)=0,"",IF(AJD29="",$D29,AJD29))</f>
        <v/>
      </c>
      <c r="AJF29" s="43" t="str">
        <f t="shared" ref="AJF29:AJF30" si="1032">IF(SUM(AJF$61:AJF$66,AJF$68:AJF$73,AJF$77:AJF$80)=0,"",IF(AJE29="",$D29,AJE29))</f>
        <v/>
      </c>
      <c r="AJG29" s="43" t="str">
        <f t="shared" ref="AJG29:AJG30" si="1033">IF(SUM(AJG$61:AJG$66,AJG$68:AJG$73,AJG$77:AJG$80)=0,"",IF(AJF29="",$D29,AJF29))</f>
        <v/>
      </c>
      <c r="AJH29" s="43" t="str">
        <f t="shared" ref="AJH29:AJH30" si="1034">IF(SUM(AJH$61:AJH$66,AJH$68:AJH$73,AJH$77:AJH$80)=0,"",IF(AJG29="",$D29,AJG29))</f>
        <v/>
      </c>
      <c r="AJI29" s="43" t="str">
        <f t="shared" ref="AJI29:AJI30" si="1035">IF(SUM(AJI$61:AJI$66,AJI$68:AJI$73,AJI$77:AJI$80)=0,"",IF(AJH29="",$D29,AJH29))</f>
        <v/>
      </c>
      <c r="AJJ29" s="43" t="str">
        <f t="shared" ref="AJJ29:AJJ30" si="1036">IF(SUM(AJJ$61:AJJ$66,AJJ$68:AJJ$73,AJJ$77:AJJ$80)=0,"",IF(AJI29="",$D29,AJI29))</f>
        <v/>
      </c>
      <c r="AJK29" s="43" t="str">
        <f t="shared" ref="AJK29:AJK30" si="1037">IF(SUM(AJK$61:AJK$66,AJK$68:AJK$73,AJK$77:AJK$80)=0,"",IF(AJJ29="",$D29,AJJ29))</f>
        <v/>
      </c>
      <c r="AJL29" s="43" t="str">
        <f t="shared" ref="AJL29:AJL30" si="1038">IF(SUM(AJL$61:AJL$66,AJL$68:AJL$73,AJL$77:AJL$80)=0,"",IF(AJK29="",$D29,AJK29))</f>
        <v/>
      </c>
      <c r="AJM29" s="43" t="str">
        <f t="shared" ref="AJM29:AJM30" si="1039">IF(SUM(AJM$61:AJM$66,AJM$68:AJM$73,AJM$77:AJM$80)=0,"",IF(AJL29="",$D29,AJL29))</f>
        <v/>
      </c>
      <c r="AJN29" s="43" t="str">
        <f t="shared" ref="AJN29:AJN30" si="1040">IF(SUM(AJN$61:AJN$66,AJN$68:AJN$73,AJN$77:AJN$80)=0,"",IF(AJM29="",$D29,AJM29))</f>
        <v/>
      </c>
      <c r="AJO29" s="43" t="str">
        <f t="shared" ref="AJO29:AJO30" si="1041">IF(SUM(AJO$61:AJO$66,AJO$68:AJO$73,AJO$77:AJO$80)=0,"",IF(AJN29="",$D29,AJN29))</f>
        <v/>
      </c>
      <c r="AJP29" s="43" t="str">
        <f t="shared" ref="AJP29:AJP30" si="1042">IF(SUM(AJP$61:AJP$66,AJP$68:AJP$73,AJP$77:AJP$80)=0,"",IF(AJO29="",$D29,AJO29))</f>
        <v/>
      </c>
      <c r="AJQ29" s="43" t="str">
        <f t="shared" ref="AJQ29:AJQ30" si="1043">IF(SUM(AJQ$61:AJQ$66,AJQ$68:AJQ$73,AJQ$77:AJQ$80)=0,"",IF(AJP29="",$D29,AJP29))</f>
        <v/>
      </c>
      <c r="AJR29" s="43" t="str">
        <f t="shared" ref="AJR29:AJR30" si="1044">IF(SUM(AJR$61:AJR$66,AJR$68:AJR$73,AJR$77:AJR$80)=0,"",IF(AJQ29="",$D29,AJQ29))</f>
        <v/>
      </c>
      <c r="AJS29" s="43" t="str">
        <f t="shared" ref="AJS29:AJS30" si="1045">IF(SUM(AJS$61:AJS$66,AJS$68:AJS$73,AJS$77:AJS$80)=0,"",IF(AJR29="",$D29,AJR29))</f>
        <v/>
      </c>
      <c r="AJT29" s="43" t="str">
        <f t="shared" ref="AJT29:AJT30" si="1046">IF(SUM(AJT$61:AJT$66,AJT$68:AJT$73,AJT$77:AJT$80)=0,"",IF(AJS29="",$D29,AJS29))</f>
        <v/>
      </c>
      <c r="AJU29" s="43" t="str">
        <f t="shared" ref="AJU29:AJU30" si="1047">IF(SUM(AJU$61:AJU$66,AJU$68:AJU$73,AJU$77:AJU$80)=0,"",IF(AJT29="",$D29,AJT29))</f>
        <v/>
      </c>
      <c r="AJV29" s="43" t="str">
        <f t="shared" ref="AJV29:AJV30" si="1048">IF(SUM(AJV$61:AJV$66,AJV$68:AJV$73,AJV$77:AJV$80)=0,"",IF(AJU29="",$D29,AJU29))</f>
        <v/>
      </c>
      <c r="AJW29" s="43" t="str">
        <f t="shared" ref="AJW29:AJW30" si="1049">IF(SUM(AJW$61:AJW$66,AJW$68:AJW$73,AJW$77:AJW$80)=0,"",IF(AJV29="",$D29,AJV29))</f>
        <v/>
      </c>
      <c r="AJX29" s="43" t="str">
        <f t="shared" ref="AJX29:AJX30" si="1050">IF(SUM(AJX$61:AJX$66,AJX$68:AJX$73,AJX$77:AJX$80)=0,"",IF(AJW29="",$D29,AJW29))</f>
        <v/>
      </c>
      <c r="AJY29" s="43" t="str">
        <f t="shared" ref="AJY29:AJY30" si="1051">IF(SUM(AJY$61:AJY$66,AJY$68:AJY$73,AJY$77:AJY$80)=0,"",IF(AJX29="",$D29,AJX29))</f>
        <v/>
      </c>
      <c r="AJZ29" s="43" t="str">
        <f t="shared" ref="AJZ29:AJZ30" si="1052">IF(SUM(AJZ$61:AJZ$66,AJZ$68:AJZ$73,AJZ$77:AJZ$80)=0,"",IF(AJY29="",$D29,AJY29))</f>
        <v/>
      </c>
      <c r="AKA29" s="43" t="str">
        <f t="shared" ref="AKA29:AKA30" si="1053">IF(SUM(AKA$61:AKA$66,AKA$68:AKA$73,AKA$77:AKA$80)=0,"",IF(AJZ29="",$D29,AJZ29))</f>
        <v/>
      </c>
      <c r="AKB29" s="43" t="str">
        <f t="shared" ref="AKB29:AKB30" si="1054">IF(SUM(AKB$61:AKB$66,AKB$68:AKB$73,AKB$77:AKB$80)=0,"",IF(AKA29="",$D29,AKA29))</f>
        <v/>
      </c>
      <c r="AKC29" s="43" t="str">
        <f t="shared" ref="AKC29:AKC30" si="1055">IF(SUM(AKC$61:AKC$66,AKC$68:AKC$73,AKC$77:AKC$80)=0,"",IF(AKB29="",$D29,AKB29))</f>
        <v/>
      </c>
      <c r="AKD29" s="43" t="str">
        <f t="shared" ref="AKD29:AKD30" si="1056">IF(SUM(AKD$61:AKD$66,AKD$68:AKD$73,AKD$77:AKD$80)=0,"",IF(AKC29="",$D29,AKC29))</f>
        <v/>
      </c>
      <c r="AKE29" s="43" t="str">
        <f t="shared" ref="AKE29:AKE30" si="1057">IF(SUM(AKE$61:AKE$66,AKE$68:AKE$73,AKE$77:AKE$80)=0,"",IF(AKD29="",$D29,AKD29))</f>
        <v/>
      </c>
      <c r="AKF29" s="43" t="str">
        <f t="shared" ref="AKF29:AKF30" si="1058">IF(SUM(AKF$61:AKF$66,AKF$68:AKF$73,AKF$77:AKF$80)=0,"",IF(AKE29="",$D29,AKE29))</f>
        <v/>
      </c>
      <c r="AKG29" s="43" t="str">
        <f t="shared" ref="AKG29:AKG30" si="1059">IF(SUM(AKG$61:AKG$66,AKG$68:AKG$73,AKG$77:AKG$80)=0,"",IF(AKF29="",$D29,AKF29))</f>
        <v/>
      </c>
      <c r="AKH29" s="43" t="str">
        <f t="shared" ref="AKH29:AKH30" si="1060">IF(SUM(AKH$61:AKH$66,AKH$68:AKH$73,AKH$77:AKH$80)=0,"",IF(AKG29="",$D29,AKG29))</f>
        <v/>
      </c>
      <c r="AKI29" s="43" t="str">
        <f t="shared" ref="AKI29:AKI30" si="1061">IF(SUM(AKI$61:AKI$66,AKI$68:AKI$73,AKI$77:AKI$80)=0,"",IF(AKH29="",$D29,AKH29))</f>
        <v/>
      </c>
      <c r="AKJ29" s="43" t="str">
        <f t="shared" ref="AKJ29:AKJ30" si="1062">IF(SUM(AKJ$61:AKJ$66,AKJ$68:AKJ$73,AKJ$77:AKJ$80)=0,"",IF(AKI29="",$D29,AKI29))</f>
        <v/>
      </c>
      <c r="AKK29" s="43" t="str">
        <f t="shared" ref="AKK29:AKK30" si="1063">IF(SUM(AKK$61:AKK$66,AKK$68:AKK$73,AKK$77:AKK$80)=0,"",IF(AKJ29="",$D29,AKJ29))</f>
        <v/>
      </c>
      <c r="AKL29" s="43" t="str">
        <f t="shared" ref="AKL29:AKL30" si="1064">IF(SUM(AKL$61:AKL$66,AKL$68:AKL$73,AKL$77:AKL$80)=0,"",IF(AKK29="",$D29,AKK29))</f>
        <v/>
      </c>
      <c r="AKM29" s="43" t="str">
        <f t="shared" ref="AKM29:AKM30" si="1065">IF(SUM(AKM$61:AKM$66,AKM$68:AKM$73,AKM$77:AKM$80)=0,"",IF(AKL29="",$D29,AKL29))</f>
        <v/>
      </c>
      <c r="AKN29" s="43" t="str">
        <f t="shared" ref="AKN29:AKN30" si="1066">IF(SUM(AKN$61:AKN$66,AKN$68:AKN$73,AKN$77:AKN$80)=0,"",IF(AKM29="",$D29,AKM29))</f>
        <v/>
      </c>
      <c r="AKO29" s="43" t="str">
        <f t="shared" ref="AKO29:AKO30" si="1067">IF(SUM(AKO$61:AKO$66,AKO$68:AKO$73,AKO$77:AKO$80)=0,"",IF(AKN29="",$D29,AKN29))</f>
        <v/>
      </c>
      <c r="AKP29" s="43" t="str">
        <f t="shared" ref="AKP29:AKP30" si="1068">IF(SUM(AKP$61:AKP$66,AKP$68:AKP$73,AKP$77:AKP$80)=0,"",IF(AKO29="",$D29,AKO29))</f>
        <v/>
      </c>
      <c r="AKQ29" s="43" t="str">
        <f t="shared" ref="AKQ29:AKQ30" si="1069">IF(SUM(AKQ$61:AKQ$66,AKQ$68:AKQ$73,AKQ$77:AKQ$80)=0,"",IF(AKP29="",$D29,AKP29))</f>
        <v/>
      </c>
      <c r="AKR29" s="43" t="str">
        <f t="shared" ref="AKR29:AKR30" si="1070">IF(SUM(AKR$61:AKR$66,AKR$68:AKR$73,AKR$77:AKR$80)=0,"",IF(AKQ29="",$D29,AKQ29))</f>
        <v/>
      </c>
      <c r="AKS29" s="43" t="str">
        <f t="shared" ref="AKS29:AKS30" si="1071">IF(SUM(AKS$61:AKS$66,AKS$68:AKS$73,AKS$77:AKS$80)=0,"",IF(AKR29="",$D29,AKR29))</f>
        <v/>
      </c>
      <c r="AKT29" s="43" t="str">
        <f t="shared" ref="AKT29:AKT30" si="1072">IF(SUM(AKT$61:AKT$66,AKT$68:AKT$73,AKT$77:AKT$80)=0,"",IF(AKS29="",$D29,AKS29))</f>
        <v/>
      </c>
      <c r="AKU29" s="43" t="str">
        <f t="shared" ref="AKU29:AKU30" si="1073">IF(SUM(AKU$61:AKU$66,AKU$68:AKU$73,AKU$77:AKU$80)=0,"",IF(AKT29="",$D29,AKT29))</f>
        <v/>
      </c>
      <c r="AKV29" s="43" t="str">
        <f t="shared" ref="AKV29:AKV30" si="1074">IF(SUM(AKV$61:AKV$66,AKV$68:AKV$73,AKV$77:AKV$80)=0,"",IF(AKU29="",$D29,AKU29))</f>
        <v/>
      </c>
      <c r="AKW29" s="43" t="str">
        <f t="shared" ref="AKW29:AKW30" si="1075">IF(SUM(AKW$61:AKW$66,AKW$68:AKW$73,AKW$77:AKW$80)=0,"",IF(AKV29="",$D29,AKV29))</f>
        <v/>
      </c>
      <c r="AKX29" s="43" t="str">
        <f t="shared" ref="AKX29:AKX30" si="1076">IF(SUM(AKX$61:AKX$66,AKX$68:AKX$73,AKX$77:AKX$80)=0,"",IF(AKW29="",$D29,AKW29))</f>
        <v/>
      </c>
      <c r="AKY29" s="43" t="str">
        <f t="shared" ref="AKY29:AKY30" si="1077">IF(SUM(AKY$61:AKY$66,AKY$68:AKY$73,AKY$77:AKY$80)=0,"",IF(AKX29="",$D29,AKX29))</f>
        <v/>
      </c>
      <c r="AKZ29" s="43" t="str">
        <f t="shared" ref="AKZ29:AKZ30" si="1078">IF(SUM(AKZ$61:AKZ$66,AKZ$68:AKZ$73,AKZ$77:AKZ$80)=0,"",IF(AKY29="",$D29,AKY29))</f>
        <v/>
      </c>
      <c r="ALA29" s="43" t="str">
        <f t="shared" ref="ALA29:ALA30" si="1079">IF(SUM(ALA$61:ALA$66,ALA$68:ALA$73,ALA$77:ALA$80)=0,"",IF(AKZ29="",$D29,AKZ29))</f>
        <v/>
      </c>
      <c r="ALB29" s="43" t="str">
        <f t="shared" ref="ALB29:ALB30" si="1080">IF(SUM(ALB$61:ALB$66,ALB$68:ALB$73,ALB$77:ALB$80)=0,"",IF(ALA29="",$D29,ALA29))</f>
        <v/>
      </c>
      <c r="ALC29" s="43" t="str">
        <f t="shared" ref="ALC29:ALC30" si="1081">IF(SUM(ALC$61:ALC$66,ALC$68:ALC$73,ALC$77:ALC$80)=0,"",IF(ALB29="",$D29,ALB29))</f>
        <v/>
      </c>
      <c r="ALD29" s="43" t="str">
        <f t="shared" ref="ALD29:ALD30" si="1082">IF(SUM(ALD$61:ALD$66,ALD$68:ALD$73,ALD$77:ALD$80)=0,"",IF(ALC29="",$D29,ALC29))</f>
        <v/>
      </c>
      <c r="ALE29" s="43" t="str">
        <f t="shared" ref="ALE29:ALE30" si="1083">IF(SUM(ALE$61:ALE$66,ALE$68:ALE$73,ALE$77:ALE$80)=0,"",IF(ALD29="",$D29,ALD29))</f>
        <v/>
      </c>
      <c r="ALF29" s="43" t="str">
        <f t="shared" ref="ALF29:ALF30" si="1084">IF(SUM(ALF$61:ALF$66,ALF$68:ALF$73,ALF$77:ALF$80)=0,"",IF(ALE29="",$D29,ALE29))</f>
        <v/>
      </c>
      <c r="ALG29" s="43" t="str">
        <f t="shared" ref="ALG29:ALG30" si="1085">IF(SUM(ALG$61:ALG$66,ALG$68:ALG$73,ALG$77:ALG$80)=0,"",IF(ALF29="",$D29,ALF29))</f>
        <v/>
      </c>
      <c r="ALH29" s="43" t="str">
        <f t="shared" ref="ALH29:ALH30" si="1086">IF(SUM(ALH$61:ALH$66,ALH$68:ALH$73,ALH$77:ALH$80)=0,"",IF(ALG29="",$D29,ALG29))</f>
        <v/>
      </c>
      <c r="ALI29" s="43" t="str">
        <f t="shared" ref="ALI29:ALI30" si="1087">IF(SUM(ALI$61:ALI$66,ALI$68:ALI$73,ALI$77:ALI$80)=0,"",IF(ALH29="",$D29,ALH29))</f>
        <v/>
      </c>
      <c r="ALJ29" s="43" t="str">
        <f t="shared" ref="ALJ29:ALJ30" si="1088">IF(SUM(ALJ$61:ALJ$66,ALJ$68:ALJ$73,ALJ$77:ALJ$80)=0,"",IF(ALI29="",$D29,ALI29))</f>
        <v/>
      </c>
      <c r="ALK29" s="43" t="str">
        <f t="shared" ref="ALK29:ALK30" si="1089">IF(SUM(ALK$61:ALK$66,ALK$68:ALK$73,ALK$77:ALK$80)=0,"",IF(ALJ29="",$D29,ALJ29))</f>
        <v/>
      </c>
      <c r="ALL29" s="43" t="str">
        <f t="shared" ref="ALL29:ALL30" si="1090">IF(SUM(ALL$61:ALL$66,ALL$68:ALL$73,ALL$77:ALL$80)=0,"",IF(ALK29="",$D29,ALK29))</f>
        <v/>
      </c>
      <c r="ALM29" s="44" t="str">
        <f t="shared" ref="ALM29:ALM30" si="1091">IF(SUM(ALM$61:ALM$66,ALM$68:ALM$73,ALM$77:ALM$80)=0,"",IF(ALL29="",$D29,ALL29))</f>
        <v/>
      </c>
    </row>
    <row r="30" spans="1:1001" s="39" customFormat="1" ht="15" customHeight="1" x14ac:dyDescent="0.25">
      <c r="A30" s="26" t="s">
        <v>50</v>
      </c>
      <c r="B30" s="40" t="s">
        <v>3</v>
      </c>
      <c r="C30" s="41" t="s">
        <v>51</v>
      </c>
      <c r="D30" s="42"/>
      <c r="E30" s="43" t="str">
        <f>IF(SUM(E$61:E$66,E$68:E$73,E$77:E$80)=0,"",$D30)</f>
        <v/>
      </c>
      <c r="F30" s="43" t="str">
        <f t="shared" si="96"/>
        <v/>
      </c>
      <c r="G30" s="43" t="str">
        <f t="shared" si="97"/>
        <v/>
      </c>
      <c r="H30" s="43" t="str">
        <f t="shared" si="98"/>
        <v/>
      </c>
      <c r="I30" s="43" t="str">
        <f t="shared" si="99"/>
        <v/>
      </c>
      <c r="J30" s="43" t="str">
        <f t="shared" si="100"/>
        <v/>
      </c>
      <c r="K30" s="43" t="str">
        <f t="shared" si="101"/>
        <v/>
      </c>
      <c r="L30" s="43" t="str">
        <f t="shared" si="102"/>
        <v/>
      </c>
      <c r="M30" s="43" t="str">
        <f t="shared" si="103"/>
        <v/>
      </c>
      <c r="N30" s="43" t="str">
        <f t="shared" si="104"/>
        <v/>
      </c>
      <c r="O30" s="43" t="str">
        <f t="shared" si="105"/>
        <v/>
      </c>
      <c r="P30" s="43" t="str">
        <f t="shared" si="106"/>
        <v/>
      </c>
      <c r="Q30" s="43" t="str">
        <f t="shared" si="107"/>
        <v/>
      </c>
      <c r="R30" s="43" t="str">
        <f t="shared" si="108"/>
        <v/>
      </c>
      <c r="S30" s="43" t="str">
        <f t="shared" si="109"/>
        <v/>
      </c>
      <c r="T30" s="43" t="str">
        <f t="shared" si="110"/>
        <v/>
      </c>
      <c r="U30" s="43" t="str">
        <f t="shared" si="111"/>
        <v/>
      </c>
      <c r="V30" s="43" t="str">
        <f t="shared" si="112"/>
        <v/>
      </c>
      <c r="W30" s="43" t="str">
        <f t="shared" si="113"/>
        <v/>
      </c>
      <c r="X30" s="43" t="str">
        <f t="shared" si="114"/>
        <v/>
      </c>
      <c r="Y30" s="43" t="str">
        <f t="shared" si="115"/>
        <v/>
      </c>
      <c r="Z30" s="43" t="str">
        <f t="shared" si="116"/>
        <v/>
      </c>
      <c r="AA30" s="43" t="str">
        <f t="shared" si="117"/>
        <v/>
      </c>
      <c r="AB30" s="43" t="str">
        <f t="shared" si="118"/>
        <v/>
      </c>
      <c r="AC30" s="43" t="str">
        <f t="shared" si="119"/>
        <v/>
      </c>
      <c r="AD30" s="43" t="str">
        <f t="shared" si="120"/>
        <v/>
      </c>
      <c r="AE30" s="43" t="str">
        <f t="shared" si="121"/>
        <v/>
      </c>
      <c r="AF30" s="43" t="str">
        <f t="shared" si="122"/>
        <v/>
      </c>
      <c r="AG30" s="43" t="str">
        <f t="shared" si="123"/>
        <v/>
      </c>
      <c r="AH30" s="43" t="str">
        <f t="shared" si="124"/>
        <v/>
      </c>
      <c r="AI30" s="43" t="str">
        <f t="shared" si="125"/>
        <v/>
      </c>
      <c r="AJ30" s="43" t="str">
        <f t="shared" si="126"/>
        <v/>
      </c>
      <c r="AK30" s="43" t="str">
        <f t="shared" si="127"/>
        <v/>
      </c>
      <c r="AL30" s="43" t="str">
        <f t="shared" si="128"/>
        <v/>
      </c>
      <c r="AM30" s="43" t="str">
        <f t="shared" si="129"/>
        <v/>
      </c>
      <c r="AN30" s="43" t="str">
        <f t="shared" si="130"/>
        <v/>
      </c>
      <c r="AO30" s="43" t="str">
        <f t="shared" si="131"/>
        <v/>
      </c>
      <c r="AP30" s="43" t="str">
        <f t="shared" si="132"/>
        <v/>
      </c>
      <c r="AQ30" s="43" t="str">
        <f t="shared" si="133"/>
        <v/>
      </c>
      <c r="AR30" s="43" t="str">
        <f t="shared" si="134"/>
        <v/>
      </c>
      <c r="AS30" s="43" t="str">
        <f t="shared" si="135"/>
        <v/>
      </c>
      <c r="AT30" s="43" t="str">
        <f t="shared" si="136"/>
        <v/>
      </c>
      <c r="AU30" s="43" t="str">
        <f t="shared" si="137"/>
        <v/>
      </c>
      <c r="AV30" s="43" t="str">
        <f t="shared" si="138"/>
        <v/>
      </c>
      <c r="AW30" s="43" t="str">
        <f t="shared" si="139"/>
        <v/>
      </c>
      <c r="AX30" s="43" t="str">
        <f t="shared" si="140"/>
        <v/>
      </c>
      <c r="AY30" s="43" t="str">
        <f t="shared" si="141"/>
        <v/>
      </c>
      <c r="AZ30" s="43" t="str">
        <f t="shared" si="142"/>
        <v/>
      </c>
      <c r="BA30" s="43" t="str">
        <f t="shared" si="143"/>
        <v/>
      </c>
      <c r="BB30" s="43" t="str">
        <f t="shared" si="144"/>
        <v/>
      </c>
      <c r="BC30" s="43" t="str">
        <f t="shared" si="145"/>
        <v/>
      </c>
      <c r="BD30" s="43" t="str">
        <f t="shared" si="146"/>
        <v/>
      </c>
      <c r="BE30" s="43" t="str">
        <f t="shared" si="147"/>
        <v/>
      </c>
      <c r="BF30" s="43" t="str">
        <f t="shared" si="148"/>
        <v/>
      </c>
      <c r="BG30" s="43" t="str">
        <f t="shared" si="149"/>
        <v/>
      </c>
      <c r="BH30" s="43" t="str">
        <f t="shared" si="150"/>
        <v/>
      </c>
      <c r="BI30" s="43" t="str">
        <f t="shared" si="151"/>
        <v/>
      </c>
      <c r="BJ30" s="43" t="str">
        <f t="shared" si="152"/>
        <v/>
      </c>
      <c r="BK30" s="43" t="str">
        <f t="shared" si="153"/>
        <v/>
      </c>
      <c r="BL30" s="43" t="str">
        <f t="shared" si="154"/>
        <v/>
      </c>
      <c r="BM30" s="43" t="str">
        <f t="shared" si="155"/>
        <v/>
      </c>
      <c r="BN30" s="43" t="str">
        <f t="shared" si="156"/>
        <v/>
      </c>
      <c r="BO30" s="43" t="str">
        <f t="shared" si="157"/>
        <v/>
      </c>
      <c r="BP30" s="43" t="str">
        <f t="shared" si="158"/>
        <v/>
      </c>
      <c r="BQ30" s="43" t="str">
        <f t="shared" si="159"/>
        <v/>
      </c>
      <c r="BR30" s="43" t="str">
        <f t="shared" si="160"/>
        <v/>
      </c>
      <c r="BS30" s="43" t="str">
        <f t="shared" si="161"/>
        <v/>
      </c>
      <c r="BT30" s="43" t="str">
        <f t="shared" si="162"/>
        <v/>
      </c>
      <c r="BU30" s="43" t="str">
        <f t="shared" si="163"/>
        <v/>
      </c>
      <c r="BV30" s="43" t="str">
        <f t="shared" si="164"/>
        <v/>
      </c>
      <c r="BW30" s="43" t="str">
        <f t="shared" si="165"/>
        <v/>
      </c>
      <c r="BX30" s="43" t="str">
        <f t="shared" si="166"/>
        <v/>
      </c>
      <c r="BY30" s="43" t="str">
        <f t="shared" si="167"/>
        <v/>
      </c>
      <c r="BZ30" s="43" t="str">
        <f t="shared" si="168"/>
        <v/>
      </c>
      <c r="CA30" s="43" t="str">
        <f t="shared" si="169"/>
        <v/>
      </c>
      <c r="CB30" s="43" t="str">
        <f t="shared" si="170"/>
        <v/>
      </c>
      <c r="CC30" s="43" t="str">
        <f t="shared" si="171"/>
        <v/>
      </c>
      <c r="CD30" s="43" t="str">
        <f t="shared" si="172"/>
        <v/>
      </c>
      <c r="CE30" s="43" t="str">
        <f t="shared" si="173"/>
        <v/>
      </c>
      <c r="CF30" s="43" t="str">
        <f t="shared" si="174"/>
        <v/>
      </c>
      <c r="CG30" s="43" t="str">
        <f t="shared" si="175"/>
        <v/>
      </c>
      <c r="CH30" s="43" t="str">
        <f t="shared" si="176"/>
        <v/>
      </c>
      <c r="CI30" s="43" t="str">
        <f t="shared" si="177"/>
        <v/>
      </c>
      <c r="CJ30" s="43" t="str">
        <f t="shared" si="178"/>
        <v/>
      </c>
      <c r="CK30" s="43" t="str">
        <f t="shared" si="179"/>
        <v/>
      </c>
      <c r="CL30" s="43" t="str">
        <f t="shared" si="180"/>
        <v/>
      </c>
      <c r="CM30" s="43" t="str">
        <f t="shared" si="181"/>
        <v/>
      </c>
      <c r="CN30" s="43" t="str">
        <f t="shared" si="182"/>
        <v/>
      </c>
      <c r="CO30" s="43" t="str">
        <f t="shared" si="183"/>
        <v/>
      </c>
      <c r="CP30" s="43" t="str">
        <f t="shared" si="184"/>
        <v/>
      </c>
      <c r="CQ30" s="43" t="str">
        <f t="shared" si="185"/>
        <v/>
      </c>
      <c r="CR30" s="43" t="str">
        <f t="shared" si="186"/>
        <v/>
      </c>
      <c r="CS30" s="43" t="str">
        <f t="shared" si="187"/>
        <v/>
      </c>
      <c r="CT30" s="43" t="str">
        <f t="shared" si="188"/>
        <v/>
      </c>
      <c r="CU30" s="43" t="str">
        <f t="shared" si="189"/>
        <v/>
      </c>
      <c r="CV30" s="43" t="str">
        <f t="shared" si="190"/>
        <v/>
      </c>
      <c r="CW30" s="43" t="str">
        <f t="shared" si="191"/>
        <v/>
      </c>
      <c r="CX30" s="43" t="str">
        <f t="shared" si="192"/>
        <v/>
      </c>
      <c r="CY30" s="43" t="str">
        <f t="shared" si="193"/>
        <v/>
      </c>
      <c r="CZ30" s="43" t="str">
        <f t="shared" si="194"/>
        <v/>
      </c>
      <c r="DA30" s="43" t="str">
        <f t="shared" si="195"/>
        <v/>
      </c>
      <c r="DB30" s="43" t="str">
        <f t="shared" si="196"/>
        <v/>
      </c>
      <c r="DC30" s="43" t="str">
        <f t="shared" si="197"/>
        <v/>
      </c>
      <c r="DD30" s="43" t="str">
        <f t="shared" si="198"/>
        <v/>
      </c>
      <c r="DE30" s="43" t="str">
        <f t="shared" si="199"/>
        <v/>
      </c>
      <c r="DF30" s="43" t="str">
        <f t="shared" si="200"/>
        <v/>
      </c>
      <c r="DG30" s="43" t="str">
        <f t="shared" si="201"/>
        <v/>
      </c>
      <c r="DH30" s="43" t="str">
        <f t="shared" si="202"/>
        <v/>
      </c>
      <c r="DI30" s="43" t="str">
        <f t="shared" si="203"/>
        <v/>
      </c>
      <c r="DJ30" s="43" t="str">
        <f t="shared" si="204"/>
        <v/>
      </c>
      <c r="DK30" s="43" t="str">
        <f t="shared" si="205"/>
        <v/>
      </c>
      <c r="DL30" s="43" t="str">
        <f t="shared" si="206"/>
        <v/>
      </c>
      <c r="DM30" s="43" t="str">
        <f t="shared" si="207"/>
        <v/>
      </c>
      <c r="DN30" s="43" t="str">
        <f t="shared" si="208"/>
        <v/>
      </c>
      <c r="DO30" s="43" t="str">
        <f t="shared" si="209"/>
        <v/>
      </c>
      <c r="DP30" s="43" t="str">
        <f t="shared" si="210"/>
        <v/>
      </c>
      <c r="DQ30" s="43" t="str">
        <f t="shared" si="211"/>
        <v/>
      </c>
      <c r="DR30" s="43" t="str">
        <f t="shared" si="212"/>
        <v/>
      </c>
      <c r="DS30" s="43" t="str">
        <f t="shared" si="213"/>
        <v/>
      </c>
      <c r="DT30" s="43" t="str">
        <f t="shared" si="214"/>
        <v/>
      </c>
      <c r="DU30" s="43" t="str">
        <f t="shared" si="215"/>
        <v/>
      </c>
      <c r="DV30" s="43" t="str">
        <f t="shared" si="216"/>
        <v/>
      </c>
      <c r="DW30" s="43" t="str">
        <f t="shared" si="217"/>
        <v/>
      </c>
      <c r="DX30" s="43" t="str">
        <f t="shared" si="218"/>
        <v/>
      </c>
      <c r="DY30" s="43" t="str">
        <f t="shared" si="219"/>
        <v/>
      </c>
      <c r="DZ30" s="43" t="str">
        <f t="shared" si="220"/>
        <v/>
      </c>
      <c r="EA30" s="43" t="str">
        <f t="shared" si="221"/>
        <v/>
      </c>
      <c r="EB30" s="43" t="str">
        <f t="shared" si="222"/>
        <v/>
      </c>
      <c r="EC30" s="43" t="str">
        <f t="shared" si="223"/>
        <v/>
      </c>
      <c r="ED30" s="43" t="str">
        <f t="shared" si="224"/>
        <v/>
      </c>
      <c r="EE30" s="43" t="str">
        <f t="shared" si="225"/>
        <v/>
      </c>
      <c r="EF30" s="43" t="str">
        <f t="shared" si="226"/>
        <v/>
      </c>
      <c r="EG30" s="43" t="str">
        <f t="shared" si="227"/>
        <v/>
      </c>
      <c r="EH30" s="43" t="str">
        <f t="shared" si="228"/>
        <v/>
      </c>
      <c r="EI30" s="43" t="str">
        <f t="shared" si="229"/>
        <v/>
      </c>
      <c r="EJ30" s="43" t="str">
        <f t="shared" si="230"/>
        <v/>
      </c>
      <c r="EK30" s="43" t="str">
        <f t="shared" si="231"/>
        <v/>
      </c>
      <c r="EL30" s="43" t="str">
        <f t="shared" si="232"/>
        <v/>
      </c>
      <c r="EM30" s="43" t="str">
        <f t="shared" si="233"/>
        <v/>
      </c>
      <c r="EN30" s="43" t="str">
        <f t="shared" si="234"/>
        <v/>
      </c>
      <c r="EO30" s="43" t="str">
        <f t="shared" si="235"/>
        <v/>
      </c>
      <c r="EP30" s="43" t="str">
        <f t="shared" si="236"/>
        <v/>
      </c>
      <c r="EQ30" s="43" t="str">
        <f t="shared" si="237"/>
        <v/>
      </c>
      <c r="ER30" s="43" t="str">
        <f t="shared" si="238"/>
        <v/>
      </c>
      <c r="ES30" s="43" t="str">
        <f t="shared" si="239"/>
        <v/>
      </c>
      <c r="ET30" s="43" t="str">
        <f t="shared" si="240"/>
        <v/>
      </c>
      <c r="EU30" s="43" t="str">
        <f t="shared" si="241"/>
        <v/>
      </c>
      <c r="EV30" s="43" t="str">
        <f t="shared" si="242"/>
        <v/>
      </c>
      <c r="EW30" s="43" t="str">
        <f t="shared" si="243"/>
        <v/>
      </c>
      <c r="EX30" s="43" t="str">
        <f t="shared" si="244"/>
        <v/>
      </c>
      <c r="EY30" s="43" t="str">
        <f t="shared" si="245"/>
        <v/>
      </c>
      <c r="EZ30" s="43" t="str">
        <f t="shared" si="246"/>
        <v/>
      </c>
      <c r="FA30" s="43" t="str">
        <f t="shared" si="247"/>
        <v/>
      </c>
      <c r="FB30" s="43" t="str">
        <f t="shared" si="248"/>
        <v/>
      </c>
      <c r="FC30" s="43" t="str">
        <f t="shared" si="249"/>
        <v/>
      </c>
      <c r="FD30" s="43" t="str">
        <f t="shared" si="250"/>
        <v/>
      </c>
      <c r="FE30" s="43" t="str">
        <f t="shared" si="251"/>
        <v/>
      </c>
      <c r="FF30" s="43" t="str">
        <f t="shared" si="252"/>
        <v/>
      </c>
      <c r="FG30" s="43" t="str">
        <f t="shared" si="253"/>
        <v/>
      </c>
      <c r="FH30" s="43" t="str">
        <f t="shared" si="254"/>
        <v/>
      </c>
      <c r="FI30" s="43" t="str">
        <f t="shared" si="255"/>
        <v/>
      </c>
      <c r="FJ30" s="43" t="str">
        <f t="shared" si="256"/>
        <v/>
      </c>
      <c r="FK30" s="43" t="str">
        <f t="shared" si="257"/>
        <v/>
      </c>
      <c r="FL30" s="43" t="str">
        <f t="shared" si="258"/>
        <v/>
      </c>
      <c r="FM30" s="43" t="str">
        <f t="shared" si="259"/>
        <v/>
      </c>
      <c r="FN30" s="43" t="str">
        <f t="shared" si="260"/>
        <v/>
      </c>
      <c r="FO30" s="43" t="str">
        <f t="shared" si="261"/>
        <v/>
      </c>
      <c r="FP30" s="43" t="str">
        <f t="shared" si="262"/>
        <v/>
      </c>
      <c r="FQ30" s="43" t="str">
        <f t="shared" si="263"/>
        <v/>
      </c>
      <c r="FR30" s="43" t="str">
        <f t="shared" si="264"/>
        <v/>
      </c>
      <c r="FS30" s="43" t="str">
        <f t="shared" si="265"/>
        <v/>
      </c>
      <c r="FT30" s="43" t="str">
        <f t="shared" si="266"/>
        <v/>
      </c>
      <c r="FU30" s="43" t="str">
        <f t="shared" si="267"/>
        <v/>
      </c>
      <c r="FV30" s="43" t="str">
        <f t="shared" si="268"/>
        <v/>
      </c>
      <c r="FW30" s="43" t="str">
        <f t="shared" si="269"/>
        <v/>
      </c>
      <c r="FX30" s="43" t="str">
        <f t="shared" si="270"/>
        <v/>
      </c>
      <c r="FY30" s="43" t="str">
        <f t="shared" si="271"/>
        <v/>
      </c>
      <c r="FZ30" s="43" t="str">
        <f t="shared" si="272"/>
        <v/>
      </c>
      <c r="GA30" s="43" t="str">
        <f t="shared" si="273"/>
        <v/>
      </c>
      <c r="GB30" s="43" t="str">
        <f t="shared" si="274"/>
        <v/>
      </c>
      <c r="GC30" s="43" t="str">
        <f t="shared" si="275"/>
        <v/>
      </c>
      <c r="GD30" s="43" t="str">
        <f t="shared" si="276"/>
        <v/>
      </c>
      <c r="GE30" s="43" t="str">
        <f t="shared" si="277"/>
        <v/>
      </c>
      <c r="GF30" s="43" t="str">
        <f t="shared" si="278"/>
        <v/>
      </c>
      <c r="GG30" s="43" t="str">
        <f t="shared" si="279"/>
        <v/>
      </c>
      <c r="GH30" s="43" t="str">
        <f t="shared" si="280"/>
        <v/>
      </c>
      <c r="GI30" s="43" t="str">
        <f t="shared" si="281"/>
        <v/>
      </c>
      <c r="GJ30" s="43" t="str">
        <f t="shared" si="282"/>
        <v/>
      </c>
      <c r="GK30" s="43" t="str">
        <f t="shared" si="283"/>
        <v/>
      </c>
      <c r="GL30" s="43" t="str">
        <f t="shared" si="284"/>
        <v/>
      </c>
      <c r="GM30" s="43" t="str">
        <f t="shared" si="285"/>
        <v/>
      </c>
      <c r="GN30" s="43" t="str">
        <f t="shared" si="286"/>
        <v/>
      </c>
      <c r="GO30" s="43" t="str">
        <f t="shared" si="287"/>
        <v/>
      </c>
      <c r="GP30" s="43" t="str">
        <f t="shared" si="288"/>
        <v/>
      </c>
      <c r="GQ30" s="43" t="str">
        <f t="shared" si="289"/>
        <v/>
      </c>
      <c r="GR30" s="43" t="str">
        <f t="shared" si="290"/>
        <v/>
      </c>
      <c r="GS30" s="43" t="str">
        <f t="shared" si="291"/>
        <v/>
      </c>
      <c r="GT30" s="43" t="str">
        <f t="shared" si="292"/>
        <v/>
      </c>
      <c r="GU30" s="43" t="str">
        <f t="shared" si="293"/>
        <v/>
      </c>
      <c r="GV30" s="43" t="str">
        <f t="shared" si="294"/>
        <v/>
      </c>
      <c r="GW30" s="43" t="str">
        <f t="shared" si="295"/>
        <v/>
      </c>
      <c r="GX30" s="43" t="str">
        <f t="shared" si="296"/>
        <v/>
      </c>
      <c r="GY30" s="43" t="str">
        <f t="shared" si="297"/>
        <v/>
      </c>
      <c r="GZ30" s="43" t="str">
        <f t="shared" si="298"/>
        <v/>
      </c>
      <c r="HA30" s="43" t="str">
        <f t="shared" si="299"/>
        <v/>
      </c>
      <c r="HB30" s="43" t="str">
        <f t="shared" si="300"/>
        <v/>
      </c>
      <c r="HC30" s="43" t="str">
        <f t="shared" si="301"/>
        <v/>
      </c>
      <c r="HD30" s="43" t="str">
        <f t="shared" si="302"/>
        <v/>
      </c>
      <c r="HE30" s="43" t="str">
        <f t="shared" si="303"/>
        <v/>
      </c>
      <c r="HF30" s="43" t="str">
        <f t="shared" si="304"/>
        <v/>
      </c>
      <c r="HG30" s="43" t="str">
        <f t="shared" si="305"/>
        <v/>
      </c>
      <c r="HH30" s="43" t="str">
        <f t="shared" si="306"/>
        <v/>
      </c>
      <c r="HI30" s="43" t="str">
        <f t="shared" si="307"/>
        <v/>
      </c>
      <c r="HJ30" s="43" t="str">
        <f t="shared" si="308"/>
        <v/>
      </c>
      <c r="HK30" s="43" t="str">
        <f t="shared" si="309"/>
        <v/>
      </c>
      <c r="HL30" s="43" t="str">
        <f t="shared" si="310"/>
        <v/>
      </c>
      <c r="HM30" s="43" t="str">
        <f t="shared" si="311"/>
        <v/>
      </c>
      <c r="HN30" s="43" t="str">
        <f t="shared" si="312"/>
        <v/>
      </c>
      <c r="HO30" s="43" t="str">
        <f t="shared" si="313"/>
        <v/>
      </c>
      <c r="HP30" s="43" t="str">
        <f t="shared" si="314"/>
        <v/>
      </c>
      <c r="HQ30" s="43" t="str">
        <f t="shared" si="315"/>
        <v/>
      </c>
      <c r="HR30" s="43" t="str">
        <f t="shared" si="316"/>
        <v/>
      </c>
      <c r="HS30" s="43" t="str">
        <f t="shared" si="317"/>
        <v/>
      </c>
      <c r="HT30" s="43" t="str">
        <f t="shared" si="318"/>
        <v/>
      </c>
      <c r="HU30" s="43" t="str">
        <f t="shared" si="319"/>
        <v/>
      </c>
      <c r="HV30" s="43" t="str">
        <f t="shared" si="320"/>
        <v/>
      </c>
      <c r="HW30" s="43" t="str">
        <f t="shared" si="321"/>
        <v/>
      </c>
      <c r="HX30" s="43" t="str">
        <f t="shared" si="322"/>
        <v/>
      </c>
      <c r="HY30" s="43" t="str">
        <f t="shared" si="323"/>
        <v/>
      </c>
      <c r="HZ30" s="43" t="str">
        <f t="shared" si="324"/>
        <v/>
      </c>
      <c r="IA30" s="43" t="str">
        <f t="shared" si="325"/>
        <v/>
      </c>
      <c r="IB30" s="43" t="str">
        <f t="shared" si="326"/>
        <v/>
      </c>
      <c r="IC30" s="43" t="str">
        <f t="shared" si="327"/>
        <v/>
      </c>
      <c r="ID30" s="43" t="str">
        <f t="shared" si="328"/>
        <v/>
      </c>
      <c r="IE30" s="43" t="str">
        <f t="shared" si="329"/>
        <v/>
      </c>
      <c r="IF30" s="43" t="str">
        <f t="shared" si="330"/>
        <v/>
      </c>
      <c r="IG30" s="43" t="str">
        <f t="shared" si="331"/>
        <v/>
      </c>
      <c r="IH30" s="43" t="str">
        <f t="shared" si="332"/>
        <v/>
      </c>
      <c r="II30" s="43" t="str">
        <f t="shared" si="333"/>
        <v/>
      </c>
      <c r="IJ30" s="43" t="str">
        <f t="shared" si="334"/>
        <v/>
      </c>
      <c r="IK30" s="43" t="str">
        <f t="shared" si="335"/>
        <v/>
      </c>
      <c r="IL30" s="43" t="str">
        <f t="shared" si="336"/>
        <v/>
      </c>
      <c r="IM30" s="43" t="str">
        <f t="shared" si="337"/>
        <v/>
      </c>
      <c r="IN30" s="43" t="str">
        <f t="shared" si="338"/>
        <v/>
      </c>
      <c r="IO30" s="43" t="str">
        <f t="shared" si="339"/>
        <v/>
      </c>
      <c r="IP30" s="43" t="str">
        <f t="shared" si="340"/>
        <v/>
      </c>
      <c r="IQ30" s="43" t="str">
        <f t="shared" si="341"/>
        <v/>
      </c>
      <c r="IR30" s="43" t="str">
        <f t="shared" si="342"/>
        <v/>
      </c>
      <c r="IS30" s="43" t="str">
        <f t="shared" si="343"/>
        <v/>
      </c>
      <c r="IT30" s="43" t="str">
        <f t="shared" si="344"/>
        <v/>
      </c>
      <c r="IU30" s="43" t="str">
        <f t="shared" si="345"/>
        <v/>
      </c>
      <c r="IV30" s="43" t="str">
        <f t="shared" si="346"/>
        <v/>
      </c>
      <c r="IW30" s="43" t="str">
        <f t="shared" si="347"/>
        <v/>
      </c>
      <c r="IX30" s="43" t="str">
        <f t="shared" si="348"/>
        <v/>
      </c>
      <c r="IY30" s="43" t="str">
        <f t="shared" si="349"/>
        <v/>
      </c>
      <c r="IZ30" s="43" t="str">
        <f t="shared" si="350"/>
        <v/>
      </c>
      <c r="JA30" s="43" t="str">
        <f t="shared" si="351"/>
        <v/>
      </c>
      <c r="JB30" s="43" t="str">
        <f t="shared" si="352"/>
        <v/>
      </c>
      <c r="JC30" s="43" t="str">
        <f t="shared" si="353"/>
        <v/>
      </c>
      <c r="JD30" s="43" t="str">
        <f t="shared" si="354"/>
        <v/>
      </c>
      <c r="JE30" s="43" t="str">
        <f t="shared" si="355"/>
        <v/>
      </c>
      <c r="JF30" s="43" t="str">
        <f t="shared" si="356"/>
        <v/>
      </c>
      <c r="JG30" s="43" t="str">
        <f t="shared" si="357"/>
        <v/>
      </c>
      <c r="JH30" s="43" t="str">
        <f t="shared" si="358"/>
        <v/>
      </c>
      <c r="JI30" s="43" t="str">
        <f t="shared" si="359"/>
        <v/>
      </c>
      <c r="JJ30" s="43" t="str">
        <f t="shared" si="360"/>
        <v/>
      </c>
      <c r="JK30" s="43" t="str">
        <f t="shared" si="361"/>
        <v/>
      </c>
      <c r="JL30" s="43" t="str">
        <f t="shared" si="362"/>
        <v/>
      </c>
      <c r="JM30" s="43" t="str">
        <f t="shared" si="363"/>
        <v/>
      </c>
      <c r="JN30" s="43" t="str">
        <f t="shared" si="364"/>
        <v/>
      </c>
      <c r="JO30" s="43" t="str">
        <f t="shared" si="365"/>
        <v/>
      </c>
      <c r="JP30" s="43" t="str">
        <f t="shared" si="366"/>
        <v/>
      </c>
      <c r="JQ30" s="43" t="str">
        <f t="shared" si="367"/>
        <v/>
      </c>
      <c r="JR30" s="43" t="str">
        <f t="shared" si="368"/>
        <v/>
      </c>
      <c r="JS30" s="43" t="str">
        <f t="shared" si="369"/>
        <v/>
      </c>
      <c r="JT30" s="43" t="str">
        <f t="shared" si="370"/>
        <v/>
      </c>
      <c r="JU30" s="43" t="str">
        <f t="shared" si="371"/>
        <v/>
      </c>
      <c r="JV30" s="43" t="str">
        <f t="shared" si="372"/>
        <v/>
      </c>
      <c r="JW30" s="43" t="str">
        <f t="shared" si="373"/>
        <v/>
      </c>
      <c r="JX30" s="43" t="str">
        <f t="shared" si="374"/>
        <v/>
      </c>
      <c r="JY30" s="43" t="str">
        <f t="shared" si="375"/>
        <v/>
      </c>
      <c r="JZ30" s="43" t="str">
        <f t="shared" si="376"/>
        <v/>
      </c>
      <c r="KA30" s="43" t="str">
        <f t="shared" si="377"/>
        <v/>
      </c>
      <c r="KB30" s="43" t="str">
        <f t="shared" si="378"/>
        <v/>
      </c>
      <c r="KC30" s="43" t="str">
        <f t="shared" si="379"/>
        <v/>
      </c>
      <c r="KD30" s="43" t="str">
        <f t="shared" si="380"/>
        <v/>
      </c>
      <c r="KE30" s="43" t="str">
        <f t="shared" si="381"/>
        <v/>
      </c>
      <c r="KF30" s="43" t="str">
        <f t="shared" si="382"/>
        <v/>
      </c>
      <c r="KG30" s="43" t="str">
        <f t="shared" si="383"/>
        <v/>
      </c>
      <c r="KH30" s="43" t="str">
        <f t="shared" si="384"/>
        <v/>
      </c>
      <c r="KI30" s="43" t="str">
        <f t="shared" si="385"/>
        <v/>
      </c>
      <c r="KJ30" s="43" t="str">
        <f t="shared" si="386"/>
        <v/>
      </c>
      <c r="KK30" s="43" t="str">
        <f t="shared" si="387"/>
        <v/>
      </c>
      <c r="KL30" s="43" t="str">
        <f t="shared" si="388"/>
        <v/>
      </c>
      <c r="KM30" s="43" t="str">
        <f t="shared" si="389"/>
        <v/>
      </c>
      <c r="KN30" s="43" t="str">
        <f t="shared" si="390"/>
        <v/>
      </c>
      <c r="KO30" s="43" t="str">
        <f t="shared" si="391"/>
        <v/>
      </c>
      <c r="KP30" s="43" t="str">
        <f t="shared" si="392"/>
        <v/>
      </c>
      <c r="KQ30" s="43" t="str">
        <f t="shared" si="393"/>
        <v/>
      </c>
      <c r="KR30" s="43" t="str">
        <f t="shared" si="394"/>
        <v/>
      </c>
      <c r="KS30" s="43" t="str">
        <f t="shared" si="395"/>
        <v/>
      </c>
      <c r="KT30" s="43" t="str">
        <f t="shared" si="396"/>
        <v/>
      </c>
      <c r="KU30" s="43" t="str">
        <f t="shared" si="397"/>
        <v/>
      </c>
      <c r="KV30" s="43" t="str">
        <f t="shared" si="398"/>
        <v/>
      </c>
      <c r="KW30" s="43" t="str">
        <f t="shared" si="399"/>
        <v/>
      </c>
      <c r="KX30" s="43" t="str">
        <f t="shared" si="400"/>
        <v/>
      </c>
      <c r="KY30" s="43" t="str">
        <f t="shared" si="401"/>
        <v/>
      </c>
      <c r="KZ30" s="43" t="str">
        <f t="shared" si="402"/>
        <v/>
      </c>
      <c r="LA30" s="43" t="str">
        <f t="shared" si="403"/>
        <v/>
      </c>
      <c r="LB30" s="43" t="str">
        <f t="shared" si="404"/>
        <v/>
      </c>
      <c r="LC30" s="43" t="str">
        <f t="shared" si="405"/>
        <v/>
      </c>
      <c r="LD30" s="43" t="str">
        <f t="shared" si="406"/>
        <v/>
      </c>
      <c r="LE30" s="43" t="str">
        <f t="shared" si="407"/>
        <v/>
      </c>
      <c r="LF30" s="43" t="str">
        <f t="shared" si="408"/>
        <v/>
      </c>
      <c r="LG30" s="43" t="str">
        <f t="shared" si="409"/>
        <v/>
      </c>
      <c r="LH30" s="43" t="str">
        <f t="shared" si="410"/>
        <v/>
      </c>
      <c r="LI30" s="43" t="str">
        <f t="shared" si="411"/>
        <v/>
      </c>
      <c r="LJ30" s="43" t="str">
        <f t="shared" si="412"/>
        <v/>
      </c>
      <c r="LK30" s="43" t="str">
        <f t="shared" si="413"/>
        <v/>
      </c>
      <c r="LL30" s="43" t="str">
        <f t="shared" si="414"/>
        <v/>
      </c>
      <c r="LM30" s="43" t="str">
        <f t="shared" si="415"/>
        <v/>
      </c>
      <c r="LN30" s="43" t="str">
        <f t="shared" si="416"/>
        <v/>
      </c>
      <c r="LO30" s="43" t="str">
        <f t="shared" si="417"/>
        <v/>
      </c>
      <c r="LP30" s="43" t="str">
        <f t="shared" si="418"/>
        <v/>
      </c>
      <c r="LQ30" s="43" t="str">
        <f t="shared" si="419"/>
        <v/>
      </c>
      <c r="LR30" s="43" t="str">
        <f t="shared" si="420"/>
        <v/>
      </c>
      <c r="LS30" s="43" t="str">
        <f t="shared" si="421"/>
        <v/>
      </c>
      <c r="LT30" s="43" t="str">
        <f t="shared" si="422"/>
        <v/>
      </c>
      <c r="LU30" s="43" t="str">
        <f t="shared" si="423"/>
        <v/>
      </c>
      <c r="LV30" s="43" t="str">
        <f t="shared" si="424"/>
        <v/>
      </c>
      <c r="LW30" s="43" t="str">
        <f t="shared" si="425"/>
        <v/>
      </c>
      <c r="LX30" s="43" t="str">
        <f t="shared" si="426"/>
        <v/>
      </c>
      <c r="LY30" s="43" t="str">
        <f t="shared" si="427"/>
        <v/>
      </c>
      <c r="LZ30" s="43" t="str">
        <f t="shared" si="428"/>
        <v/>
      </c>
      <c r="MA30" s="43" t="str">
        <f t="shared" si="429"/>
        <v/>
      </c>
      <c r="MB30" s="43" t="str">
        <f t="shared" si="430"/>
        <v/>
      </c>
      <c r="MC30" s="43" t="str">
        <f t="shared" si="431"/>
        <v/>
      </c>
      <c r="MD30" s="43" t="str">
        <f t="shared" si="432"/>
        <v/>
      </c>
      <c r="ME30" s="43" t="str">
        <f t="shared" si="433"/>
        <v/>
      </c>
      <c r="MF30" s="43" t="str">
        <f t="shared" si="434"/>
        <v/>
      </c>
      <c r="MG30" s="43" t="str">
        <f t="shared" si="435"/>
        <v/>
      </c>
      <c r="MH30" s="43" t="str">
        <f t="shared" si="436"/>
        <v/>
      </c>
      <c r="MI30" s="43" t="str">
        <f t="shared" si="437"/>
        <v/>
      </c>
      <c r="MJ30" s="43" t="str">
        <f t="shared" si="438"/>
        <v/>
      </c>
      <c r="MK30" s="43" t="str">
        <f t="shared" si="439"/>
        <v/>
      </c>
      <c r="ML30" s="43" t="str">
        <f t="shared" si="440"/>
        <v/>
      </c>
      <c r="MM30" s="43" t="str">
        <f t="shared" si="441"/>
        <v/>
      </c>
      <c r="MN30" s="43" t="str">
        <f t="shared" si="442"/>
        <v/>
      </c>
      <c r="MO30" s="43" t="str">
        <f t="shared" si="443"/>
        <v/>
      </c>
      <c r="MP30" s="43" t="str">
        <f t="shared" si="444"/>
        <v/>
      </c>
      <c r="MQ30" s="43" t="str">
        <f t="shared" si="445"/>
        <v/>
      </c>
      <c r="MR30" s="43" t="str">
        <f t="shared" si="446"/>
        <v/>
      </c>
      <c r="MS30" s="43" t="str">
        <f t="shared" si="447"/>
        <v/>
      </c>
      <c r="MT30" s="43" t="str">
        <f t="shared" si="448"/>
        <v/>
      </c>
      <c r="MU30" s="43" t="str">
        <f t="shared" si="449"/>
        <v/>
      </c>
      <c r="MV30" s="43" t="str">
        <f t="shared" si="450"/>
        <v/>
      </c>
      <c r="MW30" s="43" t="str">
        <f t="shared" si="451"/>
        <v/>
      </c>
      <c r="MX30" s="43" t="str">
        <f t="shared" si="452"/>
        <v/>
      </c>
      <c r="MY30" s="43" t="str">
        <f t="shared" si="453"/>
        <v/>
      </c>
      <c r="MZ30" s="43" t="str">
        <f t="shared" si="454"/>
        <v/>
      </c>
      <c r="NA30" s="43" t="str">
        <f t="shared" si="455"/>
        <v/>
      </c>
      <c r="NB30" s="43" t="str">
        <f t="shared" si="456"/>
        <v/>
      </c>
      <c r="NC30" s="43" t="str">
        <f t="shared" si="457"/>
        <v/>
      </c>
      <c r="ND30" s="43" t="str">
        <f t="shared" si="458"/>
        <v/>
      </c>
      <c r="NE30" s="43" t="str">
        <f t="shared" si="459"/>
        <v/>
      </c>
      <c r="NF30" s="43" t="str">
        <f t="shared" si="460"/>
        <v/>
      </c>
      <c r="NG30" s="43" t="str">
        <f t="shared" si="461"/>
        <v/>
      </c>
      <c r="NH30" s="43" t="str">
        <f t="shared" si="462"/>
        <v/>
      </c>
      <c r="NI30" s="43" t="str">
        <f t="shared" si="463"/>
        <v/>
      </c>
      <c r="NJ30" s="43" t="str">
        <f t="shared" si="464"/>
        <v/>
      </c>
      <c r="NK30" s="43" t="str">
        <f t="shared" si="465"/>
        <v/>
      </c>
      <c r="NL30" s="43" t="str">
        <f t="shared" si="466"/>
        <v/>
      </c>
      <c r="NM30" s="43" t="str">
        <f t="shared" si="467"/>
        <v/>
      </c>
      <c r="NN30" s="43" t="str">
        <f t="shared" si="468"/>
        <v/>
      </c>
      <c r="NO30" s="43" t="str">
        <f t="shared" si="469"/>
        <v/>
      </c>
      <c r="NP30" s="43" t="str">
        <f t="shared" si="470"/>
        <v/>
      </c>
      <c r="NQ30" s="43" t="str">
        <f t="shared" si="471"/>
        <v/>
      </c>
      <c r="NR30" s="43" t="str">
        <f t="shared" si="472"/>
        <v/>
      </c>
      <c r="NS30" s="43" t="str">
        <f t="shared" si="473"/>
        <v/>
      </c>
      <c r="NT30" s="43" t="str">
        <f t="shared" si="474"/>
        <v/>
      </c>
      <c r="NU30" s="43" t="str">
        <f t="shared" si="475"/>
        <v/>
      </c>
      <c r="NV30" s="43" t="str">
        <f t="shared" si="476"/>
        <v/>
      </c>
      <c r="NW30" s="43" t="str">
        <f t="shared" si="477"/>
        <v/>
      </c>
      <c r="NX30" s="43" t="str">
        <f t="shared" si="478"/>
        <v/>
      </c>
      <c r="NY30" s="43" t="str">
        <f t="shared" si="479"/>
        <v/>
      </c>
      <c r="NZ30" s="43" t="str">
        <f t="shared" si="480"/>
        <v/>
      </c>
      <c r="OA30" s="43" t="str">
        <f t="shared" si="481"/>
        <v/>
      </c>
      <c r="OB30" s="43" t="str">
        <f t="shared" si="482"/>
        <v/>
      </c>
      <c r="OC30" s="43" t="str">
        <f t="shared" si="483"/>
        <v/>
      </c>
      <c r="OD30" s="43" t="str">
        <f t="shared" si="484"/>
        <v/>
      </c>
      <c r="OE30" s="43" t="str">
        <f t="shared" si="485"/>
        <v/>
      </c>
      <c r="OF30" s="43" t="str">
        <f t="shared" si="486"/>
        <v/>
      </c>
      <c r="OG30" s="43" t="str">
        <f t="shared" si="487"/>
        <v/>
      </c>
      <c r="OH30" s="43" t="str">
        <f t="shared" si="488"/>
        <v/>
      </c>
      <c r="OI30" s="43" t="str">
        <f t="shared" si="489"/>
        <v/>
      </c>
      <c r="OJ30" s="43" t="str">
        <f t="shared" si="490"/>
        <v/>
      </c>
      <c r="OK30" s="43" t="str">
        <f t="shared" si="491"/>
        <v/>
      </c>
      <c r="OL30" s="43" t="str">
        <f t="shared" si="492"/>
        <v/>
      </c>
      <c r="OM30" s="43" t="str">
        <f t="shared" si="493"/>
        <v/>
      </c>
      <c r="ON30" s="43" t="str">
        <f t="shared" si="494"/>
        <v/>
      </c>
      <c r="OO30" s="43" t="str">
        <f t="shared" si="495"/>
        <v/>
      </c>
      <c r="OP30" s="43" t="str">
        <f t="shared" si="496"/>
        <v/>
      </c>
      <c r="OQ30" s="43" t="str">
        <f t="shared" si="497"/>
        <v/>
      </c>
      <c r="OR30" s="43" t="str">
        <f t="shared" si="498"/>
        <v/>
      </c>
      <c r="OS30" s="43" t="str">
        <f t="shared" si="499"/>
        <v/>
      </c>
      <c r="OT30" s="43" t="str">
        <f t="shared" si="500"/>
        <v/>
      </c>
      <c r="OU30" s="43" t="str">
        <f t="shared" si="501"/>
        <v/>
      </c>
      <c r="OV30" s="43" t="str">
        <f t="shared" si="502"/>
        <v/>
      </c>
      <c r="OW30" s="43" t="str">
        <f t="shared" si="503"/>
        <v/>
      </c>
      <c r="OX30" s="43" t="str">
        <f t="shared" si="504"/>
        <v/>
      </c>
      <c r="OY30" s="43" t="str">
        <f t="shared" si="505"/>
        <v/>
      </c>
      <c r="OZ30" s="43" t="str">
        <f t="shared" si="506"/>
        <v/>
      </c>
      <c r="PA30" s="43" t="str">
        <f t="shared" si="507"/>
        <v/>
      </c>
      <c r="PB30" s="43" t="str">
        <f t="shared" si="508"/>
        <v/>
      </c>
      <c r="PC30" s="43" t="str">
        <f t="shared" si="509"/>
        <v/>
      </c>
      <c r="PD30" s="43" t="str">
        <f t="shared" si="510"/>
        <v/>
      </c>
      <c r="PE30" s="43" t="str">
        <f t="shared" si="511"/>
        <v/>
      </c>
      <c r="PF30" s="43" t="str">
        <f t="shared" si="512"/>
        <v/>
      </c>
      <c r="PG30" s="43" t="str">
        <f t="shared" si="513"/>
        <v/>
      </c>
      <c r="PH30" s="43" t="str">
        <f t="shared" si="514"/>
        <v/>
      </c>
      <c r="PI30" s="43" t="str">
        <f t="shared" si="515"/>
        <v/>
      </c>
      <c r="PJ30" s="43" t="str">
        <f t="shared" si="516"/>
        <v/>
      </c>
      <c r="PK30" s="43" t="str">
        <f t="shared" si="517"/>
        <v/>
      </c>
      <c r="PL30" s="43" t="str">
        <f t="shared" si="518"/>
        <v/>
      </c>
      <c r="PM30" s="43" t="str">
        <f t="shared" si="519"/>
        <v/>
      </c>
      <c r="PN30" s="43" t="str">
        <f t="shared" si="520"/>
        <v/>
      </c>
      <c r="PO30" s="43" t="str">
        <f t="shared" si="521"/>
        <v/>
      </c>
      <c r="PP30" s="43" t="str">
        <f t="shared" si="522"/>
        <v/>
      </c>
      <c r="PQ30" s="43" t="str">
        <f t="shared" si="523"/>
        <v/>
      </c>
      <c r="PR30" s="43" t="str">
        <f t="shared" si="524"/>
        <v/>
      </c>
      <c r="PS30" s="43" t="str">
        <f t="shared" si="525"/>
        <v/>
      </c>
      <c r="PT30" s="43" t="str">
        <f t="shared" si="526"/>
        <v/>
      </c>
      <c r="PU30" s="43" t="str">
        <f t="shared" si="527"/>
        <v/>
      </c>
      <c r="PV30" s="43" t="str">
        <f t="shared" si="528"/>
        <v/>
      </c>
      <c r="PW30" s="43" t="str">
        <f t="shared" si="529"/>
        <v/>
      </c>
      <c r="PX30" s="43" t="str">
        <f t="shared" si="530"/>
        <v/>
      </c>
      <c r="PY30" s="43" t="str">
        <f t="shared" si="531"/>
        <v/>
      </c>
      <c r="PZ30" s="43" t="str">
        <f t="shared" si="532"/>
        <v/>
      </c>
      <c r="QA30" s="43" t="str">
        <f t="shared" si="533"/>
        <v/>
      </c>
      <c r="QB30" s="43" t="str">
        <f t="shared" si="534"/>
        <v/>
      </c>
      <c r="QC30" s="43" t="str">
        <f t="shared" si="535"/>
        <v/>
      </c>
      <c r="QD30" s="43" t="str">
        <f t="shared" si="536"/>
        <v/>
      </c>
      <c r="QE30" s="43" t="str">
        <f t="shared" si="537"/>
        <v/>
      </c>
      <c r="QF30" s="43" t="str">
        <f t="shared" si="538"/>
        <v/>
      </c>
      <c r="QG30" s="43" t="str">
        <f t="shared" si="539"/>
        <v/>
      </c>
      <c r="QH30" s="43" t="str">
        <f t="shared" si="540"/>
        <v/>
      </c>
      <c r="QI30" s="43" t="str">
        <f t="shared" si="541"/>
        <v/>
      </c>
      <c r="QJ30" s="43" t="str">
        <f t="shared" si="542"/>
        <v/>
      </c>
      <c r="QK30" s="43" t="str">
        <f t="shared" si="543"/>
        <v/>
      </c>
      <c r="QL30" s="43" t="str">
        <f t="shared" si="544"/>
        <v/>
      </c>
      <c r="QM30" s="43" t="str">
        <f t="shared" si="545"/>
        <v/>
      </c>
      <c r="QN30" s="43" t="str">
        <f t="shared" si="546"/>
        <v/>
      </c>
      <c r="QO30" s="43" t="str">
        <f t="shared" si="547"/>
        <v/>
      </c>
      <c r="QP30" s="43" t="str">
        <f t="shared" si="548"/>
        <v/>
      </c>
      <c r="QQ30" s="43" t="str">
        <f t="shared" si="549"/>
        <v/>
      </c>
      <c r="QR30" s="43" t="str">
        <f t="shared" si="550"/>
        <v/>
      </c>
      <c r="QS30" s="43" t="str">
        <f t="shared" si="551"/>
        <v/>
      </c>
      <c r="QT30" s="43" t="str">
        <f t="shared" si="552"/>
        <v/>
      </c>
      <c r="QU30" s="43" t="str">
        <f t="shared" si="553"/>
        <v/>
      </c>
      <c r="QV30" s="43" t="str">
        <f t="shared" si="554"/>
        <v/>
      </c>
      <c r="QW30" s="43" t="str">
        <f t="shared" si="555"/>
        <v/>
      </c>
      <c r="QX30" s="43" t="str">
        <f t="shared" si="556"/>
        <v/>
      </c>
      <c r="QY30" s="43" t="str">
        <f t="shared" si="557"/>
        <v/>
      </c>
      <c r="QZ30" s="43" t="str">
        <f t="shared" si="558"/>
        <v/>
      </c>
      <c r="RA30" s="43" t="str">
        <f t="shared" si="559"/>
        <v/>
      </c>
      <c r="RB30" s="43" t="str">
        <f t="shared" si="560"/>
        <v/>
      </c>
      <c r="RC30" s="43" t="str">
        <f t="shared" si="561"/>
        <v/>
      </c>
      <c r="RD30" s="43" t="str">
        <f t="shared" si="562"/>
        <v/>
      </c>
      <c r="RE30" s="43" t="str">
        <f t="shared" si="563"/>
        <v/>
      </c>
      <c r="RF30" s="43" t="str">
        <f t="shared" si="564"/>
        <v/>
      </c>
      <c r="RG30" s="43" t="str">
        <f t="shared" si="565"/>
        <v/>
      </c>
      <c r="RH30" s="43" t="str">
        <f t="shared" si="566"/>
        <v/>
      </c>
      <c r="RI30" s="43" t="str">
        <f t="shared" si="567"/>
        <v/>
      </c>
      <c r="RJ30" s="43" t="str">
        <f t="shared" si="568"/>
        <v/>
      </c>
      <c r="RK30" s="43" t="str">
        <f t="shared" si="569"/>
        <v/>
      </c>
      <c r="RL30" s="43" t="str">
        <f t="shared" si="570"/>
        <v/>
      </c>
      <c r="RM30" s="43" t="str">
        <f t="shared" si="571"/>
        <v/>
      </c>
      <c r="RN30" s="43" t="str">
        <f t="shared" si="572"/>
        <v/>
      </c>
      <c r="RO30" s="43" t="str">
        <f t="shared" si="573"/>
        <v/>
      </c>
      <c r="RP30" s="43" t="str">
        <f t="shared" si="574"/>
        <v/>
      </c>
      <c r="RQ30" s="43" t="str">
        <f t="shared" si="575"/>
        <v/>
      </c>
      <c r="RR30" s="43" t="str">
        <f t="shared" si="576"/>
        <v/>
      </c>
      <c r="RS30" s="43" t="str">
        <f t="shared" si="577"/>
        <v/>
      </c>
      <c r="RT30" s="43" t="str">
        <f t="shared" si="578"/>
        <v/>
      </c>
      <c r="RU30" s="43" t="str">
        <f t="shared" si="579"/>
        <v/>
      </c>
      <c r="RV30" s="43" t="str">
        <f t="shared" si="580"/>
        <v/>
      </c>
      <c r="RW30" s="43" t="str">
        <f t="shared" si="581"/>
        <v/>
      </c>
      <c r="RX30" s="43" t="str">
        <f t="shared" si="582"/>
        <v/>
      </c>
      <c r="RY30" s="43" t="str">
        <f t="shared" si="583"/>
        <v/>
      </c>
      <c r="RZ30" s="43" t="str">
        <f t="shared" si="584"/>
        <v/>
      </c>
      <c r="SA30" s="43" t="str">
        <f t="shared" si="585"/>
        <v/>
      </c>
      <c r="SB30" s="43" t="str">
        <f t="shared" si="586"/>
        <v/>
      </c>
      <c r="SC30" s="43" t="str">
        <f t="shared" si="587"/>
        <v/>
      </c>
      <c r="SD30" s="43" t="str">
        <f t="shared" si="588"/>
        <v/>
      </c>
      <c r="SE30" s="43" t="str">
        <f t="shared" si="589"/>
        <v/>
      </c>
      <c r="SF30" s="43" t="str">
        <f t="shared" si="590"/>
        <v/>
      </c>
      <c r="SG30" s="43" t="str">
        <f t="shared" si="591"/>
        <v/>
      </c>
      <c r="SH30" s="43" t="str">
        <f t="shared" si="592"/>
        <v/>
      </c>
      <c r="SI30" s="43" t="str">
        <f t="shared" si="593"/>
        <v/>
      </c>
      <c r="SJ30" s="43" t="str">
        <f t="shared" si="594"/>
        <v/>
      </c>
      <c r="SK30" s="43" t="str">
        <f t="shared" si="595"/>
        <v/>
      </c>
      <c r="SL30" s="43" t="str">
        <f t="shared" si="596"/>
        <v/>
      </c>
      <c r="SM30" s="43" t="str">
        <f t="shared" si="597"/>
        <v/>
      </c>
      <c r="SN30" s="43" t="str">
        <f t="shared" si="598"/>
        <v/>
      </c>
      <c r="SO30" s="43" t="str">
        <f t="shared" si="599"/>
        <v/>
      </c>
      <c r="SP30" s="43" t="str">
        <f t="shared" si="600"/>
        <v/>
      </c>
      <c r="SQ30" s="43" t="str">
        <f t="shared" si="601"/>
        <v/>
      </c>
      <c r="SR30" s="43" t="str">
        <f t="shared" si="602"/>
        <v/>
      </c>
      <c r="SS30" s="43" t="str">
        <f t="shared" si="603"/>
        <v/>
      </c>
      <c r="ST30" s="43" t="str">
        <f t="shared" si="604"/>
        <v/>
      </c>
      <c r="SU30" s="43" t="str">
        <f t="shared" si="605"/>
        <v/>
      </c>
      <c r="SV30" s="43" t="str">
        <f t="shared" si="606"/>
        <v/>
      </c>
      <c r="SW30" s="43" t="str">
        <f t="shared" si="607"/>
        <v/>
      </c>
      <c r="SX30" s="43" t="str">
        <f t="shared" si="608"/>
        <v/>
      </c>
      <c r="SY30" s="43" t="str">
        <f t="shared" si="609"/>
        <v/>
      </c>
      <c r="SZ30" s="43" t="str">
        <f t="shared" si="610"/>
        <v/>
      </c>
      <c r="TA30" s="43" t="str">
        <f t="shared" si="611"/>
        <v/>
      </c>
      <c r="TB30" s="43" t="str">
        <f t="shared" si="612"/>
        <v/>
      </c>
      <c r="TC30" s="43" t="str">
        <f t="shared" si="613"/>
        <v/>
      </c>
      <c r="TD30" s="43" t="str">
        <f t="shared" si="614"/>
        <v/>
      </c>
      <c r="TE30" s="43" t="str">
        <f t="shared" si="615"/>
        <v/>
      </c>
      <c r="TF30" s="43" t="str">
        <f t="shared" si="616"/>
        <v/>
      </c>
      <c r="TG30" s="43" t="str">
        <f t="shared" si="617"/>
        <v/>
      </c>
      <c r="TH30" s="43" t="str">
        <f t="shared" si="618"/>
        <v/>
      </c>
      <c r="TI30" s="43" t="str">
        <f t="shared" si="619"/>
        <v/>
      </c>
      <c r="TJ30" s="43" t="str">
        <f t="shared" si="620"/>
        <v/>
      </c>
      <c r="TK30" s="43" t="str">
        <f t="shared" si="621"/>
        <v/>
      </c>
      <c r="TL30" s="43" t="str">
        <f t="shared" si="622"/>
        <v/>
      </c>
      <c r="TM30" s="43" t="str">
        <f t="shared" si="623"/>
        <v/>
      </c>
      <c r="TN30" s="43" t="str">
        <f t="shared" si="624"/>
        <v/>
      </c>
      <c r="TO30" s="43" t="str">
        <f t="shared" si="625"/>
        <v/>
      </c>
      <c r="TP30" s="43" t="str">
        <f t="shared" si="626"/>
        <v/>
      </c>
      <c r="TQ30" s="43" t="str">
        <f t="shared" si="627"/>
        <v/>
      </c>
      <c r="TR30" s="43" t="str">
        <f t="shared" si="628"/>
        <v/>
      </c>
      <c r="TS30" s="43" t="str">
        <f t="shared" si="629"/>
        <v/>
      </c>
      <c r="TT30" s="43" t="str">
        <f t="shared" si="630"/>
        <v/>
      </c>
      <c r="TU30" s="43" t="str">
        <f t="shared" si="631"/>
        <v/>
      </c>
      <c r="TV30" s="43" t="str">
        <f t="shared" si="632"/>
        <v/>
      </c>
      <c r="TW30" s="43" t="str">
        <f t="shared" si="633"/>
        <v/>
      </c>
      <c r="TX30" s="43" t="str">
        <f t="shared" si="634"/>
        <v/>
      </c>
      <c r="TY30" s="43" t="str">
        <f t="shared" si="635"/>
        <v/>
      </c>
      <c r="TZ30" s="43" t="str">
        <f t="shared" si="636"/>
        <v/>
      </c>
      <c r="UA30" s="43" t="str">
        <f t="shared" si="637"/>
        <v/>
      </c>
      <c r="UB30" s="43" t="str">
        <f t="shared" si="638"/>
        <v/>
      </c>
      <c r="UC30" s="43" t="str">
        <f t="shared" si="639"/>
        <v/>
      </c>
      <c r="UD30" s="43" t="str">
        <f t="shared" si="640"/>
        <v/>
      </c>
      <c r="UE30" s="43" t="str">
        <f t="shared" si="641"/>
        <v/>
      </c>
      <c r="UF30" s="43" t="str">
        <f t="shared" si="642"/>
        <v/>
      </c>
      <c r="UG30" s="43" t="str">
        <f t="shared" si="643"/>
        <v/>
      </c>
      <c r="UH30" s="43" t="str">
        <f t="shared" si="644"/>
        <v/>
      </c>
      <c r="UI30" s="43" t="str">
        <f t="shared" si="645"/>
        <v/>
      </c>
      <c r="UJ30" s="43" t="str">
        <f t="shared" si="646"/>
        <v/>
      </c>
      <c r="UK30" s="43" t="str">
        <f t="shared" si="647"/>
        <v/>
      </c>
      <c r="UL30" s="43" t="str">
        <f t="shared" si="648"/>
        <v/>
      </c>
      <c r="UM30" s="43" t="str">
        <f t="shared" si="649"/>
        <v/>
      </c>
      <c r="UN30" s="43" t="str">
        <f t="shared" si="650"/>
        <v/>
      </c>
      <c r="UO30" s="43" t="str">
        <f t="shared" si="651"/>
        <v/>
      </c>
      <c r="UP30" s="43" t="str">
        <f t="shared" si="652"/>
        <v/>
      </c>
      <c r="UQ30" s="43" t="str">
        <f t="shared" si="653"/>
        <v/>
      </c>
      <c r="UR30" s="43" t="str">
        <f t="shared" si="654"/>
        <v/>
      </c>
      <c r="US30" s="43" t="str">
        <f t="shared" si="655"/>
        <v/>
      </c>
      <c r="UT30" s="43" t="str">
        <f t="shared" si="656"/>
        <v/>
      </c>
      <c r="UU30" s="43" t="str">
        <f t="shared" si="657"/>
        <v/>
      </c>
      <c r="UV30" s="43" t="str">
        <f t="shared" si="658"/>
        <v/>
      </c>
      <c r="UW30" s="43" t="str">
        <f t="shared" si="659"/>
        <v/>
      </c>
      <c r="UX30" s="43" t="str">
        <f t="shared" si="660"/>
        <v/>
      </c>
      <c r="UY30" s="43" t="str">
        <f t="shared" si="661"/>
        <v/>
      </c>
      <c r="UZ30" s="43" t="str">
        <f t="shared" si="662"/>
        <v/>
      </c>
      <c r="VA30" s="43" t="str">
        <f t="shared" si="663"/>
        <v/>
      </c>
      <c r="VB30" s="43" t="str">
        <f t="shared" si="664"/>
        <v/>
      </c>
      <c r="VC30" s="43" t="str">
        <f t="shared" si="665"/>
        <v/>
      </c>
      <c r="VD30" s="43" t="str">
        <f t="shared" si="666"/>
        <v/>
      </c>
      <c r="VE30" s="43" t="str">
        <f t="shared" si="667"/>
        <v/>
      </c>
      <c r="VF30" s="43" t="str">
        <f t="shared" si="668"/>
        <v/>
      </c>
      <c r="VG30" s="43" t="str">
        <f t="shared" si="669"/>
        <v/>
      </c>
      <c r="VH30" s="43" t="str">
        <f t="shared" si="670"/>
        <v/>
      </c>
      <c r="VI30" s="43" t="str">
        <f t="shared" si="671"/>
        <v/>
      </c>
      <c r="VJ30" s="43" t="str">
        <f t="shared" si="672"/>
        <v/>
      </c>
      <c r="VK30" s="43" t="str">
        <f t="shared" si="673"/>
        <v/>
      </c>
      <c r="VL30" s="43" t="str">
        <f t="shared" si="674"/>
        <v/>
      </c>
      <c r="VM30" s="43" t="str">
        <f t="shared" si="675"/>
        <v/>
      </c>
      <c r="VN30" s="43" t="str">
        <f t="shared" si="676"/>
        <v/>
      </c>
      <c r="VO30" s="43" t="str">
        <f t="shared" si="677"/>
        <v/>
      </c>
      <c r="VP30" s="43" t="str">
        <f t="shared" si="678"/>
        <v/>
      </c>
      <c r="VQ30" s="43" t="str">
        <f t="shared" si="679"/>
        <v/>
      </c>
      <c r="VR30" s="43" t="str">
        <f t="shared" si="680"/>
        <v/>
      </c>
      <c r="VS30" s="43" t="str">
        <f t="shared" si="681"/>
        <v/>
      </c>
      <c r="VT30" s="43" t="str">
        <f t="shared" si="682"/>
        <v/>
      </c>
      <c r="VU30" s="43" t="str">
        <f t="shared" si="683"/>
        <v/>
      </c>
      <c r="VV30" s="43" t="str">
        <f t="shared" si="684"/>
        <v/>
      </c>
      <c r="VW30" s="43" t="str">
        <f t="shared" si="685"/>
        <v/>
      </c>
      <c r="VX30" s="43" t="str">
        <f t="shared" si="686"/>
        <v/>
      </c>
      <c r="VY30" s="43" t="str">
        <f t="shared" si="687"/>
        <v/>
      </c>
      <c r="VZ30" s="43" t="str">
        <f t="shared" si="688"/>
        <v/>
      </c>
      <c r="WA30" s="43" t="str">
        <f t="shared" si="689"/>
        <v/>
      </c>
      <c r="WB30" s="43" t="str">
        <f t="shared" si="690"/>
        <v/>
      </c>
      <c r="WC30" s="43" t="str">
        <f t="shared" si="691"/>
        <v/>
      </c>
      <c r="WD30" s="43" t="str">
        <f t="shared" si="692"/>
        <v/>
      </c>
      <c r="WE30" s="43" t="str">
        <f t="shared" si="693"/>
        <v/>
      </c>
      <c r="WF30" s="43" t="str">
        <f t="shared" si="694"/>
        <v/>
      </c>
      <c r="WG30" s="43" t="str">
        <f t="shared" si="695"/>
        <v/>
      </c>
      <c r="WH30" s="43" t="str">
        <f t="shared" si="696"/>
        <v/>
      </c>
      <c r="WI30" s="43" t="str">
        <f t="shared" si="697"/>
        <v/>
      </c>
      <c r="WJ30" s="43" t="str">
        <f t="shared" si="698"/>
        <v/>
      </c>
      <c r="WK30" s="43" t="str">
        <f t="shared" si="699"/>
        <v/>
      </c>
      <c r="WL30" s="43" t="str">
        <f t="shared" si="700"/>
        <v/>
      </c>
      <c r="WM30" s="43" t="str">
        <f t="shared" si="701"/>
        <v/>
      </c>
      <c r="WN30" s="43" t="str">
        <f t="shared" si="702"/>
        <v/>
      </c>
      <c r="WO30" s="43" t="str">
        <f t="shared" si="703"/>
        <v/>
      </c>
      <c r="WP30" s="43" t="str">
        <f t="shared" si="704"/>
        <v/>
      </c>
      <c r="WQ30" s="43" t="str">
        <f t="shared" si="705"/>
        <v/>
      </c>
      <c r="WR30" s="43" t="str">
        <f t="shared" si="706"/>
        <v/>
      </c>
      <c r="WS30" s="43" t="str">
        <f t="shared" si="707"/>
        <v/>
      </c>
      <c r="WT30" s="43" t="str">
        <f t="shared" si="708"/>
        <v/>
      </c>
      <c r="WU30" s="43" t="str">
        <f t="shared" si="709"/>
        <v/>
      </c>
      <c r="WV30" s="43" t="str">
        <f t="shared" si="710"/>
        <v/>
      </c>
      <c r="WW30" s="43" t="str">
        <f t="shared" si="711"/>
        <v/>
      </c>
      <c r="WX30" s="43" t="str">
        <f t="shared" si="712"/>
        <v/>
      </c>
      <c r="WY30" s="43" t="str">
        <f t="shared" si="713"/>
        <v/>
      </c>
      <c r="WZ30" s="43" t="str">
        <f t="shared" si="714"/>
        <v/>
      </c>
      <c r="XA30" s="43" t="str">
        <f t="shared" si="715"/>
        <v/>
      </c>
      <c r="XB30" s="43" t="str">
        <f t="shared" si="716"/>
        <v/>
      </c>
      <c r="XC30" s="43" t="str">
        <f t="shared" si="717"/>
        <v/>
      </c>
      <c r="XD30" s="43" t="str">
        <f t="shared" si="718"/>
        <v/>
      </c>
      <c r="XE30" s="43" t="str">
        <f t="shared" si="719"/>
        <v/>
      </c>
      <c r="XF30" s="43" t="str">
        <f t="shared" si="720"/>
        <v/>
      </c>
      <c r="XG30" s="43" t="str">
        <f t="shared" si="721"/>
        <v/>
      </c>
      <c r="XH30" s="43" t="str">
        <f t="shared" si="722"/>
        <v/>
      </c>
      <c r="XI30" s="43" t="str">
        <f t="shared" si="723"/>
        <v/>
      </c>
      <c r="XJ30" s="43" t="str">
        <f t="shared" si="724"/>
        <v/>
      </c>
      <c r="XK30" s="43" t="str">
        <f t="shared" si="725"/>
        <v/>
      </c>
      <c r="XL30" s="43" t="str">
        <f t="shared" si="726"/>
        <v/>
      </c>
      <c r="XM30" s="43" t="str">
        <f t="shared" si="727"/>
        <v/>
      </c>
      <c r="XN30" s="43" t="str">
        <f t="shared" si="728"/>
        <v/>
      </c>
      <c r="XO30" s="43" t="str">
        <f t="shared" si="729"/>
        <v/>
      </c>
      <c r="XP30" s="43" t="str">
        <f t="shared" si="730"/>
        <v/>
      </c>
      <c r="XQ30" s="43" t="str">
        <f t="shared" si="731"/>
        <v/>
      </c>
      <c r="XR30" s="43" t="str">
        <f t="shared" si="732"/>
        <v/>
      </c>
      <c r="XS30" s="43" t="str">
        <f t="shared" si="733"/>
        <v/>
      </c>
      <c r="XT30" s="43" t="str">
        <f t="shared" si="734"/>
        <v/>
      </c>
      <c r="XU30" s="43" t="str">
        <f t="shared" si="735"/>
        <v/>
      </c>
      <c r="XV30" s="43" t="str">
        <f t="shared" si="736"/>
        <v/>
      </c>
      <c r="XW30" s="43" t="str">
        <f t="shared" si="737"/>
        <v/>
      </c>
      <c r="XX30" s="43" t="str">
        <f t="shared" si="738"/>
        <v/>
      </c>
      <c r="XY30" s="43" t="str">
        <f t="shared" si="739"/>
        <v/>
      </c>
      <c r="XZ30" s="43" t="str">
        <f t="shared" si="740"/>
        <v/>
      </c>
      <c r="YA30" s="43" t="str">
        <f t="shared" si="741"/>
        <v/>
      </c>
      <c r="YB30" s="43" t="str">
        <f t="shared" si="742"/>
        <v/>
      </c>
      <c r="YC30" s="43" t="str">
        <f t="shared" si="743"/>
        <v/>
      </c>
      <c r="YD30" s="43" t="str">
        <f t="shared" si="744"/>
        <v/>
      </c>
      <c r="YE30" s="43" t="str">
        <f t="shared" si="745"/>
        <v/>
      </c>
      <c r="YF30" s="43" t="str">
        <f t="shared" si="746"/>
        <v/>
      </c>
      <c r="YG30" s="43" t="str">
        <f t="shared" si="747"/>
        <v/>
      </c>
      <c r="YH30" s="43" t="str">
        <f t="shared" si="748"/>
        <v/>
      </c>
      <c r="YI30" s="43" t="str">
        <f t="shared" si="749"/>
        <v/>
      </c>
      <c r="YJ30" s="43" t="str">
        <f t="shared" si="750"/>
        <v/>
      </c>
      <c r="YK30" s="43" t="str">
        <f t="shared" si="751"/>
        <v/>
      </c>
      <c r="YL30" s="43" t="str">
        <f t="shared" si="752"/>
        <v/>
      </c>
      <c r="YM30" s="43" t="str">
        <f t="shared" si="753"/>
        <v/>
      </c>
      <c r="YN30" s="43" t="str">
        <f t="shared" si="754"/>
        <v/>
      </c>
      <c r="YO30" s="43" t="str">
        <f t="shared" si="755"/>
        <v/>
      </c>
      <c r="YP30" s="43" t="str">
        <f t="shared" si="756"/>
        <v/>
      </c>
      <c r="YQ30" s="43" t="str">
        <f t="shared" si="757"/>
        <v/>
      </c>
      <c r="YR30" s="43" t="str">
        <f t="shared" si="758"/>
        <v/>
      </c>
      <c r="YS30" s="43" t="str">
        <f t="shared" si="759"/>
        <v/>
      </c>
      <c r="YT30" s="43" t="str">
        <f t="shared" si="760"/>
        <v/>
      </c>
      <c r="YU30" s="43" t="str">
        <f t="shared" si="761"/>
        <v/>
      </c>
      <c r="YV30" s="43" t="str">
        <f t="shared" si="762"/>
        <v/>
      </c>
      <c r="YW30" s="43" t="str">
        <f t="shared" si="763"/>
        <v/>
      </c>
      <c r="YX30" s="43" t="str">
        <f t="shared" si="764"/>
        <v/>
      </c>
      <c r="YY30" s="43" t="str">
        <f t="shared" si="765"/>
        <v/>
      </c>
      <c r="YZ30" s="43" t="str">
        <f t="shared" si="766"/>
        <v/>
      </c>
      <c r="ZA30" s="43" t="str">
        <f t="shared" si="767"/>
        <v/>
      </c>
      <c r="ZB30" s="43" t="str">
        <f t="shared" si="768"/>
        <v/>
      </c>
      <c r="ZC30" s="43" t="str">
        <f t="shared" si="769"/>
        <v/>
      </c>
      <c r="ZD30" s="43" t="str">
        <f t="shared" si="770"/>
        <v/>
      </c>
      <c r="ZE30" s="43" t="str">
        <f t="shared" si="771"/>
        <v/>
      </c>
      <c r="ZF30" s="43" t="str">
        <f t="shared" si="772"/>
        <v/>
      </c>
      <c r="ZG30" s="43" t="str">
        <f t="shared" si="773"/>
        <v/>
      </c>
      <c r="ZH30" s="43" t="str">
        <f t="shared" si="774"/>
        <v/>
      </c>
      <c r="ZI30" s="43" t="str">
        <f t="shared" si="775"/>
        <v/>
      </c>
      <c r="ZJ30" s="43" t="str">
        <f t="shared" si="776"/>
        <v/>
      </c>
      <c r="ZK30" s="43" t="str">
        <f t="shared" si="777"/>
        <v/>
      </c>
      <c r="ZL30" s="43" t="str">
        <f t="shared" si="778"/>
        <v/>
      </c>
      <c r="ZM30" s="43" t="str">
        <f t="shared" si="779"/>
        <v/>
      </c>
      <c r="ZN30" s="43" t="str">
        <f t="shared" si="780"/>
        <v/>
      </c>
      <c r="ZO30" s="43" t="str">
        <f t="shared" si="781"/>
        <v/>
      </c>
      <c r="ZP30" s="43" t="str">
        <f t="shared" si="782"/>
        <v/>
      </c>
      <c r="ZQ30" s="43" t="str">
        <f t="shared" si="783"/>
        <v/>
      </c>
      <c r="ZR30" s="43" t="str">
        <f t="shared" si="784"/>
        <v/>
      </c>
      <c r="ZS30" s="43" t="str">
        <f t="shared" si="785"/>
        <v/>
      </c>
      <c r="ZT30" s="43" t="str">
        <f t="shared" si="786"/>
        <v/>
      </c>
      <c r="ZU30" s="43" t="str">
        <f t="shared" si="787"/>
        <v/>
      </c>
      <c r="ZV30" s="43" t="str">
        <f t="shared" si="788"/>
        <v/>
      </c>
      <c r="ZW30" s="43" t="str">
        <f t="shared" si="789"/>
        <v/>
      </c>
      <c r="ZX30" s="43" t="str">
        <f t="shared" si="790"/>
        <v/>
      </c>
      <c r="ZY30" s="43" t="str">
        <f t="shared" si="791"/>
        <v/>
      </c>
      <c r="ZZ30" s="43" t="str">
        <f t="shared" si="792"/>
        <v/>
      </c>
      <c r="AAA30" s="43" t="str">
        <f t="shared" si="793"/>
        <v/>
      </c>
      <c r="AAB30" s="43" t="str">
        <f t="shared" si="794"/>
        <v/>
      </c>
      <c r="AAC30" s="43" t="str">
        <f t="shared" si="795"/>
        <v/>
      </c>
      <c r="AAD30" s="43" t="str">
        <f t="shared" si="796"/>
        <v/>
      </c>
      <c r="AAE30" s="43" t="str">
        <f t="shared" si="797"/>
        <v/>
      </c>
      <c r="AAF30" s="43" t="str">
        <f t="shared" si="798"/>
        <v/>
      </c>
      <c r="AAG30" s="43" t="str">
        <f t="shared" si="799"/>
        <v/>
      </c>
      <c r="AAH30" s="43" t="str">
        <f t="shared" si="800"/>
        <v/>
      </c>
      <c r="AAI30" s="43" t="str">
        <f t="shared" si="801"/>
        <v/>
      </c>
      <c r="AAJ30" s="43" t="str">
        <f t="shared" si="802"/>
        <v/>
      </c>
      <c r="AAK30" s="43" t="str">
        <f t="shared" si="803"/>
        <v/>
      </c>
      <c r="AAL30" s="43" t="str">
        <f t="shared" si="804"/>
        <v/>
      </c>
      <c r="AAM30" s="43" t="str">
        <f t="shared" si="805"/>
        <v/>
      </c>
      <c r="AAN30" s="43" t="str">
        <f t="shared" si="806"/>
        <v/>
      </c>
      <c r="AAO30" s="43" t="str">
        <f t="shared" si="807"/>
        <v/>
      </c>
      <c r="AAP30" s="43" t="str">
        <f t="shared" si="808"/>
        <v/>
      </c>
      <c r="AAQ30" s="43" t="str">
        <f t="shared" si="809"/>
        <v/>
      </c>
      <c r="AAR30" s="43" t="str">
        <f t="shared" si="810"/>
        <v/>
      </c>
      <c r="AAS30" s="43" t="str">
        <f t="shared" si="811"/>
        <v/>
      </c>
      <c r="AAT30" s="43" t="str">
        <f t="shared" si="812"/>
        <v/>
      </c>
      <c r="AAU30" s="43" t="str">
        <f t="shared" si="813"/>
        <v/>
      </c>
      <c r="AAV30" s="43" t="str">
        <f t="shared" si="814"/>
        <v/>
      </c>
      <c r="AAW30" s="43" t="str">
        <f t="shared" si="815"/>
        <v/>
      </c>
      <c r="AAX30" s="43" t="str">
        <f t="shared" si="816"/>
        <v/>
      </c>
      <c r="AAY30" s="43" t="str">
        <f t="shared" si="817"/>
        <v/>
      </c>
      <c r="AAZ30" s="43" t="str">
        <f t="shared" si="818"/>
        <v/>
      </c>
      <c r="ABA30" s="43" t="str">
        <f t="shared" si="819"/>
        <v/>
      </c>
      <c r="ABB30" s="43" t="str">
        <f t="shared" si="820"/>
        <v/>
      </c>
      <c r="ABC30" s="43" t="str">
        <f t="shared" si="821"/>
        <v/>
      </c>
      <c r="ABD30" s="43" t="str">
        <f t="shared" si="822"/>
        <v/>
      </c>
      <c r="ABE30" s="43" t="str">
        <f t="shared" si="823"/>
        <v/>
      </c>
      <c r="ABF30" s="43" t="str">
        <f t="shared" si="824"/>
        <v/>
      </c>
      <c r="ABG30" s="43" t="str">
        <f t="shared" si="825"/>
        <v/>
      </c>
      <c r="ABH30" s="43" t="str">
        <f t="shared" si="826"/>
        <v/>
      </c>
      <c r="ABI30" s="43" t="str">
        <f t="shared" si="827"/>
        <v/>
      </c>
      <c r="ABJ30" s="43" t="str">
        <f t="shared" si="828"/>
        <v/>
      </c>
      <c r="ABK30" s="43" t="str">
        <f t="shared" si="829"/>
        <v/>
      </c>
      <c r="ABL30" s="43" t="str">
        <f t="shared" si="830"/>
        <v/>
      </c>
      <c r="ABM30" s="43" t="str">
        <f t="shared" si="831"/>
        <v/>
      </c>
      <c r="ABN30" s="43" t="str">
        <f t="shared" si="832"/>
        <v/>
      </c>
      <c r="ABO30" s="43" t="str">
        <f t="shared" si="833"/>
        <v/>
      </c>
      <c r="ABP30" s="43" t="str">
        <f t="shared" si="834"/>
        <v/>
      </c>
      <c r="ABQ30" s="43" t="str">
        <f t="shared" si="835"/>
        <v/>
      </c>
      <c r="ABR30" s="43" t="str">
        <f t="shared" si="836"/>
        <v/>
      </c>
      <c r="ABS30" s="43" t="str">
        <f t="shared" si="837"/>
        <v/>
      </c>
      <c r="ABT30" s="43" t="str">
        <f t="shared" si="838"/>
        <v/>
      </c>
      <c r="ABU30" s="43" t="str">
        <f t="shared" si="839"/>
        <v/>
      </c>
      <c r="ABV30" s="43" t="str">
        <f t="shared" si="840"/>
        <v/>
      </c>
      <c r="ABW30" s="43" t="str">
        <f t="shared" si="841"/>
        <v/>
      </c>
      <c r="ABX30" s="43" t="str">
        <f t="shared" si="842"/>
        <v/>
      </c>
      <c r="ABY30" s="43" t="str">
        <f t="shared" si="843"/>
        <v/>
      </c>
      <c r="ABZ30" s="43" t="str">
        <f t="shared" si="844"/>
        <v/>
      </c>
      <c r="ACA30" s="43" t="str">
        <f t="shared" si="845"/>
        <v/>
      </c>
      <c r="ACB30" s="43" t="str">
        <f t="shared" si="846"/>
        <v/>
      </c>
      <c r="ACC30" s="43" t="str">
        <f t="shared" si="847"/>
        <v/>
      </c>
      <c r="ACD30" s="43" t="str">
        <f t="shared" si="848"/>
        <v/>
      </c>
      <c r="ACE30" s="43" t="str">
        <f t="shared" si="849"/>
        <v/>
      </c>
      <c r="ACF30" s="43" t="str">
        <f t="shared" si="850"/>
        <v/>
      </c>
      <c r="ACG30" s="43" t="str">
        <f t="shared" si="851"/>
        <v/>
      </c>
      <c r="ACH30" s="43" t="str">
        <f t="shared" si="852"/>
        <v/>
      </c>
      <c r="ACI30" s="43" t="str">
        <f t="shared" si="853"/>
        <v/>
      </c>
      <c r="ACJ30" s="43" t="str">
        <f t="shared" si="854"/>
        <v/>
      </c>
      <c r="ACK30" s="43" t="str">
        <f t="shared" si="855"/>
        <v/>
      </c>
      <c r="ACL30" s="43" t="str">
        <f t="shared" si="856"/>
        <v/>
      </c>
      <c r="ACM30" s="43" t="str">
        <f t="shared" si="857"/>
        <v/>
      </c>
      <c r="ACN30" s="43" t="str">
        <f t="shared" si="858"/>
        <v/>
      </c>
      <c r="ACO30" s="43" t="str">
        <f t="shared" si="859"/>
        <v/>
      </c>
      <c r="ACP30" s="43" t="str">
        <f t="shared" si="860"/>
        <v/>
      </c>
      <c r="ACQ30" s="43" t="str">
        <f t="shared" si="861"/>
        <v/>
      </c>
      <c r="ACR30" s="43" t="str">
        <f t="shared" si="862"/>
        <v/>
      </c>
      <c r="ACS30" s="43" t="str">
        <f t="shared" si="863"/>
        <v/>
      </c>
      <c r="ACT30" s="43" t="str">
        <f t="shared" si="864"/>
        <v/>
      </c>
      <c r="ACU30" s="43" t="str">
        <f t="shared" si="865"/>
        <v/>
      </c>
      <c r="ACV30" s="43" t="str">
        <f t="shared" si="866"/>
        <v/>
      </c>
      <c r="ACW30" s="43" t="str">
        <f t="shared" si="867"/>
        <v/>
      </c>
      <c r="ACX30" s="43" t="str">
        <f t="shared" si="868"/>
        <v/>
      </c>
      <c r="ACY30" s="43" t="str">
        <f t="shared" si="869"/>
        <v/>
      </c>
      <c r="ACZ30" s="43" t="str">
        <f t="shared" si="870"/>
        <v/>
      </c>
      <c r="ADA30" s="43" t="str">
        <f t="shared" si="871"/>
        <v/>
      </c>
      <c r="ADB30" s="43" t="str">
        <f t="shared" si="872"/>
        <v/>
      </c>
      <c r="ADC30" s="43" t="str">
        <f t="shared" si="873"/>
        <v/>
      </c>
      <c r="ADD30" s="43" t="str">
        <f t="shared" si="874"/>
        <v/>
      </c>
      <c r="ADE30" s="43" t="str">
        <f t="shared" si="875"/>
        <v/>
      </c>
      <c r="ADF30" s="43" t="str">
        <f t="shared" si="876"/>
        <v/>
      </c>
      <c r="ADG30" s="43" t="str">
        <f t="shared" si="877"/>
        <v/>
      </c>
      <c r="ADH30" s="43" t="str">
        <f t="shared" si="878"/>
        <v/>
      </c>
      <c r="ADI30" s="43" t="str">
        <f t="shared" si="879"/>
        <v/>
      </c>
      <c r="ADJ30" s="43" t="str">
        <f t="shared" si="880"/>
        <v/>
      </c>
      <c r="ADK30" s="43" t="str">
        <f t="shared" si="881"/>
        <v/>
      </c>
      <c r="ADL30" s="43" t="str">
        <f t="shared" si="882"/>
        <v/>
      </c>
      <c r="ADM30" s="43" t="str">
        <f t="shared" si="883"/>
        <v/>
      </c>
      <c r="ADN30" s="43" t="str">
        <f t="shared" si="884"/>
        <v/>
      </c>
      <c r="ADO30" s="43" t="str">
        <f t="shared" si="885"/>
        <v/>
      </c>
      <c r="ADP30" s="43" t="str">
        <f t="shared" si="886"/>
        <v/>
      </c>
      <c r="ADQ30" s="43" t="str">
        <f t="shared" si="887"/>
        <v/>
      </c>
      <c r="ADR30" s="43" t="str">
        <f t="shared" si="888"/>
        <v/>
      </c>
      <c r="ADS30" s="43" t="str">
        <f t="shared" si="889"/>
        <v/>
      </c>
      <c r="ADT30" s="43" t="str">
        <f t="shared" si="890"/>
        <v/>
      </c>
      <c r="ADU30" s="43" t="str">
        <f t="shared" si="891"/>
        <v/>
      </c>
      <c r="ADV30" s="43" t="str">
        <f t="shared" si="892"/>
        <v/>
      </c>
      <c r="ADW30" s="43" t="str">
        <f t="shared" si="893"/>
        <v/>
      </c>
      <c r="ADX30" s="43" t="str">
        <f t="shared" si="894"/>
        <v/>
      </c>
      <c r="ADY30" s="43" t="str">
        <f t="shared" si="895"/>
        <v/>
      </c>
      <c r="ADZ30" s="43" t="str">
        <f t="shared" si="896"/>
        <v/>
      </c>
      <c r="AEA30" s="43" t="str">
        <f t="shared" si="897"/>
        <v/>
      </c>
      <c r="AEB30" s="43" t="str">
        <f t="shared" si="898"/>
        <v/>
      </c>
      <c r="AEC30" s="43" t="str">
        <f t="shared" si="899"/>
        <v/>
      </c>
      <c r="AED30" s="43" t="str">
        <f t="shared" si="900"/>
        <v/>
      </c>
      <c r="AEE30" s="43" t="str">
        <f t="shared" si="901"/>
        <v/>
      </c>
      <c r="AEF30" s="43" t="str">
        <f t="shared" si="902"/>
        <v/>
      </c>
      <c r="AEG30" s="43" t="str">
        <f t="shared" si="903"/>
        <v/>
      </c>
      <c r="AEH30" s="43" t="str">
        <f t="shared" si="904"/>
        <v/>
      </c>
      <c r="AEI30" s="43" t="str">
        <f t="shared" si="905"/>
        <v/>
      </c>
      <c r="AEJ30" s="43" t="str">
        <f t="shared" si="906"/>
        <v/>
      </c>
      <c r="AEK30" s="43" t="str">
        <f t="shared" si="907"/>
        <v/>
      </c>
      <c r="AEL30" s="43" t="str">
        <f t="shared" si="908"/>
        <v/>
      </c>
      <c r="AEM30" s="43" t="str">
        <f t="shared" si="909"/>
        <v/>
      </c>
      <c r="AEN30" s="43" t="str">
        <f t="shared" si="910"/>
        <v/>
      </c>
      <c r="AEO30" s="43" t="str">
        <f t="shared" si="911"/>
        <v/>
      </c>
      <c r="AEP30" s="43" t="str">
        <f t="shared" si="912"/>
        <v/>
      </c>
      <c r="AEQ30" s="43" t="str">
        <f t="shared" si="913"/>
        <v/>
      </c>
      <c r="AER30" s="43" t="str">
        <f t="shared" si="914"/>
        <v/>
      </c>
      <c r="AES30" s="43" t="str">
        <f t="shared" si="915"/>
        <v/>
      </c>
      <c r="AET30" s="43" t="str">
        <f t="shared" si="916"/>
        <v/>
      </c>
      <c r="AEU30" s="43" t="str">
        <f t="shared" si="917"/>
        <v/>
      </c>
      <c r="AEV30" s="43" t="str">
        <f t="shared" si="918"/>
        <v/>
      </c>
      <c r="AEW30" s="43" t="str">
        <f t="shared" si="919"/>
        <v/>
      </c>
      <c r="AEX30" s="43" t="str">
        <f t="shared" si="920"/>
        <v/>
      </c>
      <c r="AEY30" s="43" t="str">
        <f t="shared" si="921"/>
        <v/>
      </c>
      <c r="AEZ30" s="43" t="str">
        <f t="shared" si="922"/>
        <v/>
      </c>
      <c r="AFA30" s="43" t="str">
        <f t="shared" si="923"/>
        <v/>
      </c>
      <c r="AFB30" s="43" t="str">
        <f t="shared" si="924"/>
        <v/>
      </c>
      <c r="AFC30" s="43" t="str">
        <f t="shared" si="925"/>
        <v/>
      </c>
      <c r="AFD30" s="43" t="str">
        <f t="shared" si="926"/>
        <v/>
      </c>
      <c r="AFE30" s="43" t="str">
        <f t="shared" si="927"/>
        <v/>
      </c>
      <c r="AFF30" s="43" t="str">
        <f t="shared" si="928"/>
        <v/>
      </c>
      <c r="AFG30" s="43" t="str">
        <f t="shared" si="929"/>
        <v/>
      </c>
      <c r="AFH30" s="43" t="str">
        <f t="shared" si="930"/>
        <v/>
      </c>
      <c r="AFI30" s="43" t="str">
        <f t="shared" si="931"/>
        <v/>
      </c>
      <c r="AFJ30" s="43" t="str">
        <f t="shared" si="932"/>
        <v/>
      </c>
      <c r="AFK30" s="43" t="str">
        <f t="shared" si="933"/>
        <v/>
      </c>
      <c r="AFL30" s="43" t="str">
        <f t="shared" si="934"/>
        <v/>
      </c>
      <c r="AFM30" s="43" t="str">
        <f t="shared" si="935"/>
        <v/>
      </c>
      <c r="AFN30" s="43" t="str">
        <f t="shared" si="936"/>
        <v/>
      </c>
      <c r="AFO30" s="43" t="str">
        <f t="shared" si="937"/>
        <v/>
      </c>
      <c r="AFP30" s="43" t="str">
        <f t="shared" si="938"/>
        <v/>
      </c>
      <c r="AFQ30" s="43" t="str">
        <f t="shared" si="939"/>
        <v/>
      </c>
      <c r="AFR30" s="43" t="str">
        <f t="shared" si="940"/>
        <v/>
      </c>
      <c r="AFS30" s="43" t="str">
        <f t="shared" si="941"/>
        <v/>
      </c>
      <c r="AFT30" s="43" t="str">
        <f t="shared" si="942"/>
        <v/>
      </c>
      <c r="AFU30" s="43" t="str">
        <f t="shared" si="943"/>
        <v/>
      </c>
      <c r="AFV30" s="43" t="str">
        <f t="shared" si="944"/>
        <v/>
      </c>
      <c r="AFW30" s="43" t="str">
        <f t="shared" si="945"/>
        <v/>
      </c>
      <c r="AFX30" s="43" t="str">
        <f t="shared" si="946"/>
        <v/>
      </c>
      <c r="AFY30" s="43" t="str">
        <f t="shared" si="947"/>
        <v/>
      </c>
      <c r="AFZ30" s="43" t="str">
        <f t="shared" si="948"/>
        <v/>
      </c>
      <c r="AGA30" s="43" t="str">
        <f t="shared" si="949"/>
        <v/>
      </c>
      <c r="AGB30" s="43" t="str">
        <f t="shared" si="950"/>
        <v/>
      </c>
      <c r="AGC30" s="43" t="str">
        <f t="shared" si="951"/>
        <v/>
      </c>
      <c r="AGD30" s="43" t="str">
        <f t="shared" si="952"/>
        <v/>
      </c>
      <c r="AGE30" s="43" t="str">
        <f t="shared" si="953"/>
        <v/>
      </c>
      <c r="AGF30" s="43" t="str">
        <f t="shared" si="954"/>
        <v/>
      </c>
      <c r="AGG30" s="43" t="str">
        <f t="shared" si="955"/>
        <v/>
      </c>
      <c r="AGH30" s="43" t="str">
        <f t="shared" si="956"/>
        <v/>
      </c>
      <c r="AGI30" s="43" t="str">
        <f t="shared" si="957"/>
        <v/>
      </c>
      <c r="AGJ30" s="43" t="str">
        <f t="shared" si="958"/>
        <v/>
      </c>
      <c r="AGK30" s="43" t="str">
        <f t="shared" si="959"/>
        <v/>
      </c>
      <c r="AGL30" s="43" t="str">
        <f t="shared" si="960"/>
        <v/>
      </c>
      <c r="AGM30" s="43" t="str">
        <f t="shared" si="961"/>
        <v/>
      </c>
      <c r="AGN30" s="43" t="str">
        <f t="shared" si="962"/>
        <v/>
      </c>
      <c r="AGO30" s="43" t="str">
        <f t="shared" si="963"/>
        <v/>
      </c>
      <c r="AGP30" s="43" t="str">
        <f t="shared" si="964"/>
        <v/>
      </c>
      <c r="AGQ30" s="43" t="str">
        <f t="shared" si="965"/>
        <v/>
      </c>
      <c r="AGR30" s="43" t="str">
        <f t="shared" si="966"/>
        <v/>
      </c>
      <c r="AGS30" s="43" t="str">
        <f t="shared" si="967"/>
        <v/>
      </c>
      <c r="AGT30" s="43" t="str">
        <f t="shared" si="968"/>
        <v/>
      </c>
      <c r="AGU30" s="43" t="str">
        <f t="shared" si="969"/>
        <v/>
      </c>
      <c r="AGV30" s="43" t="str">
        <f t="shared" si="970"/>
        <v/>
      </c>
      <c r="AGW30" s="43" t="str">
        <f t="shared" si="971"/>
        <v/>
      </c>
      <c r="AGX30" s="43" t="str">
        <f t="shared" si="972"/>
        <v/>
      </c>
      <c r="AGY30" s="43" t="str">
        <f t="shared" si="973"/>
        <v/>
      </c>
      <c r="AGZ30" s="43" t="str">
        <f t="shared" si="974"/>
        <v/>
      </c>
      <c r="AHA30" s="43" t="str">
        <f t="shared" si="975"/>
        <v/>
      </c>
      <c r="AHB30" s="43" t="str">
        <f t="shared" si="976"/>
        <v/>
      </c>
      <c r="AHC30" s="43" t="str">
        <f t="shared" si="977"/>
        <v/>
      </c>
      <c r="AHD30" s="43" t="str">
        <f t="shared" si="978"/>
        <v/>
      </c>
      <c r="AHE30" s="43" t="str">
        <f t="shared" si="979"/>
        <v/>
      </c>
      <c r="AHF30" s="43" t="str">
        <f t="shared" si="980"/>
        <v/>
      </c>
      <c r="AHG30" s="43" t="str">
        <f t="shared" si="981"/>
        <v/>
      </c>
      <c r="AHH30" s="43" t="str">
        <f t="shared" si="982"/>
        <v/>
      </c>
      <c r="AHI30" s="43" t="str">
        <f t="shared" si="983"/>
        <v/>
      </c>
      <c r="AHJ30" s="43" t="str">
        <f t="shared" si="984"/>
        <v/>
      </c>
      <c r="AHK30" s="43" t="str">
        <f t="shared" si="985"/>
        <v/>
      </c>
      <c r="AHL30" s="43" t="str">
        <f t="shared" si="986"/>
        <v/>
      </c>
      <c r="AHM30" s="43" t="str">
        <f t="shared" si="987"/>
        <v/>
      </c>
      <c r="AHN30" s="43" t="str">
        <f t="shared" si="988"/>
        <v/>
      </c>
      <c r="AHO30" s="43" t="str">
        <f t="shared" si="989"/>
        <v/>
      </c>
      <c r="AHP30" s="43" t="str">
        <f t="shared" si="990"/>
        <v/>
      </c>
      <c r="AHQ30" s="43" t="str">
        <f t="shared" si="991"/>
        <v/>
      </c>
      <c r="AHR30" s="43" t="str">
        <f t="shared" si="992"/>
        <v/>
      </c>
      <c r="AHS30" s="43" t="str">
        <f t="shared" si="993"/>
        <v/>
      </c>
      <c r="AHT30" s="43" t="str">
        <f t="shared" si="994"/>
        <v/>
      </c>
      <c r="AHU30" s="43" t="str">
        <f t="shared" si="995"/>
        <v/>
      </c>
      <c r="AHV30" s="43" t="str">
        <f t="shared" si="996"/>
        <v/>
      </c>
      <c r="AHW30" s="43" t="str">
        <f t="shared" si="997"/>
        <v/>
      </c>
      <c r="AHX30" s="43" t="str">
        <f t="shared" si="998"/>
        <v/>
      </c>
      <c r="AHY30" s="43" t="str">
        <f t="shared" si="999"/>
        <v/>
      </c>
      <c r="AHZ30" s="43" t="str">
        <f t="shared" si="1000"/>
        <v/>
      </c>
      <c r="AIA30" s="43" t="str">
        <f t="shared" si="1001"/>
        <v/>
      </c>
      <c r="AIB30" s="43" t="str">
        <f t="shared" si="1002"/>
        <v/>
      </c>
      <c r="AIC30" s="43" t="str">
        <f t="shared" si="1003"/>
        <v/>
      </c>
      <c r="AID30" s="43" t="str">
        <f t="shared" si="1004"/>
        <v/>
      </c>
      <c r="AIE30" s="43" t="str">
        <f t="shared" si="1005"/>
        <v/>
      </c>
      <c r="AIF30" s="43" t="str">
        <f t="shared" si="1006"/>
        <v/>
      </c>
      <c r="AIG30" s="43" t="str">
        <f t="shared" si="1007"/>
        <v/>
      </c>
      <c r="AIH30" s="43" t="str">
        <f t="shared" si="1008"/>
        <v/>
      </c>
      <c r="AII30" s="43" t="str">
        <f t="shared" si="1009"/>
        <v/>
      </c>
      <c r="AIJ30" s="43" t="str">
        <f t="shared" si="1010"/>
        <v/>
      </c>
      <c r="AIK30" s="43" t="str">
        <f t="shared" si="1011"/>
        <v/>
      </c>
      <c r="AIL30" s="43" t="str">
        <f t="shared" si="1012"/>
        <v/>
      </c>
      <c r="AIM30" s="43" t="str">
        <f t="shared" si="1013"/>
        <v/>
      </c>
      <c r="AIN30" s="43" t="str">
        <f t="shared" si="1014"/>
        <v/>
      </c>
      <c r="AIO30" s="43" t="str">
        <f t="shared" si="1015"/>
        <v/>
      </c>
      <c r="AIP30" s="43" t="str">
        <f t="shared" si="1016"/>
        <v/>
      </c>
      <c r="AIQ30" s="43" t="str">
        <f t="shared" si="1017"/>
        <v/>
      </c>
      <c r="AIR30" s="43" t="str">
        <f t="shared" si="1018"/>
        <v/>
      </c>
      <c r="AIS30" s="43" t="str">
        <f t="shared" si="1019"/>
        <v/>
      </c>
      <c r="AIT30" s="43" t="str">
        <f t="shared" si="1020"/>
        <v/>
      </c>
      <c r="AIU30" s="43" t="str">
        <f t="shared" si="1021"/>
        <v/>
      </c>
      <c r="AIV30" s="43" t="str">
        <f t="shared" si="1022"/>
        <v/>
      </c>
      <c r="AIW30" s="43" t="str">
        <f t="shared" si="1023"/>
        <v/>
      </c>
      <c r="AIX30" s="43" t="str">
        <f t="shared" si="1024"/>
        <v/>
      </c>
      <c r="AIY30" s="43" t="str">
        <f t="shared" si="1025"/>
        <v/>
      </c>
      <c r="AIZ30" s="43" t="str">
        <f t="shared" si="1026"/>
        <v/>
      </c>
      <c r="AJA30" s="43" t="str">
        <f t="shared" si="1027"/>
        <v/>
      </c>
      <c r="AJB30" s="43" t="str">
        <f t="shared" si="1028"/>
        <v/>
      </c>
      <c r="AJC30" s="43" t="str">
        <f t="shared" si="1029"/>
        <v/>
      </c>
      <c r="AJD30" s="43" t="str">
        <f t="shared" si="1030"/>
        <v/>
      </c>
      <c r="AJE30" s="43" t="str">
        <f t="shared" si="1031"/>
        <v/>
      </c>
      <c r="AJF30" s="43" t="str">
        <f t="shared" si="1032"/>
        <v/>
      </c>
      <c r="AJG30" s="43" t="str">
        <f t="shared" si="1033"/>
        <v/>
      </c>
      <c r="AJH30" s="43" t="str">
        <f t="shared" si="1034"/>
        <v/>
      </c>
      <c r="AJI30" s="43" t="str">
        <f t="shared" si="1035"/>
        <v/>
      </c>
      <c r="AJJ30" s="43" t="str">
        <f t="shared" si="1036"/>
        <v/>
      </c>
      <c r="AJK30" s="43" t="str">
        <f t="shared" si="1037"/>
        <v/>
      </c>
      <c r="AJL30" s="43" t="str">
        <f t="shared" si="1038"/>
        <v/>
      </c>
      <c r="AJM30" s="43" t="str">
        <f t="shared" si="1039"/>
        <v/>
      </c>
      <c r="AJN30" s="43" t="str">
        <f t="shared" si="1040"/>
        <v/>
      </c>
      <c r="AJO30" s="43" t="str">
        <f t="shared" si="1041"/>
        <v/>
      </c>
      <c r="AJP30" s="43" t="str">
        <f t="shared" si="1042"/>
        <v/>
      </c>
      <c r="AJQ30" s="43" t="str">
        <f t="shared" si="1043"/>
        <v/>
      </c>
      <c r="AJR30" s="43" t="str">
        <f t="shared" si="1044"/>
        <v/>
      </c>
      <c r="AJS30" s="43" t="str">
        <f t="shared" si="1045"/>
        <v/>
      </c>
      <c r="AJT30" s="43" t="str">
        <f t="shared" si="1046"/>
        <v/>
      </c>
      <c r="AJU30" s="43" t="str">
        <f t="shared" si="1047"/>
        <v/>
      </c>
      <c r="AJV30" s="43" t="str">
        <f t="shared" si="1048"/>
        <v/>
      </c>
      <c r="AJW30" s="43" t="str">
        <f t="shared" si="1049"/>
        <v/>
      </c>
      <c r="AJX30" s="43" t="str">
        <f t="shared" si="1050"/>
        <v/>
      </c>
      <c r="AJY30" s="43" t="str">
        <f t="shared" si="1051"/>
        <v/>
      </c>
      <c r="AJZ30" s="43" t="str">
        <f t="shared" si="1052"/>
        <v/>
      </c>
      <c r="AKA30" s="43" t="str">
        <f t="shared" si="1053"/>
        <v/>
      </c>
      <c r="AKB30" s="43" t="str">
        <f t="shared" si="1054"/>
        <v/>
      </c>
      <c r="AKC30" s="43" t="str">
        <f t="shared" si="1055"/>
        <v/>
      </c>
      <c r="AKD30" s="43" t="str">
        <f t="shared" si="1056"/>
        <v/>
      </c>
      <c r="AKE30" s="43" t="str">
        <f t="shared" si="1057"/>
        <v/>
      </c>
      <c r="AKF30" s="43" t="str">
        <f t="shared" si="1058"/>
        <v/>
      </c>
      <c r="AKG30" s="43" t="str">
        <f t="shared" si="1059"/>
        <v/>
      </c>
      <c r="AKH30" s="43" t="str">
        <f t="shared" si="1060"/>
        <v/>
      </c>
      <c r="AKI30" s="43" t="str">
        <f t="shared" si="1061"/>
        <v/>
      </c>
      <c r="AKJ30" s="43" t="str">
        <f t="shared" si="1062"/>
        <v/>
      </c>
      <c r="AKK30" s="43" t="str">
        <f t="shared" si="1063"/>
        <v/>
      </c>
      <c r="AKL30" s="43" t="str">
        <f t="shared" si="1064"/>
        <v/>
      </c>
      <c r="AKM30" s="43" t="str">
        <f t="shared" si="1065"/>
        <v/>
      </c>
      <c r="AKN30" s="43" t="str">
        <f t="shared" si="1066"/>
        <v/>
      </c>
      <c r="AKO30" s="43" t="str">
        <f t="shared" si="1067"/>
        <v/>
      </c>
      <c r="AKP30" s="43" t="str">
        <f t="shared" si="1068"/>
        <v/>
      </c>
      <c r="AKQ30" s="43" t="str">
        <f t="shared" si="1069"/>
        <v/>
      </c>
      <c r="AKR30" s="43" t="str">
        <f t="shared" si="1070"/>
        <v/>
      </c>
      <c r="AKS30" s="43" t="str">
        <f t="shared" si="1071"/>
        <v/>
      </c>
      <c r="AKT30" s="43" t="str">
        <f t="shared" si="1072"/>
        <v/>
      </c>
      <c r="AKU30" s="43" t="str">
        <f t="shared" si="1073"/>
        <v/>
      </c>
      <c r="AKV30" s="43" t="str">
        <f t="shared" si="1074"/>
        <v/>
      </c>
      <c r="AKW30" s="43" t="str">
        <f t="shared" si="1075"/>
        <v/>
      </c>
      <c r="AKX30" s="43" t="str">
        <f t="shared" si="1076"/>
        <v/>
      </c>
      <c r="AKY30" s="43" t="str">
        <f t="shared" si="1077"/>
        <v/>
      </c>
      <c r="AKZ30" s="43" t="str">
        <f t="shared" si="1078"/>
        <v/>
      </c>
      <c r="ALA30" s="43" t="str">
        <f t="shared" si="1079"/>
        <v/>
      </c>
      <c r="ALB30" s="43" t="str">
        <f t="shared" si="1080"/>
        <v/>
      </c>
      <c r="ALC30" s="43" t="str">
        <f t="shared" si="1081"/>
        <v/>
      </c>
      <c r="ALD30" s="43" t="str">
        <f t="shared" si="1082"/>
        <v/>
      </c>
      <c r="ALE30" s="43" t="str">
        <f t="shared" si="1083"/>
        <v/>
      </c>
      <c r="ALF30" s="43" t="str">
        <f t="shared" si="1084"/>
        <v/>
      </c>
      <c r="ALG30" s="43" t="str">
        <f t="shared" si="1085"/>
        <v/>
      </c>
      <c r="ALH30" s="43" t="str">
        <f t="shared" si="1086"/>
        <v/>
      </c>
      <c r="ALI30" s="43" t="str">
        <f t="shared" si="1087"/>
        <v/>
      </c>
      <c r="ALJ30" s="43" t="str">
        <f t="shared" si="1088"/>
        <v/>
      </c>
      <c r="ALK30" s="43" t="str">
        <f t="shared" si="1089"/>
        <v/>
      </c>
      <c r="ALL30" s="43" t="str">
        <f t="shared" si="1090"/>
        <v/>
      </c>
      <c r="ALM30" s="44" t="str">
        <f t="shared" si="1091"/>
        <v/>
      </c>
    </row>
    <row r="31" spans="1:1001" s="39" customFormat="1" ht="15" customHeight="1" x14ac:dyDescent="0.25">
      <c r="A31" s="26" t="s">
        <v>52</v>
      </c>
      <c r="B31" s="40">
        <v>1.82</v>
      </c>
      <c r="C31" s="45" t="s">
        <v>52</v>
      </c>
      <c r="D31" s="46"/>
      <c r="E31" s="43" t="str">
        <f t="shared" ref="E31" si="1092">IF(SUM(E$61:E$66,E$68:E$73,E$77:E$80)=0,"",IF($D31="","",D$28))</f>
        <v/>
      </c>
      <c r="F31" s="43" t="str">
        <f t="shared" ref="F31" si="1093">IF(SUM(F$61:F$66,F$68:F$73,F$77:F$80)=0,"",IF($D31="","",E$28))</f>
        <v/>
      </c>
      <c r="G31" s="43" t="str">
        <f t="shared" ref="G31" si="1094">IF(SUM(G$61:G$66,G$68:G$73,G$77:G$80)=0,"",IF($D31="","",F$28))</f>
        <v/>
      </c>
      <c r="H31" s="43" t="str">
        <f t="shared" ref="H31" si="1095">IF(SUM(H$61:H$66,H$68:H$73,H$77:H$80)=0,"",IF($D31="","",G$28))</f>
        <v/>
      </c>
      <c r="I31" s="43" t="str">
        <f t="shared" ref="I31" si="1096">IF(SUM(I$61:I$66,I$68:I$73,I$77:I$80)=0,"",IF($D31="","",H$28))</f>
        <v/>
      </c>
      <c r="J31" s="43" t="str">
        <f t="shared" ref="J31" si="1097">IF(SUM(J$61:J$66,J$68:J$73,J$77:J$80)=0,"",IF($D31="","",I$28))</f>
        <v/>
      </c>
      <c r="K31" s="43" t="str">
        <f t="shared" ref="K31" si="1098">IF(SUM(K$61:K$66,K$68:K$73,K$77:K$80)=0,"",IF($D31="","",J$28))</f>
        <v/>
      </c>
      <c r="L31" s="43" t="str">
        <f t="shared" ref="L31" si="1099">IF(SUM(L$61:L$66,L$68:L$73,L$77:L$80)=0,"",IF($D31="","",K$28))</f>
        <v/>
      </c>
      <c r="M31" s="43" t="str">
        <f t="shared" ref="M31" si="1100">IF(SUM(M$61:M$66,M$68:M$73,M$77:M$80)=0,"",IF($D31="","",L$28))</f>
        <v/>
      </c>
      <c r="N31" s="43" t="str">
        <f t="shared" ref="N31" si="1101">IF(SUM(N$61:N$66,N$68:N$73,N$77:N$80)=0,"",IF($D31="","",M$28))</f>
        <v/>
      </c>
      <c r="O31" s="43" t="str">
        <f t="shared" ref="O31" si="1102">IF(SUM(O$61:O$66,O$68:O$73,O$77:O$80)=0,"",IF($D31="","",N$28))</f>
        <v/>
      </c>
      <c r="P31" s="43" t="str">
        <f t="shared" ref="P31" si="1103">IF(SUM(P$61:P$66,P$68:P$73,P$77:P$80)=0,"",IF($D31="","",O$28))</f>
        <v/>
      </c>
      <c r="Q31" s="43" t="str">
        <f t="shared" ref="Q31" si="1104">IF(SUM(Q$61:Q$66,Q$68:Q$73,Q$77:Q$80)=0,"",IF($D31="","",P$28))</f>
        <v/>
      </c>
      <c r="R31" s="43" t="str">
        <f t="shared" ref="R31" si="1105">IF(SUM(R$61:R$66,R$68:R$73,R$77:R$80)=0,"",IF($D31="","",Q$28))</f>
        <v/>
      </c>
      <c r="S31" s="43" t="str">
        <f t="shared" ref="S31" si="1106">IF(SUM(S$61:S$66,S$68:S$73,S$77:S$80)=0,"",IF($D31="","",R$28))</f>
        <v/>
      </c>
      <c r="T31" s="43" t="str">
        <f t="shared" ref="T31" si="1107">IF(SUM(T$61:T$66,T$68:T$73,T$77:T$80)=0,"",IF($D31="","",S$28))</f>
        <v/>
      </c>
      <c r="U31" s="43" t="str">
        <f t="shared" ref="U31" si="1108">IF(SUM(U$61:U$66,U$68:U$73,U$77:U$80)=0,"",IF($D31="","",T$28))</f>
        <v/>
      </c>
      <c r="V31" s="43" t="str">
        <f t="shared" ref="V31" si="1109">IF(SUM(V$61:V$66,V$68:V$73,V$77:V$80)=0,"",IF($D31="","",U$28))</f>
        <v/>
      </c>
      <c r="W31" s="43" t="str">
        <f t="shared" ref="W31" si="1110">IF(SUM(W$61:W$66,W$68:W$73,W$77:W$80)=0,"",IF($D31="","",V$28))</f>
        <v/>
      </c>
      <c r="X31" s="43" t="str">
        <f t="shared" ref="X31" si="1111">IF(SUM(X$61:X$66,X$68:X$73,X$77:X$80)=0,"",IF($D31="","",W$28))</f>
        <v/>
      </c>
      <c r="Y31" s="43" t="str">
        <f t="shared" ref="Y31" si="1112">IF(SUM(Y$61:Y$66,Y$68:Y$73,Y$77:Y$80)=0,"",IF($D31="","",X$28))</f>
        <v/>
      </c>
      <c r="Z31" s="43" t="str">
        <f t="shared" ref="Z31" si="1113">IF(SUM(Z$61:Z$66,Z$68:Z$73,Z$77:Z$80)=0,"",IF($D31="","",Y$28))</f>
        <v/>
      </c>
      <c r="AA31" s="43" t="str">
        <f t="shared" ref="AA31" si="1114">IF(SUM(AA$61:AA$66,AA$68:AA$73,AA$77:AA$80)=0,"",IF($D31="","",Z$28))</f>
        <v/>
      </c>
      <c r="AB31" s="43" t="str">
        <f t="shared" ref="AB31" si="1115">IF(SUM(AB$61:AB$66,AB$68:AB$73,AB$77:AB$80)=0,"",IF($D31="","",AA$28))</f>
        <v/>
      </c>
      <c r="AC31" s="43" t="str">
        <f t="shared" ref="AC31" si="1116">IF(SUM(AC$61:AC$66,AC$68:AC$73,AC$77:AC$80)=0,"",IF($D31="","",AB$28))</f>
        <v/>
      </c>
      <c r="AD31" s="43" t="str">
        <f t="shared" ref="AD31" si="1117">IF(SUM(AD$61:AD$66,AD$68:AD$73,AD$77:AD$80)=0,"",IF($D31="","",AC$28))</f>
        <v/>
      </c>
      <c r="AE31" s="43" t="str">
        <f t="shared" ref="AE31" si="1118">IF(SUM(AE$61:AE$66,AE$68:AE$73,AE$77:AE$80)=0,"",IF($D31="","",AD$28))</f>
        <v/>
      </c>
      <c r="AF31" s="43" t="str">
        <f t="shared" ref="AF31" si="1119">IF(SUM(AF$61:AF$66,AF$68:AF$73,AF$77:AF$80)=0,"",IF($D31="","",AE$28))</f>
        <v/>
      </c>
      <c r="AG31" s="43" t="str">
        <f t="shared" ref="AG31" si="1120">IF(SUM(AG$61:AG$66,AG$68:AG$73,AG$77:AG$80)=0,"",IF($D31="","",AF$28))</f>
        <v/>
      </c>
      <c r="AH31" s="43" t="str">
        <f t="shared" ref="AH31" si="1121">IF(SUM(AH$61:AH$66,AH$68:AH$73,AH$77:AH$80)=0,"",IF($D31="","",AG$28))</f>
        <v/>
      </c>
      <c r="AI31" s="43" t="str">
        <f t="shared" ref="AI31" si="1122">IF(SUM(AI$61:AI$66,AI$68:AI$73,AI$77:AI$80)=0,"",IF($D31="","",AH$28))</f>
        <v/>
      </c>
      <c r="AJ31" s="43" t="str">
        <f t="shared" ref="AJ31" si="1123">IF(SUM(AJ$61:AJ$66,AJ$68:AJ$73,AJ$77:AJ$80)=0,"",IF($D31="","",AI$28))</f>
        <v/>
      </c>
      <c r="AK31" s="43" t="str">
        <f t="shared" ref="AK31" si="1124">IF(SUM(AK$61:AK$66,AK$68:AK$73,AK$77:AK$80)=0,"",IF($D31="","",AJ$28))</f>
        <v/>
      </c>
      <c r="AL31" s="43" t="str">
        <f t="shared" ref="AL31" si="1125">IF(SUM(AL$61:AL$66,AL$68:AL$73,AL$77:AL$80)=0,"",IF($D31="","",AK$28))</f>
        <v/>
      </c>
      <c r="AM31" s="43" t="str">
        <f t="shared" ref="AM31" si="1126">IF(SUM(AM$61:AM$66,AM$68:AM$73,AM$77:AM$80)=0,"",IF($D31="","",AL$28))</f>
        <v/>
      </c>
      <c r="AN31" s="43" t="str">
        <f t="shared" ref="AN31" si="1127">IF(SUM(AN$61:AN$66,AN$68:AN$73,AN$77:AN$80)=0,"",IF($D31="","",AM$28))</f>
        <v/>
      </c>
      <c r="AO31" s="43" t="str">
        <f t="shared" ref="AO31" si="1128">IF(SUM(AO$61:AO$66,AO$68:AO$73,AO$77:AO$80)=0,"",IF($D31="","",AN$28))</f>
        <v/>
      </c>
      <c r="AP31" s="43" t="str">
        <f t="shared" ref="AP31" si="1129">IF(SUM(AP$61:AP$66,AP$68:AP$73,AP$77:AP$80)=0,"",IF($D31="","",AO$28))</f>
        <v/>
      </c>
      <c r="AQ31" s="43" t="str">
        <f t="shared" ref="AQ31" si="1130">IF(SUM(AQ$61:AQ$66,AQ$68:AQ$73,AQ$77:AQ$80)=0,"",IF($D31="","",AP$28))</f>
        <v/>
      </c>
      <c r="AR31" s="43" t="str">
        <f t="shared" ref="AR31" si="1131">IF(SUM(AR$61:AR$66,AR$68:AR$73,AR$77:AR$80)=0,"",IF($D31="","",AQ$28))</f>
        <v/>
      </c>
      <c r="AS31" s="43" t="str">
        <f t="shared" ref="AS31" si="1132">IF(SUM(AS$61:AS$66,AS$68:AS$73,AS$77:AS$80)=0,"",IF($D31="","",AR$28))</f>
        <v/>
      </c>
      <c r="AT31" s="43" t="str">
        <f t="shared" ref="AT31" si="1133">IF(SUM(AT$61:AT$66,AT$68:AT$73,AT$77:AT$80)=0,"",IF($D31="","",AS$28))</f>
        <v/>
      </c>
      <c r="AU31" s="43" t="str">
        <f t="shared" ref="AU31" si="1134">IF(SUM(AU$61:AU$66,AU$68:AU$73,AU$77:AU$80)=0,"",IF($D31="","",AT$28))</f>
        <v/>
      </c>
      <c r="AV31" s="43" t="str">
        <f t="shared" ref="AV31" si="1135">IF(SUM(AV$61:AV$66,AV$68:AV$73,AV$77:AV$80)=0,"",IF($D31="","",AU$28))</f>
        <v/>
      </c>
      <c r="AW31" s="43" t="str">
        <f t="shared" ref="AW31" si="1136">IF(SUM(AW$61:AW$66,AW$68:AW$73,AW$77:AW$80)=0,"",IF($D31="","",AV$28))</f>
        <v/>
      </c>
      <c r="AX31" s="43" t="str">
        <f t="shared" ref="AX31" si="1137">IF(SUM(AX$61:AX$66,AX$68:AX$73,AX$77:AX$80)=0,"",IF($D31="","",AW$28))</f>
        <v/>
      </c>
      <c r="AY31" s="43" t="str">
        <f t="shared" ref="AY31" si="1138">IF(SUM(AY$61:AY$66,AY$68:AY$73,AY$77:AY$80)=0,"",IF($D31="","",AX$28))</f>
        <v/>
      </c>
      <c r="AZ31" s="43" t="str">
        <f t="shared" ref="AZ31" si="1139">IF(SUM(AZ$61:AZ$66,AZ$68:AZ$73,AZ$77:AZ$80)=0,"",IF($D31="","",AY$28))</f>
        <v/>
      </c>
      <c r="BA31" s="43" t="str">
        <f t="shared" ref="BA31" si="1140">IF(SUM(BA$61:BA$66,BA$68:BA$73,BA$77:BA$80)=0,"",IF($D31="","",AZ$28))</f>
        <v/>
      </c>
      <c r="BB31" s="43" t="str">
        <f t="shared" ref="BB31" si="1141">IF(SUM(BB$61:BB$66,BB$68:BB$73,BB$77:BB$80)=0,"",IF($D31="","",BA$28))</f>
        <v/>
      </c>
      <c r="BC31" s="43" t="str">
        <f t="shared" ref="BC31" si="1142">IF(SUM(BC$61:BC$66,BC$68:BC$73,BC$77:BC$80)=0,"",IF($D31="","",BB$28))</f>
        <v/>
      </c>
      <c r="BD31" s="43" t="str">
        <f t="shared" ref="BD31" si="1143">IF(SUM(BD$61:BD$66,BD$68:BD$73,BD$77:BD$80)=0,"",IF($D31="","",BC$28))</f>
        <v/>
      </c>
      <c r="BE31" s="43" t="str">
        <f t="shared" ref="BE31" si="1144">IF(SUM(BE$61:BE$66,BE$68:BE$73,BE$77:BE$80)=0,"",IF($D31="","",BD$28))</f>
        <v/>
      </c>
      <c r="BF31" s="43" t="str">
        <f t="shared" ref="BF31" si="1145">IF(SUM(BF$61:BF$66,BF$68:BF$73,BF$77:BF$80)=0,"",IF($D31="","",BE$28))</f>
        <v/>
      </c>
      <c r="BG31" s="43" t="str">
        <f t="shared" ref="BG31" si="1146">IF(SUM(BG$61:BG$66,BG$68:BG$73,BG$77:BG$80)=0,"",IF($D31="","",BF$28))</f>
        <v/>
      </c>
      <c r="BH31" s="43" t="str">
        <f t="shared" ref="BH31" si="1147">IF(SUM(BH$61:BH$66,BH$68:BH$73,BH$77:BH$80)=0,"",IF($D31="","",BG$28))</f>
        <v/>
      </c>
      <c r="BI31" s="43" t="str">
        <f t="shared" ref="BI31" si="1148">IF(SUM(BI$61:BI$66,BI$68:BI$73,BI$77:BI$80)=0,"",IF($D31="","",BH$28))</f>
        <v/>
      </c>
      <c r="BJ31" s="43" t="str">
        <f t="shared" ref="BJ31" si="1149">IF(SUM(BJ$61:BJ$66,BJ$68:BJ$73,BJ$77:BJ$80)=0,"",IF($D31="","",BI$28))</f>
        <v/>
      </c>
      <c r="BK31" s="43" t="str">
        <f t="shared" ref="BK31" si="1150">IF(SUM(BK$61:BK$66,BK$68:BK$73,BK$77:BK$80)=0,"",IF($D31="","",BJ$28))</f>
        <v/>
      </c>
      <c r="BL31" s="43" t="str">
        <f t="shared" ref="BL31" si="1151">IF(SUM(BL$61:BL$66,BL$68:BL$73,BL$77:BL$80)=0,"",IF($D31="","",BK$28))</f>
        <v/>
      </c>
      <c r="BM31" s="43" t="str">
        <f t="shared" ref="BM31" si="1152">IF(SUM(BM$61:BM$66,BM$68:BM$73,BM$77:BM$80)=0,"",IF($D31="","",BL$28))</f>
        <v/>
      </c>
      <c r="BN31" s="43" t="str">
        <f t="shared" ref="BN31" si="1153">IF(SUM(BN$61:BN$66,BN$68:BN$73,BN$77:BN$80)=0,"",IF($D31="","",BM$28))</f>
        <v/>
      </c>
      <c r="BO31" s="43" t="str">
        <f t="shared" ref="BO31" si="1154">IF(SUM(BO$61:BO$66,BO$68:BO$73,BO$77:BO$80)=0,"",IF($D31="","",BN$28))</f>
        <v/>
      </c>
      <c r="BP31" s="43" t="str">
        <f t="shared" ref="BP31" si="1155">IF(SUM(BP$61:BP$66,BP$68:BP$73,BP$77:BP$80)=0,"",IF($D31="","",BO$28))</f>
        <v/>
      </c>
      <c r="BQ31" s="43" t="str">
        <f t="shared" ref="BQ31" si="1156">IF(SUM(BQ$61:BQ$66,BQ$68:BQ$73,BQ$77:BQ$80)=0,"",IF($D31="","",BP$28))</f>
        <v/>
      </c>
      <c r="BR31" s="43" t="str">
        <f t="shared" ref="BR31" si="1157">IF(SUM(BR$61:BR$66,BR$68:BR$73,BR$77:BR$80)=0,"",IF($D31="","",BQ$28))</f>
        <v/>
      </c>
      <c r="BS31" s="43" t="str">
        <f t="shared" ref="BS31" si="1158">IF(SUM(BS$61:BS$66,BS$68:BS$73,BS$77:BS$80)=0,"",IF($D31="","",BR$28))</f>
        <v/>
      </c>
      <c r="BT31" s="43" t="str">
        <f t="shared" ref="BT31" si="1159">IF(SUM(BT$61:BT$66,BT$68:BT$73,BT$77:BT$80)=0,"",IF($D31="","",BS$28))</f>
        <v/>
      </c>
      <c r="BU31" s="43" t="str">
        <f t="shared" ref="BU31" si="1160">IF(SUM(BU$61:BU$66,BU$68:BU$73,BU$77:BU$80)=0,"",IF($D31="","",BT$28))</f>
        <v/>
      </c>
      <c r="BV31" s="43" t="str">
        <f t="shared" ref="BV31" si="1161">IF(SUM(BV$61:BV$66,BV$68:BV$73,BV$77:BV$80)=0,"",IF($D31="","",BU$28))</f>
        <v/>
      </c>
      <c r="BW31" s="43" t="str">
        <f t="shared" ref="BW31" si="1162">IF(SUM(BW$61:BW$66,BW$68:BW$73,BW$77:BW$80)=0,"",IF($D31="","",BV$28))</f>
        <v/>
      </c>
      <c r="BX31" s="43" t="str">
        <f t="shared" ref="BX31" si="1163">IF(SUM(BX$61:BX$66,BX$68:BX$73,BX$77:BX$80)=0,"",IF($D31="","",BW$28))</f>
        <v/>
      </c>
      <c r="BY31" s="43" t="str">
        <f t="shared" ref="BY31" si="1164">IF(SUM(BY$61:BY$66,BY$68:BY$73,BY$77:BY$80)=0,"",IF($D31="","",BX$28))</f>
        <v/>
      </c>
      <c r="BZ31" s="43" t="str">
        <f t="shared" ref="BZ31" si="1165">IF(SUM(BZ$61:BZ$66,BZ$68:BZ$73,BZ$77:BZ$80)=0,"",IF($D31="","",BY$28))</f>
        <v/>
      </c>
      <c r="CA31" s="43" t="str">
        <f t="shared" ref="CA31" si="1166">IF(SUM(CA$61:CA$66,CA$68:CA$73,CA$77:CA$80)=0,"",IF($D31="","",BZ$28))</f>
        <v/>
      </c>
      <c r="CB31" s="43" t="str">
        <f t="shared" ref="CB31" si="1167">IF(SUM(CB$61:CB$66,CB$68:CB$73,CB$77:CB$80)=0,"",IF($D31="","",CA$28))</f>
        <v/>
      </c>
      <c r="CC31" s="43" t="str">
        <f t="shared" ref="CC31" si="1168">IF(SUM(CC$61:CC$66,CC$68:CC$73,CC$77:CC$80)=0,"",IF($D31="","",CB$28))</f>
        <v/>
      </c>
      <c r="CD31" s="43" t="str">
        <f t="shared" ref="CD31" si="1169">IF(SUM(CD$61:CD$66,CD$68:CD$73,CD$77:CD$80)=0,"",IF($D31="","",CC$28))</f>
        <v/>
      </c>
      <c r="CE31" s="43" t="str">
        <f t="shared" ref="CE31" si="1170">IF(SUM(CE$61:CE$66,CE$68:CE$73,CE$77:CE$80)=0,"",IF($D31="","",CD$28))</f>
        <v/>
      </c>
      <c r="CF31" s="43" t="str">
        <f t="shared" ref="CF31" si="1171">IF(SUM(CF$61:CF$66,CF$68:CF$73,CF$77:CF$80)=0,"",IF($D31="","",CE$28))</f>
        <v/>
      </c>
      <c r="CG31" s="43" t="str">
        <f t="shared" ref="CG31" si="1172">IF(SUM(CG$61:CG$66,CG$68:CG$73,CG$77:CG$80)=0,"",IF($D31="","",CF$28))</f>
        <v/>
      </c>
      <c r="CH31" s="43" t="str">
        <f t="shared" ref="CH31" si="1173">IF(SUM(CH$61:CH$66,CH$68:CH$73,CH$77:CH$80)=0,"",IF($D31="","",CG$28))</f>
        <v/>
      </c>
      <c r="CI31" s="43" t="str">
        <f t="shared" ref="CI31" si="1174">IF(SUM(CI$61:CI$66,CI$68:CI$73,CI$77:CI$80)=0,"",IF($D31="","",CH$28))</f>
        <v/>
      </c>
      <c r="CJ31" s="43" t="str">
        <f t="shared" ref="CJ31" si="1175">IF(SUM(CJ$61:CJ$66,CJ$68:CJ$73,CJ$77:CJ$80)=0,"",IF($D31="","",CI$28))</f>
        <v/>
      </c>
      <c r="CK31" s="43" t="str">
        <f t="shared" ref="CK31" si="1176">IF(SUM(CK$61:CK$66,CK$68:CK$73,CK$77:CK$80)=0,"",IF($D31="","",CJ$28))</f>
        <v/>
      </c>
      <c r="CL31" s="43" t="str">
        <f t="shared" ref="CL31" si="1177">IF(SUM(CL$61:CL$66,CL$68:CL$73,CL$77:CL$80)=0,"",IF($D31="","",CK$28))</f>
        <v/>
      </c>
      <c r="CM31" s="43" t="str">
        <f t="shared" ref="CM31" si="1178">IF(SUM(CM$61:CM$66,CM$68:CM$73,CM$77:CM$80)=0,"",IF($D31="","",CL$28))</f>
        <v/>
      </c>
      <c r="CN31" s="43" t="str">
        <f t="shared" ref="CN31" si="1179">IF(SUM(CN$61:CN$66,CN$68:CN$73,CN$77:CN$80)=0,"",IF($D31="","",CM$28))</f>
        <v/>
      </c>
      <c r="CO31" s="43" t="str">
        <f t="shared" ref="CO31" si="1180">IF(SUM(CO$61:CO$66,CO$68:CO$73,CO$77:CO$80)=0,"",IF($D31="","",CN$28))</f>
        <v/>
      </c>
      <c r="CP31" s="43" t="str">
        <f t="shared" ref="CP31" si="1181">IF(SUM(CP$61:CP$66,CP$68:CP$73,CP$77:CP$80)=0,"",IF($D31="","",CO$28))</f>
        <v/>
      </c>
      <c r="CQ31" s="43" t="str">
        <f t="shared" ref="CQ31" si="1182">IF(SUM(CQ$61:CQ$66,CQ$68:CQ$73,CQ$77:CQ$80)=0,"",IF($D31="","",CP$28))</f>
        <v/>
      </c>
      <c r="CR31" s="43" t="str">
        <f t="shared" ref="CR31" si="1183">IF(SUM(CR$61:CR$66,CR$68:CR$73,CR$77:CR$80)=0,"",IF($D31="","",CQ$28))</f>
        <v/>
      </c>
      <c r="CS31" s="43" t="str">
        <f t="shared" ref="CS31" si="1184">IF(SUM(CS$61:CS$66,CS$68:CS$73,CS$77:CS$80)=0,"",IF($D31="","",CR$28))</f>
        <v/>
      </c>
      <c r="CT31" s="43" t="str">
        <f t="shared" ref="CT31" si="1185">IF(SUM(CT$61:CT$66,CT$68:CT$73,CT$77:CT$80)=0,"",IF($D31="","",CS$28))</f>
        <v/>
      </c>
      <c r="CU31" s="43" t="str">
        <f t="shared" ref="CU31" si="1186">IF(SUM(CU$61:CU$66,CU$68:CU$73,CU$77:CU$80)=0,"",IF($D31="","",CT$28))</f>
        <v/>
      </c>
      <c r="CV31" s="43" t="str">
        <f t="shared" ref="CV31" si="1187">IF(SUM(CV$61:CV$66,CV$68:CV$73,CV$77:CV$80)=0,"",IF($D31="","",CU$28))</f>
        <v/>
      </c>
      <c r="CW31" s="43" t="str">
        <f t="shared" ref="CW31" si="1188">IF(SUM(CW$61:CW$66,CW$68:CW$73,CW$77:CW$80)=0,"",IF($D31="","",CV$28))</f>
        <v/>
      </c>
      <c r="CX31" s="43" t="str">
        <f t="shared" ref="CX31" si="1189">IF(SUM(CX$61:CX$66,CX$68:CX$73,CX$77:CX$80)=0,"",IF($D31="","",CW$28))</f>
        <v/>
      </c>
      <c r="CY31" s="43" t="str">
        <f t="shared" ref="CY31" si="1190">IF(SUM(CY$61:CY$66,CY$68:CY$73,CY$77:CY$80)=0,"",IF($D31="","",CX$28))</f>
        <v/>
      </c>
      <c r="CZ31" s="43" t="str">
        <f t="shared" ref="CZ31" si="1191">IF(SUM(CZ$61:CZ$66,CZ$68:CZ$73,CZ$77:CZ$80)=0,"",IF($D31="","",CY$28))</f>
        <v/>
      </c>
      <c r="DA31" s="43" t="str">
        <f t="shared" ref="DA31" si="1192">IF(SUM(DA$61:DA$66,DA$68:DA$73,DA$77:DA$80)=0,"",IF($D31="","",CZ$28))</f>
        <v/>
      </c>
      <c r="DB31" s="43" t="str">
        <f t="shared" ref="DB31" si="1193">IF(SUM(DB$61:DB$66,DB$68:DB$73,DB$77:DB$80)=0,"",IF($D31="","",DA$28))</f>
        <v/>
      </c>
      <c r="DC31" s="43" t="str">
        <f t="shared" ref="DC31" si="1194">IF(SUM(DC$61:DC$66,DC$68:DC$73,DC$77:DC$80)=0,"",IF($D31="","",DB$28))</f>
        <v/>
      </c>
      <c r="DD31" s="43" t="str">
        <f t="shared" ref="DD31" si="1195">IF(SUM(DD$61:DD$66,DD$68:DD$73,DD$77:DD$80)=0,"",IF($D31="","",DC$28))</f>
        <v/>
      </c>
      <c r="DE31" s="43" t="str">
        <f t="shared" ref="DE31" si="1196">IF(SUM(DE$61:DE$66,DE$68:DE$73,DE$77:DE$80)=0,"",IF($D31="","",DD$28))</f>
        <v/>
      </c>
      <c r="DF31" s="43" t="str">
        <f t="shared" ref="DF31" si="1197">IF(SUM(DF$61:DF$66,DF$68:DF$73,DF$77:DF$80)=0,"",IF($D31="","",DE$28))</f>
        <v/>
      </c>
      <c r="DG31" s="43" t="str">
        <f t="shared" ref="DG31" si="1198">IF(SUM(DG$61:DG$66,DG$68:DG$73,DG$77:DG$80)=0,"",IF($D31="","",DF$28))</f>
        <v/>
      </c>
      <c r="DH31" s="43" t="str">
        <f t="shared" ref="DH31" si="1199">IF(SUM(DH$61:DH$66,DH$68:DH$73,DH$77:DH$80)=0,"",IF($D31="","",DG$28))</f>
        <v/>
      </c>
      <c r="DI31" s="43" t="str">
        <f t="shared" ref="DI31" si="1200">IF(SUM(DI$61:DI$66,DI$68:DI$73,DI$77:DI$80)=0,"",IF($D31="","",DH$28))</f>
        <v/>
      </c>
      <c r="DJ31" s="43" t="str">
        <f t="shared" ref="DJ31" si="1201">IF(SUM(DJ$61:DJ$66,DJ$68:DJ$73,DJ$77:DJ$80)=0,"",IF($D31="","",DI$28))</f>
        <v/>
      </c>
      <c r="DK31" s="43" t="str">
        <f t="shared" ref="DK31" si="1202">IF(SUM(DK$61:DK$66,DK$68:DK$73,DK$77:DK$80)=0,"",IF($D31="","",DJ$28))</f>
        <v/>
      </c>
      <c r="DL31" s="43" t="str">
        <f t="shared" ref="DL31" si="1203">IF(SUM(DL$61:DL$66,DL$68:DL$73,DL$77:DL$80)=0,"",IF($D31="","",DK$28))</f>
        <v/>
      </c>
      <c r="DM31" s="43" t="str">
        <f t="shared" ref="DM31" si="1204">IF(SUM(DM$61:DM$66,DM$68:DM$73,DM$77:DM$80)=0,"",IF($D31="","",DL$28))</f>
        <v/>
      </c>
      <c r="DN31" s="43" t="str">
        <f t="shared" ref="DN31" si="1205">IF(SUM(DN$61:DN$66,DN$68:DN$73,DN$77:DN$80)=0,"",IF($D31="","",DM$28))</f>
        <v/>
      </c>
      <c r="DO31" s="43" t="str">
        <f t="shared" ref="DO31" si="1206">IF(SUM(DO$61:DO$66,DO$68:DO$73,DO$77:DO$80)=0,"",IF($D31="","",DN$28))</f>
        <v/>
      </c>
      <c r="DP31" s="43" t="str">
        <f t="shared" ref="DP31" si="1207">IF(SUM(DP$61:DP$66,DP$68:DP$73,DP$77:DP$80)=0,"",IF($D31="","",DO$28))</f>
        <v/>
      </c>
      <c r="DQ31" s="43" t="str">
        <f t="shared" ref="DQ31" si="1208">IF(SUM(DQ$61:DQ$66,DQ$68:DQ$73,DQ$77:DQ$80)=0,"",IF($D31="","",DP$28))</f>
        <v/>
      </c>
      <c r="DR31" s="43" t="str">
        <f t="shared" ref="DR31" si="1209">IF(SUM(DR$61:DR$66,DR$68:DR$73,DR$77:DR$80)=0,"",IF($D31="","",DQ$28))</f>
        <v/>
      </c>
      <c r="DS31" s="43" t="str">
        <f t="shared" ref="DS31" si="1210">IF(SUM(DS$61:DS$66,DS$68:DS$73,DS$77:DS$80)=0,"",IF($D31="","",DR$28))</f>
        <v/>
      </c>
      <c r="DT31" s="43" t="str">
        <f t="shared" ref="DT31" si="1211">IF(SUM(DT$61:DT$66,DT$68:DT$73,DT$77:DT$80)=0,"",IF($D31="","",DS$28))</f>
        <v/>
      </c>
      <c r="DU31" s="43" t="str">
        <f t="shared" ref="DU31" si="1212">IF(SUM(DU$61:DU$66,DU$68:DU$73,DU$77:DU$80)=0,"",IF($D31="","",DT$28))</f>
        <v/>
      </c>
      <c r="DV31" s="43" t="str">
        <f t="shared" ref="DV31" si="1213">IF(SUM(DV$61:DV$66,DV$68:DV$73,DV$77:DV$80)=0,"",IF($D31="","",DU$28))</f>
        <v/>
      </c>
      <c r="DW31" s="43" t="str">
        <f t="shared" ref="DW31" si="1214">IF(SUM(DW$61:DW$66,DW$68:DW$73,DW$77:DW$80)=0,"",IF($D31="","",DV$28))</f>
        <v/>
      </c>
      <c r="DX31" s="43" t="str">
        <f t="shared" ref="DX31" si="1215">IF(SUM(DX$61:DX$66,DX$68:DX$73,DX$77:DX$80)=0,"",IF($D31="","",DW$28))</f>
        <v/>
      </c>
      <c r="DY31" s="43" t="str">
        <f t="shared" ref="DY31" si="1216">IF(SUM(DY$61:DY$66,DY$68:DY$73,DY$77:DY$80)=0,"",IF($D31="","",DX$28))</f>
        <v/>
      </c>
      <c r="DZ31" s="43" t="str">
        <f t="shared" ref="DZ31" si="1217">IF(SUM(DZ$61:DZ$66,DZ$68:DZ$73,DZ$77:DZ$80)=0,"",IF($D31="","",DY$28))</f>
        <v/>
      </c>
      <c r="EA31" s="43" t="str">
        <f t="shared" ref="EA31" si="1218">IF(SUM(EA$61:EA$66,EA$68:EA$73,EA$77:EA$80)=0,"",IF($D31="","",DZ$28))</f>
        <v/>
      </c>
      <c r="EB31" s="43" t="str">
        <f t="shared" ref="EB31" si="1219">IF(SUM(EB$61:EB$66,EB$68:EB$73,EB$77:EB$80)=0,"",IF($D31="","",EA$28))</f>
        <v/>
      </c>
      <c r="EC31" s="43" t="str">
        <f t="shared" ref="EC31" si="1220">IF(SUM(EC$61:EC$66,EC$68:EC$73,EC$77:EC$80)=0,"",IF($D31="","",EB$28))</f>
        <v/>
      </c>
      <c r="ED31" s="43" t="str">
        <f t="shared" ref="ED31" si="1221">IF(SUM(ED$61:ED$66,ED$68:ED$73,ED$77:ED$80)=0,"",IF($D31="","",EC$28))</f>
        <v/>
      </c>
      <c r="EE31" s="43" t="str">
        <f t="shared" ref="EE31" si="1222">IF(SUM(EE$61:EE$66,EE$68:EE$73,EE$77:EE$80)=0,"",IF($D31="","",ED$28))</f>
        <v/>
      </c>
      <c r="EF31" s="43" t="str">
        <f t="shared" ref="EF31" si="1223">IF(SUM(EF$61:EF$66,EF$68:EF$73,EF$77:EF$80)=0,"",IF($D31="","",EE$28))</f>
        <v/>
      </c>
      <c r="EG31" s="43" t="str">
        <f t="shared" ref="EG31" si="1224">IF(SUM(EG$61:EG$66,EG$68:EG$73,EG$77:EG$80)=0,"",IF($D31="","",EF$28))</f>
        <v/>
      </c>
      <c r="EH31" s="43" t="str">
        <f t="shared" ref="EH31" si="1225">IF(SUM(EH$61:EH$66,EH$68:EH$73,EH$77:EH$80)=0,"",IF($D31="","",EG$28))</f>
        <v/>
      </c>
      <c r="EI31" s="43" t="str">
        <f t="shared" ref="EI31" si="1226">IF(SUM(EI$61:EI$66,EI$68:EI$73,EI$77:EI$80)=0,"",IF($D31="","",EH$28))</f>
        <v/>
      </c>
      <c r="EJ31" s="43" t="str">
        <f t="shared" ref="EJ31" si="1227">IF(SUM(EJ$61:EJ$66,EJ$68:EJ$73,EJ$77:EJ$80)=0,"",IF($D31="","",EI$28))</f>
        <v/>
      </c>
      <c r="EK31" s="43" t="str">
        <f t="shared" ref="EK31" si="1228">IF(SUM(EK$61:EK$66,EK$68:EK$73,EK$77:EK$80)=0,"",IF($D31="","",EJ$28))</f>
        <v/>
      </c>
      <c r="EL31" s="43" t="str">
        <f t="shared" ref="EL31" si="1229">IF(SUM(EL$61:EL$66,EL$68:EL$73,EL$77:EL$80)=0,"",IF($D31="","",EK$28))</f>
        <v/>
      </c>
      <c r="EM31" s="43" t="str">
        <f t="shared" ref="EM31" si="1230">IF(SUM(EM$61:EM$66,EM$68:EM$73,EM$77:EM$80)=0,"",IF($D31="","",EL$28))</f>
        <v/>
      </c>
      <c r="EN31" s="43" t="str">
        <f t="shared" ref="EN31" si="1231">IF(SUM(EN$61:EN$66,EN$68:EN$73,EN$77:EN$80)=0,"",IF($D31="","",EM$28))</f>
        <v/>
      </c>
      <c r="EO31" s="43" t="str">
        <f t="shared" ref="EO31" si="1232">IF(SUM(EO$61:EO$66,EO$68:EO$73,EO$77:EO$80)=0,"",IF($D31="","",EN$28))</f>
        <v/>
      </c>
      <c r="EP31" s="43" t="str">
        <f t="shared" ref="EP31" si="1233">IF(SUM(EP$61:EP$66,EP$68:EP$73,EP$77:EP$80)=0,"",IF($D31="","",EO$28))</f>
        <v/>
      </c>
      <c r="EQ31" s="43" t="str">
        <f t="shared" ref="EQ31" si="1234">IF(SUM(EQ$61:EQ$66,EQ$68:EQ$73,EQ$77:EQ$80)=0,"",IF($D31="","",EP$28))</f>
        <v/>
      </c>
      <c r="ER31" s="43" t="str">
        <f t="shared" ref="ER31" si="1235">IF(SUM(ER$61:ER$66,ER$68:ER$73,ER$77:ER$80)=0,"",IF($D31="","",EQ$28))</f>
        <v/>
      </c>
      <c r="ES31" s="43" t="str">
        <f t="shared" ref="ES31" si="1236">IF(SUM(ES$61:ES$66,ES$68:ES$73,ES$77:ES$80)=0,"",IF($D31="","",ER$28))</f>
        <v/>
      </c>
      <c r="ET31" s="43" t="str">
        <f t="shared" ref="ET31" si="1237">IF(SUM(ET$61:ET$66,ET$68:ET$73,ET$77:ET$80)=0,"",IF($D31="","",ES$28))</f>
        <v/>
      </c>
      <c r="EU31" s="43" t="str">
        <f t="shared" ref="EU31" si="1238">IF(SUM(EU$61:EU$66,EU$68:EU$73,EU$77:EU$80)=0,"",IF($D31="","",ET$28))</f>
        <v/>
      </c>
      <c r="EV31" s="43" t="str">
        <f t="shared" ref="EV31" si="1239">IF(SUM(EV$61:EV$66,EV$68:EV$73,EV$77:EV$80)=0,"",IF($D31="","",EU$28))</f>
        <v/>
      </c>
      <c r="EW31" s="43" t="str">
        <f t="shared" ref="EW31" si="1240">IF(SUM(EW$61:EW$66,EW$68:EW$73,EW$77:EW$80)=0,"",IF($D31="","",EV$28))</f>
        <v/>
      </c>
      <c r="EX31" s="43" t="str">
        <f t="shared" ref="EX31" si="1241">IF(SUM(EX$61:EX$66,EX$68:EX$73,EX$77:EX$80)=0,"",IF($D31="","",EW$28))</f>
        <v/>
      </c>
      <c r="EY31" s="43" t="str">
        <f t="shared" ref="EY31" si="1242">IF(SUM(EY$61:EY$66,EY$68:EY$73,EY$77:EY$80)=0,"",IF($D31="","",EX$28))</f>
        <v/>
      </c>
      <c r="EZ31" s="43" t="str">
        <f t="shared" ref="EZ31" si="1243">IF(SUM(EZ$61:EZ$66,EZ$68:EZ$73,EZ$77:EZ$80)=0,"",IF($D31="","",EY$28))</f>
        <v/>
      </c>
      <c r="FA31" s="43" t="str">
        <f t="shared" ref="FA31" si="1244">IF(SUM(FA$61:FA$66,FA$68:FA$73,FA$77:FA$80)=0,"",IF($D31="","",EZ$28))</f>
        <v/>
      </c>
      <c r="FB31" s="43" t="str">
        <f t="shared" ref="FB31" si="1245">IF(SUM(FB$61:FB$66,FB$68:FB$73,FB$77:FB$80)=0,"",IF($D31="","",FA$28))</f>
        <v/>
      </c>
      <c r="FC31" s="43" t="str">
        <f t="shared" ref="FC31" si="1246">IF(SUM(FC$61:FC$66,FC$68:FC$73,FC$77:FC$80)=0,"",IF($D31="","",FB$28))</f>
        <v/>
      </c>
      <c r="FD31" s="43" t="str">
        <f t="shared" ref="FD31" si="1247">IF(SUM(FD$61:FD$66,FD$68:FD$73,FD$77:FD$80)=0,"",IF($D31="","",FC$28))</f>
        <v/>
      </c>
      <c r="FE31" s="43" t="str">
        <f t="shared" ref="FE31" si="1248">IF(SUM(FE$61:FE$66,FE$68:FE$73,FE$77:FE$80)=0,"",IF($D31="","",FD$28))</f>
        <v/>
      </c>
      <c r="FF31" s="43" t="str">
        <f t="shared" ref="FF31" si="1249">IF(SUM(FF$61:FF$66,FF$68:FF$73,FF$77:FF$80)=0,"",IF($D31="","",FE$28))</f>
        <v/>
      </c>
      <c r="FG31" s="43" t="str">
        <f t="shared" ref="FG31" si="1250">IF(SUM(FG$61:FG$66,FG$68:FG$73,FG$77:FG$80)=0,"",IF($D31="","",FF$28))</f>
        <v/>
      </c>
      <c r="FH31" s="43" t="str">
        <f t="shared" ref="FH31" si="1251">IF(SUM(FH$61:FH$66,FH$68:FH$73,FH$77:FH$80)=0,"",IF($D31="","",FG$28))</f>
        <v/>
      </c>
      <c r="FI31" s="43" t="str">
        <f t="shared" ref="FI31" si="1252">IF(SUM(FI$61:FI$66,FI$68:FI$73,FI$77:FI$80)=0,"",IF($D31="","",FH$28))</f>
        <v/>
      </c>
      <c r="FJ31" s="43" t="str">
        <f t="shared" ref="FJ31" si="1253">IF(SUM(FJ$61:FJ$66,FJ$68:FJ$73,FJ$77:FJ$80)=0,"",IF($D31="","",FI$28))</f>
        <v/>
      </c>
      <c r="FK31" s="43" t="str">
        <f t="shared" ref="FK31" si="1254">IF(SUM(FK$61:FK$66,FK$68:FK$73,FK$77:FK$80)=0,"",IF($D31="","",FJ$28))</f>
        <v/>
      </c>
      <c r="FL31" s="43" t="str">
        <f t="shared" ref="FL31" si="1255">IF(SUM(FL$61:FL$66,FL$68:FL$73,FL$77:FL$80)=0,"",IF($D31="","",FK$28))</f>
        <v/>
      </c>
      <c r="FM31" s="43" t="str">
        <f t="shared" ref="FM31" si="1256">IF(SUM(FM$61:FM$66,FM$68:FM$73,FM$77:FM$80)=0,"",IF($D31="","",FL$28))</f>
        <v/>
      </c>
      <c r="FN31" s="43" t="str">
        <f t="shared" ref="FN31" si="1257">IF(SUM(FN$61:FN$66,FN$68:FN$73,FN$77:FN$80)=0,"",IF($D31="","",FM$28))</f>
        <v/>
      </c>
      <c r="FO31" s="43" t="str">
        <f t="shared" ref="FO31" si="1258">IF(SUM(FO$61:FO$66,FO$68:FO$73,FO$77:FO$80)=0,"",IF($D31="","",FN$28))</f>
        <v/>
      </c>
      <c r="FP31" s="43" t="str">
        <f t="shared" ref="FP31" si="1259">IF(SUM(FP$61:FP$66,FP$68:FP$73,FP$77:FP$80)=0,"",IF($D31="","",FO$28))</f>
        <v/>
      </c>
      <c r="FQ31" s="43" t="str">
        <f t="shared" ref="FQ31" si="1260">IF(SUM(FQ$61:FQ$66,FQ$68:FQ$73,FQ$77:FQ$80)=0,"",IF($D31="","",FP$28))</f>
        <v/>
      </c>
      <c r="FR31" s="43" t="str">
        <f t="shared" ref="FR31" si="1261">IF(SUM(FR$61:FR$66,FR$68:FR$73,FR$77:FR$80)=0,"",IF($D31="","",FQ$28))</f>
        <v/>
      </c>
      <c r="FS31" s="43" t="str">
        <f t="shared" ref="FS31" si="1262">IF(SUM(FS$61:FS$66,FS$68:FS$73,FS$77:FS$80)=0,"",IF($D31="","",FR$28))</f>
        <v/>
      </c>
      <c r="FT31" s="43" t="str">
        <f t="shared" ref="FT31" si="1263">IF(SUM(FT$61:FT$66,FT$68:FT$73,FT$77:FT$80)=0,"",IF($D31="","",FS$28))</f>
        <v/>
      </c>
      <c r="FU31" s="43" t="str">
        <f t="shared" ref="FU31" si="1264">IF(SUM(FU$61:FU$66,FU$68:FU$73,FU$77:FU$80)=0,"",IF($D31="","",FT$28))</f>
        <v/>
      </c>
      <c r="FV31" s="43" t="str">
        <f t="shared" ref="FV31" si="1265">IF(SUM(FV$61:FV$66,FV$68:FV$73,FV$77:FV$80)=0,"",IF($D31="","",FU$28))</f>
        <v/>
      </c>
      <c r="FW31" s="43" t="str">
        <f t="shared" ref="FW31" si="1266">IF(SUM(FW$61:FW$66,FW$68:FW$73,FW$77:FW$80)=0,"",IF($D31="","",FV$28))</f>
        <v/>
      </c>
      <c r="FX31" s="43" t="str">
        <f t="shared" ref="FX31" si="1267">IF(SUM(FX$61:FX$66,FX$68:FX$73,FX$77:FX$80)=0,"",IF($D31="","",FW$28))</f>
        <v/>
      </c>
      <c r="FY31" s="43" t="str">
        <f t="shared" ref="FY31" si="1268">IF(SUM(FY$61:FY$66,FY$68:FY$73,FY$77:FY$80)=0,"",IF($D31="","",FX$28))</f>
        <v/>
      </c>
      <c r="FZ31" s="43" t="str">
        <f t="shared" ref="FZ31" si="1269">IF(SUM(FZ$61:FZ$66,FZ$68:FZ$73,FZ$77:FZ$80)=0,"",IF($D31="","",FY$28))</f>
        <v/>
      </c>
      <c r="GA31" s="43" t="str">
        <f t="shared" ref="GA31" si="1270">IF(SUM(GA$61:GA$66,GA$68:GA$73,GA$77:GA$80)=0,"",IF($D31="","",FZ$28))</f>
        <v/>
      </c>
      <c r="GB31" s="43" t="str">
        <f t="shared" ref="GB31" si="1271">IF(SUM(GB$61:GB$66,GB$68:GB$73,GB$77:GB$80)=0,"",IF($D31="","",GA$28))</f>
        <v/>
      </c>
      <c r="GC31" s="43" t="str">
        <f t="shared" ref="GC31" si="1272">IF(SUM(GC$61:GC$66,GC$68:GC$73,GC$77:GC$80)=0,"",IF($D31="","",GB$28))</f>
        <v/>
      </c>
      <c r="GD31" s="43" t="str">
        <f t="shared" ref="GD31" si="1273">IF(SUM(GD$61:GD$66,GD$68:GD$73,GD$77:GD$80)=0,"",IF($D31="","",GC$28))</f>
        <v/>
      </c>
      <c r="GE31" s="43" t="str">
        <f t="shared" ref="GE31" si="1274">IF(SUM(GE$61:GE$66,GE$68:GE$73,GE$77:GE$80)=0,"",IF($D31="","",GD$28))</f>
        <v/>
      </c>
      <c r="GF31" s="43" t="str">
        <f t="shared" ref="GF31" si="1275">IF(SUM(GF$61:GF$66,GF$68:GF$73,GF$77:GF$80)=0,"",IF($D31="","",GE$28))</f>
        <v/>
      </c>
      <c r="GG31" s="43" t="str">
        <f t="shared" ref="GG31" si="1276">IF(SUM(GG$61:GG$66,GG$68:GG$73,GG$77:GG$80)=0,"",IF($D31="","",GF$28))</f>
        <v/>
      </c>
      <c r="GH31" s="43" t="str">
        <f t="shared" ref="GH31" si="1277">IF(SUM(GH$61:GH$66,GH$68:GH$73,GH$77:GH$80)=0,"",IF($D31="","",GG$28))</f>
        <v/>
      </c>
      <c r="GI31" s="43" t="str">
        <f t="shared" ref="GI31" si="1278">IF(SUM(GI$61:GI$66,GI$68:GI$73,GI$77:GI$80)=0,"",IF($D31="","",GH$28))</f>
        <v/>
      </c>
      <c r="GJ31" s="43" t="str">
        <f t="shared" ref="GJ31" si="1279">IF(SUM(GJ$61:GJ$66,GJ$68:GJ$73,GJ$77:GJ$80)=0,"",IF($D31="","",GI$28))</f>
        <v/>
      </c>
      <c r="GK31" s="43" t="str">
        <f t="shared" ref="GK31" si="1280">IF(SUM(GK$61:GK$66,GK$68:GK$73,GK$77:GK$80)=0,"",IF($D31="","",GJ$28))</f>
        <v/>
      </c>
      <c r="GL31" s="43" t="str">
        <f t="shared" ref="GL31" si="1281">IF(SUM(GL$61:GL$66,GL$68:GL$73,GL$77:GL$80)=0,"",IF($D31="","",GK$28))</f>
        <v/>
      </c>
      <c r="GM31" s="43" t="str">
        <f t="shared" ref="GM31" si="1282">IF(SUM(GM$61:GM$66,GM$68:GM$73,GM$77:GM$80)=0,"",IF($D31="","",GL$28))</f>
        <v/>
      </c>
      <c r="GN31" s="43" t="str">
        <f t="shared" ref="GN31" si="1283">IF(SUM(GN$61:GN$66,GN$68:GN$73,GN$77:GN$80)=0,"",IF($D31="","",GM$28))</f>
        <v/>
      </c>
      <c r="GO31" s="43" t="str">
        <f t="shared" ref="GO31" si="1284">IF(SUM(GO$61:GO$66,GO$68:GO$73,GO$77:GO$80)=0,"",IF($D31="","",GN$28))</f>
        <v/>
      </c>
      <c r="GP31" s="43" t="str">
        <f t="shared" ref="GP31" si="1285">IF(SUM(GP$61:GP$66,GP$68:GP$73,GP$77:GP$80)=0,"",IF($D31="","",GO$28))</f>
        <v/>
      </c>
      <c r="GQ31" s="43" t="str">
        <f t="shared" ref="GQ31" si="1286">IF(SUM(GQ$61:GQ$66,GQ$68:GQ$73,GQ$77:GQ$80)=0,"",IF($D31="","",GP$28))</f>
        <v/>
      </c>
      <c r="GR31" s="43" t="str">
        <f t="shared" ref="GR31" si="1287">IF(SUM(GR$61:GR$66,GR$68:GR$73,GR$77:GR$80)=0,"",IF($D31="","",GQ$28))</f>
        <v/>
      </c>
      <c r="GS31" s="43" t="str">
        <f t="shared" ref="GS31" si="1288">IF(SUM(GS$61:GS$66,GS$68:GS$73,GS$77:GS$80)=0,"",IF($D31="","",GR$28))</f>
        <v/>
      </c>
      <c r="GT31" s="43" t="str">
        <f t="shared" ref="GT31" si="1289">IF(SUM(GT$61:GT$66,GT$68:GT$73,GT$77:GT$80)=0,"",IF($D31="","",GS$28))</f>
        <v/>
      </c>
      <c r="GU31" s="43" t="str">
        <f t="shared" ref="GU31" si="1290">IF(SUM(GU$61:GU$66,GU$68:GU$73,GU$77:GU$80)=0,"",IF($D31="","",GT$28))</f>
        <v/>
      </c>
      <c r="GV31" s="43" t="str">
        <f t="shared" ref="GV31" si="1291">IF(SUM(GV$61:GV$66,GV$68:GV$73,GV$77:GV$80)=0,"",IF($D31="","",GU$28))</f>
        <v/>
      </c>
      <c r="GW31" s="43" t="str">
        <f t="shared" ref="GW31" si="1292">IF(SUM(GW$61:GW$66,GW$68:GW$73,GW$77:GW$80)=0,"",IF($D31="","",GV$28))</f>
        <v/>
      </c>
      <c r="GX31" s="43" t="str">
        <f t="shared" ref="GX31" si="1293">IF(SUM(GX$61:GX$66,GX$68:GX$73,GX$77:GX$80)=0,"",IF($D31="","",GW$28))</f>
        <v/>
      </c>
      <c r="GY31" s="43" t="str">
        <f t="shared" ref="GY31" si="1294">IF(SUM(GY$61:GY$66,GY$68:GY$73,GY$77:GY$80)=0,"",IF($D31="","",GX$28))</f>
        <v/>
      </c>
      <c r="GZ31" s="43" t="str">
        <f t="shared" ref="GZ31" si="1295">IF(SUM(GZ$61:GZ$66,GZ$68:GZ$73,GZ$77:GZ$80)=0,"",IF($D31="","",GY$28))</f>
        <v/>
      </c>
      <c r="HA31" s="43" t="str">
        <f t="shared" ref="HA31" si="1296">IF(SUM(HA$61:HA$66,HA$68:HA$73,HA$77:HA$80)=0,"",IF($D31="","",GZ$28))</f>
        <v/>
      </c>
      <c r="HB31" s="43" t="str">
        <f t="shared" ref="HB31" si="1297">IF(SUM(HB$61:HB$66,HB$68:HB$73,HB$77:HB$80)=0,"",IF($D31="","",HA$28))</f>
        <v/>
      </c>
      <c r="HC31" s="43" t="str">
        <f t="shared" ref="HC31" si="1298">IF(SUM(HC$61:HC$66,HC$68:HC$73,HC$77:HC$80)=0,"",IF($D31="","",HB$28))</f>
        <v/>
      </c>
      <c r="HD31" s="43" t="str">
        <f t="shared" ref="HD31" si="1299">IF(SUM(HD$61:HD$66,HD$68:HD$73,HD$77:HD$80)=0,"",IF($D31="","",HC$28))</f>
        <v/>
      </c>
      <c r="HE31" s="43" t="str">
        <f t="shared" ref="HE31" si="1300">IF(SUM(HE$61:HE$66,HE$68:HE$73,HE$77:HE$80)=0,"",IF($D31="","",HD$28))</f>
        <v/>
      </c>
      <c r="HF31" s="43" t="str">
        <f t="shared" ref="HF31" si="1301">IF(SUM(HF$61:HF$66,HF$68:HF$73,HF$77:HF$80)=0,"",IF($D31="","",HE$28))</f>
        <v/>
      </c>
      <c r="HG31" s="43" t="str">
        <f t="shared" ref="HG31" si="1302">IF(SUM(HG$61:HG$66,HG$68:HG$73,HG$77:HG$80)=0,"",IF($D31="","",HF$28))</f>
        <v/>
      </c>
      <c r="HH31" s="43" t="str">
        <f t="shared" ref="HH31" si="1303">IF(SUM(HH$61:HH$66,HH$68:HH$73,HH$77:HH$80)=0,"",IF($D31="","",HG$28))</f>
        <v/>
      </c>
      <c r="HI31" s="43" t="str">
        <f t="shared" ref="HI31" si="1304">IF(SUM(HI$61:HI$66,HI$68:HI$73,HI$77:HI$80)=0,"",IF($D31="","",HH$28))</f>
        <v/>
      </c>
      <c r="HJ31" s="43" t="str">
        <f t="shared" ref="HJ31" si="1305">IF(SUM(HJ$61:HJ$66,HJ$68:HJ$73,HJ$77:HJ$80)=0,"",IF($D31="","",HI$28))</f>
        <v/>
      </c>
      <c r="HK31" s="43" t="str">
        <f t="shared" ref="HK31" si="1306">IF(SUM(HK$61:HK$66,HK$68:HK$73,HK$77:HK$80)=0,"",IF($D31="","",HJ$28))</f>
        <v/>
      </c>
      <c r="HL31" s="43" t="str">
        <f t="shared" ref="HL31" si="1307">IF(SUM(HL$61:HL$66,HL$68:HL$73,HL$77:HL$80)=0,"",IF($D31="","",HK$28))</f>
        <v/>
      </c>
      <c r="HM31" s="43" t="str">
        <f t="shared" ref="HM31" si="1308">IF(SUM(HM$61:HM$66,HM$68:HM$73,HM$77:HM$80)=0,"",IF($D31="","",HL$28))</f>
        <v/>
      </c>
      <c r="HN31" s="43" t="str">
        <f t="shared" ref="HN31" si="1309">IF(SUM(HN$61:HN$66,HN$68:HN$73,HN$77:HN$80)=0,"",IF($D31="","",HM$28))</f>
        <v/>
      </c>
      <c r="HO31" s="43" t="str">
        <f t="shared" ref="HO31" si="1310">IF(SUM(HO$61:HO$66,HO$68:HO$73,HO$77:HO$80)=0,"",IF($D31="","",HN$28))</f>
        <v/>
      </c>
      <c r="HP31" s="43" t="str">
        <f t="shared" ref="HP31" si="1311">IF(SUM(HP$61:HP$66,HP$68:HP$73,HP$77:HP$80)=0,"",IF($D31="","",HO$28))</f>
        <v/>
      </c>
      <c r="HQ31" s="43" t="str">
        <f t="shared" ref="HQ31" si="1312">IF(SUM(HQ$61:HQ$66,HQ$68:HQ$73,HQ$77:HQ$80)=0,"",IF($D31="","",HP$28))</f>
        <v/>
      </c>
      <c r="HR31" s="43" t="str">
        <f t="shared" ref="HR31" si="1313">IF(SUM(HR$61:HR$66,HR$68:HR$73,HR$77:HR$80)=0,"",IF($D31="","",HQ$28))</f>
        <v/>
      </c>
      <c r="HS31" s="43" t="str">
        <f t="shared" ref="HS31" si="1314">IF(SUM(HS$61:HS$66,HS$68:HS$73,HS$77:HS$80)=0,"",IF($D31="","",HR$28))</f>
        <v/>
      </c>
      <c r="HT31" s="43" t="str">
        <f t="shared" ref="HT31" si="1315">IF(SUM(HT$61:HT$66,HT$68:HT$73,HT$77:HT$80)=0,"",IF($D31="","",HS$28))</f>
        <v/>
      </c>
      <c r="HU31" s="43" t="str">
        <f t="shared" ref="HU31" si="1316">IF(SUM(HU$61:HU$66,HU$68:HU$73,HU$77:HU$80)=0,"",IF($D31="","",HT$28))</f>
        <v/>
      </c>
      <c r="HV31" s="43" t="str">
        <f t="shared" ref="HV31" si="1317">IF(SUM(HV$61:HV$66,HV$68:HV$73,HV$77:HV$80)=0,"",IF($D31="","",HU$28))</f>
        <v/>
      </c>
      <c r="HW31" s="43" t="str">
        <f t="shared" ref="HW31" si="1318">IF(SUM(HW$61:HW$66,HW$68:HW$73,HW$77:HW$80)=0,"",IF($D31="","",HV$28))</f>
        <v/>
      </c>
      <c r="HX31" s="43" t="str">
        <f t="shared" ref="HX31" si="1319">IF(SUM(HX$61:HX$66,HX$68:HX$73,HX$77:HX$80)=0,"",IF($D31="","",HW$28))</f>
        <v/>
      </c>
      <c r="HY31" s="43" t="str">
        <f t="shared" ref="HY31" si="1320">IF(SUM(HY$61:HY$66,HY$68:HY$73,HY$77:HY$80)=0,"",IF($D31="","",HX$28))</f>
        <v/>
      </c>
      <c r="HZ31" s="43" t="str">
        <f t="shared" ref="HZ31" si="1321">IF(SUM(HZ$61:HZ$66,HZ$68:HZ$73,HZ$77:HZ$80)=0,"",IF($D31="","",HY$28))</f>
        <v/>
      </c>
      <c r="IA31" s="43" t="str">
        <f t="shared" ref="IA31" si="1322">IF(SUM(IA$61:IA$66,IA$68:IA$73,IA$77:IA$80)=0,"",IF($D31="","",HZ$28))</f>
        <v/>
      </c>
      <c r="IB31" s="43" t="str">
        <f t="shared" ref="IB31" si="1323">IF(SUM(IB$61:IB$66,IB$68:IB$73,IB$77:IB$80)=0,"",IF($D31="","",IA$28))</f>
        <v/>
      </c>
      <c r="IC31" s="43" t="str">
        <f t="shared" ref="IC31" si="1324">IF(SUM(IC$61:IC$66,IC$68:IC$73,IC$77:IC$80)=0,"",IF($D31="","",IB$28))</f>
        <v/>
      </c>
      <c r="ID31" s="43" t="str">
        <f t="shared" ref="ID31" si="1325">IF(SUM(ID$61:ID$66,ID$68:ID$73,ID$77:ID$80)=0,"",IF($D31="","",IC$28))</f>
        <v/>
      </c>
      <c r="IE31" s="43" t="str">
        <f t="shared" ref="IE31" si="1326">IF(SUM(IE$61:IE$66,IE$68:IE$73,IE$77:IE$80)=0,"",IF($D31="","",ID$28))</f>
        <v/>
      </c>
      <c r="IF31" s="43" t="str">
        <f t="shared" ref="IF31" si="1327">IF(SUM(IF$61:IF$66,IF$68:IF$73,IF$77:IF$80)=0,"",IF($D31="","",IE$28))</f>
        <v/>
      </c>
      <c r="IG31" s="43" t="str">
        <f t="shared" ref="IG31" si="1328">IF(SUM(IG$61:IG$66,IG$68:IG$73,IG$77:IG$80)=0,"",IF($D31="","",IF$28))</f>
        <v/>
      </c>
      <c r="IH31" s="43" t="str">
        <f t="shared" ref="IH31" si="1329">IF(SUM(IH$61:IH$66,IH$68:IH$73,IH$77:IH$80)=0,"",IF($D31="","",IG$28))</f>
        <v/>
      </c>
      <c r="II31" s="43" t="str">
        <f t="shared" ref="II31" si="1330">IF(SUM(II$61:II$66,II$68:II$73,II$77:II$80)=0,"",IF($D31="","",IH$28))</f>
        <v/>
      </c>
      <c r="IJ31" s="43" t="str">
        <f t="shared" ref="IJ31" si="1331">IF(SUM(IJ$61:IJ$66,IJ$68:IJ$73,IJ$77:IJ$80)=0,"",IF($D31="","",II$28))</f>
        <v/>
      </c>
      <c r="IK31" s="43" t="str">
        <f t="shared" ref="IK31" si="1332">IF(SUM(IK$61:IK$66,IK$68:IK$73,IK$77:IK$80)=0,"",IF($D31="","",IJ$28))</f>
        <v/>
      </c>
      <c r="IL31" s="43" t="str">
        <f t="shared" ref="IL31" si="1333">IF(SUM(IL$61:IL$66,IL$68:IL$73,IL$77:IL$80)=0,"",IF($D31="","",IK$28))</f>
        <v/>
      </c>
      <c r="IM31" s="43" t="str">
        <f t="shared" ref="IM31" si="1334">IF(SUM(IM$61:IM$66,IM$68:IM$73,IM$77:IM$80)=0,"",IF($D31="","",IL$28))</f>
        <v/>
      </c>
      <c r="IN31" s="43" t="str">
        <f t="shared" ref="IN31" si="1335">IF(SUM(IN$61:IN$66,IN$68:IN$73,IN$77:IN$80)=0,"",IF($D31="","",IM$28))</f>
        <v/>
      </c>
      <c r="IO31" s="43" t="str">
        <f t="shared" ref="IO31" si="1336">IF(SUM(IO$61:IO$66,IO$68:IO$73,IO$77:IO$80)=0,"",IF($D31="","",IN$28))</f>
        <v/>
      </c>
      <c r="IP31" s="43" t="str">
        <f t="shared" ref="IP31" si="1337">IF(SUM(IP$61:IP$66,IP$68:IP$73,IP$77:IP$80)=0,"",IF($D31="","",IO$28))</f>
        <v/>
      </c>
      <c r="IQ31" s="43" t="str">
        <f t="shared" ref="IQ31" si="1338">IF(SUM(IQ$61:IQ$66,IQ$68:IQ$73,IQ$77:IQ$80)=0,"",IF($D31="","",IP$28))</f>
        <v/>
      </c>
      <c r="IR31" s="43" t="str">
        <f t="shared" ref="IR31" si="1339">IF(SUM(IR$61:IR$66,IR$68:IR$73,IR$77:IR$80)=0,"",IF($D31="","",IQ$28))</f>
        <v/>
      </c>
      <c r="IS31" s="43" t="str">
        <f t="shared" ref="IS31" si="1340">IF(SUM(IS$61:IS$66,IS$68:IS$73,IS$77:IS$80)=0,"",IF($D31="","",IR$28))</f>
        <v/>
      </c>
      <c r="IT31" s="43" t="str">
        <f t="shared" ref="IT31" si="1341">IF(SUM(IT$61:IT$66,IT$68:IT$73,IT$77:IT$80)=0,"",IF($D31="","",IS$28))</f>
        <v/>
      </c>
      <c r="IU31" s="43" t="str">
        <f t="shared" ref="IU31" si="1342">IF(SUM(IU$61:IU$66,IU$68:IU$73,IU$77:IU$80)=0,"",IF($D31="","",IT$28))</f>
        <v/>
      </c>
      <c r="IV31" s="43" t="str">
        <f t="shared" ref="IV31" si="1343">IF(SUM(IV$61:IV$66,IV$68:IV$73,IV$77:IV$80)=0,"",IF($D31="","",IU$28))</f>
        <v/>
      </c>
      <c r="IW31" s="43" t="str">
        <f t="shared" ref="IW31" si="1344">IF(SUM(IW$61:IW$66,IW$68:IW$73,IW$77:IW$80)=0,"",IF($D31="","",IV$28))</f>
        <v/>
      </c>
      <c r="IX31" s="43" t="str">
        <f t="shared" ref="IX31" si="1345">IF(SUM(IX$61:IX$66,IX$68:IX$73,IX$77:IX$80)=0,"",IF($D31="","",IW$28))</f>
        <v/>
      </c>
      <c r="IY31" s="43" t="str">
        <f t="shared" ref="IY31" si="1346">IF(SUM(IY$61:IY$66,IY$68:IY$73,IY$77:IY$80)=0,"",IF($D31="","",IX$28))</f>
        <v/>
      </c>
      <c r="IZ31" s="43" t="str">
        <f t="shared" ref="IZ31" si="1347">IF(SUM(IZ$61:IZ$66,IZ$68:IZ$73,IZ$77:IZ$80)=0,"",IF($D31="","",IY$28))</f>
        <v/>
      </c>
      <c r="JA31" s="43" t="str">
        <f t="shared" ref="JA31" si="1348">IF(SUM(JA$61:JA$66,JA$68:JA$73,JA$77:JA$80)=0,"",IF($D31="","",IZ$28))</f>
        <v/>
      </c>
      <c r="JB31" s="43" t="str">
        <f t="shared" ref="JB31" si="1349">IF(SUM(JB$61:JB$66,JB$68:JB$73,JB$77:JB$80)=0,"",IF($D31="","",JA$28))</f>
        <v/>
      </c>
      <c r="JC31" s="43" t="str">
        <f t="shared" ref="JC31" si="1350">IF(SUM(JC$61:JC$66,JC$68:JC$73,JC$77:JC$80)=0,"",IF($D31="","",JB$28))</f>
        <v/>
      </c>
      <c r="JD31" s="43" t="str">
        <f t="shared" ref="JD31" si="1351">IF(SUM(JD$61:JD$66,JD$68:JD$73,JD$77:JD$80)=0,"",IF($D31="","",JC$28))</f>
        <v/>
      </c>
      <c r="JE31" s="43" t="str">
        <f t="shared" ref="JE31" si="1352">IF(SUM(JE$61:JE$66,JE$68:JE$73,JE$77:JE$80)=0,"",IF($D31="","",JD$28))</f>
        <v/>
      </c>
      <c r="JF31" s="43" t="str">
        <f t="shared" ref="JF31" si="1353">IF(SUM(JF$61:JF$66,JF$68:JF$73,JF$77:JF$80)=0,"",IF($D31="","",JE$28))</f>
        <v/>
      </c>
      <c r="JG31" s="43" t="str">
        <f t="shared" ref="JG31" si="1354">IF(SUM(JG$61:JG$66,JG$68:JG$73,JG$77:JG$80)=0,"",IF($D31="","",JF$28))</f>
        <v/>
      </c>
      <c r="JH31" s="43" t="str">
        <f t="shared" ref="JH31" si="1355">IF(SUM(JH$61:JH$66,JH$68:JH$73,JH$77:JH$80)=0,"",IF($D31="","",JG$28))</f>
        <v/>
      </c>
      <c r="JI31" s="43" t="str">
        <f t="shared" ref="JI31" si="1356">IF(SUM(JI$61:JI$66,JI$68:JI$73,JI$77:JI$80)=0,"",IF($D31="","",JH$28))</f>
        <v/>
      </c>
      <c r="JJ31" s="43" t="str">
        <f t="shared" ref="JJ31" si="1357">IF(SUM(JJ$61:JJ$66,JJ$68:JJ$73,JJ$77:JJ$80)=0,"",IF($D31="","",JI$28))</f>
        <v/>
      </c>
      <c r="JK31" s="43" t="str">
        <f t="shared" ref="JK31" si="1358">IF(SUM(JK$61:JK$66,JK$68:JK$73,JK$77:JK$80)=0,"",IF($D31="","",JJ$28))</f>
        <v/>
      </c>
      <c r="JL31" s="43" t="str">
        <f t="shared" ref="JL31" si="1359">IF(SUM(JL$61:JL$66,JL$68:JL$73,JL$77:JL$80)=0,"",IF($D31="","",JK$28))</f>
        <v/>
      </c>
      <c r="JM31" s="43" t="str">
        <f t="shared" ref="JM31" si="1360">IF(SUM(JM$61:JM$66,JM$68:JM$73,JM$77:JM$80)=0,"",IF($D31="","",JL$28))</f>
        <v/>
      </c>
      <c r="JN31" s="43" t="str">
        <f t="shared" ref="JN31" si="1361">IF(SUM(JN$61:JN$66,JN$68:JN$73,JN$77:JN$80)=0,"",IF($D31="","",JM$28))</f>
        <v/>
      </c>
      <c r="JO31" s="43" t="str">
        <f t="shared" ref="JO31" si="1362">IF(SUM(JO$61:JO$66,JO$68:JO$73,JO$77:JO$80)=0,"",IF($D31="","",JN$28))</f>
        <v/>
      </c>
      <c r="JP31" s="43" t="str">
        <f t="shared" ref="JP31" si="1363">IF(SUM(JP$61:JP$66,JP$68:JP$73,JP$77:JP$80)=0,"",IF($D31="","",JO$28))</f>
        <v/>
      </c>
      <c r="JQ31" s="43" t="str">
        <f t="shared" ref="JQ31" si="1364">IF(SUM(JQ$61:JQ$66,JQ$68:JQ$73,JQ$77:JQ$80)=0,"",IF($D31="","",JP$28))</f>
        <v/>
      </c>
      <c r="JR31" s="43" t="str">
        <f t="shared" ref="JR31" si="1365">IF(SUM(JR$61:JR$66,JR$68:JR$73,JR$77:JR$80)=0,"",IF($D31="","",JQ$28))</f>
        <v/>
      </c>
      <c r="JS31" s="43" t="str">
        <f t="shared" ref="JS31" si="1366">IF(SUM(JS$61:JS$66,JS$68:JS$73,JS$77:JS$80)=0,"",IF($D31="","",JR$28))</f>
        <v/>
      </c>
      <c r="JT31" s="43" t="str">
        <f t="shared" ref="JT31" si="1367">IF(SUM(JT$61:JT$66,JT$68:JT$73,JT$77:JT$80)=0,"",IF($D31="","",JS$28))</f>
        <v/>
      </c>
      <c r="JU31" s="43" t="str">
        <f t="shared" ref="JU31" si="1368">IF(SUM(JU$61:JU$66,JU$68:JU$73,JU$77:JU$80)=0,"",IF($D31="","",JT$28))</f>
        <v/>
      </c>
      <c r="JV31" s="43" t="str">
        <f t="shared" ref="JV31" si="1369">IF(SUM(JV$61:JV$66,JV$68:JV$73,JV$77:JV$80)=0,"",IF($D31="","",JU$28))</f>
        <v/>
      </c>
      <c r="JW31" s="43" t="str">
        <f t="shared" ref="JW31" si="1370">IF(SUM(JW$61:JW$66,JW$68:JW$73,JW$77:JW$80)=0,"",IF($D31="","",JV$28))</f>
        <v/>
      </c>
      <c r="JX31" s="43" t="str">
        <f t="shared" ref="JX31" si="1371">IF(SUM(JX$61:JX$66,JX$68:JX$73,JX$77:JX$80)=0,"",IF($D31="","",JW$28))</f>
        <v/>
      </c>
      <c r="JY31" s="43" t="str">
        <f t="shared" ref="JY31" si="1372">IF(SUM(JY$61:JY$66,JY$68:JY$73,JY$77:JY$80)=0,"",IF($D31="","",JX$28))</f>
        <v/>
      </c>
      <c r="JZ31" s="43" t="str">
        <f t="shared" ref="JZ31" si="1373">IF(SUM(JZ$61:JZ$66,JZ$68:JZ$73,JZ$77:JZ$80)=0,"",IF($D31="","",JY$28))</f>
        <v/>
      </c>
      <c r="KA31" s="43" t="str">
        <f t="shared" ref="KA31" si="1374">IF(SUM(KA$61:KA$66,KA$68:KA$73,KA$77:KA$80)=0,"",IF($D31="","",JZ$28))</f>
        <v/>
      </c>
      <c r="KB31" s="43" t="str">
        <f t="shared" ref="KB31" si="1375">IF(SUM(KB$61:KB$66,KB$68:KB$73,KB$77:KB$80)=0,"",IF($D31="","",KA$28))</f>
        <v/>
      </c>
      <c r="KC31" s="43" t="str">
        <f t="shared" ref="KC31" si="1376">IF(SUM(KC$61:KC$66,KC$68:KC$73,KC$77:KC$80)=0,"",IF($D31="","",KB$28))</f>
        <v/>
      </c>
      <c r="KD31" s="43" t="str">
        <f t="shared" ref="KD31" si="1377">IF(SUM(KD$61:KD$66,KD$68:KD$73,KD$77:KD$80)=0,"",IF($D31="","",KC$28))</f>
        <v/>
      </c>
      <c r="KE31" s="43" t="str">
        <f t="shared" ref="KE31" si="1378">IF(SUM(KE$61:KE$66,KE$68:KE$73,KE$77:KE$80)=0,"",IF($D31="","",KD$28))</f>
        <v/>
      </c>
      <c r="KF31" s="43" t="str">
        <f t="shared" ref="KF31" si="1379">IF(SUM(KF$61:KF$66,KF$68:KF$73,KF$77:KF$80)=0,"",IF($D31="","",KE$28))</f>
        <v/>
      </c>
      <c r="KG31" s="43" t="str">
        <f t="shared" ref="KG31" si="1380">IF(SUM(KG$61:KG$66,KG$68:KG$73,KG$77:KG$80)=0,"",IF($D31="","",KF$28))</f>
        <v/>
      </c>
      <c r="KH31" s="43" t="str">
        <f t="shared" ref="KH31" si="1381">IF(SUM(KH$61:KH$66,KH$68:KH$73,KH$77:KH$80)=0,"",IF($D31="","",KG$28))</f>
        <v/>
      </c>
      <c r="KI31" s="43" t="str">
        <f t="shared" ref="KI31" si="1382">IF(SUM(KI$61:KI$66,KI$68:KI$73,KI$77:KI$80)=0,"",IF($D31="","",KH$28))</f>
        <v/>
      </c>
      <c r="KJ31" s="43" t="str">
        <f t="shared" ref="KJ31" si="1383">IF(SUM(KJ$61:KJ$66,KJ$68:KJ$73,KJ$77:KJ$80)=0,"",IF($D31="","",KI$28))</f>
        <v/>
      </c>
      <c r="KK31" s="43" t="str">
        <f t="shared" ref="KK31" si="1384">IF(SUM(KK$61:KK$66,KK$68:KK$73,KK$77:KK$80)=0,"",IF($D31="","",KJ$28))</f>
        <v/>
      </c>
      <c r="KL31" s="43" t="str">
        <f t="shared" ref="KL31" si="1385">IF(SUM(KL$61:KL$66,KL$68:KL$73,KL$77:KL$80)=0,"",IF($D31="","",KK$28))</f>
        <v/>
      </c>
      <c r="KM31" s="43" t="str">
        <f t="shared" ref="KM31" si="1386">IF(SUM(KM$61:KM$66,KM$68:KM$73,KM$77:KM$80)=0,"",IF($D31="","",KL$28))</f>
        <v/>
      </c>
      <c r="KN31" s="43" t="str">
        <f t="shared" ref="KN31" si="1387">IF(SUM(KN$61:KN$66,KN$68:KN$73,KN$77:KN$80)=0,"",IF($D31="","",KM$28))</f>
        <v/>
      </c>
      <c r="KO31" s="43" t="str">
        <f t="shared" ref="KO31" si="1388">IF(SUM(KO$61:KO$66,KO$68:KO$73,KO$77:KO$80)=0,"",IF($D31="","",KN$28))</f>
        <v/>
      </c>
      <c r="KP31" s="43" t="str">
        <f t="shared" ref="KP31" si="1389">IF(SUM(KP$61:KP$66,KP$68:KP$73,KP$77:KP$80)=0,"",IF($D31="","",KO$28))</f>
        <v/>
      </c>
      <c r="KQ31" s="43" t="str">
        <f t="shared" ref="KQ31" si="1390">IF(SUM(KQ$61:KQ$66,KQ$68:KQ$73,KQ$77:KQ$80)=0,"",IF($D31="","",KP$28))</f>
        <v/>
      </c>
      <c r="KR31" s="43" t="str">
        <f t="shared" ref="KR31" si="1391">IF(SUM(KR$61:KR$66,KR$68:KR$73,KR$77:KR$80)=0,"",IF($D31="","",KQ$28))</f>
        <v/>
      </c>
      <c r="KS31" s="43" t="str">
        <f t="shared" ref="KS31" si="1392">IF(SUM(KS$61:KS$66,KS$68:KS$73,KS$77:KS$80)=0,"",IF($D31="","",KR$28))</f>
        <v/>
      </c>
      <c r="KT31" s="43" t="str">
        <f t="shared" ref="KT31" si="1393">IF(SUM(KT$61:KT$66,KT$68:KT$73,KT$77:KT$80)=0,"",IF($D31="","",KS$28))</f>
        <v/>
      </c>
      <c r="KU31" s="43" t="str">
        <f t="shared" ref="KU31" si="1394">IF(SUM(KU$61:KU$66,KU$68:KU$73,KU$77:KU$80)=0,"",IF($D31="","",KT$28))</f>
        <v/>
      </c>
      <c r="KV31" s="43" t="str">
        <f t="shared" ref="KV31" si="1395">IF(SUM(KV$61:KV$66,KV$68:KV$73,KV$77:KV$80)=0,"",IF($D31="","",KU$28))</f>
        <v/>
      </c>
      <c r="KW31" s="43" t="str">
        <f t="shared" ref="KW31" si="1396">IF(SUM(KW$61:KW$66,KW$68:KW$73,KW$77:KW$80)=0,"",IF($D31="","",KV$28))</f>
        <v/>
      </c>
      <c r="KX31" s="43" t="str">
        <f t="shared" ref="KX31" si="1397">IF(SUM(KX$61:KX$66,KX$68:KX$73,KX$77:KX$80)=0,"",IF($D31="","",KW$28))</f>
        <v/>
      </c>
      <c r="KY31" s="43" t="str">
        <f t="shared" ref="KY31" si="1398">IF(SUM(KY$61:KY$66,KY$68:KY$73,KY$77:KY$80)=0,"",IF($D31="","",KX$28))</f>
        <v/>
      </c>
      <c r="KZ31" s="43" t="str">
        <f t="shared" ref="KZ31" si="1399">IF(SUM(KZ$61:KZ$66,KZ$68:KZ$73,KZ$77:KZ$80)=0,"",IF($D31="","",KY$28))</f>
        <v/>
      </c>
      <c r="LA31" s="43" t="str">
        <f t="shared" ref="LA31" si="1400">IF(SUM(LA$61:LA$66,LA$68:LA$73,LA$77:LA$80)=0,"",IF($D31="","",KZ$28))</f>
        <v/>
      </c>
      <c r="LB31" s="43" t="str">
        <f t="shared" ref="LB31" si="1401">IF(SUM(LB$61:LB$66,LB$68:LB$73,LB$77:LB$80)=0,"",IF($D31="","",LA$28))</f>
        <v/>
      </c>
      <c r="LC31" s="43" t="str">
        <f t="shared" ref="LC31" si="1402">IF(SUM(LC$61:LC$66,LC$68:LC$73,LC$77:LC$80)=0,"",IF($D31="","",LB$28))</f>
        <v/>
      </c>
      <c r="LD31" s="43" t="str">
        <f t="shared" ref="LD31" si="1403">IF(SUM(LD$61:LD$66,LD$68:LD$73,LD$77:LD$80)=0,"",IF($D31="","",LC$28))</f>
        <v/>
      </c>
      <c r="LE31" s="43" t="str">
        <f t="shared" ref="LE31" si="1404">IF(SUM(LE$61:LE$66,LE$68:LE$73,LE$77:LE$80)=0,"",IF($D31="","",LD$28))</f>
        <v/>
      </c>
      <c r="LF31" s="43" t="str">
        <f t="shared" ref="LF31" si="1405">IF(SUM(LF$61:LF$66,LF$68:LF$73,LF$77:LF$80)=0,"",IF($D31="","",LE$28))</f>
        <v/>
      </c>
      <c r="LG31" s="43" t="str">
        <f t="shared" ref="LG31" si="1406">IF(SUM(LG$61:LG$66,LG$68:LG$73,LG$77:LG$80)=0,"",IF($D31="","",LF$28))</f>
        <v/>
      </c>
      <c r="LH31" s="43" t="str">
        <f t="shared" ref="LH31" si="1407">IF(SUM(LH$61:LH$66,LH$68:LH$73,LH$77:LH$80)=0,"",IF($D31="","",LG$28))</f>
        <v/>
      </c>
      <c r="LI31" s="43" t="str">
        <f t="shared" ref="LI31" si="1408">IF(SUM(LI$61:LI$66,LI$68:LI$73,LI$77:LI$80)=0,"",IF($D31="","",LH$28))</f>
        <v/>
      </c>
      <c r="LJ31" s="43" t="str">
        <f t="shared" ref="LJ31" si="1409">IF(SUM(LJ$61:LJ$66,LJ$68:LJ$73,LJ$77:LJ$80)=0,"",IF($D31="","",LI$28))</f>
        <v/>
      </c>
      <c r="LK31" s="43" t="str">
        <f t="shared" ref="LK31" si="1410">IF(SUM(LK$61:LK$66,LK$68:LK$73,LK$77:LK$80)=0,"",IF($D31="","",LJ$28))</f>
        <v/>
      </c>
      <c r="LL31" s="43" t="str">
        <f t="shared" ref="LL31" si="1411">IF(SUM(LL$61:LL$66,LL$68:LL$73,LL$77:LL$80)=0,"",IF($D31="","",LK$28))</f>
        <v/>
      </c>
      <c r="LM31" s="43" t="str">
        <f t="shared" ref="LM31" si="1412">IF(SUM(LM$61:LM$66,LM$68:LM$73,LM$77:LM$80)=0,"",IF($D31="","",LL$28))</f>
        <v/>
      </c>
      <c r="LN31" s="43" t="str">
        <f t="shared" ref="LN31" si="1413">IF(SUM(LN$61:LN$66,LN$68:LN$73,LN$77:LN$80)=0,"",IF($D31="","",LM$28))</f>
        <v/>
      </c>
      <c r="LO31" s="43" t="str">
        <f t="shared" ref="LO31" si="1414">IF(SUM(LO$61:LO$66,LO$68:LO$73,LO$77:LO$80)=0,"",IF($D31="","",LN$28))</f>
        <v/>
      </c>
      <c r="LP31" s="43" t="str">
        <f t="shared" ref="LP31" si="1415">IF(SUM(LP$61:LP$66,LP$68:LP$73,LP$77:LP$80)=0,"",IF($D31="","",LO$28))</f>
        <v/>
      </c>
      <c r="LQ31" s="43" t="str">
        <f t="shared" ref="LQ31" si="1416">IF(SUM(LQ$61:LQ$66,LQ$68:LQ$73,LQ$77:LQ$80)=0,"",IF($D31="","",LP$28))</f>
        <v/>
      </c>
      <c r="LR31" s="43" t="str">
        <f t="shared" ref="LR31" si="1417">IF(SUM(LR$61:LR$66,LR$68:LR$73,LR$77:LR$80)=0,"",IF($D31="","",LQ$28))</f>
        <v/>
      </c>
      <c r="LS31" s="43" t="str">
        <f t="shared" ref="LS31" si="1418">IF(SUM(LS$61:LS$66,LS$68:LS$73,LS$77:LS$80)=0,"",IF($D31="","",LR$28))</f>
        <v/>
      </c>
      <c r="LT31" s="43" t="str">
        <f t="shared" ref="LT31" si="1419">IF(SUM(LT$61:LT$66,LT$68:LT$73,LT$77:LT$80)=0,"",IF($D31="","",LS$28))</f>
        <v/>
      </c>
      <c r="LU31" s="43" t="str">
        <f t="shared" ref="LU31" si="1420">IF(SUM(LU$61:LU$66,LU$68:LU$73,LU$77:LU$80)=0,"",IF($D31="","",LT$28))</f>
        <v/>
      </c>
      <c r="LV31" s="43" t="str">
        <f t="shared" ref="LV31" si="1421">IF(SUM(LV$61:LV$66,LV$68:LV$73,LV$77:LV$80)=0,"",IF($D31="","",LU$28))</f>
        <v/>
      </c>
      <c r="LW31" s="43" t="str">
        <f t="shared" ref="LW31" si="1422">IF(SUM(LW$61:LW$66,LW$68:LW$73,LW$77:LW$80)=0,"",IF($D31="","",LV$28))</f>
        <v/>
      </c>
      <c r="LX31" s="43" t="str">
        <f t="shared" ref="LX31" si="1423">IF(SUM(LX$61:LX$66,LX$68:LX$73,LX$77:LX$80)=0,"",IF($D31="","",LW$28))</f>
        <v/>
      </c>
      <c r="LY31" s="43" t="str">
        <f t="shared" ref="LY31" si="1424">IF(SUM(LY$61:LY$66,LY$68:LY$73,LY$77:LY$80)=0,"",IF($D31="","",LX$28))</f>
        <v/>
      </c>
      <c r="LZ31" s="43" t="str">
        <f t="shared" ref="LZ31" si="1425">IF(SUM(LZ$61:LZ$66,LZ$68:LZ$73,LZ$77:LZ$80)=0,"",IF($D31="","",LY$28))</f>
        <v/>
      </c>
      <c r="MA31" s="43" t="str">
        <f t="shared" ref="MA31" si="1426">IF(SUM(MA$61:MA$66,MA$68:MA$73,MA$77:MA$80)=0,"",IF($D31="","",LZ$28))</f>
        <v/>
      </c>
      <c r="MB31" s="43" t="str">
        <f t="shared" ref="MB31" si="1427">IF(SUM(MB$61:MB$66,MB$68:MB$73,MB$77:MB$80)=0,"",IF($D31="","",MA$28))</f>
        <v/>
      </c>
      <c r="MC31" s="43" t="str">
        <f t="shared" ref="MC31" si="1428">IF(SUM(MC$61:MC$66,MC$68:MC$73,MC$77:MC$80)=0,"",IF($D31="","",MB$28))</f>
        <v/>
      </c>
      <c r="MD31" s="43" t="str">
        <f t="shared" ref="MD31" si="1429">IF(SUM(MD$61:MD$66,MD$68:MD$73,MD$77:MD$80)=0,"",IF($D31="","",MC$28))</f>
        <v/>
      </c>
      <c r="ME31" s="43" t="str">
        <f t="shared" ref="ME31" si="1430">IF(SUM(ME$61:ME$66,ME$68:ME$73,ME$77:ME$80)=0,"",IF($D31="","",MD$28))</f>
        <v/>
      </c>
      <c r="MF31" s="43" t="str">
        <f t="shared" ref="MF31" si="1431">IF(SUM(MF$61:MF$66,MF$68:MF$73,MF$77:MF$80)=0,"",IF($D31="","",ME$28))</f>
        <v/>
      </c>
      <c r="MG31" s="43" t="str">
        <f t="shared" ref="MG31" si="1432">IF(SUM(MG$61:MG$66,MG$68:MG$73,MG$77:MG$80)=0,"",IF($D31="","",MF$28))</f>
        <v/>
      </c>
      <c r="MH31" s="43" t="str">
        <f t="shared" ref="MH31" si="1433">IF(SUM(MH$61:MH$66,MH$68:MH$73,MH$77:MH$80)=0,"",IF($D31="","",MG$28))</f>
        <v/>
      </c>
      <c r="MI31" s="43" t="str">
        <f t="shared" ref="MI31" si="1434">IF(SUM(MI$61:MI$66,MI$68:MI$73,MI$77:MI$80)=0,"",IF($D31="","",MH$28))</f>
        <v/>
      </c>
      <c r="MJ31" s="43" t="str">
        <f t="shared" ref="MJ31" si="1435">IF(SUM(MJ$61:MJ$66,MJ$68:MJ$73,MJ$77:MJ$80)=0,"",IF($D31="","",MI$28))</f>
        <v/>
      </c>
      <c r="MK31" s="43" t="str">
        <f t="shared" ref="MK31" si="1436">IF(SUM(MK$61:MK$66,MK$68:MK$73,MK$77:MK$80)=0,"",IF($D31="","",MJ$28))</f>
        <v/>
      </c>
      <c r="ML31" s="43" t="str">
        <f t="shared" ref="ML31" si="1437">IF(SUM(ML$61:ML$66,ML$68:ML$73,ML$77:ML$80)=0,"",IF($D31="","",MK$28))</f>
        <v/>
      </c>
      <c r="MM31" s="43" t="str">
        <f t="shared" ref="MM31" si="1438">IF(SUM(MM$61:MM$66,MM$68:MM$73,MM$77:MM$80)=0,"",IF($D31="","",ML$28))</f>
        <v/>
      </c>
      <c r="MN31" s="43" t="str">
        <f t="shared" ref="MN31" si="1439">IF(SUM(MN$61:MN$66,MN$68:MN$73,MN$77:MN$80)=0,"",IF($D31="","",MM$28))</f>
        <v/>
      </c>
      <c r="MO31" s="43" t="str">
        <f t="shared" ref="MO31" si="1440">IF(SUM(MO$61:MO$66,MO$68:MO$73,MO$77:MO$80)=0,"",IF($D31="","",MN$28))</f>
        <v/>
      </c>
      <c r="MP31" s="43" t="str">
        <f t="shared" ref="MP31" si="1441">IF(SUM(MP$61:MP$66,MP$68:MP$73,MP$77:MP$80)=0,"",IF($D31="","",MO$28))</f>
        <v/>
      </c>
      <c r="MQ31" s="43" t="str">
        <f t="shared" ref="MQ31" si="1442">IF(SUM(MQ$61:MQ$66,MQ$68:MQ$73,MQ$77:MQ$80)=0,"",IF($D31="","",MP$28))</f>
        <v/>
      </c>
      <c r="MR31" s="43" t="str">
        <f t="shared" ref="MR31" si="1443">IF(SUM(MR$61:MR$66,MR$68:MR$73,MR$77:MR$80)=0,"",IF($D31="","",MQ$28))</f>
        <v/>
      </c>
      <c r="MS31" s="43" t="str">
        <f t="shared" ref="MS31" si="1444">IF(SUM(MS$61:MS$66,MS$68:MS$73,MS$77:MS$80)=0,"",IF($D31="","",MR$28))</f>
        <v/>
      </c>
      <c r="MT31" s="43" t="str">
        <f t="shared" ref="MT31" si="1445">IF(SUM(MT$61:MT$66,MT$68:MT$73,MT$77:MT$80)=0,"",IF($D31="","",MS$28))</f>
        <v/>
      </c>
      <c r="MU31" s="43" t="str">
        <f t="shared" ref="MU31" si="1446">IF(SUM(MU$61:MU$66,MU$68:MU$73,MU$77:MU$80)=0,"",IF($D31="","",MT$28))</f>
        <v/>
      </c>
      <c r="MV31" s="43" t="str">
        <f t="shared" ref="MV31" si="1447">IF(SUM(MV$61:MV$66,MV$68:MV$73,MV$77:MV$80)=0,"",IF($D31="","",MU$28))</f>
        <v/>
      </c>
      <c r="MW31" s="43" t="str">
        <f t="shared" ref="MW31" si="1448">IF(SUM(MW$61:MW$66,MW$68:MW$73,MW$77:MW$80)=0,"",IF($D31="","",MV$28))</f>
        <v/>
      </c>
      <c r="MX31" s="43" t="str">
        <f t="shared" ref="MX31" si="1449">IF(SUM(MX$61:MX$66,MX$68:MX$73,MX$77:MX$80)=0,"",IF($D31="","",MW$28))</f>
        <v/>
      </c>
      <c r="MY31" s="43" t="str">
        <f t="shared" ref="MY31" si="1450">IF(SUM(MY$61:MY$66,MY$68:MY$73,MY$77:MY$80)=0,"",IF($D31="","",MX$28))</f>
        <v/>
      </c>
      <c r="MZ31" s="43" t="str">
        <f t="shared" ref="MZ31" si="1451">IF(SUM(MZ$61:MZ$66,MZ$68:MZ$73,MZ$77:MZ$80)=0,"",IF($D31="","",MY$28))</f>
        <v/>
      </c>
      <c r="NA31" s="43" t="str">
        <f t="shared" ref="NA31" si="1452">IF(SUM(NA$61:NA$66,NA$68:NA$73,NA$77:NA$80)=0,"",IF($D31="","",MZ$28))</f>
        <v/>
      </c>
      <c r="NB31" s="43" t="str">
        <f t="shared" ref="NB31" si="1453">IF(SUM(NB$61:NB$66,NB$68:NB$73,NB$77:NB$80)=0,"",IF($D31="","",NA$28))</f>
        <v/>
      </c>
      <c r="NC31" s="43" t="str">
        <f t="shared" ref="NC31" si="1454">IF(SUM(NC$61:NC$66,NC$68:NC$73,NC$77:NC$80)=0,"",IF($D31="","",NB$28))</f>
        <v/>
      </c>
      <c r="ND31" s="43" t="str">
        <f t="shared" ref="ND31" si="1455">IF(SUM(ND$61:ND$66,ND$68:ND$73,ND$77:ND$80)=0,"",IF($D31="","",NC$28))</f>
        <v/>
      </c>
      <c r="NE31" s="43" t="str">
        <f t="shared" ref="NE31" si="1456">IF(SUM(NE$61:NE$66,NE$68:NE$73,NE$77:NE$80)=0,"",IF($D31="","",ND$28))</f>
        <v/>
      </c>
      <c r="NF31" s="43" t="str">
        <f t="shared" ref="NF31" si="1457">IF(SUM(NF$61:NF$66,NF$68:NF$73,NF$77:NF$80)=0,"",IF($D31="","",NE$28))</f>
        <v/>
      </c>
      <c r="NG31" s="43" t="str">
        <f t="shared" ref="NG31" si="1458">IF(SUM(NG$61:NG$66,NG$68:NG$73,NG$77:NG$80)=0,"",IF($D31="","",NF$28))</f>
        <v/>
      </c>
      <c r="NH31" s="43" t="str">
        <f t="shared" ref="NH31" si="1459">IF(SUM(NH$61:NH$66,NH$68:NH$73,NH$77:NH$80)=0,"",IF($D31="","",NG$28))</f>
        <v/>
      </c>
      <c r="NI31" s="43" t="str">
        <f t="shared" ref="NI31" si="1460">IF(SUM(NI$61:NI$66,NI$68:NI$73,NI$77:NI$80)=0,"",IF($D31="","",NH$28))</f>
        <v/>
      </c>
      <c r="NJ31" s="43" t="str">
        <f t="shared" ref="NJ31" si="1461">IF(SUM(NJ$61:NJ$66,NJ$68:NJ$73,NJ$77:NJ$80)=0,"",IF($D31="","",NI$28))</f>
        <v/>
      </c>
      <c r="NK31" s="43" t="str">
        <f t="shared" ref="NK31" si="1462">IF(SUM(NK$61:NK$66,NK$68:NK$73,NK$77:NK$80)=0,"",IF($D31="","",NJ$28))</f>
        <v/>
      </c>
      <c r="NL31" s="43" t="str">
        <f t="shared" ref="NL31" si="1463">IF(SUM(NL$61:NL$66,NL$68:NL$73,NL$77:NL$80)=0,"",IF($D31="","",NK$28))</f>
        <v/>
      </c>
      <c r="NM31" s="43" t="str">
        <f t="shared" ref="NM31" si="1464">IF(SUM(NM$61:NM$66,NM$68:NM$73,NM$77:NM$80)=0,"",IF($D31="","",NL$28))</f>
        <v/>
      </c>
      <c r="NN31" s="43" t="str">
        <f t="shared" ref="NN31" si="1465">IF(SUM(NN$61:NN$66,NN$68:NN$73,NN$77:NN$80)=0,"",IF($D31="","",NM$28))</f>
        <v/>
      </c>
      <c r="NO31" s="43" t="str">
        <f t="shared" ref="NO31" si="1466">IF(SUM(NO$61:NO$66,NO$68:NO$73,NO$77:NO$80)=0,"",IF($D31="","",NN$28))</f>
        <v/>
      </c>
      <c r="NP31" s="43" t="str">
        <f t="shared" ref="NP31" si="1467">IF(SUM(NP$61:NP$66,NP$68:NP$73,NP$77:NP$80)=0,"",IF($D31="","",NO$28))</f>
        <v/>
      </c>
      <c r="NQ31" s="43" t="str">
        <f t="shared" ref="NQ31" si="1468">IF(SUM(NQ$61:NQ$66,NQ$68:NQ$73,NQ$77:NQ$80)=0,"",IF($D31="","",NP$28))</f>
        <v/>
      </c>
      <c r="NR31" s="43" t="str">
        <f t="shared" ref="NR31" si="1469">IF(SUM(NR$61:NR$66,NR$68:NR$73,NR$77:NR$80)=0,"",IF($D31="","",NQ$28))</f>
        <v/>
      </c>
      <c r="NS31" s="43" t="str">
        <f t="shared" ref="NS31" si="1470">IF(SUM(NS$61:NS$66,NS$68:NS$73,NS$77:NS$80)=0,"",IF($D31="","",NR$28))</f>
        <v/>
      </c>
      <c r="NT31" s="43" t="str">
        <f t="shared" ref="NT31" si="1471">IF(SUM(NT$61:NT$66,NT$68:NT$73,NT$77:NT$80)=0,"",IF($D31="","",NS$28))</f>
        <v/>
      </c>
      <c r="NU31" s="43" t="str">
        <f t="shared" ref="NU31" si="1472">IF(SUM(NU$61:NU$66,NU$68:NU$73,NU$77:NU$80)=0,"",IF($D31="","",NT$28))</f>
        <v/>
      </c>
      <c r="NV31" s="43" t="str">
        <f t="shared" ref="NV31" si="1473">IF(SUM(NV$61:NV$66,NV$68:NV$73,NV$77:NV$80)=0,"",IF($D31="","",NU$28))</f>
        <v/>
      </c>
      <c r="NW31" s="43" t="str">
        <f t="shared" ref="NW31" si="1474">IF(SUM(NW$61:NW$66,NW$68:NW$73,NW$77:NW$80)=0,"",IF($D31="","",NV$28))</f>
        <v/>
      </c>
      <c r="NX31" s="43" t="str">
        <f t="shared" ref="NX31" si="1475">IF(SUM(NX$61:NX$66,NX$68:NX$73,NX$77:NX$80)=0,"",IF($D31="","",NW$28))</f>
        <v/>
      </c>
      <c r="NY31" s="43" t="str">
        <f t="shared" ref="NY31" si="1476">IF(SUM(NY$61:NY$66,NY$68:NY$73,NY$77:NY$80)=0,"",IF($D31="","",NX$28))</f>
        <v/>
      </c>
      <c r="NZ31" s="43" t="str">
        <f t="shared" ref="NZ31" si="1477">IF(SUM(NZ$61:NZ$66,NZ$68:NZ$73,NZ$77:NZ$80)=0,"",IF($D31="","",NY$28))</f>
        <v/>
      </c>
      <c r="OA31" s="43" t="str">
        <f t="shared" ref="OA31" si="1478">IF(SUM(OA$61:OA$66,OA$68:OA$73,OA$77:OA$80)=0,"",IF($D31="","",NZ$28))</f>
        <v/>
      </c>
      <c r="OB31" s="43" t="str">
        <f t="shared" ref="OB31" si="1479">IF(SUM(OB$61:OB$66,OB$68:OB$73,OB$77:OB$80)=0,"",IF($D31="","",OA$28))</f>
        <v/>
      </c>
      <c r="OC31" s="43" t="str">
        <f t="shared" ref="OC31" si="1480">IF(SUM(OC$61:OC$66,OC$68:OC$73,OC$77:OC$80)=0,"",IF($D31="","",OB$28))</f>
        <v/>
      </c>
      <c r="OD31" s="43" t="str">
        <f t="shared" ref="OD31" si="1481">IF(SUM(OD$61:OD$66,OD$68:OD$73,OD$77:OD$80)=0,"",IF($D31="","",OC$28))</f>
        <v/>
      </c>
      <c r="OE31" s="43" t="str">
        <f t="shared" ref="OE31" si="1482">IF(SUM(OE$61:OE$66,OE$68:OE$73,OE$77:OE$80)=0,"",IF($D31="","",OD$28))</f>
        <v/>
      </c>
      <c r="OF31" s="43" t="str">
        <f t="shared" ref="OF31" si="1483">IF(SUM(OF$61:OF$66,OF$68:OF$73,OF$77:OF$80)=0,"",IF($D31="","",OE$28))</f>
        <v/>
      </c>
      <c r="OG31" s="43" t="str">
        <f t="shared" ref="OG31" si="1484">IF(SUM(OG$61:OG$66,OG$68:OG$73,OG$77:OG$80)=0,"",IF($D31="","",OF$28))</f>
        <v/>
      </c>
      <c r="OH31" s="43" t="str">
        <f t="shared" ref="OH31" si="1485">IF(SUM(OH$61:OH$66,OH$68:OH$73,OH$77:OH$80)=0,"",IF($D31="","",OG$28))</f>
        <v/>
      </c>
      <c r="OI31" s="43" t="str">
        <f t="shared" ref="OI31" si="1486">IF(SUM(OI$61:OI$66,OI$68:OI$73,OI$77:OI$80)=0,"",IF($D31="","",OH$28))</f>
        <v/>
      </c>
      <c r="OJ31" s="43" t="str">
        <f t="shared" ref="OJ31" si="1487">IF(SUM(OJ$61:OJ$66,OJ$68:OJ$73,OJ$77:OJ$80)=0,"",IF($D31="","",OI$28))</f>
        <v/>
      </c>
      <c r="OK31" s="43" t="str">
        <f t="shared" ref="OK31" si="1488">IF(SUM(OK$61:OK$66,OK$68:OK$73,OK$77:OK$80)=0,"",IF($D31="","",OJ$28))</f>
        <v/>
      </c>
      <c r="OL31" s="43" t="str">
        <f t="shared" ref="OL31" si="1489">IF(SUM(OL$61:OL$66,OL$68:OL$73,OL$77:OL$80)=0,"",IF($D31="","",OK$28))</f>
        <v/>
      </c>
      <c r="OM31" s="43" t="str">
        <f t="shared" ref="OM31" si="1490">IF(SUM(OM$61:OM$66,OM$68:OM$73,OM$77:OM$80)=0,"",IF($D31="","",OL$28))</f>
        <v/>
      </c>
      <c r="ON31" s="43" t="str">
        <f t="shared" ref="ON31" si="1491">IF(SUM(ON$61:ON$66,ON$68:ON$73,ON$77:ON$80)=0,"",IF($D31="","",OM$28))</f>
        <v/>
      </c>
      <c r="OO31" s="43" t="str">
        <f t="shared" ref="OO31" si="1492">IF(SUM(OO$61:OO$66,OO$68:OO$73,OO$77:OO$80)=0,"",IF($D31="","",ON$28))</f>
        <v/>
      </c>
      <c r="OP31" s="43" t="str">
        <f t="shared" ref="OP31" si="1493">IF(SUM(OP$61:OP$66,OP$68:OP$73,OP$77:OP$80)=0,"",IF($D31="","",OO$28))</f>
        <v/>
      </c>
      <c r="OQ31" s="43" t="str">
        <f t="shared" ref="OQ31" si="1494">IF(SUM(OQ$61:OQ$66,OQ$68:OQ$73,OQ$77:OQ$80)=0,"",IF($D31="","",OP$28))</f>
        <v/>
      </c>
      <c r="OR31" s="43" t="str">
        <f t="shared" ref="OR31" si="1495">IF(SUM(OR$61:OR$66,OR$68:OR$73,OR$77:OR$80)=0,"",IF($D31="","",OQ$28))</f>
        <v/>
      </c>
      <c r="OS31" s="43" t="str">
        <f t="shared" ref="OS31" si="1496">IF(SUM(OS$61:OS$66,OS$68:OS$73,OS$77:OS$80)=0,"",IF($D31="","",OR$28))</f>
        <v/>
      </c>
      <c r="OT31" s="43" t="str">
        <f t="shared" ref="OT31" si="1497">IF(SUM(OT$61:OT$66,OT$68:OT$73,OT$77:OT$80)=0,"",IF($D31="","",OS$28))</f>
        <v/>
      </c>
      <c r="OU31" s="43" t="str">
        <f t="shared" ref="OU31" si="1498">IF(SUM(OU$61:OU$66,OU$68:OU$73,OU$77:OU$80)=0,"",IF($D31="","",OT$28))</f>
        <v/>
      </c>
      <c r="OV31" s="43" t="str">
        <f t="shared" ref="OV31" si="1499">IF(SUM(OV$61:OV$66,OV$68:OV$73,OV$77:OV$80)=0,"",IF($D31="","",OU$28))</f>
        <v/>
      </c>
      <c r="OW31" s="43" t="str">
        <f t="shared" ref="OW31" si="1500">IF(SUM(OW$61:OW$66,OW$68:OW$73,OW$77:OW$80)=0,"",IF($D31="","",OV$28))</f>
        <v/>
      </c>
      <c r="OX31" s="43" t="str">
        <f t="shared" ref="OX31" si="1501">IF(SUM(OX$61:OX$66,OX$68:OX$73,OX$77:OX$80)=0,"",IF($D31="","",OW$28))</f>
        <v/>
      </c>
      <c r="OY31" s="43" t="str">
        <f t="shared" ref="OY31" si="1502">IF(SUM(OY$61:OY$66,OY$68:OY$73,OY$77:OY$80)=0,"",IF($D31="","",OX$28))</f>
        <v/>
      </c>
      <c r="OZ31" s="43" t="str">
        <f t="shared" ref="OZ31" si="1503">IF(SUM(OZ$61:OZ$66,OZ$68:OZ$73,OZ$77:OZ$80)=0,"",IF($D31="","",OY$28))</f>
        <v/>
      </c>
      <c r="PA31" s="43" t="str">
        <f t="shared" ref="PA31" si="1504">IF(SUM(PA$61:PA$66,PA$68:PA$73,PA$77:PA$80)=0,"",IF($D31="","",OZ$28))</f>
        <v/>
      </c>
      <c r="PB31" s="43" t="str">
        <f t="shared" ref="PB31" si="1505">IF(SUM(PB$61:PB$66,PB$68:PB$73,PB$77:PB$80)=0,"",IF($D31="","",PA$28))</f>
        <v/>
      </c>
      <c r="PC31" s="43" t="str">
        <f t="shared" ref="PC31" si="1506">IF(SUM(PC$61:PC$66,PC$68:PC$73,PC$77:PC$80)=0,"",IF($D31="","",PB$28))</f>
        <v/>
      </c>
      <c r="PD31" s="43" t="str">
        <f t="shared" ref="PD31" si="1507">IF(SUM(PD$61:PD$66,PD$68:PD$73,PD$77:PD$80)=0,"",IF($D31="","",PC$28))</f>
        <v/>
      </c>
      <c r="PE31" s="43" t="str">
        <f t="shared" ref="PE31" si="1508">IF(SUM(PE$61:PE$66,PE$68:PE$73,PE$77:PE$80)=0,"",IF($D31="","",PD$28))</f>
        <v/>
      </c>
      <c r="PF31" s="43" t="str">
        <f t="shared" ref="PF31" si="1509">IF(SUM(PF$61:PF$66,PF$68:PF$73,PF$77:PF$80)=0,"",IF($D31="","",PE$28))</f>
        <v/>
      </c>
      <c r="PG31" s="43" t="str">
        <f t="shared" ref="PG31" si="1510">IF(SUM(PG$61:PG$66,PG$68:PG$73,PG$77:PG$80)=0,"",IF($D31="","",PF$28))</f>
        <v/>
      </c>
      <c r="PH31" s="43" t="str">
        <f t="shared" ref="PH31" si="1511">IF(SUM(PH$61:PH$66,PH$68:PH$73,PH$77:PH$80)=0,"",IF($D31="","",PG$28))</f>
        <v/>
      </c>
      <c r="PI31" s="43" t="str">
        <f t="shared" ref="PI31" si="1512">IF(SUM(PI$61:PI$66,PI$68:PI$73,PI$77:PI$80)=0,"",IF($D31="","",PH$28))</f>
        <v/>
      </c>
      <c r="PJ31" s="43" t="str">
        <f t="shared" ref="PJ31" si="1513">IF(SUM(PJ$61:PJ$66,PJ$68:PJ$73,PJ$77:PJ$80)=0,"",IF($D31="","",PI$28))</f>
        <v/>
      </c>
      <c r="PK31" s="43" t="str">
        <f t="shared" ref="PK31" si="1514">IF(SUM(PK$61:PK$66,PK$68:PK$73,PK$77:PK$80)=0,"",IF($D31="","",PJ$28))</f>
        <v/>
      </c>
      <c r="PL31" s="43" t="str">
        <f t="shared" ref="PL31" si="1515">IF(SUM(PL$61:PL$66,PL$68:PL$73,PL$77:PL$80)=0,"",IF($D31="","",PK$28))</f>
        <v/>
      </c>
      <c r="PM31" s="43" t="str">
        <f t="shared" ref="PM31" si="1516">IF(SUM(PM$61:PM$66,PM$68:PM$73,PM$77:PM$80)=0,"",IF($D31="","",PL$28))</f>
        <v/>
      </c>
      <c r="PN31" s="43" t="str">
        <f t="shared" ref="PN31" si="1517">IF(SUM(PN$61:PN$66,PN$68:PN$73,PN$77:PN$80)=0,"",IF($D31="","",PM$28))</f>
        <v/>
      </c>
      <c r="PO31" s="43" t="str">
        <f t="shared" ref="PO31" si="1518">IF(SUM(PO$61:PO$66,PO$68:PO$73,PO$77:PO$80)=0,"",IF($D31="","",PN$28))</f>
        <v/>
      </c>
      <c r="PP31" s="43" t="str">
        <f t="shared" ref="PP31" si="1519">IF(SUM(PP$61:PP$66,PP$68:PP$73,PP$77:PP$80)=0,"",IF($D31="","",PO$28))</f>
        <v/>
      </c>
      <c r="PQ31" s="43" t="str">
        <f t="shared" ref="PQ31" si="1520">IF(SUM(PQ$61:PQ$66,PQ$68:PQ$73,PQ$77:PQ$80)=0,"",IF($D31="","",PP$28))</f>
        <v/>
      </c>
      <c r="PR31" s="43" t="str">
        <f t="shared" ref="PR31" si="1521">IF(SUM(PR$61:PR$66,PR$68:PR$73,PR$77:PR$80)=0,"",IF($D31="","",PQ$28))</f>
        <v/>
      </c>
      <c r="PS31" s="43" t="str">
        <f t="shared" ref="PS31" si="1522">IF(SUM(PS$61:PS$66,PS$68:PS$73,PS$77:PS$80)=0,"",IF($D31="","",PR$28))</f>
        <v/>
      </c>
      <c r="PT31" s="43" t="str">
        <f t="shared" ref="PT31" si="1523">IF(SUM(PT$61:PT$66,PT$68:PT$73,PT$77:PT$80)=0,"",IF($D31="","",PS$28))</f>
        <v/>
      </c>
      <c r="PU31" s="43" t="str">
        <f t="shared" ref="PU31" si="1524">IF(SUM(PU$61:PU$66,PU$68:PU$73,PU$77:PU$80)=0,"",IF($D31="","",PT$28))</f>
        <v/>
      </c>
      <c r="PV31" s="43" t="str">
        <f t="shared" ref="PV31" si="1525">IF(SUM(PV$61:PV$66,PV$68:PV$73,PV$77:PV$80)=0,"",IF($D31="","",PU$28))</f>
        <v/>
      </c>
      <c r="PW31" s="43" t="str">
        <f t="shared" ref="PW31" si="1526">IF(SUM(PW$61:PW$66,PW$68:PW$73,PW$77:PW$80)=0,"",IF($D31="","",PV$28))</f>
        <v/>
      </c>
      <c r="PX31" s="43" t="str">
        <f t="shared" ref="PX31" si="1527">IF(SUM(PX$61:PX$66,PX$68:PX$73,PX$77:PX$80)=0,"",IF($D31="","",PW$28))</f>
        <v/>
      </c>
      <c r="PY31" s="43" t="str">
        <f t="shared" ref="PY31" si="1528">IF(SUM(PY$61:PY$66,PY$68:PY$73,PY$77:PY$80)=0,"",IF($D31="","",PX$28))</f>
        <v/>
      </c>
      <c r="PZ31" s="43" t="str">
        <f t="shared" ref="PZ31" si="1529">IF(SUM(PZ$61:PZ$66,PZ$68:PZ$73,PZ$77:PZ$80)=0,"",IF($D31="","",PY$28))</f>
        <v/>
      </c>
      <c r="QA31" s="43" t="str">
        <f t="shared" ref="QA31" si="1530">IF(SUM(QA$61:QA$66,QA$68:QA$73,QA$77:QA$80)=0,"",IF($D31="","",PZ$28))</f>
        <v/>
      </c>
      <c r="QB31" s="43" t="str">
        <f t="shared" ref="QB31" si="1531">IF(SUM(QB$61:QB$66,QB$68:QB$73,QB$77:QB$80)=0,"",IF($D31="","",QA$28))</f>
        <v/>
      </c>
      <c r="QC31" s="43" t="str">
        <f t="shared" ref="QC31" si="1532">IF(SUM(QC$61:QC$66,QC$68:QC$73,QC$77:QC$80)=0,"",IF($D31="","",QB$28))</f>
        <v/>
      </c>
      <c r="QD31" s="43" t="str">
        <f t="shared" ref="QD31" si="1533">IF(SUM(QD$61:QD$66,QD$68:QD$73,QD$77:QD$80)=0,"",IF($D31="","",QC$28))</f>
        <v/>
      </c>
      <c r="QE31" s="43" t="str">
        <f t="shared" ref="QE31" si="1534">IF(SUM(QE$61:QE$66,QE$68:QE$73,QE$77:QE$80)=0,"",IF($D31="","",QD$28))</f>
        <v/>
      </c>
      <c r="QF31" s="43" t="str">
        <f t="shared" ref="QF31" si="1535">IF(SUM(QF$61:QF$66,QF$68:QF$73,QF$77:QF$80)=0,"",IF($D31="","",QE$28))</f>
        <v/>
      </c>
      <c r="QG31" s="43" t="str">
        <f t="shared" ref="QG31" si="1536">IF(SUM(QG$61:QG$66,QG$68:QG$73,QG$77:QG$80)=0,"",IF($D31="","",QF$28))</f>
        <v/>
      </c>
      <c r="QH31" s="43" t="str">
        <f t="shared" ref="QH31" si="1537">IF(SUM(QH$61:QH$66,QH$68:QH$73,QH$77:QH$80)=0,"",IF($D31="","",QG$28))</f>
        <v/>
      </c>
      <c r="QI31" s="43" t="str">
        <f t="shared" ref="QI31" si="1538">IF(SUM(QI$61:QI$66,QI$68:QI$73,QI$77:QI$80)=0,"",IF($D31="","",QH$28))</f>
        <v/>
      </c>
      <c r="QJ31" s="43" t="str">
        <f t="shared" ref="QJ31" si="1539">IF(SUM(QJ$61:QJ$66,QJ$68:QJ$73,QJ$77:QJ$80)=0,"",IF($D31="","",QI$28))</f>
        <v/>
      </c>
      <c r="QK31" s="43" t="str">
        <f t="shared" ref="QK31" si="1540">IF(SUM(QK$61:QK$66,QK$68:QK$73,QK$77:QK$80)=0,"",IF($D31="","",QJ$28))</f>
        <v/>
      </c>
      <c r="QL31" s="43" t="str">
        <f t="shared" ref="QL31" si="1541">IF(SUM(QL$61:QL$66,QL$68:QL$73,QL$77:QL$80)=0,"",IF($D31="","",QK$28))</f>
        <v/>
      </c>
      <c r="QM31" s="43" t="str">
        <f t="shared" ref="QM31" si="1542">IF(SUM(QM$61:QM$66,QM$68:QM$73,QM$77:QM$80)=0,"",IF($D31="","",QL$28))</f>
        <v/>
      </c>
      <c r="QN31" s="43" t="str">
        <f t="shared" ref="QN31" si="1543">IF(SUM(QN$61:QN$66,QN$68:QN$73,QN$77:QN$80)=0,"",IF($D31="","",QM$28))</f>
        <v/>
      </c>
      <c r="QO31" s="43" t="str">
        <f t="shared" ref="QO31" si="1544">IF(SUM(QO$61:QO$66,QO$68:QO$73,QO$77:QO$80)=0,"",IF($D31="","",QN$28))</f>
        <v/>
      </c>
      <c r="QP31" s="43" t="str">
        <f t="shared" ref="QP31" si="1545">IF(SUM(QP$61:QP$66,QP$68:QP$73,QP$77:QP$80)=0,"",IF($D31="","",QO$28))</f>
        <v/>
      </c>
      <c r="QQ31" s="43" t="str">
        <f t="shared" ref="QQ31" si="1546">IF(SUM(QQ$61:QQ$66,QQ$68:QQ$73,QQ$77:QQ$80)=0,"",IF($D31="","",QP$28))</f>
        <v/>
      </c>
      <c r="QR31" s="43" t="str">
        <f t="shared" ref="QR31" si="1547">IF(SUM(QR$61:QR$66,QR$68:QR$73,QR$77:QR$80)=0,"",IF($D31="","",QQ$28))</f>
        <v/>
      </c>
      <c r="QS31" s="43" t="str">
        <f t="shared" ref="QS31" si="1548">IF(SUM(QS$61:QS$66,QS$68:QS$73,QS$77:QS$80)=0,"",IF($D31="","",QR$28))</f>
        <v/>
      </c>
      <c r="QT31" s="43" t="str">
        <f t="shared" ref="QT31" si="1549">IF(SUM(QT$61:QT$66,QT$68:QT$73,QT$77:QT$80)=0,"",IF($D31="","",QS$28))</f>
        <v/>
      </c>
      <c r="QU31" s="43" t="str">
        <f t="shared" ref="QU31" si="1550">IF(SUM(QU$61:QU$66,QU$68:QU$73,QU$77:QU$80)=0,"",IF($D31="","",QT$28))</f>
        <v/>
      </c>
      <c r="QV31" s="43" t="str">
        <f t="shared" ref="QV31" si="1551">IF(SUM(QV$61:QV$66,QV$68:QV$73,QV$77:QV$80)=0,"",IF($D31="","",QU$28))</f>
        <v/>
      </c>
      <c r="QW31" s="43" t="str">
        <f t="shared" ref="QW31" si="1552">IF(SUM(QW$61:QW$66,QW$68:QW$73,QW$77:QW$80)=0,"",IF($D31="","",QV$28))</f>
        <v/>
      </c>
      <c r="QX31" s="43" t="str">
        <f t="shared" ref="QX31" si="1553">IF(SUM(QX$61:QX$66,QX$68:QX$73,QX$77:QX$80)=0,"",IF($D31="","",QW$28))</f>
        <v/>
      </c>
      <c r="QY31" s="43" t="str">
        <f t="shared" ref="QY31" si="1554">IF(SUM(QY$61:QY$66,QY$68:QY$73,QY$77:QY$80)=0,"",IF($D31="","",QX$28))</f>
        <v/>
      </c>
      <c r="QZ31" s="43" t="str">
        <f t="shared" ref="QZ31" si="1555">IF(SUM(QZ$61:QZ$66,QZ$68:QZ$73,QZ$77:QZ$80)=0,"",IF($D31="","",QY$28))</f>
        <v/>
      </c>
      <c r="RA31" s="43" t="str">
        <f t="shared" ref="RA31" si="1556">IF(SUM(RA$61:RA$66,RA$68:RA$73,RA$77:RA$80)=0,"",IF($D31="","",QZ$28))</f>
        <v/>
      </c>
      <c r="RB31" s="43" t="str">
        <f t="shared" ref="RB31" si="1557">IF(SUM(RB$61:RB$66,RB$68:RB$73,RB$77:RB$80)=0,"",IF($D31="","",RA$28))</f>
        <v/>
      </c>
      <c r="RC31" s="43" t="str">
        <f t="shared" ref="RC31" si="1558">IF(SUM(RC$61:RC$66,RC$68:RC$73,RC$77:RC$80)=0,"",IF($D31="","",RB$28))</f>
        <v/>
      </c>
      <c r="RD31" s="43" t="str">
        <f t="shared" ref="RD31" si="1559">IF(SUM(RD$61:RD$66,RD$68:RD$73,RD$77:RD$80)=0,"",IF($D31="","",RC$28))</f>
        <v/>
      </c>
      <c r="RE31" s="43" t="str">
        <f t="shared" ref="RE31" si="1560">IF(SUM(RE$61:RE$66,RE$68:RE$73,RE$77:RE$80)=0,"",IF($D31="","",RD$28))</f>
        <v/>
      </c>
      <c r="RF31" s="43" t="str">
        <f t="shared" ref="RF31" si="1561">IF(SUM(RF$61:RF$66,RF$68:RF$73,RF$77:RF$80)=0,"",IF($D31="","",RE$28))</f>
        <v/>
      </c>
      <c r="RG31" s="43" t="str">
        <f t="shared" ref="RG31" si="1562">IF(SUM(RG$61:RG$66,RG$68:RG$73,RG$77:RG$80)=0,"",IF($D31="","",RF$28))</f>
        <v/>
      </c>
      <c r="RH31" s="43" t="str">
        <f t="shared" ref="RH31" si="1563">IF(SUM(RH$61:RH$66,RH$68:RH$73,RH$77:RH$80)=0,"",IF($D31="","",RG$28))</f>
        <v/>
      </c>
      <c r="RI31" s="43" t="str">
        <f t="shared" ref="RI31" si="1564">IF(SUM(RI$61:RI$66,RI$68:RI$73,RI$77:RI$80)=0,"",IF($D31="","",RH$28))</f>
        <v/>
      </c>
      <c r="RJ31" s="43" t="str">
        <f t="shared" ref="RJ31" si="1565">IF(SUM(RJ$61:RJ$66,RJ$68:RJ$73,RJ$77:RJ$80)=0,"",IF($D31="","",RI$28))</f>
        <v/>
      </c>
      <c r="RK31" s="43" t="str">
        <f t="shared" ref="RK31" si="1566">IF(SUM(RK$61:RK$66,RK$68:RK$73,RK$77:RK$80)=0,"",IF($D31="","",RJ$28))</f>
        <v/>
      </c>
      <c r="RL31" s="43" t="str">
        <f t="shared" ref="RL31" si="1567">IF(SUM(RL$61:RL$66,RL$68:RL$73,RL$77:RL$80)=0,"",IF($D31="","",RK$28))</f>
        <v/>
      </c>
      <c r="RM31" s="43" t="str">
        <f t="shared" ref="RM31" si="1568">IF(SUM(RM$61:RM$66,RM$68:RM$73,RM$77:RM$80)=0,"",IF($D31="","",RL$28))</f>
        <v/>
      </c>
      <c r="RN31" s="43" t="str">
        <f t="shared" ref="RN31" si="1569">IF(SUM(RN$61:RN$66,RN$68:RN$73,RN$77:RN$80)=0,"",IF($D31="","",RM$28))</f>
        <v/>
      </c>
      <c r="RO31" s="43" t="str">
        <f t="shared" ref="RO31" si="1570">IF(SUM(RO$61:RO$66,RO$68:RO$73,RO$77:RO$80)=0,"",IF($D31="","",RN$28))</f>
        <v/>
      </c>
      <c r="RP31" s="43" t="str">
        <f t="shared" ref="RP31" si="1571">IF(SUM(RP$61:RP$66,RP$68:RP$73,RP$77:RP$80)=0,"",IF($D31="","",RO$28))</f>
        <v/>
      </c>
      <c r="RQ31" s="43" t="str">
        <f t="shared" ref="RQ31" si="1572">IF(SUM(RQ$61:RQ$66,RQ$68:RQ$73,RQ$77:RQ$80)=0,"",IF($D31="","",RP$28))</f>
        <v/>
      </c>
      <c r="RR31" s="43" t="str">
        <f t="shared" ref="RR31" si="1573">IF(SUM(RR$61:RR$66,RR$68:RR$73,RR$77:RR$80)=0,"",IF($D31="","",RQ$28))</f>
        <v/>
      </c>
      <c r="RS31" s="43" t="str">
        <f t="shared" ref="RS31" si="1574">IF(SUM(RS$61:RS$66,RS$68:RS$73,RS$77:RS$80)=0,"",IF($D31="","",RR$28))</f>
        <v/>
      </c>
      <c r="RT31" s="43" t="str">
        <f t="shared" ref="RT31" si="1575">IF(SUM(RT$61:RT$66,RT$68:RT$73,RT$77:RT$80)=0,"",IF($D31="","",RS$28))</f>
        <v/>
      </c>
      <c r="RU31" s="43" t="str">
        <f t="shared" ref="RU31" si="1576">IF(SUM(RU$61:RU$66,RU$68:RU$73,RU$77:RU$80)=0,"",IF($D31="","",RT$28))</f>
        <v/>
      </c>
      <c r="RV31" s="43" t="str">
        <f t="shared" ref="RV31" si="1577">IF(SUM(RV$61:RV$66,RV$68:RV$73,RV$77:RV$80)=0,"",IF($D31="","",RU$28))</f>
        <v/>
      </c>
      <c r="RW31" s="43" t="str">
        <f t="shared" ref="RW31" si="1578">IF(SUM(RW$61:RW$66,RW$68:RW$73,RW$77:RW$80)=0,"",IF($D31="","",RV$28))</f>
        <v/>
      </c>
      <c r="RX31" s="43" t="str">
        <f t="shared" ref="RX31" si="1579">IF(SUM(RX$61:RX$66,RX$68:RX$73,RX$77:RX$80)=0,"",IF($D31="","",RW$28))</f>
        <v/>
      </c>
      <c r="RY31" s="43" t="str">
        <f t="shared" ref="RY31" si="1580">IF(SUM(RY$61:RY$66,RY$68:RY$73,RY$77:RY$80)=0,"",IF($D31="","",RX$28))</f>
        <v/>
      </c>
      <c r="RZ31" s="43" t="str">
        <f t="shared" ref="RZ31" si="1581">IF(SUM(RZ$61:RZ$66,RZ$68:RZ$73,RZ$77:RZ$80)=0,"",IF($D31="","",RY$28))</f>
        <v/>
      </c>
      <c r="SA31" s="43" t="str">
        <f t="shared" ref="SA31" si="1582">IF(SUM(SA$61:SA$66,SA$68:SA$73,SA$77:SA$80)=0,"",IF($D31="","",RZ$28))</f>
        <v/>
      </c>
      <c r="SB31" s="43" t="str">
        <f t="shared" ref="SB31" si="1583">IF(SUM(SB$61:SB$66,SB$68:SB$73,SB$77:SB$80)=0,"",IF($D31="","",SA$28))</f>
        <v/>
      </c>
      <c r="SC31" s="43" t="str">
        <f t="shared" ref="SC31" si="1584">IF(SUM(SC$61:SC$66,SC$68:SC$73,SC$77:SC$80)=0,"",IF($D31="","",SB$28))</f>
        <v/>
      </c>
      <c r="SD31" s="43" t="str">
        <f t="shared" ref="SD31" si="1585">IF(SUM(SD$61:SD$66,SD$68:SD$73,SD$77:SD$80)=0,"",IF($D31="","",SC$28))</f>
        <v/>
      </c>
      <c r="SE31" s="43" t="str">
        <f t="shared" ref="SE31" si="1586">IF(SUM(SE$61:SE$66,SE$68:SE$73,SE$77:SE$80)=0,"",IF($D31="","",SD$28))</f>
        <v/>
      </c>
      <c r="SF31" s="43" t="str">
        <f t="shared" ref="SF31" si="1587">IF(SUM(SF$61:SF$66,SF$68:SF$73,SF$77:SF$80)=0,"",IF($D31="","",SE$28))</f>
        <v/>
      </c>
      <c r="SG31" s="43" t="str">
        <f t="shared" ref="SG31" si="1588">IF(SUM(SG$61:SG$66,SG$68:SG$73,SG$77:SG$80)=0,"",IF($D31="","",SF$28))</f>
        <v/>
      </c>
      <c r="SH31" s="43" t="str">
        <f t="shared" ref="SH31" si="1589">IF(SUM(SH$61:SH$66,SH$68:SH$73,SH$77:SH$80)=0,"",IF($D31="","",SG$28))</f>
        <v/>
      </c>
      <c r="SI31" s="43" t="str">
        <f t="shared" ref="SI31" si="1590">IF(SUM(SI$61:SI$66,SI$68:SI$73,SI$77:SI$80)=0,"",IF($D31="","",SH$28))</f>
        <v/>
      </c>
      <c r="SJ31" s="43" t="str">
        <f t="shared" ref="SJ31" si="1591">IF(SUM(SJ$61:SJ$66,SJ$68:SJ$73,SJ$77:SJ$80)=0,"",IF($D31="","",SI$28))</f>
        <v/>
      </c>
      <c r="SK31" s="43" t="str">
        <f t="shared" ref="SK31" si="1592">IF(SUM(SK$61:SK$66,SK$68:SK$73,SK$77:SK$80)=0,"",IF($D31="","",SJ$28))</f>
        <v/>
      </c>
      <c r="SL31" s="43" t="str">
        <f t="shared" ref="SL31" si="1593">IF(SUM(SL$61:SL$66,SL$68:SL$73,SL$77:SL$80)=0,"",IF($D31="","",SK$28))</f>
        <v/>
      </c>
      <c r="SM31" s="43" t="str">
        <f t="shared" ref="SM31" si="1594">IF(SUM(SM$61:SM$66,SM$68:SM$73,SM$77:SM$80)=0,"",IF($D31="","",SL$28))</f>
        <v/>
      </c>
      <c r="SN31" s="43" t="str">
        <f t="shared" ref="SN31" si="1595">IF(SUM(SN$61:SN$66,SN$68:SN$73,SN$77:SN$80)=0,"",IF($D31="","",SM$28))</f>
        <v/>
      </c>
      <c r="SO31" s="43" t="str">
        <f t="shared" ref="SO31" si="1596">IF(SUM(SO$61:SO$66,SO$68:SO$73,SO$77:SO$80)=0,"",IF($D31="","",SN$28))</f>
        <v/>
      </c>
      <c r="SP31" s="43" t="str">
        <f t="shared" ref="SP31" si="1597">IF(SUM(SP$61:SP$66,SP$68:SP$73,SP$77:SP$80)=0,"",IF($D31="","",SO$28))</f>
        <v/>
      </c>
      <c r="SQ31" s="43" t="str">
        <f t="shared" ref="SQ31" si="1598">IF(SUM(SQ$61:SQ$66,SQ$68:SQ$73,SQ$77:SQ$80)=0,"",IF($D31="","",SP$28))</f>
        <v/>
      </c>
      <c r="SR31" s="43" t="str">
        <f t="shared" ref="SR31" si="1599">IF(SUM(SR$61:SR$66,SR$68:SR$73,SR$77:SR$80)=0,"",IF($D31="","",SQ$28))</f>
        <v/>
      </c>
      <c r="SS31" s="43" t="str">
        <f t="shared" ref="SS31" si="1600">IF(SUM(SS$61:SS$66,SS$68:SS$73,SS$77:SS$80)=0,"",IF($D31="","",SR$28))</f>
        <v/>
      </c>
      <c r="ST31" s="43" t="str">
        <f t="shared" ref="ST31" si="1601">IF(SUM(ST$61:ST$66,ST$68:ST$73,ST$77:ST$80)=0,"",IF($D31="","",SS$28))</f>
        <v/>
      </c>
      <c r="SU31" s="43" t="str">
        <f t="shared" ref="SU31" si="1602">IF(SUM(SU$61:SU$66,SU$68:SU$73,SU$77:SU$80)=0,"",IF($D31="","",ST$28))</f>
        <v/>
      </c>
      <c r="SV31" s="43" t="str">
        <f t="shared" ref="SV31" si="1603">IF(SUM(SV$61:SV$66,SV$68:SV$73,SV$77:SV$80)=0,"",IF($D31="","",SU$28))</f>
        <v/>
      </c>
      <c r="SW31" s="43" t="str">
        <f t="shared" ref="SW31" si="1604">IF(SUM(SW$61:SW$66,SW$68:SW$73,SW$77:SW$80)=0,"",IF($D31="","",SV$28))</f>
        <v/>
      </c>
      <c r="SX31" s="43" t="str">
        <f t="shared" ref="SX31" si="1605">IF(SUM(SX$61:SX$66,SX$68:SX$73,SX$77:SX$80)=0,"",IF($D31="","",SW$28))</f>
        <v/>
      </c>
      <c r="SY31" s="43" t="str">
        <f t="shared" ref="SY31" si="1606">IF(SUM(SY$61:SY$66,SY$68:SY$73,SY$77:SY$80)=0,"",IF($D31="","",SX$28))</f>
        <v/>
      </c>
      <c r="SZ31" s="43" t="str">
        <f t="shared" ref="SZ31" si="1607">IF(SUM(SZ$61:SZ$66,SZ$68:SZ$73,SZ$77:SZ$80)=0,"",IF($D31="","",SY$28))</f>
        <v/>
      </c>
      <c r="TA31" s="43" t="str">
        <f t="shared" ref="TA31" si="1608">IF(SUM(TA$61:TA$66,TA$68:TA$73,TA$77:TA$80)=0,"",IF($D31="","",SZ$28))</f>
        <v/>
      </c>
      <c r="TB31" s="43" t="str">
        <f t="shared" ref="TB31" si="1609">IF(SUM(TB$61:TB$66,TB$68:TB$73,TB$77:TB$80)=0,"",IF($D31="","",TA$28))</f>
        <v/>
      </c>
      <c r="TC31" s="43" t="str">
        <f t="shared" ref="TC31" si="1610">IF(SUM(TC$61:TC$66,TC$68:TC$73,TC$77:TC$80)=0,"",IF($D31="","",TB$28))</f>
        <v/>
      </c>
      <c r="TD31" s="43" t="str">
        <f t="shared" ref="TD31" si="1611">IF(SUM(TD$61:TD$66,TD$68:TD$73,TD$77:TD$80)=0,"",IF($D31="","",TC$28))</f>
        <v/>
      </c>
      <c r="TE31" s="43" t="str">
        <f t="shared" ref="TE31" si="1612">IF(SUM(TE$61:TE$66,TE$68:TE$73,TE$77:TE$80)=0,"",IF($D31="","",TD$28))</f>
        <v/>
      </c>
      <c r="TF31" s="43" t="str">
        <f t="shared" ref="TF31" si="1613">IF(SUM(TF$61:TF$66,TF$68:TF$73,TF$77:TF$80)=0,"",IF($D31="","",TE$28))</f>
        <v/>
      </c>
      <c r="TG31" s="43" t="str">
        <f t="shared" ref="TG31" si="1614">IF(SUM(TG$61:TG$66,TG$68:TG$73,TG$77:TG$80)=0,"",IF($D31="","",TF$28))</f>
        <v/>
      </c>
      <c r="TH31" s="43" t="str">
        <f t="shared" ref="TH31" si="1615">IF(SUM(TH$61:TH$66,TH$68:TH$73,TH$77:TH$80)=0,"",IF($D31="","",TG$28))</f>
        <v/>
      </c>
      <c r="TI31" s="43" t="str">
        <f t="shared" ref="TI31" si="1616">IF(SUM(TI$61:TI$66,TI$68:TI$73,TI$77:TI$80)=0,"",IF($D31="","",TH$28))</f>
        <v/>
      </c>
      <c r="TJ31" s="43" t="str">
        <f t="shared" ref="TJ31" si="1617">IF(SUM(TJ$61:TJ$66,TJ$68:TJ$73,TJ$77:TJ$80)=0,"",IF($D31="","",TI$28))</f>
        <v/>
      </c>
      <c r="TK31" s="43" t="str">
        <f t="shared" ref="TK31" si="1618">IF(SUM(TK$61:TK$66,TK$68:TK$73,TK$77:TK$80)=0,"",IF($D31="","",TJ$28))</f>
        <v/>
      </c>
      <c r="TL31" s="43" t="str">
        <f t="shared" ref="TL31" si="1619">IF(SUM(TL$61:TL$66,TL$68:TL$73,TL$77:TL$80)=0,"",IF($D31="","",TK$28))</f>
        <v/>
      </c>
      <c r="TM31" s="43" t="str">
        <f t="shared" ref="TM31" si="1620">IF(SUM(TM$61:TM$66,TM$68:TM$73,TM$77:TM$80)=0,"",IF($D31="","",TL$28))</f>
        <v/>
      </c>
      <c r="TN31" s="43" t="str">
        <f t="shared" ref="TN31" si="1621">IF(SUM(TN$61:TN$66,TN$68:TN$73,TN$77:TN$80)=0,"",IF($D31="","",TM$28))</f>
        <v/>
      </c>
      <c r="TO31" s="43" t="str">
        <f t="shared" ref="TO31" si="1622">IF(SUM(TO$61:TO$66,TO$68:TO$73,TO$77:TO$80)=0,"",IF($D31="","",TN$28))</f>
        <v/>
      </c>
      <c r="TP31" s="43" t="str">
        <f t="shared" ref="TP31" si="1623">IF(SUM(TP$61:TP$66,TP$68:TP$73,TP$77:TP$80)=0,"",IF($D31="","",TO$28))</f>
        <v/>
      </c>
      <c r="TQ31" s="43" t="str">
        <f t="shared" ref="TQ31" si="1624">IF(SUM(TQ$61:TQ$66,TQ$68:TQ$73,TQ$77:TQ$80)=0,"",IF($D31="","",TP$28))</f>
        <v/>
      </c>
      <c r="TR31" s="43" t="str">
        <f t="shared" ref="TR31" si="1625">IF(SUM(TR$61:TR$66,TR$68:TR$73,TR$77:TR$80)=0,"",IF($D31="","",TQ$28))</f>
        <v/>
      </c>
      <c r="TS31" s="43" t="str">
        <f t="shared" ref="TS31" si="1626">IF(SUM(TS$61:TS$66,TS$68:TS$73,TS$77:TS$80)=0,"",IF($D31="","",TR$28))</f>
        <v/>
      </c>
      <c r="TT31" s="43" t="str">
        <f t="shared" ref="TT31" si="1627">IF(SUM(TT$61:TT$66,TT$68:TT$73,TT$77:TT$80)=0,"",IF($D31="","",TS$28))</f>
        <v/>
      </c>
      <c r="TU31" s="43" t="str">
        <f t="shared" ref="TU31" si="1628">IF(SUM(TU$61:TU$66,TU$68:TU$73,TU$77:TU$80)=0,"",IF($D31="","",TT$28))</f>
        <v/>
      </c>
      <c r="TV31" s="43" t="str">
        <f t="shared" ref="TV31" si="1629">IF(SUM(TV$61:TV$66,TV$68:TV$73,TV$77:TV$80)=0,"",IF($D31="","",TU$28))</f>
        <v/>
      </c>
      <c r="TW31" s="43" t="str">
        <f t="shared" ref="TW31" si="1630">IF(SUM(TW$61:TW$66,TW$68:TW$73,TW$77:TW$80)=0,"",IF($D31="","",TV$28))</f>
        <v/>
      </c>
      <c r="TX31" s="43" t="str">
        <f t="shared" ref="TX31" si="1631">IF(SUM(TX$61:TX$66,TX$68:TX$73,TX$77:TX$80)=0,"",IF($D31="","",TW$28))</f>
        <v/>
      </c>
      <c r="TY31" s="43" t="str">
        <f t="shared" ref="TY31" si="1632">IF(SUM(TY$61:TY$66,TY$68:TY$73,TY$77:TY$80)=0,"",IF($D31="","",TX$28))</f>
        <v/>
      </c>
      <c r="TZ31" s="43" t="str">
        <f t="shared" ref="TZ31" si="1633">IF(SUM(TZ$61:TZ$66,TZ$68:TZ$73,TZ$77:TZ$80)=0,"",IF($D31="","",TY$28))</f>
        <v/>
      </c>
      <c r="UA31" s="43" t="str">
        <f t="shared" ref="UA31" si="1634">IF(SUM(UA$61:UA$66,UA$68:UA$73,UA$77:UA$80)=0,"",IF($D31="","",TZ$28))</f>
        <v/>
      </c>
      <c r="UB31" s="43" t="str">
        <f t="shared" ref="UB31" si="1635">IF(SUM(UB$61:UB$66,UB$68:UB$73,UB$77:UB$80)=0,"",IF($D31="","",UA$28))</f>
        <v/>
      </c>
      <c r="UC31" s="43" t="str">
        <f t="shared" ref="UC31" si="1636">IF(SUM(UC$61:UC$66,UC$68:UC$73,UC$77:UC$80)=0,"",IF($D31="","",UB$28))</f>
        <v/>
      </c>
      <c r="UD31" s="43" t="str">
        <f t="shared" ref="UD31" si="1637">IF(SUM(UD$61:UD$66,UD$68:UD$73,UD$77:UD$80)=0,"",IF($D31="","",UC$28))</f>
        <v/>
      </c>
      <c r="UE31" s="43" t="str">
        <f t="shared" ref="UE31" si="1638">IF(SUM(UE$61:UE$66,UE$68:UE$73,UE$77:UE$80)=0,"",IF($D31="","",UD$28))</f>
        <v/>
      </c>
      <c r="UF31" s="43" t="str">
        <f t="shared" ref="UF31" si="1639">IF(SUM(UF$61:UF$66,UF$68:UF$73,UF$77:UF$80)=0,"",IF($D31="","",UE$28))</f>
        <v/>
      </c>
      <c r="UG31" s="43" t="str">
        <f t="shared" ref="UG31" si="1640">IF(SUM(UG$61:UG$66,UG$68:UG$73,UG$77:UG$80)=0,"",IF($D31="","",UF$28))</f>
        <v/>
      </c>
      <c r="UH31" s="43" t="str">
        <f t="shared" ref="UH31" si="1641">IF(SUM(UH$61:UH$66,UH$68:UH$73,UH$77:UH$80)=0,"",IF($D31="","",UG$28))</f>
        <v/>
      </c>
      <c r="UI31" s="43" t="str">
        <f t="shared" ref="UI31" si="1642">IF(SUM(UI$61:UI$66,UI$68:UI$73,UI$77:UI$80)=0,"",IF($D31="","",UH$28))</f>
        <v/>
      </c>
      <c r="UJ31" s="43" t="str">
        <f t="shared" ref="UJ31" si="1643">IF(SUM(UJ$61:UJ$66,UJ$68:UJ$73,UJ$77:UJ$80)=0,"",IF($D31="","",UI$28))</f>
        <v/>
      </c>
      <c r="UK31" s="43" t="str">
        <f t="shared" ref="UK31" si="1644">IF(SUM(UK$61:UK$66,UK$68:UK$73,UK$77:UK$80)=0,"",IF($D31="","",UJ$28))</f>
        <v/>
      </c>
      <c r="UL31" s="43" t="str">
        <f t="shared" ref="UL31" si="1645">IF(SUM(UL$61:UL$66,UL$68:UL$73,UL$77:UL$80)=0,"",IF($D31="","",UK$28))</f>
        <v/>
      </c>
      <c r="UM31" s="43" t="str">
        <f t="shared" ref="UM31" si="1646">IF(SUM(UM$61:UM$66,UM$68:UM$73,UM$77:UM$80)=0,"",IF($D31="","",UL$28))</f>
        <v/>
      </c>
      <c r="UN31" s="43" t="str">
        <f t="shared" ref="UN31" si="1647">IF(SUM(UN$61:UN$66,UN$68:UN$73,UN$77:UN$80)=0,"",IF($D31="","",UM$28))</f>
        <v/>
      </c>
      <c r="UO31" s="43" t="str">
        <f t="shared" ref="UO31" si="1648">IF(SUM(UO$61:UO$66,UO$68:UO$73,UO$77:UO$80)=0,"",IF($D31="","",UN$28))</f>
        <v/>
      </c>
      <c r="UP31" s="43" t="str">
        <f t="shared" ref="UP31" si="1649">IF(SUM(UP$61:UP$66,UP$68:UP$73,UP$77:UP$80)=0,"",IF($D31="","",UO$28))</f>
        <v/>
      </c>
      <c r="UQ31" s="43" t="str">
        <f t="shared" ref="UQ31" si="1650">IF(SUM(UQ$61:UQ$66,UQ$68:UQ$73,UQ$77:UQ$80)=0,"",IF($D31="","",UP$28))</f>
        <v/>
      </c>
      <c r="UR31" s="43" t="str">
        <f t="shared" ref="UR31" si="1651">IF(SUM(UR$61:UR$66,UR$68:UR$73,UR$77:UR$80)=0,"",IF($D31="","",UQ$28))</f>
        <v/>
      </c>
      <c r="US31" s="43" t="str">
        <f t="shared" ref="US31" si="1652">IF(SUM(US$61:US$66,US$68:US$73,US$77:US$80)=0,"",IF($D31="","",UR$28))</f>
        <v/>
      </c>
      <c r="UT31" s="43" t="str">
        <f t="shared" ref="UT31" si="1653">IF(SUM(UT$61:UT$66,UT$68:UT$73,UT$77:UT$80)=0,"",IF($D31="","",US$28))</f>
        <v/>
      </c>
      <c r="UU31" s="43" t="str">
        <f t="shared" ref="UU31" si="1654">IF(SUM(UU$61:UU$66,UU$68:UU$73,UU$77:UU$80)=0,"",IF($D31="","",UT$28))</f>
        <v/>
      </c>
      <c r="UV31" s="43" t="str">
        <f t="shared" ref="UV31" si="1655">IF(SUM(UV$61:UV$66,UV$68:UV$73,UV$77:UV$80)=0,"",IF($D31="","",UU$28))</f>
        <v/>
      </c>
      <c r="UW31" s="43" t="str">
        <f t="shared" ref="UW31" si="1656">IF(SUM(UW$61:UW$66,UW$68:UW$73,UW$77:UW$80)=0,"",IF($D31="","",UV$28))</f>
        <v/>
      </c>
      <c r="UX31" s="43" t="str">
        <f t="shared" ref="UX31" si="1657">IF(SUM(UX$61:UX$66,UX$68:UX$73,UX$77:UX$80)=0,"",IF($D31="","",UW$28))</f>
        <v/>
      </c>
      <c r="UY31" s="43" t="str">
        <f t="shared" ref="UY31" si="1658">IF(SUM(UY$61:UY$66,UY$68:UY$73,UY$77:UY$80)=0,"",IF($D31="","",UX$28))</f>
        <v/>
      </c>
      <c r="UZ31" s="43" t="str">
        <f t="shared" ref="UZ31" si="1659">IF(SUM(UZ$61:UZ$66,UZ$68:UZ$73,UZ$77:UZ$80)=0,"",IF($D31="","",UY$28))</f>
        <v/>
      </c>
      <c r="VA31" s="43" t="str">
        <f t="shared" ref="VA31" si="1660">IF(SUM(VA$61:VA$66,VA$68:VA$73,VA$77:VA$80)=0,"",IF($D31="","",UZ$28))</f>
        <v/>
      </c>
      <c r="VB31" s="43" t="str">
        <f t="shared" ref="VB31" si="1661">IF(SUM(VB$61:VB$66,VB$68:VB$73,VB$77:VB$80)=0,"",IF($D31="","",VA$28))</f>
        <v/>
      </c>
      <c r="VC31" s="43" t="str">
        <f t="shared" ref="VC31" si="1662">IF(SUM(VC$61:VC$66,VC$68:VC$73,VC$77:VC$80)=0,"",IF($D31="","",VB$28))</f>
        <v/>
      </c>
      <c r="VD31" s="43" t="str">
        <f t="shared" ref="VD31" si="1663">IF(SUM(VD$61:VD$66,VD$68:VD$73,VD$77:VD$80)=0,"",IF($D31="","",VC$28))</f>
        <v/>
      </c>
      <c r="VE31" s="43" t="str">
        <f t="shared" ref="VE31" si="1664">IF(SUM(VE$61:VE$66,VE$68:VE$73,VE$77:VE$80)=0,"",IF($D31="","",VD$28))</f>
        <v/>
      </c>
      <c r="VF31" s="43" t="str">
        <f t="shared" ref="VF31" si="1665">IF(SUM(VF$61:VF$66,VF$68:VF$73,VF$77:VF$80)=0,"",IF($D31="","",VE$28))</f>
        <v/>
      </c>
      <c r="VG31" s="43" t="str">
        <f t="shared" ref="VG31" si="1666">IF(SUM(VG$61:VG$66,VG$68:VG$73,VG$77:VG$80)=0,"",IF($D31="","",VF$28))</f>
        <v/>
      </c>
      <c r="VH31" s="43" t="str">
        <f t="shared" ref="VH31" si="1667">IF(SUM(VH$61:VH$66,VH$68:VH$73,VH$77:VH$80)=0,"",IF($D31="","",VG$28))</f>
        <v/>
      </c>
      <c r="VI31" s="43" t="str">
        <f t="shared" ref="VI31" si="1668">IF(SUM(VI$61:VI$66,VI$68:VI$73,VI$77:VI$80)=0,"",IF($D31="","",VH$28))</f>
        <v/>
      </c>
      <c r="VJ31" s="43" t="str">
        <f t="shared" ref="VJ31" si="1669">IF(SUM(VJ$61:VJ$66,VJ$68:VJ$73,VJ$77:VJ$80)=0,"",IF($D31="","",VI$28))</f>
        <v/>
      </c>
      <c r="VK31" s="43" t="str">
        <f t="shared" ref="VK31" si="1670">IF(SUM(VK$61:VK$66,VK$68:VK$73,VK$77:VK$80)=0,"",IF($D31="","",VJ$28))</f>
        <v/>
      </c>
      <c r="VL31" s="43" t="str">
        <f t="shared" ref="VL31" si="1671">IF(SUM(VL$61:VL$66,VL$68:VL$73,VL$77:VL$80)=0,"",IF($D31="","",VK$28))</f>
        <v/>
      </c>
      <c r="VM31" s="43" t="str">
        <f t="shared" ref="VM31" si="1672">IF(SUM(VM$61:VM$66,VM$68:VM$73,VM$77:VM$80)=0,"",IF($D31="","",VL$28))</f>
        <v/>
      </c>
      <c r="VN31" s="43" t="str">
        <f t="shared" ref="VN31" si="1673">IF(SUM(VN$61:VN$66,VN$68:VN$73,VN$77:VN$80)=0,"",IF($D31="","",VM$28))</f>
        <v/>
      </c>
      <c r="VO31" s="43" t="str">
        <f t="shared" ref="VO31" si="1674">IF(SUM(VO$61:VO$66,VO$68:VO$73,VO$77:VO$80)=0,"",IF($D31="","",VN$28))</f>
        <v/>
      </c>
      <c r="VP31" s="43" t="str">
        <f t="shared" ref="VP31" si="1675">IF(SUM(VP$61:VP$66,VP$68:VP$73,VP$77:VP$80)=0,"",IF($D31="","",VO$28))</f>
        <v/>
      </c>
      <c r="VQ31" s="43" t="str">
        <f t="shared" ref="VQ31" si="1676">IF(SUM(VQ$61:VQ$66,VQ$68:VQ$73,VQ$77:VQ$80)=0,"",IF($D31="","",VP$28))</f>
        <v/>
      </c>
      <c r="VR31" s="43" t="str">
        <f t="shared" ref="VR31" si="1677">IF(SUM(VR$61:VR$66,VR$68:VR$73,VR$77:VR$80)=0,"",IF($D31="","",VQ$28))</f>
        <v/>
      </c>
      <c r="VS31" s="43" t="str">
        <f t="shared" ref="VS31" si="1678">IF(SUM(VS$61:VS$66,VS$68:VS$73,VS$77:VS$80)=0,"",IF($D31="","",VR$28))</f>
        <v/>
      </c>
      <c r="VT31" s="43" t="str">
        <f t="shared" ref="VT31" si="1679">IF(SUM(VT$61:VT$66,VT$68:VT$73,VT$77:VT$80)=0,"",IF($D31="","",VS$28))</f>
        <v/>
      </c>
      <c r="VU31" s="43" t="str">
        <f t="shared" ref="VU31" si="1680">IF(SUM(VU$61:VU$66,VU$68:VU$73,VU$77:VU$80)=0,"",IF($D31="","",VT$28))</f>
        <v/>
      </c>
      <c r="VV31" s="43" t="str">
        <f t="shared" ref="VV31" si="1681">IF(SUM(VV$61:VV$66,VV$68:VV$73,VV$77:VV$80)=0,"",IF($D31="","",VU$28))</f>
        <v/>
      </c>
      <c r="VW31" s="43" t="str">
        <f t="shared" ref="VW31" si="1682">IF(SUM(VW$61:VW$66,VW$68:VW$73,VW$77:VW$80)=0,"",IF($D31="","",VV$28))</f>
        <v/>
      </c>
      <c r="VX31" s="43" t="str">
        <f t="shared" ref="VX31" si="1683">IF(SUM(VX$61:VX$66,VX$68:VX$73,VX$77:VX$80)=0,"",IF($D31="","",VW$28))</f>
        <v/>
      </c>
      <c r="VY31" s="43" t="str">
        <f t="shared" ref="VY31" si="1684">IF(SUM(VY$61:VY$66,VY$68:VY$73,VY$77:VY$80)=0,"",IF($D31="","",VX$28))</f>
        <v/>
      </c>
      <c r="VZ31" s="43" t="str">
        <f t="shared" ref="VZ31" si="1685">IF(SUM(VZ$61:VZ$66,VZ$68:VZ$73,VZ$77:VZ$80)=0,"",IF($D31="","",VY$28))</f>
        <v/>
      </c>
      <c r="WA31" s="43" t="str">
        <f t="shared" ref="WA31" si="1686">IF(SUM(WA$61:WA$66,WA$68:WA$73,WA$77:WA$80)=0,"",IF($D31="","",VZ$28))</f>
        <v/>
      </c>
      <c r="WB31" s="43" t="str">
        <f t="shared" ref="WB31" si="1687">IF(SUM(WB$61:WB$66,WB$68:WB$73,WB$77:WB$80)=0,"",IF($D31="","",WA$28))</f>
        <v/>
      </c>
      <c r="WC31" s="43" t="str">
        <f t="shared" ref="WC31" si="1688">IF(SUM(WC$61:WC$66,WC$68:WC$73,WC$77:WC$80)=0,"",IF($D31="","",WB$28))</f>
        <v/>
      </c>
      <c r="WD31" s="43" t="str">
        <f t="shared" ref="WD31" si="1689">IF(SUM(WD$61:WD$66,WD$68:WD$73,WD$77:WD$80)=0,"",IF($D31="","",WC$28))</f>
        <v/>
      </c>
      <c r="WE31" s="43" t="str">
        <f t="shared" ref="WE31" si="1690">IF(SUM(WE$61:WE$66,WE$68:WE$73,WE$77:WE$80)=0,"",IF($D31="","",WD$28))</f>
        <v/>
      </c>
      <c r="WF31" s="43" t="str">
        <f t="shared" ref="WF31" si="1691">IF(SUM(WF$61:WF$66,WF$68:WF$73,WF$77:WF$80)=0,"",IF($D31="","",WE$28))</f>
        <v/>
      </c>
      <c r="WG31" s="43" t="str">
        <f t="shared" ref="WG31" si="1692">IF(SUM(WG$61:WG$66,WG$68:WG$73,WG$77:WG$80)=0,"",IF($D31="","",WF$28))</f>
        <v/>
      </c>
      <c r="WH31" s="43" t="str">
        <f t="shared" ref="WH31" si="1693">IF(SUM(WH$61:WH$66,WH$68:WH$73,WH$77:WH$80)=0,"",IF($D31="","",WG$28))</f>
        <v/>
      </c>
      <c r="WI31" s="43" t="str">
        <f t="shared" ref="WI31" si="1694">IF(SUM(WI$61:WI$66,WI$68:WI$73,WI$77:WI$80)=0,"",IF($D31="","",WH$28))</f>
        <v/>
      </c>
      <c r="WJ31" s="43" t="str">
        <f t="shared" ref="WJ31" si="1695">IF(SUM(WJ$61:WJ$66,WJ$68:WJ$73,WJ$77:WJ$80)=0,"",IF($D31="","",WI$28))</f>
        <v/>
      </c>
      <c r="WK31" s="43" t="str">
        <f t="shared" ref="WK31" si="1696">IF(SUM(WK$61:WK$66,WK$68:WK$73,WK$77:WK$80)=0,"",IF($D31="","",WJ$28))</f>
        <v/>
      </c>
      <c r="WL31" s="43" t="str">
        <f t="shared" ref="WL31" si="1697">IF(SUM(WL$61:WL$66,WL$68:WL$73,WL$77:WL$80)=0,"",IF($D31="","",WK$28))</f>
        <v/>
      </c>
      <c r="WM31" s="43" t="str">
        <f t="shared" ref="WM31" si="1698">IF(SUM(WM$61:WM$66,WM$68:WM$73,WM$77:WM$80)=0,"",IF($D31="","",WL$28))</f>
        <v/>
      </c>
      <c r="WN31" s="43" t="str">
        <f t="shared" ref="WN31" si="1699">IF(SUM(WN$61:WN$66,WN$68:WN$73,WN$77:WN$80)=0,"",IF($D31="","",WM$28))</f>
        <v/>
      </c>
      <c r="WO31" s="43" t="str">
        <f t="shared" ref="WO31" si="1700">IF(SUM(WO$61:WO$66,WO$68:WO$73,WO$77:WO$80)=0,"",IF($D31="","",WN$28))</f>
        <v/>
      </c>
      <c r="WP31" s="43" t="str">
        <f t="shared" ref="WP31" si="1701">IF(SUM(WP$61:WP$66,WP$68:WP$73,WP$77:WP$80)=0,"",IF($D31="","",WO$28))</f>
        <v/>
      </c>
      <c r="WQ31" s="43" t="str">
        <f t="shared" ref="WQ31" si="1702">IF(SUM(WQ$61:WQ$66,WQ$68:WQ$73,WQ$77:WQ$80)=0,"",IF($D31="","",WP$28))</f>
        <v/>
      </c>
      <c r="WR31" s="43" t="str">
        <f t="shared" ref="WR31" si="1703">IF(SUM(WR$61:WR$66,WR$68:WR$73,WR$77:WR$80)=0,"",IF($D31="","",WQ$28))</f>
        <v/>
      </c>
      <c r="WS31" s="43" t="str">
        <f t="shared" ref="WS31" si="1704">IF(SUM(WS$61:WS$66,WS$68:WS$73,WS$77:WS$80)=0,"",IF($D31="","",WR$28))</f>
        <v/>
      </c>
      <c r="WT31" s="43" t="str">
        <f t="shared" ref="WT31" si="1705">IF(SUM(WT$61:WT$66,WT$68:WT$73,WT$77:WT$80)=0,"",IF($D31="","",WS$28))</f>
        <v/>
      </c>
      <c r="WU31" s="43" t="str">
        <f t="shared" ref="WU31" si="1706">IF(SUM(WU$61:WU$66,WU$68:WU$73,WU$77:WU$80)=0,"",IF($D31="","",WT$28))</f>
        <v/>
      </c>
      <c r="WV31" s="43" t="str">
        <f t="shared" ref="WV31" si="1707">IF(SUM(WV$61:WV$66,WV$68:WV$73,WV$77:WV$80)=0,"",IF($D31="","",WU$28))</f>
        <v/>
      </c>
      <c r="WW31" s="43" t="str">
        <f t="shared" ref="WW31" si="1708">IF(SUM(WW$61:WW$66,WW$68:WW$73,WW$77:WW$80)=0,"",IF($D31="","",WV$28))</f>
        <v/>
      </c>
      <c r="WX31" s="43" t="str">
        <f t="shared" ref="WX31" si="1709">IF(SUM(WX$61:WX$66,WX$68:WX$73,WX$77:WX$80)=0,"",IF($D31="","",WW$28))</f>
        <v/>
      </c>
      <c r="WY31" s="43" t="str">
        <f t="shared" ref="WY31" si="1710">IF(SUM(WY$61:WY$66,WY$68:WY$73,WY$77:WY$80)=0,"",IF($D31="","",WX$28))</f>
        <v/>
      </c>
      <c r="WZ31" s="43" t="str">
        <f t="shared" ref="WZ31" si="1711">IF(SUM(WZ$61:WZ$66,WZ$68:WZ$73,WZ$77:WZ$80)=0,"",IF($D31="","",WY$28))</f>
        <v/>
      </c>
      <c r="XA31" s="43" t="str">
        <f t="shared" ref="XA31" si="1712">IF(SUM(XA$61:XA$66,XA$68:XA$73,XA$77:XA$80)=0,"",IF($D31="","",WZ$28))</f>
        <v/>
      </c>
      <c r="XB31" s="43" t="str">
        <f t="shared" ref="XB31" si="1713">IF(SUM(XB$61:XB$66,XB$68:XB$73,XB$77:XB$80)=0,"",IF($D31="","",XA$28))</f>
        <v/>
      </c>
      <c r="XC31" s="43" t="str">
        <f t="shared" ref="XC31" si="1714">IF(SUM(XC$61:XC$66,XC$68:XC$73,XC$77:XC$80)=0,"",IF($D31="","",XB$28))</f>
        <v/>
      </c>
      <c r="XD31" s="43" t="str">
        <f t="shared" ref="XD31" si="1715">IF(SUM(XD$61:XD$66,XD$68:XD$73,XD$77:XD$80)=0,"",IF($D31="","",XC$28))</f>
        <v/>
      </c>
      <c r="XE31" s="43" t="str">
        <f t="shared" ref="XE31" si="1716">IF(SUM(XE$61:XE$66,XE$68:XE$73,XE$77:XE$80)=0,"",IF($D31="","",XD$28))</f>
        <v/>
      </c>
      <c r="XF31" s="43" t="str">
        <f t="shared" ref="XF31" si="1717">IF(SUM(XF$61:XF$66,XF$68:XF$73,XF$77:XF$80)=0,"",IF($D31="","",XE$28))</f>
        <v/>
      </c>
      <c r="XG31" s="43" t="str">
        <f t="shared" ref="XG31" si="1718">IF(SUM(XG$61:XG$66,XG$68:XG$73,XG$77:XG$80)=0,"",IF($D31="","",XF$28))</f>
        <v/>
      </c>
      <c r="XH31" s="43" t="str">
        <f t="shared" ref="XH31" si="1719">IF(SUM(XH$61:XH$66,XH$68:XH$73,XH$77:XH$80)=0,"",IF($D31="","",XG$28))</f>
        <v/>
      </c>
      <c r="XI31" s="43" t="str">
        <f t="shared" ref="XI31" si="1720">IF(SUM(XI$61:XI$66,XI$68:XI$73,XI$77:XI$80)=0,"",IF($D31="","",XH$28))</f>
        <v/>
      </c>
      <c r="XJ31" s="43" t="str">
        <f t="shared" ref="XJ31" si="1721">IF(SUM(XJ$61:XJ$66,XJ$68:XJ$73,XJ$77:XJ$80)=0,"",IF($D31="","",XI$28))</f>
        <v/>
      </c>
      <c r="XK31" s="43" t="str">
        <f t="shared" ref="XK31" si="1722">IF(SUM(XK$61:XK$66,XK$68:XK$73,XK$77:XK$80)=0,"",IF($D31="","",XJ$28))</f>
        <v/>
      </c>
      <c r="XL31" s="43" t="str">
        <f t="shared" ref="XL31" si="1723">IF(SUM(XL$61:XL$66,XL$68:XL$73,XL$77:XL$80)=0,"",IF($D31="","",XK$28))</f>
        <v/>
      </c>
      <c r="XM31" s="43" t="str">
        <f t="shared" ref="XM31" si="1724">IF(SUM(XM$61:XM$66,XM$68:XM$73,XM$77:XM$80)=0,"",IF($D31="","",XL$28))</f>
        <v/>
      </c>
      <c r="XN31" s="43" t="str">
        <f t="shared" ref="XN31" si="1725">IF(SUM(XN$61:XN$66,XN$68:XN$73,XN$77:XN$80)=0,"",IF($D31="","",XM$28))</f>
        <v/>
      </c>
      <c r="XO31" s="43" t="str">
        <f t="shared" ref="XO31" si="1726">IF(SUM(XO$61:XO$66,XO$68:XO$73,XO$77:XO$80)=0,"",IF($D31="","",XN$28))</f>
        <v/>
      </c>
      <c r="XP31" s="43" t="str">
        <f t="shared" ref="XP31" si="1727">IF(SUM(XP$61:XP$66,XP$68:XP$73,XP$77:XP$80)=0,"",IF($D31="","",XO$28))</f>
        <v/>
      </c>
      <c r="XQ31" s="43" t="str">
        <f t="shared" ref="XQ31" si="1728">IF(SUM(XQ$61:XQ$66,XQ$68:XQ$73,XQ$77:XQ$80)=0,"",IF($D31="","",XP$28))</f>
        <v/>
      </c>
      <c r="XR31" s="43" t="str">
        <f t="shared" ref="XR31" si="1729">IF(SUM(XR$61:XR$66,XR$68:XR$73,XR$77:XR$80)=0,"",IF($D31="","",XQ$28))</f>
        <v/>
      </c>
      <c r="XS31" s="43" t="str">
        <f t="shared" ref="XS31" si="1730">IF(SUM(XS$61:XS$66,XS$68:XS$73,XS$77:XS$80)=0,"",IF($D31="","",XR$28))</f>
        <v/>
      </c>
      <c r="XT31" s="43" t="str">
        <f t="shared" ref="XT31" si="1731">IF(SUM(XT$61:XT$66,XT$68:XT$73,XT$77:XT$80)=0,"",IF($D31="","",XS$28))</f>
        <v/>
      </c>
      <c r="XU31" s="43" t="str">
        <f t="shared" ref="XU31" si="1732">IF(SUM(XU$61:XU$66,XU$68:XU$73,XU$77:XU$80)=0,"",IF($D31="","",XT$28))</f>
        <v/>
      </c>
      <c r="XV31" s="43" t="str">
        <f t="shared" ref="XV31" si="1733">IF(SUM(XV$61:XV$66,XV$68:XV$73,XV$77:XV$80)=0,"",IF($D31="","",XU$28))</f>
        <v/>
      </c>
      <c r="XW31" s="43" t="str">
        <f t="shared" ref="XW31" si="1734">IF(SUM(XW$61:XW$66,XW$68:XW$73,XW$77:XW$80)=0,"",IF($D31="","",XV$28))</f>
        <v/>
      </c>
      <c r="XX31" s="43" t="str">
        <f t="shared" ref="XX31" si="1735">IF(SUM(XX$61:XX$66,XX$68:XX$73,XX$77:XX$80)=0,"",IF($D31="","",XW$28))</f>
        <v/>
      </c>
      <c r="XY31" s="43" t="str">
        <f t="shared" ref="XY31" si="1736">IF(SUM(XY$61:XY$66,XY$68:XY$73,XY$77:XY$80)=0,"",IF($D31="","",XX$28))</f>
        <v/>
      </c>
      <c r="XZ31" s="43" t="str">
        <f t="shared" ref="XZ31" si="1737">IF(SUM(XZ$61:XZ$66,XZ$68:XZ$73,XZ$77:XZ$80)=0,"",IF($D31="","",XY$28))</f>
        <v/>
      </c>
      <c r="YA31" s="43" t="str">
        <f t="shared" ref="YA31" si="1738">IF(SUM(YA$61:YA$66,YA$68:YA$73,YA$77:YA$80)=0,"",IF($D31="","",XZ$28))</f>
        <v/>
      </c>
      <c r="YB31" s="43" t="str">
        <f t="shared" ref="YB31" si="1739">IF(SUM(YB$61:YB$66,YB$68:YB$73,YB$77:YB$80)=0,"",IF($D31="","",YA$28))</f>
        <v/>
      </c>
      <c r="YC31" s="43" t="str">
        <f t="shared" ref="YC31" si="1740">IF(SUM(YC$61:YC$66,YC$68:YC$73,YC$77:YC$80)=0,"",IF($D31="","",YB$28))</f>
        <v/>
      </c>
      <c r="YD31" s="43" t="str">
        <f t="shared" ref="YD31" si="1741">IF(SUM(YD$61:YD$66,YD$68:YD$73,YD$77:YD$80)=0,"",IF($D31="","",YC$28))</f>
        <v/>
      </c>
      <c r="YE31" s="43" t="str">
        <f t="shared" ref="YE31" si="1742">IF(SUM(YE$61:YE$66,YE$68:YE$73,YE$77:YE$80)=0,"",IF($D31="","",YD$28))</f>
        <v/>
      </c>
      <c r="YF31" s="43" t="str">
        <f t="shared" ref="YF31" si="1743">IF(SUM(YF$61:YF$66,YF$68:YF$73,YF$77:YF$80)=0,"",IF($D31="","",YE$28))</f>
        <v/>
      </c>
      <c r="YG31" s="43" t="str">
        <f t="shared" ref="YG31" si="1744">IF(SUM(YG$61:YG$66,YG$68:YG$73,YG$77:YG$80)=0,"",IF($D31="","",YF$28))</f>
        <v/>
      </c>
      <c r="YH31" s="43" t="str">
        <f t="shared" ref="YH31" si="1745">IF(SUM(YH$61:YH$66,YH$68:YH$73,YH$77:YH$80)=0,"",IF($D31="","",YG$28))</f>
        <v/>
      </c>
      <c r="YI31" s="43" t="str">
        <f t="shared" ref="YI31" si="1746">IF(SUM(YI$61:YI$66,YI$68:YI$73,YI$77:YI$80)=0,"",IF($D31="","",YH$28))</f>
        <v/>
      </c>
      <c r="YJ31" s="43" t="str">
        <f t="shared" ref="YJ31" si="1747">IF(SUM(YJ$61:YJ$66,YJ$68:YJ$73,YJ$77:YJ$80)=0,"",IF($D31="","",YI$28))</f>
        <v/>
      </c>
      <c r="YK31" s="43" t="str">
        <f t="shared" ref="YK31" si="1748">IF(SUM(YK$61:YK$66,YK$68:YK$73,YK$77:YK$80)=0,"",IF($D31="","",YJ$28))</f>
        <v/>
      </c>
      <c r="YL31" s="43" t="str">
        <f t="shared" ref="YL31" si="1749">IF(SUM(YL$61:YL$66,YL$68:YL$73,YL$77:YL$80)=0,"",IF($D31="","",YK$28))</f>
        <v/>
      </c>
      <c r="YM31" s="43" t="str">
        <f t="shared" ref="YM31" si="1750">IF(SUM(YM$61:YM$66,YM$68:YM$73,YM$77:YM$80)=0,"",IF($D31="","",YL$28))</f>
        <v/>
      </c>
      <c r="YN31" s="43" t="str">
        <f t="shared" ref="YN31" si="1751">IF(SUM(YN$61:YN$66,YN$68:YN$73,YN$77:YN$80)=0,"",IF($D31="","",YM$28))</f>
        <v/>
      </c>
      <c r="YO31" s="43" t="str">
        <f t="shared" ref="YO31" si="1752">IF(SUM(YO$61:YO$66,YO$68:YO$73,YO$77:YO$80)=0,"",IF($D31="","",YN$28))</f>
        <v/>
      </c>
      <c r="YP31" s="43" t="str">
        <f t="shared" ref="YP31" si="1753">IF(SUM(YP$61:YP$66,YP$68:YP$73,YP$77:YP$80)=0,"",IF($D31="","",YO$28))</f>
        <v/>
      </c>
      <c r="YQ31" s="43" t="str">
        <f t="shared" ref="YQ31" si="1754">IF(SUM(YQ$61:YQ$66,YQ$68:YQ$73,YQ$77:YQ$80)=0,"",IF($D31="","",YP$28))</f>
        <v/>
      </c>
      <c r="YR31" s="43" t="str">
        <f t="shared" ref="YR31" si="1755">IF(SUM(YR$61:YR$66,YR$68:YR$73,YR$77:YR$80)=0,"",IF($D31="","",YQ$28))</f>
        <v/>
      </c>
      <c r="YS31" s="43" t="str">
        <f t="shared" ref="YS31" si="1756">IF(SUM(YS$61:YS$66,YS$68:YS$73,YS$77:YS$80)=0,"",IF($D31="","",YR$28))</f>
        <v/>
      </c>
      <c r="YT31" s="43" t="str">
        <f t="shared" ref="YT31" si="1757">IF(SUM(YT$61:YT$66,YT$68:YT$73,YT$77:YT$80)=0,"",IF($D31="","",YS$28))</f>
        <v/>
      </c>
      <c r="YU31" s="43" t="str">
        <f t="shared" ref="YU31" si="1758">IF(SUM(YU$61:YU$66,YU$68:YU$73,YU$77:YU$80)=0,"",IF($D31="","",YT$28))</f>
        <v/>
      </c>
      <c r="YV31" s="43" t="str">
        <f t="shared" ref="YV31" si="1759">IF(SUM(YV$61:YV$66,YV$68:YV$73,YV$77:YV$80)=0,"",IF($D31="","",YU$28))</f>
        <v/>
      </c>
      <c r="YW31" s="43" t="str">
        <f t="shared" ref="YW31" si="1760">IF(SUM(YW$61:YW$66,YW$68:YW$73,YW$77:YW$80)=0,"",IF($D31="","",YV$28))</f>
        <v/>
      </c>
      <c r="YX31" s="43" t="str">
        <f t="shared" ref="YX31" si="1761">IF(SUM(YX$61:YX$66,YX$68:YX$73,YX$77:YX$80)=0,"",IF($D31="","",YW$28))</f>
        <v/>
      </c>
      <c r="YY31" s="43" t="str">
        <f t="shared" ref="YY31" si="1762">IF(SUM(YY$61:YY$66,YY$68:YY$73,YY$77:YY$80)=0,"",IF($D31="","",YX$28))</f>
        <v/>
      </c>
      <c r="YZ31" s="43" t="str">
        <f t="shared" ref="YZ31" si="1763">IF(SUM(YZ$61:YZ$66,YZ$68:YZ$73,YZ$77:YZ$80)=0,"",IF($D31="","",YY$28))</f>
        <v/>
      </c>
      <c r="ZA31" s="43" t="str">
        <f t="shared" ref="ZA31" si="1764">IF(SUM(ZA$61:ZA$66,ZA$68:ZA$73,ZA$77:ZA$80)=0,"",IF($D31="","",YZ$28))</f>
        <v/>
      </c>
      <c r="ZB31" s="43" t="str">
        <f t="shared" ref="ZB31" si="1765">IF(SUM(ZB$61:ZB$66,ZB$68:ZB$73,ZB$77:ZB$80)=0,"",IF($D31="","",ZA$28))</f>
        <v/>
      </c>
      <c r="ZC31" s="43" t="str">
        <f t="shared" ref="ZC31" si="1766">IF(SUM(ZC$61:ZC$66,ZC$68:ZC$73,ZC$77:ZC$80)=0,"",IF($D31="","",ZB$28))</f>
        <v/>
      </c>
      <c r="ZD31" s="43" t="str">
        <f t="shared" ref="ZD31" si="1767">IF(SUM(ZD$61:ZD$66,ZD$68:ZD$73,ZD$77:ZD$80)=0,"",IF($D31="","",ZC$28))</f>
        <v/>
      </c>
      <c r="ZE31" s="43" t="str">
        <f t="shared" ref="ZE31" si="1768">IF(SUM(ZE$61:ZE$66,ZE$68:ZE$73,ZE$77:ZE$80)=0,"",IF($D31="","",ZD$28))</f>
        <v/>
      </c>
      <c r="ZF31" s="43" t="str">
        <f t="shared" ref="ZF31" si="1769">IF(SUM(ZF$61:ZF$66,ZF$68:ZF$73,ZF$77:ZF$80)=0,"",IF($D31="","",ZE$28))</f>
        <v/>
      </c>
      <c r="ZG31" s="43" t="str">
        <f t="shared" ref="ZG31" si="1770">IF(SUM(ZG$61:ZG$66,ZG$68:ZG$73,ZG$77:ZG$80)=0,"",IF($D31="","",ZF$28))</f>
        <v/>
      </c>
      <c r="ZH31" s="43" t="str">
        <f t="shared" ref="ZH31" si="1771">IF(SUM(ZH$61:ZH$66,ZH$68:ZH$73,ZH$77:ZH$80)=0,"",IF($D31="","",ZG$28))</f>
        <v/>
      </c>
      <c r="ZI31" s="43" t="str">
        <f t="shared" ref="ZI31" si="1772">IF(SUM(ZI$61:ZI$66,ZI$68:ZI$73,ZI$77:ZI$80)=0,"",IF($D31="","",ZH$28))</f>
        <v/>
      </c>
      <c r="ZJ31" s="43" t="str">
        <f t="shared" ref="ZJ31" si="1773">IF(SUM(ZJ$61:ZJ$66,ZJ$68:ZJ$73,ZJ$77:ZJ$80)=0,"",IF($D31="","",ZI$28))</f>
        <v/>
      </c>
      <c r="ZK31" s="43" t="str">
        <f t="shared" ref="ZK31" si="1774">IF(SUM(ZK$61:ZK$66,ZK$68:ZK$73,ZK$77:ZK$80)=0,"",IF($D31="","",ZJ$28))</f>
        <v/>
      </c>
      <c r="ZL31" s="43" t="str">
        <f t="shared" ref="ZL31" si="1775">IF(SUM(ZL$61:ZL$66,ZL$68:ZL$73,ZL$77:ZL$80)=0,"",IF($D31="","",ZK$28))</f>
        <v/>
      </c>
      <c r="ZM31" s="43" t="str">
        <f t="shared" ref="ZM31" si="1776">IF(SUM(ZM$61:ZM$66,ZM$68:ZM$73,ZM$77:ZM$80)=0,"",IF($D31="","",ZL$28))</f>
        <v/>
      </c>
      <c r="ZN31" s="43" t="str">
        <f t="shared" ref="ZN31" si="1777">IF(SUM(ZN$61:ZN$66,ZN$68:ZN$73,ZN$77:ZN$80)=0,"",IF($D31="","",ZM$28))</f>
        <v/>
      </c>
      <c r="ZO31" s="43" t="str">
        <f t="shared" ref="ZO31" si="1778">IF(SUM(ZO$61:ZO$66,ZO$68:ZO$73,ZO$77:ZO$80)=0,"",IF($D31="","",ZN$28))</f>
        <v/>
      </c>
      <c r="ZP31" s="43" t="str">
        <f t="shared" ref="ZP31" si="1779">IF(SUM(ZP$61:ZP$66,ZP$68:ZP$73,ZP$77:ZP$80)=0,"",IF($D31="","",ZO$28))</f>
        <v/>
      </c>
      <c r="ZQ31" s="43" t="str">
        <f t="shared" ref="ZQ31" si="1780">IF(SUM(ZQ$61:ZQ$66,ZQ$68:ZQ$73,ZQ$77:ZQ$80)=0,"",IF($D31="","",ZP$28))</f>
        <v/>
      </c>
      <c r="ZR31" s="43" t="str">
        <f t="shared" ref="ZR31" si="1781">IF(SUM(ZR$61:ZR$66,ZR$68:ZR$73,ZR$77:ZR$80)=0,"",IF($D31="","",ZQ$28))</f>
        <v/>
      </c>
      <c r="ZS31" s="43" t="str">
        <f t="shared" ref="ZS31" si="1782">IF(SUM(ZS$61:ZS$66,ZS$68:ZS$73,ZS$77:ZS$80)=0,"",IF($D31="","",ZR$28))</f>
        <v/>
      </c>
      <c r="ZT31" s="43" t="str">
        <f t="shared" ref="ZT31" si="1783">IF(SUM(ZT$61:ZT$66,ZT$68:ZT$73,ZT$77:ZT$80)=0,"",IF($D31="","",ZS$28))</f>
        <v/>
      </c>
      <c r="ZU31" s="43" t="str">
        <f t="shared" ref="ZU31" si="1784">IF(SUM(ZU$61:ZU$66,ZU$68:ZU$73,ZU$77:ZU$80)=0,"",IF($D31="","",ZT$28))</f>
        <v/>
      </c>
      <c r="ZV31" s="43" t="str">
        <f t="shared" ref="ZV31" si="1785">IF(SUM(ZV$61:ZV$66,ZV$68:ZV$73,ZV$77:ZV$80)=0,"",IF($D31="","",ZU$28))</f>
        <v/>
      </c>
      <c r="ZW31" s="43" t="str">
        <f t="shared" ref="ZW31" si="1786">IF(SUM(ZW$61:ZW$66,ZW$68:ZW$73,ZW$77:ZW$80)=0,"",IF($D31="","",ZV$28))</f>
        <v/>
      </c>
      <c r="ZX31" s="43" t="str">
        <f t="shared" ref="ZX31" si="1787">IF(SUM(ZX$61:ZX$66,ZX$68:ZX$73,ZX$77:ZX$80)=0,"",IF($D31="","",ZW$28))</f>
        <v/>
      </c>
      <c r="ZY31" s="43" t="str">
        <f t="shared" ref="ZY31" si="1788">IF(SUM(ZY$61:ZY$66,ZY$68:ZY$73,ZY$77:ZY$80)=0,"",IF($D31="","",ZX$28))</f>
        <v/>
      </c>
      <c r="ZZ31" s="43" t="str">
        <f t="shared" ref="ZZ31" si="1789">IF(SUM(ZZ$61:ZZ$66,ZZ$68:ZZ$73,ZZ$77:ZZ$80)=0,"",IF($D31="","",ZY$28))</f>
        <v/>
      </c>
      <c r="AAA31" s="43" t="str">
        <f t="shared" ref="AAA31" si="1790">IF(SUM(AAA$61:AAA$66,AAA$68:AAA$73,AAA$77:AAA$80)=0,"",IF($D31="","",ZZ$28))</f>
        <v/>
      </c>
      <c r="AAB31" s="43" t="str">
        <f t="shared" ref="AAB31" si="1791">IF(SUM(AAB$61:AAB$66,AAB$68:AAB$73,AAB$77:AAB$80)=0,"",IF($D31="","",AAA$28))</f>
        <v/>
      </c>
      <c r="AAC31" s="43" t="str">
        <f t="shared" ref="AAC31" si="1792">IF(SUM(AAC$61:AAC$66,AAC$68:AAC$73,AAC$77:AAC$80)=0,"",IF($D31="","",AAB$28))</f>
        <v/>
      </c>
      <c r="AAD31" s="43" t="str">
        <f t="shared" ref="AAD31" si="1793">IF(SUM(AAD$61:AAD$66,AAD$68:AAD$73,AAD$77:AAD$80)=0,"",IF($D31="","",AAC$28))</f>
        <v/>
      </c>
      <c r="AAE31" s="43" t="str">
        <f t="shared" ref="AAE31" si="1794">IF(SUM(AAE$61:AAE$66,AAE$68:AAE$73,AAE$77:AAE$80)=0,"",IF($D31="","",AAD$28))</f>
        <v/>
      </c>
      <c r="AAF31" s="43" t="str">
        <f t="shared" ref="AAF31" si="1795">IF(SUM(AAF$61:AAF$66,AAF$68:AAF$73,AAF$77:AAF$80)=0,"",IF($D31="","",AAE$28))</f>
        <v/>
      </c>
      <c r="AAG31" s="43" t="str">
        <f t="shared" ref="AAG31" si="1796">IF(SUM(AAG$61:AAG$66,AAG$68:AAG$73,AAG$77:AAG$80)=0,"",IF($D31="","",AAF$28))</f>
        <v/>
      </c>
      <c r="AAH31" s="43" t="str">
        <f t="shared" ref="AAH31" si="1797">IF(SUM(AAH$61:AAH$66,AAH$68:AAH$73,AAH$77:AAH$80)=0,"",IF($D31="","",AAG$28))</f>
        <v/>
      </c>
      <c r="AAI31" s="43" t="str">
        <f t="shared" ref="AAI31" si="1798">IF(SUM(AAI$61:AAI$66,AAI$68:AAI$73,AAI$77:AAI$80)=0,"",IF($D31="","",AAH$28))</f>
        <v/>
      </c>
      <c r="AAJ31" s="43" t="str">
        <f t="shared" ref="AAJ31" si="1799">IF(SUM(AAJ$61:AAJ$66,AAJ$68:AAJ$73,AAJ$77:AAJ$80)=0,"",IF($D31="","",AAI$28))</f>
        <v/>
      </c>
      <c r="AAK31" s="43" t="str">
        <f t="shared" ref="AAK31" si="1800">IF(SUM(AAK$61:AAK$66,AAK$68:AAK$73,AAK$77:AAK$80)=0,"",IF($D31="","",AAJ$28))</f>
        <v/>
      </c>
      <c r="AAL31" s="43" t="str">
        <f t="shared" ref="AAL31" si="1801">IF(SUM(AAL$61:AAL$66,AAL$68:AAL$73,AAL$77:AAL$80)=0,"",IF($D31="","",AAK$28))</f>
        <v/>
      </c>
      <c r="AAM31" s="43" t="str">
        <f t="shared" ref="AAM31" si="1802">IF(SUM(AAM$61:AAM$66,AAM$68:AAM$73,AAM$77:AAM$80)=0,"",IF($D31="","",AAL$28))</f>
        <v/>
      </c>
      <c r="AAN31" s="43" t="str">
        <f t="shared" ref="AAN31" si="1803">IF(SUM(AAN$61:AAN$66,AAN$68:AAN$73,AAN$77:AAN$80)=0,"",IF($D31="","",AAM$28))</f>
        <v/>
      </c>
      <c r="AAO31" s="43" t="str">
        <f t="shared" ref="AAO31" si="1804">IF(SUM(AAO$61:AAO$66,AAO$68:AAO$73,AAO$77:AAO$80)=0,"",IF($D31="","",AAN$28))</f>
        <v/>
      </c>
      <c r="AAP31" s="43" t="str">
        <f t="shared" ref="AAP31" si="1805">IF(SUM(AAP$61:AAP$66,AAP$68:AAP$73,AAP$77:AAP$80)=0,"",IF($D31="","",AAO$28))</f>
        <v/>
      </c>
      <c r="AAQ31" s="43" t="str">
        <f t="shared" ref="AAQ31" si="1806">IF(SUM(AAQ$61:AAQ$66,AAQ$68:AAQ$73,AAQ$77:AAQ$80)=0,"",IF($D31="","",AAP$28))</f>
        <v/>
      </c>
      <c r="AAR31" s="43" t="str">
        <f t="shared" ref="AAR31" si="1807">IF(SUM(AAR$61:AAR$66,AAR$68:AAR$73,AAR$77:AAR$80)=0,"",IF($D31="","",AAQ$28))</f>
        <v/>
      </c>
      <c r="AAS31" s="43" t="str">
        <f t="shared" ref="AAS31" si="1808">IF(SUM(AAS$61:AAS$66,AAS$68:AAS$73,AAS$77:AAS$80)=0,"",IF($D31="","",AAR$28))</f>
        <v/>
      </c>
      <c r="AAT31" s="43" t="str">
        <f t="shared" ref="AAT31" si="1809">IF(SUM(AAT$61:AAT$66,AAT$68:AAT$73,AAT$77:AAT$80)=0,"",IF($D31="","",AAS$28))</f>
        <v/>
      </c>
      <c r="AAU31" s="43" t="str">
        <f t="shared" ref="AAU31" si="1810">IF(SUM(AAU$61:AAU$66,AAU$68:AAU$73,AAU$77:AAU$80)=0,"",IF($D31="","",AAT$28))</f>
        <v/>
      </c>
      <c r="AAV31" s="43" t="str">
        <f t="shared" ref="AAV31" si="1811">IF(SUM(AAV$61:AAV$66,AAV$68:AAV$73,AAV$77:AAV$80)=0,"",IF($D31="","",AAU$28))</f>
        <v/>
      </c>
      <c r="AAW31" s="43" t="str">
        <f t="shared" ref="AAW31" si="1812">IF(SUM(AAW$61:AAW$66,AAW$68:AAW$73,AAW$77:AAW$80)=0,"",IF($D31="","",AAV$28))</f>
        <v/>
      </c>
      <c r="AAX31" s="43" t="str">
        <f t="shared" ref="AAX31" si="1813">IF(SUM(AAX$61:AAX$66,AAX$68:AAX$73,AAX$77:AAX$80)=0,"",IF($D31="","",AAW$28))</f>
        <v/>
      </c>
      <c r="AAY31" s="43" t="str">
        <f t="shared" ref="AAY31" si="1814">IF(SUM(AAY$61:AAY$66,AAY$68:AAY$73,AAY$77:AAY$80)=0,"",IF($D31="","",AAX$28))</f>
        <v/>
      </c>
      <c r="AAZ31" s="43" t="str">
        <f t="shared" ref="AAZ31" si="1815">IF(SUM(AAZ$61:AAZ$66,AAZ$68:AAZ$73,AAZ$77:AAZ$80)=0,"",IF($D31="","",AAY$28))</f>
        <v/>
      </c>
      <c r="ABA31" s="43" t="str">
        <f t="shared" ref="ABA31" si="1816">IF(SUM(ABA$61:ABA$66,ABA$68:ABA$73,ABA$77:ABA$80)=0,"",IF($D31="","",AAZ$28))</f>
        <v/>
      </c>
      <c r="ABB31" s="43" t="str">
        <f t="shared" ref="ABB31" si="1817">IF(SUM(ABB$61:ABB$66,ABB$68:ABB$73,ABB$77:ABB$80)=0,"",IF($D31="","",ABA$28))</f>
        <v/>
      </c>
      <c r="ABC31" s="43" t="str">
        <f t="shared" ref="ABC31" si="1818">IF(SUM(ABC$61:ABC$66,ABC$68:ABC$73,ABC$77:ABC$80)=0,"",IF($D31="","",ABB$28))</f>
        <v/>
      </c>
      <c r="ABD31" s="43" t="str">
        <f t="shared" ref="ABD31" si="1819">IF(SUM(ABD$61:ABD$66,ABD$68:ABD$73,ABD$77:ABD$80)=0,"",IF($D31="","",ABC$28))</f>
        <v/>
      </c>
      <c r="ABE31" s="43" t="str">
        <f t="shared" ref="ABE31" si="1820">IF(SUM(ABE$61:ABE$66,ABE$68:ABE$73,ABE$77:ABE$80)=0,"",IF($D31="","",ABD$28))</f>
        <v/>
      </c>
      <c r="ABF31" s="43" t="str">
        <f t="shared" ref="ABF31" si="1821">IF(SUM(ABF$61:ABF$66,ABF$68:ABF$73,ABF$77:ABF$80)=0,"",IF($D31="","",ABE$28))</f>
        <v/>
      </c>
      <c r="ABG31" s="43" t="str">
        <f t="shared" ref="ABG31" si="1822">IF(SUM(ABG$61:ABG$66,ABG$68:ABG$73,ABG$77:ABG$80)=0,"",IF($D31="","",ABF$28))</f>
        <v/>
      </c>
      <c r="ABH31" s="43" t="str">
        <f t="shared" ref="ABH31" si="1823">IF(SUM(ABH$61:ABH$66,ABH$68:ABH$73,ABH$77:ABH$80)=0,"",IF($D31="","",ABG$28))</f>
        <v/>
      </c>
      <c r="ABI31" s="43" t="str">
        <f t="shared" ref="ABI31" si="1824">IF(SUM(ABI$61:ABI$66,ABI$68:ABI$73,ABI$77:ABI$80)=0,"",IF($D31="","",ABH$28))</f>
        <v/>
      </c>
      <c r="ABJ31" s="43" t="str">
        <f t="shared" ref="ABJ31" si="1825">IF(SUM(ABJ$61:ABJ$66,ABJ$68:ABJ$73,ABJ$77:ABJ$80)=0,"",IF($D31="","",ABI$28))</f>
        <v/>
      </c>
      <c r="ABK31" s="43" t="str">
        <f t="shared" ref="ABK31" si="1826">IF(SUM(ABK$61:ABK$66,ABK$68:ABK$73,ABK$77:ABK$80)=0,"",IF($D31="","",ABJ$28))</f>
        <v/>
      </c>
      <c r="ABL31" s="43" t="str">
        <f t="shared" ref="ABL31" si="1827">IF(SUM(ABL$61:ABL$66,ABL$68:ABL$73,ABL$77:ABL$80)=0,"",IF($D31="","",ABK$28))</f>
        <v/>
      </c>
      <c r="ABM31" s="43" t="str">
        <f t="shared" ref="ABM31" si="1828">IF(SUM(ABM$61:ABM$66,ABM$68:ABM$73,ABM$77:ABM$80)=0,"",IF($D31="","",ABL$28))</f>
        <v/>
      </c>
      <c r="ABN31" s="43" t="str">
        <f t="shared" ref="ABN31" si="1829">IF(SUM(ABN$61:ABN$66,ABN$68:ABN$73,ABN$77:ABN$80)=0,"",IF($D31="","",ABM$28))</f>
        <v/>
      </c>
      <c r="ABO31" s="43" t="str">
        <f t="shared" ref="ABO31" si="1830">IF(SUM(ABO$61:ABO$66,ABO$68:ABO$73,ABO$77:ABO$80)=0,"",IF($D31="","",ABN$28))</f>
        <v/>
      </c>
      <c r="ABP31" s="43" t="str">
        <f t="shared" ref="ABP31" si="1831">IF(SUM(ABP$61:ABP$66,ABP$68:ABP$73,ABP$77:ABP$80)=0,"",IF($D31="","",ABO$28))</f>
        <v/>
      </c>
      <c r="ABQ31" s="43" t="str">
        <f t="shared" ref="ABQ31" si="1832">IF(SUM(ABQ$61:ABQ$66,ABQ$68:ABQ$73,ABQ$77:ABQ$80)=0,"",IF($D31="","",ABP$28))</f>
        <v/>
      </c>
      <c r="ABR31" s="43" t="str">
        <f t="shared" ref="ABR31" si="1833">IF(SUM(ABR$61:ABR$66,ABR$68:ABR$73,ABR$77:ABR$80)=0,"",IF($D31="","",ABQ$28))</f>
        <v/>
      </c>
      <c r="ABS31" s="43" t="str">
        <f t="shared" ref="ABS31" si="1834">IF(SUM(ABS$61:ABS$66,ABS$68:ABS$73,ABS$77:ABS$80)=0,"",IF($D31="","",ABR$28))</f>
        <v/>
      </c>
      <c r="ABT31" s="43" t="str">
        <f t="shared" ref="ABT31" si="1835">IF(SUM(ABT$61:ABT$66,ABT$68:ABT$73,ABT$77:ABT$80)=0,"",IF($D31="","",ABS$28))</f>
        <v/>
      </c>
      <c r="ABU31" s="43" t="str">
        <f t="shared" ref="ABU31" si="1836">IF(SUM(ABU$61:ABU$66,ABU$68:ABU$73,ABU$77:ABU$80)=0,"",IF($D31="","",ABT$28))</f>
        <v/>
      </c>
      <c r="ABV31" s="43" t="str">
        <f t="shared" ref="ABV31" si="1837">IF(SUM(ABV$61:ABV$66,ABV$68:ABV$73,ABV$77:ABV$80)=0,"",IF($D31="","",ABU$28))</f>
        <v/>
      </c>
      <c r="ABW31" s="43" t="str">
        <f t="shared" ref="ABW31" si="1838">IF(SUM(ABW$61:ABW$66,ABW$68:ABW$73,ABW$77:ABW$80)=0,"",IF($D31="","",ABV$28))</f>
        <v/>
      </c>
      <c r="ABX31" s="43" t="str">
        <f t="shared" ref="ABX31" si="1839">IF(SUM(ABX$61:ABX$66,ABX$68:ABX$73,ABX$77:ABX$80)=0,"",IF($D31="","",ABW$28))</f>
        <v/>
      </c>
      <c r="ABY31" s="43" t="str">
        <f t="shared" ref="ABY31" si="1840">IF(SUM(ABY$61:ABY$66,ABY$68:ABY$73,ABY$77:ABY$80)=0,"",IF($D31="","",ABX$28))</f>
        <v/>
      </c>
      <c r="ABZ31" s="43" t="str">
        <f t="shared" ref="ABZ31" si="1841">IF(SUM(ABZ$61:ABZ$66,ABZ$68:ABZ$73,ABZ$77:ABZ$80)=0,"",IF($D31="","",ABY$28))</f>
        <v/>
      </c>
      <c r="ACA31" s="43" t="str">
        <f t="shared" ref="ACA31" si="1842">IF(SUM(ACA$61:ACA$66,ACA$68:ACA$73,ACA$77:ACA$80)=0,"",IF($D31="","",ABZ$28))</f>
        <v/>
      </c>
      <c r="ACB31" s="43" t="str">
        <f t="shared" ref="ACB31" si="1843">IF(SUM(ACB$61:ACB$66,ACB$68:ACB$73,ACB$77:ACB$80)=0,"",IF($D31="","",ACA$28))</f>
        <v/>
      </c>
      <c r="ACC31" s="43" t="str">
        <f t="shared" ref="ACC31" si="1844">IF(SUM(ACC$61:ACC$66,ACC$68:ACC$73,ACC$77:ACC$80)=0,"",IF($D31="","",ACB$28))</f>
        <v/>
      </c>
      <c r="ACD31" s="43" t="str">
        <f t="shared" ref="ACD31" si="1845">IF(SUM(ACD$61:ACD$66,ACD$68:ACD$73,ACD$77:ACD$80)=0,"",IF($D31="","",ACC$28))</f>
        <v/>
      </c>
      <c r="ACE31" s="43" t="str">
        <f t="shared" ref="ACE31" si="1846">IF(SUM(ACE$61:ACE$66,ACE$68:ACE$73,ACE$77:ACE$80)=0,"",IF($D31="","",ACD$28))</f>
        <v/>
      </c>
      <c r="ACF31" s="43" t="str">
        <f t="shared" ref="ACF31" si="1847">IF(SUM(ACF$61:ACF$66,ACF$68:ACF$73,ACF$77:ACF$80)=0,"",IF($D31="","",ACE$28))</f>
        <v/>
      </c>
      <c r="ACG31" s="43" t="str">
        <f t="shared" ref="ACG31" si="1848">IF(SUM(ACG$61:ACG$66,ACG$68:ACG$73,ACG$77:ACG$80)=0,"",IF($D31="","",ACF$28))</f>
        <v/>
      </c>
      <c r="ACH31" s="43" t="str">
        <f t="shared" ref="ACH31" si="1849">IF(SUM(ACH$61:ACH$66,ACH$68:ACH$73,ACH$77:ACH$80)=0,"",IF($D31="","",ACG$28))</f>
        <v/>
      </c>
      <c r="ACI31" s="43" t="str">
        <f t="shared" ref="ACI31" si="1850">IF(SUM(ACI$61:ACI$66,ACI$68:ACI$73,ACI$77:ACI$80)=0,"",IF($D31="","",ACH$28))</f>
        <v/>
      </c>
      <c r="ACJ31" s="43" t="str">
        <f t="shared" ref="ACJ31" si="1851">IF(SUM(ACJ$61:ACJ$66,ACJ$68:ACJ$73,ACJ$77:ACJ$80)=0,"",IF($D31="","",ACI$28))</f>
        <v/>
      </c>
      <c r="ACK31" s="43" t="str">
        <f t="shared" ref="ACK31" si="1852">IF(SUM(ACK$61:ACK$66,ACK$68:ACK$73,ACK$77:ACK$80)=0,"",IF($D31="","",ACJ$28))</f>
        <v/>
      </c>
      <c r="ACL31" s="43" t="str">
        <f t="shared" ref="ACL31" si="1853">IF(SUM(ACL$61:ACL$66,ACL$68:ACL$73,ACL$77:ACL$80)=0,"",IF($D31="","",ACK$28))</f>
        <v/>
      </c>
      <c r="ACM31" s="43" t="str">
        <f t="shared" ref="ACM31" si="1854">IF(SUM(ACM$61:ACM$66,ACM$68:ACM$73,ACM$77:ACM$80)=0,"",IF($D31="","",ACL$28))</f>
        <v/>
      </c>
      <c r="ACN31" s="43" t="str">
        <f t="shared" ref="ACN31" si="1855">IF(SUM(ACN$61:ACN$66,ACN$68:ACN$73,ACN$77:ACN$80)=0,"",IF($D31="","",ACM$28))</f>
        <v/>
      </c>
      <c r="ACO31" s="43" t="str">
        <f t="shared" ref="ACO31" si="1856">IF(SUM(ACO$61:ACO$66,ACO$68:ACO$73,ACO$77:ACO$80)=0,"",IF($D31="","",ACN$28))</f>
        <v/>
      </c>
      <c r="ACP31" s="43" t="str">
        <f t="shared" ref="ACP31" si="1857">IF(SUM(ACP$61:ACP$66,ACP$68:ACP$73,ACP$77:ACP$80)=0,"",IF($D31="","",ACO$28))</f>
        <v/>
      </c>
      <c r="ACQ31" s="43" t="str">
        <f t="shared" ref="ACQ31" si="1858">IF(SUM(ACQ$61:ACQ$66,ACQ$68:ACQ$73,ACQ$77:ACQ$80)=0,"",IF($D31="","",ACP$28))</f>
        <v/>
      </c>
      <c r="ACR31" s="43" t="str">
        <f t="shared" ref="ACR31" si="1859">IF(SUM(ACR$61:ACR$66,ACR$68:ACR$73,ACR$77:ACR$80)=0,"",IF($D31="","",ACQ$28))</f>
        <v/>
      </c>
      <c r="ACS31" s="43" t="str">
        <f t="shared" ref="ACS31" si="1860">IF(SUM(ACS$61:ACS$66,ACS$68:ACS$73,ACS$77:ACS$80)=0,"",IF($D31="","",ACR$28))</f>
        <v/>
      </c>
      <c r="ACT31" s="43" t="str">
        <f t="shared" ref="ACT31" si="1861">IF(SUM(ACT$61:ACT$66,ACT$68:ACT$73,ACT$77:ACT$80)=0,"",IF($D31="","",ACS$28))</f>
        <v/>
      </c>
      <c r="ACU31" s="43" t="str">
        <f t="shared" ref="ACU31" si="1862">IF(SUM(ACU$61:ACU$66,ACU$68:ACU$73,ACU$77:ACU$80)=0,"",IF($D31="","",ACT$28))</f>
        <v/>
      </c>
      <c r="ACV31" s="43" t="str">
        <f t="shared" ref="ACV31" si="1863">IF(SUM(ACV$61:ACV$66,ACV$68:ACV$73,ACV$77:ACV$80)=0,"",IF($D31="","",ACU$28))</f>
        <v/>
      </c>
      <c r="ACW31" s="43" t="str">
        <f t="shared" ref="ACW31" si="1864">IF(SUM(ACW$61:ACW$66,ACW$68:ACW$73,ACW$77:ACW$80)=0,"",IF($D31="","",ACV$28))</f>
        <v/>
      </c>
      <c r="ACX31" s="43" t="str">
        <f t="shared" ref="ACX31" si="1865">IF(SUM(ACX$61:ACX$66,ACX$68:ACX$73,ACX$77:ACX$80)=0,"",IF($D31="","",ACW$28))</f>
        <v/>
      </c>
      <c r="ACY31" s="43" t="str">
        <f t="shared" ref="ACY31" si="1866">IF(SUM(ACY$61:ACY$66,ACY$68:ACY$73,ACY$77:ACY$80)=0,"",IF($D31="","",ACX$28))</f>
        <v/>
      </c>
      <c r="ACZ31" s="43" t="str">
        <f t="shared" ref="ACZ31" si="1867">IF(SUM(ACZ$61:ACZ$66,ACZ$68:ACZ$73,ACZ$77:ACZ$80)=0,"",IF($D31="","",ACY$28))</f>
        <v/>
      </c>
      <c r="ADA31" s="43" t="str">
        <f t="shared" ref="ADA31" si="1868">IF(SUM(ADA$61:ADA$66,ADA$68:ADA$73,ADA$77:ADA$80)=0,"",IF($D31="","",ACZ$28))</f>
        <v/>
      </c>
      <c r="ADB31" s="43" t="str">
        <f t="shared" ref="ADB31" si="1869">IF(SUM(ADB$61:ADB$66,ADB$68:ADB$73,ADB$77:ADB$80)=0,"",IF($D31="","",ADA$28))</f>
        <v/>
      </c>
      <c r="ADC31" s="43" t="str">
        <f t="shared" ref="ADC31" si="1870">IF(SUM(ADC$61:ADC$66,ADC$68:ADC$73,ADC$77:ADC$80)=0,"",IF($D31="","",ADB$28))</f>
        <v/>
      </c>
      <c r="ADD31" s="43" t="str">
        <f t="shared" ref="ADD31" si="1871">IF(SUM(ADD$61:ADD$66,ADD$68:ADD$73,ADD$77:ADD$80)=0,"",IF($D31="","",ADC$28))</f>
        <v/>
      </c>
      <c r="ADE31" s="43" t="str">
        <f t="shared" ref="ADE31" si="1872">IF(SUM(ADE$61:ADE$66,ADE$68:ADE$73,ADE$77:ADE$80)=0,"",IF($D31="","",ADD$28))</f>
        <v/>
      </c>
      <c r="ADF31" s="43" t="str">
        <f t="shared" ref="ADF31" si="1873">IF(SUM(ADF$61:ADF$66,ADF$68:ADF$73,ADF$77:ADF$80)=0,"",IF($D31="","",ADE$28))</f>
        <v/>
      </c>
      <c r="ADG31" s="43" t="str">
        <f t="shared" ref="ADG31" si="1874">IF(SUM(ADG$61:ADG$66,ADG$68:ADG$73,ADG$77:ADG$80)=0,"",IF($D31="","",ADF$28))</f>
        <v/>
      </c>
      <c r="ADH31" s="43" t="str">
        <f t="shared" ref="ADH31" si="1875">IF(SUM(ADH$61:ADH$66,ADH$68:ADH$73,ADH$77:ADH$80)=0,"",IF($D31="","",ADG$28))</f>
        <v/>
      </c>
      <c r="ADI31" s="43" t="str">
        <f t="shared" ref="ADI31" si="1876">IF(SUM(ADI$61:ADI$66,ADI$68:ADI$73,ADI$77:ADI$80)=0,"",IF($D31="","",ADH$28))</f>
        <v/>
      </c>
      <c r="ADJ31" s="43" t="str">
        <f t="shared" ref="ADJ31" si="1877">IF(SUM(ADJ$61:ADJ$66,ADJ$68:ADJ$73,ADJ$77:ADJ$80)=0,"",IF($D31="","",ADI$28))</f>
        <v/>
      </c>
      <c r="ADK31" s="43" t="str">
        <f t="shared" ref="ADK31" si="1878">IF(SUM(ADK$61:ADK$66,ADK$68:ADK$73,ADK$77:ADK$80)=0,"",IF($D31="","",ADJ$28))</f>
        <v/>
      </c>
      <c r="ADL31" s="43" t="str">
        <f t="shared" ref="ADL31" si="1879">IF(SUM(ADL$61:ADL$66,ADL$68:ADL$73,ADL$77:ADL$80)=0,"",IF($D31="","",ADK$28))</f>
        <v/>
      </c>
      <c r="ADM31" s="43" t="str">
        <f t="shared" ref="ADM31" si="1880">IF(SUM(ADM$61:ADM$66,ADM$68:ADM$73,ADM$77:ADM$80)=0,"",IF($D31="","",ADL$28))</f>
        <v/>
      </c>
      <c r="ADN31" s="43" t="str">
        <f t="shared" ref="ADN31" si="1881">IF(SUM(ADN$61:ADN$66,ADN$68:ADN$73,ADN$77:ADN$80)=0,"",IF($D31="","",ADM$28))</f>
        <v/>
      </c>
      <c r="ADO31" s="43" t="str">
        <f t="shared" ref="ADO31" si="1882">IF(SUM(ADO$61:ADO$66,ADO$68:ADO$73,ADO$77:ADO$80)=0,"",IF($D31="","",ADN$28))</f>
        <v/>
      </c>
      <c r="ADP31" s="43" t="str">
        <f t="shared" ref="ADP31" si="1883">IF(SUM(ADP$61:ADP$66,ADP$68:ADP$73,ADP$77:ADP$80)=0,"",IF($D31="","",ADO$28))</f>
        <v/>
      </c>
      <c r="ADQ31" s="43" t="str">
        <f t="shared" ref="ADQ31" si="1884">IF(SUM(ADQ$61:ADQ$66,ADQ$68:ADQ$73,ADQ$77:ADQ$80)=0,"",IF($D31="","",ADP$28))</f>
        <v/>
      </c>
      <c r="ADR31" s="43" t="str">
        <f t="shared" ref="ADR31" si="1885">IF(SUM(ADR$61:ADR$66,ADR$68:ADR$73,ADR$77:ADR$80)=0,"",IF($D31="","",ADQ$28))</f>
        <v/>
      </c>
      <c r="ADS31" s="43" t="str">
        <f t="shared" ref="ADS31" si="1886">IF(SUM(ADS$61:ADS$66,ADS$68:ADS$73,ADS$77:ADS$80)=0,"",IF($D31="","",ADR$28))</f>
        <v/>
      </c>
      <c r="ADT31" s="43" t="str">
        <f t="shared" ref="ADT31" si="1887">IF(SUM(ADT$61:ADT$66,ADT$68:ADT$73,ADT$77:ADT$80)=0,"",IF($D31="","",ADS$28))</f>
        <v/>
      </c>
      <c r="ADU31" s="43" t="str">
        <f t="shared" ref="ADU31" si="1888">IF(SUM(ADU$61:ADU$66,ADU$68:ADU$73,ADU$77:ADU$80)=0,"",IF($D31="","",ADT$28))</f>
        <v/>
      </c>
      <c r="ADV31" s="43" t="str">
        <f t="shared" ref="ADV31" si="1889">IF(SUM(ADV$61:ADV$66,ADV$68:ADV$73,ADV$77:ADV$80)=0,"",IF($D31="","",ADU$28))</f>
        <v/>
      </c>
      <c r="ADW31" s="43" t="str">
        <f t="shared" ref="ADW31" si="1890">IF(SUM(ADW$61:ADW$66,ADW$68:ADW$73,ADW$77:ADW$80)=0,"",IF($D31="","",ADV$28))</f>
        <v/>
      </c>
      <c r="ADX31" s="43" t="str">
        <f t="shared" ref="ADX31" si="1891">IF(SUM(ADX$61:ADX$66,ADX$68:ADX$73,ADX$77:ADX$80)=0,"",IF($D31="","",ADW$28))</f>
        <v/>
      </c>
      <c r="ADY31" s="43" t="str">
        <f t="shared" ref="ADY31" si="1892">IF(SUM(ADY$61:ADY$66,ADY$68:ADY$73,ADY$77:ADY$80)=0,"",IF($D31="","",ADX$28))</f>
        <v/>
      </c>
      <c r="ADZ31" s="43" t="str">
        <f t="shared" ref="ADZ31" si="1893">IF(SUM(ADZ$61:ADZ$66,ADZ$68:ADZ$73,ADZ$77:ADZ$80)=0,"",IF($D31="","",ADY$28))</f>
        <v/>
      </c>
      <c r="AEA31" s="43" t="str">
        <f t="shared" ref="AEA31" si="1894">IF(SUM(AEA$61:AEA$66,AEA$68:AEA$73,AEA$77:AEA$80)=0,"",IF($D31="","",ADZ$28))</f>
        <v/>
      </c>
      <c r="AEB31" s="43" t="str">
        <f t="shared" ref="AEB31" si="1895">IF(SUM(AEB$61:AEB$66,AEB$68:AEB$73,AEB$77:AEB$80)=0,"",IF($D31="","",AEA$28))</f>
        <v/>
      </c>
      <c r="AEC31" s="43" t="str">
        <f t="shared" ref="AEC31" si="1896">IF(SUM(AEC$61:AEC$66,AEC$68:AEC$73,AEC$77:AEC$80)=0,"",IF($D31="","",AEB$28))</f>
        <v/>
      </c>
      <c r="AED31" s="43" t="str">
        <f t="shared" ref="AED31" si="1897">IF(SUM(AED$61:AED$66,AED$68:AED$73,AED$77:AED$80)=0,"",IF($D31="","",AEC$28))</f>
        <v/>
      </c>
      <c r="AEE31" s="43" t="str">
        <f t="shared" ref="AEE31" si="1898">IF(SUM(AEE$61:AEE$66,AEE$68:AEE$73,AEE$77:AEE$80)=0,"",IF($D31="","",AED$28))</f>
        <v/>
      </c>
      <c r="AEF31" s="43" t="str">
        <f t="shared" ref="AEF31" si="1899">IF(SUM(AEF$61:AEF$66,AEF$68:AEF$73,AEF$77:AEF$80)=0,"",IF($D31="","",AEE$28))</f>
        <v/>
      </c>
      <c r="AEG31" s="43" t="str">
        <f t="shared" ref="AEG31" si="1900">IF(SUM(AEG$61:AEG$66,AEG$68:AEG$73,AEG$77:AEG$80)=0,"",IF($D31="","",AEF$28))</f>
        <v/>
      </c>
      <c r="AEH31" s="43" t="str">
        <f t="shared" ref="AEH31" si="1901">IF(SUM(AEH$61:AEH$66,AEH$68:AEH$73,AEH$77:AEH$80)=0,"",IF($D31="","",AEG$28))</f>
        <v/>
      </c>
      <c r="AEI31" s="43" t="str">
        <f t="shared" ref="AEI31" si="1902">IF(SUM(AEI$61:AEI$66,AEI$68:AEI$73,AEI$77:AEI$80)=0,"",IF($D31="","",AEH$28))</f>
        <v/>
      </c>
      <c r="AEJ31" s="43" t="str">
        <f t="shared" ref="AEJ31" si="1903">IF(SUM(AEJ$61:AEJ$66,AEJ$68:AEJ$73,AEJ$77:AEJ$80)=0,"",IF($D31="","",AEI$28))</f>
        <v/>
      </c>
      <c r="AEK31" s="43" t="str">
        <f t="shared" ref="AEK31" si="1904">IF(SUM(AEK$61:AEK$66,AEK$68:AEK$73,AEK$77:AEK$80)=0,"",IF($D31="","",AEJ$28))</f>
        <v/>
      </c>
      <c r="AEL31" s="43" t="str">
        <f t="shared" ref="AEL31" si="1905">IF(SUM(AEL$61:AEL$66,AEL$68:AEL$73,AEL$77:AEL$80)=0,"",IF($D31="","",AEK$28))</f>
        <v/>
      </c>
      <c r="AEM31" s="43" t="str">
        <f t="shared" ref="AEM31" si="1906">IF(SUM(AEM$61:AEM$66,AEM$68:AEM$73,AEM$77:AEM$80)=0,"",IF($D31="","",AEL$28))</f>
        <v/>
      </c>
      <c r="AEN31" s="43" t="str">
        <f t="shared" ref="AEN31" si="1907">IF(SUM(AEN$61:AEN$66,AEN$68:AEN$73,AEN$77:AEN$80)=0,"",IF($D31="","",AEM$28))</f>
        <v/>
      </c>
      <c r="AEO31" s="43" t="str">
        <f t="shared" ref="AEO31" si="1908">IF(SUM(AEO$61:AEO$66,AEO$68:AEO$73,AEO$77:AEO$80)=0,"",IF($D31="","",AEN$28))</f>
        <v/>
      </c>
      <c r="AEP31" s="43" t="str">
        <f t="shared" ref="AEP31" si="1909">IF(SUM(AEP$61:AEP$66,AEP$68:AEP$73,AEP$77:AEP$80)=0,"",IF($D31="","",AEO$28))</f>
        <v/>
      </c>
      <c r="AEQ31" s="43" t="str">
        <f t="shared" ref="AEQ31" si="1910">IF(SUM(AEQ$61:AEQ$66,AEQ$68:AEQ$73,AEQ$77:AEQ$80)=0,"",IF($D31="","",AEP$28))</f>
        <v/>
      </c>
      <c r="AER31" s="43" t="str">
        <f t="shared" ref="AER31" si="1911">IF(SUM(AER$61:AER$66,AER$68:AER$73,AER$77:AER$80)=0,"",IF($D31="","",AEQ$28))</f>
        <v/>
      </c>
      <c r="AES31" s="43" t="str">
        <f t="shared" ref="AES31" si="1912">IF(SUM(AES$61:AES$66,AES$68:AES$73,AES$77:AES$80)=0,"",IF($D31="","",AER$28))</f>
        <v/>
      </c>
      <c r="AET31" s="43" t="str">
        <f t="shared" ref="AET31" si="1913">IF(SUM(AET$61:AET$66,AET$68:AET$73,AET$77:AET$80)=0,"",IF($D31="","",AES$28))</f>
        <v/>
      </c>
      <c r="AEU31" s="43" t="str">
        <f t="shared" ref="AEU31" si="1914">IF(SUM(AEU$61:AEU$66,AEU$68:AEU$73,AEU$77:AEU$80)=0,"",IF($D31="","",AET$28))</f>
        <v/>
      </c>
      <c r="AEV31" s="43" t="str">
        <f t="shared" ref="AEV31" si="1915">IF(SUM(AEV$61:AEV$66,AEV$68:AEV$73,AEV$77:AEV$80)=0,"",IF($D31="","",AEU$28))</f>
        <v/>
      </c>
      <c r="AEW31" s="43" t="str">
        <f t="shared" ref="AEW31" si="1916">IF(SUM(AEW$61:AEW$66,AEW$68:AEW$73,AEW$77:AEW$80)=0,"",IF($D31="","",AEV$28))</f>
        <v/>
      </c>
      <c r="AEX31" s="43" t="str">
        <f t="shared" ref="AEX31" si="1917">IF(SUM(AEX$61:AEX$66,AEX$68:AEX$73,AEX$77:AEX$80)=0,"",IF($D31="","",AEW$28))</f>
        <v/>
      </c>
      <c r="AEY31" s="43" t="str">
        <f t="shared" ref="AEY31" si="1918">IF(SUM(AEY$61:AEY$66,AEY$68:AEY$73,AEY$77:AEY$80)=0,"",IF($D31="","",AEX$28))</f>
        <v/>
      </c>
      <c r="AEZ31" s="43" t="str">
        <f t="shared" ref="AEZ31" si="1919">IF(SUM(AEZ$61:AEZ$66,AEZ$68:AEZ$73,AEZ$77:AEZ$80)=0,"",IF($D31="","",AEY$28))</f>
        <v/>
      </c>
      <c r="AFA31" s="43" t="str">
        <f t="shared" ref="AFA31" si="1920">IF(SUM(AFA$61:AFA$66,AFA$68:AFA$73,AFA$77:AFA$80)=0,"",IF($D31="","",AEZ$28))</f>
        <v/>
      </c>
      <c r="AFB31" s="43" t="str">
        <f t="shared" ref="AFB31" si="1921">IF(SUM(AFB$61:AFB$66,AFB$68:AFB$73,AFB$77:AFB$80)=0,"",IF($D31="","",AFA$28))</f>
        <v/>
      </c>
      <c r="AFC31" s="43" t="str">
        <f t="shared" ref="AFC31" si="1922">IF(SUM(AFC$61:AFC$66,AFC$68:AFC$73,AFC$77:AFC$80)=0,"",IF($D31="","",AFB$28))</f>
        <v/>
      </c>
      <c r="AFD31" s="43" t="str">
        <f t="shared" ref="AFD31" si="1923">IF(SUM(AFD$61:AFD$66,AFD$68:AFD$73,AFD$77:AFD$80)=0,"",IF($D31="","",AFC$28))</f>
        <v/>
      </c>
      <c r="AFE31" s="43" t="str">
        <f t="shared" ref="AFE31" si="1924">IF(SUM(AFE$61:AFE$66,AFE$68:AFE$73,AFE$77:AFE$80)=0,"",IF($D31="","",AFD$28))</f>
        <v/>
      </c>
      <c r="AFF31" s="43" t="str">
        <f t="shared" ref="AFF31" si="1925">IF(SUM(AFF$61:AFF$66,AFF$68:AFF$73,AFF$77:AFF$80)=0,"",IF($D31="","",AFE$28))</f>
        <v/>
      </c>
      <c r="AFG31" s="43" t="str">
        <f t="shared" ref="AFG31" si="1926">IF(SUM(AFG$61:AFG$66,AFG$68:AFG$73,AFG$77:AFG$80)=0,"",IF($D31="","",AFF$28))</f>
        <v/>
      </c>
      <c r="AFH31" s="43" t="str">
        <f t="shared" ref="AFH31" si="1927">IF(SUM(AFH$61:AFH$66,AFH$68:AFH$73,AFH$77:AFH$80)=0,"",IF($D31="","",AFG$28))</f>
        <v/>
      </c>
      <c r="AFI31" s="43" t="str">
        <f t="shared" ref="AFI31" si="1928">IF(SUM(AFI$61:AFI$66,AFI$68:AFI$73,AFI$77:AFI$80)=0,"",IF($D31="","",AFH$28))</f>
        <v/>
      </c>
      <c r="AFJ31" s="43" t="str">
        <f t="shared" ref="AFJ31" si="1929">IF(SUM(AFJ$61:AFJ$66,AFJ$68:AFJ$73,AFJ$77:AFJ$80)=0,"",IF($D31="","",AFI$28))</f>
        <v/>
      </c>
      <c r="AFK31" s="43" t="str">
        <f t="shared" ref="AFK31" si="1930">IF(SUM(AFK$61:AFK$66,AFK$68:AFK$73,AFK$77:AFK$80)=0,"",IF($D31="","",AFJ$28))</f>
        <v/>
      </c>
      <c r="AFL31" s="43" t="str">
        <f t="shared" ref="AFL31" si="1931">IF(SUM(AFL$61:AFL$66,AFL$68:AFL$73,AFL$77:AFL$80)=0,"",IF($D31="","",AFK$28))</f>
        <v/>
      </c>
      <c r="AFM31" s="43" t="str">
        <f t="shared" ref="AFM31" si="1932">IF(SUM(AFM$61:AFM$66,AFM$68:AFM$73,AFM$77:AFM$80)=0,"",IF($D31="","",AFL$28))</f>
        <v/>
      </c>
      <c r="AFN31" s="43" t="str">
        <f t="shared" ref="AFN31" si="1933">IF(SUM(AFN$61:AFN$66,AFN$68:AFN$73,AFN$77:AFN$80)=0,"",IF($D31="","",AFM$28))</f>
        <v/>
      </c>
      <c r="AFO31" s="43" t="str">
        <f t="shared" ref="AFO31" si="1934">IF(SUM(AFO$61:AFO$66,AFO$68:AFO$73,AFO$77:AFO$80)=0,"",IF($D31="","",AFN$28))</f>
        <v/>
      </c>
      <c r="AFP31" s="43" t="str">
        <f t="shared" ref="AFP31" si="1935">IF(SUM(AFP$61:AFP$66,AFP$68:AFP$73,AFP$77:AFP$80)=0,"",IF($D31="","",AFO$28))</f>
        <v/>
      </c>
      <c r="AFQ31" s="43" t="str">
        <f t="shared" ref="AFQ31" si="1936">IF(SUM(AFQ$61:AFQ$66,AFQ$68:AFQ$73,AFQ$77:AFQ$80)=0,"",IF($D31="","",AFP$28))</f>
        <v/>
      </c>
      <c r="AFR31" s="43" t="str">
        <f t="shared" ref="AFR31" si="1937">IF(SUM(AFR$61:AFR$66,AFR$68:AFR$73,AFR$77:AFR$80)=0,"",IF($D31="","",AFQ$28))</f>
        <v/>
      </c>
      <c r="AFS31" s="43" t="str">
        <f t="shared" ref="AFS31" si="1938">IF(SUM(AFS$61:AFS$66,AFS$68:AFS$73,AFS$77:AFS$80)=0,"",IF($D31="","",AFR$28))</f>
        <v/>
      </c>
      <c r="AFT31" s="43" t="str">
        <f t="shared" ref="AFT31" si="1939">IF(SUM(AFT$61:AFT$66,AFT$68:AFT$73,AFT$77:AFT$80)=0,"",IF($D31="","",AFS$28))</f>
        <v/>
      </c>
      <c r="AFU31" s="43" t="str">
        <f t="shared" ref="AFU31" si="1940">IF(SUM(AFU$61:AFU$66,AFU$68:AFU$73,AFU$77:AFU$80)=0,"",IF($D31="","",AFT$28))</f>
        <v/>
      </c>
      <c r="AFV31" s="43" t="str">
        <f t="shared" ref="AFV31" si="1941">IF(SUM(AFV$61:AFV$66,AFV$68:AFV$73,AFV$77:AFV$80)=0,"",IF($D31="","",AFU$28))</f>
        <v/>
      </c>
      <c r="AFW31" s="43" t="str">
        <f t="shared" ref="AFW31" si="1942">IF(SUM(AFW$61:AFW$66,AFW$68:AFW$73,AFW$77:AFW$80)=0,"",IF($D31="","",AFV$28))</f>
        <v/>
      </c>
      <c r="AFX31" s="43" t="str">
        <f t="shared" ref="AFX31" si="1943">IF(SUM(AFX$61:AFX$66,AFX$68:AFX$73,AFX$77:AFX$80)=0,"",IF($D31="","",AFW$28))</f>
        <v/>
      </c>
      <c r="AFY31" s="43" t="str">
        <f t="shared" ref="AFY31" si="1944">IF(SUM(AFY$61:AFY$66,AFY$68:AFY$73,AFY$77:AFY$80)=0,"",IF($D31="","",AFX$28))</f>
        <v/>
      </c>
      <c r="AFZ31" s="43" t="str">
        <f t="shared" ref="AFZ31" si="1945">IF(SUM(AFZ$61:AFZ$66,AFZ$68:AFZ$73,AFZ$77:AFZ$80)=0,"",IF($D31="","",AFY$28))</f>
        <v/>
      </c>
      <c r="AGA31" s="43" t="str">
        <f t="shared" ref="AGA31" si="1946">IF(SUM(AGA$61:AGA$66,AGA$68:AGA$73,AGA$77:AGA$80)=0,"",IF($D31="","",AFZ$28))</f>
        <v/>
      </c>
      <c r="AGB31" s="43" t="str">
        <f t="shared" ref="AGB31" si="1947">IF(SUM(AGB$61:AGB$66,AGB$68:AGB$73,AGB$77:AGB$80)=0,"",IF($D31="","",AGA$28))</f>
        <v/>
      </c>
      <c r="AGC31" s="43" t="str">
        <f t="shared" ref="AGC31" si="1948">IF(SUM(AGC$61:AGC$66,AGC$68:AGC$73,AGC$77:AGC$80)=0,"",IF($D31="","",AGB$28))</f>
        <v/>
      </c>
      <c r="AGD31" s="43" t="str">
        <f t="shared" ref="AGD31" si="1949">IF(SUM(AGD$61:AGD$66,AGD$68:AGD$73,AGD$77:AGD$80)=0,"",IF($D31="","",AGC$28))</f>
        <v/>
      </c>
      <c r="AGE31" s="43" t="str">
        <f t="shared" ref="AGE31" si="1950">IF(SUM(AGE$61:AGE$66,AGE$68:AGE$73,AGE$77:AGE$80)=0,"",IF($D31="","",AGD$28))</f>
        <v/>
      </c>
      <c r="AGF31" s="43" t="str">
        <f t="shared" ref="AGF31" si="1951">IF(SUM(AGF$61:AGF$66,AGF$68:AGF$73,AGF$77:AGF$80)=0,"",IF($D31="","",AGE$28))</f>
        <v/>
      </c>
      <c r="AGG31" s="43" t="str">
        <f t="shared" ref="AGG31" si="1952">IF(SUM(AGG$61:AGG$66,AGG$68:AGG$73,AGG$77:AGG$80)=0,"",IF($D31="","",AGF$28))</f>
        <v/>
      </c>
      <c r="AGH31" s="43" t="str">
        <f t="shared" ref="AGH31" si="1953">IF(SUM(AGH$61:AGH$66,AGH$68:AGH$73,AGH$77:AGH$80)=0,"",IF($D31="","",AGG$28))</f>
        <v/>
      </c>
      <c r="AGI31" s="43" t="str">
        <f t="shared" ref="AGI31" si="1954">IF(SUM(AGI$61:AGI$66,AGI$68:AGI$73,AGI$77:AGI$80)=0,"",IF($D31="","",AGH$28))</f>
        <v/>
      </c>
      <c r="AGJ31" s="43" t="str">
        <f t="shared" ref="AGJ31" si="1955">IF(SUM(AGJ$61:AGJ$66,AGJ$68:AGJ$73,AGJ$77:AGJ$80)=0,"",IF($D31="","",AGI$28))</f>
        <v/>
      </c>
      <c r="AGK31" s="43" t="str">
        <f t="shared" ref="AGK31" si="1956">IF(SUM(AGK$61:AGK$66,AGK$68:AGK$73,AGK$77:AGK$80)=0,"",IF($D31="","",AGJ$28))</f>
        <v/>
      </c>
      <c r="AGL31" s="43" t="str">
        <f t="shared" ref="AGL31" si="1957">IF(SUM(AGL$61:AGL$66,AGL$68:AGL$73,AGL$77:AGL$80)=0,"",IF($D31="","",AGK$28))</f>
        <v/>
      </c>
      <c r="AGM31" s="43" t="str">
        <f t="shared" ref="AGM31" si="1958">IF(SUM(AGM$61:AGM$66,AGM$68:AGM$73,AGM$77:AGM$80)=0,"",IF($D31="","",AGL$28))</f>
        <v/>
      </c>
      <c r="AGN31" s="43" t="str">
        <f t="shared" ref="AGN31" si="1959">IF(SUM(AGN$61:AGN$66,AGN$68:AGN$73,AGN$77:AGN$80)=0,"",IF($D31="","",AGM$28))</f>
        <v/>
      </c>
      <c r="AGO31" s="43" t="str">
        <f t="shared" ref="AGO31" si="1960">IF(SUM(AGO$61:AGO$66,AGO$68:AGO$73,AGO$77:AGO$80)=0,"",IF($D31="","",AGN$28))</f>
        <v/>
      </c>
      <c r="AGP31" s="43" t="str">
        <f t="shared" ref="AGP31" si="1961">IF(SUM(AGP$61:AGP$66,AGP$68:AGP$73,AGP$77:AGP$80)=0,"",IF($D31="","",AGO$28))</f>
        <v/>
      </c>
      <c r="AGQ31" s="43" t="str">
        <f t="shared" ref="AGQ31" si="1962">IF(SUM(AGQ$61:AGQ$66,AGQ$68:AGQ$73,AGQ$77:AGQ$80)=0,"",IF($D31="","",AGP$28))</f>
        <v/>
      </c>
      <c r="AGR31" s="43" t="str">
        <f t="shared" ref="AGR31" si="1963">IF(SUM(AGR$61:AGR$66,AGR$68:AGR$73,AGR$77:AGR$80)=0,"",IF($D31="","",AGQ$28))</f>
        <v/>
      </c>
      <c r="AGS31" s="43" t="str">
        <f t="shared" ref="AGS31" si="1964">IF(SUM(AGS$61:AGS$66,AGS$68:AGS$73,AGS$77:AGS$80)=0,"",IF($D31="","",AGR$28))</f>
        <v/>
      </c>
      <c r="AGT31" s="43" t="str">
        <f t="shared" ref="AGT31" si="1965">IF(SUM(AGT$61:AGT$66,AGT$68:AGT$73,AGT$77:AGT$80)=0,"",IF($D31="","",AGS$28))</f>
        <v/>
      </c>
      <c r="AGU31" s="43" t="str">
        <f t="shared" ref="AGU31" si="1966">IF(SUM(AGU$61:AGU$66,AGU$68:AGU$73,AGU$77:AGU$80)=0,"",IF($D31="","",AGT$28))</f>
        <v/>
      </c>
      <c r="AGV31" s="43" t="str">
        <f t="shared" ref="AGV31" si="1967">IF(SUM(AGV$61:AGV$66,AGV$68:AGV$73,AGV$77:AGV$80)=0,"",IF($D31="","",AGU$28))</f>
        <v/>
      </c>
      <c r="AGW31" s="43" t="str">
        <f t="shared" ref="AGW31" si="1968">IF(SUM(AGW$61:AGW$66,AGW$68:AGW$73,AGW$77:AGW$80)=0,"",IF($D31="","",AGV$28))</f>
        <v/>
      </c>
      <c r="AGX31" s="43" t="str">
        <f t="shared" ref="AGX31" si="1969">IF(SUM(AGX$61:AGX$66,AGX$68:AGX$73,AGX$77:AGX$80)=0,"",IF($D31="","",AGW$28))</f>
        <v/>
      </c>
      <c r="AGY31" s="43" t="str">
        <f t="shared" ref="AGY31" si="1970">IF(SUM(AGY$61:AGY$66,AGY$68:AGY$73,AGY$77:AGY$80)=0,"",IF($D31="","",AGX$28))</f>
        <v/>
      </c>
      <c r="AGZ31" s="43" t="str">
        <f t="shared" ref="AGZ31" si="1971">IF(SUM(AGZ$61:AGZ$66,AGZ$68:AGZ$73,AGZ$77:AGZ$80)=0,"",IF($D31="","",AGY$28))</f>
        <v/>
      </c>
      <c r="AHA31" s="43" t="str">
        <f t="shared" ref="AHA31" si="1972">IF(SUM(AHA$61:AHA$66,AHA$68:AHA$73,AHA$77:AHA$80)=0,"",IF($D31="","",AGZ$28))</f>
        <v/>
      </c>
      <c r="AHB31" s="43" t="str">
        <f t="shared" ref="AHB31" si="1973">IF(SUM(AHB$61:AHB$66,AHB$68:AHB$73,AHB$77:AHB$80)=0,"",IF($D31="","",AHA$28))</f>
        <v/>
      </c>
      <c r="AHC31" s="43" t="str">
        <f t="shared" ref="AHC31" si="1974">IF(SUM(AHC$61:AHC$66,AHC$68:AHC$73,AHC$77:AHC$80)=0,"",IF($D31="","",AHB$28))</f>
        <v/>
      </c>
      <c r="AHD31" s="43" t="str">
        <f t="shared" ref="AHD31" si="1975">IF(SUM(AHD$61:AHD$66,AHD$68:AHD$73,AHD$77:AHD$80)=0,"",IF($D31="","",AHC$28))</f>
        <v/>
      </c>
      <c r="AHE31" s="43" t="str">
        <f t="shared" ref="AHE31" si="1976">IF(SUM(AHE$61:AHE$66,AHE$68:AHE$73,AHE$77:AHE$80)=0,"",IF($D31="","",AHD$28))</f>
        <v/>
      </c>
      <c r="AHF31" s="43" t="str">
        <f t="shared" ref="AHF31" si="1977">IF(SUM(AHF$61:AHF$66,AHF$68:AHF$73,AHF$77:AHF$80)=0,"",IF($D31="","",AHE$28))</f>
        <v/>
      </c>
      <c r="AHG31" s="43" t="str">
        <f t="shared" ref="AHG31" si="1978">IF(SUM(AHG$61:AHG$66,AHG$68:AHG$73,AHG$77:AHG$80)=0,"",IF($D31="","",AHF$28))</f>
        <v/>
      </c>
      <c r="AHH31" s="43" t="str">
        <f t="shared" ref="AHH31" si="1979">IF(SUM(AHH$61:AHH$66,AHH$68:AHH$73,AHH$77:AHH$80)=0,"",IF($D31="","",AHG$28))</f>
        <v/>
      </c>
      <c r="AHI31" s="43" t="str">
        <f t="shared" ref="AHI31" si="1980">IF(SUM(AHI$61:AHI$66,AHI$68:AHI$73,AHI$77:AHI$80)=0,"",IF($D31="","",AHH$28))</f>
        <v/>
      </c>
      <c r="AHJ31" s="43" t="str">
        <f t="shared" ref="AHJ31" si="1981">IF(SUM(AHJ$61:AHJ$66,AHJ$68:AHJ$73,AHJ$77:AHJ$80)=0,"",IF($D31="","",AHI$28))</f>
        <v/>
      </c>
      <c r="AHK31" s="43" t="str">
        <f t="shared" ref="AHK31" si="1982">IF(SUM(AHK$61:AHK$66,AHK$68:AHK$73,AHK$77:AHK$80)=0,"",IF($D31="","",AHJ$28))</f>
        <v/>
      </c>
      <c r="AHL31" s="43" t="str">
        <f t="shared" ref="AHL31" si="1983">IF(SUM(AHL$61:AHL$66,AHL$68:AHL$73,AHL$77:AHL$80)=0,"",IF($D31="","",AHK$28))</f>
        <v/>
      </c>
      <c r="AHM31" s="43" t="str">
        <f t="shared" ref="AHM31" si="1984">IF(SUM(AHM$61:AHM$66,AHM$68:AHM$73,AHM$77:AHM$80)=0,"",IF($D31="","",AHL$28))</f>
        <v/>
      </c>
      <c r="AHN31" s="43" t="str">
        <f t="shared" ref="AHN31" si="1985">IF(SUM(AHN$61:AHN$66,AHN$68:AHN$73,AHN$77:AHN$80)=0,"",IF($D31="","",AHM$28))</f>
        <v/>
      </c>
      <c r="AHO31" s="43" t="str">
        <f t="shared" ref="AHO31" si="1986">IF(SUM(AHO$61:AHO$66,AHO$68:AHO$73,AHO$77:AHO$80)=0,"",IF($D31="","",AHN$28))</f>
        <v/>
      </c>
      <c r="AHP31" s="43" t="str">
        <f t="shared" ref="AHP31" si="1987">IF(SUM(AHP$61:AHP$66,AHP$68:AHP$73,AHP$77:AHP$80)=0,"",IF($D31="","",AHO$28))</f>
        <v/>
      </c>
      <c r="AHQ31" s="43" t="str">
        <f t="shared" ref="AHQ31" si="1988">IF(SUM(AHQ$61:AHQ$66,AHQ$68:AHQ$73,AHQ$77:AHQ$80)=0,"",IF($D31="","",AHP$28))</f>
        <v/>
      </c>
      <c r="AHR31" s="43" t="str">
        <f t="shared" ref="AHR31" si="1989">IF(SUM(AHR$61:AHR$66,AHR$68:AHR$73,AHR$77:AHR$80)=0,"",IF($D31="","",AHQ$28))</f>
        <v/>
      </c>
      <c r="AHS31" s="43" t="str">
        <f t="shared" ref="AHS31" si="1990">IF(SUM(AHS$61:AHS$66,AHS$68:AHS$73,AHS$77:AHS$80)=0,"",IF($D31="","",AHR$28))</f>
        <v/>
      </c>
      <c r="AHT31" s="43" t="str">
        <f t="shared" ref="AHT31" si="1991">IF(SUM(AHT$61:AHT$66,AHT$68:AHT$73,AHT$77:AHT$80)=0,"",IF($D31="","",AHS$28))</f>
        <v/>
      </c>
      <c r="AHU31" s="43" t="str">
        <f t="shared" ref="AHU31" si="1992">IF(SUM(AHU$61:AHU$66,AHU$68:AHU$73,AHU$77:AHU$80)=0,"",IF($D31="","",AHT$28))</f>
        <v/>
      </c>
      <c r="AHV31" s="43" t="str">
        <f t="shared" ref="AHV31" si="1993">IF(SUM(AHV$61:AHV$66,AHV$68:AHV$73,AHV$77:AHV$80)=0,"",IF($D31="","",AHU$28))</f>
        <v/>
      </c>
      <c r="AHW31" s="43" t="str">
        <f t="shared" ref="AHW31" si="1994">IF(SUM(AHW$61:AHW$66,AHW$68:AHW$73,AHW$77:AHW$80)=0,"",IF($D31="","",AHV$28))</f>
        <v/>
      </c>
      <c r="AHX31" s="43" t="str">
        <f t="shared" ref="AHX31" si="1995">IF(SUM(AHX$61:AHX$66,AHX$68:AHX$73,AHX$77:AHX$80)=0,"",IF($D31="","",AHW$28))</f>
        <v/>
      </c>
      <c r="AHY31" s="43" t="str">
        <f t="shared" ref="AHY31" si="1996">IF(SUM(AHY$61:AHY$66,AHY$68:AHY$73,AHY$77:AHY$80)=0,"",IF($D31="","",AHX$28))</f>
        <v/>
      </c>
      <c r="AHZ31" s="43" t="str">
        <f t="shared" ref="AHZ31" si="1997">IF(SUM(AHZ$61:AHZ$66,AHZ$68:AHZ$73,AHZ$77:AHZ$80)=0,"",IF($D31="","",AHY$28))</f>
        <v/>
      </c>
      <c r="AIA31" s="43" t="str">
        <f t="shared" ref="AIA31" si="1998">IF(SUM(AIA$61:AIA$66,AIA$68:AIA$73,AIA$77:AIA$80)=0,"",IF($D31="","",AHZ$28))</f>
        <v/>
      </c>
      <c r="AIB31" s="43" t="str">
        <f t="shared" ref="AIB31" si="1999">IF(SUM(AIB$61:AIB$66,AIB$68:AIB$73,AIB$77:AIB$80)=0,"",IF($D31="","",AIA$28))</f>
        <v/>
      </c>
      <c r="AIC31" s="43" t="str">
        <f t="shared" ref="AIC31" si="2000">IF(SUM(AIC$61:AIC$66,AIC$68:AIC$73,AIC$77:AIC$80)=0,"",IF($D31="","",AIB$28))</f>
        <v/>
      </c>
      <c r="AID31" s="43" t="str">
        <f t="shared" ref="AID31" si="2001">IF(SUM(AID$61:AID$66,AID$68:AID$73,AID$77:AID$80)=0,"",IF($D31="","",AIC$28))</f>
        <v/>
      </c>
      <c r="AIE31" s="43" t="str">
        <f t="shared" ref="AIE31" si="2002">IF(SUM(AIE$61:AIE$66,AIE$68:AIE$73,AIE$77:AIE$80)=0,"",IF($D31="","",AID$28))</f>
        <v/>
      </c>
      <c r="AIF31" s="43" t="str">
        <f t="shared" ref="AIF31" si="2003">IF(SUM(AIF$61:AIF$66,AIF$68:AIF$73,AIF$77:AIF$80)=0,"",IF($D31="","",AIE$28))</f>
        <v/>
      </c>
      <c r="AIG31" s="43" t="str">
        <f t="shared" ref="AIG31" si="2004">IF(SUM(AIG$61:AIG$66,AIG$68:AIG$73,AIG$77:AIG$80)=0,"",IF($D31="","",AIF$28))</f>
        <v/>
      </c>
      <c r="AIH31" s="43" t="str">
        <f t="shared" ref="AIH31" si="2005">IF(SUM(AIH$61:AIH$66,AIH$68:AIH$73,AIH$77:AIH$80)=0,"",IF($D31="","",AIG$28))</f>
        <v/>
      </c>
      <c r="AII31" s="43" t="str">
        <f t="shared" ref="AII31" si="2006">IF(SUM(AII$61:AII$66,AII$68:AII$73,AII$77:AII$80)=0,"",IF($D31="","",AIH$28))</f>
        <v/>
      </c>
      <c r="AIJ31" s="43" t="str">
        <f t="shared" ref="AIJ31" si="2007">IF(SUM(AIJ$61:AIJ$66,AIJ$68:AIJ$73,AIJ$77:AIJ$80)=0,"",IF($D31="","",AII$28))</f>
        <v/>
      </c>
      <c r="AIK31" s="43" t="str">
        <f t="shared" ref="AIK31" si="2008">IF(SUM(AIK$61:AIK$66,AIK$68:AIK$73,AIK$77:AIK$80)=0,"",IF($D31="","",AIJ$28))</f>
        <v/>
      </c>
      <c r="AIL31" s="43" t="str">
        <f t="shared" ref="AIL31" si="2009">IF(SUM(AIL$61:AIL$66,AIL$68:AIL$73,AIL$77:AIL$80)=0,"",IF($D31="","",AIK$28))</f>
        <v/>
      </c>
      <c r="AIM31" s="43" t="str">
        <f t="shared" ref="AIM31" si="2010">IF(SUM(AIM$61:AIM$66,AIM$68:AIM$73,AIM$77:AIM$80)=0,"",IF($D31="","",AIL$28))</f>
        <v/>
      </c>
      <c r="AIN31" s="43" t="str">
        <f t="shared" ref="AIN31" si="2011">IF(SUM(AIN$61:AIN$66,AIN$68:AIN$73,AIN$77:AIN$80)=0,"",IF($D31="","",AIM$28))</f>
        <v/>
      </c>
      <c r="AIO31" s="43" t="str">
        <f t="shared" ref="AIO31" si="2012">IF(SUM(AIO$61:AIO$66,AIO$68:AIO$73,AIO$77:AIO$80)=0,"",IF($D31="","",AIN$28))</f>
        <v/>
      </c>
      <c r="AIP31" s="43" t="str">
        <f t="shared" ref="AIP31" si="2013">IF(SUM(AIP$61:AIP$66,AIP$68:AIP$73,AIP$77:AIP$80)=0,"",IF($D31="","",AIO$28))</f>
        <v/>
      </c>
      <c r="AIQ31" s="43" t="str">
        <f t="shared" ref="AIQ31" si="2014">IF(SUM(AIQ$61:AIQ$66,AIQ$68:AIQ$73,AIQ$77:AIQ$80)=0,"",IF($D31="","",AIP$28))</f>
        <v/>
      </c>
      <c r="AIR31" s="43" t="str">
        <f t="shared" ref="AIR31" si="2015">IF(SUM(AIR$61:AIR$66,AIR$68:AIR$73,AIR$77:AIR$80)=0,"",IF($D31="","",AIQ$28))</f>
        <v/>
      </c>
      <c r="AIS31" s="43" t="str">
        <f t="shared" ref="AIS31" si="2016">IF(SUM(AIS$61:AIS$66,AIS$68:AIS$73,AIS$77:AIS$80)=0,"",IF($D31="","",AIR$28))</f>
        <v/>
      </c>
      <c r="AIT31" s="43" t="str">
        <f t="shared" ref="AIT31" si="2017">IF(SUM(AIT$61:AIT$66,AIT$68:AIT$73,AIT$77:AIT$80)=0,"",IF($D31="","",AIS$28))</f>
        <v/>
      </c>
      <c r="AIU31" s="43" t="str">
        <f t="shared" ref="AIU31" si="2018">IF(SUM(AIU$61:AIU$66,AIU$68:AIU$73,AIU$77:AIU$80)=0,"",IF($D31="","",AIT$28))</f>
        <v/>
      </c>
      <c r="AIV31" s="43" t="str">
        <f t="shared" ref="AIV31" si="2019">IF(SUM(AIV$61:AIV$66,AIV$68:AIV$73,AIV$77:AIV$80)=0,"",IF($D31="","",AIU$28))</f>
        <v/>
      </c>
      <c r="AIW31" s="43" t="str">
        <f t="shared" ref="AIW31" si="2020">IF(SUM(AIW$61:AIW$66,AIW$68:AIW$73,AIW$77:AIW$80)=0,"",IF($D31="","",AIV$28))</f>
        <v/>
      </c>
      <c r="AIX31" s="43" t="str">
        <f t="shared" ref="AIX31" si="2021">IF(SUM(AIX$61:AIX$66,AIX$68:AIX$73,AIX$77:AIX$80)=0,"",IF($D31="","",AIW$28))</f>
        <v/>
      </c>
      <c r="AIY31" s="43" t="str">
        <f t="shared" ref="AIY31" si="2022">IF(SUM(AIY$61:AIY$66,AIY$68:AIY$73,AIY$77:AIY$80)=0,"",IF($D31="","",AIX$28))</f>
        <v/>
      </c>
      <c r="AIZ31" s="43" t="str">
        <f t="shared" ref="AIZ31" si="2023">IF(SUM(AIZ$61:AIZ$66,AIZ$68:AIZ$73,AIZ$77:AIZ$80)=0,"",IF($D31="","",AIY$28))</f>
        <v/>
      </c>
      <c r="AJA31" s="43" t="str">
        <f t="shared" ref="AJA31" si="2024">IF(SUM(AJA$61:AJA$66,AJA$68:AJA$73,AJA$77:AJA$80)=0,"",IF($D31="","",AIZ$28))</f>
        <v/>
      </c>
      <c r="AJB31" s="43" t="str">
        <f t="shared" ref="AJB31" si="2025">IF(SUM(AJB$61:AJB$66,AJB$68:AJB$73,AJB$77:AJB$80)=0,"",IF($D31="","",AJA$28))</f>
        <v/>
      </c>
      <c r="AJC31" s="43" t="str">
        <f t="shared" ref="AJC31" si="2026">IF(SUM(AJC$61:AJC$66,AJC$68:AJC$73,AJC$77:AJC$80)=0,"",IF($D31="","",AJB$28))</f>
        <v/>
      </c>
      <c r="AJD31" s="43" t="str">
        <f t="shared" ref="AJD31" si="2027">IF(SUM(AJD$61:AJD$66,AJD$68:AJD$73,AJD$77:AJD$80)=0,"",IF($D31="","",AJC$28))</f>
        <v/>
      </c>
      <c r="AJE31" s="43" t="str">
        <f t="shared" ref="AJE31" si="2028">IF(SUM(AJE$61:AJE$66,AJE$68:AJE$73,AJE$77:AJE$80)=0,"",IF($D31="","",AJD$28))</f>
        <v/>
      </c>
      <c r="AJF31" s="43" t="str">
        <f t="shared" ref="AJF31" si="2029">IF(SUM(AJF$61:AJF$66,AJF$68:AJF$73,AJF$77:AJF$80)=0,"",IF($D31="","",AJE$28))</f>
        <v/>
      </c>
      <c r="AJG31" s="43" t="str">
        <f t="shared" ref="AJG31" si="2030">IF(SUM(AJG$61:AJG$66,AJG$68:AJG$73,AJG$77:AJG$80)=0,"",IF($D31="","",AJF$28))</f>
        <v/>
      </c>
      <c r="AJH31" s="43" t="str">
        <f t="shared" ref="AJH31" si="2031">IF(SUM(AJH$61:AJH$66,AJH$68:AJH$73,AJH$77:AJH$80)=0,"",IF($D31="","",AJG$28))</f>
        <v/>
      </c>
      <c r="AJI31" s="43" t="str">
        <f t="shared" ref="AJI31" si="2032">IF(SUM(AJI$61:AJI$66,AJI$68:AJI$73,AJI$77:AJI$80)=0,"",IF($D31="","",AJH$28))</f>
        <v/>
      </c>
      <c r="AJJ31" s="43" t="str">
        <f t="shared" ref="AJJ31" si="2033">IF(SUM(AJJ$61:AJJ$66,AJJ$68:AJJ$73,AJJ$77:AJJ$80)=0,"",IF($D31="","",AJI$28))</f>
        <v/>
      </c>
      <c r="AJK31" s="43" t="str">
        <f t="shared" ref="AJK31" si="2034">IF(SUM(AJK$61:AJK$66,AJK$68:AJK$73,AJK$77:AJK$80)=0,"",IF($D31="","",AJJ$28))</f>
        <v/>
      </c>
      <c r="AJL31" s="43" t="str">
        <f t="shared" ref="AJL31" si="2035">IF(SUM(AJL$61:AJL$66,AJL$68:AJL$73,AJL$77:AJL$80)=0,"",IF($D31="","",AJK$28))</f>
        <v/>
      </c>
      <c r="AJM31" s="43" t="str">
        <f t="shared" ref="AJM31" si="2036">IF(SUM(AJM$61:AJM$66,AJM$68:AJM$73,AJM$77:AJM$80)=0,"",IF($D31="","",AJL$28))</f>
        <v/>
      </c>
      <c r="AJN31" s="43" t="str">
        <f t="shared" ref="AJN31" si="2037">IF(SUM(AJN$61:AJN$66,AJN$68:AJN$73,AJN$77:AJN$80)=0,"",IF($D31="","",AJM$28))</f>
        <v/>
      </c>
      <c r="AJO31" s="43" t="str">
        <f t="shared" ref="AJO31" si="2038">IF(SUM(AJO$61:AJO$66,AJO$68:AJO$73,AJO$77:AJO$80)=0,"",IF($D31="","",AJN$28))</f>
        <v/>
      </c>
      <c r="AJP31" s="43" t="str">
        <f t="shared" ref="AJP31" si="2039">IF(SUM(AJP$61:AJP$66,AJP$68:AJP$73,AJP$77:AJP$80)=0,"",IF($D31="","",AJO$28))</f>
        <v/>
      </c>
      <c r="AJQ31" s="43" t="str">
        <f t="shared" ref="AJQ31" si="2040">IF(SUM(AJQ$61:AJQ$66,AJQ$68:AJQ$73,AJQ$77:AJQ$80)=0,"",IF($D31="","",AJP$28))</f>
        <v/>
      </c>
      <c r="AJR31" s="43" t="str">
        <f t="shared" ref="AJR31" si="2041">IF(SUM(AJR$61:AJR$66,AJR$68:AJR$73,AJR$77:AJR$80)=0,"",IF($D31="","",AJQ$28))</f>
        <v/>
      </c>
      <c r="AJS31" s="43" t="str">
        <f t="shared" ref="AJS31" si="2042">IF(SUM(AJS$61:AJS$66,AJS$68:AJS$73,AJS$77:AJS$80)=0,"",IF($D31="","",AJR$28))</f>
        <v/>
      </c>
      <c r="AJT31" s="43" t="str">
        <f t="shared" ref="AJT31" si="2043">IF(SUM(AJT$61:AJT$66,AJT$68:AJT$73,AJT$77:AJT$80)=0,"",IF($D31="","",AJS$28))</f>
        <v/>
      </c>
      <c r="AJU31" s="43" t="str">
        <f t="shared" ref="AJU31" si="2044">IF(SUM(AJU$61:AJU$66,AJU$68:AJU$73,AJU$77:AJU$80)=0,"",IF($D31="","",AJT$28))</f>
        <v/>
      </c>
      <c r="AJV31" s="43" t="str">
        <f t="shared" ref="AJV31" si="2045">IF(SUM(AJV$61:AJV$66,AJV$68:AJV$73,AJV$77:AJV$80)=0,"",IF($D31="","",AJU$28))</f>
        <v/>
      </c>
      <c r="AJW31" s="43" t="str">
        <f t="shared" ref="AJW31" si="2046">IF(SUM(AJW$61:AJW$66,AJW$68:AJW$73,AJW$77:AJW$80)=0,"",IF($D31="","",AJV$28))</f>
        <v/>
      </c>
      <c r="AJX31" s="43" t="str">
        <f t="shared" ref="AJX31" si="2047">IF(SUM(AJX$61:AJX$66,AJX$68:AJX$73,AJX$77:AJX$80)=0,"",IF($D31="","",AJW$28))</f>
        <v/>
      </c>
      <c r="AJY31" s="43" t="str">
        <f t="shared" ref="AJY31" si="2048">IF(SUM(AJY$61:AJY$66,AJY$68:AJY$73,AJY$77:AJY$80)=0,"",IF($D31="","",AJX$28))</f>
        <v/>
      </c>
      <c r="AJZ31" s="43" t="str">
        <f t="shared" ref="AJZ31" si="2049">IF(SUM(AJZ$61:AJZ$66,AJZ$68:AJZ$73,AJZ$77:AJZ$80)=0,"",IF($D31="","",AJY$28))</f>
        <v/>
      </c>
      <c r="AKA31" s="43" t="str">
        <f t="shared" ref="AKA31" si="2050">IF(SUM(AKA$61:AKA$66,AKA$68:AKA$73,AKA$77:AKA$80)=0,"",IF($D31="","",AJZ$28))</f>
        <v/>
      </c>
      <c r="AKB31" s="43" t="str">
        <f t="shared" ref="AKB31" si="2051">IF(SUM(AKB$61:AKB$66,AKB$68:AKB$73,AKB$77:AKB$80)=0,"",IF($D31="","",AKA$28))</f>
        <v/>
      </c>
      <c r="AKC31" s="43" t="str">
        <f t="shared" ref="AKC31" si="2052">IF(SUM(AKC$61:AKC$66,AKC$68:AKC$73,AKC$77:AKC$80)=0,"",IF($D31="","",AKB$28))</f>
        <v/>
      </c>
      <c r="AKD31" s="43" t="str">
        <f t="shared" ref="AKD31" si="2053">IF(SUM(AKD$61:AKD$66,AKD$68:AKD$73,AKD$77:AKD$80)=0,"",IF($D31="","",AKC$28))</f>
        <v/>
      </c>
      <c r="AKE31" s="43" t="str">
        <f t="shared" ref="AKE31" si="2054">IF(SUM(AKE$61:AKE$66,AKE$68:AKE$73,AKE$77:AKE$80)=0,"",IF($D31="","",AKD$28))</f>
        <v/>
      </c>
      <c r="AKF31" s="43" t="str">
        <f t="shared" ref="AKF31" si="2055">IF(SUM(AKF$61:AKF$66,AKF$68:AKF$73,AKF$77:AKF$80)=0,"",IF($D31="","",AKE$28))</f>
        <v/>
      </c>
      <c r="AKG31" s="43" t="str">
        <f t="shared" ref="AKG31" si="2056">IF(SUM(AKG$61:AKG$66,AKG$68:AKG$73,AKG$77:AKG$80)=0,"",IF($D31="","",AKF$28))</f>
        <v/>
      </c>
      <c r="AKH31" s="43" t="str">
        <f t="shared" ref="AKH31" si="2057">IF(SUM(AKH$61:AKH$66,AKH$68:AKH$73,AKH$77:AKH$80)=0,"",IF($D31="","",AKG$28))</f>
        <v/>
      </c>
      <c r="AKI31" s="43" t="str">
        <f t="shared" ref="AKI31" si="2058">IF(SUM(AKI$61:AKI$66,AKI$68:AKI$73,AKI$77:AKI$80)=0,"",IF($D31="","",AKH$28))</f>
        <v/>
      </c>
      <c r="AKJ31" s="43" t="str">
        <f t="shared" ref="AKJ31" si="2059">IF(SUM(AKJ$61:AKJ$66,AKJ$68:AKJ$73,AKJ$77:AKJ$80)=0,"",IF($D31="","",AKI$28))</f>
        <v/>
      </c>
      <c r="AKK31" s="43" t="str">
        <f t="shared" ref="AKK31" si="2060">IF(SUM(AKK$61:AKK$66,AKK$68:AKK$73,AKK$77:AKK$80)=0,"",IF($D31="","",AKJ$28))</f>
        <v/>
      </c>
      <c r="AKL31" s="43" t="str">
        <f t="shared" ref="AKL31" si="2061">IF(SUM(AKL$61:AKL$66,AKL$68:AKL$73,AKL$77:AKL$80)=0,"",IF($D31="","",AKK$28))</f>
        <v/>
      </c>
      <c r="AKM31" s="43" t="str">
        <f t="shared" ref="AKM31" si="2062">IF(SUM(AKM$61:AKM$66,AKM$68:AKM$73,AKM$77:AKM$80)=0,"",IF($D31="","",AKL$28))</f>
        <v/>
      </c>
      <c r="AKN31" s="43" t="str">
        <f t="shared" ref="AKN31" si="2063">IF(SUM(AKN$61:AKN$66,AKN$68:AKN$73,AKN$77:AKN$80)=0,"",IF($D31="","",AKM$28))</f>
        <v/>
      </c>
      <c r="AKO31" s="43" t="str">
        <f t="shared" ref="AKO31" si="2064">IF(SUM(AKO$61:AKO$66,AKO$68:AKO$73,AKO$77:AKO$80)=0,"",IF($D31="","",AKN$28))</f>
        <v/>
      </c>
      <c r="AKP31" s="43" t="str">
        <f t="shared" ref="AKP31" si="2065">IF(SUM(AKP$61:AKP$66,AKP$68:AKP$73,AKP$77:AKP$80)=0,"",IF($D31="","",AKO$28))</f>
        <v/>
      </c>
      <c r="AKQ31" s="43" t="str">
        <f t="shared" ref="AKQ31" si="2066">IF(SUM(AKQ$61:AKQ$66,AKQ$68:AKQ$73,AKQ$77:AKQ$80)=0,"",IF($D31="","",AKP$28))</f>
        <v/>
      </c>
      <c r="AKR31" s="43" t="str">
        <f t="shared" ref="AKR31" si="2067">IF(SUM(AKR$61:AKR$66,AKR$68:AKR$73,AKR$77:AKR$80)=0,"",IF($D31="","",AKQ$28))</f>
        <v/>
      </c>
      <c r="AKS31" s="43" t="str">
        <f t="shared" ref="AKS31" si="2068">IF(SUM(AKS$61:AKS$66,AKS$68:AKS$73,AKS$77:AKS$80)=0,"",IF($D31="","",AKR$28))</f>
        <v/>
      </c>
      <c r="AKT31" s="43" t="str">
        <f t="shared" ref="AKT31" si="2069">IF(SUM(AKT$61:AKT$66,AKT$68:AKT$73,AKT$77:AKT$80)=0,"",IF($D31="","",AKS$28))</f>
        <v/>
      </c>
      <c r="AKU31" s="43" t="str">
        <f t="shared" ref="AKU31" si="2070">IF(SUM(AKU$61:AKU$66,AKU$68:AKU$73,AKU$77:AKU$80)=0,"",IF($D31="","",AKT$28))</f>
        <v/>
      </c>
      <c r="AKV31" s="43" t="str">
        <f t="shared" ref="AKV31" si="2071">IF(SUM(AKV$61:AKV$66,AKV$68:AKV$73,AKV$77:AKV$80)=0,"",IF($D31="","",AKU$28))</f>
        <v/>
      </c>
      <c r="AKW31" s="43" t="str">
        <f t="shared" ref="AKW31" si="2072">IF(SUM(AKW$61:AKW$66,AKW$68:AKW$73,AKW$77:AKW$80)=0,"",IF($D31="","",AKV$28))</f>
        <v/>
      </c>
      <c r="AKX31" s="43" t="str">
        <f t="shared" ref="AKX31" si="2073">IF(SUM(AKX$61:AKX$66,AKX$68:AKX$73,AKX$77:AKX$80)=0,"",IF($D31="","",AKW$28))</f>
        <v/>
      </c>
      <c r="AKY31" s="43" t="str">
        <f t="shared" ref="AKY31" si="2074">IF(SUM(AKY$61:AKY$66,AKY$68:AKY$73,AKY$77:AKY$80)=0,"",IF($D31="","",AKX$28))</f>
        <v/>
      </c>
      <c r="AKZ31" s="43" t="str">
        <f t="shared" ref="AKZ31" si="2075">IF(SUM(AKZ$61:AKZ$66,AKZ$68:AKZ$73,AKZ$77:AKZ$80)=0,"",IF($D31="","",AKY$28))</f>
        <v/>
      </c>
      <c r="ALA31" s="43" t="str">
        <f t="shared" ref="ALA31" si="2076">IF(SUM(ALA$61:ALA$66,ALA$68:ALA$73,ALA$77:ALA$80)=0,"",IF($D31="","",AKZ$28))</f>
        <v/>
      </c>
      <c r="ALB31" s="43" t="str">
        <f t="shared" ref="ALB31" si="2077">IF(SUM(ALB$61:ALB$66,ALB$68:ALB$73,ALB$77:ALB$80)=0,"",IF($D31="","",ALA$28))</f>
        <v/>
      </c>
      <c r="ALC31" s="43" t="str">
        <f t="shared" ref="ALC31" si="2078">IF(SUM(ALC$61:ALC$66,ALC$68:ALC$73,ALC$77:ALC$80)=0,"",IF($D31="","",ALB$28))</f>
        <v/>
      </c>
      <c r="ALD31" s="43" t="str">
        <f t="shared" ref="ALD31" si="2079">IF(SUM(ALD$61:ALD$66,ALD$68:ALD$73,ALD$77:ALD$80)=0,"",IF($D31="","",ALC$28))</f>
        <v/>
      </c>
      <c r="ALE31" s="43" t="str">
        <f t="shared" ref="ALE31" si="2080">IF(SUM(ALE$61:ALE$66,ALE$68:ALE$73,ALE$77:ALE$80)=0,"",IF($D31="","",ALD$28))</f>
        <v/>
      </c>
      <c r="ALF31" s="43" t="str">
        <f t="shared" ref="ALF31" si="2081">IF(SUM(ALF$61:ALF$66,ALF$68:ALF$73,ALF$77:ALF$80)=0,"",IF($D31="","",ALE$28))</f>
        <v/>
      </c>
      <c r="ALG31" s="43" t="str">
        <f t="shared" ref="ALG31" si="2082">IF(SUM(ALG$61:ALG$66,ALG$68:ALG$73,ALG$77:ALG$80)=0,"",IF($D31="","",ALF$28))</f>
        <v/>
      </c>
      <c r="ALH31" s="43" t="str">
        <f t="shared" ref="ALH31" si="2083">IF(SUM(ALH$61:ALH$66,ALH$68:ALH$73,ALH$77:ALH$80)=0,"",IF($D31="","",ALG$28))</f>
        <v/>
      </c>
      <c r="ALI31" s="43" t="str">
        <f t="shared" ref="ALI31" si="2084">IF(SUM(ALI$61:ALI$66,ALI$68:ALI$73,ALI$77:ALI$80)=0,"",IF($D31="","",ALH$28))</f>
        <v/>
      </c>
      <c r="ALJ31" s="43" t="str">
        <f t="shared" ref="ALJ31" si="2085">IF(SUM(ALJ$61:ALJ$66,ALJ$68:ALJ$73,ALJ$77:ALJ$80)=0,"",IF($D31="","",ALI$28))</f>
        <v/>
      </c>
      <c r="ALK31" s="43" t="str">
        <f t="shared" ref="ALK31" si="2086">IF(SUM(ALK$61:ALK$66,ALK$68:ALK$73,ALK$77:ALK$80)=0,"",IF($D31="","",ALJ$28))</f>
        <v/>
      </c>
      <c r="ALL31" s="43" t="str">
        <f t="shared" ref="ALL31" si="2087">IF(SUM(ALL$61:ALL$66,ALL$68:ALL$73,ALL$77:ALL$80)=0,"",IF($D31="","",ALK$28))</f>
        <v/>
      </c>
      <c r="ALM31" s="44" t="str">
        <f t="shared" ref="ALM31" si="2088">IF(SUM(ALM$61:ALM$66,ALM$68:ALM$73,ALM$77:ALM$80)=0,"",IF($D31="","",ALL$28))</f>
        <v/>
      </c>
    </row>
    <row r="32" spans="1:1001" s="39" customFormat="1" ht="15" customHeight="1" x14ac:dyDescent="0.25">
      <c r="A32" s="26"/>
      <c r="B32" s="47"/>
      <c r="C32" s="48" t="s">
        <v>53</v>
      </c>
      <c r="D32" s="49"/>
      <c r="E32" s="45"/>
      <c r="F32" s="50"/>
      <c r="G32" s="51"/>
      <c r="H32" s="51"/>
      <c r="I32" s="51"/>
      <c r="J32" s="50"/>
      <c r="K32" s="50"/>
      <c r="L32" s="50"/>
      <c r="M32" s="50"/>
      <c r="N32" s="50"/>
      <c r="O32" s="50"/>
      <c r="P32" s="50"/>
      <c r="Q32" s="50"/>
      <c r="R32" s="50"/>
      <c r="S32" s="50"/>
      <c r="T32" s="50"/>
      <c r="U32" s="50"/>
      <c r="V32" s="50"/>
      <c r="W32" s="50"/>
      <c r="X32" s="50"/>
      <c r="Y32" s="50"/>
      <c r="Z32" s="50"/>
      <c r="AA32" s="50"/>
      <c r="AB32" s="50"/>
      <c r="AC32" s="50"/>
      <c r="AD32" s="50"/>
      <c r="AE32" s="50"/>
      <c r="AF32" s="50"/>
      <c r="AG32" s="50"/>
      <c r="AH32" s="50"/>
      <c r="AI32" s="50"/>
      <c r="AJ32" s="50"/>
      <c r="AK32" s="50"/>
      <c r="AL32" s="50"/>
      <c r="AM32" s="50"/>
      <c r="AN32" s="50"/>
      <c r="AO32" s="50"/>
      <c r="AP32" s="50"/>
      <c r="AQ32" s="50"/>
      <c r="AR32" s="50"/>
      <c r="AS32" s="50"/>
      <c r="AT32" s="50"/>
      <c r="AU32" s="50"/>
      <c r="AV32" s="50"/>
      <c r="AW32" s="50"/>
      <c r="AX32" s="50"/>
      <c r="AY32" s="50"/>
      <c r="AZ32" s="50"/>
      <c r="BA32" s="50"/>
      <c r="BB32" s="50"/>
      <c r="BC32" s="50"/>
      <c r="BD32" s="50"/>
      <c r="BE32" s="50"/>
      <c r="BF32" s="50"/>
      <c r="BG32" s="50"/>
      <c r="BH32" s="50"/>
      <c r="BI32" s="50"/>
      <c r="BJ32" s="50"/>
      <c r="BK32" s="50"/>
      <c r="BL32" s="50"/>
      <c r="BM32" s="50"/>
      <c r="BN32" s="50"/>
      <c r="BO32" s="50"/>
      <c r="BP32" s="50"/>
      <c r="BQ32" s="50"/>
      <c r="BR32" s="50"/>
      <c r="BS32" s="50"/>
      <c r="BT32" s="50"/>
      <c r="BU32" s="50"/>
      <c r="BV32" s="50"/>
      <c r="BW32" s="50"/>
      <c r="BX32" s="50"/>
      <c r="BY32" s="50"/>
      <c r="BZ32" s="50"/>
      <c r="CA32" s="50"/>
      <c r="CB32" s="50"/>
      <c r="CC32" s="50"/>
      <c r="CD32" s="50"/>
      <c r="CE32" s="50"/>
      <c r="CF32" s="50"/>
      <c r="CG32" s="50"/>
      <c r="CH32" s="50"/>
      <c r="CI32" s="50"/>
      <c r="CJ32" s="50"/>
      <c r="CK32" s="50"/>
      <c r="CL32" s="50"/>
      <c r="CM32" s="50"/>
      <c r="CN32" s="50"/>
      <c r="CO32" s="50"/>
      <c r="CP32" s="50"/>
      <c r="CQ32" s="50"/>
      <c r="CR32" s="50"/>
      <c r="CS32" s="50"/>
      <c r="CT32" s="50"/>
      <c r="CU32" s="50"/>
      <c r="CV32" s="50"/>
      <c r="CW32" s="50"/>
      <c r="CX32" s="50"/>
      <c r="CY32" s="50"/>
      <c r="CZ32" s="50"/>
      <c r="DA32" s="50"/>
      <c r="DB32" s="50"/>
      <c r="DC32" s="50"/>
      <c r="DD32" s="50"/>
      <c r="DE32" s="50"/>
      <c r="DF32" s="50"/>
      <c r="DG32" s="50"/>
      <c r="DH32" s="50"/>
      <c r="DI32" s="50"/>
      <c r="DJ32" s="50"/>
      <c r="DK32" s="50"/>
      <c r="DL32" s="50"/>
      <c r="DM32" s="50"/>
      <c r="DN32" s="50"/>
      <c r="DO32" s="50"/>
      <c r="DP32" s="50"/>
      <c r="DQ32" s="50"/>
      <c r="DR32" s="50"/>
      <c r="DS32" s="50"/>
      <c r="DT32" s="50"/>
      <c r="DU32" s="50"/>
      <c r="DV32" s="50"/>
      <c r="DW32" s="50"/>
      <c r="DX32" s="50"/>
      <c r="DY32" s="50"/>
      <c r="DZ32" s="50"/>
      <c r="EA32" s="50"/>
      <c r="EB32" s="50"/>
      <c r="EC32" s="50"/>
      <c r="ED32" s="50"/>
      <c r="EE32" s="50"/>
      <c r="EF32" s="50"/>
      <c r="EG32" s="50"/>
      <c r="EH32" s="50"/>
      <c r="EI32" s="50"/>
      <c r="EJ32" s="50"/>
      <c r="EK32" s="50"/>
      <c r="EL32" s="50"/>
      <c r="EM32" s="50"/>
      <c r="EN32" s="50"/>
      <c r="EO32" s="50"/>
      <c r="EP32" s="50"/>
      <c r="EQ32" s="50"/>
      <c r="ER32" s="50"/>
      <c r="ES32" s="50"/>
      <c r="ET32" s="50"/>
      <c r="EU32" s="50"/>
      <c r="EV32" s="50"/>
      <c r="EW32" s="50"/>
      <c r="EX32" s="50"/>
      <c r="EY32" s="50"/>
      <c r="EZ32" s="50"/>
      <c r="FA32" s="50"/>
      <c r="FB32" s="50"/>
      <c r="FC32" s="50"/>
      <c r="FD32" s="50"/>
      <c r="FE32" s="50"/>
      <c r="FF32" s="50"/>
      <c r="FG32" s="50"/>
      <c r="FH32" s="50"/>
      <c r="FI32" s="50"/>
      <c r="FJ32" s="50"/>
      <c r="FK32" s="50"/>
      <c r="FL32" s="50"/>
      <c r="FM32" s="50"/>
      <c r="FN32" s="50"/>
      <c r="FO32" s="50"/>
      <c r="FP32" s="50"/>
      <c r="FQ32" s="50"/>
      <c r="FR32" s="50"/>
      <c r="FS32" s="50"/>
      <c r="FT32" s="50"/>
      <c r="FU32" s="50"/>
      <c r="FV32" s="50"/>
      <c r="FW32" s="50"/>
      <c r="FX32" s="50"/>
      <c r="FY32" s="50"/>
      <c r="FZ32" s="50"/>
      <c r="GA32" s="50"/>
      <c r="GB32" s="50"/>
      <c r="GC32" s="50"/>
      <c r="GD32" s="50"/>
      <c r="GE32" s="50"/>
      <c r="GF32" s="50"/>
      <c r="GG32" s="50"/>
      <c r="GH32" s="50"/>
      <c r="GI32" s="50"/>
      <c r="GJ32" s="50"/>
      <c r="GK32" s="50"/>
      <c r="GL32" s="50"/>
      <c r="GM32" s="50"/>
      <c r="GN32" s="50"/>
      <c r="GO32" s="50"/>
      <c r="GP32" s="50"/>
      <c r="GQ32" s="50"/>
      <c r="GR32" s="50"/>
      <c r="GS32" s="50"/>
      <c r="GT32" s="50"/>
      <c r="GU32" s="50"/>
      <c r="GV32" s="50"/>
      <c r="GW32" s="50"/>
      <c r="GX32" s="50"/>
      <c r="GY32" s="50"/>
      <c r="GZ32" s="50"/>
      <c r="HA32" s="50"/>
      <c r="HB32" s="50"/>
      <c r="HC32" s="50"/>
      <c r="HD32" s="50"/>
      <c r="HE32" s="50"/>
      <c r="HF32" s="50"/>
      <c r="HG32" s="50"/>
      <c r="HH32" s="50"/>
      <c r="HI32" s="50"/>
      <c r="HJ32" s="50"/>
      <c r="HK32" s="50"/>
      <c r="HL32" s="50"/>
      <c r="HM32" s="50"/>
      <c r="HN32" s="50"/>
      <c r="HO32" s="50"/>
      <c r="HP32" s="50"/>
      <c r="HQ32" s="50"/>
      <c r="HR32" s="50"/>
      <c r="HS32" s="50"/>
      <c r="HT32" s="50"/>
      <c r="HU32" s="50"/>
      <c r="HV32" s="50"/>
      <c r="HW32" s="50"/>
      <c r="HX32" s="50"/>
      <c r="HY32" s="50"/>
      <c r="HZ32" s="50"/>
      <c r="IA32" s="50"/>
      <c r="IB32" s="50"/>
      <c r="IC32" s="50"/>
      <c r="ID32" s="50"/>
      <c r="IE32" s="50"/>
      <c r="IF32" s="50"/>
      <c r="IG32" s="50"/>
      <c r="IH32" s="50"/>
      <c r="II32" s="50"/>
      <c r="IJ32" s="50"/>
      <c r="IK32" s="50"/>
      <c r="IL32" s="50"/>
      <c r="IM32" s="50"/>
      <c r="IN32" s="50"/>
      <c r="IO32" s="50"/>
      <c r="IP32" s="50"/>
      <c r="IQ32" s="50"/>
      <c r="IR32" s="50"/>
      <c r="IS32" s="50"/>
      <c r="IT32" s="50"/>
      <c r="IU32" s="50"/>
      <c r="IV32" s="50"/>
      <c r="IW32" s="50"/>
      <c r="IX32" s="50"/>
      <c r="IY32" s="50"/>
      <c r="IZ32" s="50"/>
      <c r="JA32" s="50"/>
      <c r="JB32" s="50"/>
      <c r="JC32" s="50"/>
      <c r="JD32" s="50"/>
      <c r="JE32" s="50"/>
      <c r="JF32" s="50"/>
      <c r="JG32" s="50"/>
      <c r="JH32" s="50"/>
      <c r="JI32" s="50"/>
      <c r="JJ32" s="50"/>
      <c r="JK32" s="50"/>
      <c r="JL32" s="50"/>
      <c r="JM32" s="50"/>
      <c r="JN32" s="50"/>
      <c r="JO32" s="50"/>
      <c r="JP32" s="50"/>
      <c r="JQ32" s="50"/>
      <c r="JR32" s="50"/>
      <c r="JS32" s="50"/>
      <c r="JT32" s="50"/>
      <c r="JU32" s="50"/>
      <c r="JV32" s="50"/>
      <c r="JW32" s="50"/>
      <c r="JX32" s="50"/>
      <c r="JY32" s="50"/>
      <c r="JZ32" s="50"/>
      <c r="KA32" s="50"/>
      <c r="KB32" s="50"/>
      <c r="KC32" s="50"/>
      <c r="KD32" s="50"/>
      <c r="KE32" s="50"/>
      <c r="KF32" s="50"/>
      <c r="KG32" s="50"/>
      <c r="KH32" s="50"/>
      <c r="KI32" s="50"/>
      <c r="KJ32" s="50"/>
      <c r="KK32" s="50"/>
      <c r="KL32" s="50"/>
      <c r="KM32" s="50"/>
      <c r="KN32" s="50"/>
      <c r="KO32" s="50"/>
      <c r="KP32" s="50"/>
      <c r="KQ32" s="50"/>
      <c r="KR32" s="50"/>
      <c r="KS32" s="50"/>
      <c r="KT32" s="50"/>
      <c r="KU32" s="50"/>
      <c r="KV32" s="50"/>
      <c r="KW32" s="50"/>
      <c r="KX32" s="50"/>
      <c r="KY32" s="50"/>
      <c r="KZ32" s="50"/>
      <c r="LA32" s="50"/>
      <c r="LB32" s="50"/>
      <c r="LC32" s="50"/>
      <c r="LD32" s="50"/>
      <c r="LE32" s="50"/>
      <c r="LF32" s="50"/>
      <c r="LG32" s="50"/>
      <c r="LH32" s="50"/>
      <c r="LI32" s="50"/>
      <c r="LJ32" s="50"/>
      <c r="LK32" s="50"/>
      <c r="LL32" s="50"/>
      <c r="LM32" s="50"/>
      <c r="LN32" s="50"/>
      <c r="LO32" s="50"/>
      <c r="LP32" s="50"/>
      <c r="LQ32" s="50"/>
      <c r="LR32" s="50"/>
      <c r="LS32" s="50"/>
      <c r="LT32" s="50"/>
      <c r="LU32" s="50"/>
      <c r="LV32" s="50"/>
      <c r="LW32" s="50"/>
      <c r="LX32" s="50"/>
      <c r="LY32" s="50"/>
      <c r="LZ32" s="50"/>
      <c r="MA32" s="50"/>
      <c r="MB32" s="50"/>
      <c r="MC32" s="50"/>
      <c r="MD32" s="50"/>
      <c r="ME32" s="50"/>
      <c r="MF32" s="50"/>
      <c r="MG32" s="50"/>
      <c r="MH32" s="50"/>
      <c r="MI32" s="50"/>
      <c r="MJ32" s="50"/>
      <c r="MK32" s="50"/>
      <c r="ML32" s="50"/>
      <c r="MM32" s="50"/>
      <c r="MN32" s="50"/>
      <c r="MO32" s="50"/>
      <c r="MP32" s="50"/>
      <c r="MQ32" s="50"/>
      <c r="MR32" s="50"/>
      <c r="MS32" s="50"/>
      <c r="MT32" s="50"/>
      <c r="MU32" s="50"/>
      <c r="MV32" s="50"/>
      <c r="MW32" s="50"/>
      <c r="MX32" s="50"/>
      <c r="MY32" s="50"/>
      <c r="MZ32" s="50"/>
      <c r="NA32" s="50"/>
      <c r="NB32" s="50"/>
      <c r="NC32" s="50"/>
      <c r="ND32" s="50"/>
      <c r="NE32" s="50"/>
      <c r="NF32" s="50"/>
      <c r="NG32" s="50"/>
      <c r="NH32" s="50"/>
      <c r="NI32" s="50"/>
      <c r="NJ32" s="50"/>
      <c r="NK32" s="50"/>
      <c r="NL32" s="50"/>
      <c r="NM32" s="50"/>
      <c r="NN32" s="50"/>
      <c r="NO32" s="50"/>
      <c r="NP32" s="50"/>
      <c r="NQ32" s="50"/>
      <c r="NR32" s="50"/>
      <c r="NS32" s="50"/>
      <c r="NT32" s="50"/>
      <c r="NU32" s="50"/>
      <c r="NV32" s="50"/>
      <c r="NW32" s="50"/>
      <c r="NX32" s="50"/>
      <c r="NY32" s="50"/>
      <c r="NZ32" s="50"/>
      <c r="OA32" s="50"/>
      <c r="OB32" s="50"/>
      <c r="OC32" s="50"/>
      <c r="OD32" s="50"/>
      <c r="OE32" s="50"/>
      <c r="OF32" s="50"/>
      <c r="OG32" s="50"/>
      <c r="OH32" s="50"/>
      <c r="OI32" s="50"/>
      <c r="OJ32" s="50"/>
      <c r="OK32" s="50"/>
      <c r="OL32" s="50"/>
      <c r="OM32" s="50"/>
      <c r="ON32" s="50"/>
      <c r="OO32" s="50"/>
      <c r="OP32" s="50"/>
      <c r="OQ32" s="50"/>
      <c r="OR32" s="50"/>
      <c r="OS32" s="50"/>
      <c r="OT32" s="50"/>
      <c r="OU32" s="50"/>
      <c r="OV32" s="50"/>
      <c r="OW32" s="50"/>
      <c r="OX32" s="50"/>
      <c r="OY32" s="50"/>
      <c r="OZ32" s="50"/>
      <c r="PA32" s="50"/>
      <c r="PB32" s="50"/>
      <c r="PC32" s="50"/>
      <c r="PD32" s="50"/>
      <c r="PE32" s="50"/>
      <c r="PF32" s="50"/>
      <c r="PG32" s="50"/>
      <c r="PH32" s="50"/>
      <c r="PI32" s="50"/>
      <c r="PJ32" s="50"/>
      <c r="PK32" s="50"/>
      <c r="PL32" s="50"/>
      <c r="PM32" s="50"/>
      <c r="PN32" s="50"/>
      <c r="PO32" s="50"/>
      <c r="PP32" s="50"/>
      <c r="PQ32" s="50"/>
      <c r="PR32" s="50"/>
      <c r="PS32" s="50"/>
      <c r="PT32" s="50"/>
      <c r="PU32" s="50"/>
      <c r="PV32" s="50"/>
      <c r="PW32" s="50"/>
      <c r="PX32" s="50"/>
      <c r="PY32" s="50"/>
      <c r="PZ32" s="50"/>
      <c r="QA32" s="50"/>
      <c r="QB32" s="50"/>
      <c r="QC32" s="50"/>
      <c r="QD32" s="50"/>
      <c r="QE32" s="50"/>
      <c r="QF32" s="50"/>
      <c r="QG32" s="50"/>
      <c r="QH32" s="50"/>
      <c r="QI32" s="50"/>
      <c r="QJ32" s="50"/>
      <c r="QK32" s="50"/>
      <c r="QL32" s="50"/>
      <c r="QM32" s="50"/>
      <c r="QN32" s="50"/>
      <c r="QO32" s="50"/>
      <c r="QP32" s="50"/>
      <c r="QQ32" s="50"/>
      <c r="QR32" s="50"/>
      <c r="QS32" s="50"/>
      <c r="QT32" s="50"/>
      <c r="QU32" s="50"/>
      <c r="QV32" s="50"/>
      <c r="QW32" s="50"/>
      <c r="QX32" s="50"/>
      <c r="QY32" s="50"/>
      <c r="QZ32" s="50"/>
      <c r="RA32" s="50"/>
      <c r="RB32" s="50"/>
      <c r="RC32" s="50"/>
      <c r="RD32" s="50"/>
      <c r="RE32" s="50"/>
      <c r="RF32" s="50"/>
      <c r="RG32" s="50"/>
      <c r="RH32" s="50"/>
      <c r="RI32" s="50"/>
      <c r="RJ32" s="50"/>
      <c r="RK32" s="50"/>
      <c r="RL32" s="50"/>
      <c r="RM32" s="50"/>
      <c r="RN32" s="50"/>
      <c r="RO32" s="50"/>
      <c r="RP32" s="50"/>
      <c r="RQ32" s="50"/>
      <c r="RR32" s="50"/>
      <c r="RS32" s="50"/>
      <c r="RT32" s="50"/>
      <c r="RU32" s="50"/>
      <c r="RV32" s="50"/>
      <c r="RW32" s="50"/>
      <c r="RX32" s="50"/>
      <c r="RY32" s="50"/>
      <c r="RZ32" s="50"/>
      <c r="SA32" s="50"/>
      <c r="SB32" s="50"/>
      <c r="SC32" s="50"/>
      <c r="SD32" s="50"/>
      <c r="SE32" s="50"/>
      <c r="SF32" s="50"/>
      <c r="SG32" s="50"/>
      <c r="SH32" s="50"/>
      <c r="SI32" s="50"/>
      <c r="SJ32" s="50"/>
      <c r="SK32" s="50"/>
      <c r="SL32" s="50"/>
      <c r="SM32" s="50"/>
      <c r="SN32" s="50"/>
      <c r="SO32" s="50"/>
      <c r="SP32" s="50"/>
      <c r="SQ32" s="50"/>
      <c r="SR32" s="50"/>
      <c r="SS32" s="50"/>
      <c r="ST32" s="50"/>
      <c r="SU32" s="50"/>
      <c r="SV32" s="50"/>
      <c r="SW32" s="50"/>
      <c r="SX32" s="50"/>
      <c r="SY32" s="50"/>
      <c r="SZ32" s="50"/>
      <c r="TA32" s="50"/>
      <c r="TB32" s="50"/>
      <c r="TC32" s="50"/>
      <c r="TD32" s="50"/>
      <c r="TE32" s="50"/>
      <c r="TF32" s="50"/>
      <c r="TG32" s="50"/>
      <c r="TH32" s="50"/>
      <c r="TI32" s="50"/>
      <c r="TJ32" s="50"/>
      <c r="TK32" s="50"/>
      <c r="TL32" s="50"/>
      <c r="TM32" s="50"/>
      <c r="TN32" s="50"/>
      <c r="TO32" s="50"/>
      <c r="TP32" s="50"/>
      <c r="TQ32" s="50"/>
      <c r="TR32" s="50"/>
      <c r="TS32" s="50"/>
      <c r="TT32" s="50"/>
      <c r="TU32" s="50"/>
      <c r="TV32" s="50"/>
      <c r="TW32" s="50"/>
      <c r="TX32" s="50"/>
      <c r="TY32" s="50"/>
      <c r="TZ32" s="50"/>
      <c r="UA32" s="50"/>
      <c r="UB32" s="50"/>
      <c r="UC32" s="50"/>
      <c r="UD32" s="50"/>
      <c r="UE32" s="50"/>
      <c r="UF32" s="50"/>
      <c r="UG32" s="50"/>
      <c r="UH32" s="50"/>
      <c r="UI32" s="50"/>
      <c r="UJ32" s="50"/>
      <c r="UK32" s="50"/>
      <c r="UL32" s="50"/>
      <c r="UM32" s="50"/>
      <c r="UN32" s="50"/>
      <c r="UO32" s="50"/>
      <c r="UP32" s="50"/>
      <c r="UQ32" s="50"/>
      <c r="UR32" s="50"/>
      <c r="US32" s="50"/>
      <c r="UT32" s="50"/>
      <c r="UU32" s="50"/>
      <c r="UV32" s="50"/>
      <c r="UW32" s="50"/>
      <c r="UX32" s="50"/>
      <c r="UY32" s="50"/>
      <c r="UZ32" s="50"/>
      <c r="VA32" s="50"/>
      <c r="VB32" s="50"/>
      <c r="VC32" s="50"/>
      <c r="VD32" s="50"/>
      <c r="VE32" s="50"/>
      <c r="VF32" s="50"/>
      <c r="VG32" s="50"/>
      <c r="VH32" s="50"/>
      <c r="VI32" s="50"/>
      <c r="VJ32" s="50"/>
      <c r="VK32" s="50"/>
      <c r="VL32" s="50"/>
      <c r="VM32" s="50"/>
      <c r="VN32" s="50"/>
      <c r="VO32" s="50"/>
      <c r="VP32" s="50"/>
      <c r="VQ32" s="50"/>
      <c r="VR32" s="50"/>
      <c r="VS32" s="50"/>
      <c r="VT32" s="50"/>
      <c r="VU32" s="50"/>
      <c r="VV32" s="50"/>
      <c r="VW32" s="50"/>
      <c r="VX32" s="50"/>
      <c r="VY32" s="50"/>
      <c r="VZ32" s="50"/>
      <c r="WA32" s="50"/>
      <c r="WB32" s="50"/>
      <c r="WC32" s="50"/>
      <c r="WD32" s="50"/>
      <c r="WE32" s="50"/>
      <c r="WF32" s="50"/>
      <c r="WG32" s="50"/>
      <c r="WH32" s="50"/>
      <c r="WI32" s="50"/>
      <c r="WJ32" s="50"/>
      <c r="WK32" s="50"/>
      <c r="WL32" s="50"/>
      <c r="WM32" s="50"/>
      <c r="WN32" s="50"/>
      <c r="WO32" s="50"/>
      <c r="WP32" s="50"/>
      <c r="WQ32" s="50"/>
      <c r="WR32" s="50"/>
      <c r="WS32" s="50"/>
      <c r="WT32" s="50"/>
      <c r="WU32" s="50"/>
      <c r="WV32" s="50"/>
      <c r="WW32" s="50"/>
      <c r="WX32" s="50"/>
      <c r="WY32" s="50"/>
      <c r="WZ32" s="50"/>
      <c r="XA32" s="50"/>
      <c r="XB32" s="50"/>
      <c r="XC32" s="50"/>
      <c r="XD32" s="50"/>
      <c r="XE32" s="50"/>
      <c r="XF32" s="50"/>
      <c r="XG32" s="50"/>
      <c r="XH32" s="50"/>
      <c r="XI32" s="50"/>
      <c r="XJ32" s="50"/>
      <c r="XK32" s="50"/>
      <c r="XL32" s="50"/>
      <c r="XM32" s="50"/>
      <c r="XN32" s="50"/>
      <c r="XO32" s="50"/>
      <c r="XP32" s="50"/>
      <c r="XQ32" s="50"/>
      <c r="XR32" s="50"/>
      <c r="XS32" s="50"/>
      <c r="XT32" s="50"/>
      <c r="XU32" s="50"/>
      <c r="XV32" s="50"/>
      <c r="XW32" s="50"/>
      <c r="XX32" s="50"/>
      <c r="XY32" s="50"/>
      <c r="XZ32" s="50"/>
      <c r="YA32" s="50"/>
      <c r="YB32" s="50"/>
      <c r="YC32" s="50"/>
      <c r="YD32" s="50"/>
      <c r="YE32" s="50"/>
      <c r="YF32" s="50"/>
      <c r="YG32" s="50"/>
      <c r="YH32" s="50"/>
      <c r="YI32" s="50"/>
      <c r="YJ32" s="50"/>
      <c r="YK32" s="50"/>
      <c r="YL32" s="50"/>
      <c r="YM32" s="50"/>
      <c r="YN32" s="50"/>
      <c r="YO32" s="50"/>
      <c r="YP32" s="50"/>
      <c r="YQ32" s="50"/>
      <c r="YR32" s="50"/>
      <c r="YS32" s="50"/>
      <c r="YT32" s="50"/>
      <c r="YU32" s="50"/>
      <c r="YV32" s="50"/>
      <c r="YW32" s="50"/>
      <c r="YX32" s="50"/>
      <c r="YY32" s="50"/>
      <c r="YZ32" s="50"/>
      <c r="ZA32" s="50"/>
      <c r="ZB32" s="50"/>
      <c r="ZC32" s="50"/>
      <c r="ZD32" s="50"/>
      <c r="ZE32" s="50"/>
      <c r="ZF32" s="50"/>
      <c r="ZG32" s="50"/>
      <c r="ZH32" s="50"/>
      <c r="ZI32" s="50"/>
      <c r="ZJ32" s="50"/>
      <c r="ZK32" s="50"/>
      <c r="ZL32" s="50"/>
      <c r="ZM32" s="50"/>
      <c r="ZN32" s="50"/>
      <c r="ZO32" s="50"/>
      <c r="ZP32" s="50"/>
      <c r="ZQ32" s="50"/>
      <c r="ZR32" s="50"/>
      <c r="ZS32" s="50"/>
      <c r="ZT32" s="50"/>
      <c r="ZU32" s="50"/>
      <c r="ZV32" s="50"/>
      <c r="ZW32" s="50"/>
      <c r="ZX32" s="50"/>
      <c r="ZY32" s="50"/>
      <c r="ZZ32" s="50"/>
      <c r="AAA32" s="50"/>
      <c r="AAB32" s="50"/>
      <c r="AAC32" s="50"/>
      <c r="AAD32" s="50"/>
      <c r="AAE32" s="50"/>
      <c r="AAF32" s="50"/>
      <c r="AAG32" s="50"/>
      <c r="AAH32" s="50"/>
      <c r="AAI32" s="50"/>
      <c r="AAJ32" s="50"/>
      <c r="AAK32" s="50"/>
      <c r="AAL32" s="50"/>
      <c r="AAM32" s="50"/>
      <c r="AAN32" s="50"/>
      <c r="AAO32" s="50"/>
      <c r="AAP32" s="50"/>
      <c r="AAQ32" s="50"/>
      <c r="AAR32" s="50"/>
      <c r="AAS32" s="50"/>
      <c r="AAT32" s="50"/>
      <c r="AAU32" s="50"/>
      <c r="AAV32" s="50"/>
      <c r="AAW32" s="50"/>
      <c r="AAX32" s="50"/>
      <c r="AAY32" s="50"/>
      <c r="AAZ32" s="50"/>
      <c r="ABA32" s="50"/>
      <c r="ABB32" s="50"/>
      <c r="ABC32" s="50"/>
      <c r="ABD32" s="50"/>
      <c r="ABE32" s="50"/>
      <c r="ABF32" s="50"/>
      <c r="ABG32" s="50"/>
      <c r="ABH32" s="50"/>
      <c r="ABI32" s="50"/>
      <c r="ABJ32" s="50"/>
      <c r="ABK32" s="50"/>
      <c r="ABL32" s="50"/>
      <c r="ABM32" s="50"/>
      <c r="ABN32" s="50"/>
      <c r="ABO32" s="50"/>
      <c r="ABP32" s="50"/>
      <c r="ABQ32" s="50"/>
      <c r="ABR32" s="50"/>
      <c r="ABS32" s="50"/>
      <c r="ABT32" s="50"/>
      <c r="ABU32" s="50"/>
      <c r="ABV32" s="50"/>
      <c r="ABW32" s="50"/>
      <c r="ABX32" s="50"/>
      <c r="ABY32" s="50"/>
      <c r="ABZ32" s="50"/>
      <c r="ACA32" s="50"/>
      <c r="ACB32" s="50"/>
      <c r="ACC32" s="50"/>
      <c r="ACD32" s="50"/>
      <c r="ACE32" s="50"/>
      <c r="ACF32" s="50"/>
      <c r="ACG32" s="50"/>
      <c r="ACH32" s="50"/>
      <c r="ACI32" s="50"/>
      <c r="ACJ32" s="50"/>
      <c r="ACK32" s="50"/>
      <c r="ACL32" s="50"/>
      <c r="ACM32" s="50"/>
      <c r="ACN32" s="50"/>
      <c r="ACO32" s="50"/>
      <c r="ACP32" s="50"/>
      <c r="ACQ32" s="50"/>
      <c r="ACR32" s="50"/>
      <c r="ACS32" s="50"/>
      <c r="ACT32" s="50"/>
      <c r="ACU32" s="50"/>
      <c r="ACV32" s="50"/>
      <c r="ACW32" s="50"/>
      <c r="ACX32" s="50"/>
      <c r="ACY32" s="50"/>
      <c r="ACZ32" s="50"/>
      <c r="ADA32" s="50"/>
      <c r="ADB32" s="50"/>
      <c r="ADC32" s="50"/>
      <c r="ADD32" s="50"/>
      <c r="ADE32" s="50"/>
      <c r="ADF32" s="50"/>
      <c r="ADG32" s="50"/>
      <c r="ADH32" s="50"/>
      <c r="ADI32" s="50"/>
      <c r="ADJ32" s="50"/>
      <c r="ADK32" s="50"/>
      <c r="ADL32" s="50"/>
      <c r="ADM32" s="50"/>
      <c r="ADN32" s="50"/>
      <c r="ADO32" s="50"/>
      <c r="ADP32" s="50"/>
      <c r="ADQ32" s="50"/>
      <c r="ADR32" s="50"/>
      <c r="ADS32" s="50"/>
      <c r="ADT32" s="50"/>
      <c r="ADU32" s="50"/>
      <c r="ADV32" s="50"/>
      <c r="ADW32" s="50"/>
      <c r="ADX32" s="50"/>
      <c r="ADY32" s="50"/>
      <c r="ADZ32" s="50"/>
      <c r="AEA32" s="50"/>
      <c r="AEB32" s="50"/>
      <c r="AEC32" s="50"/>
      <c r="AED32" s="50"/>
      <c r="AEE32" s="50"/>
      <c r="AEF32" s="50"/>
      <c r="AEG32" s="50"/>
      <c r="AEH32" s="50"/>
      <c r="AEI32" s="50"/>
      <c r="AEJ32" s="50"/>
      <c r="AEK32" s="50"/>
      <c r="AEL32" s="50"/>
      <c r="AEM32" s="50"/>
      <c r="AEN32" s="50"/>
      <c r="AEO32" s="50"/>
      <c r="AEP32" s="50"/>
      <c r="AEQ32" s="50"/>
      <c r="AER32" s="50"/>
      <c r="AES32" s="50"/>
      <c r="AET32" s="50"/>
      <c r="AEU32" s="50"/>
      <c r="AEV32" s="50"/>
      <c r="AEW32" s="50"/>
      <c r="AEX32" s="50"/>
      <c r="AEY32" s="50"/>
      <c r="AEZ32" s="50"/>
      <c r="AFA32" s="50"/>
      <c r="AFB32" s="50"/>
      <c r="AFC32" s="50"/>
      <c r="AFD32" s="50"/>
      <c r="AFE32" s="50"/>
      <c r="AFF32" s="50"/>
      <c r="AFG32" s="50"/>
      <c r="AFH32" s="50"/>
      <c r="AFI32" s="50"/>
      <c r="AFJ32" s="50"/>
      <c r="AFK32" s="50"/>
      <c r="AFL32" s="50"/>
      <c r="AFM32" s="50"/>
      <c r="AFN32" s="50"/>
      <c r="AFO32" s="50"/>
      <c r="AFP32" s="50"/>
      <c r="AFQ32" s="50"/>
      <c r="AFR32" s="50"/>
      <c r="AFS32" s="50"/>
      <c r="AFT32" s="50"/>
      <c r="AFU32" s="50"/>
      <c r="AFV32" s="50"/>
      <c r="AFW32" s="50"/>
      <c r="AFX32" s="50"/>
      <c r="AFY32" s="50"/>
      <c r="AFZ32" s="50"/>
      <c r="AGA32" s="50"/>
      <c r="AGB32" s="50"/>
      <c r="AGC32" s="50"/>
      <c r="AGD32" s="50"/>
      <c r="AGE32" s="50"/>
      <c r="AGF32" s="50"/>
      <c r="AGG32" s="50"/>
      <c r="AGH32" s="50"/>
      <c r="AGI32" s="50"/>
      <c r="AGJ32" s="50"/>
      <c r="AGK32" s="50"/>
      <c r="AGL32" s="50"/>
      <c r="AGM32" s="50"/>
      <c r="AGN32" s="50"/>
      <c r="AGO32" s="50"/>
      <c r="AGP32" s="50"/>
      <c r="AGQ32" s="50"/>
      <c r="AGR32" s="50"/>
      <c r="AGS32" s="50"/>
      <c r="AGT32" s="50"/>
      <c r="AGU32" s="50"/>
      <c r="AGV32" s="50"/>
      <c r="AGW32" s="50"/>
      <c r="AGX32" s="50"/>
      <c r="AGY32" s="50"/>
      <c r="AGZ32" s="50"/>
      <c r="AHA32" s="50"/>
      <c r="AHB32" s="50"/>
      <c r="AHC32" s="50"/>
      <c r="AHD32" s="50"/>
      <c r="AHE32" s="50"/>
      <c r="AHF32" s="50"/>
      <c r="AHG32" s="50"/>
      <c r="AHH32" s="50"/>
      <c r="AHI32" s="50"/>
      <c r="AHJ32" s="50"/>
      <c r="AHK32" s="50"/>
      <c r="AHL32" s="50"/>
      <c r="AHM32" s="50"/>
      <c r="AHN32" s="50"/>
      <c r="AHO32" s="50"/>
      <c r="AHP32" s="50"/>
      <c r="AHQ32" s="50"/>
      <c r="AHR32" s="50"/>
      <c r="AHS32" s="50"/>
      <c r="AHT32" s="50"/>
      <c r="AHU32" s="50"/>
      <c r="AHV32" s="50"/>
      <c r="AHW32" s="50"/>
      <c r="AHX32" s="50"/>
      <c r="AHY32" s="50"/>
      <c r="AHZ32" s="50"/>
      <c r="AIA32" s="50"/>
      <c r="AIB32" s="50"/>
      <c r="AIC32" s="50"/>
      <c r="AID32" s="50"/>
      <c r="AIE32" s="50"/>
      <c r="AIF32" s="50"/>
      <c r="AIG32" s="50"/>
      <c r="AIH32" s="50"/>
      <c r="AII32" s="50"/>
      <c r="AIJ32" s="50"/>
      <c r="AIK32" s="50"/>
      <c r="AIL32" s="50"/>
      <c r="AIM32" s="50"/>
      <c r="AIN32" s="50"/>
      <c r="AIO32" s="50"/>
      <c r="AIP32" s="50"/>
      <c r="AIQ32" s="50"/>
      <c r="AIR32" s="50"/>
      <c r="AIS32" s="50"/>
      <c r="AIT32" s="50"/>
      <c r="AIU32" s="50"/>
      <c r="AIV32" s="50"/>
      <c r="AIW32" s="50"/>
      <c r="AIX32" s="50"/>
      <c r="AIY32" s="50"/>
      <c r="AIZ32" s="50"/>
      <c r="AJA32" s="50"/>
      <c r="AJB32" s="50"/>
      <c r="AJC32" s="50"/>
      <c r="AJD32" s="50"/>
      <c r="AJE32" s="50"/>
      <c r="AJF32" s="50"/>
      <c r="AJG32" s="50"/>
      <c r="AJH32" s="50"/>
      <c r="AJI32" s="50"/>
      <c r="AJJ32" s="50"/>
      <c r="AJK32" s="50"/>
      <c r="AJL32" s="50"/>
      <c r="AJM32" s="50"/>
      <c r="AJN32" s="50"/>
      <c r="AJO32" s="50"/>
      <c r="AJP32" s="50"/>
      <c r="AJQ32" s="50"/>
      <c r="AJR32" s="50"/>
      <c r="AJS32" s="50"/>
      <c r="AJT32" s="50"/>
      <c r="AJU32" s="50"/>
      <c r="AJV32" s="50"/>
      <c r="AJW32" s="50"/>
      <c r="AJX32" s="50"/>
      <c r="AJY32" s="50"/>
      <c r="AJZ32" s="50"/>
      <c r="AKA32" s="50"/>
      <c r="AKB32" s="50"/>
      <c r="AKC32" s="50"/>
      <c r="AKD32" s="50"/>
      <c r="AKE32" s="50"/>
      <c r="AKF32" s="50"/>
      <c r="AKG32" s="50"/>
      <c r="AKH32" s="50"/>
      <c r="AKI32" s="50"/>
      <c r="AKJ32" s="50"/>
      <c r="AKK32" s="50"/>
      <c r="AKL32" s="50"/>
      <c r="AKM32" s="50"/>
      <c r="AKN32" s="50"/>
      <c r="AKO32" s="50"/>
      <c r="AKP32" s="50"/>
      <c r="AKQ32" s="50"/>
      <c r="AKR32" s="50"/>
      <c r="AKS32" s="50"/>
      <c r="AKT32" s="50"/>
      <c r="AKU32" s="50"/>
      <c r="AKV32" s="50"/>
      <c r="AKW32" s="50"/>
      <c r="AKX32" s="50"/>
      <c r="AKY32" s="50"/>
      <c r="AKZ32" s="50"/>
      <c r="ALA32" s="50"/>
      <c r="ALB32" s="50"/>
      <c r="ALC32" s="50"/>
      <c r="ALD32" s="50"/>
      <c r="ALE32" s="50"/>
      <c r="ALF32" s="50"/>
      <c r="ALG32" s="50"/>
      <c r="ALH32" s="50"/>
      <c r="ALI32" s="50"/>
      <c r="ALJ32" s="50"/>
      <c r="ALK32" s="50"/>
      <c r="ALL32" s="50"/>
      <c r="ALM32" s="52"/>
    </row>
    <row r="33" spans="1:1001" s="39" customFormat="1" ht="15" customHeight="1" x14ac:dyDescent="0.25">
      <c r="A33" s="22"/>
      <c r="B33" s="2"/>
      <c r="C33" s="23" t="s">
        <v>54</v>
      </c>
      <c r="D33" s="53"/>
      <c r="E33" s="54"/>
      <c r="F33" s="4"/>
      <c r="G33" s="55"/>
      <c r="H33" s="55"/>
      <c r="I33" s="55"/>
      <c r="J33" s="4"/>
      <c r="K33" s="4"/>
      <c r="L33" s="4"/>
      <c r="M33" s="4"/>
      <c r="N33" s="4"/>
      <c r="O33" s="4"/>
      <c r="P33" s="4"/>
      <c r="Q33" s="4"/>
      <c r="R33" s="4"/>
      <c r="S33" s="4"/>
      <c r="T33" s="4"/>
      <c r="U33" s="4"/>
      <c r="V33" s="4"/>
      <c r="W33" s="4"/>
      <c r="X33" s="4"/>
      <c r="Y33" s="4"/>
      <c r="Z33" s="4"/>
      <c r="AA33" s="4"/>
      <c r="AB33" s="4"/>
      <c r="AC33" s="4"/>
      <c r="AD33" s="4"/>
      <c r="AE33" s="4"/>
      <c r="AF33" s="4"/>
      <c r="AG33" s="4"/>
      <c r="AH33" s="56"/>
      <c r="AI33" s="4"/>
      <c r="AJ33" s="4"/>
      <c r="AK33" s="4"/>
      <c r="AL33" s="4"/>
      <c r="AM33" s="4"/>
      <c r="AN33" s="4"/>
      <c r="AO33" s="4"/>
      <c r="AP33" s="4"/>
      <c r="AQ33" s="4"/>
      <c r="AR33" s="4"/>
      <c r="AS33" s="4"/>
      <c r="AT33" s="4"/>
      <c r="AU33" s="4"/>
      <c r="AV33" s="4"/>
      <c r="AW33" s="4"/>
      <c r="AX33" s="4"/>
      <c r="AY33" s="4"/>
      <c r="AZ33" s="4"/>
      <c r="BA33" s="4"/>
      <c r="BB33" s="4"/>
      <c r="BC33" s="4"/>
      <c r="BD33" s="4"/>
      <c r="BE33" s="4"/>
      <c r="BF33" s="4"/>
      <c r="BG33" s="4"/>
      <c r="BH33" s="4"/>
      <c r="BI33" s="4"/>
      <c r="BJ33" s="4"/>
      <c r="BK33" s="4"/>
      <c r="BL33" s="4"/>
      <c r="BM33" s="4"/>
      <c r="BN33" s="4"/>
      <c r="BO33" s="4"/>
      <c r="BP33" s="4"/>
      <c r="BQ33" s="4"/>
      <c r="BR33" s="4"/>
      <c r="BS33" s="4"/>
      <c r="BT33" s="4"/>
      <c r="BU33" s="4"/>
      <c r="BV33" s="4"/>
      <c r="BW33" s="4"/>
      <c r="BX33" s="4"/>
      <c r="BY33" s="4"/>
      <c r="BZ33" s="4"/>
      <c r="CA33" s="4"/>
      <c r="CB33" s="4"/>
      <c r="CC33" s="4"/>
      <c r="CD33" s="4"/>
      <c r="CE33" s="4"/>
      <c r="CF33" s="4"/>
      <c r="CG33" s="4"/>
      <c r="CH33" s="4"/>
      <c r="CI33" s="4"/>
      <c r="CJ33" s="4"/>
      <c r="CK33" s="4"/>
      <c r="CL33" s="4"/>
      <c r="CM33" s="4"/>
      <c r="CN33" s="4"/>
      <c r="CO33" s="4"/>
      <c r="CP33" s="4"/>
      <c r="CQ33" s="4"/>
      <c r="CR33" s="4"/>
      <c r="CS33" s="4"/>
      <c r="CT33" s="4"/>
      <c r="CU33" s="4"/>
      <c r="CV33" s="4"/>
      <c r="CW33" s="4"/>
      <c r="CX33" s="4"/>
      <c r="CY33" s="4"/>
      <c r="CZ33" s="4"/>
      <c r="DA33" s="4"/>
      <c r="DB33" s="4"/>
      <c r="DC33" s="4"/>
      <c r="DD33" s="4"/>
      <c r="DE33" s="4"/>
      <c r="DF33" s="4"/>
      <c r="DG33" s="4"/>
      <c r="DH33" s="4"/>
      <c r="DI33" s="4"/>
      <c r="DJ33" s="4"/>
      <c r="DK33" s="4"/>
      <c r="DL33" s="4"/>
      <c r="DM33" s="4"/>
      <c r="DN33" s="4"/>
      <c r="DO33" s="4"/>
      <c r="DP33" s="4"/>
      <c r="DQ33" s="4"/>
      <c r="DR33" s="4"/>
      <c r="DS33" s="4"/>
      <c r="DT33" s="4"/>
      <c r="DU33" s="4"/>
      <c r="DV33" s="4"/>
      <c r="DW33" s="4"/>
      <c r="DX33" s="4"/>
      <c r="DY33" s="4"/>
      <c r="DZ33" s="4"/>
      <c r="EA33" s="4"/>
      <c r="EB33" s="4"/>
      <c r="EC33" s="4"/>
      <c r="ED33" s="4"/>
      <c r="EE33" s="4"/>
      <c r="EF33" s="4"/>
      <c r="EG33" s="4"/>
      <c r="EH33" s="4"/>
      <c r="EI33" s="4"/>
      <c r="EJ33" s="4"/>
      <c r="EK33" s="4"/>
      <c r="EL33" s="4"/>
      <c r="EM33" s="4"/>
      <c r="EN33" s="4"/>
      <c r="EO33" s="4"/>
      <c r="EP33" s="4"/>
      <c r="EQ33" s="4"/>
      <c r="ER33" s="4"/>
      <c r="ES33" s="4"/>
      <c r="ET33" s="4"/>
      <c r="EU33" s="4"/>
      <c r="EV33" s="4"/>
      <c r="EW33" s="4"/>
      <c r="EX33" s="4"/>
      <c r="EY33" s="4"/>
      <c r="EZ33" s="4"/>
      <c r="FA33" s="4"/>
      <c r="FB33" s="4"/>
      <c r="FC33" s="4"/>
      <c r="FD33" s="4"/>
      <c r="FE33" s="4"/>
      <c r="FF33" s="4"/>
      <c r="FG33" s="4"/>
      <c r="FH33" s="4"/>
      <c r="FI33" s="4"/>
      <c r="FJ33" s="4"/>
      <c r="FK33" s="4"/>
      <c r="FL33" s="4"/>
      <c r="FM33" s="4"/>
      <c r="FN33" s="4"/>
      <c r="FO33" s="4"/>
      <c r="FP33" s="4"/>
      <c r="FQ33" s="4"/>
      <c r="FR33" s="4"/>
      <c r="FS33" s="4"/>
      <c r="FT33" s="4"/>
      <c r="FU33" s="4"/>
      <c r="FV33" s="4"/>
      <c r="FW33" s="4"/>
      <c r="FX33" s="4"/>
      <c r="FY33" s="4"/>
      <c r="FZ33" s="4"/>
      <c r="GA33" s="4"/>
      <c r="GB33" s="4"/>
      <c r="GC33" s="4"/>
      <c r="GD33" s="4"/>
      <c r="GE33" s="4"/>
      <c r="GF33" s="4"/>
      <c r="GG33" s="4"/>
      <c r="GH33" s="4"/>
      <c r="GI33" s="4"/>
      <c r="GJ33" s="4"/>
      <c r="GK33" s="4"/>
      <c r="GL33" s="4"/>
      <c r="GM33" s="4"/>
      <c r="GN33" s="4"/>
      <c r="GO33" s="4"/>
      <c r="GP33" s="4"/>
      <c r="GQ33" s="4"/>
      <c r="GR33" s="4"/>
      <c r="GS33" s="4"/>
      <c r="GT33" s="4"/>
      <c r="GU33" s="4"/>
      <c r="GV33" s="4"/>
      <c r="GW33" s="4"/>
      <c r="GX33" s="4"/>
      <c r="GY33" s="4"/>
      <c r="GZ33" s="4"/>
      <c r="HA33" s="4"/>
      <c r="HB33" s="4"/>
      <c r="HC33" s="4"/>
      <c r="HD33" s="4"/>
      <c r="HE33" s="4"/>
      <c r="HF33" s="4"/>
      <c r="HG33" s="4"/>
      <c r="HH33" s="4"/>
      <c r="HI33" s="4"/>
      <c r="HJ33" s="4"/>
      <c r="HK33" s="4"/>
      <c r="HL33" s="4"/>
      <c r="HM33" s="4"/>
      <c r="HN33" s="4"/>
      <c r="HO33" s="4"/>
      <c r="HP33" s="4"/>
      <c r="HQ33" s="4"/>
      <c r="HR33" s="4"/>
      <c r="HS33" s="4"/>
      <c r="HT33" s="4"/>
      <c r="HU33" s="4"/>
      <c r="HV33" s="4"/>
      <c r="HW33" s="4"/>
      <c r="HX33" s="4"/>
      <c r="HY33" s="4"/>
      <c r="HZ33" s="4"/>
      <c r="IA33" s="4"/>
      <c r="IB33" s="4"/>
      <c r="IC33" s="4"/>
      <c r="ID33" s="4"/>
      <c r="IE33" s="4"/>
      <c r="IF33" s="4"/>
      <c r="IG33" s="4"/>
      <c r="IH33" s="4"/>
      <c r="II33" s="4"/>
      <c r="IJ33" s="4"/>
      <c r="IK33" s="4"/>
      <c r="IL33" s="4"/>
      <c r="IM33" s="4"/>
      <c r="IN33" s="4"/>
      <c r="IO33" s="4"/>
      <c r="IP33" s="4"/>
      <c r="IQ33" s="4"/>
      <c r="IR33" s="4"/>
      <c r="IS33" s="4"/>
      <c r="IT33" s="4"/>
      <c r="IU33" s="4"/>
      <c r="IV33" s="4"/>
      <c r="IW33" s="4"/>
      <c r="IX33" s="4"/>
      <c r="IY33" s="4"/>
      <c r="IZ33" s="4"/>
      <c r="JA33" s="4"/>
      <c r="JB33" s="4"/>
      <c r="JC33" s="4"/>
      <c r="JD33" s="4"/>
      <c r="JE33" s="4"/>
      <c r="JF33" s="4"/>
      <c r="JG33" s="4"/>
      <c r="JH33" s="4"/>
      <c r="JI33" s="4"/>
      <c r="JJ33" s="4"/>
      <c r="JK33" s="4"/>
      <c r="JL33" s="4"/>
      <c r="JM33" s="4"/>
      <c r="JN33" s="4"/>
      <c r="JO33" s="4"/>
      <c r="JP33" s="4"/>
      <c r="JQ33" s="4"/>
      <c r="JR33" s="4"/>
      <c r="JS33" s="4"/>
      <c r="JT33" s="4"/>
      <c r="JU33" s="4"/>
      <c r="JV33" s="4"/>
      <c r="JW33" s="4"/>
      <c r="JX33" s="4"/>
      <c r="JY33" s="4"/>
      <c r="JZ33" s="4"/>
      <c r="KA33" s="4"/>
      <c r="KB33" s="4"/>
      <c r="KC33" s="4"/>
      <c r="KD33" s="4"/>
      <c r="KE33" s="4"/>
      <c r="KF33" s="4"/>
      <c r="KG33" s="4"/>
      <c r="KH33" s="4"/>
      <c r="KI33" s="4"/>
      <c r="KJ33" s="4"/>
      <c r="KK33" s="4"/>
      <c r="KL33" s="4"/>
      <c r="KM33" s="4"/>
      <c r="KN33" s="4"/>
      <c r="KO33" s="4"/>
      <c r="KP33" s="4"/>
      <c r="KQ33" s="4"/>
      <c r="KR33" s="4"/>
      <c r="KS33" s="4"/>
      <c r="KT33" s="4"/>
      <c r="KU33" s="4"/>
      <c r="KV33" s="4"/>
      <c r="KW33" s="4"/>
      <c r="KX33" s="4"/>
      <c r="KY33" s="4"/>
      <c r="KZ33" s="4"/>
      <c r="LA33" s="4"/>
      <c r="LB33" s="4"/>
      <c r="LC33" s="4"/>
      <c r="LD33" s="4"/>
      <c r="LE33" s="4"/>
      <c r="LF33" s="4"/>
      <c r="LG33" s="4"/>
      <c r="LH33" s="4"/>
      <c r="LI33" s="4"/>
      <c r="LJ33" s="4"/>
      <c r="LK33" s="4"/>
      <c r="LL33" s="4"/>
      <c r="LM33" s="4"/>
      <c r="LN33" s="4"/>
      <c r="LO33" s="4"/>
      <c r="LP33" s="4"/>
      <c r="LQ33" s="4"/>
      <c r="LR33" s="4"/>
      <c r="LS33" s="4"/>
      <c r="LT33" s="4"/>
      <c r="LU33" s="4"/>
      <c r="LV33" s="4"/>
      <c r="LW33" s="4"/>
      <c r="LX33" s="4"/>
      <c r="LY33" s="4"/>
      <c r="LZ33" s="4"/>
      <c r="MA33" s="4"/>
      <c r="MB33" s="4"/>
      <c r="MC33" s="4"/>
      <c r="MD33" s="4"/>
      <c r="ME33" s="4"/>
      <c r="MF33" s="4"/>
      <c r="MG33" s="4"/>
      <c r="MH33" s="4"/>
      <c r="MI33" s="4"/>
      <c r="MJ33" s="4"/>
      <c r="MK33" s="4"/>
      <c r="ML33" s="4"/>
      <c r="MM33" s="4"/>
      <c r="MN33" s="4"/>
      <c r="MO33" s="4"/>
      <c r="MP33" s="4"/>
      <c r="MQ33" s="4"/>
      <c r="MR33" s="4"/>
      <c r="MS33" s="4"/>
      <c r="MT33" s="4"/>
      <c r="MU33" s="4"/>
      <c r="MV33" s="4"/>
      <c r="MW33" s="4"/>
      <c r="MX33" s="4"/>
      <c r="MY33" s="4"/>
      <c r="MZ33" s="4"/>
      <c r="NA33" s="4"/>
      <c r="NB33" s="4"/>
      <c r="NC33" s="4"/>
      <c r="ND33" s="4"/>
      <c r="NE33" s="4"/>
      <c r="NF33" s="4"/>
      <c r="NG33" s="4"/>
      <c r="NH33" s="4"/>
      <c r="NI33" s="4"/>
      <c r="NJ33" s="4"/>
      <c r="NK33" s="4"/>
      <c r="NL33" s="4"/>
      <c r="NM33" s="4"/>
      <c r="NN33" s="4"/>
      <c r="NO33" s="4"/>
      <c r="NP33" s="4"/>
      <c r="NQ33" s="4"/>
      <c r="NR33" s="4"/>
      <c r="NS33" s="4"/>
      <c r="NT33" s="4"/>
      <c r="NU33" s="4"/>
      <c r="NV33" s="4"/>
      <c r="NW33" s="4"/>
      <c r="NX33" s="4"/>
      <c r="NY33" s="4"/>
      <c r="NZ33" s="4"/>
      <c r="OA33" s="4"/>
      <c r="OB33" s="4"/>
      <c r="OC33" s="4"/>
      <c r="OD33" s="4"/>
      <c r="OE33" s="4"/>
      <c r="OF33" s="4"/>
      <c r="OG33" s="4"/>
      <c r="OH33" s="4"/>
      <c r="OI33" s="4"/>
      <c r="OJ33" s="4"/>
      <c r="OK33" s="4"/>
      <c r="OL33" s="4"/>
      <c r="OM33" s="4"/>
      <c r="ON33" s="4"/>
      <c r="OO33" s="4"/>
      <c r="OP33" s="4"/>
      <c r="OQ33" s="4"/>
      <c r="OR33" s="4"/>
      <c r="OS33" s="4"/>
      <c r="OT33" s="4"/>
      <c r="OU33" s="4"/>
      <c r="OV33" s="4"/>
      <c r="OW33" s="4"/>
      <c r="OX33" s="4"/>
      <c r="OY33" s="4"/>
      <c r="OZ33" s="4"/>
      <c r="PA33" s="4"/>
      <c r="PB33" s="4"/>
      <c r="PC33" s="4"/>
      <c r="PD33" s="4"/>
      <c r="PE33" s="4"/>
      <c r="PF33" s="4"/>
      <c r="PG33" s="4"/>
      <c r="PH33" s="4"/>
      <c r="PI33" s="4"/>
      <c r="PJ33" s="4"/>
      <c r="PK33" s="4"/>
      <c r="PL33" s="4"/>
      <c r="PM33" s="4"/>
      <c r="PN33" s="4"/>
      <c r="PO33" s="4"/>
      <c r="PP33" s="4"/>
      <c r="PQ33" s="4"/>
      <c r="PR33" s="4"/>
      <c r="PS33" s="4"/>
      <c r="PT33" s="4"/>
      <c r="PU33" s="4"/>
      <c r="PV33" s="4"/>
      <c r="PW33" s="4"/>
      <c r="PX33" s="4"/>
      <c r="PY33" s="4"/>
      <c r="PZ33" s="4"/>
      <c r="QA33" s="4"/>
      <c r="QB33" s="4"/>
      <c r="QC33" s="4"/>
      <c r="QD33" s="4"/>
      <c r="QE33" s="4"/>
      <c r="QF33" s="4"/>
      <c r="QG33" s="4"/>
      <c r="QH33" s="4"/>
      <c r="QI33" s="4"/>
      <c r="QJ33" s="4"/>
      <c r="QK33" s="4"/>
      <c r="QL33" s="4"/>
      <c r="QM33" s="4"/>
      <c r="QN33" s="4"/>
      <c r="QO33" s="4"/>
      <c r="QP33" s="4"/>
      <c r="QQ33" s="4"/>
      <c r="QR33" s="4"/>
      <c r="QS33" s="4"/>
      <c r="QT33" s="4"/>
      <c r="QU33" s="4"/>
      <c r="QV33" s="4"/>
      <c r="QW33" s="4"/>
      <c r="QX33" s="4"/>
      <c r="QY33" s="4"/>
      <c r="QZ33" s="4"/>
      <c r="RA33" s="4"/>
      <c r="RB33" s="4"/>
      <c r="RC33" s="4"/>
      <c r="RD33" s="4"/>
      <c r="RE33" s="4"/>
      <c r="RF33" s="4"/>
      <c r="RG33" s="4"/>
      <c r="RH33" s="4"/>
      <c r="RI33" s="4"/>
      <c r="RJ33" s="4"/>
      <c r="RK33" s="4"/>
      <c r="RL33" s="4"/>
      <c r="RM33" s="4"/>
      <c r="RN33" s="4"/>
      <c r="RO33" s="4"/>
      <c r="RP33" s="4"/>
      <c r="RQ33" s="4"/>
      <c r="RR33" s="4"/>
      <c r="RS33" s="4"/>
      <c r="RT33" s="4"/>
      <c r="RU33" s="4"/>
      <c r="RV33" s="4"/>
      <c r="RW33" s="4"/>
      <c r="RX33" s="4"/>
      <c r="RY33" s="4"/>
      <c r="RZ33" s="4"/>
      <c r="SA33" s="4"/>
      <c r="SB33" s="4"/>
      <c r="SC33" s="4"/>
      <c r="SD33" s="4"/>
      <c r="SE33" s="4"/>
      <c r="SF33" s="4"/>
      <c r="SG33" s="4"/>
      <c r="SH33" s="4"/>
      <c r="SI33" s="4"/>
      <c r="SJ33" s="4"/>
      <c r="SK33" s="4"/>
      <c r="SL33" s="4"/>
      <c r="SM33" s="4"/>
      <c r="SN33" s="4"/>
      <c r="SO33" s="4"/>
      <c r="SP33" s="4"/>
      <c r="SQ33" s="4"/>
      <c r="SR33" s="4"/>
      <c r="SS33" s="4"/>
      <c r="ST33" s="4"/>
      <c r="SU33" s="4"/>
      <c r="SV33" s="4"/>
      <c r="SW33" s="4"/>
      <c r="SX33" s="4"/>
      <c r="SY33" s="4"/>
      <c r="SZ33" s="4"/>
      <c r="TA33" s="4"/>
      <c r="TB33" s="4"/>
      <c r="TC33" s="4"/>
      <c r="TD33" s="4"/>
      <c r="TE33" s="4"/>
      <c r="TF33" s="4"/>
      <c r="TG33" s="4"/>
      <c r="TH33" s="4"/>
      <c r="TI33" s="4"/>
      <c r="TJ33" s="4"/>
      <c r="TK33" s="4"/>
      <c r="TL33" s="4"/>
      <c r="TM33" s="4"/>
      <c r="TN33" s="4"/>
      <c r="TO33" s="4"/>
      <c r="TP33" s="4"/>
      <c r="TQ33" s="4"/>
      <c r="TR33" s="4"/>
      <c r="TS33" s="4"/>
      <c r="TT33" s="4"/>
      <c r="TU33" s="4"/>
      <c r="TV33" s="4"/>
      <c r="TW33" s="4"/>
      <c r="TX33" s="4"/>
      <c r="TY33" s="4"/>
      <c r="TZ33" s="4"/>
      <c r="UA33" s="4"/>
      <c r="UB33" s="4"/>
      <c r="UC33" s="4"/>
      <c r="UD33" s="4"/>
      <c r="UE33" s="4"/>
      <c r="UF33" s="4"/>
      <c r="UG33" s="4"/>
      <c r="UH33" s="4"/>
      <c r="UI33" s="4"/>
      <c r="UJ33" s="4"/>
      <c r="UK33" s="4"/>
      <c r="UL33" s="4"/>
      <c r="UM33" s="4"/>
      <c r="UN33" s="4"/>
      <c r="UO33" s="4"/>
      <c r="UP33" s="4"/>
      <c r="UQ33" s="4"/>
      <c r="UR33" s="4"/>
      <c r="US33" s="4"/>
      <c r="UT33" s="4"/>
      <c r="UU33" s="4"/>
      <c r="UV33" s="4"/>
      <c r="UW33" s="4"/>
      <c r="UX33" s="4"/>
      <c r="UY33" s="4"/>
      <c r="UZ33" s="4"/>
      <c r="VA33" s="4"/>
      <c r="VB33" s="4"/>
      <c r="VC33" s="4"/>
      <c r="VD33" s="4"/>
      <c r="VE33" s="4"/>
      <c r="VF33" s="4"/>
      <c r="VG33" s="4"/>
      <c r="VH33" s="4"/>
      <c r="VI33" s="4"/>
      <c r="VJ33" s="4"/>
      <c r="VK33" s="4"/>
      <c r="VL33" s="4"/>
      <c r="VM33" s="4"/>
      <c r="VN33" s="4"/>
      <c r="VO33" s="4"/>
      <c r="VP33" s="4"/>
      <c r="VQ33" s="4"/>
      <c r="VR33" s="4"/>
      <c r="VS33" s="4"/>
      <c r="VT33" s="4"/>
      <c r="VU33" s="4"/>
      <c r="VV33" s="4"/>
      <c r="VW33" s="4"/>
      <c r="VX33" s="4"/>
      <c r="VY33" s="4"/>
      <c r="VZ33" s="4"/>
      <c r="WA33" s="4"/>
      <c r="WB33" s="4"/>
      <c r="WC33" s="4"/>
      <c r="WD33" s="4"/>
      <c r="WE33" s="4"/>
      <c r="WF33" s="4"/>
      <c r="WG33" s="4"/>
      <c r="WH33" s="4"/>
      <c r="WI33" s="4"/>
      <c r="WJ33" s="4"/>
      <c r="WK33" s="4"/>
      <c r="WL33" s="4"/>
      <c r="WM33" s="4"/>
      <c r="WN33" s="4"/>
      <c r="WO33" s="4"/>
      <c r="WP33" s="4"/>
      <c r="WQ33" s="4"/>
      <c r="WR33" s="4"/>
      <c r="WS33" s="4"/>
      <c r="WT33" s="4"/>
      <c r="WU33" s="4"/>
      <c r="WV33" s="4"/>
      <c r="WW33" s="4"/>
      <c r="WX33" s="4"/>
      <c r="WY33" s="4"/>
      <c r="WZ33" s="4"/>
      <c r="XA33" s="4"/>
      <c r="XB33" s="4"/>
      <c r="XC33" s="4"/>
      <c r="XD33" s="4"/>
      <c r="XE33" s="4"/>
      <c r="XF33" s="4"/>
      <c r="XG33" s="4"/>
      <c r="XH33" s="4"/>
      <c r="XI33" s="4"/>
      <c r="XJ33" s="4"/>
      <c r="XK33" s="4"/>
      <c r="XL33" s="4"/>
      <c r="XM33" s="4"/>
      <c r="XN33" s="4"/>
      <c r="XO33" s="4"/>
      <c r="XP33" s="4"/>
      <c r="XQ33" s="4"/>
      <c r="XR33" s="4"/>
      <c r="XS33" s="4"/>
      <c r="XT33" s="4"/>
      <c r="XU33" s="4"/>
      <c r="XV33" s="4"/>
      <c r="XW33" s="4"/>
      <c r="XX33" s="4"/>
      <c r="XY33" s="4"/>
      <c r="XZ33" s="4"/>
      <c r="YA33" s="4"/>
      <c r="YB33" s="4"/>
      <c r="YC33" s="4"/>
      <c r="YD33" s="4"/>
      <c r="YE33" s="4"/>
      <c r="YF33" s="4"/>
      <c r="YG33" s="4"/>
      <c r="YH33" s="4"/>
      <c r="YI33" s="4"/>
      <c r="YJ33" s="4"/>
      <c r="YK33" s="4"/>
      <c r="YL33" s="4"/>
      <c r="YM33" s="4"/>
      <c r="YN33" s="4"/>
      <c r="YO33" s="4"/>
      <c r="YP33" s="4"/>
      <c r="YQ33" s="4"/>
      <c r="YR33" s="4"/>
      <c r="YS33" s="4"/>
      <c r="YT33" s="4"/>
      <c r="YU33" s="4"/>
      <c r="YV33" s="4"/>
      <c r="YW33" s="4"/>
      <c r="YX33" s="4"/>
      <c r="YY33" s="4"/>
      <c r="YZ33" s="4"/>
      <c r="ZA33" s="4"/>
      <c r="ZB33" s="4"/>
      <c r="ZC33" s="4"/>
      <c r="ZD33" s="4"/>
      <c r="ZE33" s="4"/>
      <c r="ZF33" s="4"/>
      <c r="ZG33" s="4"/>
      <c r="ZH33" s="4"/>
      <c r="ZI33" s="4"/>
      <c r="ZJ33" s="4"/>
      <c r="ZK33" s="4"/>
      <c r="ZL33" s="4"/>
      <c r="ZM33" s="4"/>
      <c r="ZN33" s="4"/>
      <c r="ZO33" s="4"/>
      <c r="ZP33" s="4"/>
      <c r="ZQ33" s="4"/>
      <c r="ZR33" s="4"/>
      <c r="ZS33" s="4"/>
      <c r="ZT33" s="4"/>
      <c r="ZU33" s="4"/>
      <c r="ZV33" s="4"/>
      <c r="ZW33" s="4"/>
      <c r="ZX33" s="4"/>
      <c r="ZY33" s="4"/>
      <c r="ZZ33" s="4"/>
      <c r="AAA33" s="4"/>
      <c r="AAB33" s="4"/>
      <c r="AAC33" s="4"/>
      <c r="AAD33" s="4"/>
      <c r="AAE33" s="4"/>
      <c r="AAF33" s="4"/>
      <c r="AAG33" s="4"/>
      <c r="AAH33" s="4"/>
      <c r="AAI33" s="4"/>
      <c r="AAJ33" s="4"/>
      <c r="AAK33" s="4"/>
      <c r="AAL33" s="4"/>
      <c r="AAM33" s="4"/>
      <c r="AAN33" s="4"/>
      <c r="AAO33" s="4"/>
      <c r="AAP33" s="4"/>
      <c r="AAQ33" s="4"/>
      <c r="AAR33" s="4"/>
      <c r="AAS33" s="4"/>
      <c r="AAT33" s="4"/>
      <c r="AAU33" s="4"/>
      <c r="AAV33" s="4"/>
      <c r="AAW33" s="4"/>
      <c r="AAX33" s="4"/>
      <c r="AAY33" s="4"/>
      <c r="AAZ33" s="4"/>
      <c r="ABA33" s="4"/>
      <c r="ABB33" s="4"/>
      <c r="ABC33" s="4"/>
      <c r="ABD33" s="4"/>
      <c r="ABE33" s="4"/>
      <c r="ABF33" s="4"/>
      <c r="ABG33" s="4"/>
      <c r="ABH33" s="4"/>
      <c r="ABI33" s="4"/>
      <c r="ABJ33" s="4"/>
      <c r="ABK33" s="4"/>
      <c r="ABL33" s="4"/>
      <c r="ABM33" s="4"/>
      <c r="ABN33" s="4"/>
      <c r="ABO33" s="4"/>
      <c r="ABP33" s="4"/>
      <c r="ABQ33" s="4"/>
      <c r="ABR33" s="4"/>
      <c r="ABS33" s="4"/>
      <c r="ABT33" s="4"/>
      <c r="ABU33" s="4"/>
      <c r="ABV33" s="4"/>
      <c r="ABW33" s="4"/>
      <c r="ABX33" s="4"/>
      <c r="ABY33" s="4"/>
      <c r="ABZ33" s="4"/>
      <c r="ACA33" s="4"/>
      <c r="ACB33" s="4"/>
      <c r="ACC33" s="4"/>
      <c r="ACD33" s="4"/>
      <c r="ACE33" s="4"/>
      <c r="ACF33" s="4"/>
      <c r="ACG33" s="4"/>
      <c r="ACH33" s="4"/>
      <c r="ACI33" s="4"/>
      <c r="ACJ33" s="4"/>
      <c r="ACK33" s="4"/>
      <c r="ACL33" s="4"/>
      <c r="ACM33" s="4"/>
      <c r="ACN33" s="4"/>
      <c r="ACO33" s="4"/>
      <c r="ACP33" s="4"/>
      <c r="ACQ33" s="4"/>
      <c r="ACR33" s="4"/>
      <c r="ACS33" s="4"/>
      <c r="ACT33" s="4"/>
      <c r="ACU33" s="4"/>
      <c r="ACV33" s="4"/>
      <c r="ACW33" s="4"/>
      <c r="ACX33" s="4"/>
      <c r="ACY33" s="4"/>
      <c r="ACZ33" s="4"/>
      <c r="ADA33" s="4"/>
      <c r="ADB33" s="4"/>
      <c r="ADC33" s="4"/>
      <c r="ADD33" s="4"/>
      <c r="ADE33" s="4"/>
      <c r="ADF33" s="4"/>
      <c r="ADG33" s="4"/>
      <c r="ADH33" s="4"/>
      <c r="ADI33" s="4"/>
      <c r="ADJ33" s="4"/>
      <c r="ADK33" s="4"/>
      <c r="ADL33" s="4"/>
      <c r="ADM33" s="4"/>
      <c r="ADN33" s="4"/>
      <c r="ADO33" s="4"/>
      <c r="ADP33" s="4"/>
      <c r="ADQ33" s="4"/>
      <c r="ADR33" s="4"/>
      <c r="ADS33" s="4"/>
      <c r="ADT33" s="4"/>
      <c r="ADU33" s="4"/>
      <c r="ADV33" s="4"/>
      <c r="ADW33" s="4"/>
      <c r="ADX33" s="4"/>
      <c r="ADY33" s="4"/>
      <c r="ADZ33" s="4"/>
      <c r="AEA33" s="4"/>
      <c r="AEB33" s="4"/>
      <c r="AEC33" s="4"/>
      <c r="AED33" s="4"/>
      <c r="AEE33" s="4"/>
      <c r="AEF33" s="4"/>
      <c r="AEG33" s="4"/>
      <c r="AEH33" s="4"/>
      <c r="AEI33" s="4"/>
      <c r="AEJ33" s="4"/>
      <c r="AEK33" s="4"/>
      <c r="AEL33" s="4"/>
      <c r="AEM33" s="4"/>
      <c r="AEN33" s="4"/>
      <c r="AEO33" s="4"/>
      <c r="AEP33" s="4"/>
      <c r="AEQ33" s="4"/>
      <c r="AER33" s="4"/>
      <c r="AES33" s="4"/>
      <c r="AET33" s="4"/>
      <c r="AEU33" s="4"/>
      <c r="AEV33" s="4"/>
      <c r="AEW33" s="4"/>
      <c r="AEX33" s="4"/>
      <c r="AEY33" s="4"/>
      <c r="AEZ33" s="4"/>
      <c r="AFA33" s="4"/>
      <c r="AFB33" s="4"/>
      <c r="AFC33" s="4"/>
      <c r="AFD33" s="4"/>
      <c r="AFE33" s="4"/>
      <c r="AFF33" s="4"/>
      <c r="AFG33" s="4"/>
      <c r="AFH33" s="4"/>
      <c r="AFI33" s="4"/>
      <c r="AFJ33" s="4"/>
      <c r="AFK33" s="4"/>
      <c r="AFL33" s="4"/>
      <c r="AFM33" s="4"/>
      <c r="AFN33" s="4"/>
      <c r="AFO33" s="4"/>
      <c r="AFP33" s="4"/>
      <c r="AFQ33" s="4"/>
      <c r="AFR33" s="4"/>
      <c r="AFS33" s="4"/>
      <c r="AFT33" s="4"/>
      <c r="AFU33" s="4"/>
      <c r="AFV33" s="4"/>
      <c r="AFW33" s="4"/>
      <c r="AFX33" s="4"/>
      <c r="AFY33" s="4"/>
      <c r="AFZ33" s="4"/>
      <c r="AGA33" s="4"/>
      <c r="AGB33" s="4"/>
      <c r="AGC33" s="4"/>
      <c r="AGD33" s="4"/>
      <c r="AGE33" s="4"/>
      <c r="AGF33" s="4"/>
      <c r="AGG33" s="4"/>
      <c r="AGH33" s="4"/>
      <c r="AGI33" s="4"/>
      <c r="AGJ33" s="4"/>
      <c r="AGK33" s="4"/>
      <c r="AGL33" s="4"/>
      <c r="AGM33" s="4"/>
      <c r="AGN33" s="4"/>
      <c r="AGO33" s="4"/>
      <c r="AGP33" s="4"/>
      <c r="AGQ33" s="4"/>
      <c r="AGR33" s="4"/>
      <c r="AGS33" s="4"/>
      <c r="AGT33" s="4"/>
      <c r="AGU33" s="4"/>
      <c r="AGV33" s="4"/>
      <c r="AGW33" s="4"/>
      <c r="AGX33" s="4"/>
      <c r="AGY33" s="4"/>
      <c r="AGZ33" s="4"/>
      <c r="AHA33" s="4"/>
      <c r="AHB33" s="4"/>
      <c r="AHC33" s="4"/>
      <c r="AHD33" s="4"/>
      <c r="AHE33" s="4"/>
      <c r="AHF33" s="4"/>
      <c r="AHG33" s="4"/>
      <c r="AHH33" s="4"/>
      <c r="AHI33" s="4"/>
      <c r="AHJ33" s="4"/>
      <c r="AHK33" s="4"/>
      <c r="AHL33" s="4"/>
      <c r="AHM33" s="4"/>
      <c r="AHN33" s="4"/>
      <c r="AHO33" s="4"/>
      <c r="AHP33" s="4"/>
      <c r="AHQ33" s="4"/>
      <c r="AHR33" s="4"/>
      <c r="AHS33" s="4"/>
      <c r="AHT33" s="4"/>
      <c r="AHU33" s="4"/>
      <c r="AHV33" s="4"/>
      <c r="AHW33" s="4"/>
      <c r="AHX33" s="4"/>
      <c r="AHY33" s="4"/>
      <c r="AHZ33" s="4"/>
      <c r="AIA33" s="4"/>
      <c r="AIB33" s="4"/>
      <c r="AIC33" s="4"/>
      <c r="AID33" s="4"/>
      <c r="AIE33" s="4"/>
      <c r="AIF33" s="4"/>
      <c r="AIG33" s="4"/>
      <c r="AIH33" s="4"/>
      <c r="AII33" s="4"/>
      <c r="AIJ33" s="4"/>
      <c r="AIK33" s="4"/>
      <c r="AIL33" s="4"/>
      <c r="AIM33" s="4"/>
      <c r="AIN33" s="4"/>
      <c r="AIO33" s="4"/>
      <c r="AIP33" s="4"/>
      <c r="AIQ33" s="4"/>
      <c r="AIR33" s="4"/>
      <c r="AIS33" s="4"/>
      <c r="AIT33" s="4"/>
      <c r="AIU33" s="4"/>
      <c r="AIV33" s="4"/>
      <c r="AIW33" s="4"/>
      <c r="AIX33" s="4"/>
      <c r="AIY33" s="4"/>
      <c r="AIZ33" s="4"/>
      <c r="AJA33" s="4"/>
      <c r="AJB33" s="4"/>
      <c r="AJC33" s="4"/>
      <c r="AJD33" s="4"/>
      <c r="AJE33" s="4"/>
      <c r="AJF33" s="4"/>
      <c r="AJG33" s="4"/>
      <c r="AJH33" s="4"/>
      <c r="AJI33" s="4"/>
      <c r="AJJ33" s="4"/>
      <c r="AJK33" s="4"/>
      <c r="AJL33" s="4"/>
      <c r="AJM33" s="4"/>
      <c r="AJN33" s="4"/>
      <c r="AJO33" s="4"/>
      <c r="AJP33" s="4"/>
      <c r="AJQ33" s="4"/>
      <c r="AJR33" s="4"/>
      <c r="AJS33" s="4"/>
      <c r="AJT33" s="4"/>
      <c r="AJU33" s="4"/>
      <c r="AJV33" s="4"/>
      <c r="AJW33" s="4"/>
      <c r="AJX33" s="4"/>
      <c r="AJY33" s="4"/>
      <c r="AJZ33" s="4"/>
      <c r="AKA33" s="4"/>
      <c r="AKB33" s="4"/>
      <c r="AKC33" s="4"/>
      <c r="AKD33" s="4"/>
      <c r="AKE33" s="4"/>
      <c r="AKF33" s="4"/>
      <c r="AKG33" s="4"/>
      <c r="AKH33" s="4"/>
      <c r="AKI33" s="4"/>
      <c r="AKJ33" s="4"/>
      <c r="AKK33" s="4"/>
      <c r="AKL33" s="4"/>
      <c r="AKM33" s="4"/>
      <c r="AKN33" s="4"/>
      <c r="AKO33" s="4"/>
      <c r="AKP33" s="4"/>
      <c r="AKQ33" s="4"/>
      <c r="AKR33" s="4"/>
      <c r="AKS33" s="4"/>
      <c r="AKT33" s="4"/>
      <c r="AKU33" s="4"/>
      <c r="AKV33" s="4"/>
      <c r="AKW33" s="4"/>
      <c r="AKX33" s="4"/>
      <c r="AKY33" s="4"/>
      <c r="AKZ33" s="4"/>
      <c r="ALA33" s="4"/>
      <c r="ALB33" s="4"/>
      <c r="ALC33" s="4"/>
      <c r="ALD33" s="4"/>
      <c r="ALE33" s="4"/>
      <c r="ALF33" s="4"/>
      <c r="ALG33" s="4"/>
      <c r="ALH33" s="4"/>
      <c r="ALI33" s="4"/>
      <c r="ALJ33" s="4"/>
      <c r="ALK33" s="4"/>
      <c r="ALL33" s="4"/>
      <c r="ALM33" s="4"/>
    </row>
    <row r="34" spans="1:1001" s="39" customFormat="1" ht="15" customHeight="1" x14ac:dyDescent="0.25">
      <c r="A34" s="57"/>
      <c r="B34" s="2"/>
      <c r="C34" s="23" t="s">
        <v>55</v>
      </c>
      <c r="D34" s="24"/>
      <c r="E34" s="38"/>
      <c r="F34" s="4"/>
      <c r="G34" s="4"/>
      <c r="H34" s="4"/>
      <c r="I34" s="4"/>
      <c r="J34" s="4"/>
      <c r="K34" s="4"/>
      <c r="L34" s="4"/>
      <c r="M34" s="4"/>
      <c r="N34" s="4"/>
      <c r="O34" s="4"/>
      <c r="P34" s="4"/>
      <c r="Q34" s="4"/>
      <c r="R34" s="4"/>
      <c r="S34" s="4"/>
      <c r="T34" s="4"/>
      <c r="U34" s="4"/>
      <c r="V34" s="4"/>
      <c r="W34" s="4"/>
      <c r="X34" s="4"/>
      <c r="Y34" s="4"/>
      <c r="Z34" s="4"/>
      <c r="AA34" s="4"/>
      <c r="AB34" s="4"/>
      <c r="AC34" s="4"/>
      <c r="AD34" s="4"/>
      <c r="AE34" s="4"/>
      <c r="AF34" s="4"/>
      <c r="AG34" s="4"/>
      <c r="AH34" s="58"/>
      <c r="AI34" s="15"/>
      <c r="AJ34" s="15"/>
      <c r="AK34" s="15"/>
      <c r="AL34" s="54"/>
      <c r="AM34" s="54"/>
      <c r="AN34" s="54"/>
      <c r="AO34" s="54"/>
      <c r="AP34" s="54"/>
      <c r="AQ34" s="54"/>
      <c r="AR34" s="54"/>
      <c r="AS34" s="54"/>
      <c r="AT34" s="54"/>
      <c r="AU34" s="54"/>
      <c r="AV34" s="54"/>
      <c r="AW34" s="54"/>
      <c r="AX34" s="54"/>
      <c r="AY34" s="54"/>
      <c r="AZ34" s="54"/>
      <c r="BA34" s="54"/>
      <c r="BB34" s="54"/>
      <c r="BC34" s="54"/>
      <c r="BD34" s="54"/>
      <c r="BE34" s="54"/>
      <c r="BF34" s="54"/>
      <c r="BG34" s="54"/>
      <c r="BH34" s="54"/>
      <c r="BI34" s="54"/>
      <c r="BJ34" s="54"/>
      <c r="BK34" s="54"/>
      <c r="BL34" s="54"/>
      <c r="BM34" s="54"/>
      <c r="BN34" s="54"/>
      <c r="BO34" s="54"/>
      <c r="BP34" s="54"/>
      <c r="BQ34" s="54"/>
      <c r="BR34" s="54"/>
      <c r="BS34" s="54"/>
      <c r="BT34" s="54"/>
      <c r="BU34" s="54"/>
      <c r="BV34" s="54"/>
      <c r="BW34" s="54"/>
      <c r="BX34" s="54"/>
      <c r="BY34" s="54"/>
      <c r="BZ34" s="54"/>
      <c r="CA34" s="54"/>
      <c r="CB34" s="54"/>
      <c r="CC34" s="54"/>
      <c r="CD34" s="54"/>
      <c r="CE34" s="54"/>
      <c r="CF34" s="54"/>
      <c r="CG34" s="54"/>
      <c r="CH34" s="54"/>
      <c r="CI34" s="54"/>
      <c r="CJ34" s="54"/>
      <c r="CK34" s="54"/>
      <c r="CL34" s="54"/>
      <c r="CM34" s="54"/>
      <c r="CN34" s="54"/>
      <c r="CO34" s="54"/>
      <c r="CP34" s="54"/>
      <c r="CQ34" s="54"/>
      <c r="CR34" s="54"/>
      <c r="CS34" s="54"/>
      <c r="CT34" s="54"/>
      <c r="CU34" s="54"/>
      <c r="CV34" s="54"/>
      <c r="CW34" s="54"/>
      <c r="CX34" s="54"/>
      <c r="CY34" s="54"/>
      <c r="CZ34" s="54"/>
      <c r="DA34" s="54"/>
      <c r="DB34" s="54"/>
      <c r="DC34" s="54"/>
      <c r="DD34" s="54"/>
      <c r="DE34" s="54"/>
      <c r="DF34" s="54"/>
      <c r="DG34" s="54"/>
      <c r="DH34" s="54"/>
      <c r="DI34" s="54"/>
      <c r="DJ34" s="54"/>
      <c r="DK34" s="54"/>
      <c r="DL34" s="54"/>
      <c r="DM34" s="54"/>
      <c r="DN34" s="54"/>
      <c r="DO34" s="54"/>
      <c r="DP34" s="54"/>
      <c r="DQ34" s="54"/>
      <c r="DR34" s="54"/>
      <c r="DS34" s="54"/>
      <c r="DT34" s="54"/>
      <c r="DU34" s="54"/>
      <c r="DV34" s="54"/>
      <c r="DW34" s="54"/>
      <c r="DX34" s="54"/>
      <c r="DY34" s="54"/>
      <c r="DZ34" s="54"/>
      <c r="EA34" s="54"/>
      <c r="EB34" s="54"/>
      <c r="EC34" s="54"/>
      <c r="ED34" s="54"/>
      <c r="EE34" s="54"/>
      <c r="EF34" s="54"/>
      <c r="EG34" s="54"/>
      <c r="EH34" s="54"/>
      <c r="EI34" s="54"/>
      <c r="EJ34" s="54"/>
      <c r="EK34" s="54"/>
      <c r="EL34" s="54"/>
      <c r="EM34" s="54"/>
      <c r="EN34" s="54"/>
      <c r="EO34" s="54"/>
      <c r="EP34" s="54"/>
      <c r="EQ34" s="54"/>
      <c r="ER34" s="54"/>
      <c r="ES34" s="54"/>
      <c r="ET34" s="54"/>
      <c r="EU34" s="54"/>
      <c r="EV34" s="54"/>
      <c r="EW34" s="54"/>
      <c r="EX34" s="54"/>
      <c r="EY34" s="54"/>
      <c r="EZ34" s="54"/>
      <c r="FA34" s="54"/>
      <c r="FB34" s="54"/>
      <c r="FC34" s="54"/>
      <c r="FD34" s="54"/>
      <c r="FE34" s="54"/>
      <c r="FF34" s="54"/>
      <c r="FG34" s="54"/>
      <c r="FH34" s="54"/>
      <c r="FI34" s="54"/>
      <c r="FJ34" s="54"/>
      <c r="FK34" s="54"/>
      <c r="FL34" s="54"/>
      <c r="FM34" s="54"/>
      <c r="FN34" s="54"/>
      <c r="FO34" s="54"/>
      <c r="FP34" s="54"/>
      <c r="FQ34" s="54"/>
      <c r="FR34" s="54"/>
      <c r="FS34" s="54"/>
      <c r="FT34" s="54"/>
      <c r="FU34" s="54"/>
      <c r="FV34" s="54"/>
      <c r="FW34" s="54"/>
      <c r="FX34" s="54"/>
      <c r="FY34" s="54"/>
      <c r="FZ34" s="54"/>
      <c r="GA34" s="54"/>
      <c r="GB34" s="54"/>
      <c r="GC34" s="54"/>
      <c r="GD34" s="54"/>
      <c r="GE34" s="54"/>
      <c r="GF34" s="54"/>
      <c r="GG34" s="54"/>
      <c r="GH34" s="54"/>
      <c r="GI34" s="54"/>
      <c r="GJ34" s="54"/>
      <c r="GK34" s="54"/>
      <c r="GL34" s="54"/>
      <c r="GM34" s="54"/>
      <c r="GN34" s="54"/>
      <c r="GO34" s="54"/>
      <c r="GP34" s="54"/>
      <c r="GQ34" s="54"/>
      <c r="GR34" s="54"/>
      <c r="GS34" s="54"/>
      <c r="GT34" s="54"/>
      <c r="GU34" s="54"/>
      <c r="GV34" s="54"/>
      <c r="GW34" s="54"/>
      <c r="GX34" s="54"/>
      <c r="GY34" s="54"/>
      <c r="GZ34" s="54"/>
      <c r="HA34" s="54"/>
      <c r="HB34" s="54"/>
      <c r="HC34" s="54"/>
      <c r="HD34" s="54"/>
      <c r="HE34" s="54"/>
      <c r="HF34" s="54"/>
      <c r="HG34" s="54"/>
      <c r="HH34" s="54"/>
      <c r="HI34" s="54"/>
      <c r="HJ34" s="54"/>
      <c r="HK34" s="54"/>
      <c r="HL34" s="54"/>
      <c r="HM34" s="54"/>
      <c r="HN34" s="54"/>
      <c r="HO34" s="54"/>
      <c r="HP34" s="54"/>
      <c r="HQ34" s="54"/>
      <c r="HR34" s="54"/>
      <c r="HS34" s="54"/>
      <c r="HT34" s="54"/>
      <c r="HU34" s="54"/>
      <c r="HV34" s="54"/>
      <c r="HW34" s="54"/>
      <c r="HX34" s="54"/>
      <c r="HY34" s="54"/>
      <c r="HZ34" s="54"/>
      <c r="IA34" s="54"/>
      <c r="IB34" s="54"/>
      <c r="IC34" s="54"/>
      <c r="ID34" s="54"/>
      <c r="IE34" s="54"/>
      <c r="IF34" s="54"/>
      <c r="IG34" s="54"/>
      <c r="IH34" s="54"/>
      <c r="II34" s="54"/>
      <c r="IJ34" s="54"/>
      <c r="IK34" s="54"/>
      <c r="IL34" s="54"/>
      <c r="IM34" s="54"/>
      <c r="IN34" s="54"/>
      <c r="IO34" s="54"/>
      <c r="IP34" s="54"/>
      <c r="IQ34" s="54"/>
      <c r="IR34" s="54"/>
      <c r="IS34" s="54"/>
      <c r="IT34" s="54"/>
      <c r="IU34" s="54"/>
      <c r="IV34" s="54"/>
      <c r="IW34" s="54"/>
      <c r="IX34" s="54"/>
      <c r="IY34" s="54"/>
      <c r="IZ34" s="54"/>
      <c r="JA34" s="54"/>
      <c r="JB34" s="54"/>
      <c r="JC34" s="54"/>
      <c r="JD34" s="54"/>
      <c r="JE34" s="54"/>
      <c r="JF34" s="54"/>
      <c r="JG34" s="54"/>
      <c r="JH34" s="54"/>
      <c r="JI34" s="54"/>
      <c r="JJ34" s="54"/>
      <c r="JK34" s="54"/>
      <c r="JL34" s="54"/>
      <c r="JM34" s="54"/>
      <c r="JN34" s="54"/>
      <c r="JO34" s="54"/>
      <c r="JP34" s="54"/>
      <c r="JQ34" s="54"/>
      <c r="JR34" s="54"/>
      <c r="JS34" s="54"/>
      <c r="JT34" s="54"/>
      <c r="JU34" s="54"/>
      <c r="JV34" s="54"/>
      <c r="JW34" s="54"/>
      <c r="JX34" s="54"/>
      <c r="JY34" s="54"/>
      <c r="JZ34" s="54"/>
      <c r="KA34" s="54"/>
      <c r="KB34" s="54"/>
      <c r="KC34" s="54"/>
      <c r="KD34" s="54"/>
      <c r="KE34" s="54"/>
      <c r="KF34" s="54"/>
      <c r="KG34" s="54"/>
      <c r="KH34" s="54"/>
      <c r="KI34" s="54"/>
      <c r="KJ34" s="54"/>
      <c r="KK34" s="54"/>
      <c r="KL34" s="54"/>
      <c r="KM34" s="54"/>
      <c r="KN34" s="54"/>
      <c r="KO34" s="54"/>
      <c r="KP34" s="54"/>
      <c r="KQ34" s="54"/>
      <c r="KR34" s="54"/>
      <c r="KS34" s="54"/>
      <c r="KT34" s="54"/>
      <c r="KU34" s="54"/>
      <c r="KV34" s="54"/>
      <c r="KW34" s="54"/>
      <c r="KX34" s="54"/>
      <c r="KY34" s="54"/>
      <c r="KZ34" s="54"/>
      <c r="LA34" s="54"/>
      <c r="LB34" s="54"/>
      <c r="LC34" s="54"/>
      <c r="LD34" s="54"/>
      <c r="LE34" s="54"/>
      <c r="LF34" s="54"/>
      <c r="LG34" s="54"/>
      <c r="LH34" s="54"/>
      <c r="LI34" s="54"/>
      <c r="LJ34" s="54"/>
      <c r="LK34" s="54"/>
      <c r="LL34" s="54"/>
      <c r="LM34" s="54"/>
      <c r="LN34" s="54"/>
      <c r="LO34" s="54"/>
      <c r="LP34" s="54"/>
      <c r="LQ34" s="54"/>
      <c r="LR34" s="54"/>
      <c r="LS34" s="54"/>
      <c r="LT34" s="54"/>
      <c r="LU34" s="54"/>
      <c r="LV34" s="54"/>
      <c r="LW34" s="54"/>
      <c r="LX34" s="54"/>
      <c r="LY34" s="54"/>
      <c r="LZ34" s="54"/>
      <c r="MA34" s="54"/>
      <c r="MB34" s="54"/>
      <c r="MC34" s="54"/>
      <c r="MD34" s="54"/>
      <c r="ME34" s="54"/>
      <c r="MF34" s="54"/>
      <c r="MG34" s="54"/>
      <c r="MH34" s="54"/>
      <c r="MI34" s="54"/>
      <c r="MJ34" s="54"/>
      <c r="MK34" s="54"/>
      <c r="ML34" s="54"/>
      <c r="MM34" s="54"/>
      <c r="MN34" s="54"/>
      <c r="MO34" s="54"/>
      <c r="MP34" s="54"/>
      <c r="MQ34" s="54"/>
      <c r="MR34" s="54"/>
      <c r="MS34" s="54"/>
      <c r="MT34" s="54"/>
      <c r="MU34" s="54"/>
      <c r="MV34" s="54"/>
      <c r="MW34" s="54"/>
      <c r="MX34" s="54"/>
      <c r="MY34" s="54"/>
      <c r="MZ34" s="54"/>
      <c r="NA34" s="54"/>
      <c r="NB34" s="54"/>
      <c r="NC34" s="54"/>
      <c r="ND34" s="54"/>
      <c r="NE34" s="54"/>
      <c r="NF34" s="54"/>
      <c r="NG34" s="54"/>
      <c r="NH34" s="54"/>
      <c r="NI34" s="54"/>
      <c r="NJ34" s="54"/>
      <c r="NK34" s="54"/>
      <c r="NL34" s="54"/>
      <c r="NM34" s="54"/>
      <c r="NN34" s="54"/>
      <c r="NO34" s="54"/>
      <c r="NP34" s="54"/>
      <c r="NQ34" s="54"/>
      <c r="NR34" s="54"/>
      <c r="NS34" s="54"/>
      <c r="NT34" s="54"/>
      <c r="NU34" s="54"/>
      <c r="NV34" s="54"/>
      <c r="NW34" s="54"/>
      <c r="NX34" s="54"/>
      <c r="NY34" s="54"/>
      <c r="NZ34" s="54"/>
      <c r="OA34" s="54"/>
      <c r="OB34" s="54"/>
      <c r="OC34" s="54"/>
      <c r="OD34" s="54"/>
      <c r="OE34" s="54"/>
      <c r="OF34" s="54"/>
      <c r="OG34" s="54"/>
      <c r="OH34" s="54"/>
      <c r="OI34" s="54"/>
      <c r="OJ34" s="54"/>
      <c r="OK34" s="54"/>
      <c r="OL34" s="54"/>
      <c r="OM34" s="54"/>
      <c r="ON34" s="54"/>
      <c r="OO34" s="54"/>
      <c r="OP34" s="54"/>
      <c r="OQ34" s="54"/>
      <c r="OR34" s="54"/>
      <c r="OS34" s="54"/>
      <c r="OT34" s="54"/>
      <c r="OU34" s="54"/>
      <c r="OV34" s="54"/>
      <c r="OW34" s="54"/>
      <c r="OX34" s="54"/>
      <c r="OY34" s="54"/>
      <c r="OZ34" s="54"/>
      <c r="PA34" s="54"/>
      <c r="PB34" s="54"/>
      <c r="PC34" s="54"/>
      <c r="PD34" s="54"/>
      <c r="PE34" s="54"/>
      <c r="PF34" s="54"/>
      <c r="PG34" s="54"/>
      <c r="PH34" s="54"/>
      <c r="PI34" s="54"/>
      <c r="PJ34" s="54"/>
      <c r="PK34" s="54"/>
      <c r="PL34" s="54"/>
      <c r="PM34" s="54"/>
      <c r="PN34" s="54"/>
      <c r="PO34" s="54"/>
      <c r="PP34" s="54"/>
      <c r="PQ34" s="54"/>
      <c r="PR34" s="54"/>
      <c r="PS34" s="54"/>
      <c r="PT34" s="54"/>
      <c r="PU34" s="54"/>
      <c r="PV34" s="54"/>
      <c r="PW34" s="54"/>
      <c r="PX34" s="54"/>
      <c r="PY34" s="54"/>
      <c r="PZ34" s="54"/>
      <c r="QA34" s="54"/>
      <c r="QB34" s="54"/>
      <c r="QC34" s="54"/>
      <c r="QD34" s="54"/>
      <c r="QE34" s="54"/>
      <c r="QF34" s="54"/>
      <c r="QG34" s="54"/>
      <c r="QH34" s="54"/>
      <c r="QI34" s="54"/>
      <c r="QJ34" s="54"/>
      <c r="QK34" s="54"/>
      <c r="QL34" s="54"/>
      <c r="QM34" s="54"/>
      <c r="QN34" s="54"/>
      <c r="QO34" s="54"/>
      <c r="QP34" s="54"/>
      <c r="QQ34" s="54"/>
      <c r="QR34" s="54"/>
      <c r="QS34" s="54"/>
      <c r="QT34" s="54"/>
      <c r="QU34" s="54"/>
      <c r="QV34" s="54"/>
      <c r="QW34" s="54"/>
      <c r="QX34" s="54"/>
      <c r="QY34" s="54"/>
      <c r="QZ34" s="54"/>
      <c r="RA34" s="54"/>
      <c r="RB34" s="54"/>
      <c r="RC34" s="54"/>
      <c r="RD34" s="54"/>
      <c r="RE34" s="54"/>
      <c r="RF34" s="54"/>
      <c r="RG34" s="54"/>
      <c r="RH34" s="54"/>
      <c r="RI34" s="54"/>
      <c r="RJ34" s="54"/>
      <c r="RK34" s="54"/>
      <c r="RL34" s="54"/>
      <c r="RM34" s="54"/>
      <c r="RN34" s="54"/>
      <c r="RO34" s="54"/>
      <c r="RP34" s="54"/>
      <c r="RQ34" s="54"/>
      <c r="RR34" s="54"/>
      <c r="RS34" s="54"/>
      <c r="RT34" s="54"/>
      <c r="RU34" s="54"/>
      <c r="RV34" s="54"/>
      <c r="RW34" s="54"/>
      <c r="RX34" s="54"/>
      <c r="RY34" s="54"/>
      <c r="RZ34" s="54"/>
      <c r="SA34" s="54"/>
      <c r="SB34" s="54"/>
      <c r="SC34" s="54"/>
      <c r="SD34" s="54"/>
      <c r="SE34" s="54"/>
      <c r="SF34" s="54"/>
      <c r="SG34" s="54"/>
      <c r="SH34" s="54"/>
      <c r="SI34" s="54"/>
      <c r="SJ34" s="54"/>
      <c r="SK34" s="54"/>
      <c r="SL34" s="54"/>
      <c r="SM34" s="54"/>
      <c r="SN34" s="54"/>
      <c r="SO34" s="54"/>
      <c r="SP34" s="54"/>
      <c r="SQ34" s="54"/>
      <c r="SR34" s="54"/>
      <c r="SS34" s="54"/>
      <c r="ST34" s="54"/>
      <c r="SU34" s="54"/>
      <c r="SV34" s="54"/>
      <c r="SW34" s="54"/>
      <c r="SX34" s="54"/>
      <c r="SY34" s="54"/>
      <c r="SZ34" s="54"/>
      <c r="TA34" s="54"/>
      <c r="TB34" s="54"/>
      <c r="TC34" s="54"/>
      <c r="TD34" s="54"/>
      <c r="TE34" s="54"/>
      <c r="TF34" s="54"/>
      <c r="TG34" s="54"/>
      <c r="TH34" s="54"/>
      <c r="TI34" s="54"/>
      <c r="TJ34" s="54"/>
      <c r="TK34" s="54"/>
      <c r="TL34" s="54"/>
      <c r="TM34" s="54"/>
      <c r="TN34" s="54"/>
      <c r="TO34" s="54"/>
      <c r="TP34" s="54"/>
      <c r="TQ34" s="54"/>
      <c r="TR34" s="54"/>
      <c r="TS34" s="54"/>
      <c r="TT34" s="54"/>
      <c r="TU34" s="54"/>
      <c r="TV34" s="54"/>
      <c r="TW34" s="54"/>
      <c r="TX34" s="54"/>
      <c r="TY34" s="54"/>
      <c r="TZ34" s="54"/>
      <c r="UA34" s="54"/>
      <c r="UB34" s="54"/>
      <c r="UC34" s="54"/>
      <c r="UD34" s="54"/>
      <c r="UE34" s="54"/>
      <c r="UF34" s="54"/>
      <c r="UG34" s="54"/>
      <c r="UH34" s="54"/>
      <c r="UI34" s="54"/>
      <c r="UJ34" s="54"/>
      <c r="UK34" s="54"/>
      <c r="UL34" s="54"/>
      <c r="UM34" s="54"/>
      <c r="UN34" s="54"/>
      <c r="UO34" s="54"/>
      <c r="UP34" s="54"/>
      <c r="UQ34" s="54"/>
      <c r="UR34" s="54"/>
      <c r="US34" s="54"/>
      <c r="UT34" s="54"/>
      <c r="UU34" s="54"/>
      <c r="UV34" s="54"/>
      <c r="UW34" s="54"/>
      <c r="UX34" s="54"/>
      <c r="UY34" s="54"/>
      <c r="UZ34" s="54"/>
      <c r="VA34" s="54"/>
      <c r="VB34" s="54"/>
      <c r="VC34" s="54"/>
      <c r="VD34" s="54"/>
      <c r="VE34" s="54"/>
      <c r="VF34" s="54"/>
      <c r="VG34" s="54"/>
      <c r="VH34" s="54"/>
      <c r="VI34" s="54"/>
      <c r="VJ34" s="54"/>
      <c r="VK34" s="54"/>
      <c r="VL34" s="54"/>
      <c r="VM34" s="54"/>
      <c r="VN34" s="54"/>
      <c r="VO34" s="54"/>
      <c r="VP34" s="54"/>
      <c r="VQ34" s="54"/>
      <c r="VR34" s="54"/>
      <c r="VS34" s="54"/>
      <c r="VT34" s="54"/>
      <c r="VU34" s="54"/>
      <c r="VV34" s="54"/>
      <c r="VW34" s="54"/>
      <c r="VX34" s="54"/>
      <c r="VY34" s="54"/>
      <c r="VZ34" s="54"/>
      <c r="WA34" s="54"/>
      <c r="WB34" s="54"/>
      <c r="WC34" s="54"/>
      <c r="WD34" s="54"/>
      <c r="WE34" s="54"/>
      <c r="WF34" s="54"/>
      <c r="WG34" s="54"/>
      <c r="WH34" s="54"/>
      <c r="WI34" s="54"/>
      <c r="WJ34" s="54"/>
      <c r="WK34" s="54"/>
      <c r="WL34" s="54"/>
      <c r="WM34" s="54"/>
      <c r="WN34" s="54"/>
      <c r="WO34" s="54"/>
      <c r="WP34" s="54"/>
      <c r="WQ34" s="54"/>
      <c r="WR34" s="54"/>
      <c r="WS34" s="54"/>
      <c r="WT34" s="54"/>
      <c r="WU34" s="54"/>
      <c r="WV34" s="54"/>
      <c r="WW34" s="54"/>
      <c r="WX34" s="54"/>
      <c r="WY34" s="54"/>
      <c r="WZ34" s="54"/>
      <c r="XA34" s="54"/>
      <c r="XB34" s="54"/>
      <c r="XC34" s="54"/>
      <c r="XD34" s="54"/>
      <c r="XE34" s="54"/>
      <c r="XF34" s="54"/>
      <c r="XG34" s="54"/>
      <c r="XH34" s="54"/>
      <c r="XI34" s="54"/>
      <c r="XJ34" s="54"/>
      <c r="XK34" s="54"/>
      <c r="XL34" s="54"/>
      <c r="XM34" s="54"/>
      <c r="XN34" s="54"/>
      <c r="XO34" s="54"/>
      <c r="XP34" s="54"/>
      <c r="XQ34" s="54"/>
      <c r="XR34" s="54"/>
      <c r="XS34" s="54"/>
      <c r="XT34" s="54"/>
      <c r="XU34" s="54"/>
      <c r="XV34" s="54"/>
      <c r="XW34" s="54"/>
      <c r="XX34" s="54"/>
      <c r="XY34" s="54"/>
      <c r="XZ34" s="54"/>
      <c r="YA34" s="54"/>
      <c r="YB34" s="54"/>
      <c r="YC34" s="54"/>
      <c r="YD34" s="54"/>
      <c r="YE34" s="54"/>
      <c r="YF34" s="54"/>
      <c r="YG34" s="54"/>
      <c r="YH34" s="54"/>
      <c r="YI34" s="54"/>
      <c r="YJ34" s="54"/>
      <c r="YK34" s="54"/>
      <c r="YL34" s="54"/>
      <c r="YM34" s="54"/>
      <c r="YN34" s="54"/>
      <c r="YO34" s="54"/>
      <c r="YP34" s="54"/>
      <c r="YQ34" s="54"/>
      <c r="YR34" s="54"/>
      <c r="YS34" s="54"/>
      <c r="YT34" s="54"/>
      <c r="YU34" s="54"/>
      <c r="YV34" s="54"/>
      <c r="YW34" s="54"/>
      <c r="YX34" s="54"/>
      <c r="YY34" s="54"/>
      <c r="YZ34" s="54"/>
      <c r="ZA34" s="54"/>
      <c r="ZB34" s="54"/>
      <c r="ZC34" s="54"/>
      <c r="ZD34" s="54"/>
      <c r="ZE34" s="54"/>
      <c r="ZF34" s="54"/>
      <c r="ZG34" s="54"/>
      <c r="ZH34" s="54"/>
      <c r="ZI34" s="54"/>
      <c r="ZJ34" s="54"/>
      <c r="ZK34" s="54"/>
      <c r="ZL34" s="54"/>
      <c r="ZM34" s="54"/>
      <c r="ZN34" s="54"/>
      <c r="ZO34" s="54"/>
      <c r="ZP34" s="54"/>
      <c r="ZQ34" s="54"/>
      <c r="ZR34" s="54"/>
      <c r="ZS34" s="54"/>
      <c r="ZT34" s="54"/>
      <c r="ZU34" s="54"/>
      <c r="ZV34" s="54"/>
      <c r="ZW34" s="54"/>
      <c r="ZX34" s="54"/>
      <c r="ZY34" s="54"/>
      <c r="ZZ34" s="54"/>
      <c r="AAA34" s="54"/>
      <c r="AAB34" s="54"/>
      <c r="AAC34" s="54"/>
      <c r="AAD34" s="54"/>
      <c r="AAE34" s="54"/>
      <c r="AAF34" s="54"/>
      <c r="AAG34" s="54"/>
      <c r="AAH34" s="54"/>
      <c r="AAI34" s="54"/>
      <c r="AAJ34" s="54"/>
      <c r="AAK34" s="54"/>
      <c r="AAL34" s="54"/>
      <c r="AAM34" s="54"/>
      <c r="AAN34" s="54"/>
      <c r="AAO34" s="54"/>
      <c r="AAP34" s="54"/>
      <c r="AAQ34" s="54"/>
      <c r="AAR34" s="54"/>
      <c r="AAS34" s="54"/>
      <c r="AAT34" s="54"/>
      <c r="AAU34" s="54"/>
      <c r="AAV34" s="54"/>
      <c r="AAW34" s="54"/>
      <c r="AAX34" s="54"/>
      <c r="AAY34" s="54"/>
      <c r="AAZ34" s="54"/>
      <c r="ABA34" s="54"/>
      <c r="ABB34" s="54"/>
      <c r="ABC34" s="54"/>
      <c r="ABD34" s="54"/>
      <c r="ABE34" s="54"/>
      <c r="ABF34" s="54"/>
      <c r="ABG34" s="54"/>
      <c r="ABH34" s="54"/>
      <c r="ABI34" s="54"/>
      <c r="ABJ34" s="54"/>
      <c r="ABK34" s="54"/>
      <c r="ABL34" s="54"/>
      <c r="ABM34" s="54"/>
      <c r="ABN34" s="54"/>
      <c r="ABO34" s="54"/>
      <c r="ABP34" s="54"/>
      <c r="ABQ34" s="54"/>
      <c r="ABR34" s="54"/>
      <c r="ABS34" s="54"/>
      <c r="ABT34" s="54"/>
      <c r="ABU34" s="54"/>
      <c r="ABV34" s="54"/>
      <c r="ABW34" s="54"/>
      <c r="ABX34" s="54"/>
      <c r="ABY34" s="54"/>
      <c r="ABZ34" s="54"/>
      <c r="ACA34" s="54"/>
      <c r="ACB34" s="54"/>
      <c r="ACC34" s="54"/>
      <c r="ACD34" s="54"/>
      <c r="ACE34" s="54"/>
      <c r="ACF34" s="54"/>
      <c r="ACG34" s="54"/>
      <c r="ACH34" s="54"/>
      <c r="ACI34" s="54"/>
      <c r="ACJ34" s="54"/>
      <c r="ACK34" s="54"/>
      <c r="ACL34" s="54"/>
      <c r="ACM34" s="54"/>
      <c r="ACN34" s="54"/>
      <c r="ACO34" s="54"/>
      <c r="ACP34" s="54"/>
      <c r="ACQ34" s="54"/>
      <c r="ACR34" s="54"/>
      <c r="ACS34" s="54"/>
      <c r="ACT34" s="54"/>
      <c r="ACU34" s="54"/>
      <c r="ACV34" s="54"/>
      <c r="ACW34" s="54"/>
      <c r="ACX34" s="54"/>
      <c r="ACY34" s="54"/>
      <c r="ACZ34" s="54"/>
      <c r="ADA34" s="54"/>
      <c r="ADB34" s="54"/>
      <c r="ADC34" s="54"/>
      <c r="ADD34" s="54"/>
      <c r="ADE34" s="54"/>
      <c r="ADF34" s="54"/>
      <c r="ADG34" s="54"/>
      <c r="ADH34" s="54"/>
      <c r="ADI34" s="54"/>
      <c r="ADJ34" s="54"/>
      <c r="ADK34" s="54"/>
      <c r="ADL34" s="54"/>
      <c r="ADM34" s="54"/>
      <c r="ADN34" s="54"/>
      <c r="ADO34" s="54"/>
      <c r="ADP34" s="54"/>
      <c r="ADQ34" s="54"/>
      <c r="ADR34" s="54"/>
      <c r="ADS34" s="54"/>
      <c r="ADT34" s="54"/>
      <c r="ADU34" s="54"/>
      <c r="ADV34" s="54"/>
      <c r="ADW34" s="54"/>
      <c r="ADX34" s="54"/>
      <c r="ADY34" s="54"/>
      <c r="ADZ34" s="54"/>
      <c r="AEA34" s="54"/>
      <c r="AEB34" s="54"/>
      <c r="AEC34" s="54"/>
      <c r="AED34" s="54"/>
      <c r="AEE34" s="54"/>
      <c r="AEF34" s="54"/>
      <c r="AEG34" s="54"/>
      <c r="AEH34" s="54"/>
      <c r="AEI34" s="54"/>
      <c r="AEJ34" s="54"/>
      <c r="AEK34" s="54"/>
      <c r="AEL34" s="54"/>
      <c r="AEM34" s="54"/>
      <c r="AEN34" s="54"/>
      <c r="AEO34" s="54"/>
      <c r="AEP34" s="54"/>
      <c r="AEQ34" s="54"/>
      <c r="AER34" s="54"/>
      <c r="AES34" s="54"/>
      <c r="AET34" s="54"/>
      <c r="AEU34" s="54"/>
      <c r="AEV34" s="54"/>
      <c r="AEW34" s="54"/>
      <c r="AEX34" s="54"/>
      <c r="AEY34" s="54"/>
      <c r="AEZ34" s="54"/>
      <c r="AFA34" s="54"/>
      <c r="AFB34" s="54"/>
      <c r="AFC34" s="54"/>
      <c r="AFD34" s="54"/>
      <c r="AFE34" s="54"/>
      <c r="AFF34" s="54"/>
      <c r="AFG34" s="54"/>
      <c r="AFH34" s="54"/>
      <c r="AFI34" s="54"/>
      <c r="AFJ34" s="54"/>
      <c r="AFK34" s="54"/>
      <c r="AFL34" s="54"/>
      <c r="AFM34" s="54"/>
      <c r="AFN34" s="54"/>
      <c r="AFO34" s="54"/>
      <c r="AFP34" s="54"/>
      <c r="AFQ34" s="54"/>
      <c r="AFR34" s="54"/>
      <c r="AFS34" s="54"/>
      <c r="AFT34" s="54"/>
      <c r="AFU34" s="54"/>
      <c r="AFV34" s="54"/>
      <c r="AFW34" s="54"/>
      <c r="AFX34" s="54"/>
      <c r="AFY34" s="54"/>
      <c r="AFZ34" s="54"/>
      <c r="AGA34" s="54"/>
      <c r="AGB34" s="54"/>
      <c r="AGC34" s="54"/>
      <c r="AGD34" s="54"/>
      <c r="AGE34" s="54"/>
      <c r="AGF34" s="54"/>
      <c r="AGG34" s="54"/>
      <c r="AGH34" s="54"/>
      <c r="AGI34" s="54"/>
      <c r="AGJ34" s="54"/>
      <c r="AGK34" s="54"/>
      <c r="AGL34" s="54"/>
      <c r="AGM34" s="54"/>
      <c r="AGN34" s="54"/>
      <c r="AGO34" s="54"/>
      <c r="AGP34" s="54"/>
      <c r="AGQ34" s="54"/>
      <c r="AGR34" s="54"/>
      <c r="AGS34" s="54"/>
      <c r="AGT34" s="54"/>
      <c r="AGU34" s="54"/>
      <c r="AGV34" s="54"/>
      <c r="AGW34" s="54"/>
      <c r="AGX34" s="54"/>
      <c r="AGY34" s="54"/>
      <c r="AGZ34" s="54"/>
      <c r="AHA34" s="54"/>
      <c r="AHB34" s="54"/>
      <c r="AHC34" s="54"/>
      <c r="AHD34" s="54"/>
      <c r="AHE34" s="54"/>
      <c r="AHF34" s="54"/>
      <c r="AHG34" s="54"/>
      <c r="AHH34" s="54"/>
      <c r="AHI34" s="54"/>
      <c r="AHJ34" s="54"/>
      <c r="AHK34" s="54"/>
      <c r="AHL34" s="54"/>
      <c r="AHM34" s="54"/>
      <c r="AHN34" s="54"/>
      <c r="AHO34" s="54"/>
      <c r="AHP34" s="54"/>
      <c r="AHQ34" s="54"/>
      <c r="AHR34" s="54"/>
      <c r="AHS34" s="54"/>
      <c r="AHT34" s="54"/>
      <c r="AHU34" s="54"/>
      <c r="AHV34" s="54"/>
      <c r="AHW34" s="54"/>
      <c r="AHX34" s="54"/>
      <c r="AHY34" s="54"/>
      <c r="AHZ34" s="54"/>
      <c r="AIA34" s="54"/>
      <c r="AIB34" s="54"/>
      <c r="AIC34" s="54"/>
      <c r="AID34" s="54"/>
      <c r="AIE34" s="54"/>
      <c r="AIF34" s="54"/>
      <c r="AIG34" s="54"/>
      <c r="AIH34" s="54"/>
      <c r="AII34" s="54"/>
      <c r="AIJ34" s="54"/>
      <c r="AIK34" s="54"/>
      <c r="AIL34" s="54"/>
      <c r="AIM34" s="54"/>
      <c r="AIN34" s="54"/>
      <c r="AIO34" s="54"/>
      <c r="AIP34" s="54"/>
      <c r="AIQ34" s="54"/>
      <c r="AIR34" s="54"/>
      <c r="AIS34" s="54"/>
      <c r="AIT34" s="54"/>
      <c r="AIU34" s="54"/>
      <c r="AIV34" s="54"/>
      <c r="AIW34" s="54"/>
      <c r="AIX34" s="54"/>
      <c r="AIY34" s="54"/>
      <c r="AIZ34" s="54"/>
      <c r="AJA34" s="54"/>
      <c r="AJB34" s="54"/>
      <c r="AJC34" s="54"/>
      <c r="AJD34" s="54"/>
      <c r="AJE34" s="54"/>
      <c r="AJF34" s="54"/>
      <c r="AJG34" s="54"/>
      <c r="AJH34" s="54"/>
      <c r="AJI34" s="54"/>
      <c r="AJJ34" s="54"/>
      <c r="AJK34" s="54"/>
      <c r="AJL34" s="54"/>
      <c r="AJM34" s="54"/>
      <c r="AJN34" s="54"/>
      <c r="AJO34" s="54"/>
      <c r="AJP34" s="54"/>
      <c r="AJQ34" s="54"/>
      <c r="AJR34" s="54"/>
      <c r="AJS34" s="54"/>
      <c r="AJT34" s="54"/>
      <c r="AJU34" s="54"/>
      <c r="AJV34" s="54"/>
      <c r="AJW34" s="54"/>
      <c r="AJX34" s="54"/>
      <c r="AJY34" s="54"/>
      <c r="AJZ34" s="54"/>
      <c r="AKA34" s="54"/>
      <c r="AKB34" s="54"/>
      <c r="AKC34" s="54"/>
      <c r="AKD34" s="54"/>
      <c r="AKE34" s="54"/>
      <c r="AKF34" s="54"/>
      <c r="AKG34" s="54"/>
      <c r="AKH34" s="54"/>
      <c r="AKI34" s="54"/>
      <c r="AKJ34" s="54"/>
      <c r="AKK34" s="54"/>
      <c r="AKL34" s="54"/>
      <c r="AKM34" s="54"/>
      <c r="AKN34" s="54"/>
      <c r="AKO34" s="54"/>
      <c r="AKP34" s="54"/>
      <c r="AKQ34" s="54"/>
      <c r="AKR34" s="54"/>
      <c r="AKS34" s="54"/>
      <c r="AKT34" s="54"/>
      <c r="AKU34" s="54"/>
      <c r="AKV34" s="54"/>
      <c r="AKW34" s="54"/>
      <c r="AKX34" s="54"/>
      <c r="AKY34" s="54"/>
      <c r="AKZ34" s="54"/>
      <c r="ALA34" s="54"/>
      <c r="ALB34" s="54"/>
      <c r="ALC34" s="54"/>
      <c r="ALD34" s="54"/>
      <c r="ALE34" s="54"/>
      <c r="ALF34" s="54"/>
      <c r="ALG34" s="54"/>
      <c r="ALH34" s="54"/>
      <c r="ALI34" s="54"/>
      <c r="ALJ34" s="54"/>
      <c r="ALK34" s="54"/>
      <c r="ALL34" s="54"/>
      <c r="ALM34" s="54"/>
    </row>
    <row r="35" spans="1:1001" ht="15" customHeight="1" x14ac:dyDescent="0.25">
      <c r="A35" s="26" t="s">
        <v>56</v>
      </c>
      <c r="B35" s="40" t="s">
        <v>0</v>
      </c>
      <c r="C35" s="41" t="s">
        <v>57</v>
      </c>
      <c r="D35" s="42"/>
      <c r="E35" s="43" t="str">
        <f>IF(SUM(E$61:E$66,E$68:E$73,E$77:E$80)=0,"",$D35)</f>
        <v/>
      </c>
      <c r="F35" s="43" t="str">
        <f t="shared" ref="F35:BQ35" si="2089">IF(SUM(F$61:F$66,F$68:F$73,F$77:F$80)=0,"",IF(E35="",$D35,E35))</f>
        <v/>
      </c>
      <c r="G35" s="43" t="str">
        <f t="shared" si="2089"/>
        <v/>
      </c>
      <c r="H35" s="43" t="str">
        <f t="shared" si="2089"/>
        <v/>
      </c>
      <c r="I35" s="43" t="str">
        <f t="shared" si="2089"/>
        <v/>
      </c>
      <c r="J35" s="43" t="str">
        <f t="shared" si="2089"/>
        <v/>
      </c>
      <c r="K35" s="43" t="str">
        <f t="shared" si="2089"/>
        <v/>
      </c>
      <c r="L35" s="43" t="str">
        <f t="shared" si="2089"/>
        <v/>
      </c>
      <c r="M35" s="43" t="str">
        <f t="shared" si="2089"/>
        <v/>
      </c>
      <c r="N35" s="43" t="str">
        <f t="shared" si="2089"/>
        <v/>
      </c>
      <c r="O35" s="43" t="str">
        <f t="shared" si="2089"/>
        <v/>
      </c>
      <c r="P35" s="43" t="str">
        <f t="shared" si="2089"/>
        <v/>
      </c>
      <c r="Q35" s="43" t="str">
        <f t="shared" si="2089"/>
        <v/>
      </c>
      <c r="R35" s="43" t="str">
        <f t="shared" si="2089"/>
        <v/>
      </c>
      <c r="S35" s="43" t="str">
        <f t="shared" si="2089"/>
        <v/>
      </c>
      <c r="T35" s="43" t="str">
        <f t="shared" si="2089"/>
        <v/>
      </c>
      <c r="U35" s="43" t="str">
        <f t="shared" si="2089"/>
        <v/>
      </c>
      <c r="V35" s="43" t="str">
        <f t="shared" si="2089"/>
        <v/>
      </c>
      <c r="W35" s="43" t="str">
        <f t="shared" si="2089"/>
        <v/>
      </c>
      <c r="X35" s="43" t="str">
        <f t="shared" si="2089"/>
        <v/>
      </c>
      <c r="Y35" s="43" t="str">
        <f t="shared" si="2089"/>
        <v/>
      </c>
      <c r="Z35" s="43" t="str">
        <f t="shared" si="2089"/>
        <v/>
      </c>
      <c r="AA35" s="43" t="str">
        <f t="shared" si="2089"/>
        <v/>
      </c>
      <c r="AB35" s="43" t="str">
        <f t="shared" si="2089"/>
        <v/>
      </c>
      <c r="AC35" s="43" t="str">
        <f t="shared" si="2089"/>
        <v/>
      </c>
      <c r="AD35" s="43" t="str">
        <f t="shared" si="2089"/>
        <v/>
      </c>
      <c r="AE35" s="43" t="str">
        <f t="shared" si="2089"/>
        <v/>
      </c>
      <c r="AF35" s="43" t="str">
        <f t="shared" si="2089"/>
        <v/>
      </c>
      <c r="AG35" s="43" t="str">
        <f t="shared" si="2089"/>
        <v/>
      </c>
      <c r="AH35" s="43" t="str">
        <f t="shared" si="2089"/>
        <v/>
      </c>
      <c r="AI35" s="43" t="str">
        <f t="shared" si="2089"/>
        <v/>
      </c>
      <c r="AJ35" s="43" t="str">
        <f t="shared" si="2089"/>
        <v/>
      </c>
      <c r="AK35" s="43" t="str">
        <f t="shared" si="2089"/>
        <v/>
      </c>
      <c r="AL35" s="43" t="str">
        <f t="shared" si="2089"/>
        <v/>
      </c>
      <c r="AM35" s="43" t="str">
        <f t="shared" si="2089"/>
        <v/>
      </c>
      <c r="AN35" s="43" t="str">
        <f t="shared" si="2089"/>
        <v/>
      </c>
      <c r="AO35" s="43" t="str">
        <f t="shared" si="2089"/>
        <v/>
      </c>
      <c r="AP35" s="43" t="str">
        <f t="shared" si="2089"/>
        <v/>
      </c>
      <c r="AQ35" s="43" t="str">
        <f t="shared" si="2089"/>
        <v/>
      </c>
      <c r="AR35" s="43" t="str">
        <f t="shared" si="2089"/>
        <v/>
      </c>
      <c r="AS35" s="43" t="str">
        <f t="shared" si="2089"/>
        <v/>
      </c>
      <c r="AT35" s="43" t="str">
        <f t="shared" si="2089"/>
        <v/>
      </c>
      <c r="AU35" s="43" t="str">
        <f t="shared" si="2089"/>
        <v/>
      </c>
      <c r="AV35" s="43" t="str">
        <f t="shared" si="2089"/>
        <v/>
      </c>
      <c r="AW35" s="43" t="str">
        <f t="shared" si="2089"/>
        <v/>
      </c>
      <c r="AX35" s="43" t="str">
        <f t="shared" si="2089"/>
        <v/>
      </c>
      <c r="AY35" s="43" t="str">
        <f t="shared" si="2089"/>
        <v/>
      </c>
      <c r="AZ35" s="43" t="str">
        <f t="shared" si="2089"/>
        <v/>
      </c>
      <c r="BA35" s="43" t="str">
        <f t="shared" si="2089"/>
        <v/>
      </c>
      <c r="BB35" s="43" t="str">
        <f t="shared" si="2089"/>
        <v/>
      </c>
      <c r="BC35" s="43" t="str">
        <f t="shared" si="2089"/>
        <v/>
      </c>
      <c r="BD35" s="43" t="str">
        <f t="shared" si="2089"/>
        <v/>
      </c>
      <c r="BE35" s="43" t="str">
        <f t="shared" si="2089"/>
        <v/>
      </c>
      <c r="BF35" s="43" t="str">
        <f t="shared" si="2089"/>
        <v/>
      </c>
      <c r="BG35" s="43" t="str">
        <f t="shared" si="2089"/>
        <v/>
      </c>
      <c r="BH35" s="43" t="str">
        <f t="shared" si="2089"/>
        <v/>
      </c>
      <c r="BI35" s="43" t="str">
        <f t="shared" si="2089"/>
        <v/>
      </c>
      <c r="BJ35" s="43" t="str">
        <f t="shared" si="2089"/>
        <v/>
      </c>
      <c r="BK35" s="43" t="str">
        <f t="shared" si="2089"/>
        <v/>
      </c>
      <c r="BL35" s="43" t="str">
        <f t="shared" si="2089"/>
        <v/>
      </c>
      <c r="BM35" s="43" t="str">
        <f t="shared" si="2089"/>
        <v/>
      </c>
      <c r="BN35" s="43" t="str">
        <f t="shared" si="2089"/>
        <v/>
      </c>
      <c r="BO35" s="43" t="str">
        <f t="shared" si="2089"/>
        <v/>
      </c>
      <c r="BP35" s="43" t="str">
        <f t="shared" si="2089"/>
        <v/>
      </c>
      <c r="BQ35" s="43" t="str">
        <f t="shared" si="2089"/>
        <v/>
      </c>
      <c r="BR35" s="43" t="str">
        <f t="shared" ref="BR35:EC35" si="2090">IF(SUM(BR$61:BR$66,BR$68:BR$73,BR$77:BR$80)=0,"",IF(BQ35="",$D35,BQ35))</f>
        <v/>
      </c>
      <c r="BS35" s="43" t="str">
        <f t="shared" si="2090"/>
        <v/>
      </c>
      <c r="BT35" s="43" t="str">
        <f t="shared" si="2090"/>
        <v/>
      </c>
      <c r="BU35" s="43" t="str">
        <f t="shared" si="2090"/>
        <v/>
      </c>
      <c r="BV35" s="43" t="str">
        <f t="shared" si="2090"/>
        <v/>
      </c>
      <c r="BW35" s="43" t="str">
        <f t="shared" si="2090"/>
        <v/>
      </c>
      <c r="BX35" s="43" t="str">
        <f t="shared" si="2090"/>
        <v/>
      </c>
      <c r="BY35" s="43" t="str">
        <f t="shared" si="2090"/>
        <v/>
      </c>
      <c r="BZ35" s="43" t="str">
        <f t="shared" si="2090"/>
        <v/>
      </c>
      <c r="CA35" s="43" t="str">
        <f t="shared" si="2090"/>
        <v/>
      </c>
      <c r="CB35" s="43" t="str">
        <f t="shared" si="2090"/>
        <v/>
      </c>
      <c r="CC35" s="43" t="str">
        <f t="shared" si="2090"/>
        <v/>
      </c>
      <c r="CD35" s="43" t="str">
        <f t="shared" si="2090"/>
        <v/>
      </c>
      <c r="CE35" s="43" t="str">
        <f t="shared" si="2090"/>
        <v/>
      </c>
      <c r="CF35" s="43" t="str">
        <f t="shared" si="2090"/>
        <v/>
      </c>
      <c r="CG35" s="43" t="str">
        <f t="shared" si="2090"/>
        <v/>
      </c>
      <c r="CH35" s="43" t="str">
        <f t="shared" si="2090"/>
        <v/>
      </c>
      <c r="CI35" s="43" t="str">
        <f t="shared" si="2090"/>
        <v/>
      </c>
      <c r="CJ35" s="43" t="str">
        <f t="shared" si="2090"/>
        <v/>
      </c>
      <c r="CK35" s="43" t="str">
        <f t="shared" si="2090"/>
        <v/>
      </c>
      <c r="CL35" s="43" t="str">
        <f t="shared" si="2090"/>
        <v/>
      </c>
      <c r="CM35" s="43" t="str">
        <f t="shared" si="2090"/>
        <v/>
      </c>
      <c r="CN35" s="43" t="str">
        <f t="shared" si="2090"/>
        <v/>
      </c>
      <c r="CO35" s="43" t="str">
        <f t="shared" si="2090"/>
        <v/>
      </c>
      <c r="CP35" s="43" t="str">
        <f t="shared" si="2090"/>
        <v/>
      </c>
      <c r="CQ35" s="43" t="str">
        <f t="shared" si="2090"/>
        <v/>
      </c>
      <c r="CR35" s="43" t="str">
        <f t="shared" si="2090"/>
        <v/>
      </c>
      <c r="CS35" s="43" t="str">
        <f t="shared" si="2090"/>
        <v/>
      </c>
      <c r="CT35" s="43" t="str">
        <f t="shared" si="2090"/>
        <v/>
      </c>
      <c r="CU35" s="43" t="str">
        <f t="shared" si="2090"/>
        <v/>
      </c>
      <c r="CV35" s="43" t="str">
        <f t="shared" si="2090"/>
        <v/>
      </c>
      <c r="CW35" s="43" t="str">
        <f t="shared" si="2090"/>
        <v/>
      </c>
      <c r="CX35" s="43" t="str">
        <f t="shared" si="2090"/>
        <v/>
      </c>
      <c r="CY35" s="43" t="str">
        <f t="shared" si="2090"/>
        <v/>
      </c>
      <c r="CZ35" s="43" t="str">
        <f t="shared" si="2090"/>
        <v/>
      </c>
      <c r="DA35" s="43" t="str">
        <f t="shared" si="2090"/>
        <v/>
      </c>
      <c r="DB35" s="43" t="str">
        <f t="shared" si="2090"/>
        <v/>
      </c>
      <c r="DC35" s="43" t="str">
        <f t="shared" si="2090"/>
        <v/>
      </c>
      <c r="DD35" s="43" t="str">
        <f t="shared" si="2090"/>
        <v/>
      </c>
      <c r="DE35" s="43" t="str">
        <f t="shared" si="2090"/>
        <v/>
      </c>
      <c r="DF35" s="43" t="str">
        <f t="shared" si="2090"/>
        <v/>
      </c>
      <c r="DG35" s="43" t="str">
        <f t="shared" si="2090"/>
        <v/>
      </c>
      <c r="DH35" s="43" t="str">
        <f t="shared" si="2090"/>
        <v/>
      </c>
      <c r="DI35" s="43" t="str">
        <f t="shared" si="2090"/>
        <v/>
      </c>
      <c r="DJ35" s="43" t="str">
        <f t="shared" si="2090"/>
        <v/>
      </c>
      <c r="DK35" s="43" t="str">
        <f t="shared" si="2090"/>
        <v/>
      </c>
      <c r="DL35" s="43" t="str">
        <f t="shared" si="2090"/>
        <v/>
      </c>
      <c r="DM35" s="43" t="str">
        <f t="shared" si="2090"/>
        <v/>
      </c>
      <c r="DN35" s="43" t="str">
        <f t="shared" si="2090"/>
        <v/>
      </c>
      <c r="DO35" s="43" t="str">
        <f t="shared" si="2090"/>
        <v/>
      </c>
      <c r="DP35" s="43" t="str">
        <f t="shared" si="2090"/>
        <v/>
      </c>
      <c r="DQ35" s="43" t="str">
        <f t="shared" si="2090"/>
        <v/>
      </c>
      <c r="DR35" s="43" t="str">
        <f t="shared" si="2090"/>
        <v/>
      </c>
      <c r="DS35" s="43" t="str">
        <f t="shared" si="2090"/>
        <v/>
      </c>
      <c r="DT35" s="43" t="str">
        <f t="shared" si="2090"/>
        <v/>
      </c>
      <c r="DU35" s="43" t="str">
        <f t="shared" si="2090"/>
        <v/>
      </c>
      <c r="DV35" s="43" t="str">
        <f t="shared" si="2090"/>
        <v/>
      </c>
      <c r="DW35" s="43" t="str">
        <f t="shared" si="2090"/>
        <v/>
      </c>
      <c r="DX35" s="43" t="str">
        <f t="shared" si="2090"/>
        <v/>
      </c>
      <c r="DY35" s="43" t="str">
        <f t="shared" si="2090"/>
        <v/>
      </c>
      <c r="DZ35" s="43" t="str">
        <f t="shared" si="2090"/>
        <v/>
      </c>
      <c r="EA35" s="43" t="str">
        <f t="shared" si="2090"/>
        <v/>
      </c>
      <c r="EB35" s="43" t="str">
        <f t="shared" si="2090"/>
        <v/>
      </c>
      <c r="EC35" s="43" t="str">
        <f t="shared" si="2090"/>
        <v/>
      </c>
      <c r="ED35" s="43" t="str">
        <f t="shared" ref="ED35:GO35" si="2091">IF(SUM(ED$61:ED$66,ED$68:ED$73,ED$77:ED$80)=0,"",IF(EC35="",$D35,EC35))</f>
        <v/>
      </c>
      <c r="EE35" s="43" t="str">
        <f t="shared" si="2091"/>
        <v/>
      </c>
      <c r="EF35" s="43" t="str">
        <f t="shared" si="2091"/>
        <v/>
      </c>
      <c r="EG35" s="43" t="str">
        <f t="shared" si="2091"/>
        <v/>
      </c>
      <c r="EH35" s="43" t="str">
        <f t="shared" si="2091"/>
        <v/>
      </c>
      <c r="EI35" s="43" t="str">
        <f t="shared" si="2091"/>
        <v/>
      </c>
      <c r="EJ35" s="43" t="str">
        <f t="shared" si="2091"/>
        <v/>
      </c>
      <c r="EK35" s="43" t="str">
        <f t="shared" si="2091"/>
        <v/>
      </c>
      <c r="EL35" s="43" t="str">
        <f t="shared" si="2091"/>
        <v/>
      </c>
      <c r="EM35" s="43" t="str">
        <f t="shared" si="2091"/>
        <v/>
      </c>
      <c r="EN35" s="43" t="str">
        <f t="shared" si="2091"/>
        <v/>
      </c>
      <c r="EO35" s="43" t="str">
        <f t="shared" si="2091"/>
        <v/>
      </c>
      <c r="EP35" s="43" t="str">
        <f t="shared" si="2091"/>
        <v/>
      </c>
      <c r="EQ35" s="43" t="str">
        <f t="shared" si="2091"/>
        <v/>
      </c>
      <c r="ER35" s="43" t="str">
        <f t="shared" si="2091"/>
        <v/>
      </c>
      <c r="ES35" s="43" t="str">
        <f t="shared" si="2091"/>
        <v/>
      </c>
      <c r="ET35" s="43" t="str">
        <f t="shared" si="2091"/>
        <v/>
      </c>
      <c r="EU35" s="43" t="str">
        <f t="shared" si="2091"/>
        <v/>
      </c>
      <c r="EV35" s="43" t="str">
        <f t="shared" si="2091"/>
        <v/>
      </c>
      <c r="EW35" s="43" t="str">
        <f t="shared" si="2091"/>
        <v/>
      </c>
      <c r="EX35" s="43" t="str">
        <f t="shared" si="2091"/>
        <v/>
      </c>
      <c r="EY35" s="43" t="str">
        <f t="shared" si="2091"/>
        <v/>
      </c>
      <c r="EZ35" s="43" t="str">
        <f t="shared" si="2091"/>
        <v/>
      </c>
      <c r="FA35" s="43" t="str">
        <f t="shared" si="2091"/>
        <v/>
      </c>
      <c r="FB35" s="43" t="str">
        <f t="shared" si="2091"/>
        <v/>
      </c>
      <c r="FC35" s="43" t="str">
        <f t="shared" si="2091"/>
        <v/>
      </c>
      <c r="FD35" s="43" t="str">
        <f t="shared" si="2091"/>
        <v/>
      </c>
      <c r="FE35" s="43" t="str">
        <f t="shared" si="2091"/>
        <v/>
      </c>
      <c r="FF35" s="43" t="str">
        <f t="shared" si="2091"/>
        <v/>
      </c>
      <c r="FG35" s="43" t="str">
        <f t="shared" si="2091"/>
        <v/>
      </c>
      <c r="FH35" s="43" t="str">
        <f t="shared" si="2091"/>
        <v/>
      </c>
      <c r="FI35" s="43" t="str">
        <f t="shared" si="2091"/>
        <v/>
      </c>
      <c r="FJ35" s="43" t="str">
        <f t="shared" si="2091"/>
        <v/>
      </c>
      <c r="FK35" s="43" t="str">
        <f t="shared" si="2091"/>
        <v/>
      </c>
      <c r="FL35" s="43" t="str">
        <f t="shared" si="2091"/>
        <v/>
      </c>
      <c r="FM35" s="43" t="str">
        <f t="shared" si="2091"/>
        <v/>
      </c>
      <c r="FN35" s="43" t="str">
        <f t="shared" si="2091"/>
        <v/>
      </c>
      <c r="FO35" s="43" t="str">
        <f t="shared" si="2091"/>
        <v/>
      </c>
      <c r="FP35" s="43" t="str">
        <f t="shared" si="2091"/>
        <v/>
      </c>
      <c r="FQ35" s="43" t="str">
        <f t="shared" si="2091"/>
        <v/>
      </c>
      <c r="FR35" s="43" t="str">
        <f t="shared" si="2091"/>
        <v/>
      </c>
      <c r="FS35" s="43" t="str">
        <f t="shared" si="2091"/>
        <v/>
      </c>
      <c r="FT35" s="43" t="str">
        <f t="shared" si="2091"/>
        <v/>
      </c>
      <c r="FU35" s="43" t="str">
        <f t="shared" si="2091"/>
        <v/>
      </c>
      <c r="FV35" s="43" t="str">
        <f t="shared" si="2091"/>
        <v/>
      </c>
      <c r="FW35" s="43" t="str">
        <f t="shared" si="2091"/>
        <v/>
      </c>
      <c r="FX35" s="43" t="str">
        <f t="shared" si="2091"/>
        <v/>
      </c>
      <c r="FY35" s="43" t="str">
        <f t="shared" si="2091"/>
        <v/>
      </c>
      <c r="FZ35" s="43" t="str">
        <f t="shared" si="2091"/>
        <v/>
      </c>
      <c r="GA35" s="43" t="str">
        <f t="shared" si="2091"/>
        <v/>
      </c>
      <c r="GB35" s="43" t="str">
        <f t="shared" si="2091"/>
        <v/>
      </c>
      <c r="GC35" s="43" t="str">
        <f t="shared" si="2091"/>
        <v/>
      </c>
      <c r="GD35" s="43" t="str">
        <f t="shared" si="2091"/>
        <v/>
      </c>
      <c r="GE35" s="43" t="str">
        <f t="shared" si="2091"/>
        <v/>
      </c>
      <c r="GF35" s="43" t="str">
        <f t="shared" si="2091"/>
        <v/>
      </c>
      <c r="GG35" s="43" t="str">
        <f t="shared" si="2091"/>
        <v/>
      </c>
      <c r="GH35" s="43" t="str">
        <f t="shared" si="2091"/>
        <v/>
      </c>
      <c r="GI35" s="43" t="str">
        <f t="shared" si="2091"/>
        <v/>
      </c>
      <c r="GJ35" s="43" t="str">
        <f t="shared" si="2091"/>
        <v/>
      </c>
      <c r="GK35" s="43" t="str">
        <f t="shared" si="2091"/>
        <v/>
      </c>
      <c r="GL35" s="43" t="str">
        <f t="shared" si="2091"/>
        <v/>
      </c>
      <c r="GM35" s="43" t="str">
        <f t="shared" si="2091"/>
        <v/>
      </c>
      <c r="GN35" s="43" t="str">
        <f t="shared" si="2091"/>
        <v/>
      </c>
      <c r="GO35" s="43" t="str">
        <f t="shared" si="2091"/>
        <v/>
      </c>
      <c r="GP35" s="43" t="str">
        <f t="shared" ref="GP35:JA35" si="2092">IF(SUM(GP$61:GP$66,GP$68:GP$73,GP$77:GP$80)=0,"",IF(GO35="",$D35,GO35))</f>
        <v/>
      </c>
      <c r="GQ35" s="43" t="str">
        <f t="shared" si="2092"/>
        <v/>
      </c>
      <c r="GR35" s="43" t="str">
        <f t="shared" si="2092"/>
        <v/>
      </c>
      <c r="GS35" s="43" t="str">
        <f t="shared" si="2092"/>
        <v/>
      </c>
      <c r="GT35" s="43" t="str">
        <f t="shared" si="2092"/>
        <v/>
      </c>
      <c r="GU35" s="43" t="str">
        <f t="shared" si="2092"/>
        <v/>
      </c>
      <c r="GV35" s="43" t="str">
        <f t="shared" si="2092"/>
        <v/>
      </c>
      <c r="GW35" s="43" t="str">
        <f t="shared" si="2092"/>
        <v/>
      </c>
      <c r="GX35" s="43" t="str">
        <f t="shared" si="2092"/>
        <v/>
      </c>
      <c r="GY35" s="43" t="str">
        <f t="shared" si="2092"/>
        <v/>
      </c>
      <c r="GZ35" s="43" t="str">
        <f t="shared" si="2092"/>
        <v/>
      </c>
      <c r="HA35" s="43" t="str">
        <f t="shared" si="2092"/>
        <v/>
      </c>
      <c r="HB35" s="43" t="str">
        <f t="shared" si="2092"/>
        <v/>
      </c>
      <c r="HC35" s="43" t="str">
        <f t="shared" si="2092"/>
        <v/>
      </c>
      <c r="HD35" s="43" t="str">
        <f t="shared" si="2092"/>
        <v/>
      </c>
      <c r="HE35" s="43" t="str">
        <f t="shared" si="2092"/>
        <v/>
      </c>
      <c r="HF35" s="43" t="str">
        <f t="shared" si="2092"/>
        <v/>
      </c>
      <c r="HG35" s="43" t="str">
        <f t="shared" si="2092"/>
        <v/>
      </c>
      <c r="HH35" s="43" t="str">
        <f t="shared" si="2092"/>
        <v/>
      </c>
      <c r="HI35" s="43" t="str">
        <f t="shared" si="2092"/>
        <v/>
      </c>
      <c r="HJ35" s="43" t="str">
        <f t="shared" si="2092"/>
        <v/>
      </c>
      <c r="HK35" s="43" t="str">
        <f t="shared" si="2092"/>
        <v/>
      </c>
      <c r="HL35" s="43" t="str">
        <f t="shared" si="2092"/>
        <v/>
      </c>
      <c r="HM35" s="43" t="str">
        <f t="shared" si="2092"/>
        <v/>
      </c>
      <c r="HN35" s="43" t="str">
        <f t="shared" si="2092"/>
        <v/>
      </c>
      <c r="HO35" s="43" t="str">
        <f t="shared" si="2092"/>
        <v/>
      </c>
      <c r="HP35" s="43" t="str">
        <f t="shared" si="2092"/>
        <v/>
      </c>
      <c r="HQ35" s="43" t="str">
        <f t="shared" si="2092"/>
        <v/>
      </c>
      <c r="HR35" s="43" t="str">
        <f t="shared" si="2092"/>
        <v/>
      </c>
      <c r="HS35" s="43" t="str">
        <f t="shared" si="2092"/>
        <v/>
      </c>
      <c r="HT35" s="43" t="str">
        <f t="shared" si="2092"/>
        <v/>
      </c>
      <c r="HU35" s="43" t="str">
        <f t="shared" si="2092"/>
        <v/>
      </c>
      <c r="HV35" s="43" t="str">
        <f t="shared" si="2092"/>
        <v/>
      </c>
      <c r="HW35" s="43" t="str">
        <f t="shared" si="2092"/>
        <v/>
      </c>
      <c r="HX35" s="43" t="str">
        <f t="shared" si="2092"/>
        <v/>
      </c>
      <c r="HY35" s="43" t="str">
        <f t="shared" si="2092"/>
        <v/>
      </c>
      <c r="HZ35" s="43" t="str">
        <f t="shared" si="2092"/>
        <v/>
      </c>
      <c r="IA35" s="43" t="str">
        <f t="shared" si="2092"/>
        <v/>
      </c>
      <c r="IB35" s="43" t="str">
        <f t="shared" si="2092"/>
        <v/>
      </c>
      <c r="IC35" s="43" t="str">
        <f t="shared" si="2092"/>
        <v/>
      </c>
      <c r="ID35" s="43" t="str">
        <f t="shared" si="2092"/>
        <v/>
      </c>
      <c r="IE35" s="43" t="str">
        <f t="shared" si="2092"/>
        <v/>
      </c>
      <c r="IF35" s="43" t="str">
        <f t="shared" si="2092"/>
        <v/>
      </c>
      <c r="IG35" s="43" t="str">
        <f t="shared" si="2092"/>
        <v/>
      </c>
      <c r="IH35" s="43" t="str">
        <f t="shared" si="2092"/>
        <v/>
      </c>
      <c r="II35" s="43" t="str">
        <f t="shared" si="2092"/>
        <v/>
      </c>
      <c r="IJ35" s="43" t="str">
        <f t="shared" si="2092"/>
        <v/>
      </c>
      <c r="IK35" s="43" t="str">
        <f t="shared" si="2092"/>
        <v/>
      </c>
      <c r="IL35" s="43" t="str">
        <f t="shared" si="2092"/>
        <v/>
      </c>
      <c r="IM35" s="43" t="str">
        <f t="shared" si="2092"/>
        <v/>
      </c>
      <c r="IN35" s="43" t="str">
        <f t="shared" si="2092"/>
        <v/>
      </c>
      <c r="IO35" s="43" t="str">
        <f t="shared" si="2092"/>
        <v/>
      </c>
      <c r="IP35" s="43" t="str">
        <f t="shared" si="2092"/>
        <v/>
      </c>
      <c r="IQ35" s="43" t="str">
        <f t="shared" si="2092"/>
        <v/>
      </c>
      <c r="IR35" s="43" t="str">
        <f t="shared" si="2092"/>
        <v/>
      </c>
      <c r="IS35" s="43" t="str">
        <f t="shared" si="2092"/>
        <v/>
      </c>
      <c r="IT35" s="43" t="str">
        <f t="shared" si="2092"/>
        <v/>
      </c>
      <c r="IU35" s="43" t="str">
        <f t="shared" si="2092"/>
        <v/>
      </c>
      <c r="IV35" s="43" t="str">
        <f t="shared" si="2092"/>
        <v/>
      </c>
      <c r="IW35" s="43" t="str">
        <f t="shared" si="2092"/>
        <v/>
      </c>
      <c r="IX35" s="43" t="str">
        <f t="shared" si="2092"/>
        <v/>
      </c>
      <c r="IY35" s="43" t="str">
        <f t="shared" si="2092"/>
        <v/>
      </c>
      <c r="IZ35" s="43" t="str">
        <f t="shared" si="2092"/>
        <v/>
      </c>
      <c r="JA35" s="43" t="str">
        <f t="shared" si="2092"/>
        <v/>
      </c>
      <c r="JB35" s="43" t="str">
        <f t="shared" ref="JB35:LM35" si="2093">IF(SUM(JB$61:JB$66,JB$68:JB$73,JB$77:JB$80)=0,"",IF(JA35="",$D35,JA35))</f>
        <v/>
      </c>
      <c r="JC35" s="43" t="str">
        <f t="shared" si="2093"/>
        <v/>
      </c>
      <c r="JD35" s="43" t="str">
        <f t="shared" si="2093"/>
        <v/>
      </c>
      <c r="JE35" s="43" t="str">
        <f t="shared" si="2093"/>
        <v/>
      </c>
      <c r="JF35" s="43" t="str">
        <f t="shared" si="2093"/>
        <v/>
      </c>
      <c r="JG35" s="43" t="str">
        <f t="shared" si="2093"/>
        <v/>
      </c>
      <c r="JH35" s="43" t="str">
        <f t="shared" si="2093"/>
        <v/>
      </c>
      <c r="JI35" s="43" t="str">
        <f t="shared" si="2093"/>
        <v/>
      </c>
      <c r="JJ35" s="43" t="str">
        <f t="shared" si="2093"/>
        <v/>
      </c>
      <c r="JK35" s="43" t="str">
        <f t="shared" si="2093"/>
        <v/>
      </c>
      <c r="JL35" s="43" t="str">
        <f t="shared" si="2093"/>
        <v/>
      </c>
      <c r="JM35" s="43" t="str">
        <f t="shared" si="2093"/>
        <v/>
      </c>
      <c r="JN35" s="43" t="str">
        <f t="shared" si="2093"/>
        <v/>
      </c>
      <c r="JO35" s="43" t="str">
        <f t="shared" si="2093"/>
        <v/>
      </c>
      <c r="JP35" s="43" t="str">
        <f t="shared" si="2093"/>
        <v/>
      </c>
      <c r="JQ35" s="43" t="str">
        <f t="shared" si="2093"/>
        <v/>
      </c>
      <c r="JR35" s="43" t="str">
        <f t="shared" si="2093"/>
        <v/>
      </c>
      <c r="JS35" s="43" t="str">
        <f t="shared" si="2093"/>
        <v/>
      </c>
      <c r="JT35" s="43" t="str">
        <f t="shared" si="2093"/>
        <v/>
      </c>
      <c r="JU35" s="43" t="str">
        <f t="shared" si="2093"/>
        <v/>
      </c>
      <c r="JV35" s="43" t="str">
        <f t="shared" si="2093"/>
        <v/>
      </c>
      <c r="JW35" s="43" t="str">
        <f t="shared" si="2093"/>
        <v/>
      </c>
      <c r="JX35" s="43" t="str">
        <f t="shared" si="2093"/>
        <v/>
      </c>
      <c r="JY35" s="43" t="str">
        <f t="shared" si="2093"/>
        <v/>
      </c>
      <c r="JZ35" s="43" t="str">
        <f t="shared" si="2093"/>
        <v/>
      </c>
      <c r="KA35" s="43" t="str">
        <f t="shared" si="2093"/>
        <v/>
      </c>
      <c r="KB35" s="43" t="str">
        <f t="shared" si="2093"/>
        <v/>
      </c>
      <c r="KC35" s="43" t="str">
        <f t="shared" si="2093"/>
        <v/>
      </c>
      <c r="KD35" s="43" t="str">
        <f t="shared" si="2093"/>
        <v/>
      </c>
      <c r="KE35" s="43" t="str">
        <f t="shared" si="2093"/>
        <v/>
      </c>
      <c r="KF35" s="43" t="str">
        <f t="shared" si="2093"/>
        <v/>
      </c>
      <c r="KG35" s="43" t="str">
        <f t="shared" si="2093"/>
        <v/>
      </c>
      <c r="KH35" s="43" t="str">
        <f t="shared" si="2093"/>
        <v/>
      </c>
      <c r="KI35" s="43" t="str">
        <f t="shared" si="2093"/>
        <v/>
      </c>
      <c r="KJ35" s="43" t="str">
        <f t="shared" si="2093"/>
        <v/>
      </c>
      <c r="KK35" s="43" t="str">
        <f t="shared" si="2093"/>
        <v/>
      </c>
      <c r="KL35" s="43" t="str">
        <f t="shared" si="2093"/>
        <v/>
      </c>
      <c r="KM35" s="43" t="str">
        <f t="shared" si="2093"/>
        <v/>
      </c>
      <c r="KN35" s="43" t="str">
        <f t="shared" si="2093"/>
        <v/>
      </c>
      <c r="KO35" s="43" t="str">
        <f t="shared" si="2093"/>
        <v/>
      </c>
      <c r="KP35" s="43" t="str">
        <f t="shared" si="2093"/>
        <v/>
      </c>
      <c r="KQ35" s="43" t="str">
        <f t="shared" si="2093"/>
        <v/>
      </c>
      <c r="KR35" s="43" t="str">
        <f t="shared" si="2093"/>
        <v/>
      </c>
      <c r="KS35" s="43" t="str">
        <f t="shared" si="2093"/>
        <v/>
      </c>
      <c r="KT35" s="43" t="str">
        <f t="shared" si="2093"/>
        <v/>
      </c>
      <c r="KU35" s="43" t="str">
        <f t="shared" si="2093"/>
        <v/>
      </c>
      <c r="KV35" s="43" t="str">
        <f t="shared" si="2093"/>
        <v/>
      </c>
      <c r="KW35" s="43" t="str">
        <f t="shared" si="2093"/>
        <v/>
      </c>
      <c r="KX35" s="43" t="str">
        <f t="shared" si="2093"/>
        <v/>
      </c>
      <c r="KY35" s="43" t="str">
        <f t="shared" si="2093"/>
        <v/>
      </c>
      <c r="KZ35" s="43" t="str">
        <f t="shared" si="2093"/>
        <v/>
      </c>
      <c r="LA35" s="43" t="str">
        <f t="shared" si="2093"/>
        <v/>
      </c>
      <c r="LB35" s="43" t="str">
        <f t="shared" si="2093"/>
        <v/>
      </c>
      <c r="LC35" s="43" t="str">
        <f t="shared" si="2093"/>
        <v/>
      </c>
      <c r="LD35" s="43" t="str">
        <f t="shared" si="2093"/>
        <v/>
      </c>
      <c r="LE35" s="43" t="str">
        <f t="shared" si="2093"/>
        <v/>
      </c>
      <c r="LF35" s="43" t="str">
        <f t="shared" si="2093"/>
        <v/>
      </c>
      <c r="LG35" s="43" t="str">
        <f t="shared" si="2093"/>
        <v/>
      </c>
      <c r="LH35" s="43" t="str">
        <f t="shared" si="2093"/>
        <v/>
      </c>
      <c r="LI35" s="43" t="str">
        <f t="shared" si="2093"/>
        <v/>
      </c>
      <c r="LJ35" s="43" t="str">
        <f t="shared" si="2093"/>
        <v/>
      </c>
      <c r="LK35" s="43" t="str">
        <f t="shared" si="2093"/>
        <v/>
      </c>
      <c r="LL35" s="43" t="str">
        <f t="shared" si="2093"/>
        <v/>
      </c>
      <c r="LM35" s="43" t="str">
        <f t="shared" si="2093"/>
        <v/>
      </c>
      <c r="LN35" s="43" t="str">
        <f t="shared" ref="LN35:NY35" si="2094">IF(SUM(LN$61:LN$66,LN$68:LN$73,LN$77:LN$80)=0,"",IF(LM35="",$D35,LM35))</f>
        <v/>
      </c>
      <c r="LO35" s="43" t="str">
        <f t="shared" si="2094"/>
        <v/>
      </c>
      <c r="LP35" s="43" t="str">
        <f t="shared" si="2094"/>
        <v/>
      </c>
      <c r="LQ35" s="43" t="str">
        <f t="shared" si="2094"/>
        <v/>
      </c>
      <c r="LR35" s="43" t="str">
        <f t="shared" si="2094"/>
        <v/>
      </c>
      <c r="LS35" s="43" t="str">
        <f t="shared" si="2094"/>
        <v/>
      </c>
      <c r="LT35" s="43" t="str">
        <f t="shared" si="2094"/>
        <v/>
      </c>
      <c r="LU35" s="43" t="str">
        <f t="shared" si="2094"/>
        <v/>
      </c>
      <c r="LV35" s="43" t="str">
        <f t="shared" si="2094"/>
        <v/>
      </c>
      <c r="LW35" s="43" t="str">
        <f t="shared" si="2094"/>
        <v/>
      </c>
      <c r="LX35" s="43" t="str">
        <f t="shared" si="2094"/>
        <v/>
      </c>
      <c r="LY35" s="43" t="str">
        <f t="shared" si="2094"/>
        <v/>
      </c>
      <c r="LZ35" s="43" t="str">
        <f t="shared" si="2094"/>
        <v/>
      </c>
      <c r="MA35" s="43" t="str">
        <f t="shared" si="2094"/>
        <v/>
      </c>
      <c r="MB35" s="43" t="str">
        <f t="shared" si="2094"/>
        <v/>
      </c>
      <c r="MC35" s="43" t="str">
        <f t="shared" si="2094"/>
        <v/>
      </c>
      <c r="MD35" s="43" t="str">
        <f t="shared" si="2094"/>
        <v/>
      </c>
      <c r="ME35" s="43" t="str">
        <f t="shared" si="2094"/>
        <v/>
      </c>
      <c r="MF35" s="43" t="str">
        <f t="shared" si="2094"/>
        <v/>
      </c>
      <c r="MG35" s="43" t="str">
        <f t="shared" si="2094"/>
        <v/>
      </c>
      <c r="MH35" s="43" t="str">
        <f t="shared" si="2094"/>
        <v/>
      </c>
      <c r="MI35" s="43" t="str">
        <f t="shared" si="2094"/>
        <v/>
      </c>
      <c r="MJ35" s="43" t="str">
        <f t="shared" si="2094"/>
        <v/>
      </c>
      <c r="MK35" s="43" t="str">
        <f t="shared" si="2094"/>
        <v/>
      </c>
      <c r="ML35" s="43" t="str">
        <f t="shared" si="2094"/>
        <v/>
      </c>
      <c r="MM35" s="43" t="str">
        <f t="shared" si="2094"/>
        <v/>
      </c>
      <c r="MN35" s="43" t="str">
        <f t="shared" si="2094"/>
        <v/>
      </c>
      <c r="MO35" s="43" t="str">
        <f t="shared" si="2094"/>
        <v/>
      </c>
      <c r="MP35" s="43" t="str">
        <f t="shared" si="2094"/>
        <v/>
      </c>
      <c r="MQ35" s="43" t="str">
        <f t="shared" si="2094"/>
        <v/>
      </c>
      <c r="MR35" s="43" t="str">
        <f t="shared" si="2094"/>
        <v/>
      </c>
      <c r="MS35" s="43" t="str">
        <f t="shared" si="2094"/>
        <v/>
      </c>
      <c r="MT35" s="43" t="str">
        <f t="shared" si="2094"/>
        <v/>
      </c>
      <c r="MU35" s="43" t="str">
        <f t="shared" si="2094"/>
        <v/>
      </c>
      <c r="MV35" s="43" t="str">
        <f t="shared" si="2094"/>
        <v/>
      </c>
      <c r="MW35" s="43" t="str">
        <f t="shared" si="2094"/>
        <v/>
      </c>
      <c r="MX35" s="43" t="str">
        <f t="shared" si="2094"/>
        <v/>
      </c>
      <c r="MY35" s="43" t="str">
        <f t="shared" si="2094"/>
        <v/>
      </c>
      <c r="MZ35" s="43" t="str">
        <f t="shared" si="2094"/>
        <v/>
      </c>
      <c r="NA35" s="43" t="str">
        <f t="shared" si="2094"/>
        <v/>
      </c>
      <c r="NB35" s="43" t="str">
        <f t="shared" si="2094"/>
        <v/>
      </c>
      <c r="NC35" s="43" t="str">
        <f t="shared" si="2094"/>
        <v/>
      </c>
      <c r="ND35" s="43" t="str">
        <f t="shared" si="2094"/>
        <v/>
      </c>
      <c r="NE35" s="43" t="str">
        <f t="shared" si="2094"/>
        <v/>
      </c>
      <c r="NF35" s="43" t="str">
        <f t="shared" si="2094"/>
        <v/>
      </c>
      <c r="NG35" s="43" t="str">
        <f t="shared" si="2094"/>
        <v/>
      </c>
      <c r="NH35" s="43" t="str">
        <f t="shared" si="2094"/>
        <v/>
      </c>
      <c r="NI35" s="43" t="str">
        <f t="shared" si="2094"/>
        <v/>
      </c>
      <c r="NJ35" s="43" t="str">
        <f t="shared" si="2094"/>
        <v/>
      </c>
      <c r="NK35" s="43" t="str">
        <f t="shared" si="2094"/>
        <v/>
      </c>
      <c r="NL35" s="43" t="str">
        <f t="shared" si="2094"/>
        <v/>
      </c>
      <c r="NM35" s="43" t="str">
        <f t="shared" si="2094"/>
        <v/>
      </c>
      <c r="NN35" s="43" t="str">
        <f t="shared" si="2094"/>
        <v/>
      </c>
      <c r="NO35" s="43" t="str">
        <f t="shared" si="2094"/>
        <v/>
      </c>
      <c r="NP35" s="43" t="str">
        <f t="shared" si="2094"/>
        <v/>
      </c>
      <c r="NQ35" s="43" t="str">
        <f t="shared" si="2094"/>
        <v/>
      </c>
      <c r="NR35" s="43" t="str">
        <f t="shared" si="2094"/>
        <v/>
      </c>
      <c r="NS35" s="43" t="str">
        <f t="shared" si="2094"/>
        <v/>
      </c>
      <c r="NT35" s="43" t="str">
        <f t="shared" si="2094"/>
        <v/>
      </c>
      <c r="NU35" s="43" t="str">
        <f t="shared" si="2094"/>
        <v/>
      </c>
      <c r="NV35" s="43" t="str">
        <f t="shared" si="2094"/>
        <v/>
      </c>
      <c r="NW35" s="43" t="str">
        <f t="shared" si="2094"/>
        <v/>
      </c>
      <c r="NX35" s="43" t="str">
        <f t="shared" si="2094"/>
        <v/>
      </c>
      <c r="NY35" s="43" t="str">
        <f t="shared" si="2094"/>
        <v/>
      </c>
      <c r="NZ35" s="43" t="str">
        <f t="shared" ref="NZ35:QK35" si="2095">IF(SUM(NZ$61:NZ$66,NZ$68:NZ$73,NZ$77:NZ$80)=0,"",IF(NY35="",$D35,NY35))</f>
        <v/>
      </c>
      <c r="OA35" s="43" t="str">
        <f t="shared" si="2095"/>
        <v/>
      </c>
      <c r="OB35" s="43" t="str">
        <f t="shared" si="2095"/>
        <v/>
      </c>
      <c r="OC35" s="43" t="str">
        <f t="shared" si="2095"/>
        <v/>
      </c>
      <c r="OD35" s="43" t="str">
        <f t="shared" si="2095"/>
        <v/>
      </c>
      <c r="OE35" s="43" t="str">
        <f t="shared" si="2095"/>
        <v/>
      </c>
      <c r="OF35" s="43" t="str">
        <f t="shared" si="2095"/>
        <v/>
      </c>
      <c r="OG35" s="43" t="str">
        <f t="shared" si="2095"/>
        <v/>
      </c>
      <c r="OH35" s="43" t="str">
        <f t="shared" si="2095"/>
        <v/>
      </c>
      <c r="OI35" s="43" t="str">
        <f t="shared" si="2095"/>
        <v/>
      </c>
      <c r="OJ35" s="43" t="str">
        <f t="shared" si="2095"/>
        <v/>
      </c>
      <c r="OK35" s="43" t="str">
        <f t="shared" si="2095"/>
        <v/>
      </c>
      <c r="OL35" s="43" t="str">
        <f t="shared" si="2095"/>
        <v/>
      </c>
      <c r="OM35" s="43" t="str">
        <f t="shared" si="2095"/>
        <v/>
      </c>
      <c r="ON35" s="43" t="str">
        <f t="shared" si="2095"/>
        <v/>
      </c>
      <c r="OO35" s="43" t="str">
        <f t="shared" si="2095"/>
        <v/>
      </c>
      <c r="OP35" s="43" t="str">
        <f t="shared" si="2095"/>
        <v/>
      </c>
      <c r="OQ35" s="43" t="str">
        <f t="shared" si="2095"/>
        <v/>
      </c>
      <c r="OR35" s="43" t="str">
        <f t="shared" si="2095"/>
        <v/>
      </c>
      <c r="OS35" s="43" t="str">
        <f t="shared" si="2095"/>
        <v/>
      </c>
      <c r="OT35" s="43" t="str">
        <f t="shared" si="2095"/>
        <v/>
      </c>
      <c r="OU35" s="43" t="str">
        <f t="shared" si="2095"/>
        <v/>
      </c>
      <c r="OV35" s="43" t="str">
        <f t="shared" si="2095"/>
        <v/>
      </c>
      <c r="OW35" s="43" t="str">
        <f t="shared" si="2095"/>
        <v/>
      </c>
      <c r="OX35" s="43" t="str">
        <f t="shared" si="2095"/>
        <v/>
      </c>
      <c r="OY35" s="43" t="str">
        <f t="shared" si="2095"/>
        <v/>
      </c>
      <c r="OZ35" s="43" t="str">
        <f t="shared" si="2095"/>
        <v/>
      </c>
      <c r="PA35" s="43" t="str">
        <f t="shared" si="2095"/>
        <v/>
      </c>
      <c r="PB35" s="43" t="str">
        <f t="shared" si="2095"/>
        <v/>
      </c>
      <c r="PC35" s="43" t="str">
        <f t="shared" si="2095"/>
        <v/>
      </c>
      <c r="PD35" s="43" t="str">
        <f t="shared" si="2095"/>
        <v/>
      </c>
      <c r="PE35" s="43" t="str">
        <f t="shared" si="2095"/>
        <v/>
      </c>
      <c r="PF35" s="43" t="str">
        <f t="shared" si="2095"/>
        <v/>
      </c>
      <c r="PG35" s="43" t="str">
        <f t="shared" si="2095"/>
        <v/>
      </c>
      <c r="PH35" s="43" t="str">
        <f t="shared" si="2095"/>
        <v/>
      </c>
      <c r="PI35" s="43" t="str">
        <f t="shared" si="2095"/>
        <v/>
      </c>
      <c r="PJ35" s="43" t="str">
        <f t="shared" si="2095"/>
        <v/>
      </c>
      <c r="PK35" s="43" t="str">
        <f t="shared" si="2095"/>
        <v/>
      </c>
      <c r="PL35" s="43" t="str">
        <f t="shared" si="2095"/>
        <v/>
      </c>
      <c r="PM35" s="43" t="str">
        <f t="shared" si="2095"/>
        <v/>
      </c>
      <c r="PN35" s="43" t="str">
        <f t="shared" si="2095"/>
        <v/>
      </c>
      <c r="PO35" s="43" t="str">
        <f t="shared" si="2095"/>
        <v/>
      </c>
      <c r="PP35" s="43" t="str">
        <f t="shared" si="2095"/>
        <v/>
      </c>
      <c r="PQ35" s="43" t="str">
        <f t="shared" si="2095"/>
        <v/>
      </c>
      <c r="PR35" s="43" t="str">
        <f t="shared" si="2095"/>
        <v/>
      </c>
      <c r="PS35" s="43" t="str">
        <f t="shared" si="2095"/>
        <v/>
      </c>
      <c r="PT35" s="43" t="str">
        <f t="shared" si="2095"/>
        <v/>
      </c>
      <c r="PU35" s="43" t="str">
        <f t="shared" si="2095"/>
        <v/>
      </c>
      <c r="PV35" s="43" t="str">
        <f t="shared" si="2095"/>
        <v/>
      </c>
      <c r="PW35" s="43" t="str">
        <f t="shared" si="2095"/>
        <v/>
      </c>
      <c r="PX35" s="43" t="str">
        <f t="shared" si="2095"/>
        <v/>
      </c>
      <c r="PY35" s="43" t="str">
        <f t="shared" si="2095"/>
        <v/>
      </c>
      <c r="PZ35" s="43" t="str">
        <f t="shared" si="2095"/>
        <v/>
      </c>
      <c r="QA35" s="43" t="str">
        <f t="shared" si="2095"/>
        <v/>
      </c>
      <c r="QB35" s="43" t="str">
        <f t="shared" si="2095"/>
        <v/>
      </c>
      <c r="QC35" s="43" t="str">
        <f t="shared" si="2095"/>
        <v/>
      </c>
      <c r="QD35" s="43" t="str">
        <f t="shared" si="2095"/>
        <v/>
      </c>
      <c r="QE35" s="43" t="str">
        <f t="shared" si="2095"/>
        <v/>
      </c>
      <c r="QF35" s="43" t="str">
        <f t="shared" si="2095"/>
        <v/>
      </c>
      <c r="QG35" s="43" t="str">
        <f t="shared" si="2095"/>
        <v/>
      </c>
      <c r="QH35" s="43" t="str">
        <f t="shared" si="2095"/>
        <v/>
      </c>
      <c r="QI35" s="43" t="str">
        <f t="shared" si="2095"/>
        <v/>
      </c>
      <c r="QJ35" s="43" t="str">
        <f t="shared" si="2095"/>
        <v/>
      </c>
      <c r="QK35" s="43" t="str">
        <f t="shared" si="2095"/>
        <v/>
      </c>
      <c r="QL35" s="43" t="str">
        <f t="shared" ref="QL35:SW35" si="2096">IF(SUM(QL$61:QL$66,QL$68:QL$73,QL$77:QL$80)=0,"",IF(QK35="",$D35,QK35))</f>
        <v/>
      </c>
      <c r="QM35" s="43" t="str">
        <f t="shared" si="2096"/>
        <v/>
      </c>
      <c r="QN35" s="43" t="str">
        <f t="shared" si="2096"/>
        <v/>
      </c>
      <c r="QO35" s="43" t="str">
        <f t="shared" si="2096"/>
        <v/>
      </c>
      <c r="QP35" s="43" t="str">
        <f t="shared" si="2096"/>
        <v/>
      </c>
      <c r="QQ35" s="43" t="str">
        <f t="shared" si="2096"/>
        <v/>
      </c>
      <c r="QR35" s="43" t="str">
        <f t="shared" si="2096"/>
        <v/>
      </c>
      <c r="QS35" s="43" t="str">
        <f t="shared" si="2096"/>
        <v/>
      </c>
      <c r="QT35" s="43" t="str">
        <f t="shared" si="2096"/>
        <v/>
      </c>
      <c r="QU35" s="43" t="str">
        <f t="shared" si="2096"/>
        <v/>
      </c>
      <c r="QV35" s="43" t="str">
        <f t="shared" si="2096"/>
        <v/>
      </c>
      <c r="QW35" s="43" t="str">
        <f t="shared" si="2096"/>
        <v/>
      </c>
      <c r="QX35" s="43" t="str">
        <f t="shared" si="2096"/>
        <v/>
      </c>
      <c r="QY35" s="43" t="str">
        <f t="shared" si="2096"/>
        <v/>
      </c>
      <c r="QZ35" s="43" t="str">
        <f t="shared" si="2096"/>
        <v/>
      </c>
      <c r="RA35" s="43" t="str">
        <f t="shared" si="2096"/>
        <v/>
      </c>
      <c r="RB35" s="43" t="str">
        <f t="shared" si="2096"/>
        <v/>
      </c>
      <c r="RC35" s="43" t="str">
        <f t="shared" si="2096"/>
        <v/>
      </c>
      <c r="RD35" s="43" t="str">
        <f t="shared" si="2096"/>
        <v/>
      </c>
      <c r="RE35" s="43" t="str">
        <f t="shared" si="2096"/>
        <v/>
      </c>
      <c r="RF35" s="43" t="str">
        <f t="shared" si="2096"/>
        <v/>
      </c>
      <c r="RG35" s="43" t="str">
        <f t="shared" si="2096"/>
        <v/>
      </c>
      <c r="RH35" s="43" t="str">
        <f t="shared" si="2096"/>
        <v/>
      </c>
      <c r="RI35" s="43" t="str">
        <f t="shared" si="2096"/>
        <v/>
      </c>
      <c r="RJ35" s="43" t="str">
        <f t="shared" si="2096"/>
        <v/>
      </c>
      <c r="RK35" s="43" t="str">
        <f t="shared" si="2096"/>
        <v/>
      </c>
      <c r="RL35" s="43" t="str">
        <f t="shared" si="2096"/>
        <v/>
      </c>
      <c r="RM35" s="43" t="str">
        <f t="shared" si="2096"/>
        <v/>
      </c>
      <c r="RN35" s="43" t="str">
        <f t="shared" si="2096"/>
        <v/>
      </c>
      <c r="RO35" s="43" t="str">
        <f t="shared" si="2096"/>
        <v/>
      </c>
      <c r="RP35" s="43" t="str">
        <f t="shared" si="2096"/>
        <v/>
      </c>
      <c r="RQ35" s="43" t="str">
        <f t="shared" si="2096"/>
        <v/>
      </c>
      <c r="RR35" s="43" t="str">
        <f t="shared" si="2096"/>
        <v/>
      </c>
      <c r="RS35" s="43" t="str">
        <f t="shared" si="2096"/>
        <v/>
      </c>
      <c r="RT35" s="43" t="str">
        <f t="shared" si="2096"/>
        <v/>
      </c>
      <c r="RU35" s="43" t="str">
        <f t="shared" si="2096"/>
        <v/>
      </c>
      <c r="RV35" s="43" t="str">
        <f t="shared" si="2096"/>
        <v/>
      </c>
      <c r="RW35" s="43" t="str">
        <f t="shared" si="2096"/>
        <v/>
      </c>
      <c r="RX35" s="43" t="str">
        <f t="shared" si="2096"/>
        <v/>
      </c>
      <c r="RY35" s="43" t="str">
        <f t="shared" si="2096"/>
        <v/>
      </c>
      <c r="RZ35" s="43" t="str">
        <f t="shared" si="2096"/>
        <v/>
      </c>
      <c r="SA35" s="43" t="str">
        <f t="shared" si="2096"/>
        <v/>
      </c>
      <c r="SB35" s="43" t="str">
        <f t="shared" si="2096"/>
        <v/>
      </c>
      <c r="SC35" s="43" t="str">
        <f t="shared" si="2096"/>
        <v/>
      </c>
      <c r="SD35" s="43" t="str">
        <f t="shared" si="2096"/>
        <v/>
      </c>
      <c r="SE35" s="43" t="str">
        <f t="shared" si="2096"/>
        <v/>
      </c>
      <c r="SF35" s="43" t="str">
        <f t="shared" si="2096"/>
        <v/>
      </c>
      <c r="SG35" s="43" t="str">
        <f t="shared" si="2096"/>
        <v/>
      </c>
      <c r="SH35" s="43" t="str">
        <f t="shared" si="2096"/>
        <v/>
      </c>
      <c r="SI35" s="43" t="str">
        <f t="shared" si="2096"/>
        <v/>
      </c>
      <c r="SJ35" s="43" t="str">
        <f t="shared" si="2096"/>
        <v/>
      </c>
      <c r="SK35" s="43" t="str">
        <f t="shared" si="2096"/>
        <v/>
      </c>
      <c r="SL35" s="43" t="str">
        <f t="shared" si="2096"/>
        <v/>
      </c>
      <c r="SM35" s="43" t="str">
        <f t="shared" si="2096"/>
        <v/>
      </c>
      <c r="SN35" s="43" t="str">
        <f t="shared" si="2096"/>
        <v/>
      </c>
      <c r="SO35" s="43" t="str">
        <f t="shared" si="2096"/>
        <v/>
      </c>
      <c r="SP35" s="43" t="str">
        <f t="shared" si="2096"/>
        <v/>
      </c>
      <c r="SQ35" s="43" t="str">
        <f t="shared" si="2096"/>
        <v/>
      </c>
      <c r="SR35" s="43" t="str">
        <f t="shared" si="2096"/>
        <v/>
      </c>
      <c r="SS35" s="43" t="str">
        <f t="shared" si="2096"/>
        <v/>
      </c>
      <c r="ST35" s="43" t="str">
        <f t="shared" si="2096"/>
        <v/>
      </c>
      <c r="SU35" s="43" t="str">
        <f t="shared" si="2096"/>
        <v/>
      </c>
      <c r="SV35" s="43" t="str">
        <f t="shared" si="2096"/>
        <v/>
      </c>
      <c r="SW35" s="43" t="str">
        <f t="shared" si="2096"/>
        <v/>
      </c>
      <c r="SX35" s="43" t="str">
        <f t="shared" ref="SX35:VI35" si="2097">IF(SUM(SX$61:SX$66,SX$68:SX$73,SX$77:SX$80)=0,"",IF(SW35="",$D35,SW35))</f>
        <v/>
      </c>
      <c r="SY35" s="43" t="str">
        <f t="shared" si="2097"/>
        <v/>
      </c>
      <c r="SZ35" s="43" t="str">
        <f t="shared" si="2097"/>
        <v/>
      </c>
      <c r="TA35" s="43" t="str">
        <f t="shared" si="2097"/>
        <v/>
      </c>
      <c r="TB35" s="43" t="str">
        <f t="shared" si="2097"/>
        <v/>
      </c>
      <c r="TC35" s="43" t="str">
        <f t="shared" si="2097"/>
        <v/>
      </c>
      <c r="TD35" s="43" t="str">
        <f t="shared" si="2097"/>
        <v/>
      </c>
      <c r="TE35" s="43" t="str">
        <f t="shared" si="2097"/>
        <v/>
      </c>
      <c r="TF35" s="43" t="str">
        <f t="shared" si="2097"/>
        <v/>
      </c>
      <c r="TG35" s="43" t="str">
        <f t="shared" si="2097"/>
        <v/>
      </c>
      <c r="TH35" s="43" t="str">
        <f t="shared" si="2097"/>
        <v/>
      </c>
      <c r="TI35" s="43" t="str">
        <f t="shared" si="2097"/>
        <v/>
      </c>
      <c r="TJ35" s="43" t="str">
        <f t="shared" si="2097"/>
        <v/>
      </c>
      <c r="TK35" s="43" t="str">
        <f t="shared" si="2097"/>
        <v/>
      </c>
      <c r="TL35" s="43" t="str">
        <f t="shared" si="2097"/>
        <v/>
      </c>
      <c r="TM35" s="43" t="str">
        <f t="shared" si="2097"/>
        <v/>
      </c>
      <c r="TN35" s="43" t="str">
        <f t="shared" si="2097"/>
        <v/>
      </c>
      <c r="TO35" s="43" t="str">
        <f t="shared" si="2097"/>
        <v/>
      </c>
      <c r="TP35" s="43" t="str">
        <f t="shared" si="2097"/>
        <v/>
      </c>
      <c r="TQ35" s="43" t="str">
        <f t="shared" si="2097"/>
        <v/>
      </c>
      <c r="TR35" s="43" t="str">
        <f t="shared" si="2097"/>
        <v/>
      </c>
      <c r="TS35" s="43" t="str">
        <f t="shared" si="2097"/>
        <v/>
      </c>
      <c r="TT35" s="43" t="str">
        <f t="shared" si="2097"/>
        <v/>
      </c>
      <c r="TU35" s="43" t="str">
        <f t="shared" si="2097"/>
        <v/>
      </c>
      <c r="TV35" s="43" t="str">
        <f t="shared" si="2097"/>
        <v/>
      </c>
      <c r="TW35" s="43" t="str">
        <f t="shared" si="2097"/>
        <v/>
      </c>
      <c r="TX35" s="43" t="str">
        <f t="shared" si="2097"/>
        <v/>
      </c>
      <c r="TY35" s="43" t="str">
        <f t="shared" si="2097"/>
        <v/>
      </c>
      <c r="TZ35" s="43" t="str">
        <f t="shared" si="2097"/>
        <v/>
      </c>
      <c r="UA35" s="43" t="str">
        <f t="shared" si="2097"/>
        <v/>
      </c>
      <c r="UB35" s="43" t="str">
        <f t="shared" si="2097"/>
        <v/>
      </c>
      <c r="UC35" s="43" t="str">
        <f t="shared" si="2097"/>
        <v/>
      </c>
      <c r="UD35" s="43" t="str">
        <f t="shared" si="2097"/>
        <v/>
      </c>
      <c r="UE35" s="43" t="str">
        <f t="shared" si="2097"/>
        <v/>
      </c>
      <c r="UF35" s="43" t="str">
        <f t="shared" si="2097"/>
        <v/>
      </c>
      <c r="UG35" s="43" t="str">
        <f t="shared" si="2097"/>
        <v/>
      </c>
      <c r="UH35" s="43" t="str">
        <f t="shared" si="2097"/>
        <v/>
      </c>
      <c r="UI35" s="43" t="str">
        <f t="shared" si="2097"/>
        <v/>
      </c>
      <c r="UJ35" s="43" t="str">
        <f t="shared" si="2097"/>
        <v/>
      </c>
      <c r="UK35" s="43" t="str">
        <f t="shared" si="2097"/>
        <v/>
      </c>
      <c r="UL35" s="43" t="str">
        <f t="shared" si="2097"/>
        <v/>
      </c>
      <c r="UM35" s="43" t="str">
        <f t="shared" si="2097"/>
        <v/>
      </c>
      <c r="UN35" s="43" t="str">
        <f t="shared" si="2097"/>
        <v/>
      </c>
      <c r="UO35" s="43" t="str">
        <f t="shared" si="2097"/>
        <v/>
      </c>
      <c r="UP35" s="43" t="str">
        <f t="shared" si="2097"/>
        <v/>
      </c>
      <c r="UQ35" s="43" t="str">
        <f t="shared" si="2097"/>
        <v/>
      </c>
      <c r="UR35" s="43" t="str">
        <f t="shared" si="2097"/>
        <v/>
      </c>
      <c r="US35" s="43" t="str">
        <f t="shared" si="2097"/>
        <v/>
      </c>
      <c r="UT35" s="43" t="str">
        <f t="shared" si="2097"/>
        <v/>
      </c>
      <c r="UU35" s="43" t="str">
        <f t="shared" si="2097"/>
        <v/>
      </c>
      <c r="UV35" s="43" t="str">
        <f t="shared" si="2097"/>
        <v/>
      </c>
      <c r="UW35" s="43" t="str">
        <f t="shared" si="2097"/>
        <v/>
      </c>
      <c r="UX35" s="43" t="str">
        <f t="shared" si="2097"/>
        <v/>
      </c>
      <c r="UY35" s="43" t="str">
        <f t="shared" si="2097"/>
        <v/>
      </c>
      <c r="UZ35" s="43" t="str">
        <f t="shared" si="2097"/>
        <v/>
      </c>
      <c r="VA35" s="43" t="str">
        <f t="shared" si="2097"/>
        <v/>
      </c>
      <c r="VB35" s="43" t="str">
        <f t="shared" si="2097"/>
        <v/>
      </c>
      <c r="VC35" s="43" t="str">
        <f t="shared" si="2097"/>
        <v/>
      </c>
      <c r="VD35" s="43" t="str">
        <f t="shared" si="2097"/>
        <v/>
      </c>
      <c r="VE35" s="43" t="str">
        <f t="shared" si="2097"/>
        <v/>
      </c>
      <c r="VF35" s="43" t="str">
        <f t="shared" si="2097"/>
        <v/>
      </c>
      <c r="VG35" s="43" t="str">
        <f t="shared" si="2097"/>
        <v/>
      </c>
      <c r="VH35" s="43" t="str">
        <f t="shared" si="2097"/>
        <v/>
      </c>
      <c r="VI35" s="43" t="str">
        <f t="shared" si="2097"/>
        <v/>
      </c>
      <c r="VJ35" s="43" t="str">
        <f t="shared" ref="VJ35:XU35" si="2098">IF(SUM(VJ$61:VJ$66,VJ$68:VJ$73,VJ$77:VJ$80)=0,"",IF(VI35="",$D35,VI35))</f>
        <v/>
      </c>
      <c r="VK35" s="43" t="str">
        <f t="shared" si="2098"/>
        <v/>
      </c>
      <c r="VL35" s="43" t="str">
        <f t="shared" si="2098"/>
        <v/>
      </c>
      <c r="VM35" s="43" t="str">
        <f t="shared" si="2098"/>
        <v/>
      </c>
      <c r="VN35" s="43" t="str">
        <f t="shared" si="2098"/>
        <v/>
      </c>
      <c r="VO35" s="43" t="str">
        <f t="shared" si="2098"/>
        <v/>
      </c>
      <c r="VP35" s="43" t="str">
        <f t="shared" si="2098"/>
        <v/>
      </c>
      <c r="VQ35" s="43" t="str">
        <f t="shared" si="2098"/>
        <v/>
      </c>
      <c r="VR35" s="43" t="str">
        <f t="shared" si="2098"/>
        <v/>
      </c>
      <c r="VS35" s="43" t="str">
        <f t="shared" si="2098"/>
        <v/>
      </c>
      <c r="VT35" s="43" t="str">
        <f t="shared" si="2098"/>
        <v/>
      </c>
      <c r="VU35" s="43" t="str">
        <f t="shared" si="2098"/>
        <v/>
      </c>
      <c r="VV35" s="43" t="str">
        <f t="shared" si="2098"/>
        <v/>
      </c>
      <c r="VW35" s="43" t="str">
        <f t="shared" si="2098"/>
        <v/>
      </c>
      <c r="VX35" s="43" t="str">
        <f t="shared" si="2098"/>
        <v/>
      </c>
      <c r="VY35" s="43" t="str">
        <f t="shared" si="2098"/>
        <v/>
      </c>
      <c r="VZ35" s="43" t="str">
        <f t="shared" si="2098"/>
        <v/>
      </c>
      <c r="WA35" s="43" t="str">
        <f t="shared" si="2098"/>
        <v/>
      </c>
      <c r="WB35" s="43" t="str">
        <f t="shared" si="2098"/>
        <v/>
      </c>
      <c r="WC35" s="43" t="str">
        <f t="shared" si="2098"/>
        <v/>
      </c>
      <c r="WD35" s="43" t="str">
        <f t="shared" si="2098"/>
        <v/>
      </c>
      <c r="WE35" s="43" t="str">
        <f t="shared" si="2098"/>
        <v/>
      </c>
      <c r="WF35" s="43" t="str">
        <f t="shared" si="2098"/>
        <v/>
      </c>
      <c r="WG35" s="43" t="str">
        <f t="shared" si="2098"/>
        <v/>
      </c>
      <c r="WH35" s="43" t="str">
        <f t="shared" si="2098"/>
        <v/>
      </c>
      <c r="WI35" s="43" t="str">
        <f t="shared" si="2098"/>
        <v/>
      </c>
      <c r="WJ35" s="43" t="str">
        <f t="shared" si="2098"/>
        <v/>
      </c>
      <c r="WK35" s="43" t="str">
        <f t="shared" si="2098"/>
        <v/>
      </c>
      <c r="WL35" s="43" t="str">
        <f t="shared" si="2098"/>
        <v/>
      </c>
      <c r="WM35" s="43" t="str">
        <f t="shared" si="2098"/>
        <v/>
      </c>
      <c r="WN35" s="43" t="str">
        <f t="shared" si="2098"/>
        <v/>
      </c>
      <c r="WO35" s="43" t="str">
        <f t="shared" si="2098"/>
        <v/>
      </c>
      <c r="WP35" s="43" t="str">
        <f t="shared" si="2098"/>
        <v/>
      </c>
      <c r="WQ35" s="43" t="str">
        <f t="shared" si="2098"/>
        <v/>
      </c>
      <c r="WR35" s="43" t="str">
        <f t="shared" si="2098"/>
        <v/>
      </c>
      <c r="WS35" s="43" t="str">
        <f t="shared" si="2098"/>
        <v/>
      </c>
      <c r="WT35" s="43" t="str">
        <f t="shared" si="2098"/>
        <v/>
      </c>
      <c r="WU35" s="43" t="str">
        <f t="shared" si="2098"/>
        <v/>
      </c>
      <c r="WV35" s="43" t="str">
        <f t="shared" si="2098"/>
        <v/>
      </c>
      <c r="WW35" s="43" t="str">
        <f t="shared" si="2098"/>
        <v/>
      </c>
      <c r="WX35" s="43" t="str">
        <f t="shared" si="2098"/>
        <v/>
      </c>
      <c r="WY35" s="43" t="str">
        <f t="shared" si="2098"/>
        <v/>
      </c>
      <c r="WZ35" s="43" t="str">
        <f t="shared" si="2098"/>
        <v/>
      </c>
      <c r="XA35" s="43" t="str">
        <f t="shared" si="2098"/>
        <v/>
      </c>
      <c r="XB35" s="43" t="str">
        <f t="shared" si="2098"/>
        <v/>
      </c>
      <c r="XC35" s="43" t="str">
        <f t="shared" si="2098"/>
        <v/>
      </c>
      <c r="XD35" s="43" t="str">
        <f t="shared" si="2098"/>
        <v/>
      </c>
      <c r="XE35" s="43" t="str">
        <f t="shared" si="2098"/>
        <v/>
      </c>
      <c r="XF35" s="43" t="str">
        <f t="shared" si="2098"/>
        <v/>
      </c>
      <c r="XG35" s="43" t="str">
        <f t="shared" si="2098"/>
        <v/>
      </c>
      <c r="XH35" s="43" t="str">
        <f t="shared" si="2098"/>
        <v/>
      </c>
      <c r="XI35" s="43" t="str">
        <f t="shared" si="2098"/>
        <v/>
      </c>
      <c r="XJ35" s="43" t="str">
        <f t="shared" si="2098"/>
        <v/>
      </c>
      <c r="XK35" s="43" t="str">
        <f t="shared" si="2098"/>
        <v/>
      </c>
      <c r="XL35" s="43" t="str">
        <f t="shared" si="2098"/>
        <v/>
      </c>
      <c r="XM35" s="43" t="str">
        <f t="shared" si="2098"/>
        <v/>
      </c>
      <c r="XN35" s="43" t="str">
        <f t="shared" si="2098"/>
        <v/>
      </c>
      <c r="XO35" s="43" t="str">
        <f t="shared" si="2098"/>
        <v/>
      </c>
      <c r="XP35" s="43" t="str">
        <f t="shared" si="2098"/>
        <v/>
      </c>
      <c r="XQ35" s="43" t="str">
        <f t="shared" si="2098"/>
        <v/>
      </c>
      <c r="XR35" s="43" t="str">
        <f t="shared" si="2098"/>
        <v/>
      </c>
      <c r="XS35" s="43" t="str">
        <f t="shared" si="2098"/>
        <v/>
      </c>
      <c r="XT35" s="43" t="str">
        <f t="shared" si="2098"/>
        <v/>
      </c>
      <c r="XU35" s="43" t="str">
        <f t="shared" si="2098"/>
        <v/>
      </c>
      <c r="XV35" s="43" t="str">
        <f t="shared" ref="XV35:AAG35" si="2099">IF(SUM(XV$61:XV$66,XV$68:XV$73,XV$77:XV$80)=0,"",IF(XU35="",$D35,XU35))</f>
        <v/>
      </c>
      <c r="XW35" s="43" t="str">
        <f t="shared" si="2099"/>
        <v/>
      </c>
      <c r="XX35" s="43" t="str">
        <f t="shared" si="2099"/>
        <v/>
      </c>
      <c r="XY35" s="43" t="str">
        <f t="shared" si="2099"/>
        <v/>
      </c>
      <c r="XZ35" s="43" t="str">
        <f t="shared" si="2099"/>
        <v/>
      </c>
      <c r="YA35" s="43" t="str">
        <f t="shared" si="2099"/>
        <v/>
      </c>
      <c r="YB35" s="43" t="str">
        <f t="shared" si="2099"/>
        <v/>
      </c>
      <c r="YC35" s="43" t="str">
        <f t="shared" si="2099"/>
        <v/>
      </c>
      <c r="YD35" s="43" t="str">
        <f t="shared" si="2099"/>
        <v/>
      </c>
      <c r="YE35" s="43" t="str">
        <f t="shared" si="2099"/>
        <v/>
      </c>
      <c r="YF35" s="43" t="str">
        <f t="shared" si="2099"/>
        <v/>
      </c>
      <c r="YG35" s="43" t="str">
        <f t="shared" si="2099"/>
        <v/>
      </c>
      <c r="YH35" s="43" t="str">
        <f t="shared" si="2099"/>
        <v/>
      </c>
      <c r="YI35" s="43" t="str">
        <f t="shared" si="2099"/>
        <v/>
      </c>
      <c r="YJ35" s="43" t="str">
        <f t="shared" si="2099"/>
        <v/>
      </c>
      <c r="YK35" s="43" t="str">
        <f t="shared" si="2099"/>
        <v/>
      </c>
      <c r="YL35" s="43" t="str">
        <f t="shared" si="2099"/>
        <v/>
      </c>
      <c r="YM35" s="43" t="str">
        <f t="shared" si="2099"/>
        <v/>
      </c>
      <c r="YN35" s="43" t="str">
        <f t="shared" si="2099"/>
        <v/>
      </c>
      <c r="YO35" s="43" t="str">
        <f t="shared" si="2099"/>
        <v/>
      </c>
      <c r="YP35" s="43" t="str">
        <f t="shared" si="2099"/>
        <v/>
      </c>
      <c r="YQ35" s="43" t="str">
        <f t="shared" si="2099"/>
        <v/>
      </c>
      <c r="YR35" s="43" t="str">
        <f t="shared" si="2099"/>
        <v/>
      </c>
      <c r="YS35" s="43" t="str">
        <f t="shared" si="2099"/>
        <v/>
      </c>
      <c r="YT35" s="43" t="str">
        <f t="shared" si="2099"/>
        <v/>
      </c>
      <c r="YU35" s="43" t="str">
        <f t="shared" si="2099"/>
        <v/>
      </c>
      <c r="YV35" s="43" t="str">
        <f t="shared" si="2099"/>
        <v/>
      </c>
      <c r="YW35" s="43" t="str">
        <f t="shared" si="2099"/>
        <v/>
      </c>
      <c r="YX35" s="43" t="str">
        <f t="shared" si="2099"/>
        <v/>
      </c>
      <c r="YY35" s="43" t="str">
        <f t="shared" si="2099"/>
        <v/>
      </c>
      <c r="YZ35" s="43" t="str">
        <f t="shared" si="2099"/>
        <v/>
      </c>
      <c r="ZA35" s="43" t="str">
        <f t="shared" si="2099"/>
        <v/>
      </c>
      <c r="ZB35" s="43" t="str">
        <f t="shared" si="2099"/>
        <v/>
      </c>
      <c r="ZC35" s="43" t="str">
        <f t="shared" si="2099"/>
        <v/>
      </c>
      <c r="ZD35" s="43" t="str">
        <f t="shared" si="2099"/>
        <v/>
      </c>
      <c r="ZE35" s="43" t="str">
        <f t="shared" si="2099"/>
        <v/>
      </c>
      <c r="ZF35" s="43" t="str">
        <f t="shared" si="2099"/>
        <v/>
      </c>
      <c r="ZG35" s="43" t="str">
        <f t="shared" si="2099"/>
        <v/>
      </c>
      <c r="ZH35" s="43" t="str">
        <f t="shared" si="2099"/>
        <v/>
      </c>
      <c r="ZI35" s="43" t="str">
        <f t="shared" si="2099"/>
        <v/>
      </c>
      <c r="ZJ35" s="43" t="str">
        <f t="shared" si="2099"/>
        <v/>
      </c>
      <c r="ZK35" s="43" t="str">
        <f t="shared" si="2099"/>
        <v/>
      </c>
      <c r="ZL35" s="43" t="str">
        <f t="shared" si="2099"/>
        <v/>
      </c>
      <c r="ZM35" s="43" t="str">
        <f t="shared" si="2099"/>
        <v/>
      </c>
      <c r="ZN35" s="43" t="str">
        <f t="shared" si="2099"/>
        <v/>
      </c>
      <c r="ZO35" s="43" t="str">
        <f t="shared" si="2099"/>
        <v/>
      </c>
      <c r="ZP35" s="43" t="str">
        <f t="shared" si="2099"/>
        <v/>
      </c>
      <c r="ZQ35" s="43" t="str">
        <f t="shared" si="2099"/>
        <v/>
      </c>
      <c r="ZR35" s="43" t="str">
        <f t="shared" si="2099"/>
        <v/>
      </c>
      <c r="ZS35" s="43" t="str">
        <f t="shared" si="2099"/>
        <v/>
      </c>
      <c r="ZT35" s="43" t="str">
        <f t="shared" si="2099"/>
        <v/>
      </c>
      <c r="ZU35" s="43" t="str">
        <f t="shared" si="2099"/>
        <v/>
      </c>
      <c r="ZV35" s="43" t="str">
        <f t="shared" si="2099"/>
        <v/>
      </c>
      <c r="ZW35" s="43" t="str">
        <f t="shared" si="2099"/>
        <v/>
      </c>
      <c r="ZX35" s="43" t="str">
        <f t="shared" si="2099"/>
        <v/>
      </c>
      <c r="ZY35" s="43" t="str">
        <f t="shared" si="2099"/>
        <v/>
      </c>
      <c r="ZZ35" s="43" t="str">
        <f t="shared" si="2099"/>
        <v/>
      </c>
      <c r="AAA35" s="43" t="str">
        <f t="shared" si="2099"/>
        <v/>
      </c>
      <c r="AAB35" s="43" t="str">
        <f t="shared" si="2099"/>
        <v/>
      </c>
      <c r="AAC35" s="43" t="str">
        <f t="shared" si="2099"/>
        <v/>
      </c>
      <c r="AAD35" s="43" t="str">
        <f t="shared" si="2099"/>
        <v/>
      </c>
      <c r="AAE35" s="43" t="str">
        <f t="shared" si="2099"/>
        <v/>
      </c>
      <c r="AAF35" s="43" t="str">
        <f t="shared" si="2099"/>
        <v/>
      </c>
      <c r="AAG35" s="43" t="str">
        <f t="shared" si="2099"/>
        <v/>
      </c>
      <c r="AAH35" s="43" t="str">
        <f t="shared" ref="AAH35:ACS35" si="2100">IF(SUM(AAH$61:AAH$66,AAH$68:AAH$73,AAH$77:AAH$80)=0,"",IF(AAG35="",$D35,AAG35))</f>
        <v/>
      </c>
      <c r="AAI35" s="43" t="str">
        <f t="shared" si="2100"/>
        <v/>
      </c>
      <c r="AAJ35" s="43" t="str">
        <f t="shared" si="2100"/>
        <v/>
      </c>
      <c r="AAK35" s="43" t="str">
        <f t="shared" si="2100"/>
        <v/>
      </c>
      <c r="AAL35" s="43" t="str">
        <f t="shared" si="2100"/>
        <v/>
      </c>
      <c r="AAM35" s="43" t="str">
        <f t="shared" si="2100"/>
        <v/>
      </c>
      <c r="AAN35" s="43" t="str">
        <f t="shared" si="2100"/>
        <v/>
      </c>
      <c r="AAO35" s="43" t="str">
        <f t="shared" si="2100"/>
        <v/>
      </c>
      <c r="AAP35" s="43" t="str">
        <f t="shared" si="2100"/>
        <v/>
      </c>
      <c r="AAQ35" s="43" t="str">
        <f t="shared" si="2100"/>
        <v/>
      </c>
      <c r="AAR35" s="43" t="str">
        <f t="shared" si="2100"/>
        <v/>
      </c>
      <c r="AAS35" s="43" t="str">
        <f t="shared" si="2100"/>
        <v/>
      </c>
      <c r="AAT35" s="43" t="str">
        <f t="shared" si="2100"/>
        <v/>
      </c>
      <c r="AAU35" s="43" t="str">
        <f t="shared" si="2100"/>
        <v/>
      </c>
      <c r="AAV35" s="43" t="str">
        <f t="shared" si="2100"/>
        <v/>
      </c>
      <c r="AAW35" s="43" t="str">
        <f t="shared" si="2100"/>
        <v/>
      </c>
      <c r="AAX35" s="43" t="str">
        <f t="shared" si="2100"/>
        <v/>
      </c>
      <c r="AAY35" s="43" t="str">
        <f t="shared" si="2100"/>
        <v/>
      </c>
      <c r="AAZ35" s="43" t="str">
        <f t="shared" si="2100"/>
        <v/>
      </c>
      <c r="ABA35" s="43" t="str">
        <f t="shared" si="2100"/>
        <v/>
      </c>
      <c r="ABB35" s="43" t="str">
        <f t="shared" si="2100"/>
        <v/>
      </c>
      <c r="ABC35" s="43" t="str">
        <f t="shared" si="2100"/>
        <v/>
      </c>
      <c r="ABD35" s="43" t="str">
        <f t="shared" si="2100"/>
        <v/>
      </c>
      <c r="ABE35" s="43" t="str">
        <f t="shared" si="2100"/>
        <v/>
      </c>
      <c r="ABF35" s="43" t="str">
        <f t="shared" si="2100"/>
        <v/>
      </c>
      <c r="ABG35" s="43" t="str">
        <f t="shared" si="2100"/>
        <v/>
      </c>
      <c r="ABH35" s="43" t="str">
        <f t="shared" si="2100"/>
        <v/>
      </c>
      <c r="ABI35" s="43" t="str">
        <f t="shared" si="2100"/>
        <v/>
      </c>
      <c r="ABJ35" s="43" t="str">
        <f t="shared" si="2100"/>
        <v/>
      </c>
      <c r="ABK35" s="43" t="str">
        <f t="shared" si="2100"/>
        <v/>
      </c>
      <c r="ABL35" s="43" t="str">
        <f t="shared" si="2100"/>
        <v/>
      </c>
      <c r="ABM35" s="43" t="str">
        <f t="shared" si="2100"/>
        <v/>
      </c>
      <c r="ABN35" s="43" t="str">
        <f t="shared" si="2100"/>
        <v/>
      </c>
      <c r="ABO35" s="43" t="str">
        <f t="shared" si="2100"/>
        <v/>
      </c>
      <c r="ABP35" s="43" t="str">
        <f t="shared" si="2100"/>
        <v/>
      </c>
      <c r="ABQ35" s="43" t="str">
        <f t="shared" si="2100"/>
        <v/>
      </c>
      <c r="ABR35" s="43" t="str">
        <f t="shared" si="2100"/>
        <v/>
      </c>
      <c r="ABS35" s="43" t="str">
        <f t="shared" si="2100"/>
        <v/>
      </c>
      <c r="ABT35" s="43" t="str">
        <f t="shared" si="2100"/>
        <v/>
      </c>
      <c r="ABU35" s="43" t="str">
        <f t="shared" si="2100"/>
        <v/>
      </c>
      <c r="ABV35" s="43" t="str">
        <f t="shared" si="2100"/>
        <v/>
      </c>
      <c r="ABW35" s="43" t="str">
        <f t="shared" si="2100"/>
        <v/>
      </c>
      <c r="ABX35" s="43" t="str">
        <f t="shared" si="2100"/>
        <v/>
      </c>
      <c r="ABY35" s="43" t="str">
        <f t="shared" si="2100"/>
        <v/>
      </c>
      <c r="ABZ35" s="43" t="str">
        <f t="shared" si="2100"/>
        <v/>
      </c>
      <c r="ACA35" s="43" t="str">
        <f t="shared" si="2100"/>
        <v/>
      </c>
      <c r="ACB35" s="43" t="str">
        <f t="shared" si="2100"/>
        <v/>
      </c>
      <c r="ACC35" s="43" t="str">
        <f t="shared" si="2100"/>
        <v/>
      </c>
      <c r="ACD35" s="43" t="str">
        <f t="shared" si="2100"/>
        <v/>
      </c>
      <c r="ACE35" s="43" t="str">
        <f t="shared" si="2100"/>
        <v/>
      </c>
      <c r="ACF35" s="43" t="str">
        <f t="shared" si="2100"/>
        <v/>
      </c>
      <c r="ACG35" s="43" t="str">
        <f t="shared" si="2100"/>
        <v/>
      </c>
      <c r="ACH35" s="43" t="str">
        <f t="shared" si="2100"/>
        <v/>
      </c>
      <c r="ACI35" s="43" t="str">
        <f t="shared" si="2100"/>
        <v/>
      </c>
      <c r="ACJ35" s="43" t="str">
        <f t="shared" si="2100"/>
        <v/>
      </c>
      <c r="ACK35" s="43" t="str">
        <f t="shared" si="2100"/>
        <v/>
      </c>
      <c r="ACL35" s="43" t="str">
        <f t="shared" si="2100"/>
        <v/>
      </c>
      <c r="ACM35" s="43" t="str">
        <f t="shared" si="2100"/>
        <v/>
      </c>
      <c r="ACN35" s="43" t="str">
        <f t="shared" si="2100"/>
        <v/>
      </c>
      <c r="ACO35" s="43" t="str">
        <f t="shared" si="2100"/>
        <v/>
      </c>
      <c r="ACP35" s="43" t="str">
        <f t="shared" si="2100"/>
        <v/>
      </c>
      <c r="ACQ35" s="43" t="str">
        <f t="shared" si="2100"/>
        <v/>
      </c>
      <c r="ACR35" s="43" t="str">
        <f t="shared" si="2100"/>
        <v/>
      </c>
      <c r="ACS35" s="43" t="str">
        <f t="shared" si="2100"/>
        <v/>
      </c>
      <c r="ACT35" s="43" t="str">
        <f t="shared" ref="ACT35:AFE35" si="2101">IF(SUM(ACT$61:ACT$66,ACT$68:ACT$73,ACT$77:ACT$80)=0,"",IF(ACS35="",$D35,ACS35))</f>
        <v/>
      </c>
      <c r="ACU35" s="43" t="str">
        <f t="shared" si="2101"/>
        <v/>
      </c>
      <c r="ACV35" s="43" t="str">
        <f t="shared" si="2101"/>
        <v/>
      </c>
      <c r="ACW35" s="43" t="str">
        <f t="shared" si="2101"/>
        <v/>
      </c>
      <c r="ACX35" s="43" t="str">
        <f t="shared" si="2101"/>
        <v/>
      </c>
      <c r="ACY35" s="43" t="str">
        <f t="shared" si="2101"/>
        <v/>
      </c>
      <c r="ACZ35" s="43" t="str">
        <f t="shared" si="2101"/>
        <v/>
      </c>
      <c r="ADA35" s="43" t="str">
        <f t="shared" si="2101"/>
        <v/>
      </c>
      <c r="ADB35" s="43" t="str">
        <f t="shared" si="2101"/>
        <v/>
      </c>
      <c r="ADC35" s="43" t="str">
        <f t="shared" si="2101"/>
        <v/>
      </c>
      <c r="ADD35" s="43" t="str">
        <f t="shared" si="2101"/>
        <v/>
      </c>
      <c r="ADE35" s="43" t="str">
        <f t="shared" si="2101"/>
        <v/>
      </c>
      <c r="ADF35" s="43" t="str">
        <f t="shared" si="2101"/>
        <v/>
      </c>
      <c r="ADG35" s="43" t="str">
        <f t="shared" si="2101"/>
        <v/>
      </c>
      <c r="ADH35" s="43" t="str">
        <f t="shared" si="2101"/>
        <v/>
      </c>
      <c r="ADI35" s="43" t="str">
        <f t="shared" si="2101"/>
        <v/>
      </c>
      <c r="ADJ35" s="43" t="str">
        <f t="shared" si="2101"/>
        <v/>
      </c>
      <c r="ADK35" s="43" t="str">
        <f t="shared" si="2101"/>
        <v/>
      </c>
      <c r="ADL35" s="43" t="str">
        <f t="shared" si="2101"/>
        <v/>
      </c>
      <c r="ADM35" s="43" t="str">
        <f t="shared" si="2101"/>
        <v/>
      </c>
      <c r="ADN35" s="43" t="str">
        <f t="shared" si="2101"/>
        <v/>
      </c>
      <c r="ADO35" s="43" t="str">
        <f t="shared" si="2101"/>
        <v/>
      </c>
      <c r="ADP35" s="43" t="str">
        <f t="shared" si="2101"/>
        <v/>
      </c>
      <c r="ADQ35" s="43" t="str">
        <f t="shared" si="2101"/>
        <v/>
      </c>
      <c r="ADR35" s="43" t="str">
        <f t="shared" si="2101"/>
        <v/>
      </c>
      <c r="ADS35" s="43" t="str">
        <f t="shared" si="2101"/>
        <v/>
      </c>
      <c r="ADT35" s="43" t="str">
        <f t="shared" si="2101"/>
        <v/>
      </c>
      <c r="ADU35" s="43" t="str">
        <f t="shared" si="2101"/>
        <v/>
      </c>
      <c r="ADV35" s="43" t="str">
        <f t="shared" si="2101"/>
        <v/>
      </c>
      <c r="ADW35" s="43" t="str">
        <f t="shared" si="2101"/>
        <v/>
      </c>
      <c r="ADX35" s="43" t="str">
        <f t="shared" si="2101"/>
        <v/>
      </c>
      <c r="ADY35" s="43" t="str">
        <f t="shared" si="2101"/>
        <v/>
      </c>
      <c r="ADZ35" s="43" t="str">
        <f t="shared" si="2101"/>
        <v/>
      </c>
      <c r="AEA35" s="43" t="str">
        <f t="shared" si="2101"/>
        <v/>
      </c>
      <c r="AEB35" s="43" t="str">
        <f t="shared" si="2101"/>
        <v/>
      </c>
      <c r="AEC35" s="43" t="str">
        <f t="shared" si="2101"/>
        <v/>
      </c>
      <c r="AED35" s="43" t="str">
        <f t="shared" si="2101"/>
        <v/>
      </c>
      <c r="AEE35" s="43" t="str">
        <f t="shared" si="2101"/>
        <v/>
      </c>
      <c r="AEF35" s="43" t="str">
        <f t="shared" si="2101"/>
        <v/>
      </c>
      <c r="AEG35" s="43" t="str">
        <f t="shared" si="2101"/>
        <v/>
      </c>
      <c r="AEH35" s="43" t="str">
        <f t="shared" si="2101"/>
        <v/>
      </c>
      <c r="AEI35" s="43" t="str">
        <f t="shared" si="2101"/>
        <v/>
      </c>
      <c r="AEJ35" s="43" t="str">
        <f t="shared" si="2101"/>
        <v/>
      </c>
      <c r="AEK35" s="43" t="str">
        <f t="shared" si="2101"/>
        <v/>
      </c>
      <c r="AEL35" s="43" t="str">
        <f t="shared" si="2101"/>
        <v/>
      </c>
      <c r="AEM35" s="43" t="str">
        <f t="shared" si="2101"/>
        <v/>
      </c>
      <c r="AEN35" s="43" t="str">
        <f t="shared" si="2101"/>
        <v/>
      </c>
      <c r="AEO35" s="43" t="str">
        <f t="shared" si="2101"/>
        <v/>
      </c>
      <c r="AEP35" s="43" t="str">
        <f t="shared" si="2101"/>
        <v/>
      </c>
      <c r="AEQ35" s="43" t="str">
        <f t="shared" si="2101"/>
        <v/>
      </c>
      <c r="AER35" s="43" t="str">
        <f t="shared" si="2101"/>
        <v/>
      </c>
      <c r="AES35" s="43" t="str">
        <f t="shared" si="2101"/>
        <v/>
      </c>
      <c r="AET35" s="43" t="str">
        <f t="shared" si="2101"/>
        <v/>
      </c>
      <c r="AEU35" s="43" t="str">
        <f t="shared" si="2101"/>
        <v/>
      </c>
      <c r="AEV35" s="43" t="str">
        <f t="shared" si="2101"/>
        <v/>
      </c>
      <c r="AEW35" s="43" t="str">
        <f t="shared" si="2101"/>
        <v/>
      </c>
      <c r="AEX35" s="43" t="str">
        <f t="shared" si="2101"/>
        <v/>
      </c>
      <c r="AEY35" s="43" t="str">
        <f t="shared" si="2101"/>
        <v/>
      </c>
      <c r="AEZ35" s="43" t="str">
        <f t="shared" si="2101"/>
        <v/>
      </c>
      <c r="AFA35" s="43" t="str">
        <f t="shared" si="2101"/>
        <v/>
      </c>
      <c r="AFB35" s="43" t="str">
        <f t="shared" si="2101"/>
        <v/>
      </c>
      <c r="AFC35" s="43" t="str">
        <f t="shared" si="2101"/>
        <v/>
      </c>
      <c r="AFD35" s="43" t="str">
        <f t="shared" si="2101"/>
        <v/>
      </c>
      <c r="AFE35" s="43" t="str">
        <f t="shared" si="2101"/>
        <v/>
      </c>
      <c r="AFF35" s="43" t="str">
        <f t="shared" ref="AFF35:AHQ35" si="2102">IF(SUM(AFF$61:AFF$66,AFF$68:AFF$73,AFF$77:AFF$80)=0,"",IF(AFE35="",$D35,AFE35))</f>
        <v/>
      </c>
      <c r="AFG35" s="43" t="str">
        <f t="shared" si="2102"/>
        <v/>
      </c>
      <c r="AFH35" s="43" t="str">
        <f t="shared" si="2102"/>
        <v/>
      </c>
      <c r="AFI35" s="43" t="str">
        <f t="shared" si="2102"/>
        <v/>
      </c>
      <c r="AFJ35" s="43" t="str">
        <f t="shared" si="2102"/>
        <v/>
      </c>
      <c r="AFK35" s="43" t="str">
        <f t="shared" si="2102"/>
        <v/>
      </c>
      <c r="AFL35" s="43" t="str">
        <f t="shared" si="2102"/>
        <v/>
      </c>
      <c r="AFM35" s="43" t="str">
        <f t="shared" si="2102"/>
        <v/>
      </c>
      <c r="AFN35" s="43" t="str">
        <f t="shared" si="2102"/>
        <v/>
      </c>
      <c r="AFO35" s="43" t="str">
        <f t="shared" si="2102"/>
        <v/>
      </c>
      <c r="AFP35" s="43" t="str">
        <f t="shared" si="2102"/>
        <v/>
      </c>
      <c r="AFQ35" s="43" t="str">
        <f t="shared" si="2102"/>
        <v/>
      </c>
      <c r="AFR35" s="43" t="str">
        <f t="shared" si="2102"/>
        <v/>
      </c>
      <c r="AFS35" s="43" t="str">
        <f t="shared" si="2102"/>
        <v/>
      </c>
      <c r="AFT35" s="43" t="str">
        <f t="shared" si="2102"/>
        <v/>
      </c>
      <c r="AFU35" s="43" t="str">
        <f t="shared" si="2102"/>
        <v/>
      </c>
      <c r="AFV35" s="43" t="str">
        <f t="shared" si="2102"/>
        <v/>
      </c>
      <c r="AFW35" s="43" t="str">
        <f t="shared" si="2102"/>
        <v/>
      </c>
      <c r="AFX35" s="43" t="str">
        <f t="shared" si="2102"/>
        <v/>
      </c>
      <c r="AFY35" s="43" t="str">
        <f t="shared" si="2102"/>
        <v/>
      </c>
      <c r="AFZ35" s="43" t="str">
        <f t="shared" si="2102"/>
        <v/>
      </c>
      <c r="AGA35" s="43" t="str">
        <f t="shared" si="2102"/>
        <v/>
      </c>
      <c r="AGB35" s="43" t="str">
        <f t="shared" si="2102"/>
        <v/>
      </c>
      <c r="AGC35" s="43" t="str">
        <f t="shared" si="2102"/>
        <v/>
      </c>
      <c r="AGD35" s="43" t="str">
        <f t="shared" si="2102"/>
        <v/>
      </c>
      <c r="AGE35" s="43" t="str">
        <f t="shared" si="2102"/>
        <v/>
      </c>
      <c r="AGF35" s="43" t="str">
        <f t="shared" si="2102"/>
        <v/>
      </c>
      <c r="AGG35" s="43" t="str">
        <f t="shared" si="2102"/>
        <v/>
      </c>
      <c r="AGH35" s="43" t="str">
        <f t="shared" si="2102"/>
        <v/>
      </c>
      <c r="AGI35" s="43" t="str">
        <f t="shared" si="2102"/>
        <v/>
      </c>
      <c r="AGJ35" s="43" t="str">
        <f t="shared" si="2102"/>
        <v/>
      </c>
      <c r="AGK35" s="43" t="str">
        <f t="shared" si="2102"/>
        <v/>
      </c>
      <c r="AGL35" s="43" t="str">
        <f t="shared" si="2102"/>
        <v/>
      </c>
      <c r="AGM35" s="43" t="str">
        <f t="shared" si="2102"/>
        <v/>
      </c>
      <c r="AGN35" s="43" t="str">
        <f t="shared" si="2102"/>
        <v/>
      </c>
      <c r="AGO35" s="43" t="str">
        <f t="shared" si="2102"/>
        <v/>
      </c>
      <c r="AGP35" s="43" t="str">
        <f t="shared" si="2102"/>
        <v/>
      </c>
      <c r="AGQ35" s="43" t="str">
        <f t="shared" si="2102"/>
        <v/>
      </c>
      <c r="AGR35" s="43" t="str">
        <f t="shared" si="2102"/>
        <v/>
      </c>
      <c r="AGS35" s="43" t="str">
        <f t="shared" si="2102"/>
        <v/>
      </c>
      <c r="AGT35" s="43" t="str">
        <f t="shared" si="2102"/>
        <v/>
      </c>
      <c r="AGU35" s="43" t="str">
        <f t="shared" si="2102"/>
        <v/>
      </c>
      <c r="AGV35" s="43" t="str">
        <f t="shared" si="2102"/>
        <v/>
      </c>
      <c r="AGW35" s="43" t="str">
        <f t="shared" si="2102"/>
        <v/>
      </c>
      <c r="AGX35" s="43" t="str">
        <f t="shared" si="2102"/>
        <v/>
      </c>
      <c r="AGY35" s="43" t="str">
        <f t="shared" si="2102"/>
        <v/>
      </c>
      <c r="AGZ35" s="43" t="str">
        <f t="shared" si="2102"/>
        <v/>
      </c>
      <c r="AHA35" s="43" t="str">
        <f t="shared" si="2102"/>
        <v/>
      </c>
      <c r="AHB35" s="43" t="str">
        <f t="shared" si="2102"/>
        <v/>
      </c>
      <c r="AHC35" s="43" t="str">
        <f t="shared" si="2102"/>
        <v/>
      </c>
      <c r="AHD35" s="43" t="str">
        <f t="shared" si="2102"/>
        <v/>
      </c>
      <c r="AHE35" s="43" t="str">
        <f t="shared" si="2102"/>
        <v/>
      </c>
      <c r="AHF35" s="43" t="str">
        <f t="shared" si="2102"/>
        <v/>
      </c>
      <c r="AHG35" s="43" t="str">
        <f t="shared" si="2102"/>
        <v/>
      </c>
      <c r="AHH35" s="43" t="str">
        <f t="shared" si="2102"/>
        <v/>
      </c>
      <c r="AHI35" s="43" t="str">
        <f t="shared" si="2102"/>
        <v/>
      </c>
      <c r="AHJ35" s="43" t="str">
        <f t="shared" si="2102"/>
        <v/>
      </c>
      <c r="AHK35" s="43" t="str">
        <f t="shared" si="2102"/>
        <v/>
      </c>
      <c r="AHL35" s="43" t="str">
        <f t="shared" si="2102"/>
        <v/>
      </c>
      <c r="AHM35" s="43" t="str">
        <f t="shared" si="2102"/>
        <v/>
      </c>
      <c r="AHN35" s="43" t="str">
        <f t="shared" si="2102"/>
        <v/>
      </c>
      <c r="AHO35" s="43" t="str">
        <f t="shared" si="2102"/>
        <v/>
      </c>
      <c r="AHP35" s="43" t="str">
        <f t="shared" si="2102"/>
        <v/>
      </c>
      <c r="AHQ35" s="43" t="str">
        <f t="shared" si="2102"/>
        <v/>
      </c>
      <c r="AHR35" s="43" t="str">
        <f t="shared" ref="AHR35:AKC35" si="2103">IF(SUM(AHR$61:AHR$66,AHR$68:AHR$73,AHR$77:AHR$80)=0,"",IF(AHQ35="",$D35,AHQ35))</f>
        <v/>
      </c>
      <c r="AHS35" s="43" t="str">
        <f t="shared" si="2103"/>
        <v/>
      </c>
      <c r="AHT35" s="43" t="str">
        <f t="shared" si="2103"/>
        <v/>
      </c>
      <c r="AHU35" s="43" t="str">
        <f t="shared" si="2103"/>
        <v/>
      </c>
      <c r="AHV35" s="43" t="str">
        <f t="shared" si="2103"/>
        <v/>
      </c>
      <c r="AHW35" s="43" t="str">
        <f t="shared" si="2103"/>
        <v/>
      </c>
      <c r="AHX35" s="43" t="str">
        <f t="shared" si="2103"/>
        <v/>
      </c>
      <c r="AHY35" s="43" t="str">
        <f t="shared" si="2103"/>
        <v/>
      </c>
      <c r="AHZ35" s="43" t="str">
        <f t="shared" si="2103"/>
        <v/>
      </c>
      <c r="AIA35" s="43" t="str">
        <f t="shared" si="2103"/>
        <v/>
      </c>
      <c r="AIB35" s="43" t="str">
        <f t="shared" si="2103"/>
        <v/>
      </c>
      <c r="AIC35" s="43" t="str">
        <f t="shared" si="2103"/>
        <v/>
      </c>
      <c r="AID35" s="43" t="str">
        <f t="shared" si="2103"/>
        <v/>
      </c>
      <c r="AIE35" s="43" t="str">
        <f t="shared" si="2103"/>
        <v/>
      </c>
      <c r="AIF35" s="43" t="str">
        <f t="shared" si="2103"/>
        <v/>
      </c>
      <c r="AIG35" s="43" t="str">
        <f t="shared" si="2103"/>
        <v/>
      </c>
      <c r="AIH35" s="43" t="str">
        <f t="shared" si="2103"/>
        <v/>
      </c>
      <c r="AII35" s="43" t="str">
        <f t="shared" si="2103"/>
        <v/>
      </c>
      <c r="AIJ35" s="43" t="str">
        <f t="shared" si="2103"/>
        <v/>
      </c>
      <c r="AIK35" s="43" t="str">
        <f t="shared" si="2103"/>
        <v/>
      </c>
      <c r="AIL35" s="43" t="str">
        <f t="shared" si="2103"/>
        <v/>
      </c>
      <c r="AIM35" s="43" t="str">
        <f t="shared" si="2103"/>
        <v/>
      </c>
      <c r="AIN35" s="43" t="str">
        <f t="shared" si="2103"/>
        <v/>
      </c>
      <c r="AIO35" s="43" t="str">
        <f t="shared" si="2103"/>
        <v/>
      </c>
      <c r="AIP35" s="43" t="str">
        <f t="shared" si="2103"/>
        <v/>
      </c>
      <c r="AIQ35" s="43" t="str">
        <f t="shared" si="2103"/>
        <v/>
      </c>
      <c r="AIR35" s="43" t="str">
        <f t="shared" si="2103"/>
        <v/>
      </c>
      <c r="AIS35" s="43" t="str">
        <f t="shared" si="2103"/>
        <v/>
      </c>
      <c r="AIT35" s="43" t="str">
        <f t="shared" si="2103"/>
        <v/>
      </c>
      <c r="AIU35" s="43" t="str">
        <f t="shared" si="2103"/>
        <v/>
      </c>
      <c r="AIV35" s="43" t="str">
        <f t="shared" si="2103"/>
        <v/>
      </c>
      <c r="AIW35" s="43" t="str">
        <f t="shared" si="2103"/>
        <v/>
      </c>
      <c r="AIX35" s="43" t="str">
        <f t="shared" si="2103"/>
        <v/>
      </c>
      <c r="AIY35" s="43" t="str">
        <f t="shared" si="2103"/>
        <v/>
      </c>
      <c r="AIZ35" s="43" t="str">
        <f t="shared" si="2103"/>
        <v/>
      </c>
      <c r="AJA35" s="43" t="str">
        <f t="shared" si="2103"/>
        <v/>
      </c>
      <c r="AJB35" s="43" t="str">
        <f t="shared" si="2103"/>
        <v/>
      </c>
      <c r="AJC35" s="43" t="str">
        <f t="shared" si="2103"/>
        <v/>
      </c>
      <c r="AJD35" s="43" t="str">
        <f t="shared" si="2103"/>
        <v/>
      </c>
      <c r="AJE35" s="43" t="str">
        <f t="shared" si="2103"/>
        <v/>
      </c>
      <c r="AJF35" s="43" t="str">
        <f t="shared" si="2103"/>
        <v/>
      </c>
      <c r="AJG35" s="43" t="str">
        <f t="shared" si="2103"/>
        <v/>
      </c>
      <c r="AJH35" s="43" t="str">
        <f t="shared" si="2103"/>
        <v/>
      </c>
      <c r="AJI35" s="43" t="str">
        <f t="shared" si="2103"/>
        <v/>
      </c>
      <c r="AJJ35" s="43" t="str">
        <f t="shared" si="2103"/>
        <v/>
      </c>
      <c r="AJK35" s="43" t="str">
        <f t="shared" si="2103"/>
        <v/>
      </c>
      <c r="AJL35" s="43" t="str">
        <f t="shared" si="2103"/>
        <v/>
      </c>
      <c r="AJM35" s="43" t="str">
        <f t="shared" si="2103"/>
        <v/>
      </c>
      <c r="AJN35" s="43" t="str">
        <f t="shared" si="2103"/>
        <v/>
      </c>
      <c r="AJO35" s="43" t="str">
        <f t="shared" si="2103"/>
        <v/>
      </c>
      <c r="AJP35" s="43" t="str">
        <f t="shared" si="2103"/>
        <v/>
      </c>
      <c r="AJQ35" s="43" t="str">
        <f t="shared" si="2103"/>
        <v/>
      </c>
      <c r="AJR35" s="43" t="str">
        <f t="shared" si="2103"/>
        <v/>
      </c>
      <c r="AJS35" s="43" t="str">
        <f t="shared" si="2103"/>
        <v/>
      </c>
      <c r="AJT35" s="43" t="str">
        <f t="shared" si="2103"/>
        <v/>
      </c>
      <c r="AJU35" s="43" t="str">
        <f t="shared" si="2103"/>
        <v/>
      </c>
      <c r="AJV35" s="43" t="str">
        <f t="shared" si="2103"/>
        <v/>
      </c>
      <c r="AJW35" s="43" t="str">
        <f t="shared" si="2103"/>
        <v/>
      </c>
      <c r="AJX35" s="43" t="str">
        <f t="shared" si="2103"/>
        <v/>
      </c>
      <c r="AJY35" s="43" t="str">
        <f t="shared" si="2103"/>
        <v/>
      </c>
      <c r="AJZ35" s="43" t="str">
        <f t="shared" si="2103"/>
        <v/>
      </c>
      <c r="AKA35" s="43" t="str">
        <f t="shared" si="2103"/>
        <v/>
      </c>
      <c r="AKB35" s="43" t="str">
        <f t="shared" si="2103"/>
        <v/>
      </c>
      <c r="AKC35" s="43" t="str">
        <f t="shared" si="2103"/>
        <v/>
      </c>
      <c r="AKD35" s="43" t="str">
        <f t="shared" ref="AKD35:ALM35" si="2104">IF(SUM(AKD$61:AKD$66,AKD$68:AKD$73,AKD$77:AKD$80)=0,"",IF(AKC35="",$D35,AKC35))</f>
        <v/>
      </c>
      <c r="AKE35" s="43" t="str">
        <f t="shared" si="2104"/>
        <v/>
      </c>
      <c r="AKF35" s="43" t="str">
        <f t="shared" si="2104"/>
        <v/>
      </c>
      <c r="AKG35" s="43" t="str">
        <f t="shared" si="2104"/>
        <v/>
      </c>
      <c r="AKH35" s="43" t="str">
        <f t="shared" si="2104"/>
        <v/>
      </c>
      <c r="AKI35" s="43" t="str">
        <f t="shared" si="2104"/>
        <v/>
      </c>
      <c r="AKJ35" s="43" t="str">
        <f t="shared" si="2104"/>
        <v/>
      </c>
      <c r="AKK35" s="43" t="str">
        <f t="shared" si="2104"/>
        <v/>
      </c>
      <c r="AKL35" s="43" t="str">
        <f t="shared" si="2104"/>
        <v/>
      </c>
      <c r="AKM35" s="43" t="str">
        <f t="shared" si="2104"/>
        <v/>
      </c>
      <c r="AKN35" s="43" t="str">
        <f t="shared" si="2104"/>
        <v/>
      </c>
      <c r="AKO35" s="43" t="str">
        <f t="shared" si="2104"/>
        <v/>
      </c>
      <c r="AKP35" s="43" t="str">
        <f t="shared" si="2104"/>
        <v/>
      </c>
      <c r="AKQ35" s="43" t="str">
        <f t="shared" si="2104"/>
        <v/>
      </c>
      <c r="AKR35" s="43" t="str">
        <f t="shared" si="2104"/>
        <v/>
      </c>
      <c r="AKS35" s="43" t="str">
        <f t="shared" si="2104"/>
        <v/>
      </c>
      <c r="AKT35" s="43" t="str">
        <f t="shared" si="2104"/>
        <v/>
      </c>
      <c r="AKU35" s="43" t="str">
        <f t="shared" si="2104"/>
        <v/>
      </c>
      <c r="AKV35" s="43" t="str">
        <f t="shared" si="2104"/>
        <v/>
      </c>
      <c r="AKW35" s="43" t="str">
        <f t="shared" si="2104"/>
        <v/>
      </c>
      <c r="AKX35" s="43" t="str">
        <f t="shared" si="2104"/>
        <v/>
      </c>
      <c r="AKY35" s="43" t="str">
        <f t="shared" si="2104"/>
        <v/>
      </c>
      <c r="AKZ35" s="43" t="str">
        <f t="shared" si="2104"/>
        <v/>
      </c>
      <c r="ALA35" s="43" t="str">
        <f t="shared" si="2104"/>
        <v/>
      </c>
      <c r="ALB35" s="43" t="str">
        <f t="shared" si="2104"/>
        <v/>
      </c>
      <c r="ALC35" s="43" t="str">
        <f t="shared" si="2104"/>
        <v/>
      </c>
      <c r="ALD35" s="43" t="str">
        <f t="shared" si="2104"/>
        <v/>
      </c>
      <c r="ALE35" s="43" t="str">
        <f t="shared" si="2104"/>
        <v/>
      </c>
      <c r="ALF35" s="43" t="str">
        <f t="shared" si="2104"/>
        <v/>
      </c>
      <c r="ALG35" s="43" t="str">
        <f t="shared" si="2104"/>
        <v/>
      </c>
      <c r="ALH35" s="43" t="str">
        <f t="shared" si="2104"/>
        <v/>
      </c>
      <c r="ALI35" s="43" t="str">
        <f t="shared" si="2104"/>
        <v/>
      </c>
      <c r="ALJ35" s="43" t="str">
        <f t="shared" si="2104"/>
        <v/>
      </c>
      <c r="ALK35" s="43" t="str">
        <f t="shared" si="2104"/>
        <v/>
      </c>
      <c r="ALL35" s="43" t="str">
        <f t="shared" si="2104"/>
        <v/>
      </c>
      <c r="ALM35" s="44" t="str">
        <f t="shared" si="2104"/>
        <v/>
      </c>
    </row>
    <row r="36" spans="1:1001" s="39" customFormat="1" ht="15" customHeight="1" x14ac:dyDescent="0.25">
      <c r="A36" s="26" t="s">
        <v>58</v>
      </c>
      <c r="B36" s="40" t="s">
        <v>2</v>
      </c>
      <c r="C36" s="59" t="s">
        <v>59</v>
      </c>
      <c r="D36" s="42"/>
      <c r="E36" s="60"/>
      <c r="F36" s="60"/>
      <c r="G36" s="60"/>
      <c r="H36" s="60"/>
      <c r="I36" s="60"/>
      <c r="J36" s="60"/>
      <c r="K36" s="60"/>
      <c r="L36" s="60"/>
      <c r="M36" s="60"/>
      <c r="N36" s="60"/>
      <c r="O36" s="60"/>
      <c r="P36" s="60"/>
      <c r="Q36" s="60"/>
      <c r="R36" s="60"/>
      <c r="S36" s="60"/>
      <c r="T36" s="60"/>
      <c r="U36" s="60"/>
      <c r="V36" s="60"/>
      <c r="W36" s="60"/>
      <c r="X36" s="60"/>
      <c r="Y36" s="60"/>
      <c r="Z36" s="60"/>
      <c r="AA36" s="60"/>
      <c r="AB36" s="60"/>
      <c r="AC36" s="60"/>
      <c r="AD36" s="60"/>
      <c r="AE36" s="60"/>
      <c r="AF36" s="60"/>
      <c r="AG36" s="60"/>
      <c r="AH36" s="60"/>
      <c r="AI36" s="60"/>
      <c r="AJ36" s="60"/>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c r="BK36" s="60"/>
      <c r="BL36" s="60"/>
      <c r="BM36" s="60"/>
      <c r="BN36" s="60"/>
      <c r="BO36" s="60"/>
      <c r="BP36" s="60"/>
      <c r="BQ36" s="60"/>
      <c r="BR36" s="60"/>
      <c r="BS36" s="60"/>
      <c r="BT36" s="60"/>
      <c r="BU36" s="60"/>
      <c r="BV36" s="60"/>
      <c r="BW36" s="60"/>
      <c r="BX36" s="60"/>
      <c r="BY36" s="60"/>
      <c r="BZ36" s="60"/>
      <c r="CA36" s="60"/>
      <c r="CB36" s="60"/>
      <c r="CC36" s="60"/>
      <c r="CD36" s="60"/>
      <c r="CE36" s="60"/>
      <c r="CF36" s="60"/>
      <c r="CG36" s="60"/>
      <c r="CH36" s="60"/>
      <c r="CI36" s="60"/>
      <c r="CJ36" s="60"/>
      <c r="CK36" s="60"/>
      <c r="CL36" s="60"/>
      <c r="CM36" s="60"/>
      <c r="CN36" s="60"/>
      <c r="CO36" s="60"/>
      <c r="CP36" s="60"/>
      <c r="CQ36" s="60"/>
      <c r="CR36" s="60"/>
      <c r="CS36" s="60"/>
      <c r="CT36" s="60"/>
      <c r="CU36" s="60"/>
      <c r="CV36" s="60"/>
      <c r="CW36" s="60"/>
      <c r="CX36" s="60"/>
      <c r="CY36" s="60"/>
      <c r="CZ36" s="60"/>
      <c r="DA36" s="60"/>
      <c r="DB36" s="60"/>
      <c r="DC36" s="60"/>
      <c r="DD36" s="60"/>
      <c r="DE36" s="60"/>
      <c r="DF36" s="60"/>
      <c r="DG36" s="60"/>
      <c r="DH36" s="60"/>
      <c r="DI36" s="60"/>
      <c r="DJ36" s="60"/>
      <c r="DK36" s="60"/>
      <c r="DL36" s="60"/>
      <c r="DM36" s="60"/>
      <c r="DN36" s="60"/>
      <c r="DO36" s="60"/>
      <c r="DP36" s="60"/>
      <c r="DQ36" s="60"/>
      <c r="DR36" s="60"/>
      <c r="DS36" s="60"/>
      <c r="DT36" s="60"/>
      <c r="DU36" s="60"/>
      <c r="DV36" s="60"/>
      <c r="DW36" s="60"/>
      <c r="DX36" s="60"/>
      <c r="DY36" s="60"/>
      <c r="DZ36" s="60"/>
      <c r="EA36" s="60"/>
      <c r="EB36" s="60"/>
      <c r="EC36" s="60"/>
      <c r="ED36" s="60"/>
      <c r="EE36" s="60"/>
      <c r="EF36" s="60"/>
      <c r="EG36" s="60"/>
      <c r="EH36" s="60"/>
      <c r="EI36" s="60"/>
      <c r="EJ36" s="60"/>
      <c r="EK36" s="60"/>
      <c r="EL36" s="60"/>
      <c r="EM36" s="60"/>
      <c r="EN36" s="60"/>
      <c r="EO36" s="60"/>
      <c r="EP36" s="60"/>
      <c r="EQ36" s="60"/>
      <c r="ER36" s="60"/>
      <c r="ES36" s="60"/>
      <c r="ET36" s="60"/>
      <c r="EU36" s="60"/>
      <c r="EV36" s="60"/>
      <c r="EW36" s="60"/>
      <c r="EX36" s="60"/>
      <c r="EY36" s="60"/>
      <c r="EZ36" s="60"/>
      <c r="FA36" s="60"/>
      <c r="FB36" s="60"/>
      <c r="FC36" s="60"/>
      <c r="FD36" s="60"/>
      <c r="FE36" s="60"/>
      <c r="FF36" s="60"/>
      <c r="FG36" s="60"/>
      <c r="FH36" s="60"/>
      <c r="FI36" s="60"/>
      <c r="FJ36" s="60"/>
      <c r="FK36" s="60"/>
      <c r="FL36" s="60"/>
      <c r="FM36" s="60"/>
      <c r="FN36" s="60"/>
      <c r="FO36" s="60"/>
      <c r="FP36" s="60"/>
      <c r="FQ36" s="60"/>
      <c r="FR36" s="60"/>
      <c r="FS36" s="60"/>
      <c r="FT36" s="60"/>
      <c r="FU36" s="60"/>
      <c r="FV36" s="60"/>
      <c r="FW36" s="60"/>
      <c r="FX36" s="60"/>
      <c r="FY36" s="60"/>
      <c r="FZ36" s="60"/>
      <c r="GA36" s="60"/>
      <c r="GB36" s="60"/>
      <c r="GC36" s="60"/>
      <c r="GD36" s="60"/>
      <c r="GE36" s="60"/>
      <c r="GF36" s="60"/>
      <c r="GG36" s="60"/>
      <c r="GH36" s="60"/>
      <c r="GI36" s="60"/>
      <c r="GJ36" s="60"/>
      <c r="GK36" s="60"/>
      <c r="GL36" s="60"/>
      <c r="GM36" s="60"/>
      <c r="GN36" s="60"/>
      <c r="GO36" s="60"/>
      <c r="GP36" s="60"/>
      <c r="GQ36" s="60"/>
      <c r="GR36" s="60"/>
      <c r="GS36" s="60"/>
      <c r="GT36" s="60"/>
      <c r="GU36" s="60"/>
      <c r="GV36" s="60"/>
      <c r="GW36" s="60"/>
      <c r="GX36" s="60"/>
      <c r="GY36" s="60"/>
      <c r="GZ36" s="60"/>
      <c r="HA36" s="60"/>
      <c r="HB36" s="60"/>
      <c r="HC36" s="60"/>
      <c r="HD36" s="60"/>
      <c r="HE36" s="60"/>
      <c r="HF36" s="60"/>
      <c r="HG36" s="60"/>
      <c r="HH36" s="60"/>
      <c r="HI36" s="60"/>
      <c r="HJ36" s="60"/>
      <c r="HK36" s="60"/>
      <c r="HL36" s="60"/>
      <c r="HM36" s="60"/>
      <c r="HN36" s="60"/>
      <c r="HO36" s="60"/>
      <c r="HP36" s="60"/>
      <c r="HQ36" s="60"/>
      <c r="HR36" s="60"/>
      <c r="HS36" s="60"/>
      <c r="HT36" s="60"/>
      <c r="HU36" s="60"/>
      <c r="HV36" s="60"/>
      <c r="HW36" s="60"/>
      <c r="HX36" s="60"/>
      <c r="HY36" s="60"/>
      <c r="HZ36" s="60"/>
      <c r="IA36" s="60"/>
      <c r="IB36" s="60"/>
      <c r="IC36" s="60"/>
      <c r="ID36" s="60"/>
      <c r="IE36" s="60"/>
      <c r="IF36" s="60"/>
      <c r="IG36" s="60"/>
      <c r="IH36" s="60"/>
      <c r="II36" s="60"/>
      <c r="IJ36" s="60"/>
      <c r="IK36" s="60"/>
      <c r="IL36" s="60"/>
      <c r="IM36" s="60"/>
      <c r="IN36" s="60"/>
      <c r="IO36" s="60"/>
      <c r="IP36" s="60"/>
      <c r="IQ36" s="60"/>
      <c r="IR36" s="60"/>
      <c r="IS36" s="60"/>
      <c r="IT36" s="60"/>
      <c r="IU36" s="60"/>
      <c r="IV36" s="60"/>
      <c r="IW36" s="60"/>
      <c r="IX36" s="60"/>
      <c r="IY36" s="60"/>
      <c r="IZ36" s="60"/>
      <c r="JA36" s="60"/>
      <c r="JB36" s="60"/>
      <c r="JC36" s="60"/>
      <c r="JD36" s="60"/>
      <c r="JE36" s="60"/>
      <c r="JF36" s="60"/>
      <c r="JG36" s="60"/>
      <c r="JH36" s="60"/>
      <c r="JI36" s="60"/>
      <c r="JJ36" s="60"/>
      <c r="JK36" s="60"/>
      <c r="JL36" s="60"/>
      <c r="JM36" s="60"/>
      <c r="JN36" s="60"/>
      <c r="JO36" s="60"/>
      <c r="JP36" s="60"/>
      <c r="JQ36" s="60"/>
      <c r="JR36" s="60"/>
      <c r="JS36" s="60"/>
      <c r="JT36" s="60"/>
      <c r="JU36" s="60"/>
      <c r="JV36" s="60"/>
      <c r="JW36" s="60"/>
      <c r="JX36" s="60"/>
      <c r="JY36" s="60"/>
      <c r="JZ36" s="60"/>
      <c r="KA36" s="60"/>
      <c r="KB36" s="60"/>
      <c r="KC36" s="60"/>
      <c r="KD36" s="60"/>
      <c r="KE36" s="60"/>
      <c r="KF36" s="60"/>
      <c r="KG36" s="60"/>
      <c r="KH36" s="60"/>
      <c r="KI36" s="60"/>
      <c r="KJ36" s="60"/>
      <c r="KK36" s="60"/>
      <c r="KL36" s="60"/>
      <c r="KM36" s="60"/>
      <c r="KN36" s="60"/>
      <c r="KO36" s="60"/>
      <c r="KP36" s="60"/>
      <c r="KQ36" s="60"/>
      <c r="KR36" s="60"/>
      <c r="KS36" s="60"/>
      <c r="KT36" s="60"/>
      <c r="KU36" s="60"/>
      <c r="KV36" s="60"/>
      <c r="KW36" s="60"/>
      <c r="KX36" s="60"/>
      <c r="KY36" s="60"/>
      <c r="KZ36" s="60"/>
      <c r="LA36" s="60"/>
      <c r="LB36" s="60"/>
      <c r="LC36" s="60"/>
      <c r="LD36" s="60"/>
      <c r="LE36" s="60"/>
      <c r="LF36" s="60"/>
      <c r="LG36" s="60"/>
      <c r="LH36" s="60"/>
      <c r="LI36" s="60"/>
      <c r="LJ36" s="60"/>
      <c r="LK36" s="60"/>
      <c r="LL36" s="60"/>
      <c r="LM36" s="60"/>
      <c r="LN36" s="60"/>
      <c r="LO36" s="60"/>
      <c r="LP36" s="60"/>
      <c r="LQ36" s="60"/>
      <c r="LR36" s="60"/>
      <c r="LS36" s="60"/>
      <c r="LT36" s="60"/>
      <c r="LU36" s="60"/>
      <c r="LV36" s="60"/>
      <c r="LW36" s="60"/>
      <c r="LX36" s="60"/>
      <c r="LY36" s="60"/>
      <c r="LZ36" s="60"/>
      <c r="MA36" s="60"/>
      <c r="MB36" s="60"/>
      <c r="MC36" s="60"/>
      <c r="MD36" s="60"/>
      <c r="ME36" s="60"/>
      <c r="MF36" s="60"/>
      <c r="MG36" s="60"/>
      <c r="MH36" s="60"/>
      <c r="MI36" s="60"/>
      <c r="MJ36" s="60"/>
      <c r="MK36" s="60"/>
      <c r="ML36" s="60"/>
      <c r="MM36" s="60"/>
      <c r="MN36" s="60"/>
      <c r="MO36" s="60"/>
      <c r="MP36" s="60"/>
      <c r="MQ36" s="60"/>
      <c r="MR36" s="60"/>
      <c r="MS36" s="60"/>
      <c r="MT36" s="60"/>
      <c r="MU36" s="60"/>
      <c r="MV36" s="60"/>
      <c r="MW36" s="60"/>
      <c r="MX36" s="60"/>
      <c r="MY36" s="60"/>
      <c r="MZ36" s="60"/>
      <c r="NA36" s="60"/>
      <c r="NB36" s="60"/>
      <c r="NC36" s="60"/>
      <c r="ND36" s="60"/>
      <c r="NE36" s="60"/>
      <c r="NF36" s="60"/>
      <c r="NG36" s="60"/>
      <c r="NH36" s="60"/>
      <c r="NI36" s="60"/>
      <c r="NJ36" s="60"/>
      <c r="NK36" s="60"/>
      <c r="NL36" s="60"/>
      <c r="NM36" s="60"/>
      <c r="NN36" s="60"/>
      <c r="NO36" s="60"/>
      <c r="NP36" s="60"/>
      <c r="NQ36" s="60"/>
      <c r="NR36" s="60"/>
      <c r="NS36" s="60"/>
      <c r="NT36" s="60"/>
      <c r="NU36" s="60"/>
      <c r="NV36" s="60"/>
      <c r="NW36" s="60"/>
      <c r="NX36" s="60"/>
      <c r="NY36" s="60"/>
      <c r="NZ36" s="60"/>
      <c r="OA36" s="60"/>
      <c r="OB36" s="60"/>
      <c r="OC36" s="60"/>
      <c r="OD36" s="60"/>
      <c r="OE36" s="60"/>
      <c r="OF36" s="60"/>
      <c r="OG36" s="60"/>
      <c r="OH36" s="60"/>
      <c r="OI36" s="60"/>
      <c r="OJ36" s="60"/>
      <c r="OK36" s="60"/>
      <c r="OL36" s="60"/>
      <c r="OM36" s="60"/>
      <c r="ON36" s="60"/>
      <c r="OO36" s="60"/>
      <c r="OP36" s="60"/>
      <c r="OQ36" s="60"/>
      <c r="OR36" s="60"/>
      <c r="OS36" s="60"/>
      <c r="OT36" s="60"/>
      <c r="OU36" s="60"/>
      <c r="OV36" s="60"/>
      <c r="OW36" s="60"/>
      <c r="OX36" s="60"/>
      <c r="OY36" s="60"/>
      <c r="OZ36" s="60"/>
      <c r="PA36" s="60"/>
      <c r="PB36" s="60"/>
      <c r="PC36" s="60"/>
      <c r="PD36" s="60"/>
      <c r="PE36" s="60"/>
      <c r="PF36" s="60"/>
      <c r="PG36" s="60"/>
      <c r="PH36" s="60"/>
      <c r="PI36" s="60"/>
      <c r="PJ36" s="60"/>
      <c r="PK36" s="60"/>
      <c r="PL36" s="60"/>
      <c r="PM36" s="60"/>
      <c r="PN36" s="60"/>
      <c r="PO36" s="60"/>
      <c r="PP36" s="60"/>
      <c r="PQ36" s="60"/>
      <c r="PR36" s="60"/>
      <c r="PS36" s="60"/>
      <c r="PT36" s="60"/>
      <c r="PU36" s="60"/>
      <c r="PV36" s="60"/>
      <c r="PW36" s="60"/>
      <c r="PX36" s="60"/>
      <c r="PY36" s="60"/>
      <c r="PZ36" s="60"/>
      <c r="QA36" s="60"/>
      <c r="QB36" s="60"/>
      <c r="QC36" s="60"/>
      <c r="QD36" s="60"/>
      <c r="QE36" s="60"/>
      <c r="QF36" s="60"/>
      <c r="QG36" s="60"/>
      <c r="QH36" s="60"/>
      <c r="QI36" s="60"/>
      <c r="QJ36" s="60"/>
      <c r="QK36" s="60"/>
      <c r="QL36" s="60"/>
      <c r="QM36" s="60"/>
      <c r="QN36" s="60"/>
      <c r="QO36" s="60"/>
      <c r="QP36" s="60"/>
      <c r="QQ36" s="60"/>
      <c r="QR36" s="60"/>
      <c r="QS36" s="60"/>
      <c r="QT36" s="60"/>
      <c r="QU36" s="60"/>
      <c r="QV36" s="60"/>
      <c r="QW36" s="60"/>
      <c r="QX36" s="60"/>
      <c r="QY36" s="60"/>
      <c r="QZ36" s="60"/>
      <c r="RA36" s="60"/>
      <c r="RB36" s="60"/>
      <c r="RC36" s="60"/>
      <c r="RD36" s="60"/>
      <c r="RE36" s="60"/>
      <c r="RF36" s="60"/>
      <c r="RG36" s="60"/>
      <c r="RH36" s="60"/>
      <c r="RI36" s="60"/>
      <c r="RJ36" s="60"/>
      <c r="RK36" s="60"/>
      <c r="RL36" s="60"/>
      <c r="RM36" s="60"/>
      <c r="RN36" s="60"/>
      <c r="RO36" s="60"/>
      <c r="RP36" s="60"/>
      <c r="RQ36" s="60"/>
      <c r="RR36" s="60"/>
      <c r="RS36" s="60"/>
      <c r="RT36" s="60"/>
      <c r="RU36" s="60"/>
      <c r="RV36" s="60"/>
      <c r="RW36" s="60"/>
      <c r="RX36" s="60"/>
      <c r="RY36" s="60"/>
      <c r="RZ36" s="60"/>
      <c r="SA36" s="60"/>
      <c r="SB36" s="60"/>
      <c r="SC36" s="60"/>
      <c r="SD36" s="60"/>
      <c r="SE36" s="60"/>
      <c r="SF36" s="60"/>
      <c r="SG36" s="60"/>
      <c r="SH36" s="60"/>
      <c r="SI36" s="60"/>
      <c r="SJ36" s="60"/>
      <c r="SK36" s="60"/>
      <c r="SL36" s="60"/>
      <c r="SM36" s="60"/>
      <c r="SN36" s="60"/>
      <c r="SO36" s="60"/>
      <c r="SP36" s="60"/>
      <c r="SQ36" s="60"/>
      <c r="SR36" s="60"/>
      <c r="SS36" s="60"/>
      <c r="ST36" s="60"/>
      <c r="SU36" s="60"/>
      <c r="SV36" s="60"/>
      <c r="SW36" s="60"/>
      <c r="SX36" s="60"/>
      <c r="SY36" s="60"/>
      <c r="SZ36" s="60"/>
      <c r="TA36" s="60"/>
      <c r="TB36" s="60"/>
      <c r="TC36" s="60"/>
      <c r="TD36" s="60"/>
      <c r="TE36" s="60"/>
      <c r="TF36" s="60"/>
      <c r="TG36" s="60"/>
      <c r="TH36" s="60"/>
      <c r="TI36" s="60"/>
      <c r="TJ36" s="60"/>
      <c r="TK36" s="60"/>
      <c r="TL36" s="60"/>
      <c r="TM36" s="60"/>
      <c r="TN36" s="60"/>
      <c r="TO36" s="60"/>
      <c r="TP36" s="60"/>
      <c r="TQ36" s="60"/>
      <c r="TR36" s="60"/>
      <c r="TS36" s="60"/>
      <c r="TT36" s="60"/>
      <c r="TU36" s="60"/>
      <c r="TV36" s="60"/>
      <c r="TW36" s="60"/>
      <c r="TX36" s="60"/>
      <c r="TY36" s="60"/>
      <c r="TZ36" s="60"/>
      <c r="UA36" s="60"/>
      <c r="UB36" s="60"/>
      <c r="UC36" s="60"/>
      <c r="UD36" s="60"/>
      <c r="UE36" s="60"/>
      <c r="UF36" s="60"/>
      <c r="UG36" s="60"/>
      <c r="UH36" s="60"/>
      <c r="UI36" s="60"/>
      <c r="UJ36" s="60"/>
      <c r="UK36" s="60"/>
      <c r="UL36" s="60"/>
      <c r="UM36" s="60"/>
      <c r="UN36" s="60"/>
      <c r="UO36" s="60"/>
      <c r="UP36" s="60"/>
      <c r="UQ36" s="60"/>
      <c r="UR36" s="60"/>
      <c r="US36" s="60"/>
      <c r="UT36" s="60"/>
      <c r="UU36" s="60"/>
      <c r="UV36" s="60"/>
      <c r="UW36" s="60"/>
      <c r="UX36" s="60"/>
      <c r="UY36" s="60"/>
      <c r="UZ36" s="60"/>
      <c r="VA36" s="60"/>
      <c r="VB36" s="60"/>
      <c r="VC36" s="60"/>
      <c r="VD36" s="60"/>
      <c r="VE36" s="60"/>
      <c r="VF36" s="60"/>
      <c r="VG36" s="60"/>
      <c r="VH36" s="60"/>
      <c r="VI36" s="60"/>
      <c r="VJ36" s="60"/>
      <c r="VK36" s="60"/>
      <c r="VL36" s="60"/>
      <c r="VM36" s="60"/>
      <c r="VN36" s="60"/>
      <c r="VO36" s="60"/>
      <c r="VP36" s="60"/>
      <c r="VQ36" s="60"/>
      <c r="VR36" s="60"/>
      <c r="VS36" s="60"/>
      <c r="VT36" s="60"/>
      <c r="VU36" s="60"/>
      <c r="VV36" s="60"/>
      <c r="VW36" s="60"/>
      <c r="VX36" s="60"/>
      <c r="VY36" s="60"/>
      <c r="VZ36" s="60"/>
      <c r="WA36" s="60"/>
      <c r="WB36" s="60"/>
      <c r="WC36" s="60"/>
      <c r="WD36" s="60"/>
      <c r="WE36" s="60"/>
      <c r="WF36" s="60"/>
      <c r="WG36" s="60"/>
      <c r="WH36" s="60"/>
      <c r="WI36" s="60"/>
      <c r="WJ36" s="60"/>
      <c r="WK36" s="60"/>
      <c r="WL36" s="60"/>
      <c r="WM36" s="60"/>
      <c r="WN36" s="60"/>
      <c r="WO36" s="60"/>
      <c r="WP36" s="60"/>
      <c r="WQ36" s="60"/>
      <c r="WR36" s="60"/>
      <c r="WS36" s="60"/>
      <c r="WT36" s="60"/>
      <c r="WU36" s="60"/>
      <c r="WV36" s="60"/>
      <c r="WW36" s="60"/>
      <c r="WX36" s="60"/>
      <c r="WY36" s="60"/>
      <c r="WZ36" s="60"/>
      <c r="XA36" s="60"/>
      <c r="XB36" s="60"/>
      <c r="XC36" s="60"/>
      <c r="XD36" s="60"/>
      <c r="XE36" s="60"/>
      <c r="XF36" s="60"/>
      <c r="XG36" s="60"/>
      <c r="XH36" s="60"/>
      <c r="XI36" s="60"/>
      <c r="XJ36" s="60"/>
      <c r="XK36" s="60"/>
      <c r="XL36" s="60"/>
      <c r="XM36" s="60"/>
      <c r="XN36" s="60"/>
      <c r="XO36" s="60"/>
      <c r="XP36" s="60"/>
      <c r="XQ36" s="60"/>
      <c r="XR36" s="60"/>
      <c r="XS36" s="60"/>
      <c r="XT36" s="60"/>
      <c r="XU36" s="60"/>
      <c r="XV36" s="60"/>
      <c r="XW36" s="60"/>
      <c r="XX36" s="60"/>
      <c r="XY36" s="60"/>
      <c r="XZ36" s="60"/>
      <c r="YA36" s="60"/>
      <c r="YB36" s="60"/>
      <c r="YC36" s="60"/>
      <c r="YD36" s="60"/>
      <c r="YE36" s="60"/>
      <c r="YF36" s="60"/>
      <c r="YG36" s="60"/>
      <c r="YH36" s="60"/>
      <c r="YI36" s="60"/>
      <c r="YJ36" s="60"/>
      <c r="YK36" s="60"/>
      <c r="YL36" s="60"/>
      <c r="YM36" s="60"/>
      <c r="YN36" s="60"/>
      <c r="YO36" s="60"/>
      <c r="YP36" s="60"/>
      <c r="YQ36" s="60"/>
      <c r="YR36" s="60"/>
      <c r="YS36" s="60"/>
      <c r="YT36" s="60"/>
      <c r="YU36" s="60"/>
      <c r="YV36" s="60"/>
      <c r="YW36" s="60"/>
      <c r="YX36" s="60"/>
      <c r="YY36" s="60"/>
      <c r="YZ36" s="60"/>
      <c r="ZA36" s="60"/>
      <c r="ZB36" s="60"/>
      <c r="ZC36" s="60"/>
      <c r="ZD36" s="60"/>
      <c r="ZE36" s="60"/>
      <c r="ZF36" s="60"/>
      <c r="ZG36" s="60"/>
      <c r="ZH36" s="60"/>
      <c r="ZI36" s="60"/>
      <c r="ZJ36" s="60"/>
      <c r="ZK36" s="60"/>
      <c r="ZL36" s="60"/>
      <c r="ZM36" s="60"/>
      <c r="ZN36" s="60"/>
      <c r="ZO36" s="60"/>
      <c r="ZP36" s="60"/>
      <c r="ZQ36" s="60"/>
      <c r="ZR36" s="60"/>
      <c r="ZS36" s="60"/>
      <c r="ZT36" s="60"/>
      <c r="ZU36" s="60"/>
      <c r="ZV36" s="60"/>
      <c r="ZW36" s="60"/>
      <c r="ZX36" s="60"/>
      <c r="ZY36" s="60"/>
      <c r="ZZ36" s="60"/>
      <c r="AAA36" s="60"/>
      <c r="AAB36" s="60"/>
      <c r="AAC36" s="60"/>
      <c r="AAD36" s="60"/>
      <c r="AAE36" s="60"/>
      <c r="AAF36" s="60"/>
      <c r="AAG36" s="60"/>
      <c r="AAH36" s="60"/>
      <c r="AAI36" s="60"/>
      <c r="AAJ36" s="60"/>
      <c r="AAK36" s="60"/>
      <c r="AAL36" s="60"/>
      <c r="AAM36" s="60"/>
      <c r="AAN36" s="60"/>
      <c r="AAO36" s="60"/>
      <c r="AAP36" s="60"/>
      <c r="AAQ36" s="60"/>
      <c r="AAR36" s="60"/>
      <c r="AAS36" s="60"/>
      <c r="AAT36" s="60"/>
      <c r="AAU36" s="60"/>
      <c r="AAV36" s="60"/>
      <c r="AAW36" s="60"/>
      <c r="AAX36" s="60"/>
      <c r="AAY36" s="60"/>
      <c r="AAZ36" s="60"/>
      <c r="ABA36" s="60"/>
      <c r="ABB36" s="60"/>
      <c r="ABC36" s="60"/>
      <c r="ABD36" s="60"/>
      <c r="ABE36" s="60"/>
      <c r="ABF36" s="60"/>
      <c r="ABG36" s="60"/>
      <c r="ABH36" s="60"/>
      <c r="ABI36" s="60"/>
      <c r="ABJ36" s="60"/>
      <c r="ABK36" s="60"/>
      <c r="ABL36" s="60"/>
      <c r="ABM36" s="60"/>
      <c r="ABN36" s="60"/>
      <c r="ABO36" s="60"/>
      <c r="ABP36" s="60"/>
      <c r="ABQ36" s="60"/>
      <c r="ABR36" s="60"/>
      <c r="ABS36" s="60"/>
      <c r="ABT36" s="60"/>
      <c r="ABU36" s="60"/>
      <c r="ABV36" s="60"/>
      <c r="ABW36" s="60"/>
      <c r="ABX36" s="60"/>
      <c r="ABY36" s="60"/>
      <c r="ABZ36" s="60"/>
      <c r="ACA36" s="60"/>
      <c r="ACB36" s="60"/>
      <c r="ACC36" s="60"/>
      <c r="ACD36" s="60"/>
      <c r="ACE36" s="60"/>
      <c r="ACF36" s="60"/>
      <c r="ACG36" s="60"/>
      <c r="ACH36" s="60"/>
      <c r="ACI36" s="60"/>
      <c r="ACJ36" s="60"/>
      <c r="ACK36" s="60"/>
      <c r="ACL36" s="60"/>
      <c r="ACM36" s="60"/>
      <c r="ACN36" s="60"/>
      <c r="ACO36" s="60"/>
      <c r="ACP36" s="60"/>
      <c r="ACQ36" s="60"/>
      <c r="ACR36" s="60"/>
      <c r="ACS36" s="60"/>
      <c r="ACT36" s="60"/>
      <c r="ACU36" s="60"/>
      <c r="ACV36" s="60"/>
      <c r="ACW36" s="60"/>
      <c r="ACX36" s="60"/>
      <c r="ACY36" s="60"/>
      <c r="ACZ36" s="60"/>
      <c r="ADA36" s="60"/>
      <c r="ADB36" s="60"/>
      <c r="ADC36" s="60"/>
      <c r="ADD36" s="60"/>
      <c r="ADE36" s="60"/>
      <c r="ADF36" s="60"/>
      <c r="ADG36" s="60"/>
      <c r="ADH36" s="60"/>
      <c r="ADI36" s="60"/>
      <c r="ADJ36" s="60"/>
      <c r="ADK36" s="60"/>
      <c r="ADL36" s="60"/>
      <c r="ADM36" s="60"/>
      <c r="ADN36" s="60"/>
      <c r="ADO36" s="60"/>
      <c r="ADP36" s="60"/>
      <c r="ADQ36" s="60"/>
      <c r="ADR36" s="60"/>
      <c r="ADS36" s="60"/>
      <c r="ADT36" s="60"/>
      <c r="ADU36" s="60"/>
      <c r="ADV36" s="60"/>
      <c r="ADW36" s="60"/>
      <c r="ADX36" s="60"/>
      <c r="ADY36" s="60"/>
      <c r="ADZ36" s="60"/>
      <c r="AEA36" s="60"/>
      <c r="AEB36" s="60"/>
      <c r="AEC36" s="60"/>
      <c r="AED36" s="60"/>
      <c r="AEE36" s="60"/>
      <c r="AEF36" s="60"/>
      <c r="AEG36" s="60"/>
      <c r="AEH36" s="60"/>
      <c r="AEI36" s="60"/>
      <c r="AEJ36" s="60"/>
      <c r="AEK36" s="60"/>
      <c r="AEL36" s="60"/>
      <c r="AEM36" s="60"/>
      <c r="AEN36" s="60"/>
      <c r="AEO36" s="60"/>
      <c r="AEP36" s="60"/>
      <c r="AEQ36" s="60"/>
      <c r="AER36" s="60"/>
      <c r="AES36" s="60"/>
      <c r="AET36" s="60"/>
      <c r="AEU36" s="60"/>
      <c r="AEV36" s="60"/>
      <c r="AEW36" s="60"/>
      <c r="AEX36" s="60"/>
      <c r="AEY36" s="60"/>
      <c r="AEZ36" s="60"/>
      <c r="AFA36" s="60"/>
      <c r="AFB36" s="60"/>
      <c r="AFC36" s="60"/>
      <c r="AFD36" s="60"/>
      <c r="AFE36" s="60"/>
      <c r="AFF36" s="60"/>
      <c r="AFG36" s="60"/>
      <c r="AFH36" s="60"/>
      <c r="AFI36" s="60"/>
      <c r="AFJ36" s="60"/>
      <c r="AFK36" s="60"/>
      <c r="AFL36" s="60"/>
      <c r="AFM36" s="60"/>
      <c r="AFN36" s="60"/>
      <c r="AFO36" s="60"/>
      <c r="AFP36" s="60"/>
      <c r="AFQ36" s="60"/>
      <c r="AFR36" s="60"/>
      <c r="AFS36" s="60"/>
      <c r="AFT36" s="60"/>
      <c r="AFU36" s="60"/>
      <c r="AFV36" s="60"/>
      <c r="AFW36" s="60"/>
      <c r="AFX36" s="60"/>
      <c r="AFY36" s="60"/>
      <c r="AFZ36" s="60"/>
      <c r="AGA36" s="60"/>
      <c r="AGB36" s="60"/>
      <c r="AGC36" s="60"/>
      <c r="AGD36" s="60"/>
      <c r="AGE36" s="60"/>
      <c r="AGF36" s="60"/>
      <c r="AGG36" s="60"/>
      <c r="AGH36" s="60"/>
      <c r="AGI36" s="60"/>
      <c r="AGJ36" s="60"/>
      <c r="AGK36" s="60"/>
      <c r="AGL36" s="60"/>
      <c r="AGM36" s="60"/>
      <c r="AGN36" s="60"/>
      <c r="AGO36" s="60"/>
      <c r="AGP36" s="60"/>
      <c r="AGQ36" s="60"/>
      <c r="AGR36" s="60"/>
      <c r="AGS36" s="60"/>
      <c r="AGT36" s="60"/>
      <c r="AGU36" s="60"/>
      <c r="AGV36" s="60"/>
      <c r="AGW36" s="60"/>
      <c r="AGX36" s="60"/>
      <c r="AGY36" s="60"/>
      <c r="AGZ36" s="60"/>
      <c r="AHA36" s="60"/>
      <c r="AHB36" s="60"/>
      <c r="AHC36" s="60"/>
      <c r="AHD36" s="60"/>
      <c r="AHE36" s="60"/>
      <c r="AHF36" s="60"/>
      <c r="AHG36" s="60"/>
      <c r="AHH36" s="60"/>
      <c r="AHI36" s="60"/>
      <c r="AHJ36" s="60"/>
      <c r="AHK36" s="60"/>
      <c r="AHL36" s="60"/>
      <c r="AHM36" s="60"/>
      <c r="AHN36" s="60"/>
      <c r="AHO36" s="60"/>
      <c r="AHP36" s="60"/>
      <c r="AHQ36" s="60"/>
      <c r="AHR36" s="60"/>
      <c r="AHS36" s="60"/>
      <c r="AHT36" s="60"/>
      <c r="AHU36" s="60"/>
      <c r="AHV36" s="60"/>
      <c r="AHW36" s="60"/>
      <c r="AHX36" s="60"/>
      <c r="AHY36" s="60"/>
      <c r="AHZ36" s="60"/>
      <c r="AIA36" s="60"/>
      <c r="AIB36" s="60"/>
      <c r="AIC36" s="60"/>
      <c r="AID36" s="60"/>
      <c r="AIE36" s="60"/>
      <c r="AIF36" s="60"/>
      <c r="AIG36" s="60"/>
      <c r="AIH36" s="60"/>
      <c r="AII36" s="60"/>
      <c r="AIJ36" s="60"/>
      <c r="AIK36" s="60"/>
      <c r="AIL36" s="60"/>
      <c r="AIM36" s="60"/>
      <c r="AIN36" s="60"/>
      <c r="AIO36" s="60"/>
      <c r="AIP36" s="60"/>
      <c r="AIQ36" s="60"/>
      <c r="AIR36" s="60"/>
      <c r="AIS36" s="60"/>
      <c r="AIT36" s="60"/>
      <c r="AIU36" s="60"/>
      <c r="AIV36" s="60"/>
      <c r="AIW36" s="60"/>
      <c r="AIX36" s="60"/>
      <c r="AIY36" s="60"/>
      <c r="AIZ36" s="60"/>
      <c r="AJA36" s="60"/>
      <c r="AJB36" s="60"/>
      <c r="AJC36" s="60"/>
      <c r="AJD36" s="60"/>
      <c r="AJE36" s="60"/>
      <c r="AJF36" s="60"/>
      <c r="AJG36" s="60"/>
      <c r="AJH36" s="60"/>
      <c r="AJI36" s="60"/>
      <c r="AJJ36" s="60"/>
      <c r="AJK36" s="60"/>
      <c r="AJL36" s="60"/>
      <c r="AJM36" s="60"/>
      <c r="AJN36" s="60"/>
      <c r="AJO36" s="60"/>
      <c r="AJP36" s="60"/>
      <c r="AJQ36" s="60"/>
      <c r="AJR36" s="60"/>
      <c r="AJS36" s="60"/>
      <c r="AJT36" s="60"/>
      <c r="AJU36" s="60"/>
      <c r="AJV36" s="60"/>
      <c r="AJW36" s="60"/>
      <c r="AJX36" s="60"/>
      <c r="AJY36" s="60"/>
      <c r="AJZ36" s="60"/>
      <c r="AKA36" s="60"/>
      <c r="AKB36" s="60"/>
      <c r="AKC36" s="60"/>
      <c r="AKD36" s="60"/>
      <c r="AKE36" s="60"/>
      <c r="AKF36" s="60"/>
      <c r="AKG36" s="60"/>
      <c r="AKH36" s="60"/>
      <c r="AKI36" s="60"/>
      <c r="AKJ36" s="60"/>
      <c r="AKK36" s="60"/>
      <c r="AKL36" s="60"/>
      <c r="AKM36" s="60"/>
      <c r="AKN36" s="60"/>
      <c r="AKO36" s="60"/>
      <c r="AKP36" s="60"/>
      <c r="AKQ36" s="60"/>
      <c r="AKR36" s="60"/>
      <c r="AKS36" s="60"/>
      <c r="AKT36" s="60"/>
      <c r="AKU36" s="60"/>
      <c r="AKV36" s="60"/>
      <c r="AKW36" s="60"/>
      <c r="AKX36" s="60"/>
      <c r="AKY36" s="60"/>
      <c r="AKZ36" s="60"/>
      <c r="ALA36" s="60"/>
      <c r="ALB36" s="60"/>
      <c r="ALC36" s="60"/>
      <c r="ALD36" s="60"/>
      <c r="ALE36" s="60"/>
      <c r="ALF36" s="60"/>
      <c r="ALG36" s="60"/>
      <c r="ALH36" s="60"/>
      <c r="ALI36" s="60"/>
      <c r="ALJ36" s="60"/>
      <c r="ALK36" s="60"/>
      <c r="ALL36" s="60"/>
      <c r="ALM36" s="61"/>
    </row>
    <row r="37" spans="1:1001" ht="15" customHeight="1" x14ac:dyDescent="0.25">
      <c r="A37" s="26" t="s">
        <v>60</v>
      </c>
      <c r="B37" s="40">
        <v>88.1</v>
      </c>
      <c r="C37" s="31" t="s">
        <v>61</v>
      </c>
      <c r="D37" s="42"/>
      <c r="E37" s="43" t="str">
        <f t="shared" ref="E37:BP37" si="2105">IF(SUM(E$61:E$66,E$68:E$73,E$77:E$80)=0,"",IF(D37="",$D37,D37))</f>
        <v/>
      </c>
      <c r="F37" s="43" t="str">
        <f t="shared" si="2105"/>
        <v/>
      </c>
      <c r="G37" s="43" t="str">
        <f t="shared" si="2105"/>
        <v/>
      </c>
      <c r="H37" s="43" t="str">
        <f t="shared" si="2105"/>
        <v/>
      </c>
      <c r="I37" s="43" t="str">
        <f t="shared" si="2105"/>
        <v/>
      </c>
      <c r="J37" s="43" t="str">
        <f t="shared" si="2105"/>
        <v/>
      </c>
      <c r="K37" s="43" t="str">
        <f t="shared" si="2105"/>
        <v/>
      </c>
      <c r="L37" s="43" t="str">
        <f t="shared" si="2105"/>
        <v/>
      </c>
      <c r="M37" s="43" t="str">
        <f t="shared" si="2105"/>
        <v/>
      </c>
      <c r="N37" s="43" t="str">
        <f t="shared" si="2105"/>
        <v/>
      </c>
      <c r="O37" s="43" t="str">
        <f t="shared" si="2105"/>
        <v/>
      </c>
      <c r="P37" s="43" t="str">
        <f t="shared" si="2105"/>
        <v/>
      </c>
      <c r="Q37" s="43" t="str">
        <f t="shared" si="2105"/>
        <v/>
      </c>
      <c r="R37" s="43" t="str">
        <f t="shared" si="2105"/>
        <v/>
      </c>
      <c r="S37" s="43" t="str">
        <f t="shared" si="2105"/>
        <v/>
      </c>
      <c r="T37" s="43" t="str">
        <f t="shared" si="2105"/>
        <v/>
      </c>
      <c r="U37" s="43" t="str">
        <f t="shared" si="2105"/>
        <v/>
      </c>
      <c r="V37" s="43" t="str">
        <f t="shared" si="2105"/>
        <v/>
      </c>
      <c r="W37" s="43" t="str">
        <f t="shared" si="2105"/>
        <v/>
      </c>
      <c r="X37" s="43" t="str">
        <f t="shared" si="2105"/>
        <v/>
      </c>
      <c r="Y37" s="43" t="str">
        <f t="shared" si="2105"/>
        <v/>
      </c>
      <c r="Z37" s="43" t="str">
        <f t="shared" si="2105"/>
        <v/>
      </c>
      <c r="AA37" s="43" t="str">
        <f t="shared" si="2105"/>
        <v/>
      </c>
      <c r="AB37" s="43" t="str">
        <f t="shared" si="2105"/>
        <v/>
      </c>
      <c r="AC37" s="43" t="str">
        <f t="shared" si="2105"/>
        <v/>
      </c>
      <c r="AD37" s="43" t="str">
        <f t="shared" si="2105"/>
        <v/>
      </c>
      <c r="AE37" s="43" t="str">
        <f t="shared" si="2105"/>
        <v/>
      </c>
      <c r="AF37" s="43" t="str">
        <f t="shared" si="2105"/>
        <v/>
      </c>
      <c r="AG37" s="43" t="str">
        <f t="shared" si="2105"/>
        <v/>
      </c>
      <c r="AH37" s="43" t="str">
        <f t="shared" si="2105"/>
        <v/>
      </c>
      <c r="AI37" s="43" t="str">
        <f t="shared" si="2105"/>
        <v/>
      </c>
      <c r="AJ37" s="43" t="str">
        <f t="shared" si="2105"/>
        <v/>
      </c>
      <c r="AK37" s="43" t="str">
        <f t="shared" si="2105"/>
        <v/>
      </c>
      <c r="AL37" s="43" t="str">
        <f t="shared" si="2105"/>
        <v/>
      </c>
      <c r="AM37" s="43" t="str">
        <f t="shared" si="2105"/>
        <v/>
      </c>
      <c r="AN37" s="43" t="str">
        <f t="shared" si="2105"/>
        <v/>
      </c>
      <c r="AO37" s="43" t="str">
        <f t="shared" si="2105"/>
        <v/>
      </c>
      <c r="AP37" s="43" t="str">
        <f t="shared" si="2105"/>
        <v/>
      </c>
      <c r="AQ37" s="43" t="str">
        <f t="shared" si="2105"/>
        <v/>
      </c>
      <c r="AR37" s="43" t="str">
        <f t="shared" si="2105"/>
        <v/>
      </c>
      <c r="AS37" s="43" t="str">
        <f t="shared" si="2105"/>
        <v/>
      </c>
      <c r="AT37" s="43" t="str">
        <f t="shared" si="2105"/>
        <v/>
      </c>
      <c r="AU37" s="43" t="str">
        <f t="shared" si="2105"/>
        <v/>
      </c>
      <c r="AV37" s="43" t="str">
        <f t="shared" si="2105"/>
        <v/>
      </c>
      <c r="AW37" s="43" t="str">
        <f t="shared" si="2105"/>
        <v/>
      </c>
      <c r="AX37" s="43" t="str">
        <f t="shared" si="2105"/>
        <v/>
      </c>
      <c r="AY37" s="43" t="str">
        <f t="shared" si="2105"/>
        <v/>
      </c>
      <c r="AZ37" s="43" t="str">
        <f t="shared" si="2105"/>
        <v/>
      </c>
      <c r="BA37" s="43" t="str">
        <f t="shared" si="2105"/>
        <v/>
      </c>
      <c r="BB37" s="43" t="str">
        <f t="shared" si="2105"/>
        <v/>
      </c>
      <c r="BC37" s="43" t="str">
        <f t="shared" si="2105"/>
        <v/>
      </c>
      <c r="BD37" s="43" t="str">
        <f t="shared" si="2105"/>
        <v/>
      </c>
      <c r="BE37" s="43" t="str">
        <f t="shared" si="2105"/>
        <v/>
      </c>
      <c r="BF37" s="43" t="str">
        <f t="shared" si="2105"/>
        <v/>
      </c>
      <c r="BG37" s="43" t="str">
        <f t="shared" si="2105"/>
        <v/>
      </c>
      <c r="BH37" s="43" t="str">
        <f t="shared" si="2105"/>
        <v/>
      </c>
      <c r="BI37" s="43" t="str">
        <f t="shared" si="2105"/>
        <v/>
      </c>
      <c r="BJ37" s="43" t="str">
        <f t="shared" si="2105"/>
        <v/>
      </c>
      <c r="BK37" s="43" t="str">
        <f t="shared" si="2105"/>
        <v/>
      </c>
      <c r="BL37" s="43" t="str">
        <f t="shared" si="2105"/>
        <v/>
      </c>
      <c r="BM37" s="43" t="str">
        <f t="shared" si="2105"/>
        <v/>
      </c>
      <c r="BN37" s="43" t="str">
        <f t="shared" si="2105"/>
        <v/>
      </c>
      <c r="BO37" s="43" t="str">
        <f t="shared" si="2105"/>
        <v/>
      </c>
      <c r="BP37" s="43" t="str">
        <f t="shared" si="2105"/>
        <v/>
      </c>
      <c r="BQ37" s="43" t="str">
        <f t="shared" ref="BQ37:EB37" si="2106">IF(SUM(BQ$61:BQ$66,BQ$68:BQ$73,BQ$77:BQ$80)=0,"",IF(BP37="",$D37,BP37))</f>
        <v/>
      </c>
      <c r="BR37" s="43" t="str">
        <f t="shared" si="2106"/>
        <v/>
      </c>
      <c r="BS37" s="43" t="str">
        <f t="shared" si="2106"/>
        <v/>
      </c>
      <c r="BT37" s="43" t="str">
        <f t="shared" si="2106"/>
        <v/>
      </c>
      <c r="BU37" s="43" t="str">
        <f t="shared" si="2106"/>
        <v/>
      </c>
      <c r="BV37" s="43" t="str">
        <f t="shared" si="2106"/>
        <v/>
      </c>
      <c r="BW37" s="43" t="str">
        <f t="shared" si="2106"/>
        <v/>
      </c>
      <c r="BX37" s="43" t="str">
        <f t="shared" si="2106"/>
        <v/>
      </c>
      <c r="BY37" s="43" t="str">
        <f t="shared" si="2106"/>
        <v/>
      </c>
      <c r="BZ37" s="43" t="str">
        <f t="shared" si="2106"/>
        <v/>
      </c>
      <c r="CA37" s="43" t="str">
        <f t="shared" si="2106"/>
        <v/>
      </c>
      <c r="CB37" s="43" t="str">
        <f t="shared" si="2106"/>
        <v/>
      </c>
      <c r="CC37" s="43" t="str">
        <f t="shared" si="2106"/>
        <v/>
      </c>
      <c r="CD37" s="43" t="str">
        <f t="shared" si="2106"/>
        <v/>
      </c>
      <c r="CE37" s="43" t="str">
        <f t="shared" si="2106"/>
        <v/>
      </c>
      <c r="CF37" s="43" t="str">
        <f t="shared" si="2106"/>
        <v/>
      </c>
      <c r="CG37" s="43" t="str">
        <f t="shared" si="2106"/>
        <v/>
      </c>
      <c r="CH37" s="43" t="str">
        <f t="shared" si="2106"/>
        <v/>
      </c>
      <c r="CI37" s="43" t="str">
        <f t="shared" si="2106"/>
        <v/>
      </c>
      <c r="CJ37" s="43" t="str">
        <f t="shared" si="2106"/>
        <v/>
      </c>
      <c r="CK37" s="43" t="str">
        <f t="shared" si="2106"/>
        <v/>
      </c>
      <c r="CL37" s="43" t="str">
        <f t="shared" si="2106"/>
        <v/>
      </c>
      <c r="CM37" s="43" t="str">
        <f t="shared" si="2106"/>
        <v/>
      </c>
      <c r="CN37" s="43" t="str">
        <f t="shared" si="2106"/>
        <v/>
      </c>
      <c r="CO37" s="43" t="str">
        <f t="shared" si="2106"/>
        <v/>
      </c>
      <c r="CP37" s="43" t="str">
        <f t="shared" si="2106"/>
        <v/>
      </c>
      <c r="CQ37" s="43" t="str">
        <f t="shared" si="2106"/>
        <v/>
      </c>
      <c r="CR37" s="43" t="str">
        <f t="shared" si="2106"/>
        <v/>
      </c>
      <c r="CS37" s="43" t="str">
        <f t="shared" si="2106"/>
        <v/>
      </c>
      <c r="CT37" s="43" t="str">
        <f t="shared" si="2106"/>
        <v/>
      </c>
      <c r="CU37" s="43" t="str">
        <f t="shared" si="2106"/>
        <v/>
      </c>
      <c r="CV37" s="43" t="str">
        <f t="shared" si="2106"/>
        <v/>
      </c>
      <c r="CW37" s="43" t="str">
        <f t="shared" si="2106"/>
        <v/>
      </c>
      <c r="CX37" s="43" t="str">
        <f t="shared" si="2106"/>
        <v/>
      </c>
      <c r="CY37" s="43" t="str">
        <f t="shared" si="2106"/>
        <v/>
      </c>
      <c r="CZ37" s="43" t="str">
        <f t="shared" si="2106"/>
        <v/>
      </c>
      <c r="DA37" s="43" t="str">
        <f t="shared" si="2106"/>
        <v/>
      </c>
      <c r="DB37" s="43" t="str">
        <f t="shared" si="2106"/>
        <v/>
      </c>
      <c r="DC37" s="43" t="str">
        <f t="shared" si="2106"/>
        <v/>
      </c>
      <c r="DD37" s="43" t="str">
        <f t="shared" si="2106"/>
        <v/>
      </c>
      <c r="DE37" s="43" t="str">
        <f t="shared" si="2106"/>
        <v/>
      </c>
      <c r="DF37" s="43" t="str">
        <f t="shared" si="2106"/>
        <v/>
      </c>
      <c r="DG37" s="43" t="str">
        <f t="shared" si="2106"/>
        <v/>
      </c>
      <c r="DH37" s="43" t="str">
        <f t="shared" si="2106"/>
        <v/>
      </c>
      <c r="DI37" s="43" t="str">
        <f t="shared" si="2106"/>
        <v/>
      </c>
      <c r="DJ37" s="43" t="str">
        <f t="shared" si="2106"/>
        <v/>
      </c>
      <c r="DK37" s="43" t="str">
        <f t="shared" si="2106"/>
        <v/>
      </c>
      <c r="DL37" s="43" t="str">
        <f t="shared" si="2106"/>
        <v/>
      </c>
      <c r="DM37" s="43" t="str">
        <f t="shared" si="2106"/>
        <v/>
      </c>
      <c r="DN37" s="43" t="str">
        <f t="shared" si="2106"/>
        <v/>
      </c>
      <c r="DO37" s="43" t="str">
        <f t="shared" si="2106"/>
        <v/>
      </c>
      <c r="DP37" s="43" t="str">
        <f t="shared" si="2106"/>
        <v/>
      </c>
      <c r="DQ37" s="43" t="str">
        <f t="shared" si="2106"/>
        <v/>
      </c>
      <c r="DR37" s="43" t="str">
        <f t="shared" si="2106"/>
        <v/>
      </c>
      <c r="DS37" s="43" t="str">
        <f t="shared" si="2106"/>
        <v/>
      </c>
      <c r="DT37" s="43" t="str">
        <f t="shared" si="2106"/>
        <v/>
      </c>
      <c r="DU37" s="43" t="str">
        <f t="shared" si="2106"/>
        <v/>
      </c>
      <c r="DV37" s="43" t="str">
        <f t="shared" si="2106"/>
        <v/>
      </c>
      <c r="DW37" s="43" t="str">
        <f t="shared" si="2106"/>
        <v/>
      </c>
      <c r="DX37" s="43" t="str">
        <f t="shared" si="2106"/>
        <v/>
      </c>
      <c r="DY37" s="43" t="str">
        <f t="shared" si="2106"/>
        <v/>
      </c>
      <c r="DZ37" s="43" t="str">
        <f t="shared" si="2106"/>
        <v/>
      </c>
      <c r="EA37" s="43" t="str">
        <f t="shared" si="2106"/>
        <v/>
      </c>
      <c r="EB37" s="43" t="str">
        <f t="shared" si="2106"/>
        <v/>
      </c>
      <c r="EC37" s="43" t="str">
        <f t="shared" ref="EC37:GN37" si="2107">IF(SUM(EC$61:EC$66,EC$68:EC$73,EC$77:EC$80)=0,"",IF(EB37="",$D37,EB37))</f>
        <v/>
      </c>
      <c r="ED37" s="43" t="str">
        <f t="shared" si="2107"/>
        <v/>
      </c>
      <c r="EE37" s="43" t="str">
        <f t="shared" si="2107"/>
        <v/>
      </c>
      <c r="EF37" s="43" t="str">
        <f t="shared" si="2107"/>
        <v/>
      </c>
      <c r="EG37" s="43" t="str">
        <f t="shared" si="2107"/>
        <v/>
      </c>
      <c r="EH37" s="43" t="str">
        <f t="shared" si="2107"/>
        <v/>
      </c>
      <c r="EI37" s="43" t="str">
        <f t="shared" si="2107"/>
        <v/>
      </c>
      <c r="EJ37" s="43" t="str">
        <f t="shared" si="2107"/>
        <v/>
      </c>
      <c r="EK37" s="43" t="str">
        <f t="shared" si="2107"/>
        <v/>
      </c>
      <c r="EL37" s="43" t="str">
        <f t="shared" si="2107"/>
        <v/>
      </c>
      <c r="EM37" s="43" t="str">
        <f t="shared" si="2107"/>
        <v/>
      </c>
      <c r="EN37" s="43" t="str">
        <f t="shared" si="2107"/>
        <v/>
      </c>
      <c r="EO37" s="43" t="str">
        <f t="shared" si="2107"/>
        <v/>
      </c>
      <c r="EP37" s="43" t="str">
        <f t="shared" si="2107"/>
        <v/>
      </c>
      <c r="EQ37" s="43" t="str">
        <f t="shared" si="2107"/>
        <v/>
      </c>
      <c r="ER37" s="43" t="str">
        <f t="shared" si="2107"/>
        <v/>
      </c>
      <c r="ES37" s="43" t="str">
        <f t="shared" si="2107"/>
        <v/>
      </c>
      <c r="ET37" s="43" t="str">
        <f t="shared" si="2107"/>
        <v/>
      </c>
      <c r="EU37" s="43" t="str">
        <f t="shared" si="2107"/>
        <v/>
      </c>
      <c r="EV37" s="43" t="str">
        <f t="shared" si="2107"/>
        <v/>
      </c>
      <c r="EW37" s="43" t="str">
        <f t="shared" si="2107"/>
        <v/>
      </c>
      <c r="EX37" s="43" t="str">
        <f t="shared" si="2107"/>
        <v/>
      </c>
      <c r="EY37" s="43" t="str">
        <f t="shared" si="2107"/>
        <v/>
      </c>
      <c r="EZ37" s="43" t="str">
        <f t="shared" si="2107"/>
        <v/>
      </c>
      <c r="FA37" s="43" t="str">
        <f t="shared" si="2107"/>
        <v/>
      </c>
      <c r="FB37" s="43" t="str">
        <f t="shared" si="2107"/>
        <v/>
      </c>
      <c r="FC37" s="43" t="str">
        <f t="shared" si="2107"/>
        <v/>
      </c>
      <c r="FD37" s="43" t="str">
        <f t="shared" si="2107"/>
        <v/>
      </c>
      <c r="FE37" s="43" t="str">
        <f t="shared" si="2107"/>
        <v/>
      </c>
      <c r="FF37" s="43" t="str">
        <f t="shared" si="2107"/>
        <v/>
      </c>
      <c r="FG37" s="43" t="str">
        <f t="shared" si="2107"/>
        <v/>
      </c>
      <c r="FH37" s="43" t="str">
        <f t="shared" si="2107"/>
        <v/>
      </c>
      <c r="FI37" s="43" t="str">
        <f t="shared" si="2107"/>
        <v/>
      </c>
      <c r="FJ37" s="43" t="str">
        <f t="shared" si="2107"/>
        <v/>
      </c>
      <c r="FK37" s="43" t="str">
        <f t="shared" si="2107"/>
        <v/>
      </c>
      <c r="FL37" s="43" t="str">
        <f t="shared" si="2107"/>
        <v/>
      </c>
      <c r="FM37" s="43" t="str">
        <f t="shared" si="2107"/>
        <v/>
      </c>
      <c r="FN37" s="43" t="str">
        <f t="shared" si="2107"/>
        <v/>
      </c>
      <c r="FO37" s="43" t="str">
        <f t="shared" si="2107"/>
        <v/>
      </c>
      <c r="FP37" s="43" t="str">
        <f t="shared" si="2107"/>
        <v/>
      </c>
      <c r="FQ37" s="43" t="str">
        <f t="shared" si="2107"/>
        <v/>
      </c>
      <c r="FR37" s="43" t="str">
        <f t="shared" si="2107"/>
        <v/>
      </c>
      <c r="FS37" s="43" t="str">
        <f t="shared" si="2107"/>
        <v/>
      </c>
      <c r="FT37" s="43" t="str">
        <f t="shared" si="2107"/>
        <v/>
      </c>
      <c r="FU37" s="43" t="str">
        <f t="shared" si="2107"/>
        <v/>
      </c>
      <c r="FV37" s="43" t="str">
        <f t="shared" si="2107"/>
        <v/>
      </c>
      <c r="FW37" s="43" t="str">
        <f t="shared" si="2107"/>
        <v/>
      </c>
      <c r="FX37" s="43" t="str">
        <f t="shared" si="2107"/>
        <v/>
      </c>
      <c r="FY37" s="43" t="str">
        <f t="shared" si="2107"/>
        <v/>
      </c>
      <c r="FZ37" s="43" t="str">
        <f t="shared" si="2107"/>
        <v/>
      </c>
      <c r="GA37" s="43" t="str">
        <f t="shared" si="2107"/>
        <v/>
      </c>
      <c r="GB37" s="43" t="str">
        <f t="shared" si="2107"/>
        <v/>
      </c>
      <c r="GC37" s="43" t="str">
        <f t="shared" si="2107"/>
        <v/>
      </c>
      <c r="GD37" s="43" t="str">
        <f t="shared" si="2107"/>
        <v/>
      </c>
      <c r="GE37" s="43" t="str">
        <f t="shared" si="2107"/>
        <v/>
      </c>
      <c r="GF37" s="43" t="str">
        <f t="shared" si="2107"/>
        <v/>
      </c>
      <c r="GG37" s="43" t="str">
        <f t="shared" si="2107"/>
        <v/>
      </c>
      <c r="GH37" s="43" t="str">
        <f t="shared" si="2107"/>
        <v/>
      </c>
      <c r="GI37" s="43" t="str">
        <f t="shared" si="2107"/>
        <v/>
      </c>
      <c r="GJ37" s="43" t="str">
        <f t="shared" si="2107"/>
        <v/>
      </c>
      <c r="GK37" s="43" t="str">
        <f t="shared" si="2107"/>
        <v/>
      </c>
      <c r="GL37" s="43" t="str">
        <f t="shared" si="2107"/>
        <v/>
      </c>
      <c r="GM37" s="43" t="str">
        <f t="shared" si="2107"/>
        <v/>
      </c>
      <c r="GN37" s="43" t="str">
        <f t="shared" si="2107"/>
        <v/>
      </c>
      <c r="GO37" s="43" t="str">
        <f t="shared" ref="GO37:IZ37" si="2108">IF(SUM(GO$61:GO$66,GO$68:GO$73,GO$77:GO$80)=0,"",IF(GN37="",$D37,GN37))</f>
        <v/>
      </c>
      <c r="GP37" s="43" t="str">
        <f t="shared" si="2108"/>
        <v/>
      </c>
      <c r="GQ37" s="43" t="str">
        <f t="shared" si="2108"/>
        <v/>
      </c>
      <c r="GR37" s="43" t="str">
        <f t="shared" si="2108"/>
        <v/>
      </c>
      <c r="GS37" s="43" t="str">
        <f t="shared" si="2108"/>
        <v/>
      </c>
      <c r="GT37" s="43" t="str">
        <f t="shared" si="2108"/>
        <v/>
      </c>
      <c r="GU37" s="43" t="str">
        <f t="shared" si="2108"/>
        <v/>
      </c>
      <c r="GV37" s="43" t="str">
        <f t="shared" si="2108"/>
        <v/>
      </c>
      <c r="GW37" s="43" t="str">
        <f t="shared" si="2108"/>
        <v/>
      </c>
      <c r="GX37" s="43" t="str">
        <f t="shared" si="2108"/>
        <v/>
      </c>
      <c r="GY37" s="43" t="str">
        <f t="shared" si="2108"/>
        <v/>
      </c>
      <c r="GZ37" s="43" t="str">
        <f t="shared" si="2108"/>
        <v/>
      </c>
      <c r="HA37" s="43" t="str">
        <f t="shared" si="2108"/>
        <v/>
      </c>
      <c r="HB37" s="43" t="str">
        <f t="shared" si="2108"/>
        <v/>
      </c>
      <c r="HC37" s="43" t="str">
        <f t="shared" si="2108"/>
        <v/>
      </c>
      <c r="HD37" s="43" t="str">
        <f t="shared" si="2108"/>
        <v/>
      </c>
      <c r="HE37" s="43" t="str">
        <f t="shared" si="2108"/>
        <v/>
      </c>
      <c r="HF37" s="43" t="str">
        <f t="shared" si="2108"/>
        <v/>
      </c>
      <c r="HG37" s="43" t="str">
        <f t="shared" si="2108"/>
        <v/>
      </c>
      <c r="HH37" s="43" t="str">
        <f t="shared" si="2108"/>
        <v/>
      </c>
      <c r="HI37" s="43" t="str">
        <f t="shared" si="2108"/>
        <v/>
      </c>
      <c r="HJ37" s="43" t="str">
        <f t="shared" si="2108"/>
        <v/>
      </c>
      <c r="HK37" s="43" t="str">
        <f t="shared" si="2108"/>
        <v/>
      </c>
      <c r="HL37" s="43" t="str">
        <f t="shared" si="2108"/>
        <v/>
      </c>
      <c r="HM37" s="43" t="str">
        <f t="shared" si="2108"/>
        <v/>
      </c>
      <c r="HN37" s="43" t="str">
        <f t="shared" si="2108"/>
        <v/>
      </c>
      <c r="HO37" s="43" t="str">
        <f t="shared" si="2108"/>
        <v/>
      </c>
      <c r="HP37" s="43" t="str">
        <f t="shared" si="2108"/>
        <v/>
      </c>
      <c r="HQ37" s="43" t="str">
        <f t="shared" si="2108"/>
        <v/>
      </c>
      <c r="HR37" s="43" t="str">
        <f t="shared" si="2108"/>
        <v/>
      </c>
      <c r="HS37" s="43" t="str">
        <f t="shared" si="2108"/>
        <v/>
      </c>
      <c r="HT37" s="43" t="str">
        <f t="shared" si="2108"/>
        <v/>
      </c>
      <c r="HU37" s="43" t="str">
        <f t="shared" si="2108"/>
        <v/>
      </c>
      <c r="HV37" s="43" t="str">
        <f t="shared" si="2108"/>
        <v/>
      </c>
      <c r="HW37" s="43" t="str">
        <f t="shared" si="2108"/>
        <v/>
      </c>
      <c r="HX37" s="43" t="str">
        <f t="shared" si="2108"/>
        <v/>
      </c>
      <c r="HY37" s="43" t="str">
        <f t="shared" si="2108"/>
        <v/>
      </c>
      <c r="HZ37" s="43" t="str">
        <f t="shared" si="2108"/>
        <v/>
      </c>
      <c r="IA37" s="43" t="str">
        <f t="shared" si="2108"/>
        <v/>
      </c>
      <c r="IB37" s="43" t="str">
        <f t="shared" si="2108"/>
        <v/>
      </c>
      <c r="IC37" s="43" t="str">
        <f t="shared" si="2108"/>
        <v/>
      </c>
      <c r="ID37" s="43" t="str">
        <f t="shared" si="2108"/>
        <v/>
      </c>
      <c r="IE37" s="43" t="str">
        <f t="shared" si="2108"/>
        <v/>
      </c>
      <c r="IF37" s="43" t="str">
        <f t="shared" si="2108"/>
        <v/>
      </c>
      <c r="IG37" s="43" t="str">
        <f t="shared" si="2108"/>
        <v/>
      </c>
      <c r="IH37" s="43" t="str">
        <f t="shared" si="2108"/>
        <v/>
      </c>
      <c r="II37" s="43" t="str">
        <f t="shared" si="2108"/>
        <v/>
      </c>
      <c r="IJ37" s="43" t="str">
        <f t="shared" si="2108"/>
        <v/>
      </c>
      <c r="IK37" s="43" t="str">
        <f t="shared" si="2108"/>
        <v/>
      </c>
      <c r="IL37" s="43" t="str">
        <f t="shared" si="2108"/>
        <v/>
      </c>
      <c r="IM37" s="43" t="str">
        <f t="shared" si="2108"/>
        <v/>
      </c>
      <c r="IN37" s="43" t="str">
        <f t="shared" si="2108"/>
        <v/>
      </c>
      <c r="IO37" s="43" t="str">
        <f t="shared" si="2108"/>
        <v/>
      </c>
      <c r="IP37" s="43" t="str">
        <f t="shared" si="2108"/>
        <v/>
      </c>
      <c r="IQ37" s="43" t="str">
        <f t="shared" si="2108"/>
        <v/>
      </c>
      <c r="IR37" s="43" t="str">
        <f t="shared" si="2108"/>
        <v/>
      </c>
      <c r="IS37" s="43" t="str">
        <f t="shared" si="2108"/>
        <v/>
      </c>
      <c r="IT37" s="43" t="str">
        <f t="shared" si="2108"/>
        <v/>
      </c>
      <c r="IU37" s="43" t="str">
        <f t="shared" si="2108"/>
        <v/>
      </c>
      <c r="IV37" s="43" t="str">
        <f t="shared" si="2108"/>
        <v/>
      </c>
      <c r="IW37" s="43" t="str">
        <f t="shared" si="2108"/>
        <v/>
      </c>
      <c r="IX37" s="43" t="str">
        <f t="shared" si="2108"/>
        <v/>
      </c>
      <c r="IY37" s="43" t="str">
        <f t="shared" si="2108"/>
        <v/>
      </c>
      <c r="IZ37" s="43" t="str">
        <f t="shared" si="2108"/>
        <v/>
      </c>
      <c r="JA37" s="43" t="str">
        <f t="shared" ref="JA37:LL37" si="2109">IF(SUM(JA$61:JA$66,JA$68:JA$73,JA$77:JA$80)=0,"",IF(IZ37="",$D37,IZ37))</f>
        <v/>
      </c>
      <c r="JB37" s="43" t="str">
        <f t="shared" si="2109"/>
        <v/>
      </c>
      <c r="JC37" s="43" t="str">
        <f t="shared" si="2109"/>
        <v/>
      </c>
      <c r="JD37" s="43" t="str">
        <f t="shared" si="2109"/>
        <v/>
      </c>
      <c r="JE37" s="43" t="str">
        <f t="shared" si="2109"/>
        <v/>
      </c>
      <c r="JF37" s="43" t="str">
        <f t="shared" si="2109"/>
        <v/>
      </c>
      <c r="JG37" s="43" t="str">
        <f t="shared" si="2109"/>
        <v/>
      </c>
      <c r="JH37" s="43" t="str">
        <f t="shared" si="2109"/>
        <v/>
      </c>
      <c r="JI37" s="43" t="str">
        <f t="shared" si="2109"/>
        <v/>
      </c>
      <c r="JJ37" s="43" t="str">
        <f t="shared" si="2109"/>
        <v/>
      </c>
      <c r="JK37" s="43" t="str">
        <f t="shared" si="2109"/>
        <v/>
      </c>
      <c r="JL37" s="43" t="str">
        <f t="shared" si="2109"/>
        <v/>
      </c>
      <c r="JM37" s="43" t="str">
        <f t="shared" si="2109"/>
        <v/>
      </c>
      <c r="JN37" s="43" t="str">
        <f t="shared" si="2109"/>
        <v/>
      </c>
      <c r="JO37" s="43" t="str">
        <f t="shared" si="2109"/>
        <v/>
      </c>
      <c r="JP37" s="43" t="str">
        <f t="shared" si="2109"/>
        <v/>
      </c>
      <c r="JQ37" s="43" t="str">
        <f t="shared" si="2109"/>
        <v/>
      </c>
      <c r="JR37" s="43" t="str">
        <f t="shared" si="2109"/>
        <v/>
      </c>
      <c r="JS37" s="43" t="str">
        <f t="shared" si="2109"/>
        <v/>
      </c>
      <c r="JT37" s="43" t="str">
        <f t="shared" si="2109"/>
        <v/>
      </c>
      <c r="JU37" s="43" t="str">
        <f t="shared" si="2109"/>
        <v/>
      </c>
      <c r="JV37" s="43" t="str">
        <f t="shared" si="2109"/>
        <v/>
      </c>
      <c r="JW37" s="43" t="str">
        <f t="shared" si="2109"/>
        <v/>
      </c>
      <c r="JX37" s="43" t="str">
        <f t="shared" si="2109"/>
        <v/>
      </c>
      <c r="JY37" s="43" t="str">
        <f t="shared" si="2109"/>
        <v/>
      </c>
      <c r="JZ37" s="43" t="str">
        <f t="shared" si="2109"/>
        <v/>
      </c>
      <c r="KA37" s="43" t="str">
        <f t="shared" si="2109"/>
        <v/>
      </c>
      <c r="KB37" s="43" t="str">
        <f t="shared" si="2109"/>
        <v/>
      </c>
      <c r="KC37" s="43" t="str">
        <f t="shared" si="2109"/>
        <v/>
      </c>
      <c r="KD37" s="43" t="str">
        <f t="shared" si="2109"/>
        <v/>
      </c>
      <c r="KE37" s="43" t="str">
        <f t="shared" si="2109"/>
        <v/>
      </c>
      <c r="KF37" s="43" t="str">
        <f t="shared" si="2109"/>
        <v/>
      </c>
      <c r="KG37" s="43" t="str">
        <f t="shared" si="2109"/>
        <v/>
      </c>
      <c r="KH37" s="43" t="str">
        <f t="shared" si="2109"/>
        <v/>
      </c>
      <c r="KI37" s="43" t="str">
        <f t="shared" si="2109"/>
        <v/>
      </c>
      <c r="KJ37" s="43" t="str">
        <f t="shared" si="2109"/>
        <v/>
      </c>
      <c r="KK37" s="43" t="str">
        <f t="shared" si="2109"/>
        <v/>
      </c>
      <c r="KL37" s="43" t="str">
        <f t="shared" si="2109"/>
        <v/>
      </c>
      <c r="KM37" s="43" t="str">
        <f t="shared" si="2109"/>
        <v/>
      </c>
      <c r="KN37" s="43" t="str">
        <f t="shared" si="2109"/>
        <v/>
      </c>
      <c r="KO37" s="43" t="str">
        <f t="shared" si="2109"/>
        <v/>
      </c>
      <c r="KP37" s="43" t="str">
        <f t="shared" si="2109"/>
        <v/>
      </c>
      <c r="KQ37" s="43" t="str">
        <f t="shared" si="2109"/>
        <v/>
      </c>
      <c r="KR37" s="43" t="str">
        <f t="shared" si="2109"/>
        <v/>
      </c>
      <c r="KS37" s="43" t="str">
        <f t="shared" si="2109"/>
        <v/>
      </c>
      <c r="KT37" s="43" t="str">
        <f t="shared" si="2109"/>
        <v/>
      </c>
      <c r="KU37" s="43" t="str">
        <f t="shared" si="2109"/>
        <v/>
      </c>
      <c r="KV37" s="43" t="str">
        <f t="shared" si="2109"/>
        <v/>
      </c>
      <c r="KW37" s="43" t="str">
        <f t="shared" si="2109"/>
        <v/>
      </c>
      <c r="KX37" s="43" t="str">
        <f t="shared" si="2109"/>
        <v/>
      </c>
      <c r="KY37" s="43" t="str">
        <f t="shared" si="2109"/>
        <v/>
      </c>
      <c r="KZ37" s="43" t="str">
        <f t="shared" si="2109"/>
        <v/>
      </c>
      <c r="LA37" s="43" t="str">
        <f t="shared" si="2109"/>
        <v/>
      </c>
      <c r="LB37" s="43" t="str">
        <f t="shared" si="2109"/>
        <v/>
      </c>
      <c r="LC37" s="43" t="str">
        <f t="shared" si="2109"/>
        <v/>
      </c>
      <c r="LD37" s="43" t="str">
        <f t="shared" si="2109"/>
        <v/>
      </c>
      <c r="LE37" s="43" t="str">
        <f t="shared" si="2109"/>
        <v/>
      </c>
      <c r="LF37" s="43" t="str">
        <f t="shared" si="2109"/>
        <v/>
      </c>
      <c r="LG37" s="43" t="str">
        <f t="shared" si="2109"/>
        <v/>
      </c>
      <c r="LH37" s="43" t="str">
        <f t="shared" si="2109"/>
        <v/>
      </c>
      <c r="LI37" s="43" t="str">
        <f t="shared" si="2109"/>
        <v/>
      </c>
      <c r="LJ37" s="43" t="str">
        <f t="shared" si="2109"/>
        <v/>
      </c>
      <c r="LK37" s="43" t="str">
        <f t="shared" si="2109"/>
        <v/>
      </c>
      <c r="LL37" s="43" t="str">
        <f t="shared" si="2109"/>
        <v/>
      </c>
      <c r="LM37" s="43" t="str">
        <f t="shared" ref="LM37:NX37" si="2110">IF(SUM(LM$61:LM$66,LM$68:LM$73,LM$77:LM$80)=0,"",IF(LL37="",$D37,LL37))</f>
        <v/>
      </c>
      <c r="LN37" s="43" t="str">
        <f t="shared" si="2110"/>
        <v/>
      </c>
      <c r="LO37" s="43" t="str">
        <f t="shared" si="2110"/>
        <v/>
      </c>
      <c r="LP37" s="43" t="str">
        <f t="shared" si="2110"/>
        <v/>
      </c>
      <c r="LQ37" s="43" t="str">
        <f t="shared" si="2110"/>
        <v/>
      </c>
      <c r="LR37" s="43" t="str">
        <f t="shared" si="2110"/>
        <v/>
      </c>
      <c r="LS37" s="43" t="str">
        <f t="shared" si="2110"/>
        <v/>
      </c>
      <c r="LT37" s="43" t="str">
        <f t="shared" si="2110"/>
        <v/>
      </c>
      <c r="LU37" s="43" t="str">
        <f t="shared" si="2110"/>
        <v/>
      </c>
      <c r="LV37" s="43" t="str">
        <f t="shared" si="2110"/>
        <v/>
      </c>
      <c r="LW37" s="43" t="str">
        <f t="shared" si="2110"/>
        <v/>
      </c>
      <c r="LX37" s="43" t="str">
        <f t="shared" si="2110"/>
        <v/>
      </c>
      <c r="LY37" s="43" t="str">
        <f t="shared" si="2110"/>
        <v/>
      </c>
      <c r="LZ37" s="43" t="str">
        <f t="shared" si="2110"/>
        <v/>
      </c>
      <c r="MA37" s="43" t="str">
        <f t="shared" si="2110"/>
        <v/>
      </c>
      <c r="MB37" s="43" t="str">
        <f t="shared" si="2110"/>
        <v/>
      </c>
      <c r="MC37" s="43" t="str">
        <f t="shared" si="2110"/>
        <v/>
      </c>
      <c r="MD37" s="43" t="str">
        <f t="shared" si="2110"/>
        <v/>
      </c>
      <c r="ME37" s="43" t="str">
        <f t="shared" si="2110"/>
        <v/>
      </c>
      <c r="MF37" s="43" t="str">
        <f t="shared" si="2110"/>
        <v/>
      </c>
      <c r="MG37" s="43" t="str">
        <f t="shared" si="2110"/>
        <v/>
      </c>
      <c r="MH37" s="43" t="str">
        <f t="shared" si="2110"/>
        <v/>
      </c>
      <c r="MI37" s="43" t="str">
        <f t="shared" si="2110"/>
        <v/>
      </c>
      <c r="MJ37" s="43" t="str">
        <f t="shared" si="2110"/>
        <v/>
      </c>
      <c r="MK37" s="43" t="str">
        <f t="shared" si="2110"/>
        <v/>
      </c>
      <c r="ML37" s="43" t="str">
        <f t="shared" si="2110"/>
        <v/>
      </c>
      <c r="MM37" s="43" t="str">
        <f t="shared" si="2110"/>
        <v/>
      </c>
      <c r="MN37" s="43" t="str">
        <f t="shared" si="2110"/>
        <v/>
      </c>
      <c r="MO37" s="43" t="str">
        <f t="shared" si="2110"/>
        <v/>
      </c>
      <c r="MP37" s="43" t="str">
        <f t="shared" si="2110"/>
        <v/>
      </c>
      <c r="MQ37" s="43" t="str">
        <f t="shared" si="2110"/>
        <v/>
      </c>
      <c r="MR37" s="43" t="str">
        <f t="shared" si="2110"/>
        <v/>
      </c>
      <c r="MS37" s="43" t="str">
        <f t="shared" si="2110"/>
        <v/>
      </c>
      <c r="MT37" s="43" t="str">
        <f t="shared" si="2110"/>
        <v/>
      </c>
      <c r="MU37" s="43" t="str">
        <f t="shared" si="2110"/>
        <v/>
      </c>
      <c r="MV37" s="43" t="str">
        <f t="shared" si="2110"/>
        <v/>
      </c>
      <c r="MW37" s="43" t="str">
        <f t="shared" si="2110"/>
        <v/>
      </c>
      <c r="MX37" s="43" t="str">
        <f t="shared" si="2110"/>
        <v/>
      </c>
      <c r="MY37" s="43" t="str">
        <f t="shared" si="2110"/>
        <v/>
      </c>
      <c r="MZ37" s="43" t="str">
        <f t="shared" si="2110"/>
        <v/>
      </c>
      <c r="NA37" s="43" t="str">
        <f t="shared" si="2110"/>
        <v/>
      </c>
      <c r="NB37" s="43" t="str">
        <f t="shared" si="2110"/>
        <v/>
      </c>
      <c r="NC37" s="43" t="str">
        <f t="shared" si="2110"/>
        <v/>
      </c>
      <c r="ND37" s="43" t="str">
        <f t="shared" si="2110"/>
        <v/>
      </c>
      <c r="NE37" s="43" t="str">
        <f t="shared" si="2110"/>
        <v/>
      </c>
      <c r="NF37" s="43" t="str">
        <f t="shared" si="2110"/>
        <v/>
      </c>
      <c r="NG37" s="43" t="str">
        <f t="shared" si="2110"/>
        <v/>
      </c>
      <c r="NH37" s="43" t="str">
        <f t="shared" si="2110"/>
        <v/>
      </c>
      <c r="NI37" s="43" t="str">
        <f t="shared" si="2110"/>
        <v/>
      </c>
      <c r="NJ37" s="43" t="str">
        <f t="shared" si="2110"/>
        <v/>
      </c>
      <c r="NK37" s="43" t="str">
        <f t="shared" si="2110"/>
        <v/>
      </c>
      <c r="NL37" s="43" t="str">
        <f t="shared" si="2110"/>
        <v/>
      </c>
      <c r="NM37" s="43" t="str">
        <f t="shared" si="2110"/>
        <v/>
      </c>
      <c r="NN37" s="43" t="str">
        <f t="shared" si="2110"/>
        <v/>
      </c>
      <c r="NO37" s="43" t="str">
        <f t="shared" si="2110"/>
        <v/>
      </c>
      <c r="NP37" s="43" t="str">
        <f t="shared" si="2110"/>
        <v/>
      </c>
      <c r="NQ37" s="43" t="str">
        <f t="shared" si="2110"/>
        <v/>
      </c>
      <c r="NR37" s="43" t="str">
        <f t="shared" si="2110"/>
        <v/>
      </c>
      <c r="NS37" s="43" t="str">
        <f t="shared" si="2110"/>
        <v/>
      </c>
      <c r="NT37" s="43" t="str">
        <f t="shared" si="2110"/>
        <v/>
      </c>
      <c r="NU37" s="43" t="str">
        <f t="shared" si="2110"/>
        <v/>
      </c>
      <c r="NV37" s="43" t="str">
        <f t="shared" si="2110"/>
        <v/>
      </c>
      <c r="NW37" s="43" t="str">
        <f t="shared" si="2110"/>
        <v/>
      </c>
      <c r="NX37" s="43" t="str">
        <f t="shared" si="2110"/>
        <v/>
      </c>
      <c r="NY37" s="43" t="str">
        <f t="shared" ref="NY37:QJ37" si="2111">IF(SUM(NY$61:NY$66,NY$68:NY$73,NY$77:NY$80)=0,"",IF(NX37="",$D37,NX37))</f>
        <v/>
      </c>
      <c r="NZ37" s="43" t="str">
        <f t="shared" si="2111"/>
        <v/>
      </c>
      <c r="OA37" s="43" t="str">
        <f t="shared" si="2111"/>
        <v/>
      </c>
      <c r="OB37" s="43" t="str">
        <f t="shared" si="2111"/>
        <v/>
      </c>
      <c r="OC37" s="43" t="str">
        <f t="shared" si="2111"/>
        <v/>
      </c>
      <c r="OD37" s="43" t="str">
        <f t="shared" si="2111"/>
        <v/>
      </c>
      <c r="OE37" s="43" t="str">
        <f t="shared" si="2111"/>
        <v/>
      </c>
      <c r="OF37" s="43" t="str">
        <f t="shared" si="2111"/>
        <v/>
      </c>
      <c r="OG37" s="43" t="str">
        <f t="shared" si="2111"/>
        <v/>
      </c>
      <c r="OH37" s="43" t="str">
        <f t="shared" si="2111"/>
        <v/>
      </c>
      <c r="OI37" s="43" t="str">
        <f t="shared" si="2111"/>
        <v/>
      </c>
      <c r="OJ37" s="43" t="str">
        <f t="shared" si="2111"/>
        <v/>
      </c>
      <c r="OK37" s="43" t="str">
        <f t="shared" si="2111"/>
        <v/>
      </c>
      <c r="OL37" s="43" t="str">
        <f t="shared" si="2111"/>
        <v/>
      </c>
      <c r="OM37" s="43" t="str">
        <f t="shared" si="2111"/>
        <v/>
      </c>
      <c r="ON37" s="43" t="str">
        <f t="shared" si="2111"/>
        <v/>
      </c>
      <c r="OO37" s="43" t="str">
        <f t="shared" si="2111"/>
        <v/>
      </c>
      <c r="OP37" s="43" t="str">
        <f t="shared" si="2111"/>
        <v/>
      </c>
      <c r="OQ37" s="43" t="str">
        <f t="shared" si="2111"/>
        <v/>
      </c>
      <c r="OR37" s="43" t="str">
        <f t="shared" si="2111"/>
        <v/>
      </c>
      <c r="OS37" s="43" t="str">
        <f t="shared" si="2111"/>
        <v/>
      </c>
      <c r="OT37" s="43" t="str">
        <f t="shared" si="2111"/>
        <v/>
      </c>
      <c r="OU37" s="43" t="str">
        <f t="shared" si="2111"/>
        <v/>
      </c>
      <c r="OV37" s="43" t="str">
        <f t="shared" si="2111"/>
        <v/>
      </c>
      <c r="OW37" s="43" t="str">
        <f t="shared" si="2111"/>
        <v/>
      </c>
      <c r="OX37" s="43" t="str">
        <f t="shared" si="2111"/>
        <v/>
      </c>
      <c r="OY37" s="43" t="str">
        <f t="shared" si="2111"/>
        <v/>
      </c>
      <c r="OZ37" s="43" t="str">
        <f t="shared" si="2111"/>
        <v/>
      </c>
      <c r="PA37" s="43" t="str">
        <f t="shared" si="2111"/>
        <v/>
      </c>
      <c r="PB37" s="43" t="str">
        <f t="shared" si="2111"/>
        <v/>
      </c>
      <c r="PC37" s="43" t="str">
        <f t="shared" si="2111"/>
        <v/>
      </c>
      <c r="PD37" s="43" t="str">
        <f t="shared" si="2111"/>
        <v/>
      </c>
      <c r="PE37" s="43" t="str">
        <f t="shared" si="2111"/>
        <v/>
      </c>
      <c r="PF37" s="43" t="str">
        <f t="shared" si="2111"/>
        <v/>
      </c>
      <c r="PG37" s="43" t="str">
        <f t="shared" si="2111"/>
        <v/>
      </c>
      <c r="PH37" s="43" t="str">
        <f t="shared" si="2111"/>
        <v/>
      </c>
      <c r="PI37" s="43" t="str">
        <f t="shared" si="2111"/>
        <v/>
      </c>
      <c r="PJ37" s="43" t="str">
        <f t="shared" si="2111"/>
        <v/>
      </c>
      <c r="PK37" s="43" t="str">
        <f t="shared" si="2111"/>
        <v/>
      </c>
      <c r="PL37" s="43" t="str">
        <f t="shared" si="2111"/>
        <v/>
      </c>
      <c r="PM37" s="43" t="str">
        <f t="shared" si="2111"/>
        <v/>
      </c>
      <c r="PN37" s="43" t="str">
        <f t="shared" si="2111"/>
        <v/>
      </c>
      <c r="PO37" s="43" t="str">
        <f t="shared" si="2111"/>
        <v/>
      </c>
      <c r="PP37" s="43" t="str">
        <f t="shared" si="2111"/>
        <v/>
      </c>
      <c r="PQ37" s="43" t="str">
        <f t="shared" si="2111"/>
        <v/>
      </c>
      <c r="PR37" s="43" t="str">
        <f t="shared" si="2111"/>
        <v/>
      </c>
      <c r="PS37" s="43" t="str">
        <f t="shared" si="2111"/>
        <v/>
      </c>
      <c r="PT37" s="43" t="str">
        <f t="shared" si="2111"/>
        <v/>
      </c>
      <c r="PU37" s="43" t="str">
        <f t="shared" si="2111"/>
        <v/>
      </c>
      <c r="PV37" s="43" t="str">
        <f t="shared" si="2111"/>
        <v/>
      </c>
      <c r="PW37" s="43" t="str">
        <f t="shared" si="2111"/>
        <v/>
      </c>
      <c r="PX37" s="43" t="str">
        <f t="shared" si="2111"/>
        <v/>
      </c>
      <c r="PY37" s="43" t="str">
        <f t="shared" si="2111"/>
        <v/>
      </c>
      <c r="PZ37" s="43" t="str">
        <f t="shared" si="2111"/>
        <v/>
      </c>
      <c r="QA37" s="43" t="str">
        <f t="shared" si="2111"/>
        <v/>
      </c>
      <c r="QB37" s="43" t="str">
        <f t="shared" si="2111"/>
        <v/>
      </c>
      <c r="QC37" s="43" t="str">
        <f t="shared" si="2111"/>
        <v/>
      </c>
      <c r="QD37" s="43" t="str">
        <f t="shared" si="2111"/>
        <v/>
      </c>
      <c r="QE37" s="43" t="str">
        <f t="shared" si="2111"/>
        <v/>
      </c>
      <c r="QF37" s="43" t="str">
        <f t="shared" si="2111"/>
        <v/>
      </c>
      <c r="QG37" s="43" t="str">
        <f t="shared" si="2111"/>
        <v/>
      </c>
      <c r="QH37" s="43" t="str">
        <f t="shared" si="2111"/>
        <v/>
      </c>
      <c r="QI37" s="43" t="str">
        <f t="shared" si="2111"/>
        <v/>
      </c>
      <c r="QJ37" s="43" t="str">
        <f t="shared" si="2111"/>
        <v/>
      </c>
      <c r="QK37" s="43" t="str">
        <f t="shared" ref="QK37:SV37" si="2112">IF(SUM(QK$61:QK$66,QK$68:QK$73,QK$77:QK$80)=0,"",IF(QJ37="",$D37,QJ37))</f>
        <v/>
      </c>
      <c r="QL37" s="43" t="str">
        <f t="shared" si="2112"/>
        <v/>
      </c>
      <c r="QM37" s="43" t="str">
        <f t="shared" si="2112"/>
        <v/>
      </c>
      <c r="QN37" s="43" t="str">
        <f t="shared" si="2112"/>
        <v/>
      </c>
      <c r="QO37" s="43" t="str">
        <f t="shared" si="2112"/>
        <v/>
      </c>
      <c r="QP37" s="43" t="str">
        <f t="shared" si="2112"/>
        <v/>
      </c>
      <c r="QQ37" s="43" t="str">
        <f t="shared" si="2112"/>
        <v/>
      </c>
      <c r="QR37" s="43" t="str">
        <f t="shared" si="2112"/>
        <v/>
      </c>
      <c r="QS37" s="43" t="str">
        <f t="shared" si="2112"/>
        <v/>
      </c>
      <c r="QT37" s="43" t="str">
        <f t="shared" si="2112"/>
        <v/>
      </c>
      <c r="QU37" s="43" t="str">
        <f t="shared" si="2112"/>
        <v/>
      </c>
      <c r="QV37" s="43" t="str">
        <f t="shared" si="2112"/>
        <v/>
      </c>
      <c r="QW37" s="43" t="str">
        <f t="shared" si="2112"/>
        <v/>
      </c>
      <c r="QX37" s="43" t="str">
        <f t="shared" si="2112"/>
        <v/>
      </c>
      <c r="QY37" s="43" t="str">
        <f t="shared" si="2112"/>
        <v/>
      </c>
      <c r="QZ37" s="43" t="str">
        <f t="shared" si="2112"/>
        <v/>
      </c>
      <c r="RA37" s="43" t="str">
        <f t="shared" si="2112"/>
        <v/>
      </c>
      <c r="RB37" s="43" t="str">
        <f t="shared" si="2112"/>
        <v/>
      </c>
      <c r="RC37" s="43" t="str">
        <f t="shared" si="2112"/>
        <v/>
      </c>
      <c r="RD37" s="43" t="str">
        <f t="shared" si="2112"/>
        <v/>
      </c>
      <c r="RE37" s="43" t="str">
        <f t="shared" si="2112"/>
        <v/>
      </c>
      <c r="RF37" s="43" t="str">
        <f t="shared" si="2112"/>
        <v/>
      </c>
      <c r="RG37" s="43" t="str">
        <f t="shared" si="2112"/>
        <v/>
      </c>
      <c r="RH37" s="43" t="str">
        <f t="shared" si="2112"/>
        <v/>
      </c>
      <c r="RI37" s="43" t="str">
        <f t="shared" si="2112"/>
        <v/>
      </c>
      <c r="RJ37" s="43" t="str">
        <f t="shared" si="2112"/>
        <v/>
      </c>
      <c r="RK37" s="43" t="str">
        <f t="shared" si="2112"/>
        <v/>
      </c>
      <c r="RL37" s="43" t="str">
        <f t="shared" si="2112"/>
        <v/>
      </c>
      <c r="RM37" s="43" t="str">
        <f t="shared" si="2112"/>
        <v/>
      </c>
      <c r="RN37" s="43" t="str">
        <f t="shared" si="2112"/>
        <v/>
      </c>
      <c r="RO37" s="43" t="str">
        <f t="shared" si="2112"/>
        <v/>
      </c>
      <c r="RP37" s="43" t="str">
        <f t="shared" si="2112"/>
        <v/>
      </c>
      <c r="RQ37" s="43" t="str">
        <f t="shared" si="2112"/>
        <v/>
      </c>
      <c r="RR37" s="43" t="str">
        <f t="shared" si="2112"/>
        <v/>
      </c>
      <c r="RS37" s="43" t="str">
        <f t="shared" si="2112"/>
        <v/>
      </c>
      <c r="RT37" s="43" t="str">
        <f t="shared" si="2112"/>
        <v/>
      </c>
      <c r="RU37" s="43" t="str">
        <f t="shared" si="2112"/>
        <v/>
      </c>
      <c r="RV37" s="43" t="str">
        <f t="shared" si="2112"/>
        <v/>
      </c>
      <c r="RW37" s="43" t="str">
        <f t="shared" si="2112"/>
        <v/>
      </c>
      <c r="RX37" s="43" t="str">
        <f t="shared" si="2112"/>
        <v/>
      </c>
      <c r="RY37" s="43" t="str">
        <f t="shared" si="2112"/>
        <v/>
      </c>
      <c r="RZ37" s="43" t="str">
        <f t="shared" si="2112"/>
        <v/>
      </c>
      <c r="SA37" s="43" t="str">
        <f t="shared" si="2112"/>
        <v/>
      </c>
      <c r="SB37" s="43" t="str">
        <f t="shared" si="2112"/>
        <v/>
      </c>
      <c r="SC37" s="43" t="str">
        <f t="shared" si="2112"/>
        <v/>
      </c>
      <c r="SD37" s="43" t="str">
        <f t="shared" si="2112"/>
        <v/>
      </c>
      <c r="SE37" s="43" t="str">
        <f t="shared" si="2112"/>
        <v/>
      </c>
      <c r="SF37" s="43" t="str">
        <f t="shared" si="2112"/>
        <v/>
      </c>
      <c r="SG37" s="43" t="str">
        <f t="shared" si="2112"/>
        <v/>
      </c>
      <c r="SH37" s="43" t="str">
        <f t="shared" si="2112"/>
        <v/>
      </c>
      <c r="SI37" s="43" t="str">
        <f t="shared" si="2112"/>
        <v/>
      </c>
      <c r="SJ37" s="43" t="str">
        <f t="shared" si="2112"/>
        <v/>
      </c>
      <c r="SK37" s="43" t="str">
        <f t="shared" si="2112"/>
        <v/>
      </c>
      <c r="SL37" s="43" t="str">
        <f t="shared" si="2112"/>
        <v/>
      </c>
      <c r="SM37" s="43" t="str">
        <f t="shared" si="2112"/>
        <v/>
      </c>
      <c r="SN37" s="43" t="str">
        <f t="shared" si="2112"/>
        <v/>
      </c>
      <c r="SO37" s="43" t="str">
        <f t="shared" si="2112"/>
        <v/>
      </c>
      <c r="SP37" s="43" t="str">
        <f t="shared" si="2112"/>
        <v/>
      </c>
      <c r="SQ37" s="43" t="str">
        <f t="shared" si="2112"/>
        <v/>
      </c>
      <c r="SR37" s="43" t="str">
        <f t="shared" si="2112"/>
        <v/>
      </c>
      <c r="SS37" s="43" t="str">
        <f t="shared" si="2112"/>
        <v/>
      </c>
      <c r="ST37" s="43" t="str">
        <f t="shared" si="2112"/>
        <v/>
      </c>
      <c r="SU37" s="43" t="str">
        <f t="shared" si="2112"/>
        <v/>
      </c>
      <c r="SV37" s="43" t="str">
        <f t="shared" si="2112"/>
        <v/>
      </c>
      <c r="SW37" s="43" t="str">
        <f t="shared" ref="SW37:VH37" si="2113">IF(SUM(SW$61:SW$66,SW$68:SW$73,SW$77:SW$80)=0,"",IF(SV37="",$D37,SV37))</f>
        <v/>
      </c>
      <c r="SX37" s="43" t="str">
        <f t="shared" si="2113"/>
        <v/>
      </c>
      <c r="SY37" s="43" t="str">
        <f t="shared" si="2113"/>
        <v/>
      </c>
      <c r="SZ37" s="43" t="str">
        <f t="shared" si="2113"/>
        <v/>
      </c>
      <c r="TA37" s="43" t="str">
        <f t="shared" si="2113"/>
        <v/>
      </c>
      <c r="TB37" s="43" t="str">
        <f t="shared" si="2113"/>
        <v/>
      </c>
      <c r="TC37" s="43" t="str">
        <f t="shared" si="2113"/>
        <v/>
      </c>
      <c r="TD37" s="43" t="str">
        <f t="shared" si="2113"/>
        <v/>
      </c>
      <c r="TE37" s="43" t="str">
        <f t="shared" si="2113"/>
        <v/>
      </c>
      <c r="TF37" s="43" t="str">
        <f t="shared" si="2113"/>
        <v/>
      </c>
      <c r="TG37" s="43" t="str">
        <f t="shared" si="2113"/>
        <v/>
      </c>
      <c r="TH37" s="43" t="str">
        <f t="shared" si="2113"/>
        <v/>
      </c>
      <c r="TI37" s="43" t="str">
        <f t="shared" si="2113"/>
        <v/>
      </c>
      <c r="TJ37" s="43" t="str">
        <f t="shared" si="2113"/>
        <v/>
      </c>
      <c r="TK37" s="43" t="str">
        <f t="shared" si="2113"/>
        <v/>
      </c>
      <c r="TL37" s="43" t="str">
        <f t="shared" si="2113"/>
        <v/>
      </c>
      <c r="TM37" s="43" t="str">
        <f t="shared" si="2113"/>
        <v/>
      </c>
      <c r="TN37" s="43" t="str">
        <f t="shared" si="2113"/>
        <v/>
      </c>
      <c r="TO37" s="43" t="str">
        <f t="shared" si="2113"/>
        <v/>
      </c>
      <c r="TP37" s="43" t="str">
        <f t="shared" si="2113"/>
        <v/>
      </c>
      <c r="TQ37" s="43" t="str">
        <f t="shared" si="2113"/>
        <v/>
      </c>
      <c r="TR37" s="43" t="str">
        <f t="shared" si="2113"/>
        <v/>
      </c>
      <c r="TS37" s="43" t="str">
        <f t="shared" si="2113"/>
        <v/>
      </c>
      <c r="TT37" s="43" t="str">
        <f t="shared" si="2113"/>
        <v/>
      </c>
      <c r="TU37" s="43" t="str">
        <f t="shared" si="2113"/>
        <v/>
      </c>
      <c r="TV37" s="43" t="str">
        <f t="shared" si="2113"/>
        <v/>
      </c>
      <c r="TW37" s="43" t="str">
        <f t="shared" si="2113"/>
        <v/>
      </c>
      <c r="TX37" s="43" t="str">
        <f t="shared" si="2113"/>
        <v/>
      </c>
      <c r="TY37" s="43" t="str">
        <f t="shared" si="2113"/>
        <v/>
      </c>
      <c r="TZ37" s="43" t="str">
        <f t="shared" si="2113"/>
        <v/>
      </c>
      <c r="UA37" s="43" t="str">
        <f t="shared" si="2113"/>
        <v/>
      </c>
      <c r="UB37" s="43" t="str">
        <f t="shared" si="2113"/>
        <v/>
      </c>
      <c r="UC37" s="43" t="str">
        <f t="shared" si="2113"/>
        <v/>
      </c>
      <c r="UD37" s="43" t="str">
        <f t="shared" si="2113"/>
        <v/>
      </c>
      <c r="UE37" s="43" t="str">
        <f t="shared" si="2113"/>
        <v/>
      </c>
      <c r="UF37" s="43" t="str">
        <f t="shared" si="2113"/>
        <v/>
      </c>
      <c r="UG37" s="43" t="str">
        <f t="shared" si="2113"/>
        <v/>
      </c>
      <c r="UH37" s="43" t="str">
        <f t="shared" si="2113"/>
        <v/>
      </c>
      <c r="UI37" s="43" t="str">
        <f t="shared" si="2113"/>
        <v/>
      </c>
      <c r="UJ37" s="43" t="str">
        <f t="shared" si="2113"/>
        <v/>
      </c>
      <c r="UK37" s="43" t="str">
        <f t="shared" si="2113"/>
        <v/>
      </c>
      <c r="UL37" s="43" t="str">
        <f t="shared" si="2113"/>
        <v/>
      </c>
      <c r="UM37" s="43" t="str">
        <f t="shared" si="2113"/>
        <v/>
      </c>
      <c r="UN37" s="43" t="str">
        <f t="shared" si="2113"/>
        <v/>
      </c>
      <c r="UO37" s="43" t="str">
        <f t="shared" si="2113"/>
        <v/>
      </c>
      <c r="UP37" s="43" t="str">
        <f t="shared" si="2113"/>
        <v/>
      </c>
      <c r="UQ37" s="43" t="str">
        <f t="shared" si="2113"/>
        <v/>
      </c>
      <c r="UR37" s="43" t="str">
        <f t="shared" si="2113"/>
        <v/>
      </c>
      <c r="US37" s="43" t="str">
        <f t="shared" si="2113"/>
        <v/>
      </c>
      <c r="UT37" s="43" t="str">
        <f t="shared" si="2113"/>
        <v/>
      </c>
      <c r="UU37" s="43" t="str">
        <f t="shared" si="2113"/>
        <v/>
      </c>
      <c r="UV37" s="43" t="str">
        <f t="shared" si="2113"/>
        <v/>
      </c>
      <c r="UW37" s="43" t="str">
        <f t="shared" si="2113"/>
        <v/>
      </c>
      <c r="UX37" s="43" t="str">
        <f t="shared" si="2113"/>
        <v/>
      </c>
      <c r="UY37" s="43" t="str">
        <f t="shared" si="2113"/>
        <v/>
      </c>
      <c r="UZ37" s="43" t="str">
        <f t="shared" si="2113"/>
        <v/>
      </c>
      <c r="VA37" s="43" t="str">
        <f t="shared" si="2113"/>
        <v/>
      </c>
      <c r="VB37" s="43" t="str">
        <f t="shared" si="2113"/>
        <v/>
      </c>
      <c r="VC37" s="43" t="str">
        <f t="shared" si="2113"/>
        <v/>
      </c>
      <c r="VD37" s="43" t="str">
        <f t="shared" si="2113"/>
        <v/>
      </c>
      <c r="VE37" s="43" t="str">
        <f t="shared" si="2113"/>
        <v/>
      </c>
      <c r="VF37" s="43" t="str">
        <f t="shared" si="2113"/>
        <v/>
      </c>
      <c r="VG37" s="43" t="str">
        <f t="shared" si="2113"/>
        <v/>
      </c>
      <c r="VH37" s="43" t="str">
        <f t="shared" si="2113"/>
        <v/>
      </c>
      <c r="VI37" s="43" t="str">
        <f t="shared" ref="VI37:XT37" si="2114">IF(SUM(VI$61:VI$66,VI$68:VI$73,VI$77:VI$80)=0,"",IF(VH37="",$D37,VH37))</f>
        <v/>
      </c>
      <c r="VJ37" s="43" t="str">
        <f t="shared" si="2114"/>
        <v/>
      </c>
      <c r="VK37" s="43" t="str">
        <f t="shared" si="2114"/>
        <v/>
      </c>
      <c r="VL37" s="43" t="str">
        <f t="shared" si="2114"/>
        <v/>
      </c>
      <c r="VM37" s="43" t="str">
        <f t="shared" si="2114"/>
        <v/>
      </c>
      <c r="VN37" s="43" t="str">
        <f t="shared" si="2114"/>
        <v/>
      </c>
      <c r="VO37" s="43" t="str">
        <f t="shared" si="2114"/>
        <v/>
      </c>
      <c r="VP37" s="43" t="str">
        <f t="shared" si="2114"/>
        <v/>
      </c>
      <c r="VQ37" s="43" t="str">
        <f t="shared" si="2114"/>
        <v/>
      </c>
      <c r="VR37" s="43" t="str">
        <f t="shared" si="2114"/>
        <v/>
      </c>
      <c r="VS37" s="43" t="str">
        <f t="shared" si="2114"/>
        <v/>
      </c>
      <c r="VT37" s="43" t="str">
        <f t="shared" si="2114"/>
        <v/>
      </c>
      <c r="VU37" s="43" t="str">
        <f t="shared" si="2114"/>
        <v/>
      </c>
      <c r="VV37" s="43" t="str">
        <f t="shared" si="2114"/>
        <v/>
      </c>
      <c r="VW37" s="43" t="str">
        <f t="shared" si="2114"/>
        <v/>
      </c>
      <c r="VX37" s="43" t="str">
        <f t="shared" si="2114"/>
        <v/>
      </c>
      <c r="VY37" s="43" t="str">
        <f t="shared" si="2114"/>
        <v/>
      </c>
      <c r="VZ37" s="43" t="str">
        <f t="shared" si="2114"/>
        <v/>
      </c>
      <c r="WA37" s="43" t="str">
        <f t="shared" si="2114"/>
        <v/>
      </c>
      <c r="WB37" s="43" t="str">
        <f t="shared" si="2114"/>
        <v/>
      </c>
      <c r="WC37" s="43" t="str">
        <f t="shared" si="2114"/>
        <v/>
      </c>
      <c r="WD37" s="43" t="str">
        <f t="shared" si="2114"/>
        <v/>
      </c>
      <c r="WE37" s="43" t="str">
        <f t="shared" si="2114"/>
        <v/>
      </c>
      <c r="WF37" s="43" t="str">
        <f t="shared" si="2114"/>
        <v/>
      </c>
      <c r="WG37" s="43" t="str">
        <f t="shared" si="2114"/>
        <v/>
      </c>
      <c r="WH37" s="43" t="str">
        <f t="shared" si="2114"/>
        <v/>
      </c>
      <c r="WI37" s="43" t="str">
        <f t="shared" si="2114"/>
        <v/>
      </c>
      <c r="WJ37" s="43" t="str">
        <f t="shared" si="2114"/>
        <v/>
      </c>
      <c r="WK37" s="43" t="str">
        <f t="shared" si="2114"/>
        <v/>
      </c>
      <c r="WL37" s="43" t="str">
        <f t="shared" si="2114"/>
        <v/>
      </c>
      <c r="WM37" s="43" t="str">
        <f t="shared" si="2114"/>
        <v/>
      </c>
      <c r="WN37" s="43" t="str">
        <f t="shared" si="2114"/>
        <v/>
      </c>
      <c r="WO37" s="43" t="str">
        <f t="shared" si="2114"/>
        <v/>
      </c>
      <c r="WP37" s="43" t="str">
        <f t="shared" si="2114"/>
        <v/>
      </c>
      <c r="WQ37" s="43" t="str">
        <f t="shared" si="2114"/>
        <v/>
      </c>
      <c r="WR37" s="43" t="str">
        <f t="shared" si="2114"/>
        <v/>
      </c>
      <c r="WS37" s="43" t="str">
        <f t="shared" si="2114"/>
        <v/>
      </c>
      <c r="WT37" s="43" t="str">
        <f t="shared" si="2114"/>
        <v/>
      </c>
      <c r="WU37" s="43" t="str">
        <f t="shared" si="2114"/>
        <v/>
      </c>
      <c r="WV37" s="43" t="str">
        <f t="shared" si="2114"/>
        <v/>
      </c>
      <c r="WW37" s="43" t="str">
        <f t="shared" si="2114"/>
        <v/>
      </c>
      <c r="WX37" s="43" t="str">
        <f t="shared" si="2114"/>
        <v/>
      </c>
      <c r="WY37" s="43" t="str">
        <f t="shared" si="2114"/>
        <v/>
      </c>
      <c r="WZ37" s="43" t="str">
        <f t="shared" si="2114"/>
        <v/>
      </c>
      <c r="XA37" s="43" t="str">
        <f t="shared" si="2114"/>
        <v/>
      </c>
      <c r="XB37" s="43" t="str">
        <f t="shared" si="2114"/>
        <v/>
      </c>
      <c r="XC37" s="43" t="str">
        <f t="shared" si="2114"/>
        <v/>
      </c>
      <c r="XD37" s="43" t="str">
        <f t="shared" si="2114"/>
        <v/>
      </c>
      <c r="XE37" s="43" t="str">
        <f t="shared" si="2114"/>
        <v/>
      </c>
      <c r="XF37" s="43" t="str">
        <f t="shared" si="2114"/>
        <v/>
      </c>
      <c r="XG37" s="43" t="str">
        <f t="shared" si="2114"/>
        <v/>
      </c>
      <c r="XH37" s="43" t="str">
        <f t="shared" si="2114"/>
        <v/>
      </c>
      <c r="XI37" s="43" t="str">
        <f t="shared" si="2114"/>
        <v/>
      </c>
      <c r="XJ37" s="43" t="str">
        <f t="shared" si="2114"/>
        <v/>
      </c>
      <c r="XK37" s="43" t="str">
        <f t="shared" si="2114"/>
        <v/>
      </c>
      <c r="XL37" s="43" t="str">
        <f t="shared" si="2114"/>
        <v/>
      </c>
      <c r="XM37" s="43" t="str">
        <f t="shared" si="2114"/>
        <v/>
      </c>
      <c r="XN37" s="43" t="str">
        <f t="shared" si="2114"/>
        <v/>
      </c>
      <c r="XO37" s="43" t="str">
        <f t="shared" si="2114"/>
        <v/>
      </c>
      <c r="XP37" s="43" t="str">
        <f t="shared" si="2114"/>
        <v/>
      </c>
      <c r="XQ37" s="43" t="str">
        <f t="shared" si="2114"/>
        <v/>
      </c>
      <c r="XR37" s="43" t="str">
        <f t="shared" si="2114"/>
        <v/>
      </c>
      <c r="XS37" s="43" t="str">
        <f t="shared" si="2114"/>
        <v/>
      </c>
      <c r="XT37" s="43" t="str">
        <f t="shared" si="2114"/>
        <v/>
      </c>
      <c r="XU37" s="43" t="str">
        <f t="shared" ref="XU37:AAF37" si="2115">IF(SUM(XU$61:XU$66,XU$68:XU$73,XU$77:XU$80)=0,"",IF(XT37="",$D37,XT37))</f>
        <v/>
      </c>
      <c r="XV37" s="43" t="str">
        <f t="shared" si="2115"/>
        <v/>
      </c>
      <c r="XW37" s="43" t="str">
        <f t="shared" si="2115"/>
        <v/>
      </c>
      <c r="XX37" s="43" t="str">
        <f t="shared" si="2115"/>
        <v/>
      </c>
      <c r="XY37" s="43" t="str">
        <f t="shared" si="2115"/>
        <v/>
      </c>
      <c r="XZ37" s="43" t="str">
        <f t="shared" si="2115"/>
        <v/>
      </c>
      <c r="YA37" s="43" t="str">
        <f t="shared" si="2115"/>
        <v/>
      </c>
      <c r="YB37" s="43" t="str">
        <f t="shared" si="2115"/>
        <v/>
      </c>
      <c r="YC37" s="43" t="str">
        <f t="shared" si="2115"/>
        <v/>
      </c>
      <c r="YD37" s="43" t="str">
        <f t="shared" si="2115"/>
        <v/>
      </c>
      <c r="YE37" s="43" t="str">
        <f t="shared" si="2115"/>
        <v/>
      </c>
      <c r="YF37" s="43" t="str">
        <f t="shared" si="2115"/>
        <v/>
      </c>
      <c r="YG37" s="43" t="str">
        <f t="shared" si="2115"/>
        <v/>
      </c>
      <c r="YH37" s="43" t="str">
        <f t="shared" si="2115"/>
        <v/>
      </c>
      <c r="YI37" s="43" t="str">
        <f t="shared" si="2115"/>
        <v/>
      </c>
      <c r="YJ37" s="43" t="str">
        <f t="shared" si="2115"/>
        <v/>
      </c>
      <c r="YK37" s="43" t="str">
        <f t="shared" si="2115"/>
        <v/>
      </c>
      <c r="YL37" s="43" t="str">
        <f t="shared" si="2115"/>
        <v/>
      </c>
      <c r="YM37" s="43" t="str">
        <f t="shared" si="2115"/>
        <v/>
      </c>
      <c r="YN37" s="43" t="str">
        <f t="shared" si="2115"/>
        <v/>
      </c>
      <c r="YO37" s="43" t="str">
        <f t="shared" si="2115"/>
        <v/>
      </c>
      <c r="YP37" s="43" t="str">
        <f t="shared" si="2115"/>
        <v/>
      </c>
      <c r="YQ37" s="43" t="str">
        <f t="shared" si="2115"/>
        <v/>
      </c>
      <c r="YR37" s="43" t="str">
        <f t="shared" si="2115"/>
        <v/>
      </c>
      <c r="YS37" s="43" t="str">
        <f t="shared" si="2115"/>
        <v/>
      </c>
      <c r="YT37" s="43" t="str">
        <f t="shared" si="2115"/>
        <v/>
      </c>
      <c r="YU37" s="43" t="str">
        <f t="shared" si="2115"/>
        <v/>
      </c>
      <c r="YV37" s="43" t="str">
        <f t="shared" si="2115"/>
        <v/>
      </c>
      <c r="YW37" s="43" t="str">
        <f t="shared" si="2115"/>
        <v/>
      </c>
      <c r="YX37" s="43" t="str">
        <f t="shared" si="2115"/>
        <v/>
      </c>
      <c r="YY37" s="43" t="str">
        <f t="shared" si="2115"/>
        <v/>
      </c>
      <c r="YZ37" s="43" t="str">
        <f t="shared" si="2115"/>
        <v/>
      </c>
      <c r="ZA37" s="43" t="str">
        <f t="shared" si="2115"/>
        <v/>
      </c>
      <c r="ZB37" s="43" t="str">
        <f t="shared" si="2115"/>
        <v/>
      </c>
      <c r="ZC37" s="43" t="str">
        <f t="shared" si="2115"/>
        <v/>
      </c>
      <c r="ZD37" s="43" t="str">
        <f t="shared" si="2115"/>
        <v/>
      </c>
      <c r="ZE37" s="43" t="str">
        <f t="shared" si="2115"/>
        <v/>
      </c>
      <c r="ZF37" s="43" t="str">
        <f t="shared" si="2115"/>
        <v/>
      </c>
      <c r="ZG37" s="43" t="str">
        <f t="shared" si="2115"/>
        <v/>
      </c>
      <c r="ZH37" s="43" t="str">
        <f t="shared" si="2115"/>
        <v/>
      </c>
      <c r="ZI37" s="43" t="str">
        <f t="shared" si="2115"/>
        <v/>
      </c>
      <c r="ZJ37" s="43" t="str">
        <f t="shared" si="2115"/>
        <v/>
      </c>
      <c r="ZK37" s="43" t="str">
        <f t="shared" si="2115"/>
        <v/>
      </c>
      <c r="ZL37" s="43" t="str">
        <f t="shared" si="2115"/>
        <v/>
      </c>
      <c r="ZM37" s="43" t="str">
        <f t="shared" si="2115"/>
        <v/>
      </c>
      <c r="ZN37" s="43" t="str">
        <f t="shared" si="2115"/>
        <v/>
      </c>
      <c r="ZO37" s="43" t="str">
        <f t="shared" si="2115"/>
        <v/>
      </c>
      <c r="ZP37" s="43" t="str">
        <f t="shared" si="2115"/>
        <v/>
      </c>
      <c r="ZQ37" s="43" t="str">
        <f t="shared" si="2115"/>
        <v/>
      </c>
      <c r="ZR37" s="43" t="str">
        <f t="shared" si="2115"/>
        <v/>
      </c>
      <c r="ZS37" s="43" t="str">
        <f t="shared" si="2115"/>
        <v/>
      </c>
      <c r="ZT37" s="43" t="str">
        <f t="shared" si="2115"/>
        <v/>
      </c>
      <c r="ZU37" s="43" t="str">
        <f t="shared" si="2115"/>
        <v/>
      </c>
      <c r="ZV37" s="43" t="str">
        <f t="shared" si="2115"/>
        <v/>
      </c>
      <c r="ZW37" s="43" t="str">
        <f t="shared" si="2115"/>
        <v/>
      </c>
      <c r="ZX37" s="43" t="str">
        <f t="shared" si="2115"/>
        <v/>
      </c>
      <c r="ZY37" s="43" t="str">
        <f t="shared" si="2115"/>
        <v/>
      </c>
      <c r="ZZ37" s="43" t="str">
        <f t="shared" si="2115"/>
        <v/>
      </c>
      <c r="AAA37" s="43" t="str">
        <f t="shared" si="2115"/>
        <v/>
      </c>
      <c r="AAB37" s="43" t="str">
        <f t="shared" si="2115"/>
        <v/>
      </c>
      <c r="AAC37" s="43" t="str">
        <f t="shared" si="2115"/>
        <v/>
      </c>
      <c r="AAD37" s="43" t="str">
        <f t="shared" si="2115"/>
        <v/>
      </c>
      <c r="AAE37" s="43" t="str">
        <f t="shared" si="2115"/>
        <v/>
      </c>
      <c r="AAF37" s="43" t="str">
        <f t="shared" si="2115"/>
        <v/>
      </c>
      <c r="AAG37" s="43" t="str">
        <f t="shared" ref="AAG37:ACR37" si="2116">IF(SUM(AAG$61:AAG$66,AAG$68:AAG$73,AAG$77:AAG$80)=0,"",IF(AAF37="",$D37,AAF37))</f>
        <v/>
      </c>
      <c r="AAH37" s="43" t="str">
        <f t="shared" si="2116"/>
        <v/>
      </c>
      <c r="AAI37" s="43" t="str">
        <f t="shared" si="2116"/>
        <v/>
      </c>
      <c r="AAJ37" s="43" t="str">
        <f t="shared" si="2116"/>
        <v/>
      </c>
      <c r="AAK37" s="43" t="str">
        <f t="shared" si="2116"/>
        <v/>
      </c>
      <c r="AAL37" s="43" t="str">
        <f t="shared" si="2116"/>
        <v/>
      </c>
      <c r="AAM37" s="43" t="str">
        <f t="shared" si="2116"/>
        <v/>
      </c>
      <c r="AAN37" s="43" t="str">
        <f t="shared" si="2116"/>
        <v/>
      </c>
      <c r="AAO37" s="43" t="str">
        <f t="shared" si="2116"/>
        <v/>
      </c>
      <c r="AAP37" s="43" t="str">
        <f t="shared" si="2116"/>
        <v/>
      </c>
      <c r="AAQ37" s="43" t="str">
        <f t="shared" si="2116"/>
        <v/>
      </c>
      <c r="AAR37" s="43" t="str">
        <f t="shared" si="2116"/>
        <v/>
      </c>
      <c r="AAS37" s="43" t="str">
        <f t="shared" si="2116"/>
        <v/>
      </c>
      <c r="AAT37" s="43" t="str">
        <f t="shared" si="2116"/>
        <v/>
      </c>
      <c r="AAU37" s="43" t="str">
        <f t="shared" si="2116"/>
        <v/>
      </c>
      <c r="AAV37" s="43" t="str">
        <f t="shared" si="2116"/>
        <v/>
      </c>
      <c r="AAW37" s="43" t="str">
        <f t="shared" si="2116"/>
        <v/>
      </c>
      <c r="AAX37" s="43" t="str">
        <f t="shared" si="2116"/>
        <v/>
      </c>
      <c r="AAY37" s="43" t="str">
        <f t="shared" si="2116"/>
        <v/>
      </c>
      <c r="AAZ37" s="43" t="str">
        <f t="shared" si="2116"/>
        <v/>
      </c>
      <c r="ABA37" s="43" t="str">
        <f t="shared" si="2116"/>
        <v/>
      </c>
      <c r="ABB37" s="43" t="str">
        <f t="shared" si="2116"/>
        <v/>
      </c>
      <c r="ABC37" s="43" t="str">
        <f t="shared" si="2116"/>
        <v/>
      </c>
      <c r="ABD37" s="43" t="str">
        <f t="shared" si="2116"/>
        <v/>
      </c>
      <c r="ABE37" s="43" t="str">
        <f t="shared" si="2116"/>
        <v/>
      </c>
      <c r="ABF37" s="43" t="str">
        <f t="shared" si="2116"/>
        <v/>
      </c>
      <c r="ABG37" s="43" t="str">
        <f t="shared" si="2116"/>
        <v/>
      </c>
      <c r="ABH37" s="43" t="str">
        <f t="shared" si="2116"/>
        <v/>
      </c>
      <c r="ABI37" s="43" t="str">
        <f t="shared" si="2116"/>
        <v/>
      </c>
      <c r="ABJ37" s="43" t="str">
        <f t="shared" si="2116"/>
        <v/>
      </c>
      <c r="ABK37" s="43" t="str">
        <f t="shared" si="2116"/>
        <v/>
      </c>
      <c r="ABL37" s="43" t="str">
        <f t="shared" si="2116"/>
        <v/>
      </c>
      <c r="ABM37" s="43" t="str">
        <f t="shared" si="2116"/>
        <v/>
      </c>
      <c r="ABN37" s="43" t="str">
        <f t="shared" si="2116"/>
        <v/>
      </c>
      <c r="ABO37" s="43" t="str">
        <f t="shared" si="2116"/>
        <v/>
      </c>
      <c r="ABP37" s="43" t="str">
        <f t="shared" si="2116"/>
        <v/>
      </c>
      <c r="ABQ37" s="43" t="str">
        <f t="shared" si="2116"/>
        <v/>
      </c>
      <c r="ABR37" s="43" t="str">
        <f t="shared" si="2116"/>
        <v/>
      </c>
      <c r="ABS37" s="43" t="str">
        <f t="shared" si="2116"/>
        <v/>
      </c>
      <c r="ABT37" s="43" t="str">
        <f t="shared" si="2116"/>
        <v/>
      </c>
      <c r="ABU37" s="43" t="str">
        <f t="shared" si="2116"/>
        <v/>
      </c>
      <c r="ABV37" s="43" t="str">
        <f t="shared" si="2116"/>
        <v/>
      </c>
      <c r="ABW37" s="43" t="str">
        <f t="shared" si="2116"/>
        <v/>
      </c>
      <c r="ABX37" s="43" t="str">
        <f t="shared" si="2116"/>
        <v/>
      </c>
      <c r="ABY37" s="43" t="str">
        <f t="shared" si="2116"/>
        <v/>
      </c>
      <c r="ABZ37" s="43" t="str">
        <f t="shared" si="2116"/>
        <v/>
      </c>
      <c r="ACA37" s="43" t="str">
        <f t="shared" si="2116"/>
        <v/>
      </c>
      <c r="ACB37" s="43" t="str">
        <f t="shared" si="2116"/>
        <v/>
      </c>
      <c r="ACC37" s="43" t="str">
        <f t="shared" si="2116"/>
        <v/>
      </c>
      <c r="ACD37" s="43" t="str">
        <f t="shared" si="2116"/>
        <v/>
      </c>
      <c r="ACE37" s="43" t="str">
        <f t="shared" si="2116"/>
        <v/>
      </c>
      <c r="ACF37" s="43" t="str">
        <f t="shared" si="2116"/>
        <v/>
      </c>
      <c r="ACG37" s="43" t="str">
        <f t="shared" si="2116"/>
        <v/>
      </c>
      <c r="ACH37" s="43" t="str">
        <f t="shared" si="2116"/>
        <v/>
      </c>
      <c r="ACI37" s="43" t="str">
        <f t="shared" si="2116"/>
        <v/>
      </c>
      <c r="ACJ37" s="43" t="str">
        <f t="shared" si="2116"/>
        <v/>
      </c>
      <c r="ACK37" s="43" t="str">
        <f t="shared" si="2116"/>
        <v/>
      </c>
      <c r="ACL37" s="43" t="str">
        <f t="shared" si="2116"/>
        <v/>
      </c>
      <c r="ACM37" s="43" t="str">
        <f t="shared" si="2116"/>
        <v/>
      </c>
      <c r="ACN37" s="43" t="str">
        <f t="shared" si="2116"/>
        <v/>
      </c>
      <c r="ACO37" s="43" t="str">
        <f t="shared" si="2116"/>
        <v/>
      </c>
      <c r="ACP37" s="43" t="str">
        <f t="shared" si="2116"/>
        <v/>
      </c>
      <c r="ACQ37" s="43" t="str">
        <f t="shared" si="2116"/>
        <v/>
      </c>
      <c r="ACR37" s="43" t="str">
        <f t="shared" si="2116"/>
        <v/>
      </c>
      <c r="ACS37" s="43" t="str">
        <f t="shared" ref="ACS37:AFD37" si="2117">IF(SUM(ACS$61:ACS$66,ACS$68:ACS$73,ACS$77:ACS$80)=0,"",IF(ACR37="",$D37,ACR37))</f>
        <v/>
      </c>
      <c r="ACT37" s="43" t="str">
        <f t="shared" si="2117"/>
        <v/>
      </c>
      <c r="ACU37" s="43" t="str">
        <f t="shared" si="2117"/>
        <v/>
      </c>
      <c r="ACV37" s="43" t="str">
        <f t="shared" si="2117"/>
        <v/>
      </c>
      <c r="ACW37" s="43" t="str">
        <f t="shared" si="2117"/>
        <v/>
      </c>
      <c r="ACX37" s="43" t="str">
        <f t="shared" si="2117"/>
        <v/>
      </c>
      <c r="ACY37" s="43" t="str">
        <f t="shared" si="2117"/>
        <v/>
      </c>
      <c r="ACZ37" s="43" t="str">
        <f t="shared" si="2117"/>
        <v/>
      </c>
      <c r="ADA37" s="43" t="str">
        <f t="shared" si="2117"/>
        <v/>
      </c>
      <c r="ADB37" s="43" t="str">
        <f t="shared" si="2117"/>
        <v/>
      </c>
      <c r="ADC37" s="43" t="str">
        <f t="shared" si="2117"/>
        <v/>
      </c>
      <c r="ADD37" s="43" t="str">
        <f t="shared" si="2117"/>
        <v/>
      </c>
      <c r="ADE37" s="43" t="str">
        <f t="shared" si="2117"/>
        <v/>
      </c>
      <c r="ADF37" s="43" t="str">
        <f t="shared" si="2117"/>
        <v/>
      </c>
      <c r="ADG37" s="43" t="str">
        <f t="shared" si="2117"/>
        <v/>
      </c>
      <c r="ADH37" s="43" t="str">
        <f t="shared" si="2117"/>
        <v/>
      </c>
      <c r="ADI37" s="43" t="str">
        <f t="shared" si="2117"/>
        <v/>
      </c>
      <c r="ADJ37" s="43" t="str">
        <f t="shared" si="2117"/>
        <v/>
      </c>
      <c r="ADK37" s="43" t="str">
        <f t="shared" si="2117"/>
        <v/>
      </c>
      <c r="ADL37" s="43" t="str">
        <f t="shared" si="2117"/>
        <v/>
      </c>
      <c r="ADM37" s="43" t="str">
        <f t="shared" si="2117"/>
        <v/>
      </c>
      <c r="ADN37" s="43" t="str">
        <f t="shared" si="2117"/>
        <v/>
      </c>
      <c r="ADO37" s="43" t="str">
        <f t="shared" si="2117"/>
        <v/>
      </c>
      <c r="ADP37" s="43" t="str">
        <f t="shared" si="2117"/>
        <v/>
      </c>
      <c r="ADQ37" s="43" t="str">
        <f t="shared" si="2117"/>
        <v/>
      </c>
      <c r="ADR37" s="43" t="str">
        <f t="shared" si="2117"/>
        <v/>
      </c>
      <c r="ADS37" s="43" t="str">
        <f t="shared" si="2117"/>
        <v/>
      </c>
      <c r="ADT37" s="43" t="str">
        <f t="shared" si="2117"/>
        <v/>
      </c>
      <c r="ADU37" s="43" t="str">
        <f t="shared" si="2117"/>
        <v/>
      </c>
      <c r="ADV37" s="43" t="str">
        <f t="shared" si="2117"/>
        <v/>
      </c>
      <c r="ADW37" s="43" t="str">
        <f t="shared" si="2117"/>
        <v/>
      </c>
      <c r="ADX37" s="43" t="str">
        <f t="shared" si="2117"/>
        <v/>
      </c>
      <c r="ADY37" s="43" t="str">
        <f t="shared" si="2117"/>
        <v/>
      </c>
      <c r="ADZ37" s="43" t="str">
        <f t="shared" si="2117"/>
        <v/>
      </c>
      <c r="AEA37" s="43" t="str">
        <f t="shared" si="2117"/>
        <v/>
      </c>
      <c r="AEB37" s="43" t="str">
        <f t="shared" si="2117"/>
        <v/>
      </c>
      <c r="AEC37" s="43" t="str">
        <f t="shared" si="2117"/>
        <v/>
      </c>
      <c r="AED37" s="43" t="str">
        <f t="shared" si="2117"/>
        <v/>
      </c>
      <c r="AEE37" s="43" t="str">
        <f t="shared" si="2117"/>
        <v/>
      </c>
      <c r="AEF37" s="43" t="str">
        <f t="shared" si="2117"/>
        <v/>
      </c>
      <c r="AEG37" s="43" t="str">
        <f t="shared" si="2117"/>
        <v/>
      </c>
      <c r="AEH37" s="43" t="str">
        <f t="shared" si="2117"/>
        <v/>
      </c>
      <c r="AEI37" s="43" t="str">
        <f t="shared" si="2117"/>
        <v/>
      </c>
      <c r="AEJ37" s="43" t="str">
        <f t="shared" si="2117"/>
        <v/>
      </c>
      <c r="AEK37" s="43" t="str">
        <f t="shared" si="2117"/>
        <v/>
      </c>
      <c r="AEL37" s="43" t="str">
        <f t="shared" si="2117"/>
        <v/>
      </c>
      <c r="AEM37" s="43" t="str">
        <f t="shared" si="2117"/>
        <v/>
      </c>
      <c r="AEN37" s="43" t="str">
        <f t="shared" si="2117"/>
        <v/>
      </c>
      <c r="AEO37" s="43" t="str">
        <f t="shared" si="2117"/>
        <v/>
      </c>
      <c r="AEP37" s="43" t="str">
        <f t="shared" si="2117"/>
        <v/>
      </c>
      <c r="AEQ37" s="43" t="str">
        <f t="shared" si="2117"/>
        <v/>
      </c>
      <c r="AER37" s="43" t="str">
        <f t="shared" si="2117"/>
        <v/>
      </c>
      <c r="AES37" s="43" t="str">
        <f t="shared" si="2117"/>
        <v/>
      </c>
      <c r="AET37" s="43" t="str">
        <f t="shared" si="2117"/>
        <v/>
      </c>
      <c r="AEU37" s="43" t="str">
        <f t="shared" si="2117"/>
        <v/>
      </c>
      <c r="AEV37" s="43" t="str">
        <f t="shared" si="2117"/>
        <v/>
      </c>
      <c r="AEW37" s="43" t="str">
        <f t="shared" si="2117"/>
        <v/>
      </c>
      <c r="AEX37" s="43" t="str">
        <f t="shared" si="2117"/>
        <v/>
      </c>
      <c r="AEY37" s="43" t="str">
        <f t="shared" si="2117"/>
        <v/>
      </c>
      <c r="AEZ37" s="43" t="str">
        <f t="shared" si="2117"/>
        <v/>
      </c>
      <c r="AFA37" s="43" t="str">
        <f t="shared" si="2117"/>
        <v/>
      </c>
      <c r="AFB37" s="43" t="str">
        <f t="shared" si="2117"/>
        <v/>
      </c>
      <c r="AFC37" s="43" t="str">
        <f t="shared" si="2117"/>
        <v/>
      </c>
      <c r="AFD37" s="43" t="str">
        <f t="shared" si="2117"/>
        <v/>
      </c>
      <c r="AFE37" s="43" t="str">
        <f t="shared" ref="AFE37:AHP37" si="2118">IF(SUM(AFE$61:AFE$66,AFE$68:AFE$73,AFE$77:AFE$80)=0,"",IF(AFD37="",$D37,AFD37))</f>
        <v/>
      </c>
      <c r="AFF37" s="43" t="str">
        <f t="shared" si="2118"/>
        <v/>
      </c>
      <c r="AFG37" s="43" t="str">
        <f t="shared" si="2118"/>
        <v/>
      </c>
      <c r="AFH37" s="43" t="str">
        <f t="shared" si="2118"/>
        <v/>
      </c>
      <c r="AFI37" s="43" t="str">
        <f t="shared" si="2118"/>
        <v/>
      </c>
      <c r="AFJ37" s="43" t="str">
        <f t="shared" si="2118"/>
        <v/>
      </c>
      <c r="AFK37" s="43" t="str">
        <f t="shared" si="2118"/>
        <v/>
      </c>
      <c r="AFL37" s="43" t="str">
        <f t="shared" si="2118"/>
        <v/>
      </c>
      <c r="AFM37" s="43" t="str">
        <f t="shared" si="2118"/>
        <v/>
      </c>
      <c r="AFN37" s="43" t="str">
        <f t="shared" si="2118"/>
        <v/>
      </c>
      <c r="AFO37" s="43" t="str">
        <f t="shared" si="2118"/>
        <v/>
      </c>
      <c r="AFP37" s="43" t="str">
        <f t="shared" si="2118"/>
        <v/>
      </c>
      <c r="AFQ37" s="43" t="str">
        <f t="shared" si="2118"/>
        <v/>
      </c>
      <c r="AFR37" s="43" t="str">
        <f t="shared" si="2118"/>
        <v/>
      </c>
      <c r="AFS37" s="43" t="str">
        <f t="shared" si="2118"/>
        <v/>
      </c>
      <c r="AFT37" s="43" t="str">
        <f t="shared" si="2118"/>
        <v/>
      </c>
      <c r="AFU37" s="43" t="str">
        <f t="shared" si="2118"/>
        <v/>
      </c>
      <c r="AFV37" s="43" t="str">
        <f t="shared" si="2118"/>
        <v/>
      </c>
      <c r="AFW37" s="43" t="str">
        <f t="shared" si="2118"/>
        <v/>
      </c>
      <c r="AFX37" s="43" t="str">
        <f t="shared" si="2118"/>
        <v/>
      </c>
      <c r="AFY37" s="43" t="str">
        <f t="shared" si="2118"/>
        <v/>
      </c>
      <c r="AFZ37" s="43" t="str">
        <f t="shared" si="2118"/>
        <v/>
      </c>
      <c r="AGA37" s="43" t="str">
        <f t="shared" si="2118"/>
        <v/>
      </c>
      <c r="AGB37" s="43" t="str">
        <f t="shared" si="2118"/>
        <v/>
      </c>
      <c r="AGC37" s="43" t="str">
        <f t="shared" si="2118"/>
        <v/>
      </c>
      <c r="AGD37" s="43" t="str">
        <f t="shared" si="2118"/>
        <v/>
      </c>
      <c r="AGE37" s="43" t="str">
        <f t="shared" si="2118"/>
        <v/>
      </c>
      <c r="AGF37" s="43" t="str">
        <f t="shared" si="2118"/>
        <v/>
      </c>
      <c r="AGG37" s="43" t="str">
        <f t="shared" si="2118"/>
        <v/>
      </c>
      <c r="AGH37" s="43" t="str">
        <f t="shared" si="2118"/>
        <v/>
      </c>
      <c r="AGI37" s="43" t="str">
        <f t="shared" si="2118"/>
        <v/>
      </c>
      <c r="AGJ37" s="43" t="str">
        <f t="shared" si="2118"/>
        <v/>
      </c>
      <c r="AGK37" s="43" t="str">
        <f t="shared" si="2118"/>
        <v/>
      </c>
      <c r="AGL37" s="43" t="str">
        <f t="shared" si="2118"/>
        <v/>
      </c>
      <c r="AGM37" s="43" t="str">
        <f t="shared" si="2118"/>
        <v/>
      </c>
      <c r="AGN37" s="43" t="str">
        <f t="shared" si="2118"/>
        <v/>
      </c>
      <c r="AGO37" s="43" t="str">
        <f t="shared" si="2118"/>
        <v/>
      </c>
      <c r="AGP37" s="43" t="str">
        <f t="shared" si="2118"/>
        <v/>
      </c>
      <c r="AGQ37" s="43" t="str">
        <f t="shared" si="2118"/>
        <v/>
      </c>
      <c r="AGR37" s="43" t="str">
        <f t="shared" si="2118"/>
        <v/>
      </c>
      <c r="AGS37" s="43" t="str">
        <f t="shared" si="2118"/>
        <v/>
      </c>
      <c r="AGT37" s="43" t="str">
        <f t="shared" si="2118"/>
        <v/>
      </c>
      <c r="AGU37" s="43" t="str">
        <f t="shared" si="2118"/>
        <v/>
      </c>
      <c r="AGV37" s="43" t="str">
        <f t="shared" si="2118"/>
        <v/>
      </c>
      <c r="AGW37" s="43" t="str">
        <f t="shared" si="2118"/>
        <v/>
      </c>
      <c r="AGX37" s="43" t="str">
        <f t="shared" si="2118"/>
        <v/>
      </c>
      <c r="AGY37" s="43" t="str">
        <f t="shared" si="2118"/>
        <v/>
      </c>
      <c r="AGZ37" s="43" t="str">
        <f t="shared" si="2118"/>
        <v/>
      </c>
      <c r="AHA37" s="43" t="str">
        <f t="shared" si="2118"/>
        <v/>
      </c>
      <c r="AHB37" s="43" t="str">
        <f t="shared" si="2118"/>
        <v/>
      </c>
      <c r="AHC37" s="43" t="str">
        <f t="shared" si="2118"/>
        <v/>
      </c>
      <c r="AHD37" s="43" t="str">
        <f t="shared" si="2118"/>
        <v/>
      </c>
      <c r="AHE37" s="43" t="str">
        <f t="shared" si="2118"/>
        <v/>
      </c>
      <c r="AHF37" s="43" t="str">
        <f t="shared" si="2118"/>
        <v/>
      </c>
      <c r="AHG37" s="43" t="str">
        <f t="shared" si="2118"/>
        <v/>
      </c>
      <c r="AHH37" s="43" t="str">
        <f t="shared" si="2118"/>
        <v/>
      </c>
      <c r="AHI37" s="43" t="str">
        <f t="shared" si="2118"/>
        <v/>
      </c>
      <c r="AHJ37" s="43" t="str">
        <f t="shared" si="2118"/>
        <v/>
      </c>
      <c r="AHK37" s="43" t="str">
        <f t="shared" si="2118"/>
        <v/>
      </c>
      <c r="AHL37" s="43" t="str">
        <f t="shared" si="2118"/>
        <v/>
      </c>
      <c r="AHM37" s="43" t="str">
        <f t="shared" si="2118"/>
        <v/>
      </c>
      <c r="AHN37" s="43" t="str">
        <f t="shared" si="2118"/>
        <v/>
      </c>
      <c r="AHO37" s="43" t="str">
        <f t="shared" si="2118"/>
        <v/>
      </c>
      <c r="AHP37" s="43" t="str">
        <f t="shared" si="2118"/>
        <v/>
      </c>
      <c r="AHQ37" s="43" t="str">
        <f t="shared" ref="AHQ37:AKB37" si="2119">IF(SUM(AHQ$61:AHQ$66,AHQ$68:AHQ$73,AHQ$77:AHQ$80)=0,"",IF(AHP37="",$D37,AHP37))</f>
        <v/>
      </c>
      <c r="AHR37" s="43" t="str">
        <f t="shared" si="2119"/>
        <v/>
      </c>
      <c r="AHS37" s="43" t="str">
        <f t="shared" si="2119"/>
        <v/>
      </c>
      <c r="AHT37" s="43" t="str">
        <f t="shared" si="2119"/>
        <v/>
      </c>
      <c r="AHU37" s="43" t="str">
        <f t="shared" si="2119"/>
        <v/>
      </c>
      <c r="AHV37" s="43" t="str">
        <f t="shared" si="2119"/>
        <v/>
      </c>
      <c r="AHW37" s="43" t="str">
        <f t="shared" si="2119"/>
        <v/>
      </c>
      <c r="AHX37" s="43" t="str">
        <f t="shared" si="2119"/>
        <v/>
      </c>
      <c r="AHY37" s="43" t="str">
        <f t="shared" si="2119"/>
        <v/>
      </c>
      <c r="AHZ37" s="43" t="str">
        <f t="shared" si="2119"/>
        <v/>
      </c>
      <c r="AIA37" s="43" t="str">
        <f t="shared" si="2119"/>
        <v/>
      </c>
      <c r="AIB37" s="43" t="str">
        <f t="shared" si="2119"/>
        <v/>
      </c>
      <c r="AIC37" s="43" t="str">
        <f t="shared" si="2119"/>
        <v/>
      </c>
      <c r="AID37" s="43" t="str">
        <f t="shared" si="2119"/>
        <v/>
      </c>
      <c r="AIE37" s="43" t="str">
        <f t="shared" si="2119"/>
        <v/>
      </c>
      <c r="AIF37" s="43" t="str">
        <f t="shared" si="2119"/>
        <v/>
      </c>
      <c r="AIG37" s="43" t="str">
        <f t="shared" si="2119"/>
        <v/>
      </c>
      <c r="AIH37" s="43" t="str">
        <f t="shared" si="2119"/>
        <v/>
      </c>
      <c r="AII37" s="43" t="str">
        <f t="shared" si="2119"/>
        <v/>
      </c>
      <c r="AIJ37" s="43" t="str">
        <f t="shared" si="2119"/>
        <v/>
      </c>
      <c r="AIK37" s="43" t="str">
        <f t="shared" si="2119"/>
        <v/>
      </c>
      <c r="AIL37" s="43" t="str">
        <f t="shared" si="2119"/>
        <v/>
      </c>
      <c r="AIM37" s="43" t="str">
        <f t="shared" si="2119"/>
        <v/>
      </c>
      <c r="AIN37" s="43" t="str">
        <f t="shared" si="2119"/>
        <v/>
      </c>
      <c r="AIO37" s="43" t="str">
        <f t="shared" si="2119"/>
        <v/>
      </c>
      <c r="AIP37" s="43" t="str">
        <f t="shared" si="2119"/>
        <v/>
      </c>
      <c r="AIQ37" s="43" t="str">
        <f t="shared" si="2119"/>
        <v/>
      </c>
      <c r="AIR37" s="43" t="str">
        <f t="shared" si="2119"/>
        <v/>
      </c>
      <c r="AIS37" s="43" t="str">
        <f t="shared" si="2119"/>
        <v/>
      </c>
      <c r="AIT37" s="43" t="str">
        <f t="shared" si="2119"/>
        <v/>
      </c>
      <c r="AIU37" s="43" t="str">
        <f t="shared" si="2119"/>
        <v/>
      </c>
      <c r="AIV37" s="43" t="str">
        <f t="shared" si="2119"/>
        <v/>
      </c>
      <c r="AIW37" s="43" t="str">
        <f t="shared" si="2119"/>
        <v/>
      </c>
      <c r="AIX37" s="43" t="str">
        <f t="shared" si="2119"/>
        <v/>
      </c>
      <c r="AIY37" s="43" t="str">
        <f t="shared" si="2119"/>
        <v/>
      </c>
      <c r="AIZ37" s="43" t="str">
        <f t="shared" si="2119"/>
        <v/>
      </c>
      <c r="AJA37" s="43" t="str">
        <f t="shared" si="2119"/>
        <v/>
      </c>
      <c r="AJB37" s="43" t="str">
        <f t="shared" si="2119"/>
        <v/>
      </c>
      <c r="AJC37" s="43" t="str">
        <f t="shared" si="2119"/>
        <v/>
      </c>
      <c r="AJD37" s="43" t="str">
        <f t="shared" si="2119"/>
        <v/>
      </c>
      <c r="AJE37" s="43" t="str">
        <f t="shared" si="2119"/>
        <v/>
      </c>
      <c r="AJF37" s="43" t="str">
        <f t="shared" si="2119"/>
        <v/>
      </c>
      <c r="AJG37" s="43" t="str">
        <f t="shared" si="2119"/>
        <v/>
      </c>
      <c r="AJH37" s="43" t="str">
        <f t="shared" si="2119"/>
        <v/>
      </c>
      <c r="AJI37" s="43" t="str">
        <f t="shared" si="2119"/>
        <v/>
      </c>
      <c r="AJJ37" s="43" t="str">
        <f t="shared" si="2119"/>
        <v/>
      </c>
      <c r="AJK37" s="43" t="str">
        <f t="shared" si="2119"/>
        <v/>
      </c>
      <c r="AJL37" s="43" t="str">
        <f t="shared" si="2119"/>
        <v/>
      </c>
      <c r="AJM37" s="43" t="str">
        <f t="shared" si="2119"/>
        <v/>
      </c>
      <c r="AJN37" s="43" t="str">
        <f t="shared" si="2119"/>
        <v/>
      </c>
      <c r="AJO37" s="43" t="str">
        <f t="shared" si="2119"/>
        <v/>
      </c>
      <c r="AJP37" s="43" t="str">
        <f t="shared" si="2119"/>
        <v/>
      </c>
      <c r="AJQ37" s="43" t="str">
        <f t="shared" si="2119"/>
        <v/>
      </c>
      <c r="AJR37" s="43" t="str">
        <f t="shared" si="2119"/>
        <v/>
      </c>
      <c r="AJS37" s="43" t="str">
        <f t="shared" si="2119"/>
        <v/>
      </c>
      <c r="AJT37" s="43" t="str">
        <f t="shared" si="2119"/>
        <v/>
      </c>
      <c r="AJU37" s="43" t="str">
        <f t="shared" si="2119"/>
        <v/>
      </c>
      <c r="AJV37" s="43" t="str">
        <f t="shared" si="2119"/>
        <v/>
      </c>
      <c r="AJW37" s="43" t="str">
        <f t="shared" si="2119"/>
        <v/>
      </c>
      <c r="AJX37" s="43" t="str">
        <f t="shared" si="2119"/>
        <v/>
      </c>
      <c r="AJY37" s="43" t="str">
        <f t="shared" si="2119"/>
        <v/>
      </c>
      <c r="AJZ37" s="43" t="str">
        <f t="shared" si="2119"/>
        <v/>
      </c>
      <c r="AKA37" s="43" t="str">
        <f t="shared" si="2119"/>
        <v/>
      </c>
      <c r="AKB37" s="43" t="str">
        <f t="shared" si="2119"/>
        <v/>
      </c>
      <c r="AKC37" s="43" t="str">
        <f t="shared" ref="AKC37:ALM37" si="2120">IF(SUM(AKC$61:AKC$66,AKC$68:AKC$73,AKC$77:AKC$80)=0,"",IF(AKB37="",$D37,AKB37))</f>
        <v/>
      </c>
      <c r="AKD37" s="43" t="str">
        <f t="shared" si="2120"/>
        <v/>
      </c>
      <c r="AKE37" s="43" t="str">
        <f t="shared" si="2120"/>
        <v/>
      </c>
      <c r="AKF37" s="43" t="str">
        <f t="shared" si="2120"/>
        <v/>
      </c>
      <c r="AKG37" s="43" t="str">
        <f t="shared" si="2120"/>
        <v/>
      </c>
      <c r="AKH37" s="43" t="str">
        <f t="shared" si="2120"/>
        <v/>
      </c>
      <c r="AKI37" s="43" t="str">
        <f t="shared" si="2120"/>
        <v/>
      </c>
      <c r="AKJ37" s="43" t="str">
        <f t="shared" si="2120"/>
        <v/>
      </c>
      <c r="AKK37" s="43" t="str">
        <f t="shared" si="2120"/>
        <v/>
      </c>
      <c r="AKL37" s="43" t="str">
        <f t="shared" si="2120"/>
        <v/>
      </c>
      <c r="AKM37" s="43" t="str">
        <f t="shared" si="2120"/>
        <v/>
      </c>
      <c r="AKN37" s="43" t="str">
        <f t="shared" si="2120"/>
        <v/>
      </c>
      <c r="AKO37" s="43" t="str">
        <f t="shared" si="2120"/>
        <v/>
      </c>
      <c r="AKP37" s="43" t="str">
        <f t="shared" si="2120"/>
        <v/>
      </c>
      <c r="AKQ37" s="43" t="str">
        <f t="shared" si="2120"/>
        <v/>
      </c>
      <c r="AKR37" s="43" t="str">
        <f t="shared" si="2120"/>
        <v/>
      </c>
      <c r="AKS37" s="43" t="str">
        <f t="shared" si="2120"/>
        <v/>
      </c>
      <c r="AKT37" s="43" t="str">
        <f t="shared" si="2120"/>
        <v/>
      </c>
      <c r="AKU37" s="43" t="str">
        <f t="shared" si="2120"/>
        <v/>
      </c>
      <c r="AKV37" s="43" t="str">
        <f t="shared" si="2120"/>
        <v/>
      </c>
      <c r="AKW37" s="43" t="str">
        <f t="shared" si="2120"/>
        <v/>
      </c>
      <c r="AKX37" s="43" t="str">
        <f t="shared" si="2120"/>
        <v/>
      </c>
      <c r="AKY37" s="43" t="str">
        <f t="shared" si="2120"/>
        <v/>
      </c>
      <c r="AKZ37" s="43" t="str">
        <f t="shared" si="2120"/>
        <v/>
      </c>
      <c r="ALA37" s="43" t="str">
        <f t="shared" si="2120"/>
        <v/>
      </c>
      <c r="ALB37" s="43" t="str">
        <f t="shared" si="2120"/>
        <v/>
      </c>
      <c r="ALC37" s="43" t="str">
        <f t="shared" si="2120"/>
        <v/>
      </c>
      <c r="ALD37" s="43" t="str">
        <f t="shared" si="2120"/>
        <v/>
      </c>
      <c r="ALE37" s="43" t="str">
        <f t="shared" si="2120"/>
        <v/>
      </c>
      <c r="ALF37" s="43" t="str">
        <f t="shared" si="2120"/>
        <v/>
      </c>
      <c r="ALG37" s="43" t="str">
        <f t="shared" si="2120"/>
        <v/>
      </c>
      <c r="ALH37" s="43" t="str">
        <f t="shared" si="2120"/>
        <v/>
      </c>
      <c r="ALI37" s="43" t="str">
        <f t="shared" si="2120"/>
        <v/>
      </c>
      <c r="ALJ37" s="43" t="str">
        <f t="shared" si="2120"/>
        <v/>
      </c>
      <c r="ALK37" s="43" t="str">
        <f t="shared" si="2120"/>
        <v/>
      </c>
      <c r="ALL37" s="43" t="str">
        <f t="shared" si="2120"/>
        <v/>
      </c>
      <c r="ALM37" s="44" t="str">
        <f t="shared" si="2120"/>
        <v/>
      </c>
    </row>
    <row r="38" spans="1:1001" ht="15" customHeight="1" x14ac:dyDescent="0.25">
      <c r="A38" s="26" t="s">
        <v>62</v>
      </c>
      <c r="B38" s="40" t="s">
        <v>1733</v>
      </c>
      <c r="C38" s="31" t="s">
        <v>63</v>
      </c>
      <c r="D38" s="42"/>
      <c r="E38" s="42"/>
      <c r="F38" s="42"/>
      <c r="G38" s="42"/>
      <c r="H38" s="42"/>
      <c r="I38" s="42"/>
      <c r="J38" s="42"/>
      <c r="K38" s="42"/>
      <c r="L38" s="42"/>
      <c r="M38" s="42"/>
      <c r="N38" s="42"/>
      <c r="O38" s="42"/>
      <c r="P38" s="42"/>
      <c r="Q38" s="42"/>
      <c r="R38" s="42"/>
      <c r="S38" s="42"/>
      <c r="T38" s="42"/>
      <c r="U38" s="42"/>
      <c r="V38" s="42"/>
      <c r="W38" s="42"/>
      <c r="X38" s="42"/>
      <c r="Y38" s="42"/>
      <c r="Z38" s="42"/>
      <c r="AA38" s="42"/>
      <c r="AB38" s="42"/>
      <c r="AC38" s="42"/>
      <c r="AD38" s="42"/>
      <c r="AE38" s="42"/>
      <c r="AF38" s="42"/>
      <c r="AG38" s="42"/>
      <c r="AH38" s="42"/>
      <c r="AI38" s="42"/>
      <c r="AJ38" s="42"/>
      <c r="AK38" s="42"/>
      <c r="AL38" s="42"/>
      <c r="AM38" s="42"/>
      <c r="AN38" s="42"/>
      <c r="AO38" s="42"/>
      <c r="AP38" s="42"/>
      <c r="AQ38" s="42"/>
      <c r="AR38" s="42"/>
      <c r="AS38" s="42"/>
      <c r="AT38" s="42"/>
      <c r="AU38" s="42"/>
      <c r="AV38" s="42"/>
      <c r="AW38" s="42"/>
      <c r="AX38" s="42"/>
      <c r="AY38" s="42"/>
      <c r="AZ38" s="42"/>
      <c r="BA38" s="42"/>
      <c r="BB38" s="42"/>
      <c r="BC38" s="42"/>
      <c r="BD38" s="42"/>
      <c r="BE38" s="42"/>
      <c r="BF38" s="42"/>
      <c r="BG38" s="42"/>
      <c r="BH38" s="42"/>
      <c r="BI38" s="42"/>
      <c r="BJ38" s="42"/>
      <c r="BK38" s="42"/>
      <c r="BL38" s="42"/>
      <c r="BM38" s="42"/>
      <c r="BN38" s="42"/>
      <c r="BO38" s="42"/>
      <c r="BP38" s="42"/>
      <c r="BQ38" s="42"/>
      <c r="BR38" s="42"/>
      <c r="BS38" s="42"/>
      <c r="BT38" s="42"/>
      <c r="BU38" s="42"/>
      <c r="BV38" s="42"/>
      <c r="BW38" s="42"/>
      <c r="BX38" s="42"/>
      <c r="BY38" s="42"/>
      <c r="BZ38" s="42"/>
      <c r="CA38" s="42"/>
      <c r="CB38" s="42"/>
      <c r="CC38" s="42"/>
      <c r="CD38" s="42"/>
      <c r="CE38" s="42"/>
      <c r="CF38" s="42"/>
      <c r="CG38" s="42"/>
      <c r="CH38" s="42"/>
      <c r="CI38" s="42"/>
      <c r="CJ38" s="42"/>
      <c r="CK38" s="42"/>
      <c r="CL38" s="42"/>
      <c r="CM38" s="42"/>
      <c r="CN38" s="42"/>
      <c r="CO38" s="42"/>
      <c r="CP38" s="42"/>
      <c r="CQ38" s="42"/>
      <c r="CR38" s="42"/>
      <c r="CS38" s="42"/>
      <c r="CT38" s="42"/>
      <c r="CU38" s="42"/>
      <c r="CV38" s="42"/>
      <c r="CW38" s="42"/>
      <c r="CX38" s="42"/>
      <c r="CY38" s="42"/>
      <c r="CZ38" s="42"/>
      <c r="DA38" s="42"/>
      <c r="DB38" s="42"/>
      <c r="DC38" s="42"/>
      <c r="DD38" s="42"/>
      <c r="DE38" s="42"/>
      <c r="DF38" s="42"/>
      <c r="DG38" s="42"/>
      <c r="DH38" s="42"/>
      <c r="DI38" s="42"/>
      <c r="DJ38" s="42"/>
      <c r="DK38" s="42"/>
      <c r="DL38" s="42"/>
      <c r="DM38" s="42"/>
      <c r="DN38" s="42"/>
      <c r="DO38" s="42"/>
      <c r="DP38" s="42"/>
      <c r="DQ38" s="42"/>
      <c r="DR38" s="42"/>
      <c r="DS38" s="42"/>
      <c r="DT38" s="42"/>
      <c r="DU38" s="42"/>
      <c r="DV38" s="42"/>
      <c r="DW38" s="42"/>
      <c r="DX38" s="42"/>
      <c r="DY38" s="42"/>
      <c r="DZ38" s="42"/>
      <c r="EA38" s="42"/>
      <c r="EB38" s="42"/>
      <c r="EC38" s="42"/>
      <c r="ED38" s="42"/>
      <c r="EE38" s="42"/>
      <c r="EF38" s="42"/>
      <c r="EG38" s="42"/>
      <c r="EH38" s="42"/>
      <c r="EI38" s="42"/>
      <c r="EJ38" s="42"/>
      <c r="EK38" s="42"/>
      <c r="EL38" s="42"/>
      <c r="EM38" s="42"/>
      <c r="EN38" s="42"/>
      <c r="EO38" s="42"/>
      <c r="EP38" s="42"/>
      <c r="EQ38" s="42"/>
      <c r="ER38" s="42"/>
      <c r="ES38" s="42"/>
      <c r="ET38" s="42"/>
      <c r="EU38" s="42"/>
      <c r="EV38" s="42"/>
      <c r="EW38" s="42"/>
      <c r="EX38" s="42"/>
      <c r="EY38" s="42"/>
      <c r="EZ38" s="42"/>
      <c r="FA38" s="42"/>
      <c r="FB38" s="42"/>
      <c r="FC38" s="42"/>
      <c r="FD38" s="42"/>
      <c r="FE38" s="42"/>
      <c r="FF38" s="42"/>
      <c r="FG38" s="42"/>
      <c r="FH38" s="42"/>
      <c r="FI38" s="42"/>
      <c r="FJ38" s="42"/>
      <c r="FK38" s="42"/>
      <c r="FL38" s="42"/>
      <c r="FM38" s="42"/>
      <c r="FN38" s="42"/>
      <c r="FO38" s="42"/>
      <c r="FP38" s="42"/>
      <c r="FQ38" s="42"/>
      <c r="FR38" s="42"/>
      <c r="FS38" s="42"/>
      <c r="FT38" s="42"/>
      <c r="FU38" s="42"/>
      <c r="FV38" s="42"/>
      <c r="FW38" s="42"/>
      <c r="FX38" s="42"/>
      <c r="FY38" s="42"/>
      <c r="FZ38" s="42"/>
      <c r="GA38" s="42"/>
      <c r="GB38" s="42"/>
      <c r="GC38" s="42"/>
      <c r="GD38" s="42"/>
      <c r="GE38" s="42"/>
      <c r="GF38" s="42"/>
      <c r="GG38" s="42"/>
      <c r="GH38" s="42"/>
      <c r="GI38" s="42"/>
      <c r="GJ38" s="42"/>
      <c r="GK38" s="42"/>
      <c r="GL38" s="42"/>
      <c r="GM38" s="42"/>
      <c r="GN38" s="42"/>
      <c r="GO38" s="42"/>
      <c r="GP38" s="42"/>
      <c r="GQ38" s="42"/>
      <c r="GR38" s="42"/>
      <c r="GS38" s="42"/>
      <c r="GT38" s="42"/>
      <c r="GU38" s="42"/>
      <c r="GV38" s="42"/>
      <c r="GW38" s="42"/>
      <c r="GX38" s="42"/>
      <c r="GY38" s="42"/>
      <c r="GZ38" s="42"/>
      <c r="HA38" s="42"/>
      <c r="HB38" s="42"/>
      <c r="HC38" s="42"/>
      <c r="HD38" s="42"/>
      <c r="HE38" s="42"/>
      <c r="HF38" s="42"/>
      <c r="HG38" s="42"/>
      <c r="HH38" s="42"/>
      <c r="HI38" s="42"/>
      <c r="HJ38" s="42"/>
      <c r="HK38" s="42"/>
      <c r="HL38" s="42"/>
      <c r="HM38" s="42"/>
      <c r="HN38" s="42"/>
      <c r="HO38" s="42"/>
      <c r="HP38" s="42"/>
      <c r="HQ38" s="42"/>
      <c r="HR38" s="42"/>
      <c r="HS38" s="42"/>
      <c r="HT38" s="42"/>
      <c r="HU38" s="42"/>
      <c r="HV38" s="42"/>
      <c r="HW38" s="42"/>
      <c r="HX38" s="42"/>
      <c r="HY38" s="42"/>
      <c r="HZ38" s="42"/>
      <c r="IA38" s="42"/>
      <c r="IB38" s="42"/>
      <c r="IC38" s="42"/>
      <c r="ID38" s="42"/>
      <c r="IE38" s="42"/>
      <c r="IF38" s="42"/>
      <c r="IG38" s="42"/>
      <c r="IH38" s="42"/>
      <c r="II38" s="42"/>
      <c r="IJ38" s="42"/>
      <c r="IK38" s="42"/>
      <c r="IL38" s="42"/>
      <c r="IM38" s="42"/>
      <c r="IN38" s="42"/>
      <c r="IO38" s="42"/>
      <c r="IP38" s="42"/>
      <c r="IQ38" s="42"/>
      <c r="IR38" s="42"/>
      <c r="IS38" s="42"/>
      <c r="IT38" s="42"/>
      <c r="IU38" s="42"/>
      <c r="IV38" s="42"/>
      <c r="IW38" s="42"/>
      <c r="IX38" s="42"/>
      <c r="IY38" s="42"/>
      <c r="IZ38" s="42"/>
      <c r="JA38" s="42"/>
      <c r="JB38" s="42"/>
      <c r="JC38" s="42"/>
      <c r="JD38" s="42"/>
      <c r="JE38" s="42"/>
      <c r="JF38" s="42"/>
      <c r="JG38" s="42"/>
      <c r="JH38" s="42"/>
      <c r="JI38" s="42"/>
      <c r="JJ38" s="42"/>
      <c r="JK38" s="42"/>
      <c r="JL38" s="42"/>
      <c r="JM38" s="42"/>
      <c r="JN38" s="42"/>
      <c r="JO38" s="42"/>
      <c r="JP38" s="42"/>
      <c r="JQ38" s="42"/>
      <c r="JR38" s="42"/>
      <c r="JS38" s="42"/>
      <c r="JT38" s="42"/>
      <c r="JU38" s="42"/>
      <c r="JV38" s="42"/>
      <c r="JW38" s="42"/>
      <c r="JX38" s="42"/>
      <c r="JY38" s="42"/>
      <c r="JZ38" s="42"/>
      <c r="KA38" s="42"/>
      <c r="KB38" s="42"/>
      <c r="KC38" s="42"/>
      <c r="KD38" s="42"/>
      <c r="KE38" s="42"/>
      <c r="KF38" s="42"/>
      <c r="KG38" s="42"/>
      <c r="KH38" s="42"/>
      <c r="KI38" s="42"/>
      <c r="KJ38" s="42"/>
      <c r="KK38" s="42"/>
      <c r="KL38" s="42"/>
      <c r="KM38" s="42"/>
      <c r="KN38" s="42"/>
      <c r="KO38" s="42"/>
      <c r="KP38" s="42"/>
      <c r="KQ38" s="42"/>
      <c r="KR38" s="42"/>
      <c r="KS38" s="42"/>
      <c r="KT38" s="42"/>
      <c r="KU38" s="42"/>
      <c r="KV38" s="42"/>
      <c r="KW38" s="42"/>
      <c r="KX38" s="42"/>
      <c r="KY38" s="42"/>
      <c r="KZ38" s="42"/>
      <c r="LA38" s="42"/>
      <c r="LB38" s="42"/>
      <c r="LC38" s="42"/>
      <c r="LD38" s="42"/>
      <c r="LE38" s="42"/>
      <c r="LF38" s="42"/>
      <c r="LG38" s="42"/>
      <c r="LH38" s="42"/>
      <c r="LI38" s="42"/>
      <c r="LJ38" s="42"/>
      <c r="LK38" s="42"/>
      <c r="LL38" s="42"/>
      <c r="LM38" s="42"/>
      <c r="LN38" s="42"/>
      <c r="LO38" s="42"/>
      <c r="LP38" s="42"/>
      <c r="LQ38" s="42"/>
      <c r="LR38" s="42"/>
      <c r="LS38" s="42"/>
      <c r="LT38" s="42"/>
      <c r="LU38" s="42"/>
      <c r="LV38" s="42"/>
      <c r="LW38" s="42"/>
      <c r="LX38" s="42"/>
      <c r="LY38" s="42"/>
      <c r="LZ38" s="42"/>
      <c r="MA38" s="42"/>
      <c r="MB38" s="42"/>
      <c r="MC38" s="42"/>
      <c r="MD38" s="42"/>
      <c r="ME38" s="42"/>
      <c r="MF38" s="42"/>
      <c r="MG38" s="42"/>
      <c r="MH38" s="42"/>
      <c r="MI38" s="42"/>
      <c r="MJ38" s="42"/>
      <c r="MK38" s="42"/>
      <c r="ML38" s="42"/>
      <c r="MM38" s="42"/>
      <c r="MN38" s="42"/>
      <c r="MO38" s="42"/>
      <c r="MP38" s="42"/>
      <c r="MQ38" s="42"/>
      <c r="MR38" s="42"/>
      <c r="MS38" s="42"/>
      <c r="MT38" s="42"/>
      <c r="MU38" s="42"/>
      <c r="MV38" s="42"/>
      <c r="MW38" s="42"/>
      <c r="MX38" s="42"/>
      <c r="MY38" s="42"/>
      <c r="MZ38" s="42"/>
      <c r="NA38" s="42"/>
      <c r="NB38" s="42"/>
      <c r="NC38" s="42"/>
      <c r="ND38" s="42"/>
      <c r="NE38" s="42"/>
      <c r="NF38" s="42"/>
      <c r="NG38" s="42"/>
      <c r="NH38" s="42"/>
      <c r="NI38" s="42"/>
      <c r="NJ38" s="42"/>
      <c r="NK38" s="42"/>
      <c r="NL38" s="42"/>
      <c r="NM38" s="42"/>
      <c r="NN38" s="42"/>
      <c r="NO38" s="42"/>
      <c r="NP38" s="42"/>
      <c r="NQ38" s="42"/>
      <c r="NR38" s="42"/>
      <c r="NS38" s="42"/>
      <c r="NT38" s="42"/>
      <c r="NU38" s="42"/>
      <c r="NV38" s="42"/>
      <c r="NW38" s="42"/>
      <c r="NX38" s="42"/>
      <c r="NY38" s="42"/>
      <c r="NZ38" s="42"/>
      <c r="OA38" s="42"/>
      <c r="OB38" s="42"/>
      <c r="OC38" s="42"/>
      <c r="OD38" s="42"/>
      <c r="OE38" s="42"/>
      <c r="OF38" s="42"/>
      <c r="OG38" s="42"/>
      <c r="OH38" s="42"/>
      <c r="OI38" s="42"/>
      <c r="OJ38" s="42"/>
      <c r="OK38" s="42"/>
      <c r="OL38" s="42"/>
      <c r="OM38" s="42"/>
      <c r="ON38" s="42"/>
      <c r="OO38" s="42"/>
      <c r="OP38" s="42"/>
      <c r="OQ38" s="42"/>
      <c r="OR38" s="42"/>
      <c r="OS38" s="42"/>
      <c r="OT38" s="42"/>
      <c r="OU38" s="42"/>
      <c r="OV38" s="42"/>
      <c r="OW38" s="42"/>
      <c r="OX38" s="42"/>
      <c r="OY38" s="42"/>
      <c r="OZ38" s="42"/>
      <c r="PA38" s="42"/>
      <c r="PB38" s="42"/>
      <c r="PC38" s="42"/>
      <c r="PD38" s="42"/>
      <c r="PE38" s="42"/>
      <c r="PF38" s="42"/>
      <c r="PG38" s="42"/>
      <c r="PH38" s="42"/>
      <c r="PI38" s="42"/>
      <c r="PJ38" s="42"/>
      <c r="PK38" s="42"/>
      <c r="PL38" s="42"/>
      <c r="PM38" s="42"/>
      <c r="PN38" s="42"/>
      <c r="PO38" s="42"/>
      <c r="PP38" s="42"/>
      <c r="PQ38" s="42"/>
      <c r="PR38" s="42"/>
      <c r="PS38" s="42"/>
      <c r="PT38" s="42"/>
      <c r="PU38" s="42"/>
      <c r="PV38" s="42"/>
      <c r="PW38" s="42"/>
      <c r="PX38" s="42"/>
      <c r="PY38" s="42"/>
      <c r="PZ38" s="42"/>
      <c r="QA38" s="42"/>
      <c r="QB38" s="42"/>
      <c r="QC38" s="42"/>
      <c r="QD38" s="42"/>
      <c r="QE38" s="42"/>
      <c r="QF38" s="42"/>
      <c r="QG38" s="42"/>
      <c r="QH38" s="42"/>
      <c r="QI38" s="42"/>
      <c r="QJ38" s="42"/>
      <c r="QK38" s="42"/>
      <c r="QL38" s="42"/>
      <c r="QM38" s="42"/>
      <c r="QN38" s="42"/>
      <c r="QO38" s="42"/>
      <c r="QP38" s="42"/>
      <c r="QQ38" s="42"/>
      <c r="QR38" s="42"/>
      <c r="QS38" s="42"/>
      <c r="QT38" s="42"/>
      <c r="QU38" s="42"/>
      <c r="QV38" s="42"/>
      <c r="QW38" s="42"/>
      <c r="QX38" s="42"/>
      <c r="QY38" s="42"/>
      <c r="QZ38" s="42"/>
      <c r="RA38" s="42"/>
      <c r="RB38" s="42"/>
      <c r="RC38" s="42"/>
      <c r="RD38" s="42"/>
      <c r="RE38" s="42"/>
      <c r="RF38" s="42"/>
      <c r="RG38" s="42"/>
      <c r="RH38" s="42"/>
      <c r="RI38" s="42"/>
      <c r="RJ38" s="42"/>
      <c r="RK38" s="42"/>
      <c r="RL38" s="42"/>
      <c r="RM38" s="42"/>
      <c r="RN38" s="42"/>
      <c r="RO38" s="42"/>
      <c r="RP38" s="42"/>
      <c r="RQ38" s="42"/>
      <c r="RR38" s="42"/>
      <c r="RS38" s="42"/>
      <c r="RT38" s="42"/>
      <c r="RU38" s="42"/>
      <c r="RV38" s="42"/>
      <c r="RW38" s="42"/>
      <c r="RX38" s="42"/>
      <c r="RY38" s="42"/>
      <c r="RZ38" s="42"/>
      <c r="SA38" s="42"/>
      <c r="SB38" s="42"/>
      <c r="SC38" s="42"/>
      <c r="SD38" s="42"/>
      <c r="SE38" s="42"/>
      <c r="SF38" s="42"/>
      <c r="SG38" s="42"/>
      <c r="SH38" s="42"/>
      <c r="SI38" s="42"/>
      <c r="SJ38" s="42"/>
      <c r="SK38" s="42"/>
      <c r="SL38" s="42"/>
      <c r="SM38" s="42"/>
      <c r="SN38" s="42"/>
      <c r="SO38" s="42"/>
      <c r="SP38" s="42"/>
      <c r="SQ38" s="42"/>
      <c r="SR38" s="42"/>
      <c r="SS38" s="42"/>
      <c r="ST38" s="42"/>
      <c r="SU38" s="42"/>
      <c r="SV38" s="42"/>
      <c r="SW38" s="42"/>
      <c r="SX38" s="42"/>
      <c r="SY38" s="42"/>
      <c r="SZ38" s="42"/>
      <c r="TA38" s="42"/>
      <c r="TB38" s="42"/>
      <c r="TC38" s="42"/>
      <c r="TD38" s="42"/>
      <c r="TE38" s="42"/>
      <c r="TF38" s="42"/>
      <c r="TG38" s="42"/>
      <c r="TH38" s="42"/>
      <c r="TI38" s="42"/>
      <c r="TJ38" s="42"/>
      <c r="TK38" s="42"/>
      <c r="TL38" s="42"/>
      <c r="TM38" s="42"/>
      <c r="TN38" s="42"/>
      <c r="TO38" s="42"/>
      <c r="TP38" s="42"/>
      <c r="TQ38" s="42"/>
      <c r="TR38" s="42"/>
      <c r="TS38" s="42"/>
      <c r="TT38" s="42"/>
      <c r="TU38" s="42"/>
      <c r="TV38" s="42"/>
      <c r="TW38" s="42"/>
      <c r="TX38" s="42"/>
      <c r="TY38" s="42"/>
      <c r="TZ38" s="42"/>
      <c r="UA38" s="42"/>
      <c r="UB38" s="42"/>
      <c r="UC38" s="42"/>
      <c r="UD38" s="42"/>
      <c r="UE38" s="42"/>
      <c r="UF38" s="42"/>
      <c r="UG38" s="42"/>
      <c r="UH38" s="42"/>
      <c r="UI38" s="42"/>
      <c r="UJ38" s="42"/>
      <c r="UK38" s="42"/>
      <c r="UL38" s="42"/>
      <c r="UM38" s="42"/>
      <c r="UN38" s="42"/>
      <c r="UO38" s="42"/>
      <c r="UP38" s="42"/>
      <c r="UQ38" s="42"/>
      <c r="UR38" s="42"/>
      <c r="US38" s="42"/>
      <c r="UT38" s="42"/>
      <c r="UU38" s="42"/>
      <c r="UV38" s="42"/>
      <c r="UW38" s="42"/>
      <c r="UX38" s="42"/>
      <c r="UY38" s="42"/>
      <c r="UZ38" s="42"/>
      <c r="VA38" s="42"/>
      <c r="VB38" s="42"/>
      <c r="VC38" s="42"/>
      <c r="VD38" s="42"/>
      <c r="VE38" s="42"/>
      <c r="VF38" s="42"/>
      <c r="VG38" s="42"/>
      <c r="VH38" s="42"/>
      <c r="VI38" s="42"/>
      <c r="VJ38" s="42"/>
      <c r="VK38" s="42"/>
      <c r="VL38" s="42"/>
      <c r="VM38" s="42"/>
      <c r="VN38" s="42"/>
      <c r="VO38" s="42"/>
      <c r="VP38" s="42"/>
      <c r="VQ38" s="42"/>
      <c r="VR38" s="42"/>
      <c r="VS38" s="42"/>
      <c r="VT38" s="42"/>
      <c r="VU38" s="42"/>
      <c r="VV38" s="42"/>
      <c r="VW38" s="42"/>
      <c r="VX38" s="42"/>
      <c r="VY38" s="42"/>
      <c r="VZ38" s="42"/>
      <c r="WA38" s="42"/>
      <c r="WB38" s="42"/>
      <c r="WC38" s="42"/>
      <c r="WD38" s="42"/>
      <c r="WE38" s="42"/>
      <c r="WF38" s="42"/>
      <c r="WG38" s="42"/>
      <c r="WH38" s="42"/>
      <c r="WI38" s="42"/>
      <c r="WJ38" s="42"/>
      <c r="WK38" s="42"/>
      <c r="WL38" s="42"/>
      <c r="WM38" s="42"/>
      <c r="WN38" s="42"/>
      <c r="WO38" s="42"/>
      <c r="WP38" s="42"/>
      <c r="WQ38" s="42"/>
      <c r="WR38" s="42"/>
      <c r="WS38" s="42"/>
      <c r="WT38" s="42"/>
      <c r="WU38" s="42"/>
      <c r="WV38" s="42"/>
      <c r="WW38" s="42"/>
      <c r="WX38" s="42"/>
      <c r="WY38" s="42"/>
      <c r="WZ38" s="42"/>
      <c r="XA38" s="42"/>
      <c r="XB38" s="42"/>
      <c r="XC38" s="42"/>
      <c r="XD38" s="42"/>
      <c r="XE38" s="42"/>
      <c r="XF38" s="42"/>
      <c r="XG38" s="42"/>
      <c r="XH38" s="42"/>
      <c r="XI38" s="42"/>
      <c r="XJ38" s="42"/>
      <c r="XK38" s="42"/>
      <c r="XL38" s="42"/>
      <c r="XM38" s="42"/>
      <c r="XN38" s="42"/>
      <c r="XO38" s="42"/>
      <c r="XP38" s="42"/>
      <c r="XQ38" s="42"/>
      <c r="XR38" s="42"/>
      <c r="XS38" s="42"/>
      <c r="XT38" s="42"/>
      <c r="XU38" s="42"/>
      <c r="XV38" s="42"/>
      <c r="XW38" s="42"/>
      <c r="XX38" s="42"/>
      <c r="XY38" s="42"/>
      <c r="XZ38" s="42"/>
      <c r="YA38" s="42"/>
      <c r="YB38" s="42"/>
      <c r="YC38" s="42"/>
      <c r="YD38" s="42"/>
      <c r="YE38" s="42"/>
      <c r="YF38" s="42"/>
      <c r="YG38" s="42"/>
      <c r="YH38" s="42"/>
      <c r="YI38" s="42"/>
      <c r="YJ38" s="42"/>
      <c r="YK38" s="42"/>
      <c r="YL38" s="42"/>
      <c r="YM38" s="42"/>
      <c r="YN38" s="42"/>
      <c r="YO38" s="42"/>
      <c r="YP38" s="42"/>
      <c r="YQ38" s="42"/>
      <c r="YR38" s="42"/>
      <c r="YS38" s="42"/>
      <c r="YT38" s="42"/>
      <c r="YU38" s="42"/>
      <c r="YV38" s="42"/>
      <c r="YW38" s="42"/>
      <c r="YX38" s="42"/>
      <c r="YY38" s="42"/>
      <c r="YZ38" s="42"/>
      <c r="ZA38" s="42"/>
      <c r="ZB38" s="42"/>
      <c r="ZC38" s="42"/>
      <c r="ZD38" s="42"/>
      <c r="ZE38" s="42"/>
      <c r="ZF38" s="42"/>
      <c r="ZG38" s="42"/>
      <c r="ZH38" s="42"/>
      <c r="ZI38" s="42"/>
      <c r="ZJ38" s="42"/>
      <c r="ZK38" s="42"/>
      <c r="ZL38" s="42"/>
      <c r="ZM38" s="42"/>
      <c r="ZN38" s="42"/>
      <c r="ZO38" s="42"/>
      <c r="ZP38" s="42"/>
      <c r="ZQ38" s="42"/>
      <c r="ZR38" s="42"/>
      <c r="ZS38" s="42"/>
      <c r="ZT38" s="42"/>
      <c r="ZU38" s="42"/>
      <c r="ZV38" s="42"/>
      <c r="ZW38" s="42"/>
      <c r="ZX38" s="42"/>
      <c r="ZY38" s="42"/>
      <c r="ZZ38" s="42"/>
      <c r="AAA38" s="42"/>
      <c r="AAB38" s="42"/>
      <c r="AAC38" s="42"/>
      <c r="AAD38" s="42"/>
      <c r="AAE38" s="42"/>
      <c r="AAF38" s="42"/>
      <c r="AAG38" s="42"/>
      <c r="AAH38" s="42"/>
      <c r="AAI38" s="42"/>
      <c r="AAJ38" s="42"/>
      <c r="AAK38" s="42"/>
      <c r="AAL38" s="42"/>
      <c r="AAM38" s="42"/>
      <c r="AAN38" s="42"/>
      <c r="AAO38" s="42"/>
      <c r="AAP38" s="42"/>
      <c r="AAQ38" s="42"/>
      <c r="AAR38" s="42"/>
      <c r="AAS38" s="42"/>
      <c r="AAT38" s="42"/>
      <c r="AAU38" s="42"/>
      <c r="AAV38" s="42"/>
      <c r="AAW38" s="42"/>
      <c r="AAX38" s="42"/>
      <c r="AAY38" s="42"/>
      <c r="AAZ38" s="42"/>
      <c r="ABA38" s="42"/>
      <c r="ABB38" s="42"/>
      <c r="ABC38" s="42"/>
      <c r="ABD38" s="42"/>
      <c r="ABE38" s="42"/>
      <c r="ABF38" s="42"/>
      <c r="ABG38" s="42"/>
      <c r="ABH38" s="42"/>
      <c r="ABI38" s="42"/>
      <c r="ABJ38" s="42"/>
      <c r="ABK38" s="42"/>
      <c r="ABL38" s="42"/>
      <c r="ABM38" s="42"/>
      <c r="ABN38" s="42"/>
      <c r="ABO38" s="42"/>
      <c r="ABP38" s="42"/>
      <c r="ABQ38" s="42"/>
      <c r="ABR38" s="42"/>
      <c r="ABS38" s="42"/>
      <c r="ABT38" s="42"/>
      <c r="ABU38" s="42"/>
      <c r="ABV38" s="42"/>
      <c r="ABW38" s="42"/>
      <c r="ABX38" s="42"/>
      <c r="ABY38" s="42"/>
      <c r="ABZ38" s="42"/>
      <c r="ACA38" s="42"/>
      <c r="ACB38" s="42"/>
      <c r="ACC38" s="42"/>
      <c r="ACD38" s="42"/>
      <c r="ACE38" s="42"/>
      <c r="ACF38" s="42"/>
      <c r="ACG38" s="42"/>
      <c r="ACH38" s="42"/>
      <c r="ACI38" s="42"/>
      <c r="ACJ38" s="42"/>
      <c r="ACK38" s="42"/>
      <c r="ACL38" s="42"/>
      <c r="ACM38" s="42"/>
      <c r="ACN38" s="42"/>
      <c r="ACO38" s="42"/>
      <c r="ACP38" s="42"/>
      <c r="ACQ38" s="42"/>
      <c r="ACR38" s="42"/>
      <c r="ACS38" s="42"/>
      <c r="ACT38" s="42"/>
      <c r="ACU38" s="42"/>
      <c r="ACV38" s="42"/>
      <c r="ACW38" s="42"/>
      <c r="ACX38" s="42"/>
      <c r="ACY38" s="42"/>
      <c r="ACZ38" s="42"/>
      <c r="ADA38" s="42"/>
      <c r="ADB38" s="42"/>
      <c r="ADC38" s="42"/>
      <c r="ADD38" s="42"/>
      <c r="ADE38" s="42"/>
      <c r="ADF38" s="42"/>
      <c r="ADG38" s="42"/>
      <c r="ADH38" s="42"/>
      <c r="ADI38" s="42"/>
      <c r="ADJ38" s="42"/>
      <c r="ADK38" s="42"/>
      <c r="ADL38" s="42"/>
      <c r="ADM38" s="42"/>
      <c r="ADN38" s="42"/>
      <c r="ADO38" s="42"/>
      <c r="ADP38" s="42"/>
      <c r="ADQ38" s="42"/>
      <c r="ADR38" s="42"/>
      <c r="ADS38" s="42"/>
      <c r="ADT38" s="42"/>
      <c r="ADU38" s="42"/>
      <c r="ADV38" s="42"/>
      <c r="ADW38" s="42"/>
      <c r="ADX38" s="42"/>
      <c r="ADY38" s="42"/>
      <c r="ADZ38" s="42"/>
      <c r="AEA38" s="42"/>
      <c r="AEB38" s="42"/>
      <c r="AEC38" s="42"/>
      <c r="AED38" s="42"/>
      <c r="AEE38" s="42"/>
      <c r="AEF38" s="42"/>
      <c r="AEG38" s="42"/>
      <c r="AEH38" s="42"/>
      <c r="AEI38" s="42"/>
      <c r="AEJ38" s="42"/>
      <c r="AEK38" s="42"/>
      <c r="AEL38" s="42"/>
      <c r="AEM38" s="42"/>
      <c r="AEN38" s="42"/>
      <c r="AEO38" s="42"/>
      <c r="AEP38" s="42"/>
      <c r="AEQ38" s="42"/>
      <c r="AER38" s="42"/>
      <c r="AES38" s="42"/>
      <c r="AET38" s="42"/>
      <c r="AEU38" s="42"/>
      <c r="AEV38" s="42"/>
      <c r="AEW38" s="42"/>
      <c r="AEX38" s="42"/>
      <c r="AEY38" s="42"/>
      <c r="AEZ38" s="42"/>
      <c r="AFA38" s="42"/>
      <c r="AFB38" s="42"/>
      <c r="AFC38" s="42"/>
      <c r="AFD38" s="42"/>
      <c r="AFE38" s="42"/>
      <c r="AFF38" s="42"/>
      <c r="AFG38" s="42"/>
      <c r="AFH38" s="42"/>
      <c r="AFI38" s="42"/>
      <c r="AFJ38" s="42"/>
      <c r="AFK38" s="42"/>
      <c r="AFL38" s="42"/>
      <c r="AFM38" s="42"/>
      <c r="AFN38" s="42"/>
      <c r="AFO38" s="42"/>
      <c r="AFP38" s="42"/>
      <c r="AFQ38" s="42"/>
      <c r="AFR38" s="42"/>
      <c r="AFS38" s="42"/>
      <c r="AFT38" s="42"/>
      <c r="AFU38" s="42"/>
      <c r="AFV38" s="42"/>
      <c r="AFW38" s="42"/>
      <c r="AFX38" s="42"/>
      <c r="AFY38" s="42"/>
      <c r="AFZ38" s="42"/>
      <c r="AGA38" s="42"/>
      <c r="AGB38" s="42"/>
      <c r="AGC38" s="42"/>
      <c r="AGD38" s="42"/>
      <c r="AGE38" s="42"/>
      <c r="AGF38" s="42"/>
      <c r="AGG38" s="42"/>
      <c r="AGH38" s="42"/>
      <c r="AGI38" s="42"/>
      <c r="AGJ38" s="42"/>
      <c r="AGK38" s="42"/>
      <c r="AGL38" s="42"/>
      <c r="AGM38" s="42"/>
      <c r="AGN38" s="42"/>
      <c r="AGO38" s="42"/>
      <c r="AGP38" s="42"/>
      <c r="AGQ38" s="42"/>
      <c r="AGR38" s="42"/>
      <c r="AGS38" s="42"/>
      <c r="AGT38" s="42"/>
      <c r="AGU38" s="42"/>
      <c r="AGV38" s="42"/>
      <c r="AGW38" s="42"/>
      <c r="AGX38" s="42"/>
      <c r="AGY38" s="42"/>
      <c r="AGZ38" s="42"/>
      <c r="AHA38" s="42"/>
      <c r="AHB38" s="42"/>
      <c r="AHC38" s="42"/>
      <c r="AHD38" s="42"/>
      <c r="AHE38" s="42"/>
      <c r="AHF38" s="42"/>
      <c r="AHG38" s="42"/>
      <c r="AHH38" s="42"/>
      <c r="AHI38" s="42"/>
      <c r="AHJ38" s="42"/>
      <c r="AHK38" s="42"/>
      <c r="AHL38" s="42"/>
      <c r="AHM38" s="42"/>
      <c r="AHN38" s="42"/>
      <c r="AHO38" s="42"/>
      <c r="AHP38" s="42"/>
      <c r="AHQ38" s="42"/>
      <c r="AHR38" s="42"/>
      <c r="AHS38" s="42"/>
      <c r="AHT38" s="42"/>
      <c r="AHU38" s="42"/>
      <c r="AHV38" s="42"/>
      <c r="AHW38" s="42"/>
      <c r="AHX38" s="42"/>
      <c r="AHY38" s="42"/>
      <c r="AHZ38" s="42"/>
      <c r="AIA38" s="42"/>
      <c r="AIB38" s="42"/>
      <c r="AIC38" s="42"/>
      <c r="AID38" s="42"/>
      <c r="AIE38" s="42"/>
      <c r="AIF38" s="42"/>
      <c r="AIG38" s="42"/>
      <c r="AIH38" s="42"/>
      <c r="AII38" s="42"/>
      <c r="AIJ38" s="42"/>
      <c r="AIK38" s="42"/>
      <c r="AIL38" s="42"/>
      <c r="AIM38" s="42"/>
      <c r="AIN38" s="42"/>
      <c r="AIO38" s="42"/>
      <c r="AIP38" s="42"/>
      <c r="AIQ38" s="42"/>
      <c r="AIR38" s="42"/>
      <c r="AIS38" s="42"/>
      <c r="AIT38" s="42"/>
      <c r="AIU38" s="42"/>
      <c r="AIV38" s="42"/>
      <c r="AIW38" s="42"/>
      <c r="AIX38" s="42"/>
      <c r="AIY38" s="42"/>
      <c r="AIZ38" s="42"/>
      <c r="AJA38" s="42"/>
      <c r="AJB38" s="42"/>
      <c r="AJC38" s="42"/>
      <c r="AJD38" s="42"/>
      <c r="AJE38" s="42"/>
      <c r="AJF38" s="42"/>
      <c r="AJG38" s="42"/>
      <c r="AJH38" s="42"/>
      <c r="AJI38" s="42"/>
      <c r="AJJ38" s="42"/>
      <c r="AJK38" s="42"/>
      <c r="AJL38" s="42"/>
      <c r="AJM38" s="42"/>
      <c r="AJN38" s="42"/>
      <c r="AJO38" s="42"/>
      <c r="AJP38" s="42"/>
      <c r="AJQ38" s="42"/>
      <c r="AJR38" s="42"/>
      <c r="AJS38" s="42"/>
      <c r="AJT38" s="42"/>
      <c r="AJU38" s="42"/>
      <c r="AJV38" s="42"/>
      <c r="AJW38" s="42"/>
      <c r="AJX38" s="42"/>
      <c r="AJY38" s="42"/>
      <c r="AJZ38" s="42"/>
      <c r="AKA38" s="42"/>
      <c r="AKB38" s="42"/>
      <c r="AKC38" s="42"/>
      <c r="AKD38" s="42"/>
      <c r="AKE38" s="42"/>
      <c r="AKF38" s="42"/>
      <c r="AKG38" s="42"/>
      <c r="AKH38" s="42"/>
      <c r="AKI38" s="42"/>
      <c r="AKJ38" s="42"/>
      <c r="AKK38" s="42"/>
      <c r="AKL38" s="42"/>
      <c r="AKM38" s="42"/>
      <c r="AKN38" s="42"/>
      <c r="AKO38" s="42"/>
      <c r="AKP38" s="42"/>
      <c r="AKQ38" s="42"/>
      <c r="AKR38" s="42"/>
      <c r="AKS38" s="42"/>
      <c r="AKT38" s="42"/>
      <c r="AKU38" s="42"/>
      <c r="AKV38" s="42"/>
      <c r="AKW38" s="42"/>
      <c r="AKX38" s="42"/>
      <c r="AKY38" s="42"/>
      <c r="AKZ38" s="42"/>
      <c r="ALA38" s="42"/>
      <c r="ALB38" s="42"/>
      <c r="ALC38" s="42"/>
      <c r="ALD38" s="42"/>
      <c r="ALE38" s="42"/>
      <c r="ALF38" s="42"/>
      <c r="ALG38" s="42"/>
      <c r="ALH38" s="42"/>
      <c r="ALI38" s="42"/>
      <c r="ALJ38" s="42"/>
      <c r="ALK38" s="42"/>
      <c r="ALL38" s="42"/>
      <c r="ALM38" s="62"/>
    </row>
    <row r="39" spans="1:1001" s="67" customFormat="1" ht="15" customHeight="1" x14ac:dyDescent="0.25">
      <c r="A39" s="26" t="s">
        <v>64</v>
      </c>
      <c r="B39" s="63">
        <v>1</v>
      </c>
      <c r="C39" s="31" t="s">
        <v>65</v>
      </c>
      <c r="D39" s="64"/>
      <c r="E39" s="65" t="str">
        <f>IF(SUM(E$61:E$69,E$75:E$77)=0,"",MAX($C39:D39)+1)</f>
        <v/>
      </c>
      <c r="F39" s="65" t="str">
        <f>IF(SUM(F$61:F$69,F$75:F$77)=0,"",MAX($C39:E39)+1)</f>
        <v/>
      </c>
      <c r="G39" s="65" t="str">
        <f>IF(SUM(G$61:G$69,G$75:G$77)=0,"",MAX($C39:F39)+1)</f>
        <v/>
      </c>
      <c r="H39" s="65" t="str">
        <f>IF(SUM(H$61:H$69,H$75:H$77)=0,"",MAX($C39:G39)+1)</f>
        <v/>
      </c>
      <c r="I39" s="65" t="str">
        <f>IF(SUM(I$61:I$69,I$75:I$77)=0,"",MAX($C39:H39)+1)</f>
        <v/>
      </c>
      <c r="J39" s="65" t="str">
        <f>IF(SUM(J$61:J$69,J$75:J$77)=0,"",MAX($C39:I39)+1)</f>
        <v/>
      </c>
      <c r="K39" s="65" t="str">
        <f>IF(SUM(K$61:K$69,K$75:K$77)=0,"",MAX($C39:J39)+1)</f>
        <v/>
      </c>
      <c r="L39" s="65" t="str">
        <f>IF(SUM(L$61:L$69,L$75:L$77)=0,"",MAX($C39:K39)+1)</f>
        <v/>
      </c>
      <c r="M39" s="65" t="str">
        <f>IF(SUM(M$61:M$69,M$75:M$77)=0,"",MAX($C39:L39)+1)</f>
        <v/>
      </c>
      <c r="N39" s="65" t="str">
        <f>IF(SUM(N$61:N$69,N$75:N$77)=0,"",MAX($C39:M39)+1)</f>
        <v/>
      </c>
      <c r="O39" s="65" t="str">
        <f>IF(SUM(O$61:O$69,O$75:O$77)=0,"",MAX($C39:N39)+1)</f>
        <v/>
      </c>
      <c r="P39" s="65" t="str">
        <f>IF(SUM(P$61:P$69,P$75:P$77)=0,"",MAX($C39:O39)+1)</f>
        <v/>
      </c>
      <c r="Q39" s="65" t="str">
        <f>IF(SUM(Q$61:Q$69,Q$75:Q$77)=0,"",MAX($C39:P39)+1)</f>
        <v/>
      </c>
      <c r="R39" s="65" t="str">
        <f>IF(SUM(R$61:R$69,R$75:R$77)=0,"",MAX($C39:Q39)+1)</f>
        <v/>
      </c>
      <c r="S39" s="65" t="str">
        <f>IF(SUM(S$61:S$69,S$75:S$77)=0,"",MAX($C39:R39)+1)</f>
        <v/>
      </c>
      <c r="T39" s="65" t="str">
        <f>IF(SUM(T$61:T$69,T$75:T$77)=0,"",MAX($C39:S39)+1)</f>
        <v/>
      </c>
      <c r="U39" s="65" t="str">
        <f>IF(SUM(U$61:U$69,U$75:U$77)=0,"",MAX($C39:T39)+1)</f>
        <v/>
      </c>
      <c r="V39" s="65" t="str">
        <f>IF(SUM(V$61:V$69,V$75:V$77)=0,"",MAX($C39:U39)+1)</f>
        <v/>
      </c>
      <c r="W39" s="65" t="str">
        <f>IF(SUM(W$61:W$69,W$75:W$77)=0,"",MAX($C39:V39)+1)</f>
        <v/>
      </c>
      <c r="X39" s="65" t="str">
        <f>IF(SUM(X$61:X$69,X$75:X$77)=0,"",MAX($C39:W39)+1)</f>
        <v/>
      </c>
      <c r="Y39" s="65" t="str">
        <f>IF(SUM(Y$61:Y$69,Y$75:Y$77)=0,"",MAX($C39:X39)+1)</f>
        <v/>
      </c>
      <c r="Z39" s="65" t="str">
        <f>IF(SUM(Z$61:Z$69,Z$75:Z$77)=0,"",MAX($C39:Y39)+1)</f>
        <v/>
      </c>
      <c r="AA39" s="65" t="str">
        <f>IF(SUM(AA$61:AA$69,AA$75:AA$77)=0,"",MAX($C39:Z39)+1)</f>
        <v/>
      </c>
      <c r="AB39" s="65" t="str">
        <f>IF(SUM(AB$61:AB$69,AB$75:AB$77)=0,"",MAX($C39:AA39)+1)</f>
        <v/>
      </c>
      <c r="AC39" s="65" t="str">
        <f>IF(SUM(AC$61:AC$69,AC$75:AC$77)=0,"",MAX($C39:AB39)+1)</f>
        <v/>
      </c>
      <c r="AD39" s="65" t="str">
        <f>IF(SUM(AD$61:AD$69,AD$75:AD$77)=0,"",MAX($C39:AC39)+1)</f>
        <v/>
      </c>
      <c r="AE39" s="65" t="str">
        <f>IF(SUM(AE$61:AE$69,AE$75:AE$77)=0,"",MAX($C39:AD39)+1)</f>
        <v/>
      </c>
      <c r="AF39" s="65" t="str">
        <f>IF(SUM(AF$61:AF$69,AF$75:AF$77)=0,"",MAX($C39:AE39)+1)</f>
        <v/>
      </c>
      <c r="AG39" s="65" t="str">
        <f>IF(SUM(AG$61:AG$69,AG$75:AG$77)=0,"",MAX($C39:AF39)+1)</f>
        <v/>
      </c>
      <c r="AH39" s="65" t="str">
        <f>IF(SUM(AH$61:AH$69,AH$75:AH$77)=0,"",MAX($C39:AG39)+1)</f>
        <v/>
      </c>
      <c r="AI39" s="65" t="str">
        <f>IF(SUM(AI$61:AI$69,AI$75:AI$77)=0,"",MAX($C39:AH39)+1)</f>
        <v/>
      </c>
      <c r="AJ39" s="65" t="str">
        <f>IF(SUM(AJ$61:AJ$69,AJ$75:AJ$77)=0,"",MAX($C39:AI39)+1)</f>
        <v/>
      </c>
      <c r="AK39" s="65" t="str">
        <f>IF(SUM(AK$61:AK$69,AK$75:AK$77)=0,"",MAX($C39:AJ39)+1)</f>
        <v/>
      </c>
      <c r="AL39" s="65" t="str">
        <f>IF(SUM(AL$61:AL$69,AL$75:AL$77)=0,"",MAX($C39:AK39)+1)</f>
        <v/>
      </c>
      <c r="AM39" s="65" t="str">
        <f>IF(SUM(AM$61:AM$69,AM$75:AM$77)=0,"",MAX($C39:AL39)+1)</f>
        <v/>
      </c>
      <c r="AN39" s="65" t="str">
        <f>IF(SUM(AN$61:AN$69,AN$75:AN$77)=0,"",MAX($C39:AM39)+1)</f>
        <v/>
      </c>
      <c r="AO39" s="65" t="str">
        <f>IF(SUM(AO$61:AO$69,AO$75:AO$77)=0,"",MAX($C39:AN39)+1)</f>
        <v/>
      </c>
      <c r="AP39" s="65" t="str">
        <f>IF(SUM(AP$61:AP$69,AP$75:AP$77)=0,"",MAX($C39:AO39)+1)</f>
        <v/>
      </c>
      <c r="AQ39" s="65" t="str">
        <f>IF(SUM(AQ$61:AQ$69,AQ$75:AQ$77)=0,"",MAX($C39:AP39)+1)</f>
        <v/>
      </c>
      <c r="AR39" s="65" t="str">
        <f>IF(SUM(AR$61:AR$69,AR$75:AR$77)=0,"",MAX($C39:AQ39)+1)</f>
        <v/>
      </c>
      <c r="AS39" s="65" t="str">
        <f>IF(SUM(AS$61:AS$69,AS$75:AS$77)=0,"",MAX($C39:AR39)+1)</f>
        <v/>
      </c>
      <c r="AT39" s="65" t="str">
        <f>IF(SUM(AT$61:AT$69,AT$75:AT$77)=0,"",MAX($C39:AS39)+1)</f>
        <v/>
      </c>
      <c r="AU39" s="65" t="str">
        <f>IF(SUM(AU$61:AU$69,AU$75:AU$77)=0,"",MAX($C39:AT39)+1)</f>
        <v/>
      </c>
      <c r="AV39" s="65" t="str">
        <f>IF(SUM(AV$61:AV$69,AV$75:AV$77)=0,"",MAX($C39:AU39)+1)</f>
        <v/>
      </c>
      <c r="AW39" s="65" t="str">
        <f>IF(SUM(AW$61:AW$69,AW$75:AW$77)=0,"",MAX($C39:AV39)+1)</f>
        <v/>
      </c>
      <c r="AX39" s="65" t="str">
        <f>IF(SUM(AX$61:AX$69,AX$75:AX$77)=0,"",MAX($C39:AW39)+1)</f>
        <v/>
      </c>
      <c r="AY39" s="65" t="str">
        <f>IF(SUM(AY$61:AY$69,AY$75:AY$77)=0,"",MAX($C39:AX39)+1)</f>
        <v/>
      </c>
      <c r="AZ39" s="65" t="str">
        <f>IF(SUM(AZ$61:AZ$69,AZ$75:AZ$77)=0,"",MAX($C39:AY39)+1)</f>
        <v/>
      </c>
      <c r="BA39" s="65" t="str">
        <f>IF(SUM(BA$61:BA$69,BA$75:BA$77)=0,"",MAX($C39:AZ39)+1)</f>
        <v/>
      </c>
      <c r="BB39" s="65" t="str">
        <f>IF(SUM(BB$61:BB$69,BB$75:BB$77)=0,"",MAX($C39:BA39)+1)</f>
        <v/>
      </c>
      <c r="BC39" s="65" t="str">
        <f>IF(SUM(BC$61:BC$69,BC$75:BC$77)=0,"",MAX($C39:BB39)+1)</f>
        <v/>
      </c>
      <c r="BD39" s="65" t="str">
        <f>IF(SUM(BD$61:BD$69,BD$75:BD$77)=0,"",MAX($C39:BC39)+1)</f>
        <v/>
      </c>
      <c r="BE39" s="65" t="str">
        <f>IF(SUM(BE$61:BE$69,BE$75:BE$77)=0,"",MAX($C39:BD39)+1)</f>
        <v/>
      </c>
      <c r="BF39" s="65" t="str">
        <f>IF(SUM(BF$61:BF$69,BF$75:BF$77)=0,"",MAX($C39:BE39)+1)</f>
        <v/>
      </c>
      <c r="BG39" s="65" t="str">
        <f>IF(SUM(BG$61:BG$69,BG$75:BG$77)=0,"",MAX($C39:BF39)+1)</f>
        <v/>
      </c>
      <c r="BH39" s="65" t="str">
        <f>IF(SUM(BH$61:BH$69,BH$75:BH$77)=0,"",MAX($C39:BG39)+1)</f>
        <v/>
      </c>
      <c r="BI39" s="65" t="str">
        <f>IF(SUM(BI$61:BI$69,BI$75:BI$77)=0,"",MAX($C39:BH39)+1)</f>
        <v/>
      </c>
      <c r="BJ39" s="65" t="str">
        <f>IF(SUM(BJ$61:BJ$69,BJ$75:BJ$77)=0,"",MAX($C39:BI39)+1)</f>
        <v/>
      </c>
      <c r="BK39" s="65" t="str">
        <f>IF(SUM(BK$61:BK$69,BK$75:BK$77)=0,"",MAX($C39:BJ39)+1)</f>
        <v/>
      </c>
      <c r="BL39" s="65" t="str">
        <f>IF(SUM(BL$61:BL$69,BL$75:BL$77)=0,"",MAX($C39:BK39)+1)</f>
        <v/>
      </c>
      <c r="BM39" s="65" t="str">
        <f>IF(SUM(BM$61:BM$69,BM$75:BM$77)=0,"",MAX($C39:BL39)+1)</f>
        <v/>
      </c>
      <c r="BN39" s="65" t="str">
        <f>IF(SUM(BN$61:BN$69,BN$75:BN$77)=0,"",MAX($C39:BM39)+1)</f>
        <v/>
      </c>
      <c r="BO39" s="65" t="str">
        <f>IF(SUM(BO$61:BO$69,BO$75:BO$77)=0,"",MAX($C39:BN39)+1)</f>
        <v/>
      </c>
      <c r="BP39" s="65" t="str">
        <f>IF(SUM(BP$61:BP$69,BP$75:BP$77)=0,"",MAX($C39:BO39)+1)</f>
        <v/>
      </c>
      <c r="BQ39" s="65" t="str">
        <f>IF(SUM(BQ$61:BQ$69,BQ$75:BQ$77)=0,"",MAX($C39:BP39)+1)</f>
        <v/>
      </c>
      <c r="BR39" s="65" t="str">
        <f>IF(SUM(BR$61:BR$69,BR$75:BR$77)=0,"",MAX($C39:BQ39)+1)</f>
        <v/>
      </c>
      <c r="BS39" s="65" t="str">
        <f>IF(SUM(BS$61:BS$69,BS$75:BS$77)=0,"",MAX($C39:BR39)+1)</f>
        <v/>
      </c>
      <c r="BT39" s="65" t="str">
        <f>IF(SUM(BT$61:BT$69,BT$75:BT$77)=0,"",MAX($C39:BS39)+1)</f>
        <v/>
      </c>
      <c r="BU39" s="65" t="str">
        <f>IF(SUM(BU$61:BU$69,BU$75:BU$77)=0,"",MAX($C39:BT39)+1)</f>
        <v/>
      </c>
      <c r="BV39" s="65" t="str">
        <f>IF(SUM(BV$61:BV$69,BV$75:BV$77)=0,"",MAX($C39:BU39)+1)</f>
        <v/>
      </c>
      <c r="BW39" s="65" t="str">
        <f>IF(SUM(BW$61:BW$69,BW$75:BW$77)=0,"",MAX($C39:BV39)+1)</f>
        <v/>
      </c>
      <c r="BX39" s="65" t="str">
        <f>IF(SUM(BX$61:BX$69,BX$75:BX$77)=0,"",MAX($C39:BW39)+1)</f>
        <v/>
      </c>
      <c r="BY39" s="65" t="str">
        <f>IF(SUM(BY$61:BY$69,BY$75:BY$77)=0,"",MAX($C39:BX39)+1)</f>
        <v/>
      </c>
      <c r="BZ39" s="65" t="str">
        <f>IF(SUM(BZ$61:BZ$69,BZ$75:BZ$77)=0,"",MAX($C39:BY39)+1)</f>
        <v/>
      </c>
      <c r="CA39" s="65" t="str">
        <f>IF(SUM(CA$61:CA$69,CA$75:CA$77)=0,"",MAX($C39:BZ39)+1)</f>
        <v/>
      </c>
      <c r="CB39" s="65" t="str">
        <f>IF(SUM(CB$61:CB$69,CB$75:CB$77)=0,"",MAX($C39:CA39)+1)</f>
        <v/>
      </c>
      <c r="CC39" s="65" t="str">
        <f>IF(SUM(CC$61:CC$69,CC$75:CC$77)=0,"",MAX($C39:CB39)+1)</f>
        <v/>
      </c>
      <c r="CD39" s="65" t="str">
        <f>IF(SUM(CD$61:CD$69,CD$75:CD$77)=0,"",MAX($C39:CC39)+1)</f>
        <v/>
      </c>
      <c r="CE39" s="65" t="str">
        <f>IF(SUM(CE$61:CE$69,CE$75:CE$77)=0,"",MAX($C39:CD39)+1)</f>
        <v/>
      </c>
      <c r="CF39" s="65" t="str">
        <f>IF(SUM(CF$61:CF$69,CF$75:CF$77)=0,"",MAX($C39:CE39)+1)</f>
        <v/>
      </c>
      <c r="CG39" s="65" t="str">
        <f>IF(SUM(CG$61:CG$69,CG$75:CG$77)=0,"",MAX($C39:CF39)+1)</f>
        <v/>
      </c>
      <c r="CH39" s="65" t="str">
        <f>IF(SUM(CH$61:CH$69,CH$75:CH$77)=0,"",MAX($C39:CG39)+1)</f>
        <v/>
      </c>
      <c r="CI39" s="65" t="str">
        <f>IF(SUM(CI$61:CI$69,CI$75:CI$77)=0,"",MAX($C39:CH39)+1)</f>
        <v/>
      </c>
      <c r="CJ39" s="65" t="str">
        <f>IF(SUM(CJ$61:CJ$69,CJ$75:CJ$77)=0,"",MAX($C39:CI39)+1)</f>
        <v/>
      </c>
      <c r="CK39" s="65" t="str">
        <f>IF(SUM(CK$61:CK$69,CK$75:CK$77)=0,"",MAX($C39:CJ39)+1)</f>
        <v/>
      </c>
      <c r="CL39" s="65" t="str">
        <f>IF(SUM(CL$61:CL$69,CL$75:CL$77)=0,"",MAX($C39:CK39)+1)</f>
        <v/>
      </c>
      <c r="CM39" s="65" t="str">
        <f>IF(SUM(CM$61:CM$69,CM$75:CM$77)=0,"",MAX($C39:CL39)+1)</f>
        <v/>
      </c>
      <c r="CN39" s="65" t="str">
        <f>IF(SUM(CN$61:CN$69,CN$75:CN$77)=0,"",MAX($C39:CM39)+1)</f>
        <v/>
      </c>
      <c r="CO39" s="65" t="str">
        <f>IF(SUM(CO$61:CO$69,CO$75:CO$77)=0,"",MAX($C39:CN39)+1)</f>
        <v/>
      </c>
      <c r="CP39" s="65" t="str">
        <f>IF(SUM(CP$61:CP$69,CP$75:CP$77)=0,"",MAX($C39:CO39)+1)</f>
        <v/>
      </c>
      <c r="CQ39" s="65" t="str">
        <f>IF(SUM(CQ$61:CQ$69,CQ$75:CQ$77)=0,"",MAX($C39:CP39)+1)</f>
        <v/>
      </c>
      <c r="CR39" s="65" t="str">
        <f>IF(SUM(CR$61:CR$69,CR$75:CR$77)=0,"",MAX($C39:CQ39)+1)</f>
        <v/>
      </c>
      <c r="CS39" s="65" t="str">
        <f>IF(SUM(CS$61:CS$69,CS$75:CS$77)=0,"",MAX($C39:CR39)+1)</f>
        <v/>
      </c>
      <c r="CT39" s="65" t="str">
        <f>IF(SUM(CT$61:CT$69,CT$75:CT$77)=0,"",MAX($C39:CS39)+1)</f>
        <v/>
      </c>
      <c r="CU39" s="65" t="str">
        <f>IF(SUM(CU$61:CU$69,CU$75:CU$77)=0,"",MAX($C39:CT39)+1)</f>
        <v/>
      </c>
      <c r="CV39" s="65" t="str">
        <f>IF(SUM(CV$61:CV$69,CV$75:CV$77)=0,"",MAX($C39:CU39)+1)</f>
        <v/>
      </c>
      <c r="CW39" s="65" t="str">
        <f>IF(SUM(CW$61:CW$69,CW$75:CW$77)=0,"",MAX($C39:CV39)+1)</f>
        <v/>
      </c>
      <c r="CX39" s="65" t="str">
        <f>IF(SUM(CX$61:CX$69,CX$75:CX$77)=0,"",MAX($C39:CW39)+1)</f>
        <v/>
      </c>
      <c r="CY39" s="65" t="str">
        <f>IF(SUM(CY$61:CY$69,CY$75:CY$77)=0,"",MAX($C39:CX39)+1)</f>
        <v/>
      </c>
      <c r="CZ39" s="65" t="str">
        <f>IF(SUM(CZ$61:CZ$69,CZ$75:CZ$77)=0,"",MAX($C39:CY39)+1)</f>
        <v/>
      </c>
      <c r="DA39" s="65" t="str">
        <f>IF(SUM(DA$61:DA$69,DA$75:DA$77)=0,"",MAX($C39:CZ39)+1)</f>
        <v/>
      </c>
      <c r="DB39" s="65" t="str">
        <f>IF(SUM(DB$61:DB$69,DB$75:DB$77)=0,"",MAX($C39:DA39)+1)</f>
        <v/>
      </c>
      <c r="DC39" s="65" t="str">
        <f>IF(SUM(DC$61:DC$69,DC$75:DC$77)=0,"",MAX($C39:DB39)+1)</f>
        <v/>
      </c>
      <c r="DD39" s="65" t="str">
        <f>IF(SUM(DD$61:DD$69,DD$75:DD$77)=0,"",MAX($C39:DC39)+1)</f>
        <v/>
      </c>
      <c r="DE39" s="65" t="str">
        <f>IF(SUM(DE$61:DE$69,DE$75:DE$77)=0,"",MAX($C39:DD39)+1)</f>
        <v/>
      </c>
      <c r="DF39" s="65" t="str">
        <f>IF(SUM(DF$61:DF$69,DF$75:DF$77)=0,"",MAX($C39:DE39)+1)</f>
        <v/>
      </c>
      <c r="DG39" s="65" t="str">
        <f>IF(SUM(DG$61:DG$69,DG$75:DG$77)=0,"",MAX($C39:DF39)+1)</f>
        <v/>
      </c>
      <c r="DH39" s="65" t="str">
        <f>IF(SUM(DH$61:DH$69,DH$75:DH$77)=0,"",MAX($C39:DG39)+1)</f>
        <v/>
      </c>
      <c r="DI39" s="65" t="str">
        <f>IF(SUM(DI$61:DI$69,DI$75:DI$77)=0,"",MAX($C39:DH39)+1)</f>
        <v/>
      </c>
      <c r="DJ39" s="65" t="str">
        <f>IF(SUM(DJ$61:DJ$69,DJ$75:DJ$77)=0,"",MAX($C39:DI39)+1)</f>
        <v/>
      </c>
      <c r="DK39" s="65" t="str">
        <f>IF(SUM(DK$61:DK$69,DK$75:DK$77)=0,"",MAX($C39:DJ39)+1)</f>
        <v/>
      </c>
      <c r="DL39" s="65" t="str">
        <f>IF(SUM(DL$61:DL$69,DL$75:DL$77)=0,"",MAX($C39:DK39)+1)</f>
        <v/>
      </c>
      <c r="DM39" s="65" t="str">
        <f>IF(SUM(DM$61:DM$69,DM$75:DM$77)=0,"",MAX($C39:DL39)+1)</f>
        <v/>
      </c>
      <c r="DN39" s="65" t="str">
        <f>IF(SUM(DN$61:DN$69,DN$75:DN$77)=0,"",MAX($C39:DM39)+1)</f>
        <v/>
      </c>
      <c r="DO39" s="65" t="str">
        <f>IF(SUM(DO$61:DO$69,DO$75:DO$77)=0,"",MAX($C39:DN39)+1)</f>
        <v/>
      </c>
      <c r="DP39" s="65" t="str">
        <f>IF(SUM(DP$61:DP$69,DP$75:DP$77)=0,"",MAX($C39:DO39)+1)</f>
        <v/>
      </c>
      <c r="DQ39" s="65" t="str">
        <f>IF(SUM(DQ$61:DQ$69,DQ$75:DQ$77)=0,"",MAX($C39:DP39)+1)</f>
        <v/>
      </c>
      <c r="DR39" s="65" t="str">
        <f>IF(SUM(DR$61:DR$69,DR$75:DR$77)=0,"",MAX($C39:DQ39)+1)</f>
        <v/>
      </c>
      <c r="DS39" s="65" t="str">
        <f>IF(SUM(DS$61:DS$69,DS$75:DS$77)=0,"",MAX($C39:DR39)+1)</f>
        <v/>
      </c>
      <c r="DT39" s="65" t="str">
        <f>IF(SUM(DT$61:DT$69,DT$75:DT$77)=0,"",MAX($C39:DS39)+1)</f>
        <v/>
      </c>
      <c r="DU39" s="65" t="str">
        <f>IF(SUM(DU$61:DU$69,DU$75:DU$77)=0,"",MAX($C39:DT39)+1)</f>
        <v/>
      </c>
      <c r="DV39" s="65" t="str">
        <f>IF(SUM(DV$61:DV$69,DV$75:DV$77)=0,"",MAX($C39:DU39)+1)</f>
        <v/>
      </c>
      <c r="DW39" s="65" t="str">
        <f>IF(SUM(DW$61:DW$69,DW$75:DW$77)=0,"",MAX($C39:DV39)+1)</f>
        <v/>
      </c>
      <c r="DX39" s="65" t="str">
        <f>IF(SUM(DX$61:DX$69,DX$75:DX$77)=0,"",MAX($C39:DW39)+1)</f>
        <v/>
      </c>
      <c r="DY39" s="65" t="str">
        <f>IF(SUM(DY$61:DY$69,DY$75:DY$77)=0,"",MAX($C39:DX39)+1)</f>
        <v/>
      </c>
      <c r="DZ39" s="65" t="str">
        <f>IF(SUM(DZ$61:DZ$69,DZ$75:DZ$77)=0,"",MAX($C39:DY39)+1)</f>
        <v/>
      </c>
      <c r="EA39" s="65" t="str">
        <f>IF(SUM(EA$61:EA$69,EA$75:EA$77)=0,"",MAX($C39:DZ39)+1)</f>
        <v/>
      </c>
      <c r="EB39" s="65" t="str">
        <f>IF(SUM(EB$61:EB$69,EB$75:EB$77)=0,"",MAX($C39:EA39)+1)</f>
        <v/>
      </c>
      <c r="EC39" s="65" t="str">
        <f>IF(SUM(EC$61:EC$69,EC$75:EC$77)=0,"",MAX($C39:EB39)+1)</f>
        <v/>
      </c>
      <c r="ED39" s="65" t="str">
        <f>IF(SUM(ED$61:ED$69,ED$75:ED$77)=0,"",MAX($C39:EC39)+1)</f>
        <v/>
      </c>
      <c r="EE39" s="65" t="str">
        <f>IF(SUM(EE$61:EE$69,EE$75:EE$77)=0,"",MAX($C39:ED39)+1)</f>
        <v/>
      </c>
      <c r="EF39" s="65" t="str">
        <f>IF(SUM(EF$61:EF$69,EF$75:EF$77)=0,"",MAX($C39:EE39)+1)</f>
        <v/>
      </c>
      <c r="EG39" s="65" t="str">
        <f>IF(SUM(EG$61:EG$69,EG$75:EG$77)=0,"",MAX($C39:EF39)+1)</f>
        <v/>
      </c>
      <c r="EH39" s="65" t="str">
        <f>IF(SUM(EH$61:EH$69,EH$75:EH$77)=0,"",MAX($C39:EG39)+1)</f>
        <v/>
      </c>
      <c r="EI39" s="65" t="str">
        <f>IF(SUM(EI$61:EI$69,EI$75:EI$77)=0,"",MAX($C39:EH39)+1)</f>
        <v/>
      </c>
      <c r="EJ39" s="65" t="str">
        <f>IF(SUM(EJ$61:EJ$69,EJ$75:EJ$77)=0,"",MAX($C39:EI39)+1)</f>
        <v/>
      </c>
      <c r="EK39" s="65" t="str">
        <f>IF(SUM(EK$61:EK$69,EK$75:EK$77)=0,"",MAX($C39:EJ39)+1)</f>
        <v/>
      </c>
      <c r="EL39" s="65" t="str">
        <f>IF(SUM(EL$61:EL$69,EL$75:EL$77)=0,"",MAX($C39:EK39)+1)</f>
        <v/>
      </c>
      <c r="EM39" s="65" t="str">
        <f>IF(SUM(EM$61:EM$69,EM$75:EM$77)=0,"",MAX($C39:EL39)+1)</f>
        <v/>
      </c>
      <c r="EN39" s="65" t="str">
        <f>IF(SUM(EN$61:EN$69,EN$75:EN$77)=0,"",MAX($C39:EM39)+1)</f>
        <v/>
      </c>
      <c r="EO39" s="65" t="str">
        <f>IF(SUM(EO$61:EO$69,EO$75:EO$77)=0,"",MAX($C39:EN39)+1)</f>
        <v/>
      </c>
      <c r="EP39" s="65" t="str">
        <f>IF(SUM(EP$61:EP$69,EP$75:EP$77)=0,"",MAX($C39:EO39)+1)</f>
        <v/>
      </c>
      <c r="EQ39" s="65" t="str">
        <f>IF(SUM(EQ$61:EQ$69,EQ$75:EQ$77)=0,"",MAX($C39:EP39)+1)</f>
        <v/>
      </c>
      <c r="ER39" s="65" t="str">
        <f>IF(SUM(ER$61:ER$69,ER$75:ER$77)=0,"",MAX($C39:EQ39)+1)</f>
        <v/>
      </c>
      <c r="ES39" s="65" t="str">
        <f>IF(SUM(ES$61:ES$69,ES$75:ES$77)=0,"",MAX($C39:ER39)+1)</f>
        <v/>
      </c>
      <c r="ET39" s="65" t="str">
        <f>IF(SUM(ET$61:ET$69,ET$75:ET$77)=0,"",MAX($C39:ES39)+1)</f>
        <v/>
      </c>
      <c r="EU39" s="65" t="str">
        <f>IF(SUM(EU$61:EU$69,EU$75:EU$77)=0,"",MAX($C39:ET39)+1)</f>
        <v/>
      </c>
      <c r="EV39" s="65" t="str">
        <f>IF(SUM(EV$61:EV$69,EV$75:EV$77)=0,"",MAX($C39:EU39)+1)</f>
        <v/>
      </c>
      <c r="EW39" s="65" t="str">
        <f>IF(SUM(EW$61:EW$69,EW$75:EW$77)=0,"",MAX($C39:EV39)+1)</f>
        <v/>
      </c>
      <c r="EX39" s="65" t="str">
        <f>IF(SUM(EX$61:EX$69,EX$75:EX$77)=0,"",MAX($C39:EW39)+1)</f>
        <v/>
      </c>
      <c r="EY39" s="65" t="str">
        <f>IF(SUM(EY$61:EY$69,EY$75:EY$77)=0,"",MAX($C39:EX39)+1)</f>
        <v/>
      </c>
      <c r="EZ39" s="65" t="str">
        <f>IF(SUM(EZ$61:EZ$69,EZ$75:EZ$77)=0,"",MAX($C39:EY39)+1)</f>
        <v/>
      </c>
      <c r="FA39" s="65" t="str">
        <f>IF(SUM(FA$61:FA$69,FA$75:FA$77)=0,"",MAX($C39:EZ39)+1)</f>
        <v/>
      </c>
      <c r="FB39" s="65" t="str">
        <f>IF(SUM(FB$61:FB$69,FB$75:FB$77)=0,"",MAX($C39:FA39)+1)</f>
        <v/>
      </c>
      <c r="FC39" s="65" t="str">
        <f>IF(SUM(FC$61:FC$69,FC$75:FC$77)=0,"",MAX($C39:FB39)+1)</f>
        <v/>
      </c>
      <c r="FD39" s="65" t="str">
        <f>IF(SUM(FD$61:FD$69,FD$75:FD$77)=0,"",MAX($C39:FC39)+1)</f>
        <v/>
      </c>
      <c r="FE39" s="65" t="str">
        <f>IF(SUM(FE$61:FE$69,FE$75:FE$77)=0,"",MAX($C39:FD39)+1)</f>
        <v/>
      </c>
      <c r="FF39" s="65" t="str">
        <f>IF(SUM(FF$61:FF$69,FF$75:FF$77)=0,"",MAX($C39:FE39)+1)</f>
        <v/>
      </c>
      <c r="FG39" s="65" t="str">
        <f>IF(SUM(FG$61:FG$69,FG$75:FG$77)=0,"",MAX($C39:FF39)+1)</f>
        <v/>
      </c>
      <c r="FH39" s="65" t="str">
        <f>IF(SUM(FH$61:FH$69,FH$75:FH$77)=0,"",MAX($C39:FG39)+1)</f>
        <v/>
      </c>
      <c r="FI39" s="65" t="str">
        <f>IF(SUM(FI$61:FI$69,FI$75:FI$77)=0,"",MAX($C39:FH39)+1)</f>
        <v/>
      </c>
      <c r="FJ39" s="65" t="str">
        <f>IF(SUM(FJ$61:FJ$69,FJ$75:FJ$77)=0,"",MAX($C39:FI39)+1)</f>
        <v/>
      </c>
      <c r="FK39" s="65" t="str">
        <f>IF(SUM(FK$61:FK$69,FK$75:FK$77)=0,"",MAX($C39:FJ39)+1)</f>
        <v/>
      </c>
      <c r="FL39" s="65" t="str">
        <f>IF(SUM(FL$61:FL$69,FL$75:FL$77)=0,"",MAX($C39:FK39)+1)</f>
        <v/>
      </c>
      <c r="FM39" s="65" t="str">
        <f>IF(SUM(FM$61:FM$69,FM$75:FM$77)=0,"",MAX($C39:FL39)+1)</f>
        <v/>
      </c>
      <c r="FN39" s="65" t="str">
        <f>IF(SUM(FN$61:FN$69,FN$75:FN$77)=0,"",MAX($C39:FM39)+1)</f>
        <v/>
      </c>
      <c r="FO39" s="65" t="str">
        <f>IF(SUM(FO$61:FO$69,FO$75:FO$77)=0,"",MAX($C39:FN39)+1)</f>
        <v/>
      </c>
      <c r="FP39" s="65" t="str">
        <f>IF(SUM(FP$61:FP$69,FP$75:FP$77)=0,"",MAX($C39:FO39)+1)</f>
        <v/>
      </c>
      <c r="FQ39" s="65" t="str">
        <f>IF(SUM(FQ$61:FQ$69,FQ$75:FQ$77)=0,"",MAX($C39:FP39)+1)</f>
        <v/>
      </c>
      <c r="FR39" s="65" t="str">
        <f>IF(SUM(FR$61:FR$69,FR$75:FR$77)=0,"",MAX($C39:FQ39)+1)</f>
        <v/>
      </c>
      <c r="FS39" s="65" t="str">
        <f>IF(SUM(FS$61:FS$69,FS$75:FS$77)=0,"",MAX($C39:FR39)+1)</f>
        <v/>
      </c>
      <c r="FT39" s="65" t="str">
        <f>IF(SUM(FT$61:FT$69,FT$75:FT$77)=0,"",MAX($C39:FS39)+1)</f>
        <v/>
      </c>
      <c r="FU39" s="65" t="str">
        <f>IF(SUM(FU$61:FU$69,FU$75:FU$77)=0,"",MAX($C39:FT39)+1)</f>
        <v/>
      </c>
      <c r="FV39" s="65" t="str">
        <f>IF(SUM(FV$61:FV$69,FV$75:FV$77)=0,"",MAX($C39:FU39)+1)</f>
        <v/>
      </c>
      <c r="FW39" s="65" t="str">
        <f>IF(SUM(FW$61:FW$69,FW$75:FW$77)=0,"",MAX($C39:FV39)+1)</f>
        <v/>
      </c>
      <c r="FX39" s="65" t="str">
        <f>IF(SUM(FX$61:FX$69,FX$75:FX$77)=0,"",MAX($C39:FW39)+1)</f>
        <v/>
      </c>
      <c r="FY39" s="65" t="str">
        <f>IF(SUM(FY$61:FY$69,FY$75:FY$77)=0,"",MAX($C39:FX39)+1)</f>
        <v/>
      </c>
      <c r="FZ39" s="65" t="str">
        <f>IF(SUM(FZ$61:FZ$69,FZ$75:FZ$77)=0,"",MAX($C39:FY39)+1)</f>
        <v/>
      </c>
      <c r="GA39" s="65" t="str">
        <f>IF(SUM(GA$61:GA$69,GA$75:GA$77)=0,"",MAX($C39:FZ39)+1)</f>
        <v/>
      </c>
      <c r="GB39" s="65" t="str">
        <f>IF(SUM(GB$61:GB$69,GB$75:GB$77)=0,"",MAX($C39:GA39)+1)</f>
        <v/>
      </c>
      <c r="GC39" s="65" t="str">
        <f>IF(SUM(GC$61:GC$69,GC$75:GC$77)=0,"",MAX($C39:GB39)+1)</f>
        <v/>
      </c>
      <c r="GD39" s="65" t="str">
        <f>IF(SUM(GD$61:GD$69,GD$75:GD$77)=0,"",MAX($C39:GC39)+1)</f>
        <v/>
      </c>
      <c r="GE39" s="65" t="str">
        <f>IF(SUM(GE$61:GE$69,GE$75:GE$77)=0,"",MAX($C39:GD39)+1)</f>
        <v/>
      </c>
      <c r="GF39" s="65" t="str">
        <f>IF(SUM(GF$61:GF$69,GF$75:GF$77)=0,"",MAX($C39:GE39)+1)</f>
        <v/>
      </c>
      <c r="GG39" s="65" t="str">
        <f>IF(SUM(GG$61:GG$69,GG$75:GG$77)=0,"",MAX($C39:GF39)+1)</f>
        <v/>
      </c>
      <c r="GH39" s="65" t="str">
        <f>IF(SUM(GH$61:GH$69,GH$75:GH$77)=0,"",MAX($C39:GG39)+1)</f>
        <v/>
      </c>
      <c r="GI39" s="65" t="str">
        <f>IF(SUM(GI$61:GI$69,GI$75:GI$77)=0,"",MAX($C39:GH39)+1)</f>
        <v/>
      </c>
      <c r="GJ39" s="65" t="str">
        <f>IF(SUM(GJ$61:GJ$69,GJ$75:GJ$77)=0,"",MAX($C39:GI39)+1)</f>
        <v/>
      </c>
      <c r="GK39" s="65" t="str">
        <f>IF(SUM(GK$61:GK$69,GK$75:GK$77)=0,"",MAX($C39:GJ39)+1)</f>
        <v/>
      </c>
      <c r="GL39" s="65" t="str">
        <f>IF(SUM(GL$61:GL$69,GL$75:GL$77)=0,"",MAX($C39:GK39)+1)</f>
        <v/>
      </c>
      <c r="GM39" s="65" t="str">
        <f>IF(SUM(GM$61:GM$69,GM$75:GM$77)=0,"",MAX($C39:GL39)+1)</f>
        <v/>
      </c>
      <c r="GN39" s="65" t="str">
        <f>IF(SUM(GN$61:GN$69,GN$75:GN$77)=0,"",MAX($C39:GM39)+1)</f>
        <v/>
      </c>
      <c r="GO39" s="65" t="str">
        <f>IF(SUM(GO$61:GO$69,GO$75:GO$77)=0,"",MAX($C39:GN39)+1)</f>
        <v/>
      </c>
      <c r="GP39" s="65" t="str">
        <f>IF(SUM(GP$61:GP$69,GP$75:GP$77)=0,"",MAX($C39:GO39)+1)</f>
        <v/>
      </c>
      <c r="GQ39" s="65" t="str">
        <f>IF(SUM(GQ$61:GQ$69,GQ$75:GQ$77)=0,"",MAX($C39:GP39)+1)</f>
        <v/>
      </c>
      <c r="GR39" s="65" t="str">
        <f>IF(SUM(GR$61:GR$69,GR$75:GR$77)=0,"",MAX($C39:GQ39)+1)</f>
        <v/>
      </c>
      <c r="GS39" s="65" t="str">
        <f>IF(SUM(GS$61:GS$69,GS$75:GS$77)=0,"",MAX($C39:GR39)+1)</f>
        <v/>
      </c>
      <c r="GT39" s="65" t="str">
        <f>IF(SUM(GT$61:GT$69,GT$75:GT$77)=0,"",MAX($C39:GS39)+1)</f>
        <v/>
      </c>
      <c r="GU39" s="65" t="str">
        <f>IF(SUM(GU$61:GU$69,GU$75:GU$77)=0,"",MAX($C39:GT39)+1)</f>
        <v/>
      </c>
      <c r="GV39" s="65" t="str">
        <f>IF(SUM(GV$61:GV$69,GV$75:GV$77)=0,"",MAX($C39:GU39)+1)</f>
        <v/>
      </c>
      <c r="GW39" s="65" t="str">
        <f>IF(SUM(GW$61:GW$69,GW$75:GW$77)=0,"",MAX($C39:GV39)+1)</f>
        <v/>
      </c>
      <c r="GX39" s="65" t="str">
        <f>IF(SUM(GX$61:GX$69,GX$75:GX$77)=0,"",MAX($C39:GW39)+1)</f>
        <v/>
      </c>
      <c r="GY39" s="65" t="str">
        <f>IF(SUM(GY$61:GY$69,GY$75:GY$77)=0,"",MAX($C39:GX39)+1)</f>
        <v/>
      </c>
      <c r="GZ39" s="65" t="str">
        <f>IF(SUM(GZ$61:GZ$69,GZ$75:GZ$77)=0,"",MAX($C39:GY39)+1)</f>
        <v/>
      </c>
      <c r="HA39" s="65" t="str">
        <f>IF(SUM(HA$61:HA$69,HA$75:HA$77)=0,"",MAX($C39:GZ39)+1)</f>
        <v/>
      </c>
      <c r="HB39" s="65" t="str">
        <f>IF(SUM(HB$61:HB$69,HB$75:HB$77)=0,"",MAX($C39:HA39)+1)</f>
        <v/>
      </c>
      <c r="HC39" s="65" t="str">
        <f>IF(SUM(HC$61:HC$69,HC$75:HC$77)=0,"",MAX($C39:HB39)+1)</f>
        <v/>
      </c>
      <c r="HD39" s="65" t="str">
        <f>IF(SUM(HD$61:HD$69,HD$75:HD$77)=0,"",MAX($C39:HC39)+1)</f>
        <v/>
      </c>
      <c r="HE39" s="65" t="str">
        <f>IF(SUM(HE$61:HE$69,HE$75:HE$77)=0,"",MAX($C39:HD39)+1)</f>
        <v/>
      </c>
      <c r="HF39" s="65" t="str">
        <f>IF(SUM(HF$61:HF$69,HF$75:HF$77)=0,"",MAX($C39:HE39)+1)</f>
        <v/>
      </c>
      <c r="HG39" s="65" t="str">
        <f>IF(SUM(HG$61:HG$69,HG$75:HG$77)=0,"",MAX($C39:HF39)+1)</f>
        <v/>
      </c>
      <c r="HH39" s="65" t="str">
        <f>IF(SUM(HH$61:HH$69,HH$75:HH$77)=0,"",MAX($C39:HG39)+1)</f>
        <v/>
      </c>
      <c r="HI39" s="65" t="str">
        <f>IF(SUM(HI$61:HI$69,HI$75:HI$77)=0,"",MAX($C39:HH39)+1)</f>
        <v/>
      </c>
      <c r="HJ39" s="65" t="str">
        <f>IF(SUM(HJ$61:HJ$69,HJ$75:HJ$77)=0,"",MAX($C39:HI39)+1)</f>
        <v/>
      </c>
      <c r="HK39" s="65" t="str">
        <f>IF(SUM(HK$61:HK$69,HK$75:HK$77)=0,"",MAX($C39:HJ39)+1)</f>
        <v/>
      </c>
      <c r="HL39" s="65" t="str">
        <f>IF(SUM(HL$61:HL$69,HL$75:HL$77)=0,"",MAX($C39:HK39)+1)</f>
        <v/>
      </c>
      <c r="HM39" s="65" t="str">
        <f>IF(SUM(HM$61:HM$69,HM$75:HM$77)=0,"",MAX($C39:HL39)+1)</f>
        <v/>
      </c>
      <c r="HN39" s="65" t="str">
        <f>IF(SUM(HN$61:HN$69,HN$75:HN$77)=0,"",MAX($C39:HM39)+1)</f>
        <v/>
      </c>
      <c r="HO39" s="65" t="str">
        <f>IF(SUM(HO$61:HO$69,HO$75:HO$77)=0,"",MAX($C39:HN39)+1)</f>
        <v/>
      </c>
      <c r="HP39" s="65" t="str">
        <f>IF(SUM(HP$61:HP$69,HP$75:HP$77)=0,"",MAX($C39:HO39)+1)</f>
        <v/>
      </c>
      <c r="HQ39" s="65" t="str">
        <f>IF(SUM(HQ$61:HQ$69,HQ$75:HQ$77)=0,"",MAX($C39:HP39)+1)</f>
        <v/>
      </c>
      <c r="HR39" s="65" t="str">
        <f>IF(SUM(HR$61:HR$69,HR$75:HR$77)=0,"",MAX($C39:HQ39)+1)</f>
        <v/>
      </c>
      <c r="HS39" s="65" t="str">
        <f>IF(SUM(HS$61:HS$69,HS$75:HS$77)=0,"",MAX($C39:HR39)+1)</f>
        <v/>
      </c>
      <c r="HT39" s="65" t="str">
        <f>IF(SUM(HT$61:HT$69,HT$75:HT$77)=0,"",MAX($C39:HS39)+1)</f>
        <v/>
      </c>
      <c r="HU39" s="65" t="str">
        <f>IF(SUM(HU$61:HU$69,HU$75:HU$77)=0,"",MAX($C39:HT39)+1)</f>
        <v/>
      </c>
      <c r="HV39" s="65" t="str">
        <f>IF(SUM(HV$61:HV$69,HV$75:HV$77)=0,"",MAX($C39:HU39)+1)</f>
        <v/>
      </c>
      <c r="HW39" s="65" t="str">
        <f>IF(SUM(HW$61:HW$69,HW$75:HW$77)=0,"",MAX($C39:HV39)+1)</f>
        <v/>
      </c>
      <c r="HX39" s="65" t="str">
        <f>IF(SUM(HX$61:HX$69,HX$75:HX$77)=0,"",MAX($C39:HW39)+1)</f>
        <v/>
      </c>
      <c r="HY39" s="65" t="str">
        <f>IF(SUM(HY$61:HY$69,HY$75:HY$77)=0,"",MAX($C39:HX39)+1)</f>
        <v/>
      </c>
      <c r="HZ39" s="65" t="str">
        <f>IF(SUM(HZ$61:HZ$69,HZ$75:HZ$77)=0,"",MAX($C39:HY39)+1)</f>
        <v/>
      </c>
      <c r="IA39" s="65" t="str">
        <f>IF(SUM(IA$61:IA$69,IA$75:IA$77)=0,"",MAX($C39:HZ39)+1)</f>
        <v/>
      </c>
      <c r="IB39" s="65" t="str">
        <f>IF(SUM(IB$61:IB$69,IB$75:IB$77)=0,"",MAX($C39:IA39)+1)</f>
        <v/>
      </c>
      <c r="IC39" s="65" t="str">
        <f>IF(SUM(IC$61:IC$69,IC$75:IC$77)=0,"",MAX($C39:IB39)+1)</f>
        <v/>
      </c>
      <c r="ID39" s="65" t="str">
        <f>IF(SUM(ID$61:ID$69,ID$75:ID$77)=0,"",MAX($C39:IC39)+1)</f>
        <v/>
      </c>
      <c r="IE39" s="65" t="str">
        <f>IF(SUM(IE$61:IE$69,IE$75:IE$77)=0,"",MAX($C39:ID39)+1)</f>
        <v/>
      </c>
      <c r="IF39" s="65" t="str">
        <f>IF(SUM(IF$61:IF$69,IF$75:IF$77)=0,"",MAX($C39:IE39)+1)</f>
        <v/>
      </c>
      <c r="IG39" s="65" t="str">
        <f>IF(SUM(IG$61:IG$69,IG$75:IG$77)=0,"",MAX($C39:IF39)+1)</f>
        <v/>
      </c>
      <c r="IH39" s="65" t="str">
        <f>IF(SUM(IH$61:IH$69,IH$75:IH$77)=0,"",MAX($C39:IG39)+1)</f>
        <v/>
      </c>
      <c r="II39" s="65" t="str">
        <f>IF(SUM(II$61:II$69,II$75:II$77)=0,"",MAX($C39:IH39)+1)</f>
        <v/>
      </c>
      <c r="IJ39" s="65" t="str">
        <f>IF(SUM(IJ$61:IJ$69,IJ$75:IJ$77)=0,"",MAX($C39:II39)+1)</f>
        <v/>
      </c>
      <c r="IK39" s="65" t="str">
        <f>IF(SUM(IK$61:IK$69,IK$75:IK$77)=0,"",MAX($C39:IJ39)+1)</f>
        <v/>
      </c>
      <c r="IL39" s="65" t="str">
        <f>IF(SUM(IL$61:IL$69,IL$75:IL$77)=0,"",MAX($C39:IK39)+1)</f>
        <v/>
      </c>
      <c r="IM39" s="65" t="str">
        <f>IF(SUM(IM$61:IM$69,IM$75:IM$77)=0,"",MAX($C39:IL39)+1)</f>
        <v/>
      </c>
      <c r="IN39" s="65" t="str">
        <f>IF(SUM(IN$61:IN$69,IN$75:IN$77)=0,"",MAX($C39:IM39)+1)</f>
        <v/>
      </c>
      <c r="IO39" s="65" t="str">
        <f>IF(SUM(IO$61:IO$69,IO$75:IO$77)=0,"",MAX($C39:IN39)+1)</f>
        <v/>
      </c>
      <c r="IP39" s="65" t="str">
        <f>IF(SUM(IP$61:IP$69,IP$75:IP$77)=0,"",MAX($C39:IO39)+1)</f>
        <v/>
      </c>
      <c r="IQ39" s="65" t="str">
        <f>IF(SUM(IQ$61:IQ$69,IQ$75:IQ$77)=0,"",MAX($C39:IP39)+1)</f>
        <v/>
      </c>
      <c r="IR39" s="65" t="str">
        <f>IF(SUM(IR$61:IR$69,IR$75:IR$77)=0,"",MAX($C39:IQ39)+1)</f>
        <v/>
      </c>
      <c r="IS39" s="65" t="str">
        <f>IF(SUM(IS$61:IS$69,IS$75:IS$77)=0,"",MAX($C39:IR39)+1)</f>
        <v/>
      </c>
      <c r="IT39" s="65" t="str">
        <f>IF(SUM(IT$61:IT$69,IT$75:IT$77)=0,"",MAX($C39:IS39)+1)</f>
        <v/>
      </c>
      <c r="IU39" s="65" t="str">
        <f>IF(SUM(IU$61:IU$69,IU$75:IU$77)=0,"",MAX($C39:IT39)+1)</f>
        <v/>
      </c>
      <c r="IV39" s="65" t="str">
        <f>IF(SUM(IV$61:IV$69,IV$75:IV$77)=0,"",MAX($C39:IU39)+1)</f>
        <v/>
      </c>
      <c r="IW39" s="65" t="str">
        <f>IF(SUM(IW$61:IW$69,IW$75:IW$77)=0,"",MAX($C39:IV39)+1)</f>
        <v/>
      </c>
      <c r="IX39" s="65" t="str">
        <f>IF(SUM(IX$61:IX$69,IX$75:IX$77)=0,"",MAX($C39:IW39)+1)</f>
        <v/>
      </c>
      <c r="IY39" s="65" t="str">
        <f>IF(SUM(IY$61:IY$69,IY$75:IY$77)=0,"",MAX($C39:IX39)+1)</f>
        <v/>
      </c>
      <c r="IZ39" s="65" t="str">
        <f>IF(SUM(IZ$61:IZ$69,IZ$75:IZ$77)=0,"",MAX($C39:IY39)+1)</f>
        <v/>
      </c>
      <c r="JA39" s="65" t="str">
        <f>IF(SUM(JA$61:JA$69,JA$75:JA$77)=0,"",MAX($C39:IZ39)+1)</f>
        <v/>
      </c>
      <c r="JB39" s="65" t="str">
        <f>IF(SUM(JB$61:JB$69,JB$75:JB$77)=0,"",MAX($C39:JA39)+1)</f>
        <v/>
      </c>
      <c r="JC39" s="65" t="str">
        <f>IF(SUM(JC$61:JC$69,JC$75:JC$77)=0,"",MAX($C39:JB39)+1)</f>
        <v/>
      </c>
      <c r="JD39" s="65" t="str">
        <f>IF(SUM(JD$61:JD$69,JD$75:JD$77)=0,"",MAX($C39:JC39)+1)</f>
        <v/>
      </c>
      <c r="JE39" s="65" t="str">
        <f>IF(SUM(JE$61:JE$69,JE$75:JE$77)=0,"",MAX($C39:JD39)+1)</f>
        <v/>
      </c>
      <c r="JF39" s="65" t="str">
        <f>IF(SUM(JF$61:JF$69,JF$75:JF$77)=0,"",MAX($C39:JE39)+1)</f>
        <v/>
      </c>
      <c r="JG39" s="65" t="str">
        <f>IF(SUM(JG$61:JG$69,JG$75:JG$77)=0,"",MAX($C39:JF39)+1)</f>
        <v/>
      </c>
      <c r="JH39" s="65" t="str">
        <f>IF(SUM(JH$61:JH$69,JH$75:JH$77)=0,"",MAX($C39:JG39)+1)</f>
        <v/>
      </c>
      <c r="JI39" s="65" t="str">
        <f>IF(SUM(JI$61:JI$69,JI$75:JI$77)=0,"",MAX($C39:JH39)+1)</f>
        <v/>
      </c>
      <c r="JJ39" s="65" t="str">
        <f>IF(SUM(JJ$61:JJ$69,JJ$75:JJ$77)=0,"",MAX($C39:JI39)+1)</f>
        <v/>
      </c>
      <c r="JK39" s="65" t="str">
        <f>IF(SUM(JK$61:JK$69,JK$75:JK$77)=0,"",MAX($C39:JJ39)+1)</f>
        <v/>
      </c>
      <c r="JL39" s="65" t="str">
        <f>IF(SUM(JL$61:JL$69,JL$75:JL$77)=0,"",MAX($C39:JK39)+1)</f>
        <v/>
      </c>
      <c r="JM39" s="65" t="str">
        <f>IF(SUM(JM$61:JM$69,JM$75:JM$77)=0,"",MAX($C39:JL39)+1)</f>
        <v/>
      </c>
      <c r="JN39" s="65" t="str">
        <f>IF(SUM(JN$61:JN$69,JN$75:JN$77)=0,"",MAX($C39:JM39)+1)</f>
        <v/>
      </c>
      <c r="JO39" s="65" t="str">
        <f>IF(SUM(JO$61:JO$69,JO$75:JO$77)=0,"",MAX($C39:JN39)+1)</f>
        <v/>
      </c>
      <c r="JP39" s="65" t="str">
        <f>IF(SUM(JP$61:JP$69,JP$75:JP$77)=0,"",MAX($C39:JO39)+1)</f>
        <v/>
      </c>
      <c r="JQ39" s="65" t="str">
        <f>IF(SUM(JQ$61:JQ$69,JQ$75:JQ$77)=0,"",MAX($C39:JP39)+1)</f>
        <v/>
      </c>
      <c r="JR39" s="65" t="str">
        <f>IF(SUM(JR$61:JR$69,JR$75:JR$77)=0,"",MAX($C39:JQ39)+1)</f>
        <v/>
      </c>
      <c r="JS39" s="65" t="str">
        <f>IF(SUM(JS$61:JS$69,JS$75:JS$77)=0,"",MAX($C39:JR39)+1)</f>
        <v/>
      </c>
      <c r="JT39" s="65" t="str">
        <f>IF(SUM(JT$61:JT$69,JT$75:JT$77)=0,"",MAX($C39:JS39)+1)</f>
        <v/>
      </c>
      <c r="JU39" s="65" t="str">
        <f>IF(SUM(JU$61:JU$69,JU$75:JU$77)=0,"",MAX($C39:JT39)+1)</f>
        <v/>
      </c>
      <c r="JV39" s="65" t="str">
        <f>IF(SUM(JV$61:JV$69,JV$75:JV$77)=0,"",MAX($C39:JU39)+1)</f>
        <v/>
      </c>
      <c r="JW39" s="65" t="str">
        <f>IF(SUM(JW$61:JW$69,JW$75:JW$77)=0,"",MAX($C39:JV39)+1)</f>
        <v/>
      </c>
      <c r="JX39" s="65" t="str">
        <f>IF(SUM(JX$61:JX$69,JX$75:JX$77)=0,"",MAX($C39:JW39)+1)</f>
        <v/>
      </c>
      <c r="JY39" s="65" t="str">
        <f>IF(SUM(JY$61:JY$69,JY$75:JY$77)=0,"",MAX($C39:JX39)+1)</f>
        <v/>
      </c>
      <c r="JZ39" s="65" t="str">
        <f>IF(SUM(JZ$61:JZ$69,JZ$75:JZ$77)=0,"",MAX($C39:JY39)+1)</f>
        <v/>
      </c>
      <c r="KA39" s="65" t="str">
        <f>IF(SUM(KA$61:KA$69,KA$75:KA$77)=0,"",MAX($C39:JZ39)+1)</f>
        <v/>
      </c>
      <c r="KB39" s="65" t="str">
        <f>IF(SUM(KB$61:KB$69,KB$75:KB$77)=0,"",MAX($C39:KA39)+1)</f>
        <v/>
      </c>
      <c r="KC39" s="65" t="str">
        <f>IF(SUM(KC$61:KC$69,KC$75:KC$77)=0,"",MAX($C39:KB39)+1)</f>
        <v/>
      </c>
      <c r="KD39" s="65" t="str">
        <f>IF(SUM(KD$61:KD$69,KD$75:KD$77)=0,"",MAX($C39:KC39)+1)</f>
        <v/>
      </c>
      <c r="KE39" s="65" t="str">
        <f>IF(SUM(KE$61:KE$69,KE$75:KE$77)=0,"",MAX($C39:KD39)+1)</f>
        <v/>
      </c>
      <c r="KF39" s="65" t="str">
        <f>IF(SUM(KF$61:KF$69,KF$75:KF$77)=0,"",MAX($C39:KE39)+1)</f>
        <v/>
      </c>
      <c r="KG39" s="65" t="str">
        <f>IF(SUM(KG$61:KG$69,KG$75:KG$77)=0,"",MAX($C39:KF39)+1)</f>
        <v/>
      </c>
      <c r="KH39" s="65" t="str">
        <f>IF(SUM(KH$61:KH$69,KH$75:KH$77)=0,"",MAX($C39:KG39)+1)</f>
        <v/>
      </c>
      <c r="KI39" s="65" t="str">
        <f>IF(SUM(KI$61:KI$69,KI$75:KI$77)=0,"",MAX($C39:KH39)+1)</f>
        <v/>
      </c>
      <c r="KJ39" s="65" t="str">
        <f>IF(SUM(KJ$61:KJ$69,KJ$75:KJ$77)=0,"",MAX($C39:KI39)+1)</f>
        <v/>
      </c>
      <c r="KK39" s="65" t="str">
        <f>IF(SUM(KK$61:KK$69,KK$75:KK$77)=0,"",MAX($C39:KJ39)+1)</f>
        <v/>
      </c>
      <c r="KL39" s="65" t="str">
        <f>IF(SUM(KL$61:KL$69,KL$75:KL$77)=0,"",MAX($C39:KK39)+1)</f>
        <v/>
      </c>
      <c r="KM39" s="65" t="str">
        <f>IF(SUM(KM$61:KM$69,KM$75:KM$77)=0,"",MAX($C39:KL39)+1)</f>
        <v/>
      </c>
      <c r="KN39" s="65" t="str">
        <f>IF(SUM(KN$61:KN$69,KN$75:KN$77)=0,"",MAX($C39:KM39)+1)</f>
        <v/>
      </c>
      <c r="KO39" s="65" t="str">
        <f>IF(SUM(KO$61:KO$69,KO$75:KO$77)=0,"",MAX($C39:KN39)+1)</f>
        <v/>
      </c>
      <c r="KP39" s="65" t="str">
        <f>IF(SUM(KP$61:KP$69,KP$75:KP$77)=0,"",MAX($C39:KO39)+1)</f>
        <v/>
      </c>
      <c r="KQ39" s="65" t="str">
        <f>IF(SUM(KQ$61:KQ$69,KQ$75:KQ$77)=0,"",MAX($C39:KP39)+1)</f>
        <v/>
      </c>
      <c r="KR39" s="65" t="str">
        <f>IF(SUM(KR$61:KR$69,KR$75:KR$77)=0,"",MAX($C39:KQ39)+1)</f>
        <v/>
      </c>
      <c r="KS39" s="65" t="str">
        <f>IF(SUM(KS$61:KS$69,KS$75:KS$77)=0,"",MAX($C39:KR39)+1)</f>
        <v/>
      </c>
      <c r="KT39" s="65" t="str">
        <f>IF(SUM(KT$61:KT$69,KT$75:KT$77)=0,"",MAX($C39:KS39)+1)</f>
        <v/>
      </c>
      <c r="KU39" s="65" t="str">
        <f>IF(SUM(KU$61:KU$69,KU$75:KU$77)=0,"",MAX($C39:KT39)+1)</f>
        <v/>
      </c>
      <c r="KV39" s="65" t="str">
        <f>IF(SUM(KV$61:KV$69,KV$75:KV$77)=0,"",MAX($C39:KU39)+1)</f>
        <v/>
      </c>
      <c r="KW39" s="65" t="str">
        <f>IF(SUM(KW$61:KW$69,KW$75:KW$77)=0,"",MAX($C39:KV39)+1)</f>
        <v/>
      </c>
      <c r="KX39" s="65" t="str">
        <f>IF(SUM(KX$61:KX$69,KX$75:KX$77)=0,"",MAX($C39:KW39)+1)</f>
        <v/>
      </c>
      <c r="KY39" s="65" t="str">
        <f>IF(SUM(KY$61:KY$69,KY$75:KY$77)=0,"",MAX($C39:KX39)+1)</f>
        <v/>
      </c>
      <c r="KZ39" s="65" t="str">
        <f>IF(SUM(KZ$61:KZ$69,KZ$75:KZ$77)=0,"",MAX($C39:KY39)+1)</f>
        <v/>
      </c>
      <c r="LA39" s="65" t="str">
        <f>IF(SUM(LA$61:LA$69,LA$75:LA$77)=0,"",MAX($C39:KZ39)+1)</f>
        <v/>
      </c>
      <c r="LB39" s="65" t="str">
        <f>IF(SUM(LB$61:LB$69,LB$75:LB$77)=0,"",MAX($C39:LA39)+1)</f>
        <v/>
      </c>
      <c r="LC39" s="65" t="str">
        <f>IF(SUM(LC$61:LC$69,LC$75:LC$77)=0,"",MAX($C39:LB39)+1)</f>
        <v/>
      </c>
      <c r="LD39" s="65" t="str">
        <f>IF(SUM(LD$61:LD$69,LD$75:LD$77)=0,"",MAX($C39:LC39)+1)</f>
        <v/>
      </c>
      <c r="LE39" s="65" t="str">
        <f>IF(SUM(LE$61:LE$69,LE$75:LE$77)=0,"",MAX($C39:LD39)+1)</f>
        <v/>
      </c>
      <c r="LF39" s="65" t="str">
        <f>IF(SUM(LF$61:LF$69,LF$75:LF$77)=0,"",MAX($C39:LE39)+1)</f>
        <v/>
      </c>
      <c r="LG39" s="65" t="str">
        <f>IF(SUM(LG$61:LG$69,LG$75:LG$77)=0,"",MAX($C39:LF39)+1)</f>
        <v/>
      </c>
      <c r="LH39" s="65" t="str">
        <f>IF(SUM(LH$61:LH$69,LH$75:LH$77)=0,"",MAX($C39:LG39)+1)</f>
        <v/>
      </c>
      <c r="LI39" s="65" t="str">
        <f>IF(SUM(LI$61:LI$69,LI$75:LI$77)=0,"",MAX($C39:LH39)+1)</f>
        <v/>
      </c>
      <c r="LJ39" s="65" t="str">
        <f>IF(SUM(LJ$61:LJ$69,LJ$75:LJ$77)=0,"",MAX($C39:LI39)+1)</f>
        <v/>
      </c>
      <c r="LK39" s="65" t="str">
        <f>IF(SUM(LK$61:LK$69,LK$75:LK$77)=0,"",MAX($C39:LJ39)+1)</f>
        <v/>
      </c>
      <c r="LL39" s="65" t="str">
        <f>IF(SUM(LL$61:LL$69,LL$75:LL$77)=0,"",MAX($C39:LK39)+1)</f>
        <v/>
      </c>
      <c r="LM39" s="65" t="str">
        <f>IF(SUM(LM$61:LM$69,LM$75:LM$77)=0,"",MAX($C39:LL39)+1)</f>
        <v/>
      </c>
      <c r="LN39" s="65" t="str">
        <f>IF(SUM(LN$61:LN$69,LN$75:LN$77)=0,"",MAX($C39:LM39)+1)</f>
        <v/>
      </c>
      <c r="LO39" s="65" t="str">
        <f>IF(SUM(LO$61:LO$69,LO$75:LO$77)=0,"",MAX($C39:LN39)+1)</f>
        <v/>
      </c>
      <c r="LP39" s="65" t="str">
        <f>IF(SUM(LP$61:LP$69,LP$75:LP$77)=0,"",MAX($C39:LO39)+1)</f>
        <v/>
      </c>
      <c r="LQ39" s="65" t="str">
        <f>IF(SUM(LQ$61:LQ$69,LQ$75:LQ$77)=0,"",MAX($C39:LP39)+1)</f>
        <v/>
      </c>
      <c r="LR39" s="65" t="str">
        <f>IF(SUM(LR$61:LR$69,LR$75:LR$77)=0,"",MAX($C39:LQ39)+1)</f>
        <v/>
      </c>
      <c r="LS39" s="65" t="str">
        <f>IF(SUM(LS$61:LS$69,LS$75:LS$77)=0,"",MAX($C39:LR39)+1)</f>
        <v/>
      </c>
      <c r="LT39" s="65" t="str">
        <f>IF(SUM(LT$61:LT$69,LT$75:LT$77)=0,"",MAX($C39:LS39)+1)</f>
        <v/>
      </c>
      <c r="LU39" s="65" t="str">
        <f>IF(SUM(LU$61:LU$69,LU$75:LU$77)=0,"",MAX($C39:LT39)+1)</f>
        <v/>
      </c>
      <c r="LV39" s="65" t="str">
        <f>IF(SUM(LV$61:LV$69,LV$75:LV$77)=0,"",MAX($C39:LU39)+1)</f>
        <v/>
      </c>
      <c r="LW39" s="65" t="str">
        <f>IF(SUM(LW$61:LW$69,LW$75:LW$77)=0,"",MAX($C39:LV39)+1)</f>
        <v/>
      </c>
      <c r="LX39" s="65" t="str">
        <f>IF(SUM(LX$61:LX$69,LX$75:LX$77)=0,"",MAX($C39:LW39)+1)</f>
        <v/>
      </c>
      <c r="LY39" s="65" t="str">
        <f>IF(SUM(LY$61:LY$69,LY$75:LY$77)=0,"",MAX($C39:LX39)+1)</f>
        <v/>
      </c>
      <c r="LZ39" s="65" t="str">
        <f>IF(SUM(LZ$61:LZ$69,LZ$75:LZ$77)=0,"",MAX($C39:LY39)+1)</f>
        <v/>
      </c>
      <c r="MA39" s="65" t="str">
        <f>IF(SUM(MA$61:MA$69,MA$75:MA$77)=0,"",MAX($C39:LZ39)+1)</f>
        <v/>
      </c>
      <c r="MB39" s="65" t="str">
        <f>IF(SUM(MB$61:MB$69,MB$75:MB$77)=0,"",MAX($C39:MA39)+1)</f>
        <v/>
      </c>
      <c r="MC39" s="65" t="str">
        <f>IF(SUM(MC$61:MC$69,MC$75:MC$77)=0,"",MAX($C39:MB39)+1)</f>
        <v/>
      </c>
      <c r="MD39" s="65" t="str">
        <f>IF(SUM(MD$61:MD$69,MD$75:MD$77)=0,"",MAX($C39:MC39)+1)</f>
        <v/>
      </c>
      <c r="ME39" s="65" t="str">
        <f>IF(SUM(ME$61:ME$69,ME$75:ME$77)=0,"",MAX($C39:MD39)+1)</f>
        <v/>
      </c>
      <c r="MF39" s="65" t="str">
        <f>IF(SUM(MF$61:MF$69,MF$75:MF$77)=0,"",MAX($C39:ME39)+1)</f>
        <v/>
      </c>
      <c r="MG39" s="65" t="str">
        <f>IF(SUM(MG$61:MG$69,MG$75:MG$77)=0,"",MAX($C39:MF39)+1)</f>
        <v/>
      </c>
      <c r="MH39" s="65" t="str">
        <f>IF(SUM(MH$61:MH$69,MH$75:MH$77)=0,"",MAX($C39:MG39)+1)</f>
        <v/>
      </c>
      <c r="MI39" s="65" t="str">
        <f>IF(SUM(MI$61:MI$69,MI$75:MI$77)=0,"",MAX($C39:MH39)+1)</f>
        <v/>
      </c>
      <c r="MJ39" s="65" t="str">
        <f>IF(SUM(MJ$61:MJ$69,MJ$75:MJ$77)=0,"",MAX($C39:MI39)+1)</f>
        <v/>
      </c>
      <c r="MK39" s="65" t="str">
        <f>IF(SUM(MK$61:MK$69,MK$75:MK$77)=0,"",MAX($C39:MJ39)+1)</f>
        <v/>
      </c>
      <c r="ML39" s="65" t="str">
        <f>IF(SUM(ML$61:ML$69,ML$75:ML$77)=0,"",MAX($C39:MK39)+1)</f>
        <v/>
      </c>
      <c r="MM39" s="65" t="str">
        <f>IF(SUM(MM$61:MM$69,MM$75:MM$77)=0,"",MAX($C39:ML39)+1)</f>
        <v/>
      </c>
      <c r="MN39" s="65" t="str">
        <f>IF(SUM(MN$61:MN$69,MN$75:MN$77)=0,"",MAX($C39:MM39)+1)</f>
        <v/>
      </c>
      <c r="MO39" s="65" t="str">
        <f>IF(SUM(MO$61:MO$69,MO$75:MO$77)=0,"",MAX($C39:MN39)+1)</f>
        <v/>
      </c>
      <c r="MP39" s="65" t="str">
        <f>IF(SUM(MP$61:MP$69,MP$75:MP$77)=0,"",MAX($C39:MO39)+1)</f>
        <v/>
      </c>
      <c r="MQ39" s="65" t="str">
        <f>IF(SUM(MQ$61:MQ$69,MQ$75:MQ$77)=0,"",MAX($C39:MP39)+1)</f>
        <v/>
      </c>
      <c r="MR39" s="65" t="str">
        <f>IF(SUM(MR$61:MR$69,MR$75:MR$77)=0,"",MAX($C39:MQ39)+1)</f>
        <v/>
      </c>
      <c r="MS39" s="65" t="str">
        <f>IF(SUM(MS$61:MS$69,MS$75:MS$77)=0,"",MAX($C39:MR39)+1)</f>
        <v/>
      </c>
      <c r="MT39" s="65" t="str">
        <f>IF(SUM(MT$61:MT$69,MT$75:MT$77)=0,"",MAX($C39:MS39)+1)</f>
        <v/>
      </c>
      <c r="MU39" s="65" t="str">
        <f>IF(SUM(MU$61:MU$69,MU$75:MU$77)=0,"",MAX($C39:MT39)+1)</f>
        <v/>
      </c>
      <c r="MV39" s="65" t="str">
        <f>IF(SUM(MV$61:MV$69,MV$75:MV$77)=0,"",MAX($C39:MU39)+1)</f>
        <v/>
      </c>
      <c r="MW39" s="65" t="str">
        <f>IF(SUM(MW$61:MW$69,MW$75:MW$77)=0,"",MAX($C39:MV39)+1)</f>
        <v/>
      </c>
      <c r="MX39" s="65" t="str">
        <f>IF(SUM(MX$61:MX$69,MX$75:MX$77)=0,"",MAX($C39:MW39)+1)</f>
        <v/>
      </c>
      <c r="MY39" s="65" t="str">
        <f>IF(SUM(MY$61:MY$69,MY$75:MY$77)=0,"",MAX($C39:MX39)+1)</f>
        <v/>
      </c>
      <c r="MZ39" s="65" t="str">
        <f>IF(SUM(MZ$61:MZ$69,MZ$75:MZ$77)=0,"",MAX($C39:MY39)+1)</f>
        <v/>
      </c>
      <c r="NA39" s="65" t="str">
        <f>IF(SUM(NA$61:NA$69,NA$75:NA$77)=0,"",MAX($C39:MZ39)+1)</f>
        <v/>
      </c>
      <c r="NB39" s="65" t="str">
        <f>IF(SUM(NB$61:NB$69,NB$75:NB$77)=0,"",MAX($C39:NA39)+1)</f>
        <v/>
      </c>
      <c r="NC39" s="65" t="str">
        <f>IF(SUM(NC$61:NC$69,NC$75:NC$77)=0,"",MAX($C39:NB39)+1)</f>
        <v/>
      </c>
      <c r="ND39" s="65" t="str">
        <f>IF(SUM(ND$61:ND$69,ND$75:ND$77)=0,"",MAX($C39:NC39)+1)</f>
        <v/>
      </c>
      <c r="NE39" s="65" t="str">
        <f>IF(SUM(NE$61:NE$69,NE$75:NE$77)=0,"",MAX($C39:ND39)+1)</f>
        <v/>
      </c>
      <c r="NF39" s="65" t="str">
        <f>IF(SUM(NF$61:NF$69,NF$75:NF$77)=0,"",MAX($C39:NE39)+1)</f>
        <v/>
      </c>
      <c r="NG39" s="65" t="str">
        <f>IF(SUM(NG$61:NG$69,NG$75:NG$77)=0,"",MAX($C39:NF39)+1)</f>
        <v/>
      </c>
      <c r="NH39" s="65" t="str">
        <f>IF(SUM(NH$61:NH$69,NH$75:NH$77)=0,"",MAX($C39:NG39)+1)</f>
        <v/>
      </c>
      <c r="NI39" s="65" t="str">
        <f>IF(SUM(NI$61:NI$69,NI$75:NI$77)=0,"",MAX($C39:NH39)+1)</f>
        <v/>
      </c>
      <c r="NJ39" s="65" t="str">
        <f>IF(SUM(NJ$61:NJ$69,NJ$75:NJ$77)=0,"",MAX($C39:NI39)+1)</f>
        <v/>
      </c>
      <c r="NK39" s="65" t="str">
        <f>IF(SUM(NK$61:NK$69,NK$75:NK$77)=0,"",MAX($C39:NJ39)+1)</f>
        <v/>
      </c>
      <c r="NL39" s="65" t="str">
        <f>IF(SUM(NL$61:NL$69,NL$75:NL$77)=0,"",MAX($C39:NK39)+1)</f>
        <v/>
      </c>
      <c r="NM39" s="65" t="str">
        <f>IF(SUM(NM$61:NM$69,NM$75:NM$77)=0,"",MAX($C39:NL39)+1)</f>
        <v/>
      </c>
      <c r="NN39" s="65" t="str">
        <f>IF(SUM(NN$61:NN$69,NN$75:NN$77)=0,"",MAX($C39:NM39)+1)</f>
        <v/>
      </c>
      <c r="NO39" s="65" t="str">
        <f>IF(SUM(NO$61:NO$69,NO$75:NO$77)=0,"",MAX($C39:NN39)+1)</f>
        <v/>
      </c>
      <c r="NP39" s="65" t="str">
        <f>IF(SUM(NP$61:NP$69,NP$75:NP$77)=0,"",MAX($C39:NO39)+1)</f>
        <v/>
      </c>
      <c r="NQ39" s="65" t="str">
        <f>IF(SUM(NQ$61:NQ$69,NQ$75:NQ$77)=0,"",MAX($C39:NP39)+1)</f>
        <v/>
      </c>
      <c r="NR39" s="65" t="str">
        <f>IF(SUM(NR$61:NR$69,NR$75:NR$77)=0,"",MAX($C39:NQ39)+1)</f>
        <v/>
      </c>
      <c r="NS39" s="65" t="str">
        <f>IF(SUM(NS$61:NS$69,NS$75:NS$77)=0,"",MAX($C39:NR39)+1)</f>
        <v/>
      </c>
      <c r="NT39" s="65" t="str">
        <f>IF(SUM(NT$61:NT$69,NT$75:NT$77)=0,"",MAX($C39:NS39)+1)</f>
        <v/>
      </c>
      <c r="NU39" s="65" t="str">
        <f>IF(SUM(NU$61:NU$69,NU$75:NU$77)=0,"",MAX($C39:NT39)+1)</f>
        <v/>
      </c>
      <c r="NV39" s="65" t="str">
        <f>IF(SUM(NV$61:NV$69,NV$75:NV$77)=0,"",MAX($C39:NU39)+1)</f>
        <v/>
      </c>
      <c r="NW39" s="65" t="str">
        <f>IF(SUM(NW$61:NW$69,NW$75:NW$77)=0,"",MAX($C39:NV39)+1)</f>
        <v/>
      </c>
      <c r="NX39" s="65" t="str">
        <f>IF(SUM(NX$61:NX$69,NX$75:NX$77)=0,"",MAX($C39:NW39)+1)</f>
        <v/>
      </c>
      <c r="NY39" s="65" t="str">
        <f>IF(SUM(NY$61:NY$69,NY$75:NY$77)=0,"",MAX($C39:NX39)+1)</f>
        <v/>
      </c>
      <c r="NZ39" s="65" t="str">
        <f>IF(SUM(NZ$61:NZ$69,NZ$75:NZ$77)=0,"",MAX($C39:NY39)+1)</f>
        <v/>
      </c>
      <c r="OA39" s="65" t="str">
        <f>IF(SUM(OA$61:OA$69,OA$75:OA$77)=0,"",MAX($C39:NZ39)+1)</f>
        <v/>
      </c>
      <c r="OB39" s="65" t="str">
        <f>IF(SUM(OB$61:OB$69,OB$75:OB$77)=0,"",MAX($C39:OA39)+1)</f>
        <v/>
      </c>
      <c r="OC39" s="65" t="str">
        <f>IF(SUM(OC$61:OC$69,OC$75:OC$77)=0,"",MAX($C39:OB39)+1)</f>
        <v/>
      </c>
      <c r="OD39" s="65" t="str">
        <f>IF(SUM(OD$61:OD$69,OD$75:OD$77)=0,"",MAX($C39:OC39)+1)</f>
        <v/>
      </c>
      <c r="OE39" s="65" t="str">
        <f>IF(SUM(OE$61:OE$69,OE$75:OE$77)=0,"",MAX($C39:OD39)+1)</f>
        <v/>
      </c>
      <c r="OF39" s="65" t="str">
        <f>IF(SUM(OF$61:OF$69,OF$75:OF$77)=0,"",MAX($C39:OE39)+1)</f>
        <v/>
      </c>
      <c r="OG39" s="65" t="str">
        <f>IF(SUM(OG$61:OG$69,OG$75:OG$77)=0,"",MAX($C39:OF39)+1)</f>
        <v/>
      </c>
      <c r="OH39" s="65" t="str">
        <f>IF(SUM(OH$61:OH$69,OH$75:OH$77)=0,"",MAX($C39:OG39)+1)</f>
        <v/>
      </c>
      <c r="OI39" s="65" t="str">
        <f>IF(SUM(OI$61:OI$69,OI$75:OI$77)=0,"",MAX($C39:OH39)+1)</f>
        <v/>
      </c>
      <c r="OJ39" s="65" t="str">
        <f>IF(SUM(OJ$61:OJ$69,OJ$75:OJ$77)=0,"",MAX($C39:OI39)+1)</f>
        <v/>
      </c>
      <c r="OK39" s="65" t="str">
        <f>IF(SUM(OK$61:OK$69,OK$75:OK$77)=0,"",MAX($C39:OJ39)+1)</f>
        <v/>
      </c>
      <c r="OL39" s="65" t="str">
        <f>IF(SUM(OL$61:OL$69,OL$75:OL$77)=0,"",MAX($C39:OK39)+1)</f>
        <v/>
      </c>
      <c r="OM39" s="65" t="str">
        <f>IF(SUM(OM$61:OM$69,OM$75:OM$77)=0,"",MAX($C39:OL39)+1)</f>
        <v/>
      </c>
      <c r="ON39" s="65" t="str">
        <f>IF(SUM(ON$61:ON$69,ON$75:ON$77)=0,"",MAX($C39:OM39)+1)</f>
        <v/>
      </c>
      <c r="OO39" s="65" t="str">
        <f>IF(SUM(OO$61:OO$69,OO$75:OO$77)=0,"",MAX($C39:ON39)+1)</f>
        <v/>
      </c>
      <c r="OP39" s="65" t="str">
        <f>IF(SUM(OP$61:OP$69,OP$75:OP$77)=0,"",MAX($C39:OO39)+1)</f>
        <v/>
      </c>
      <c r="OQ39" s="65" t="str">
        <f>IF(SUM(OQ$61:OQ$69,OQ$75:OQ$77)=0,"",MAX($C39:OP39)+1)</f>
        <v/>
      </c>
      <c r="OR39" s="65" t="str">
        <f>IF(SUM(OR$61:OR$69,OR$75:OR$77)=0,"",MAX($C39:OQ39)+1)</f>
        <v/>
      </c>
      <c r="OS39" s="65" t="str">
        <f>IF(SUM(OS$61:OS$69,OS$75:OS$77)=0,"",MAX($C39:OR39)+1)</f>
        <v/>
      </c>
      <c r="OT39" s="65" t="str">
        <f>IF(SUM(OT$61:OT$69,OT$75:OT$77)=0,"",MAX($C39:OS39)+1)</f>
        <v/>
      </c>
      <c r="OU39" s="65" t="str">
        <f>IF(SUM(OU$61:OU$69,OU$75:OU$77)=0,"",MAX($C39:OT39)+1)</f>
        <v/>
      </c>
      <c r="OV39" s="65" t="str">
        <f>IF(SUM(OV$61:OV$69,OV$75:OV$77)=0,"",MAX($C39:OU39)+1)</f>
        <v/>
      </c>
      <c r="OW39" s="65" t="str">
        <f>IF(SUM(OW$61:OW$69,OW$75:OW$77)=0,"",MAX($C39:OV39)+1)</f>
        <v/>
      </c>
      <c r="OX39" s="65" t="str">
        <f>IF(SUM(OX$61:OX$69,OX$75:OX$77)=0,"",MAX($C39:OW39)+1)</f>
        <v/>
      </c>
      <c r="OY39" s="65" t="str">
        <f>IF(SUM(OY$61:OY$69,OY$75:OY$77)=0,"",MAX($C39:OX39)+1)</f>
        <v/>
      </c>
      <c r="OZ39" s="65" t="str">
        <f>IF(SUM(OZ$61:OZ$69,OZ$75:OZ$77)=0,"",MAX($C39:OY39)+1)</f>
        <v/>
      </c>
      <c r="PA39" s="65" t="str">
        <f>IF(SUM(PA$61:PA$69,PA$75:PA$77)=0,"",MAX($C39:OZ39)+1)</f>
        <v/>
      </c>
      <c r="PB39" s="65" t="str">
        <f>IF(SUM(PB$61:PB$69,PB$75:PB$77)=0,"",MAX($C39:PA39)+1)</f>
        <v/>
      </c>
      <c r="PC39" s="65" t="str">
        <f>IF(SUM(PC$61:PC$69,PC$75:PC$77)=0,"",MAX($C39:PB39)+1)</f>
        <v/>
      </c>
      <c r="PD39" s="65" t="str">
        <f>IF(SUM(PD$61:PD$69,PD$75:PD$77)=0,"",MAX($C39:PC39)+1)</f>
        <v/>
      </c>
      <c r="PE39" s="65" t="str">
        <f>IF(SUM(PE$61:PE$69,PE$75:PE$77)=0,"",MAX($C39:PD39)+1)</f>
        <v/>
      </c>
      <c r="PF39" s="65" t="str">
        <f>IF(SUM(PF$61:PF$69,PF$75:PF$77)=0,"",MAX($C39:PE39)+1)</f>
        <v/>
      </c>
      <c r="PG39" s="65" t="str">
        <f>IF(SUM(PG$61:PG$69,PG$75:PG$77)=0,"",MAX($C39:PF39)+1)</f>
        <v/>
      </c>
      <c r="PH39" s="65" t="str">
        <f>IF(SUM(PH$61:PH$69,PH$75:PH$77)=0,"",MAX($C39:PG39)+1)</f>
        <v/>
      </c>
      <c r="PI39" s="65" t="str">
        <f>IF(SUM(PI$61:PI$69,PI$75:PI$77)=0,"",MAX($C39:PH39)+1)</f>
        <v/>
      </c>
      <c r="PJ39" s="65" t="str">
        <f>IF(SUM(PJ$61:PJ$69,PJ$75:PJ$77)=0,"",MAX($C39:PI39)+1)</f>
        <v/>
      </c>
      <c r="PK39" s="65" t="str">
        <f>IF(SUM(PK$61:PK$69,PK$75:PK$77)=0,"",MAX($C39:PJ39)+1)</f>
        <v/>
      </c>
      <c r="PL39" s="65" t="str">
        <f>IF(SUM(PL$61:PL$69,PL$75:PL$77)=0,"",MAX($C39:PK39)+1)</f>
        <v/>
      </c>
      <c r="PM39" s="65" t="str">
        <f>IF(SUM(PM$61:PM$69,PM$75:PM$77)=0,"",MAX($C39:PL39)+1)</f>
        <v/>
      </c>
      <c r="PN39" s="65" t="str">
        <f>IF(SUM(PN$61:PN$69,PN$75:PN$77)=0,"",MAX($C39:PM39)+1)</f>
        <v/>
      </c>
      <c r="PO39" s="65" t="str">
        <f>IF(SUM(PO$61:PO$69,PO$75:PO$77)=0,"",MAX($C39:PN39)+1)</f>
        <v/>
      </c>
      <c r="PP39" s="65" t="str">
        <f>IF(SUM(PP$61:PP$69,PP$75:PP$77)=0,"",MAX($C39:PO39)+1)</f>
        <v/>
      </c>
      <c r="PQ39" s="65" t="str">
        <f>IF(SUM(PQ$61:PQ$69,PQ$75:PQ$77)=0,"",MAX($C39:PP39)+1)</f>
        <v/>
      </c>
      <c r="PR39" s="65" t="str">
        <f>IF(SUM(PR$61:PR$69,PR$75:PR$77)=0,"",MAX($C39:PQ39)+1)</f>
        <v/>
      </c>
      <c r="PS39" s="65" t="str">
        <f>IF(SUM(PS$61:PS$69,PS$75:PS$77)=0,"",MAX($C39:PR39)+1)</f>
        <v/>
      </c>
      <c r="PT39" s="65" t="str">
        <f>IF(SUM(PT$61:PT$69,PT$75:PT$77)=0,"",MAX($C39:PS39)+1)</f>
        <v/>
      </c>
      <c r="PU39" s="65" t="str">
        <f>IF(SUM(PU$61:PU$69,PU$75:PU$77)=0,"",MAX($C39:PT39)+1)</f>
        <v/>
      </c>
      <c r="PV39" s="65" t="str">
        <f>IF(SUM(PV$61:PV$69,PV$75:PV$77)=0,"",MAX($C39:PU39)+1)</f>
        <v/>
      </c>
      <c r="PW39" s="65" t="str">
        <f>IF(SUM(PW$61:PW$69,PW$75:PW$77)=0,"",MAX($C39:PV39)+1)</f>
        <v/>
      </c>
      <c r="PX39" s="65" t="str">
        <f>IF(SUM(PX$61:PX$69,PX$75:PX$77)=0,"",MAX($C39:PW39)+1)</f>
        <v/>
      </c>
      <c r="PY39" s="65" t="str">
        <f>IF(SUM(PY$61:PY$69,PY$75:PY$77)=0,"",MAX($C39:PX39)+1)</f>
        <v/>
      </c>
      <c r="PZ39" s="65" t="str">
        <f>IF(SUM(PZ$61:PZ$69,PZ$75:PZ$77)=0,"",MAX($C39:PY39)+1)</f>
        <v/>
      </c>
      <c r="QA39" s="65" t="str">
        <f>IF(SUM(QA$61:QA$69,QA$75:QA$77)=0,"",MAX($C39:PZ39)+1)</f>
        <v/>
      </c>
      <c r="QB39" s="65" t="str">
        <f>IF(SUM(QB$61:QB$69,QB$75:QB$77)=0,"",MAX($C39:QA39)+1)</f>
        <v/>
      </c>
      <c r="QC39" s="65" t="str">
        <f>IF(SUM(QC$61:QC$69,QC$75:QC$77)=0,"",MAX($C39:QB39)+1)</f>
        <v/>
      </c>
      <c r="QD39" s="65" t="str">
        <f>IF(SUM(QD$61:QD$69,QD$75:QD$77)=0,"",MAX($C39:QC39)+1)</f>
        <v/>
      </c>
      <c r="QE39" s="65" t="str">
        <f>IF(SUM(QE$61:QE$69,QE$75:QE$77)=0,"",MAX($C39:QD39)+1)</f>
        <v/>
      </c>
      <c r="QF39" s="65" t="str">
        <f>IF(SUM(QF$61:QF$69,QF$75:QF$77)=0,"",MAX($C39:QE39)+1)</f>
        <v/>
      </c>
      <c r="QG39" s="65" t="str">
        <f>IF(SUM(QG$61:QG$69,QG$75:QG$77)=0,"",MAX($C39:QF39)+1)</f>
        <v/>
      </c>
      <c r="QH39" s="65" t="str">
        <f>IF(SUM(QH$61:QH$69,QH$75:QH$77)=0,"",MAX($C39:QG39)+1)</f>
        <v/>
      </c>
      <c r="QI39" s="65" t="str">
        <f>IF(SUM(QI$61:QI$69,QI$75:QI$77)=0,"",MAX($C39:QH39)+1)</f>
        <v/>
      </c>
      <c r="QJ39" s="65" t="str">
        <f>IF(SUM(QJ$61:QJ$69,QJ$75:QJ$77)=0,"",MAX($C39:QI39)+1)</f>
        <v/>
      </c>
      <c r="QK39" s="65" t="str">
        <f>IF(SUM(QK$61:QK$69,QK$75:QK$77)=0,"",MAX($C39:QJ39)+1)</f>
        <v/>
      </c>
      <c r="QL39" s="65" t="str">
        <f>IF(SUM(QL$61:QL$69,QL$75:QL$77)=0,"",MAX($C39:QK39)+1)</f>
        <v/>
      </c>
      <c r="QM39" s="65" t="str">
        <f>IF(SUM(QM$61:QM$69,QM$75:QM$77)=0,"",MAX($C39:QL39)+1)</f>
        <v/>
      </c>
      <c r="QN39" s="65" t="str">
        <f>IF(SUM(QN$61:QN$69,QN$75:QN$77)=0,"",MAX($C39:QM39)+1)</f>
        <v/>
      </c>
      <c r="QO39" s="65" t="str">
        <f>IF(SUM(QO$61:QO$69,QO$75:QO$77)=0,"",MAX($C39:QN39)+1)</f>
        <v/>
      </c>
      <c r="QP39" s="65" t="str">
        <f>IF(SUM(QP$61:QP$69,QP$75:QP$77)=0,"",MAX($C39:QO39)+1)</f>
        <v/>
      </c>
      <c r="QQ39" s="65" t="str">
        <f>IF(SUM(QQ$61:QQ$69,QQ$75:QQ$77)=0,"",MAX($C39:QP39)+1)</f>
        <v/>
      </c>
      <c r="QR39" s="65" t="str">
        <f>IF(SUM(QR$61:QR$69,QR$75:QR$77)=0,"",MAX($C39:QQ39)+1)</f>
        <v/>
      </c>
      <c r="QS39" s="65" t="str">
        <f>IF(SUM(QS$61:QS$69,QS$75:QS$77)=0,"",MAX($C39:QR39)+1)</f>
        <v/>
      </c>
      <c r="QT39" s="65" t="str">
        <f>IF(SUM(QT$61:QT$69,QT$75:QT$77)=0,"",MAX($C39:QS39)+1)</f>
        <v/>
      </c>
      <c r="QU39" s="65" t="str">
        <f>IF(SUM(QU$61:QU$69,QU$75:QU$77)=0,"",MAX($C39:QT39)+1)</f>
        <v/>
      </c>
      <c r="QV39" s="65" t="str">
        <f>IF(SUM(QV$61:QV$69,QV$75:QV$77)=0,"",MAX($C39:QU39)+1)</f>
        <v/>
      </c>
      <c r="QW39" s="65" t="str">
        <f>IF(SUM(QW$61:QW$69,QW$75:QW$77)=0,"",MAX($C39:QV39)+1)</f>
        <v/>
      </c>
      <c r="QX39" s="65" t="str">
        <f>IF(SUM(QX$61:QX$69,QX$75:QX$77)=0,"",MAX($C39:QW39)+1)</f>
        <v/>
      </c>
      <c r="QY39" s="65" t="str">
        <f>IF(SUM(QY$61:QY$69,QY$75:QY$77)=0,"",MAX($C39:QX39)+1)</f>
        <v/>
      </c>
      <c r="QZ39" s="65" t="str">
        <f>IF(SUM(QZ$61:QZ$69,QZ$75:QZ$77)=0,"",MAX($C39:QY39)+1)</f>
        <v/>
      </c>
      <c r="RA39" s="65" t="str">
        <f>IF(SUM(RA$61:RA$69,RA$75:RA$77)=0,"",MAX($C39:QZ39)+1)</f>
        <v/>
      </c>
      <c r="RB39" s="65" t="str">
        <f>IF(SUM(RB$61:RB$69,RB$75:RB$77)=0,"",MAX($C39:RA39)+1)</f>
        <v/>
      </c>
      <c r="RC39" s="65" t="str">
        <f>IF(SUM(RC$61:RC$69,RC$75:RC$77)=0,"",MAX($C39:RB39)+1)</f>
        <v/>
      </c>
      <c r="RD39" s="65" t="str">
        <f>IF(SUM(RD$61:RD$69,RD$75:RD$77)=0,"",MAX($C39:RC39)+1)</f>
        <v/>
      </c>
      <c r="RE39" s="65" t="str">
        <f>IF(SUM(RE$61:RE$69,RE$75:RE$77)=0,"",MAX($C39:RD39)+1)</f>
        <v/>
      </c>
      <c r="RF39" s="65" t="str">
        <f>IF(SUM(RF$61:RF$69,RF$75:RF$77)=0,"",MAX($C39:RE39)+1)</f>
        <v/>
      </c>
      <c r="RG39" s="65" t="str">
        <f>IF(SUM(RG$61:RG$69,RG$75:RG$77)=0,"",MAX($C39:RF39)+1)</f>
        <v/>
      </c>
      <c r="RH39" s="65" t="str">
        <f>IF(SUM(RH$61:RH$69,RH$75:RH$77)=0,"",MAX($C39:RG39)+1)</f>
        <v/>
      </c>
      <c r="RI39" s="65" t="str">
        <f>IF(SUM(RI$61:RI$69,RI$75:RI$77)=0,"",MAX($C39:RH39)+1)</f>
        <v/>
      </c>
      <c r="RJ39" s="65" t="str">
        <f>IF(SUM(RJ$61:RJ$69,RJ$75:RJ$77)=0,"",MAX($C39:RI39)+1)</f>
        <v/>
      </c>
      <c r="RK39" s="65" t="str">
        <f>IF(SUM(RK$61:RK$69,RK$75:RK$77)=0,"",MAX($C39:RJ39)+1)</f>
        <v/>
      </c>
      <c r="RL39" s="65" t="str">
        <f>IF(SUM(RL$61:RL$69,RL$75:RL$77)=0,"",MAX($C39:RK39)+1)</f>
        <v/>
      </c>
      <c r="RM39" s="65" t="str">
        <f>IF(SUM(RM$61:RM$69,RM$75:RM$77)=0,"",MAX($C39:RL39)+1)</f>
        <v/>
      </c>
      <c r="RN39" s="65" t="str">
        <f>IF(SUM(RN$61:RN$69,RN$75:RN$77)=0,"",MAX($C39:RM39)+1)</f>
        <v/>
      </c>
      <c r="RO39" s="65" t="str">
        <f>IF(SUM(RO$61:RO$69,RO$75:RO$77)=0,"",MAX($C39:RN39)+1)</f>
        <v/>
      </c>
      <c r="RP39" s="65" t="str">
        <f>IF(SUM(RP$61:RP$69,RP$75:RP$77)=0,"",MAX($C39:RO39)+1)</f>
        <v/>
      </c>
      <c r="RQ39" s="65" t="str">
        <f>IF(SUM(RQ$61:RQ$69,RQ$75:RQ$77)=0,"",MAX($C39:RP39)+1)</f>
        <v/>
      </c>
      <c r="RR39" s="65" t="str">
        <f>IF(SUM(RR$61:RR$69,RR$75:RR$77)=0,"",MAX($C39:RQ39)+1)</f>
        <v/>
      </c>
      <c r="RS39" s="65" t="str">
        <f>IF(SUM(RS$61:RS$69,RS$75:RS$77)=0,"",MAX($C39:RR39)+1)</f>
        <v/>
      </c>
      <c r="RT39" s="65" t="str">
        <f>IF(SUM(RT$61:RT$69,RT$75:RT$77)=0,"",MAX($C39:RS39)+1)</f>
        <v/>
      </c>
      <c r="RU39" s="65" t="str">
        <f>IF(SUM(RU$61:RU$69,RU$75:RU$77)=0,"",MAX($C39:RT39)+1)</f>
        <v/>
      </c>
      <c r="RV39" s="65" t="str">
        <f>IF(SUM(RV$61:RV$69,RV$75:RV$77)=0,"",MAX($C39:RU39)+1)</f>
        <v/>
      </c>
      <c r="RW39" s="65" t="str">
        <f>IF(SUM(RW$61:RW$69,RW$75:RW$77)=0,"",MAX($C39:RV39)+1)</f>
        <v/>
      </c>
      <c r="RX39" s="65" t="str">
        <f>IF(SUM(RX$61:RX$69,RX$75:RX$77)=0,"",MAX($C39:RW39)+1)</f>
        <v/>
      </c>
      <c r="RY39" s="65" t="str">
        <f>IF(SUM(RY$61:RY$69,RY$75:RY$77)=0,"",MAX($C39:RX39)+1)</f>
        <v/>
      </c>
      <c r="RZ39" s="65" t="str">
        <f>IF(SUM(RZ$61:RZ$69,RZ$75:RZ$77)=0,"",MAX($C39:RY39)+1)</f>
        <v/>
      </c>
      <c r="SA39" s="65" t="str">
        <f>IF(SUM(SA$61:SA$69,SA$75:SA$77)=0,"",MAX($C39:RZ39)+1)</f>
        <v/>
      </c>
      <c r="SB39" s="65" t="str">
        <f>IF(SUM(SB$61:SB$69,SB$75:SB$77)=0,"",MAX($C39:SA39)+1)</f>
        <v/>
      </c>
      <c r="SC39" s="65" t="str">
        <f>IF(SUM(SC$61:SC$69,SC$75:SC$77)=0,"",MAX($C39:SB39)+1)</f>
        <v/>
      </c>
      <c r="SD39" s="65" t="str">
        <f>IF(SUM(SD$61:SD$69,SD$75:SD$77)=0,"",MAX($C39:SC39)+1)</f>
        <v/>
      </c>
      <c r="SE39" s="65" t="str">
        <f>IF(SUM(SE$61:SE$69,SE$75:SE$77)=0,"",MAX($C39:SD39)+1)</f>
        <v/>
      </c>
      <c r="SF39" s="65" t="str">
        <f>IF(SUM(SF$61:SF$69,SF$75:SF$77)=0,"",MAX($C39:SE39)+1)</f>
        <v/>
      </c>
      <c r="SG39" s="65" t="str">
        <f>IF(SUM(SG$61:SG$69,SG$75:SG$77)=0,"",MAX($C39:SF39)+1)</f>
        <v/>
      </c>
      <c r="SH39" s="65" t="str">
        <f>IF(SUM(SH$61:SH$69,SH$75:SH$77)=0,"",MAX($C39:SG39)+1)</f>
        <v/>
      </c>
      <c r="SI39" s="65" t="str">
        <f>IF(SUM(SI$61:SI$69,SI$75:SI$77)=0,"",MAX($C39:SH39)+1)</f>
        <v/>
      </c>
      <c r="SJ39" s="65" t="str">
        <f>IF(SUM(SJ$61:SJ$69,SJ$75:SJ$77)=0,"",MAX($C39:SI39)+1)</f>
        <v/>
      </c>
      <c r="SK39" s="65" t="str">
        <f>IF(SUM(SK$61:SK$69,SK$75:SK$77)=0,"",MAX($C39:SJ39)+1)</f>
        <v/>
      </c>
      <c r="SL39" s="65" t="str">
        <f>IF(SUM(SL$61:SL$69,SL$75:SL$77)=0,"",MAX($C39:SK39)+1)</f>
        <v/>
      </c>
      <c r="SM39" s="65" t="str">
        <f>IF(SUM(SM$61:SM$69,SM$75:SM$77)=0,"",MAX($C39:SL39)+1)</f>
        <v/>
      </c>
      <c r="SN39" s="65" t="str">
        <f>IF(SUM(SN$61:SN$69,SN$75:SN$77)=0,"",MAX($C39:SM39)+1)</f>
        <v/>
      </c>
      <c r="SO39" s="65" t="str">
        <f>IF(SUM(SO$61:SO$69,SO$75:SO$77)=0,"",MAX($C39:SN39)+1)</f>
        <v/>
      </c>
      <c r="SP39" s="65" t="str">
        <f>IF(SUM(SP$61:SP$69,SP$75:SP$77)=0,"",MAX($C39:SO39)+1)</f>
        <v/>
      </c>
      <c r="SQ39" s="65" t="str">
        <f>IF(SUM(SQ$61:SQ$69,SQ$75:SQ$77)=0,"",MAX($C39:SP39)+1)</f>
        <v/>
      </c>
      <c r="SR39" s="65" t="str">
        <f>IF(SUM(SR$61:SR$69,SR$75:SR$77)=0,"",MAX($C39:SQ39)+1)</f>
        <v/>
      </c>
      <c r="SS39" s="65" t="str">
        <f>IF(SUM(SS$61:SS$69,SS$75:SS$77)=0,"",MAX($C39:SR39)+1)</f>
        <v/>
      </c>
      <c r="ST39" s="65" t="str">
        <f>IF(SUM(ST$61:ST$69,ST$75:ST$77)=0,"",MAX($C39:SS39)+1)</f>
        <v/>
      </c>
      <c r="SU39" s="65" t="str">
        <f>IF(SUM(SU$61:SU$69,SU$75:SU$77)=0,"",MAX($C39:ST39)+1)</f>
        <v/>
      </c>
      <c r="SV39" s="65" t="str">
        <f>IF(SUM(SV$61:SV$69,SV$75:SV$77)=0,"",MAX($C39:SU39)+1)</f>
        <v/>
      </c>
      <c r="SW39" s="65" t="str">
        <f>IF(SUM(SW$61:SW$69,SW$75:SW$77)=0,"",MAX($C39:SV39)+1)</f>
        <v/>
      </c>
      <c r="SX39" s="65" t="str">
        <f>IF(SUM(SX$61:SX$69,SX$75:SX$77)=0,"",MAX($C39:SW39)+1)</f>
        <v/>
      </c>
      <c r="SY39" s="65" t="str">
        <f>IF(SUM(SY$61:SY$69,SY$75:SY$77)=0,"",MAX($C39:SX39)+1)</f>
        <v/>
      </c>
      <c r="SZ39" s="65" t="str">
        <f>IF(SUM(SZ$61:SZ$69,SZ$75:SZ$77)=0,"",MAX($C39:SY39)+1)</f>
        <v/>
      </c>
      <c r="TA39" s="65" t="str">
        <f>IF(SUM(TA$61:TA$69,TA$75:TA$77)=0,"",MAX($C39:SZ39)+1)</f>
        <v/>
      </c>
      <c r="TB39" s="65" t="str">
        <f>IF(SUM(TB$61:TB$69,TB$75:TB$77)=0,"",MAX($C39:TA39)+1)</f>
        <v/>
      </c>
      <c r="TC39" s="65" t="str">
        <f>IF(SUM(TC$61:TC$69,TC$75:TC$77)=0,"",MAX($C39:TB39)+1)</f>
        <v/>
      </c>
      <c r="TD39" s="65" t="str">
        <f>IF(SUM(TD$61:TD$69,TD$75:TD$77)=0,"",MAX($C39:TC39)+1)</f>
        <v/>
      </c>
      <c r="TE39" s="65" t="str">
        <f>IF(SUM(TE$61:TE$69,TE$75:TE$77)=0,"",MAX($C39:TD39)+1)</f>
        <v/>
      </c>
      <c r="TF39" s="65" t="str">
        <f>IF(SUM(TF$61:TF$69,TF$75:TF$77)=0,"",MAX($C39:TE39)+1)</f>
        <v/>
      </c>
      <c r="TG39" s="65" t="str">
        <f>IF(SUM(TG$61:TG$69,TG$75:TG$77)=0,"",MAX($C39:TF39)+1)</f>
        <v/>
      </c>
      <c r="TH39" s="65" t="str">
        <f>IF(SUM(TH$61:TH$69,TH$75:TH$77)=0,"",MAX($C39:TG39)+1)</f>
        <v/>
      </c>
      <c r="TI39" s="65" t="str">
        <f>IF(SUM(TI$61:TI$69,TI$75:TI$77)=0,"",MAX($C39:TH39)+1)</f>
        <v/>
      </c>
      <c r="TJ39" s="65" t="str">
        <f>IF(SUM(TJ$61:TJ$69,TJ$75:TJ$77)=0,"",MAX($C39:TI39)+1)</f>
        <v/>
      </c>
      <c r="TK39" s="65" t="str">
        <f>IF(SUM(TK$61:TK$69,TK$75:TK$77)=0,"",MAX($C39:TJ39)+1)</f>
        <v/>
      </c>
      <c r="TL39" s="65" t="str">
        <f>IF(SUM(TL$61:TL$69,TL$75:TL$77)=0,"",MAX($C39:TK39)+1)</f>
        <v/>
      </c>
      <c r="TM39" s="65" t="str">
        <f>IF(SUM(TM$61:TM$69,TM$75:TM$77)=0,"",MAX($C39:TL39)+1)</f>
        <v/>
      </c>
      <c r="TN39" s="65" t="str">
        <f>IF(SUM(TN$61:TN$69,TN$75:TN$77)=0,"",MAX($C39:TM39)+1)</f>
        <v/>
      </c>
      <c r="TO39" s="65" t="str">
        <f>IF(SUM(TO$61:TO$69,TO$75:TO$77)=0,"",MAX($C39:TN39)+1)</f>
        <v/>
      </c>
      <c r="TP39" s="65" t="str">
        <f>IF(SUM(TP$61:TP$69,TP$75:TP$77)=0,"",MAX($C39:TO39)+1)</f>
        <v/>
      </c>
      <c r="TQ39" s="65" t="str">
        <f>IF(SUM(TQ$61:TQ$69,TQ$75:TQ$77)=0,"",MAX($C39:TP39)+1)</f>
        <v/>
      </c>
      <c r="TR39" s="65" t="str">
        <f>IF(SUM(TR$61:TR$69,TR$75:TR$77)=0,"",MAX($C39:TQ39)+1)</f>
        <v/>
      </c>
      <c r="TS39" s="65" t="str">
        <f>IF(SUM(TS$61:TS$69,TS$75:TS$77)=0,"",MAX($C39:TR39)+1)</f>
        <v/>
      </c>
      <c r="TT39" s="65" t="str">
        <f>IF(SUM(TT$61:TT$69,TT$75:TT$77)=0,"",MAX($C39:TS39)+1)</f>
        <v/>
      </c>
      <c r="TU39" s="65" t="str">
        <f>IF(SUM(TU$61:TU$69,TU$75:TU$77)=0,"",MAX($C39:TT39)+1)</f>
        <v/>
      </c>
      <c r="TV39" s="65" t="str">
        <f>IF(SUM(TV$61:TV$69,TV$75:TV$77)=0,"",MAX($C39:TU39)+1)</f>
        <v/>
      </c>
      <c r="TW39" s="65" t="str">
        <f>IF(SUM(TW$61:TW$69,TW$75:TW$77)=0,"",MAX($C39:TV39)+1)</f>
        <v/>
      </c>
      <c r="TX39" s="65" t="str">
        <f>IF(SUM(TX$61:TX$69,TX$75:TX$77)=0,"",MAX($C39:TW39)+1)</f>
        <v/>
      </c>
      <c r="TY39" s="65" t="str">
        <f>IF(SUM(TY$61:TY$69,TY$75:TY$77)=0,"",MAX($C39:TX39)+1)</f>
        <v/>
      </c>
      <c r="TZ39" s="65" t="str">
        <f>IF(SUM(TZ$61:TZ$69,TZ$75:TZ$77)=0,"",MAX($C39:TY39)+1)</f>
        <v/>
      </c>
      <c r="UA39" s="65" t="str">
        <f>IF(SUM(UA$61:UA$69,UA$75:UA$77)=0,"",MAX($C39:TZ39)+1)</f>
        <v/>
      </c>
      <c r="UB39" s="65" t="str">
        <f>IF(SUM(UB$61:UB$69,UB$75:UB$77)=0,"",MAX($C39:UA39)+1)</f>
        <v/>
      </c>
      <c r="UC39" s="65" t="str">
        <f>IF(SUM(UC$61:UC$69,UC$75:UC$77)=0,"",MAX($C39:UB39)+1)</f>
        <v/>
      </c>
      <c r="UD39" s="65" t="str">
        <f>IF(SUM(UD$61:UD$69,UD$75:UD$77)=0,"",MAX($C39:UC39)+1)</f>
        <v/>
      </c>
      <c r="UE39" s="65" t="str">
        <f>IF(SUM(UE$61:UE$69,UE$75:UE$77)=0,"",MAX($C39:UD39)+1)</f>
        <v/>
      </c>
      <c r="UF39" s="65" t="str">
        <f>IF(SUM(UF$61:UF$69,UF$75:UF$77)=0,"",MAX($C39:UE39)+1)</f>
        <v/>
      </c>
      <c r="UG39" s="65" t="str">
        <f>IF(SUM(UG$61:UG$69,UG$75:UG$77)=0,"",MAX($C39:UF39)+1)</f>
        <v/>
      </c>
      <c r="UH39" s="65" t="str">
        <f>IF(SUM(UH$61:UH$69,UH$75:UH$77)=0,"",MAX($C39:UG39)+1)</f>
        <v/>
      </c>
      <c r="UI39" s="65" t="str">
        <f>IF(SUM(UI$61:UI$69,UI$75:UI$77)=0,"",MAX($C39:UH39)+1)</f>
        <v/>
      </c>
      <c r="UJ39" s="65" t="str">
        <f>IF(SUM(UJ$61:UJ$69,UJ$75:UJ$77)=0,"",MAX($C39:UI39)+1)</f>
        <v/>
      </c>
      <c r="UK39" s="65" t="str">
        <f>IF(SUM(UK$61:UK$69,UK$75:UK$77)=0,"",MAX($C39:UJ39)+1)</f>
        <v/>
      </c>
      <c r="UL39" s="65" t="str">
        <f>IF(SUM(UL$61:UL$69,UL$75:UL$77)=0,"",MAX($C39:UK39)+1)</f>
        <v/>
      </c>
      <c r="UM39" s="65" t="str">
        <f>IF(SUM(UM$61:UM$69,UM$75:UM$77)=0,"",MAX($C39:UL39)+1)</f>
        <v/>
      </c>
      <c r="UN39" s="65" t="str">
        <f>IF(SUM(UN$61:UN$69,UN$75:UN$77)=0,"",MAX($C39:UM39)+1)</f>
        <v/>
      </c>
      <c r="UO39" s="65" t="str">
        <f>IF(SUM(UO$61:UO$69,UO$75:UO$77)=0,"",MAX($C39:UN39)+1)</f>
        <v/>
      </c>
      <c r="UP39" s="65" t="str">
        <f>IF(SUM(UP$61:UP$69,UP$75:UP$77)=0,"",MAX($C39:UO39)+1)</f>
        <v/>
      </c>
      <c r="UQ39" s="65" t="str">
        <f>IF(SUM(UQ$61:UQ$69,UQ$75:UQ$77)=0,"",MAX($C39:UP39)+1)</f>
        <v/>
      </c>
      <c r="UR39" s="65" t="str">
        <f>IF(SUM(UR$61:UR$69,UR$75:UR$77)=0,"",MAX($C39:UQ39)+1)</f>
        <v/>
      </c>
      <c r="US39" s="65" t="str">
        <f>IF(SUM(US$61:US$69,US$75:US$77)=0,"",MAX($C39:UR39)+1)</f>
        <v/>
      </c>
      <c r="UT39" s="65" t="str">
        <f>IF(SUM(UT$61:UT$69,UT$75:UT$77)=0,"",MAX($C39:US39)+1)</f>
        <v/>
      </c>
      <c r="UU39" s="65" t="str">
        <f>IF(SUM(UU$61:UU$69,UU$75:UU$77)=0,"",MAX($C39:UT39)+1)</f>
        <v/>
      </c>
      <c r="UV39" s="65" t="str">
        <f>IF(SUM(UV$61:UV$69,UV$75:UV$77)=0,"",MAX($C39:UU39)+1)</f>
        <v/>
      </c>
      <c r="UW39" s="65" t="str">
        <f>IF(SUM(UW$61:UW$69,UW$75:UW$77)=0,"",MAX($C39:UV39)+1)</f>
        <v/>
      </c>
      <c r="UX39" s="65" t="str">
        <f>IF(SUM(UX$61:UX$69,UX$75:UX$77)=0,"",MAX($C39:UW39)+1)</f>
        <v/>
      </c>
      <c r="UY39" s="65" t="str">
        <f>IF(SUM(UY$61:UY$69,UY$75:UY$77)=0,"",MAX($C39:UX39)+1)</f>
        <v/>
      </c>
      <c r="UZ39" s="65" t="str">
        <f>IF(SUM(UZ$61:UZ$69,UZ$75:UZ$77)=0,"",MAX($C39:UY39)+1)</f>
        <v/>
      </c>
      <c r="VA39" s="65" t="str">
        <f>IF(SUM(VA$61:VA$69,VA$75:VA$77)=0,"",MAX($C39:UZ39)+1)</f>
        <v/>
      </c>
      <c r="VB39" s="65" t="str">
        <f>IF(SUM(VB$61:VB$69,VB$75:VB$77)=0,"",MAX($C39:VA39)+1)</f>
        <v/>
      </c>
      <c r="VC39" s="65" t="str">
        <f>IF(SUM(VC$61:VC$69,VC$75:VC$77)=0,"",MAX($C39:VB39)+1)</f>
        <v/>
      </c>
      <c r="VD39" s="65" t="str">
        <f>IF(SUM(VD$61:VD$69,VD$75:VD$77)=0,"",MAX($C39:VC39)+1)</f>
        <v/>
      </c>
      <c r="VE39" s="65" t="str">
        <f>IF(SUM(VE$61:VE$69,VE$75:VE$77)=0,"",MAX($C39:VD39)+1)</f>
        <v/>
      </c>
      <c r="VF39" s="65" t="str">
        <f>IF(SUM(VF$61:VF$69,VF$75:VF$77)=0,"",MAX($C39:VE39)+1)</f>
        <v/>
      </c>
      <c r="VG39" s="65" t="str">
        <f>IF(SUM(VG$61:VG$69,VG$75:VG$77)=0,"",MAX($C39:VF39)+1)</f>
        <v/>
      </c>
      <c r="VH39" s="65" t="str">
        <f>IF(SUM(VH$61:VH$69,VH$75:VH$77)=0,"",MAX($C39:VG39)+1)</f>
        <v/>
      </c>
      <c r="VI39" s="65" t="str">
        <f>IF(SUM(VI$61:VI$69,VI$75:VI$77)=0,"",MAX($C39:VH39)+1)</f>
        <v/>
      </c>
      <c r="VJ39" s="65" t="str">
        <f>IF(SUM(VJ$61:VJ$69,VJ$75:VJ$77)=0,"",MAX($C39:VI39)+1)</f>
        <v/>
      </c>
      <c r="VK39" s="65" t="str">
        <f>IF(SUM(VK$61:VK$69,VK$75:VK$77)=0,"",MAX($C39:VJ39)+1)</f>
        <v/>
      </c>
      <c r="VL39" s="65" t="str">
        <f>IF(SUM(VL$61:VL$69,VL$75:VL$77)=0,"",MAX($C39:VK39)+1)</f>
        <v/>
      </c>
      <c r="VM39" s="65" t="str">
        <f>IF(SUM(VM$61:VM$69,VM$75:VM$77)=0,"",MAX($C39:VL39)+1)</f>
        <v/>
      </c>
      <c r="VN39" s="65" t="str">
        <f>IF(SUM(VN$61:VN$69,VN$75:VN$77)=0,"",MAX($C39:VM39)+1)</f>
        <v/>
      </c>
      <c r="VO39" s="65" t="str">
        <f>IF(SUM(VO$61:VO$69,VO$75:VO$77)=0,"",MAX($C39:VN39)+1)</f>
        <v/>
      </c>
      <c r="VP39" s="65" t="str">
        <f>IF(SUM(VP$61:VP$69,VP$75:VP$77)=0,"",MAX($C39:VO39)+1)</f>
        <v/>
      </c>
      <c r="VQ39" s="65" t="str">
        <f>IF(SUM(VQ$61:VQ$69,VQ$75:VQ$77)=0,"",MAX($C39:VP39)+1)</f>
        <v/>
      </c>
      <c r="VR39" s="65" t="str">
        <f>IF(SUM(VR$61:VR$69,VR$75:VR$77)=0,"",MAX($C39:VQ39)+1)</f>
        <v/>
      </c>
      <c r="VS39" s="65" t="str">
        <f>IF(SUM(VS$61:VS$69,VS$75:VS$77)=0,"",MAX($C39:VR39)+1)</f>
        <v/>
      </c>
      <c r="VT39" s="65" t="str">
        <f>IF(SUM(VT$61:VT$69,VT$75:VT$77)=0,"",MAX($C39:VS39)+1)</f>
        <v/>
      </c>
      <c r="VU39" s="65" t="str">
        <f>IF(SUM(VU$61:VU$69,VU$75:VU$77)=0,"",MAX($C39:VT39)+1)</f>
        <v/>
      </c>
      <c r="VV39" s="65" t="str">
        <f>IF(SUM(VV$61:VV$69,VV$75:VV$77)=0,"",MAX($C39:VU39)+1)</f>
        <v/>
      </c>
      <c r="VW39" s="65" t="str">
        <f>IF(SUM(VW$61:VW$69,VW$75:VW$77)=0,"",MAX($C39:VV39)+1)</f>
        <v/>
      </c>
      <c r="VX39" s="65" t="str">
        <f>IF(SUM(VX$61:VX$69,VX$75:VX$77)=0,"",MAX($C39:VW39)+1)</f>
        <v/>
      </c>
      <c r="VY39" s="65" t="str">
        <f>IF(SUM(VY$61:VY$69,VY$75:VY$77)=0,"",MAX($C39:VX39)+1)</f>
        <v/>
      </c>
      <c r="VZ39" s="65" t="str">
        <f>IF(SUM(VZ$61:VZ$69,VZ$75:VZ$77)=0,"",MAX($C39:VY39)+1)</f>
        <v/>
      </c>
      <c r="WA39" s="65" t="str">
        <f>IF(SUM(WA$61:WA$69,WA$75:WA$77)=0,"",MAX($C39:VZ39)+1)</f>
        <v/>
      </c>
      <c r="WB39" s="65" t="str">
        <f>IF(SUM(WB$61:WB$69,WB$75:WB$77)=0,"",MAX($C39:WA39)+1)</f>
        <v/>
      </c>
      <c r="WC39" s="65" t="str">
        <f>IF(SUM(WC$61:WC$69,WC$75:WC$77)=0,"",MAX($C39:WB39)+1)</f>
        <v/>
      </c>
      <c r="WD39" s="65" t="str">
        <f>IF(SUM(WD$61:WD$69,WD$75:WD$77)=0,"",MAX($C39:WC39)+1)</f>
        <v/>
      </c>
      <c r="WE39" s="65" t="str">
        <f>IF(SUM(WE$61:WE$69,WE$75:WE$77)=0,"",MAX($C39:WD39)+1)</f>
        <v/>
      </c>
      <c r="WF39" s="65" t="str">
        <f>IF(SUM(WF$61:WF$69,WF$75:WF$77)=0,"",MAX($C39:WE39)+1)</f>
        <v/>
      </c>
      <c r="WG39" s="65" t="str">
        <f>IF(SUM(WG$61:WG$69,WG$75:WG$77)=0,"",MAX($C39:WF39)+1)</f>
        <v/>
      </c>
      <c r="WH39" s="65" t="str">
        <f>IF(SUM(WH$61:WH$69,WH$75:WH$77)=0,"",MAX($C39:WG39)+1)</f>
        <v/>
      </c>
      <c r="WI39" s="65" t="str">
        <f>IF(SUM(WI$61:WI$69,WI$75:WI$77)=0,"",MAX($C39:WH39)+1)</f>
        <v/>
      </c>
      <c r="WJ39" s="65" t="str">
        <f>IF(SUM(WJ$61:WJ$69,WJ$75:WJ$77)=0,"",MAX($C39:WI39)+1)</f>
        <v/>
      </c>
      <c r="WK39" s="65" t="str">
        <f>IF(SUM(WK$61:WK$69,WK$75:WK$77)=0,"",MAX($C39:WJ39)+1)</f>
        <v/>
      </c>
      <c r="WL39" s="65" t="str">
        <f>IF(SUM(WL$61:WL$69,WL$75:WL$77)=0,"",MAX($C39:WK39)+1)</f>
        <v/>
      </c>
      <c r="WM39" s="65" t="str">
        <f>IF(SUM(WM$61:WM$69,WM$75:WM$77)=0,"",MAX($C39:WL39)+1)</f>
        <v/>
      </c>
      <c r="WN39" s="65" t="str">
        <f>IF(SUM(WN$61:WN$69,WN$75:WN$77)=0,"",MAX($C39:WM39)+1)</f>
        <v/>
      </c>
      <c r="WO39" s="65" t="str">
        <f>IF(SUM(WO$61:WO$69,WO$75:WO$77)=0,"",MAX($C39:WN39)+1)</f>
        <v/>
      </c>
      <c r="WP39" s="65" t="str">
        <f>IF(SUM(WP$61:WP$69,WP$75:WP$77)=0,"",MAX($C39:WO39)+1)</f>
        <v/>
      </c>
      <c r="WQ39" s="65" t="str">
        <f>IF(SUM(WQ$61:WQ$69,WQ$75:WQ$77)=0,"",MAX($C39:WP39)+1)</f>
        <v/>
      </c>
      <c r="WR39" s="65" t="str">
        <f>IF(SUM(WR$61:WR$69,WR$75:WR$77)=0,"",MAX($C39:WQ39)+1)</f>
        <v/>
      </c>
      <c r="WS39" s="65" t="str">
        <f>IF(SUM(WS$61:WS$69,WS$75:WS$77)=0,"",MAX($C39:WR39)+1)</f>
        <v/>
      </c>
      <c r="WT39" s="65" t="str">
        <f>IF(SUM(WT$61:WT$69,WT$75:WT$77)=0,"",MAX($C39:WS39)+1)</f>
        <v/>
      </c>
      <c r="WU39" s="65" t="str">
        <f>IF(SUM(WU$61:WU$69,WU$75:WU$77)=0,"",MAX($C39:WT39)+1)</f>
        <v/>
      </c>
      <c r="WV39" s="65" t="str">
        <f>IF(SUM(WV$61:WV$69,WV$75:WV$77)=0,"",MAX($C39:WU39)+1)</f>
        <v/>
      </c>
      <c r="WW39" s="65" t="str">
        <f>IF(SUM(WW$61:WW$69,WW$75:WW$77)=0,"",MAX($C39:WV39)+1)</f>
        <v/>
      </c>
      <c r="WX39" s="65" t="str">
        <f>IF(SUM(WX$61:WX$69,WX$75:WX$77)=0,"",MAX($C39:WW39)+1)</f>
        <v/>
      </c>
      <c r="WY39" s="65" t="str">
        <f>IF(SUM(WY$61:WY$69,WY$75:WY$77)=0,"",MAX($C39:WX39)+1)</f>
        <v/>
      </c>
      <c r="WZ39" s="65" t="str">
        <f>IF(SUM(WZ$61:WZ$69,WZ$75:WZ$77)=0,"",MAX($C39:WY39)+1)</f>
        <v/>
      </c>
      <c r="XA39" s="65" t="str">
        <f>IF(SUM(XA$61:XA$69,XA$75:XA$77)=0,"",MAX($C39:WZ39)+1)</f>
        <v/>
      </c>
      <c r="XB39" s="65" t="str">
        <f>IF(SUM(XB$61:XB$69,XB$75:XB$77)=0,"",MAX($C39:XA39)+1)</f>
        <v/>
      </c>
      <c r="XC39" s="65" t="str">
        <f>IF(SUM(XC$61:XC$69,XC$75:XC$77)=0,"",MAX($C39:XB39)+1)</f>
        <v/>
      </c>
      <c r="XD39" s="65" t="str">
        <f>IF(SUM(XD$61:XD$69,XD$75:XD$77)=0,"",MAX($C39:XC39)+1)</f>
        <v/>
      </c>
      <c r="XE39" s="65" t="str">
        <f>IF(SUM(XE$61:XE$69,XE$75:XE$77)=0,"",MAX($C39:XD39)+1)</f>
        <v/>
      </c>
      <c r="XF39" s="65" t="str">
        <f>IF(SUM(XF$61:XF$69,XF$75:XF$77)=0,"",MAX($C39:XE39)+1)</f>
        <v/>
      </c>
      <c r="XG39" s="65" t="str">
        <f>IF(SUM(XG$61:XG$69,XG$75:XG$77)=0,"",MAX($C39:XF39)+1)</f>
        <v/>
      </c>
      <c r="XH39" s="65" t="str">
        <f>IF(SUM(XH$61:XH$69,XH$75:XH$77)=0,"",MAX($C39:XG39)+1)</f>
        <v/>
      </c>
      <c r="XI39" s="65" t="str">
        <f>IF(SUM(XI$61:XI$69,XI$75:XI$77)=0,"",MAX($C39:XH39)+1)</f>
        <v/>
      </c>
      <c r="XJ39" s="65" t="str">
        <f>IF(SUM(XJ$61:XJ$69,XJ$75:XJ$77)=0,"",MAX($C39:XI39)+1)</f>
        <v/>
      </c>
      <c r="XK39" s="65" t="str">
        <f>IF(SUM(XK$61:XK$69,XK$75:XK$77)=0,"",MAX($C39:XJ39)+1)</f>
        <v/>
      </c>
      <c r="XL39" s="65" t="str">
        <f>IF(SUM(XL$61:XL$69,XL$75:XL$77)=0,"",MAX($C39:XK39)+1)</f>
        <v/>
      </c>
      <c r="XM39" s="65" t="str">
        <f>IF(SUM(XM$61:XM$69,XM$75:XM$77)=0,"",MAX($C39:XL39)+1)</f>
        <v/>
      </c>
      <c r="XN39" s="65" t="str">
        <f>IF(SUM(XN$61:XN$69,XN$75:XN$77)=0,"",MAX($C39:XM39)+1)</f>
        <v/>
      </c>
      <c r="XO39" s="65" t="str">
        <f>IF(SUM(XO$61:XO$69,XO$75:XO$77)=0,"",MAX($C39:XN39)+1)</f>
        <v/>
      </c>
      <c r="XP39" s="65" t="str">
        <f>IF(SUM(XP$61:XP$69,XP$75:XP$77)=0,"",MAX($C39:XO39)+1)</f>
        <v/>
      </c>
      <c r="XQ39" s="65" t="str">
        <f>IF(SUM(XQ$61:XQ$69,XQ$75:XQ$77)=0,"",MAX($C39:XP39)+1)</f>
        <v/>
      </c>
      <c r="XR39" s="65" t="str">
        <f>IF(SUM(XR$61:XR$69,XR$75:XR$77)=0,"",MAX($C39:XQ39)+1)</f>
        <v/>
      </c>
      <c r="XS39" s="65" t="str">
        <f>IF(SUM(XS$61:XS$69,XS$75:XS$77)=0,"",MAX($C39:XR39)+1)</f>
        <v/>
      </c>
      <c r="XT39" s="65" t="str">
        <f>IF(SUM(XT$61:XT$69,XT$75:XT$77)=0,"",MAX($C39:XS39)+1)</f>
        <v/>
      </c>
      <c r="XU39" s="65" t="str">
        <f>IF(SUM(XU$61:XU$69,XU$75:XU$77)=0,"",MAX($C39:XT39)+1)</f>
        <v/>
      </c>
      <c r="XV39" s="65" t="str">
        <f>IF(SUM(XV$61:XV$69,XV$75:XV$77)=0,"",MAX($C39:XU39)+1)</f>
        <v/>
      </c>
      <c r="XW39" s="65" t="str">
        <f>IF(SUM(XW$61:XW$69,XW$75:XW$77)=0,"",MAX($C39:XV39)+1)</f>
        <v/>
      </c>
      <c r="XX39" s="65" t="str">
        <f>IF(SUM(XX$61:XX$69,XX$75:XX$77)=0,"",MAX($C39:XW39)+1)</f>
        <v/>
      </c>
      <c r="XY39" s="65" t="str">
        <f>IF(SUM(XY$61:XY$69,XY$75:XY$77)=0,"",MAX($C39:XX39)+1)</f>
        <v/>
      </c>
      <c r="XZ39" s="65" t="str">
        <f>IF(SUM(XZ$61:XZ$69,XZ$75:XZ$77)=0,"",MAX($C39:XY39)+1)</f>
        <v/>
      </c>
      <c r="YA39" s="65" t="str">
        <f>IF(SUM(YA$61:YA$69,YA$75:YA$77)=0,"",MAX($C39:XZ39)+1)</f>
        <v/>
      </c>
      <c r="YB39" s="65" t="str">
        <f>IF(SUM(YB$61:YB$69,YB$75:YB$77)=0,"",MAX($C39:YA39)+1)</f>
        <v/>
      </c>
      <c r="YC39" s="65" t="str">
        <f>IF(SUM(YC$61:YC$69,YC$75:YC$77)=0,"",MAX($C39:YB39)+1)</f>
        <v/>
      </c>
      <c r="YD39" s="65" t="str">
        <f>IF(SUM(YD$61:YD$69,YD$75:YD$77)=0,"",MAX($C39:YC39)+1)</f>
        <v/>
      </c>
      <c r="YE39" s="65" t="str">
        <f>IF(SUM(YE$61:YE$69,YE$75:YE$77)=0,"",MAX($C39:YD39)+1)</f>
        <v/>
      </c>
      <c r="YF39" s="65" t="str">
        <f>IF(SUM(YF$61:YF$69,YF$75:YF$77)=0,"",MAX($C39:YE39)+1)</f>
        <v/>
      </c>
      <c r="YG39" s="65" t="str">
        <f>IF(SUM(YG$61:YG$69,YG$75:YG$77)=0,"",MAX($C39:YF39)+1)</f>
        <v/>
      </c>
      <c r="YH39" s="65" t="str">
        <f>IF(SUM(YH$61:YH$69,YH$75:YH$77)=0,"",MAX($C39:YG39)+1)</f>
        <v/>
      </c>
      <c r="YI39" s="65" t="str">
        <f>IF(SUM(YI$61:YI$69,YI$75:YI$77)=0,"",MAX($C39:YH39)+1)</f>
        <v/>
      </c>
      <c r="YJ39" s="65" t="str">
        <f>IF(SUM(YJ$61:YJ$69,YJ$75:YJ$77)=0,"",MAX($C39:YI39)+1)</f>
        <v/>
      </c>
      <c r="YK39" s="65" t="str">
        <f>IF(SUM(YK$61:YK$69,YK$75:YK$77)=0,"",MAX($C39:YJ39)+1)</f>
        <v/>
      </c>
      <c r="YL39" s="65" t="str">
        <f>IF(SUM(YL$61:YL$69,YL$75:YL$77)=0,"",MAX($C39:YK39)+1)</f>
        <v/>
      </c>
      <c r="YM39" s="65" t="str">
        <f>IF(SUM(YM$61:YM$69,YM$75:YM$77)=0,"",MAX($C39:YL39)+1)</f>
        <v/>
      </c>
      <c r="YN39" s="65" t="str">
        <f>IF(SUM(YN$61:YN$69,YN$75:YN$77)=0,"",MAX($C39:YM39)+1)</f>
        <v/>
      </c>
      <c r="YO39" s="65" t="str">
        <f>IF(SUM(YO$61:YO$69,YO$75:YO$77)=0,"",MAX($C39:YN39)+1)</f>
        <v/>
      </c>
      <c r="YP39" s="65" t="str">
        <f>IF(SUM(YP$61:YP$69,YP$75:YP$77)=0,"",MAX($C39:YO39)+1)</f>
        <v/>
      </c>
      <c r="YQ39" s="65" t="str">
        <f>IF(SUM(YQ$61:YQ$69,YQ$75:YQ$77)=0,"",MAX($C39:YP39)+1)</f>
        <v/>
      </c>
      <c r="YR39" s="65" t="str">
        <f>IF(SUM(YR$61:YR$69,YR$75:YR$77)=0,"",MAX($C39:YQ39)+1)</f>
        <v/>
      </c>
      <c r="YS39" s="65" t="str">
        <f>IF(SUM(YS$61:YS$69,YS$75:YS$77)=0,"",MAX($C39:YR39)+1)</f>
        <v/>
      </c>
      <c r="YT39" s="65" t="str">
        <f>IF(SUM(YT$61:YT$69,YT$75:YT$77)=0,"",MAX($C39:YS39)+1)</f>
        <v/>
      </c>
      <c r="YU39" s="65" t="str">
        <f>IF(SUM(YU$61:YU$69,YU$75:YU$77)=0,"",MAX($C39:YT39)+1)</f>
        <v/>
      </c>
      <c r="YV39" s="65" t="str">
        <f>IF(SUM(YV$61:YV$69,YV$75:YV$77)=0,"",MAX($C39:YU39)+1)</f>
        <v/>
      </c>
      <c r="YW39" s="65" t="str">
        <f>IF(SUM(YW$61:YW$69,YW$75:YW$77)=0,"",MAX($C39:YV39)+1)</f>
        <v/>
      </c>
      <c r="YX39" s="65" t="str">
        <f>IF(SUM(YX$61:YX$69,YX$75:YX$77)=0,"",MAX($C39:YW39)+1)</f>
        <v/>
      </c>
      <c r="YY39" s="65" t="str">
        <f>IF(SUM(YY$61:YY$69,YY$75:YY$77)=0,"",MAX($C39:YX39)+1)</f>
        <v/>
      </c>
      <c r="YZ39" s="65" t="str">
        <f>IF(SUM(YZ$61:YZ$69,YZ$75:YZ$77)=0,"",MAX($C39:YY39)+1)</f>
        <v/>
      </c>
      <c r="ZA39" s="65" t="str">
        <f>IF(SUM(ZA$61:ZA$69,ZA$75:ZA$77)=0,"",MAX($C39:YZ39)+1)</f>
        <v/>
      </c>
      <c r="ZB39" s="65" t="str">
        <f>IF(SUM(ZB$61:ZB$69,ZB$75:ZB$77)=0,"",MAX($C39:ZA39)+1)</f>
        <v/>
      </c>
      <c r="ZC39" s="65" t="str">
        <f>IF(SUM(ZC$61:ZC$69,ZC$75:ZC$77)=0,"",MAX($C39:ZB39)+1)</f>
        <v/>
      </c>
      <c r="ZD39" s="65" t="str">
        <f>IF(SUM(ZD$61:ZD$69,ZD$75:ZD$77)=0,"",MAX($C39:ZC39)+1)</f>
        <v/>
      </c>
      <c r="ZE39" s="65" t="str">
        <f>IF(SUM(ZE$61:ZE$69,ZE$75:ZE$77)=0,"",MAX($C39:ZD39)+1)</f>
        <v/>
      </c>
      <c r="ZF39" s="65" t="str">
        <f>IF(SUM(ZF$61:ZF$69,ZF$75:ZF$77)=0,"",MAX($C39:ZE39)+1)</f>
        <v/>
      </c>
      <c r="ZG39" s="65" t="str">
        <f>IF(SUM(ZG$61:ZG$69,ZG$75:ZG$77)=0,"",MAX($C39:ZF39)+1)</f>
        <v/>
      </c>
      <c r="ZH39" s="65" t="str">
        <f>IF(SUM(ZH$61:ZH$69,ZH$75:ZH$77)=0,"",MAX($C39:ZG39)+1)</f>
        <v/>
      </c>
      <c r="ZI39" s="65" t="str">
        <f>IF(SUM(ZI$61:ZI$69,ZI$75:ZI$77)=0,"",MAX($C39:ZH39)+1)</f>
        <v/>
      </c>
      <c r="ZJ39" s="65" t="str">
        <f>IF(SUM(ZJ$61:ZJ$69,ZJ$75:ZJ$77)=0,"",MAX($C39:ZI39)+1)</f>
        <v/>
      </c>
      <c r="ZK39" s="65" t="str">
        <f>IF(SUM(ZK$61:ZK$69,ZK$75:ZK$77)=0,"",MAX($C39:ZJ39)+1)</f>
        <v/>
      </c>
      <c r="ZL39" s="65" t="str">
        <f>IF(SUM(ZL$61:ZL$69,ZL$75:ZL$77)=0,"",MAX($C39:ZK39)+1)</f>
        <v/>
      </c>
      <c r="ZM39" s="65" t="str">
        <f>IF(SUM(ZM$61:ZM$69,ZM$75:ZM$77)=0,"",MAX($C39:ZL39)+1)</f>
        <v/>
      </c>
      <c r="ZN39" s="65" t="str">
        <f>IF(SUM(ZN$61:ZN$69,ZN$75:ZN$77)=0,"",MAX($C39:ZM39)+1)</f>
        <v/>
      </c>
      <c r="ZO39" s="65" t="str">
        <f>IF(SUM(ZO$61:ZO$69,ZO$75:ZO$77)=0,"",MAX($C39:ZN39)+1)</f>
        <v/>
      </c>
      <c r="ZP39" s="65" t="str">
        <f>IF(SUM(ZP$61:ZP$69,ZP$75:ZP$77)=0,"",MAX($C39:ZO39)+1)</f>
        <v/>
      </c>
      <c r="ZQ39" s="65" t="str">
        <f>IF(SUM(ZQ$61:ZQ$69,ZQ$75:ZQ$77)=0,"",MAX($C39:ZP39)+1)</f>
        <v/>
      </c>
      <c r="ZR39" s="65" t="str">
        <f>IF(SUM(ZR$61:ZR$69,ZR$75:ZR$77)=0,"",MAX($C39:ZQ39)+1)</f>
        <v/>
      </c>
      <c r="ZS39" s="65" t="str">
        <f>IF(SUM(ZS$61:ZS$69,ZS$75:ZS$77)=0,"",MAX($C39:ZR39)+1)</f>
        <v/>
      </c>
      <c r="ZT39" s="65" t="str">
        <f>IF(SUM(ZT$61:ZT$69,ZT$75:ZT$77)=0,"",MAX($C39:ZS39)+1)</f>
        <v/>
      </c>
      <c r="ZU39" s="65" t="str">
        <f>IF(SUM(ZU$61:ZU$69,ZU$75:ZU$77)=0,"",MAX($C39:ZT39)+1)</f>
        <v/>
      </c>
      <c r="ZV39" s="65" t="str">
        <f>IF(SUM(ZV$61:ZV$69,ZV$75:ZV$77)=0,"",MAX($C39:ZU39)+1)</f>
        <v/>
      </c>
      <c r="ZW39" s="65" t="str">
        <f>IF(SUM(ZW$61:ZW$69,ZW$75:ZW$77)=0,"",MAX($C39:ZV39)+1)</f>
        <v/>
      </c>
      <c r="ZX39" s="65" t="str">
        <f>IF(SUM(ZX$61:ZX$69,ZX$75:ZX$77)=0,"",MAX($C39:ZW39)+1)</f>
        <v/>
      </c>
      <c r="ZY39" s="65" t="str">
        <f>IF(SUM(ZY$61:ZY$69,ZY$75:ZY$77)=0,"",MAX($C39:ZX39)+1)</f>
        <v/>
      </c>
      <c r="ZZ39" s="65" t="str">
        <f>IF(SUM(ZZ$61:ZZ$69,ZZ$75:ZZ$77)=0,"",MAX($C39:ZY39)+1)</f>
        <v/>
      </c>
      <c r="AAA39" s="65" t="str">
        <f>IF(SUM(AAA$61:AAA$69,AAA$75:AAA$77)=0,"",MAX($C39:ZZ39)+1)</f>
        <v/>
      </c>
      <c r="AAB39" s="65" t="str">
        <f>IF(SUM(AAB$61:AAB$69,AAB$75:AAB$77)=0,"",MAX($C39:AAA39)+1)</f>
        <v/>
      </c>
      <c r="AAC39" s="65" t="str">
        <f>IF(SUM(AAC$61:AAC$69,AAC$75:AAC$77)=0,"",MAX($C39:AAB39)+1)</f>
        <v/>
      </c>
      <c r="AAD39" s="65" t="str">
        <f>IF(SUM(AAD$61:AAD$69,AAD$75:AAD$77)=0,"",MAX($C39:AAC39)+1)</f>
        <v/>
      </c>
      <c r="AAE39" s="65" t="str">
        <f>IF(SUM(AAE$61:AAE$69,AAE$75:AAE$77)=0,"",MAX($C39:AAD39)+1)</f>
        <v/>
      </c>
      <c r="AAF39" s="65" t="str">
        <f>IF(SUM(AAF$61:AAF$69,AAF$75:AAF$77)=0,"",MAX($C39:AAE39)+1)</f>
        <v/>
      </c>
      <c r="AAG39" s="65" t="str">
        <f>IF(SUM(AAG$61:AAG$69,AAG$75:AAG$77)=0,"",MAX($C39:AAF39)+1)</f>
        <v/>
      </c>
      <c r="AAH39" s="65" t="str">
        <f>IF(SUM(AAH$61:AAH$69,AAH$75:AAH$77)=0,"",MAX($C39:AAG39)+1)</f>
        <v/>
      </c>
      <c r="AAI39" s="65" t="str">
        <f>IF(SUM(AAI$61:AAI$69,AAI$75:AAI$77)=0,"",MAX($C39:AAH39)+1)</f>
        <v/>
      </c>
      <c r="AAJ39" s="65" t="str">
        <f>IF(SUM(AAJ$61:AAJ$69,AAJ$75:AAJ$77)=0,"",MAX($C39:AAI39)+1)</f>
        <v/>
      </c>
      <c r="AAK39" s="65" t="str">
        <f>IF(SUM(AAK$61:AAK$69,AAK$75:AAK$77)=0,"",MAX($C39:AAJ39)+1)</f>
        <v/>
      </c>
      <c r="AAL39" s="65" t="str">
        <f>IF(SUM(AAL$61:AAL$69,AAL$75:AAL$77)=0,"",MAX($C39:AAK39)+1)</f>
        <v/>
      </c>
      <c r="AAM39" s="65" t="str">
        <f>IF(SUM(AAM$61:AAM$69,AAM$75:AAM$77)=0,"",MAX($C39:AAL39)+1)</f>
        <v/>
      </c>
      <c r="AAN39" s="65" t="str">
        <f>IF(SUM(AAN$61:AAN$69,AAN$75:AAN$77)=0,"",MAX($C39:AAM39)+1)</f>
        <v/>
      </c>
      <c r="AAO39" s="65" t="str">
        <f>IF(SUM(AAO$61:AAO$69,AAO$75:AAO$77)=0,"",MAX($C39:AAN39)+1)</f>
        <v/>
      </c>
      <c r="AAP39" s="65" t="str">
        <f>IF(SUM(AAP$61:AAP$69,AAP$75:AAP$77)=0,"",MAX($C39:AAO39)+1)</f>
        <v/>
      </c>
      <c r="AAQ39" s="65" t="str">
        <f>IF(SUM(AAQ$61:AAQ$69,AAQ$75:AAQ$77)=0,"",MAX($C39:AAP39)+1)</f>
        <v/>
      </c>
      <c r="AAR39" s="65" t="str">
        <f>IF(SUM(AAR$61:AAR$69,AAR$75:AAR$77)=0,"",MAX($C39:AAQ39)+1)</f>
        <v/>
      </c>
      <c r="AAS39" s="65" t="str">
        <f>IF(SUM(AAS$61:AAS$69,AAS$75:AAS$77)=0,"",MAX($C39:AAR39)+1)</f>
        <v/>
      </c>
      <c r="AAT39" s="65" t="str">
        <f>IF(SUM(AAT$61:AAT$69,AAT$75:AAT$77)=0,"",MAX($C39:AAS39)+1)</f>
        <v/>
      </c>
      <c r="AAU39" s="65" t="str">
        <f>IF(SUM(AAU$61:AAU$69,AAU$75:AAU$77)=0,"",MAX($C39:AAT39)+1)</f>
        <v/>
      </c>
      <c r="AAV39" s="65" t="str">
        <f>IF(SUM(AAV$61:AAV$69,AAV$75:AAV$77)=0,"",MAX($C39:AAU39)+1)</f>
        <v/>
      </c>
      <c r="AAW39" s="65" t="str">
        <f>IF(SUM(AAW$61:AAW$69,AAW$75:AAW$77)=0,"",MAX($C39:AAV39)+1)</f>
        <v/>
      </c>
      <c r="AAX39" s="65" t="str">
        <f>IF(SUM(AAX$61:AAX$69,AAX$75:AAX$77)=0,"",MAX($C39:AAW39)+1)</f>
        <v/>
      </c>
      <c r="AAY39" s="65" t="str">
        <f>IF(SUM(AAY$61:AAY$69,AAY$75:AAY$77)=0,"",MAX($C39:AAX39)+1)</f>
        <v/>
      </c>
      <c r="AAZ39" s="65" t="str">
        <f>IF(SUM(AAZ$61:AAZ$69,AAZ$75:AAZ$77)=0,"",MAX($C39:AAY39)+1)</f>
        <v/>
      </c>
      <c r="ABA39" s="65" t="str">
        <f>IF(SUM(ABA$61:ABA$69,ABA$75:ABA$77)=0,"",MAX($C39:AAZ39)+1)</f>
        <v/>
      </c>
      <c r="ABB39" s="65" t="str">
        <f>IF(SUM(ABB$61:ABB$69,ABB$75:ABB$77)=0,"",MAX($C39:ABA39)+1)</f>
        <v/>
      </c>
      <c r="ABC39" s="65" t="str">
        <f>IF(SUM(ABC$61:ABC$69,ABC$75:ABC$77)=0,"",MAX($C39:ABB39)+1)</f>
        <v/>
      </c>
      <c r="ABD39" s="65" t="str">
        <f>IF(SUM(ABD$61:ABD$69,ABD$75:ABD$77)=0,"",MAX($C39:ABC39)+1)</f>
        <v/>
      </c>
      <c r="ABE39" s="65" t="str">
        <f>IF(SUM(ABE$61:ABE$69,ABE$75:ABE$77)=0,"",MAX($C39:ABD39)+1)</f>
        <v/>
      </c>
      <c r="ABF39" s="65" t="str">
        <f>IF(SUM(ABF$61:ABF$69,ABF$75:ABF$77)=0,"",MAX($C39:ABE39)+1)</f>
        <v/>
      </c>
      <c r="ABG39" s="65" t="str">
        <f>IF(SUM(ABG$61:ABG$69,ABG$75:ABG$77)=0,"",MAX($C39:ABF39)+1)</f>
        <v/>
      </c>
      <c r="ABH39" s="65" t="str">
        <f>IF(SUM(ABH$61:ABH$69,ABH$75:ABH$77)=0,"",MAX($C39:ABG39)+1)</f>
        <v/>
      </c>
      <c r="ABI39" s="65" t="str">
        <f>IF(SUM(ABI$61:ABI$69,ABI$75:ABI$77)=0,"",MAX($C39:ABH39)+1)</f>
        <v/>
      </c>
      <c r="ABJ39" s="65" t="str">
        <f>IF(SUM(ABJ$61:ABJ$69,ABJ$75:ABJ$77)=0,"",MAX($C39:ABI39)+1)</f>
        <v/>
      </c>
      <c r="ABK39" s="65" t="str">
        <f>IF(SUM(ABK$61:ABK$69,ABK$75:ABK$77)=0,"",MAX($C39:ABJ39)+1)</f>
        <v/>
      </c>
      <c r="ABL39" s="65" t="str">
        <f>IF(SUM(ABL$61:ABL$69,ABL$75:ABL$77)=0,"",MAX($C39:ABK39)+1)</f>
        <v/>
      </c>
      <c r="ABM39" s="65" t="str">
        <f>IF(SUM(ABM$61:ABM$69,ABM$75:ABM$77)=0,"",MAX($C39:ABL39)+1)</f>
        <v/>
      </c>
      <c r="ABN39" s="65" t="str">
        <f>IF(SUM(ABN$61:ABN$69,ABN$75:ABN$77)=0,"",MAX($C39:ABM39)+1)</f>
        <v/>
      </c>
      <c r="ABO39" s="65" t="str">
        <f>IF(SUM(ABO$61:ABO$69,ABO$75:ABO$77)=0,"",MAX($C39:ABN39)+1)</f>
        <v/>
      </c>
      <c r="ABP39" s="65" t="str">
        <f>IF(SUM(ABP$61:ABP$69,ABP$75:ABP$77)=0,"",MAX($C39:ABO39)+1)</f>
        <v/>
      </c>
      <c r="ABQ39" s="65" t="str">
        <f>IF(SUM(ABQ$61:ABQ$69,ABQ$75:ABQ$77)=0,"",MAX($C39:ABP39)+1)</f>
        <v/>
      </c>
      <c r="ABR39" s="65" t="str">
        <f>IF(SUM(ABR$61:ABR$69,ABR$75:ABR$77)=0,"",MAX($C39:ABQ39)+1)</f>
        <v/>
      </c>
      <c r="ABS39" s="65" t="str">
        <f>IF(SUM(ABS$61:ABS$69,ABS$75:ABS$77)=0,"",MAX($C39:ABR39)+1)</f>
        <v/>
      </c>
      <c r="ABT39" s="65" t="str">
        <f>IF(SUM(ABT$61:ABT$69,ABT$75:ABT$77)=0,"",MAX($C39:ABS39)+1)</f>
        <v/>
      </c>
      <c r="ABU39" s="65" t="str">
        <f>IF(SUM(ABU$61:ABU$69,ABU$75:ABU$77)=0,"",MAX($C39:ABT39)+1)</f>
        <v/>
      </c>
      <c r="ABV39" s="65" t="str">
        <f>IF(SUM(ABV$61:ABV$69,ABV$75:ABV$77)=0,"",MAX($C39:ABU39)+1)</f>
        <v/>
      </c>
      <c r="ABW39" s="65" t="str">
        <f>IF(SUM(ABW$61:ABW$69,ABW$75:ABW$77)=0,"",MAX($C39:ABV39)+1)</f>
        <v/>
      </c>
      <c r="ABX39" s="65" t="str">
        <f>IF(SUM(ABX$61:ABX$69,ABX$75:ABX$77)=0,"",MAX($C39:ABW39)+1)</f>
        <v/>
      </c>
      <c r="ABY39" s="65" t="str">
        <f>IF(SUM(ABY$61:ABY$69,ABY$75:ABY$77)=0,"",MAX($C39:ABX39)+1)</f>
        <v/>
      </c>
      <c r="ABZ39" s="65" t="str">
        <f>IF(SUM(ABZ$61:ABZ$69,ABZ$75:ABZ$77)=0,"",MAX($C39:ABY39)+1)</f>
        <v/>
      </c>
      <c r="ACA39" s="65" t="str">
        <f>IF(SUM(ACA$61:ACA$69,ACA$75:ACA$77)=0,"",MAX($C39:ABZ39)+1)</f>
        <v/>
      </c>
      <c r="ACB39" s="65" t="str">
        <f>IF(SUM(ACB$61:ACB$69,ACB$75:ACB$77)=0,"",MAX($C39:ACA39)+1)</f>
        <v/>
      </c>
      <c r="ACC39" s="65" t="str">
        <f>IF(SUM(ACC$61:ACC$69,ACC$75:ACC$77)=0,"",MAX($C39:ACB39)+1)</f>
        <v/>
      </c>
      <c r="ACD39" s="65" t="str">
        <f>IF(SUM(ACD$61:ACD$69,ACD$75:ACD$77)=0,"",MAX($C39:ACC39)+1)</f>
        <v/>
      </c>
      <c r="ACE39" s="65" t="str">
        <f>IF(SUM(ACE$61:ACE$69,ACE$75:ACE$77)=0,"",MAX($C39:ACD39)+1)</f>
        <v/>
      </c>
      <c r="ACF39" s="65" t="str">
        <f>IF(SUM(ACF$61:ACF$69,ACF$75:ACF$77)=0,"",MAX($C39:ACE39)+1)</f>
        <v/>
      </c>
      <c r="ACG39" s="65" t="str">
        <f>IF(SUM(ACG$61:ACG$69,ACG$75:ACG$77)=0,"",MAX($C39:ACF39)+1)</f>
        <v/>
      </c>
      <c r="ACH39" s="65" t="str">
        <f>IF(SUM(ACH$61:ACH$69,ACH$75:ACH$77)=0,"",MAX($C39:ACG39)+1)</f>
        <v/>
      </c>
      <c r="ACI39" s="65" t="str">
        <f>IF(SUM(ACI$61:ACI$69,ACI$75:ACI$77)=0,"",MAX($C39:ACH39)+1)</f>
        <v/>
      </c>
      <c r="ACJ39" s="65" t="str">
        <f>IF(SUM(ACJ$61:ACJ$69,ACJ$75:ACJ$77)=0,"",MAX($C39:ACI39)+1)</f>
        <v/>
      </c>
      <c r="ACK39" s="65" t="str">
        <f>IF(SUM(ACK$61:ACK$69,ACK$75:ACK$77)=0,"",MAX($C39:ACJ39)+1)</f>
        <v/>
      </c>
      <c r="ACL39" s="65" t="str">
        <f>IF(SUM(ACL$61:ACL$69,ACL$75:ACL$77)=0,"",MAX($C39:ACK39)+1)</f>
        <v/>
      </c>
      <c r="ACM39" s="65" t="str">
        <f>IF(SUM(ACM$61:ACM$69,ACM$75:ACM$77)=0,"",MAX($C39:ACL39)+1)</f>
        <v/>
      </c>
      <c r="ACN39" s="65" t="str">
        <f>IF(SUM(ACN$61:ACN$69,ACN$75:ACN$77)=0,"",MAX($C39:ACM39)+1)</f>
        <v/>
      </c>
      <c r="ACO39" s="65" t="str">
        <f>IF(SUM(ACO$61:ACO$69,ACO$75:ACO$77)=0,"",MAX($C39:ACN39)+1)</f>
        <v/>
      </c>
      <c r="ACP39" s="65" t="str">
        <f>IF(SUM(ACP$61:ACP$69,ACP$75:ACP$77)=0,"",MAX($C39:ACO39)+1)</f>
        <v/>
      </c>
      <c r="ACQ39" s="65" t="str">
        <f>IF(SUM(ACQ$61:ACQ$69,ACQ$75:ACQ$77)=0,"",MAX($C39:ACP39)+1)</f>
        <v/>
      </c>
      <c r="ACR39" s="65" t="str">
        <f>IF(SUM(ACR$61:ACR$69,ACR$75:ACR$77)=0,"",MAX($C39:ACQ39)+1)</f>
        <v/>
      </c>
      <c r="ACS39" s="65" t="str">
        <f>IF(SUM(ACS$61:ACS$69,ACS$75:ACS$77)=0,"",MAX($C39:ACR39)+1)</f>
        <v/>
      </c>
      <c r="ACT39" s="65" t="str">
        <f>IF(SUM(ACT$61:ACT$69,ACT$75:ACT$77)=0,"",MAX($C39:ACS39)+1)</f>
        <v/>
      </c>
      <c r="ACU39" s="65" t="str">
        <f>IF(SUM(ACU$61:ACU$69,ACU$75:ACU$77)=0,"",MAX($C39:ACT39)+1)</f>
        <v/>
      </c>
      <c r="ACV39" s="65" t="str">
        <f>IF(SUM(ACV$61:ACV$69,ACV$75:ACV$77)=0,"",MAX($C39:ACU39)+1)</f>
        <v/>
      </c>
      <c r="ACW39" s="65" t="str">
        <f>IF(SUM(ACW$61:ACW$69,ACW$75:ACW$77)=0,"",MAX($C39:ACV39)+1)</f>
        <v/>
      </c>
      <c r="ACX39" s="65" t="str">
        <f>IF(SUM(ACX$61:ACX$69,ACX$75:ACX$77)=0,"",MAX($C39:ACW39)+1)</f>
        <v/>
      </c>
      <c r="ACY39" s="65" t="str">
        <f>IF(SUM(ACY$61:ACY$69,ACY$75:ACY$77)=0,"",MAX($C39:ACX39)+1)</f>
        <v/>
      </c>
      <c r="ACZ39" s="65" t="str">
        <f>IF(SUM(ACZ$61:ACZ$69,ACZ$75:ACZ$77)=0,"",MAX($C39:ACY39)+1)</f>
        <v/>
      </c>
      <c r="ADA39" s="65" t="str">
        <f>IF(SUM(ADA$61:ADA$69,ADA$75:ADA$77)=0,"",MAX($C39:ACZ39)+1)</f>
        <v/>
      </c>
      <c r="ADB39" s="65" t="str">
        <f>IF(SUM(ADB$61:ADB$69,ADB$75:ADB$77)=0,"",MAX($C39:ADA39)+1)</f>
        <v/>
      </c>
      <c r="ADC39" s="65" t="str">
        <f>IF(SUM(ADC$61:ADC$69,ADC$75:ADC$77)=0,"",MAX($C39:ADB39)+1)</f>
        <v/>
      </c>
      <c r="ADD39" s="65" t="str">
        <f>IF(SUM(ADD$61:ADD$69,ADD$75:ADD$77)=0,"",MAX($C39:ADC39)+1)</f>
        <v/>
      </c>
      <c r="ADE39" s="65" t="str">
        <f>IF(SUM(ADE$61:ADE$69,ADE$75:ADE$77)=0,"",MAX($C39:ADD39)+1)</f>
        <v/>
      </c>
      <c r="ADF39" s="65" t="str">
        <f>IF(SUM(ADF$61:ADF$69,ADF$75:ADF$77)=0,"",MAX($C39:ADE39)+1)</f>
        <v/>
      </c>
      <c r="ADG39" s="65" t="str">
        <f>IF(SUM(ADG$61:ADG$69,ADG$75:ADG$77)=0,"",MAX($C39:ADF39)+1)</f>
        <v/>
      </c>
      <c r="ADH39" s="65" t="str">
        <f>IF(SUM(ADH$61:ADH$69,ADH$75:ADH$77)=0,"",MAX($C39:ADG39)+1)</f>
        <v/>
      </c>
      <c r="ADI39" s="65" t="str">
        <f>IF(SUM(ADI$61:ADI$69,ADI$75:ADI$77)=0,"",MAX($C39:ADH39)+1)</f>
        <v/>
      </c>
      <c r="ADJ39" s="65" t="str">
        <f>IF(SUM(ADJ$61:ADJ$69,ADJ$75:ADJ$77)=0,"",MAX($C39:ADI39)+1)</f>
        <v/>
      </c>
      <c r="ADK39" s="65" t="str">
        <f>IF(SUM(ADK$61:ADK$69,ADK$75:ADK$77)=0,"",MAX($C39:ADJ39)+1)</f>
        <v/>
      </c>
      <c r="ADL39" s="65" t="str">
        <f>IF(SUM(ADL$61:ADL$69,ADL$75:ADL$77)=0,"",MAX($C39:ADK39)+1)</f>
        <v/>
      </c>
      <c r="ADM39" s="65" t="str">
        <f>IF(SUM(ADM$61:ADM$69,ADM$75:ADM$77)=0,"",MAX($C39:ADL39)+1)</f>
        <v/>
      </c>
      <c r="ADN39" s="65" t="str">
        <f>IF(SUM(ADN$61:ADN$69,ADN$75:ADN$77)=0,"",MAX($C39:ADM39)+1)</f>
        <v/>
      </c>
      <c r="ADO39" s="65" t="str">
        <f>IF(SUM(ADO$61:ADO$69,ADO$75:ADO$77)=0,"",MAX($C39:ADN39)+1)</f>
        <v/>
      </c>
      <c r="ADP39" s="65" t="str">
        <f>IF(SUM(ADP$61:ADP$69,ADP$75:ADP$77)=0,"",MAX($C39:ADO39)+1)</f>
        <v/>
      </c>
      <c r="ADQ39" s="65" t="str">
        <f>IF(SUM(ADQ$61:ADQ$69,ADQ$75:ADQ$77)=0,"",MAX($C39:ADP39)+1)</f>
        <v/>
      </c>
      <c r="ADR39" s="65" t="str">
        <f>IF(SUM(ADR$61:ADR$69,ADR$75:ADR$77)=0,"",MAX($C39:ADQ39)+1)</f>
        <v/>
      </c>
      <c r="ADS39" s="65" t="str">
        <f>IF(SUM(ADS$61:ADS$69,ADS$75:ADS$77)=0,"",MAX($C39:ADR39)+1)</f>
        <v/>
      </c>
      <c r="ADT39" s="65" t="str">
        <f>IF(SUM(ADT$61:ADT$69,ADT$75:ADT$77)=0,"",MAX($C39:ADS39)+1)</f>
        <v/>
      </c>
      <c r="ADU39" s="65" t="str">
        <f>IF(SUM(ADU$61:ADU$69,ADU$75:ADU$77)=0,"",MAX($C39:ADT39)+1)</f>
        <v/>
      </c>
      <c r="ADV39" s="65" t="str">
        <f>IF(SUM(ADV$61:ADV$69,ADV$75:ADV$77)=0,"",MAX($C39:ADU39)+1)</f>
        <v/>
      </c>
      <c r="ADW39" s="65" t="str">
        <f>IF(SUM(ADW$61:ADW$69,ADW$75:ADW$77)=0,"",MAX($C39:ADV39)+1)</f>
        <v/>
      </c>
      <c r="ADX39" s="65" t="str">
        <f>IF(SUM(ADX$61:ADX$69,ADX$75:ADX$77)=0,"",MAX($C39:ADW39)+1)</f>
        <v/>
      </c>
      <c r="ADY39" s="65" t="str">
        <f>IF(SUM(ADY$61:ADY$69,ADY$75:ADY$77)=0,"",MAX($C39:ADX39)+1)</f>
        <v/>
      </c>
      <c r="ADZ39" s="65" t="str">
        <f>IF(SUM(ADZ$61:ADZ$69,ADZ$75:ADZ$77)=0,"",MAX($C39:ADY39)+1)</f>
        <v/>
      </c>
      <c r="AEA39" s="65" t="str">
        <f>IF(SUM(AEA$61:AEA$69,AEA$75:AEA$77)=0,"",MAX($C39:ADZ39)+1)</f>
        <v/>
      </c>
      <c r="AEB39" s="65" t="str">
        <f>IF(SUM(AEB$61:AEB$69,AEB$75:AEB$77)=0,"",MAX($C39:AEA39)+1)</f>
        <v/>
      </c>
      <c r="AEC39" s="65" t="str">
        <f>IF(SUM(AEC$61:AEC$69,AEC$75:AEC$77)=0,"",MAX($C39:AEB39)+1)</f>
        <v/>
      </c>
      <c r="AED39" s="65" t="str">
        <f>IF(SUM(AED$61:AED$69,AED$75:AED$77)=0,"",MAX($C39:AEC39)+1)</f>
        <v/>
      </c>
      <c r="AEE39" s="65" t="str">
        <f>IF(SUM(AEE$61:AEE$69,AEE$75:AEE$77)=0,"",MAX($C39:AED39)+1)</f>
        <v/>
      </c>
      <c r="AEF39" s="65" t="str">
        <f>IF(SUM(AEF$61:AEF$69,AEF$75:AEF$77)=0,"",MAX($C39:AEE39)+1)</f>
        <v/>
      </c>
      <c r="AEG39" s="65" t="str">
        <f>IF(SUM(AEG$61:AEG$69,AEG$75:AEG$77)=0,"",MAX($C39:AEF39)+1)</f>
        <v/>
      </c>
      <c r="AEH39" s="65" t="str">
        <f>IF(SUM(AEH$61:AEH$69,AEH$75:AEH$77)=0,"",MAX($C39:AEG39)+1)</f>
        <v/>
      </c>
      <c r="AEI39" s="65" t="str">
        <f>IF(SUM(AEI$61:AEI$69,AEI$75:AEI$77)=0,"",MAX($C39:AEH39)+1)</f>
        <v/>
      </c>
      <c r="AEJ39" s="65" t="str">
        <f>IF(SUM(AEJ$61:AEJ$69,AEJ$75:AEJ$77)=0,"",MAX($C39:AEI39)+1)</f>
        <v/>
      </c>
      <c r="AEK39" s="65" t="str">
        <f>IF(SUM(AEK$61:AEK$69,AEK$75:AEK$77)=0,"",MAX($C39:AEJ39)+1)</f>
        <v/>
      </c>
      <c r="AEL39" s="65" t="str">
        <f>IF(SUM(AEL$61:AEL$69,AEL$75:AEL$77)=0,"",MAX($C39:AEK39)+1)</f>
        <v/>
      </c>
      <c r="AEM39" s="65" t="str">
        <f>IF(SUM(AEM$61:AEM$69,AEM$75:AEM$77)=0,"",MAX($C39:AEL39)+1)</f>
        <v/>
      </c>
      <c r="AEN39" s="65" t="str">
        <f>IF(SUM(AEN$61:AEN$69,AEN$75:AEN$77)=0,"",MAX($C39:AEM39)+1)</f>
        <v/>
      </c>
      <c r="AEO39" s="65" t="str">
        <f>IF(SUM(AEO$61:AEO$69,AEO$75:AEO$77)=0,"",MAX($C39:AEN39)+1)</f>
        <v/>
      </c>
      <c r="AEP39" s="65" t="str">
        <f>IF(SUM(AEP$61:AEP$69,AEP$75:AEP$77)=0,"",MAX($C39:AEO39)+1)</f>
        <v/>
      </c>
      <c r="AEQ39" s="65" t="str">
        <f>IF(SUM(AEQ$61:AEQ$69,AEQ$75:AEQ$77)=0,"",MAX($C39:AEP39)+1)</f>
        <v/>
      </c>
      <c r="AER39" s="65" t="str">
        <f>IF(SUM(AER$61:AER$69,AER$75:AER$77)=0,"",MAX($C39:AEQ39)+1)</f>
        <v/>
      </c>
      <c r="AES39" s="65" t="str">
        <f>IF(SUM(AES$61:AES$69,AES$75:AES$77)=0,"",MAX($C39:AER39)+1)</f>
        <v/>
      </c>
      <c r="AET39" s="65" t="str">
        <f>IF(SUM(AET$61:AET$69,AET$75:AET$77)=0,"",MAX($C39:AES39)+1)</f>
        <v/>
      </c>
      <c r="AEU39" s="65" t="str">
        <f>IF(SUM(AEU$61:AEU$69,AEU$75:AEU$77)=0,"",MAX($C39:AET39)+1)</f>
        <v/>
      </c>
      <c r="AEV39" s="65" t="str">
        <f>IF(SUM(AEV$61:AEV$69,AEV$75:AEV$77)=0,"",MAX($C39:AEU39)+1)</f>
        <v/>
      </c>
      <c r="AEW39" s="65" t="str">
        <f>IF(SUM(AEW$61:AEW$69,AEW$75:AEW$77)=0,"",MAX($C39:AEV39)+1)</f>
        <v/>
      </c>
      <c r="AEX39" s="65" t="str">
        <f>IF(SUM(AEX$61:AEX$69,AEX$75:AEX$77)=0,"",MAX($C39:AEW39)+1)</f>
        <v/>
      </c>
      <c r="AEY39" s="65" t="str">
        <f>IF(SUM(AEY$61:AEY$69,AEY$75:AEY$77)=0,"",MAX($C39:AEX39)+1)</f>
        <v/>
      </c>
      <c r="AEZ39" s="65" t="str">
        <f>IF(SUM(AEZ$61:AEZ$69,AEZ$75:AEZ$77)=0,"",MAX($C39:AEY39)+1)</f>
        <v/>
      </c>
      <c r="AFA39" s="65" t="str">
        <f>IF(SUM(AFA$61:AFA$69,AFA$75:AFA$77)=0,"",MAX($C39:AEZ39)+1)</f>
        <v/>
      </c>
      <c r="AFB39" s="65" t="str">
        <f>IF(SUM(AFB$61:AFB$69,AFB$75:AFB$77)=0,"",MAX($C39:AFA39)+1)</f>
        <v/>
      </c>
      <c r="AFC39" s="65" t="str">
        <f>IF(SUM(AFC$61:AFC$69,AFC$75:AFC$77)=0,"",MAX($C39:AFB39)+1)</f>
        <v/>
      </c>
      <c r="AFD39" s="65" t="str">
        <f>IF(SUM(AFD$61:AFD$69,AFD$75:AFD$77)=0,"",MAX($C39:AFC39)+1)</f>
        <v/>
      </c>
      <c r="AFE39" s="65" t="str">
        <f>IF(SUM(AFE$61:AFE$69,AFE$75:AFE$77)=0,"",MAX($C39:AFD39)+1)</f>
        <v/>
      </c>
      <c r="AFF39" s="65" t="str">
        <f>IF(SUM(AFF$61:AFF$69,AFF$75:AFF$77)=0,"",MAX($C39:AFE39)+1)</f>
        <v/>
      </c>
      <c r="AFG39" s="65" t="str">
        <f>IF(SUM(AFG$61:AFG$69,AFG$75:AFG$77)=0,"",MAX($C39:AFF39)+1)</f>
        <v/>
      </c>
      <c r="AFH39" s="65" t="str">
        <f>IF(SUM(AFH$61:AFH$69,AFH$75:AFH$77)=0,"",MAX($C39:AFG39)+1)</f>
        <v/>
      </c>
      <c r="AFI39" s="65" t="str">
        <f>IF(SUM(AFI$61:AFI$69,AFI$75:AFI$77)=0,"",MAX($C39:AFH39)+1)</f>
        <v/>
      </c>
      <c r="AFJ39" s="65" t="str">
        <f>IF(SUM(AFJ$61:AFJ$69,AFJ$75:AFJ$77)=0,"",MAX($C39:AFI39)+1)</f>
        <v/>
      </c>
      <c r="AFK39" s="65" t="str">
        <f>IF(SUM(AFK$61:AFK$69,AFK$75:AFK$77)=0,"",MAX($C39:AFJ39)+1)</f>
        <v/>
      </c>
      <c r="AFL39" s="65" t="str">
        <f>IF(SUM(AFL$61:AFL$69,AFL$75:AFL$77)=0,"",MAX($C39:AFK39)+1)</f>
        <v/>
      </c>
      <c r="AFM39" s="65" t="str">
        <f>IF(SUM(AFM$61:AFM$69,AFM$75:AFM$77)=0,"",MAX($C39:AFL39)+1)</f>
        <v/>
      </c>
      <c r="AFN39" s="65" t="str">
        <f>IF(SUM(AFN$61:AFN$69,AFN$75:AFN$77)=0,"",MAX($C39:AFM39)+1)</f>
        <v/>
      </c>
      <c r="AFO39" s="65" t="str">
        <f>IF(SUM(AFO$61:AFO$69,AFO$75:AFO$77)=0,"",MAX($C39:AFN39)+1)</f>
        <v/>
      </c>
      <c r="AFP39" s="65" t="str">
        <f>IF(SUM(AFP$61:AFP$69,AFP$75:AFP$77)=0,"",MAX($C39:AFO39)+1)</f>
        <v/>
      </c>
      <c r="AFQ39" s="65" t="str">
        <f>IF(SUM(AFQ$61:AFQ$69,AFQ$75:AFQ$77)=0,"",MAX($C39:AFP39)+1)</f>
        <v/>
      </c>
      <c r="AFR39" s="65" t="str">
        <f>IF(SUM(AFR$61:AFR$69,AFR$75:AFR$77)=0,"",MAX($C39:AFQ39)+1)</f>
        <v/>
      </c>
      <c r="AFS39" s="65" t="str">
        <f>IF(SUM(AFS$61:AFS$69,AFS$75:AFS$77)=0,"",MAX($C39:AFR39)+1)</f>
        <v/>
      </c>
      <c r="AFT39" s="65" t="str">
        <f>IF(SUM(AFT$61:AFT$69,AFT$75:AFT$77)=0,"",MAX($C39:AFS39)+1)</f>
        <v/>
      </c>
      <c r="AFU39" s="65" t="str">
        <f>IF(SUM(AFU$61:AFU$69,AFU$75:AFU$77)=0,"",MAX($C39:AFT39)+1)</f>
        <v/>
      </c>
      <c r="AFV39" s="65" t="str">
        <f>IF(SUM(AFV$61:AFV$69,AFV$75:AFV$77)=0,"",MAX($C39:AFU39)+1)</f>
        <v/>
      </c>
      <c r="AFW39" s="65" t="str">
        <f>IF(SUM(AFW$61:AFW$69,AFW$75:AFW$77)=0,"",MAX($C39:AFV39)+1)</f>
        <v/>
      </c>
      <c r="AFX39" s="65" t="str">
        <f>IF(SUM(AFX$61:AFX$69,AFX$75:AFX$77)=0,"",MAX($C39:AFW39)+1)</f>
        <v/>
      </c>
      <c r="AFY39" s="65" t="str">
        <f>IF(SUM(AFY$61:AFY$69,AFY$75:AFY$77)=0,"",MAX($C39:AFX39)+1)</f>
        <v/>
      </c>
      <c r="AFZ39" s="65" t="str">
        <f>IF(SUM(AFZ$61:AFZ$69,AFZ$75:AFZ$77)=0,"",MAX($C39:AFY39)+1)</f>
        <v/>
      </c>
      <c r="AGA39" s="65" t="str">
        <f>IF(SUM(AGA$61:AGA$69,AGA$75:AGA$77)=0,"",MAX($C39:AFZ39)+1)</f>
        <v/>
      </c>
      <c r="AGB39" s="65" t="str">
        <f>IF(SUM(AGB$61:AGB$69,AGB$75:AGB$77)=0,"",MAX($C39:AGA39)+1)</f>
        <v/>
      </c>
      <c r="AGC39" s="65" t="str">
        <f>IF(SUM(AGC$61:AGC$69,AGC$75:AGC$77)=0,"",MAX($C39:AGB39)+1)</f>
        <v/>
      </c>
      <c r="AGD39" s="65" t="str">
        <f>IF(SUM(AGD$61:AGD$69,AGD$75:AGD$77)=0,"",MAX($C39:AGC39)+1)</f>
        <v/>
      </c>
      <c r="AGE39" s="65" t="str">
        <f>IF(SUM(AGE$61:AGE$69,AGE$75:AGE$77)=0,"",MAX($C39:AGD39)+1)</f>
        <v/>
      </c>
      <c r="AGF39" s="65" t="str">
        <f>IF(SUM(AGF$61:AGF$69,AGF$75:AGF$77)=0,"",MAX($C39:AGE39)+1)</f>
        <v/>
      </c>
      <c r="AGG39" s="65" t="str">
        <f>IF(SUM(AGG$61:AGG$69,AGG$75:AGG$77)=0,"",MAX($C39:AGF39)+1)</f>
        <v/>
      </c>
      <c r="AGH39" s="65" t="str">
        <f>IF(SUM(AGH$61:AGH$69,AGH$75:AGH$77)=0,"",MAX($C39:AGG39)+1)</f>
        <v/>
      </c>
      <c r="AGI39" s="65" t="str">
        <f>IF(SUM(AGI$61:AGI$69,AGI$75:AGI$77)=0,"",MAX($C39:AGH39)+1)</f>
        <v/>
      </c>
      <c r="AGJ39" s="65" t="str">
        <f>IF(SUM(AGJ$61:AGJ$69,AGJ$75:AGJ$77)=0,"",MAX($C39:AGI39)+1)</f>
        <v/>
      </c>
      <c r="AGK39" s="65" t="str">
        <f>IF(SUM(AGK$61:AGK$69,AGK$75:AGK$77)=0,"",MAX($C39:AGJ39)+1)</f>
        <v/>
      </c>
      <c r="AGL39" s="65" t="str">
        <f>IF(SUM(AGL$61:AGL$69,AGL$75:AGL$77)=0,"",MAX($C39:AGK39)+1)</f>
        <v/>
      </c>
      <c r="AGM39" s="65" t="str">
        <f>IF(SUM(AGM$61:AGM$69,AGM$75:AGM$77)=0,"",MAX($C39:AGL39)+1)</f>
        <v/>
      </c>
      <c r="AGN39" s="65" t="str">
        <f>IF(SUM(AGN$61:AGN$69,AGN$75:AGN$77)=0,"",MAX($C39:AGM39)+1)</f>
        <v/>
      </c>
      <c r="AGO39" s="65" t="str">
        <f>IF(SUM(AGO$61:AGO$69,AGO$75:AGO$77)=0,"",MAX($C39:AGN39)+1)</f>
        <v/>
      </c>
      <c r="AGP39" s="65" t="str">
        <f>IF(SUM(AGP$61:AGP$69,AGP$75:AGP$77)=0,"",MAX($C39:AGO39)+1)</f>
        <v/>
      </c>
      <c r="AGQ39" s="65" t="str">
        <f>IF(SUM(AGQ$61:AGQ$69,AGQ$75:AGQ$77)=0,"",MAX($C39:AGP39)+1)</f>
        <v/>
      </c>
      <c r="AGR39" s="65" t="str">
        <f>IF(SUM(AGR$61:AGR$69,AGR$75:AGR$77)=0,"",MAX($C39:AGQ39)+1)</f>
        <v/>
      </c>
      <c r="AGS39" s="65" t="str">
        <f>IF(SUM(AGS$61:AGS$69,AGS$75:AGS$77)=0,"",MAX($C39:AGR39)+1)</f>
        <v/>
      </c>
      <c r="AGT39" s="65" t="str">
        <f>IF(SUM(AGT$61:AGT$69,AGT$75:AGT$77)=0,"",MAX($C39:AGS39)+1)</f>
        <v/>
      </c>
      <c r="AGU39" s="65" t="str">
        <f>IF(SUM(AGU$61:AGU$69,AGU$75:AGU$77)=0,"",MAX($C39:AGT39)+1)</f>
        <v/>
      </c>
      <c r="AGV39" s="65" t="str">
        <f>IF(SUM(AGV$61:AGV$69,AGV$75:AGV$77)=0,"",MAX($C39:AGU39)+1)</f>
        <v/>
      </c>
      <c r="AGW39" s="65" t="str">
        <f>IF(SUM(AGW$61:AGW$69,AGW$75:AGW$77)=0,"",MAX($C39:AGV39)+1)</f>
        <v/>
      </c>
      <c r="AGX39" s="65" t="str">
        <f>IF(SUM(AGX$61:AGX$69,AGX$75:AGX$77)=0,"",MAX($C39:AGW39)+1)</f>
        <v/>
      </c>
      <c r="AGY39" s="65" t="str">
        <f>IF(SUM(AGY$61:AGY$69,AGY$75:AGY$77)=0,"",MAX($C39:AGX39)+1)</f>
        <v/>
      </c>
      <c r="AGZ39" s="65" t="str">
        <f>IF(SUM(AGZ$61:AGZ$69,AGZ$75:AGZ$77)=0,"",MAX($C39:AGY39)+1)</f>
        <v/>
      </c>
      <c r="AHA39" s="65" t="str">
        <f>IF(SUM(AHA$61:AHA$69,AHA$75:AHA$77)=0,"",MAX($C39:AGZ39)+1)</f>
        <v/>
      </c>
      <c r="AHB39" s="65" t="str">
        <f>IF(SUM(AHB$61:AHB$69,AHB$75:AHB$77)=0,"",MAX($C39:AHA39)+1)</f>
        <v/>
      </c>
      <c r="AHC39" s="65" t="str">
        <f>IF(SUM(AHC$61:AHC$69,AHC$75:AHC$77)=0,"",MAX($C39:AHB39)+1)</f>
        <v/>
      </c>
      <c r="AHD39" s="65" t="str">
        <f>IF(SUM(AHD$61:AHD$69,AHD$75:AHD$77)=0,"",MAX($C39:AHC39)+1)</f>
        <v/>
      </c>
      <c r="AHE39" s="65" t="str">
        <f>IF(SUM(AHE$61:AHE$69,AHE$75:AHE$77)=0,"",MAX($C39:AHD39)+1)</f>
        <v/>
      </c>
      <c r="AHF39" s="65" t="str">
        <f>IF(SUM(AHF$61:AHF$69,AHF$75:AHF$77)=0,"",MAX($C39:AHE39)+1)</f>
        <v/>
      </c>
      <c r="AHG39" s="65" t="str">
        <f>IF(SUM(AHG$61:AHG$69,AHG$75:AHG$77)=0,"",MAX($C39:AHF39)+1)</f>
        <v/>
      </c>
      <c r="AHH39" s="65" t="str">
        <f>IF(SUM(AHH$61:AHH$69,AHH$75:AHH$77)=0,"",MAX($C39:AHG39)+1)</f>
        <v/>
      </c>
      <c r="AHI39" s="65" t="str">
        <f>IF(SUM(AHI$61:AHI$69,AHI$75:AHI$77)=0,"",MAX($C39:AHH39)+1)</f>
        <v/>
      </c>
      <c r="AHJ39" s="65" t="str">
        <f>IF(SUM(AHJ$61:AHJ$69,AHJ$75:AHJ$77)=0,"",MAX($C39:AHI39)+1)</f>
        <v/>
      </c>
      <c r="AHK39" s="65" t="str">
        <f>IF(SUM(AHK$61:AHK$69,AHK$75:AHK$77)=0,"",MAX($C39:AHJ39)+1)</f>
        <v/>
      </c>
      <c r="AHL39" s="65" t="str">
        <f>IF(SUM(AHL$61:AHL$69,AHL$75:AHL$77)=0,"",MAX($C39:AHK39)+1)</f>
        <v/>
      </c>
      <c r="AHM39" s="65" t="str">
        <f>IF(SUM(AHM$61:AHM$69,AHM$75:AHM$77)=0,"",MAX($C39:AHL39)+1)</f>
        <v/>
      </c>
      <c r="AHN39" s="65" t="str">
        <f>IF(SUM(AHN$61:AHN$69,AHN$75:AHN$77)=0,"",MAX($C39:AHM39)+1)</f>
        <v/>
      </c>
      <c r="AHO39" s="65" t="str">
        <f>IF(SUM(AHO$61:AHO$69,AHO$75:AHO$77)=0,"",MAX($C39:AHN39)+1)</f>
        <v/>
      </c>
      <c r="AHP39" s="65" t="str">
        <f>IF(SUM(AHP$61:AHP$69,AHP$75:AHP$77)=0,"",MAX($C39:AHO39)+1)</f>
        <v/>
      </c>
      <c r="AHQ39" s="65" t="str">
        <f>IF(SUM(AHQ$61:AHQ$69,AHQ$75:AHQ$77)=0,"",MAX($C39:AHP39)+1)</f>
        <v/>
      </c>
      <c r="AHR39" s="65" t="str">
        <f>IF(SUM(AHR$61:AHR$69,AHR$75:AHR$77)=0,"",MAX($C39:AHQ39)+1)</f>
        <v/>
      </c>
      <c r="AHS39" s="65" t="str">
        <f>IF(SUM(AHS$61:AHS$69,AHS$75:AHS$77)=0,"",MAX($C39:AHR39)+1)</f>
        <v/>
      </c>
      <c r="AHT39" s="65" t="str">
        <f>IF(SUM(AHT$61:AHT$69,AHT$75:AHT$77)=0,"",MAX($C39:AHS39)+1)</f>
        <v/>
      </c>
      <c r="AHU39" s="65" t="str">
        <f>IF(SUM(AHU$61:AHU$69,AHU$75:AHU$77)=0,"",MAX($C39:AHT39)+1)</f>
        <v/>
      </c>
      <c r="AHV39" s="65" t="str">
        <f>IF(SUM(AHV$61:AHV$69,AHV$75:AHV$77)=0,"",MAX($C39:AHU39)+1)</f>
        <v/>
      </c>
      <c r="AHW39" s="65" t="str">
        <f>IF(SUM(AHW$61:AHW$69,AHW$75:AHW$77)=0,"",MAX($C39:AHV39)+1)</f>
        <v/>
      </c>
      <c r="AHX39" s="65" t="str">
        <f>IF(SUM(AHX$61:AHX$69,AHX$75:AHX$77)=0,"",MAX($C39:AHW39)+1)</f>
        <v/>
      </c>
      <c r="AHY39" s="65" t="str">
        <f>IF(SUM(AHY$61:AHY$69,AHY$75:AHY$77)=0,"",MAX($C39:AHX39)+1)</f>
        <v/>
      </c>
      <c r="AHZ39" s="65" t="str">
        <f>IF(SUM(AHZ$61:AHZ$69,AHZ$75:AHZ$77)=0,"",MAX($C39:AHY39)+1)</f>
        <v/>
      </c>
      <c r="AIA39" s="65" t="str">
        <f>IF(SUM(AIA$61:AIA$69,AIA$75:AIA$77)=0,"",MAX($C39:AHZ39)+1)</f>
        <v/>
      </c>
      <c r="AIB39" s="65" t="str">
        <f>IF(SUM(AIB$61:AIB$69,AIB$75:AIB$77)=0,"",MAX($C39:AIA39)+1)</f>
        <v/>
      </c>
      <c r="AIC39" s="65" t="str">
        <f>IF(SUM(AIC$61:AIC$69,AIC$75:AIC$77)=0,"",MAX($C39:AIB39)+1)</f>
        <v/>
      </c>
      <c r="AID39" s="65" t="str">
        <f>IF(SUM(AID$61:AID$69,AID$75:AID$77)=0,"",MAX($C39:AIC39)+1)</f>
        <v/>
      </c>
      <c r="AIE39" s="65" t="str">
        <f>IF(SUM(AIE$61:AIE$69,AIE$75:AIE$77)=0,"",MAX($C39:AID39)+1)</f>
        <v/>
      </c>
      <c r="AIF39" s="65" t="str">
        <f>IF(SUM(AIF$61:AIF$69,AIF$75:AIF$77)=0,"",MAX($C39:AIE39)+1)</f>
        <v/>
      </c>
      <c r="AIG39" s="65" t="str">
        <f>IF(SUM(AIG$61:AIG$69,AIG$75:AIG$77)=0,"",MAX($C39:AIF39)+1)</f>
        <v/>
      </c>
      <c r="AIH39" s="65" t="str">
        <f>IF(SUM(AIH$61:AIH$69,AIH$75:AIH$77)=0,"",MAX($C39:AIG39)+1)</f>
        <v/>
      </c>
      <c r="AII39" s="65" t="str">
        <f>IF(SUM(AII$61:AII$69,AII$75:AII$77)=0,"",MAX($C39:AIH39)+1)</f>
        <v/>
      </c>
      <c r="AIJ39" s="65" t="str">
        <f>IF(SUM(AIJ$61:AIJ$69,AIJ$75:AIJ$77)=0,"",MAX($C39:AII39)+1)</f>
        <v/>
      </c>
      <c r="AIK39" s="65" t="str">
        <f>IF(SUM(AIK$61:AIK$69,AIK$75:AIK$77)=0,"",MAX($C39:AIJ39)+1)</f>
        <v/>
      </c>
      <c r="AIL39" s="65" t="str">
        <f>IF(SUM(AIL$61:AIL$69,AIL$75:AIL$77)=0,"",MAX($C39:AIK39)+1)</f>
        <v/>
      </c>
      <c r="AIM39" s="65" t="str">
        <f>IF(SUM(AIM$61:AIM$69,AIM$75:AIM$77)=0,"",MAX($C39:AIL39)+1)</f>
        <v/>
      </c>
      <c r="AIN39" s="65" t="str">
        <f>IF(SUM(AIN$61:AIN$69,AIN$75:AIN$77)=0,"",MAX($C39:AIM39)+1)</f>
        <v/>
      </c>
      <c r="AIO39" s="65" t="str">
        <f>IF(SUM(AIO$61:AIO$69,AIO$75:AIO$77)=0,"",MAX($C39:AIN39)+1)</f>
        <v/>
      </c>
      <c r="AIP39" s="65" t="str">
        <f>IF(SUM(AIP$61:AIP$69,AIP$75:AIP$77)=0,"",MAX($C39:AIO39)+1)</f>
        <v/>
      </c>
      <c r="AIQ39" s="65" t="str">
        <f>IF(SUM(AIQ$61:AIQ$69,AIQ$75:AIQ$77)=0,"",MAX($C39:AIP39)+1)</f>
        <v/>
      </c>
      <c r="AIR39" s="65" t="str">
        <f>IF(SUM(AIR$61:AIR$69,AIR$75:AIR$77)=0,"",MAX($C39:AIQ39)+1)</f>
        <v/>
      </c>
      <c r="AIS39" s="65" t="str">
        <f>IF(SUM(AIS$61:AIS$69,AIS$75:AIS$77)=0,"",MAX($C39:AIR39)+1)</f>
        <v/>
      </c>
      <c r="AIT39" s="65" t="str">
        <f>IF(SUM(AIT$61:AIT$69,AIT$75:AIT$77)=0,"",MAX($C39:AIS39)+1)</f>
        <v/>
      </c>
      <c r="AIU39" s="65" t="str">
        <f>IF(SUM(AIU$61:AIU$69,AIU$75:AIU$77)=0,"",MAX($C39:AIT39)+1)</f>
        <v/>
      </c>
      <c r="AIV39" s="65" t="str">
        <f>IF(SUM(AIV$61:AIV$69,AIV$75:AIV$77)=0,"",MAX($C39:AIU39)+1)</f>
        <v/>
      </c>
      <c r="AIW39" s="65" t="str">
        <f>IF(SUM(AIW$61:AIW$69,AIW$75:AIW$77)=0,"",MAX($C39:AIV39)+1)</f>
        <v/>
      </c>
      <c r="AIX39" s="65" t="str">
        <f>IF(SUM(AIX$61:AIX$69,AIX$75:AIX$77)=0,"",MAX($C39:AIW39)+1)</f>
        <v/>
      </c>
      <c r="AIY39" s="65" t="str">
        <f>IF(SUM(AIY$61:AIY$69,AIY$75:AIY$77)=0,"",MAX($C39:AIX39)+1)</f>
        <v/>
      </c>
      <c r="AIZ39" s="65" t="str">
        <f>IF(SUM(AIZ$61:AIZ$69,AIZ$75:AIZ$77)=0,"",MAX($C39:AIY39)+1)</f>
        <v/>
      </c>
      <c r="AJA39" s="65" t="str">
        <f>IF(SUM(AJA$61:AJA$69,AJA$75:AJA$77)=0,"",MAX($C39:AIZ39)+1)</f>
        <v/>
      </c>
      <c r="AJB39" s="65" t="str">
        <f>IF(SUM(AJB$61:AJB$69,AJB$75:AJB$77)=0,"",MAX($C39:AJA39)+1)</f>
        <v/>
      </c>
      <c r="AJC39" s="65" t="str">
        <f>IF(SUM(AJC$61:AJC$69,AJC$75:AJC$77)=0,"",MAX($C39:AJB39)+1)</f>
        <v/>
      </c>
      <c r="AJD39" s="65" t="str">
        <f>IF(SUM(AJD$61:AJD$69,AJD$75:AJD$77)=0,"",MAX($C39:AJC39)+1)</f>
        <v/>
      </c>
      <c r="AJE39" s="65" t="str">
        <f>IF(SUM(AJE$61:AJE$69,AJE$75:AJE$77)=0,"",MAX($C39:AJD39)+1)</f>
        <v/>
      </c>
      <c r="AJF39" s="65" t="str">
        <f>IF(SUM(AJF$61:AJF$69,AJF$75:AJF$77)=0,"",MAX($C39:AJE39)+1)</f>
        <v/>
      </c>
      <c r="AJG39" s="65" t="str">
        <f>IF(SUM(AJG$61:AJG$69,AJG$75:AJG$77)=0,"",MAX($C39:AJF39)+1)</f>
        <v/>
      </c>
      <c r="AJH39" s="65" t="str">
        <f>IF(SUM(AJH$61:AJH$69,AJH$75:AJH$77)=0,"",MAX($C39:AJG39)+1)</f>
        <v/>
      </c>
      <c r="AJI39" s="65" t="str">
        <f>IF(SUM(AJI$61:AJI$69,AJI$75:AJI$77)=0,"",MAX($C39:AJH39)+1)</f>
        <v/>
      </c>
      <c r="AJJ39" s="65" t="str">
        <f>IF(SUM(AJJ$61:AJJ$69,AJJ$75:AJJ$77)=0,"",MAX($C39:AJI39)+1)</f>
        <v/>
      </c>
      <c r="AJK39" s="65" t="str">
        <f>IF(SUM(AJK$61:AJK$69,AJK$75:AJK$77)=0,"",MAX($C39:AJJ39)+1)</f>
        <v/>
      </c>
      <c r="AJL39" s="65" t="str">
        <f>IF(SUM(AJL$61:AJL$69,AJL$75:AJL$77)=0,"",MAX($C39:AJK39)+1)</f>
        <v/>
      </c>
      <c r="AJM39" s="65" t="str">
        <f>IF(SUM(AJM$61:AJM$69,AJM$75:AJM$77)=0,"",MAX($C39:AJL39)+1)</f>
        <v/>
      </c>
      <c r="AJN39" s="65" t="str">
        <f>IF(SUM(AJN$61:AJN$69,AJN$75:AJN$77)=0,"",MAX($C39:AJM39)+1)</f>
        <v/>
      </c>
      <c r="AJO39" s="65" t="str">
        <f>IF(SUM(AJO$61:AJO$69,AJO$75:AJO$77)=0,"",MAX($C39:AJN39)+1)</f>
        <v/>
      </c>
      <c r="AJP39" s="65" t="str">
        <f>IF(SUM(AJP$61:AJP$69,AJP$75:AJP$77)=0,"",MAX($C39:AJO39)+1)</f>
        <v/>
      </c>
      <c r="AJQ39" s="65" t="str">
        <f>IF(SUM(AJQ$61:AJQ$69,AJQ$75:AJQ$77)=0,"",MAX($C39:AJP39)+1)</f>
        <v/>
      </c>
      <c r="AJR39" s="65" t="str">
        <f>IF(SUM(AJR$61:AJR$69,AJR$75:AJR$77)=0,"",MAX($C39:AJQ39)+1)</f>
        <v/>
      </c>
      <c r="AJS39" s="65" t="str">
        <f>IF(SUM(AJS$61:AJS$69,AJS$75:AJS$77)=0,"",MAX($C39:AJR39)+1)</f>
        <v/>
      </c>
      <c r="AJT39" s="65" t="str">
        <f>IF(SUM(AJT$61:AJT$69,AJT$75:AJT$77)=0,"",MAX($C39:AJS39)+1)</f>
        <v/>
      </c>
      <c r="AJU39" s="65" t="str">
        <f>IF(SUM(AJU$61:AJU$69,AJU$75:AJU$77)=0,"",MAX($C39:AJT39)+1)</f>
        <v/>
      </c>
      <c r="AJV39" s="65" t="str">
        <f>IF(SUM(AJV$61:AJV$69,AJV$75:AJV$77)=0,"",MAX($C39:AJU39)+1)</f>
        <v/>
      </c>
      <c r="AJW39" s="65" t="str">
        <f>IF(SUM(AJW$61:AJW$69,AJW$75:AJW$77)=0,"",MAX($C39:AJV39)+1)</f>
        <v/>
      </c>
      <c r="AJX39" s="65" t="str">
        <f>IF(SUM(AJX$61:AJX$69,AJX$75:AJX$77)=0,"",MAX($C39:AJW39)+1)</f>
        <v/>
      </c>
      <c r="AJY39" s="65" t="str">
        <f>IF(SUM(AJY$61:AJY$69,AJY$75:AJY$77)=0,"",MAX($C39:AJX39)+1)</f>
        <v/>
      </c>
      <c r="AJZ39" s="65" t="str">
        <f>IF(SUM(AJZ$61:AJZ$69,AJZ$75:AJZ$77)=0,"",MAX($C39:AJY39)+1)</f>
        <v/>
      </c>
      <c r="AKA39" s="65" t="str">
        <f>IF(SUM(AKA$61:AKA$69,AKA$75:AKA$77)=0,"",MAX($C39:AJZ39)+1)</f>
        <v/>
      </c>
      <c r="AKB39" s="65" t="str">
        <f>IF(SUM(AKB$61:AKB$69,AKB$75:AKB$77)=0,"",MAX($C39:AKA39)+1)</f>
        <v/>
      </c>
      <c r="AKC39" s="65" t="str">
        <f>IF(SUM(AKC$61:AKC$69,AKC$75:AKC$77)=0,"",MAX($C39:AKB39)+1)</f>
        <v/>
      </c>
      <c r="AKD39" s="65" t="str">
        <f>IF(SUM(AKD$61:AKD$69,AKD$75:AKD$77)=0,"",MAX($C39:AKC39)+1)</f>
        <v/>
      </c>
      <c r="AKE39" s="65" t="str">
        <f>IF(SUM(AKE$61:AKE$69,AKE$75:AKE$77)=0,"",MAX($C39:AKD39)+1)</f>
        <v/>
      </c>
      <c r="AKF39" s="65" t="str">
        <f>IF(SUM(AKF$61:AKF$69,AKF$75:AKF$77)=0,"",MAX($C39:AKE39)+1)</f>
        <v/>
      </c>
      <c r="AKG39" s="65" t="str">
        <f>IF(SUM(AKG$61:AKG$69,AKG$75:AKG$77)=0,"",MAX($C39:AKF39)+1)</f>
        <v/>
      </c>
      <c r="AKH39" s="65" t="str">
        <f>IF(SUM(AKH$61:AKH$69,AKH$75:AKH$77)=0,"",MAX($C39:AKG39)+1)</f>
        <v/>
      </c>
      <c r="AKI39" s="65" t="str">
        <f>IF(SUM(AKI$61:AKI$69,AKI$75:AKI$77)=0,"",MAX($C39:AKH39)+1)</f>
        <v/>
      </c>
      <c r="AKJ39" s="65" t="str">
        <f>IF(SUM(AKJ$61:AKJ$69,AKJ$75:AKJ$77)=0,"",MAX($C39:AKI39)+1)</f>
        <v/>
      </c>
      <c r="AKK39" s="65" t="str">
        <f>IF(SUM(AKK$61:AKK$69,AKK$75:AKK$77)=0,"",MAX($C39:AKJ39)+1)</f>
        <v/>
      </c>
      <c r="AKL39" s="65" t="str">
        <f>IF(SUM(AKL$61:AKL$69,AKL$75:AKL$77)=0,"",MAX($C39:AKK39)+1)</f>
        <v/>
      </c>
      <c r="AKM39" s="65" t="str">
        <f>IF(SUM(AKM$61:AKM$69,AKM$75:AKM$77)=0,"",MAX($C39:AKL39)+1)</f>
        <v/>
      </c>
      <c r="AKN39" s="65" t="str">
        <f>IF(SUM(AKN$61:AKN$69,AKN$75:AKN$77)=0,"",MAX($C39:AKM39)+1)</f>
        <v/>
      </c>
      <c r="AKO39" s="65" t="str">
        <f>IF(SUM(AKO$61:AKO$69,AKO$75:AKO$77)=0,"",MAX($C39:AKN39)+1)</f>
        <v/>
      </c>
      <c r="AKP39" s="65" t="str">
        <f>IF(SUM(AKP$61:AKP$69,AKP$75:AKP$77)=0,"",MAX($C39:AKO39)+1)</f>
        <v/>
      </c>
      <c r="AKQ39" s="65" t="str">
        <f>IF(SUM(AKQ$61:AKQ$69,AKQ$75:AKQ$77)=0,"",MAX($C39:AKP39)+1)</f>
        <v/>
      </c>
      <c r="AKR39" s="65" t="str">
        <f>IF(SUM(AKR$61:AKR$69,AKR$75:AKR$77)=0,"",MAX($C39:AKQ39)+1)</f>
        <v/>
      </c>
      <c r="AKS39" s="65" t="str">
        <f>IF(SUM(AKS$61:AKS$69,AKS$75:AKS$77)=0,"",MAX($C39:AKR39)+1)</f>
        <v/>
      </c>
      <c r="AKT39" s="65" t="str">
        <f>IF(SUM(AKT$61:AKT$69,AKT$75:AKT$77)=0,"",MAX($C39:AKS39)+1)</f>
        <v/>
      </c>
      <c r="AKU39" s="65" t="str">
        <f>IF(SUM(AKU$61:AKU$69,AKU$75:AKU$77)=0,"",MAX($C39:AKT39)+1)</f>
        <v/>
      </c>
      <c r="AKV39" s="65" t="str">
        <f>IF(SUM(AKV$61:AKV$69,AKV$75:AKV$77)=0,"",MAX($C39:AKU39)+1)</f>
        <v/>
      </c>
      <c r="AKW39" s="65" t="str">
        <f>IF(SUM(AKW$61:AKW$69,AKW$75:AKW$77)=0,"",MAX($C39:AKV39)+1)</f>
        <v/>
      </c>
      <c r="AKX39" s="65" t="str">
        <f>IF(SUM(AKX$61:AKX$69,AKX$75:AKX$77)=0,"",MAX($C39:AKW39)+1)</f>
        <v/>
      </c>
      <c r="AKY39" s="65" t="str">
        <f>IF(SUM(AKY$61:AKY$69,AKY$75:AKY$77)=0,"",MAX($C39:AKX39)+1)</f>
        <v/>
      </c>
      <c r="AKZ39" s="65" t="str">
        <f>IF(SUM(AKZ$61:AKZ$69,AKZ$75:AKZ$77)=0,"",MAX($C39:AKY39)+1)</f>
        <v/>
      </c>
      <c r="ALA39" s="65" t="str">
        <f>IF(SUM(ALA$61:ALA$69,ALA$75:ALA$77)=0,"",MAX($C39:AKZ39)+1)</f>
        <v/>
      </c>
      <c r="ALB39" s="65" t="str">
        <f>IF(SUM(ALB$61:ALB$69,ALB$75:ALB$77)=0,"",MAX($C39:ALA39)+1)</f>
        <v/>
      </c>
      <c r="ALC39" s="65" t="str">
        <f>IF(SUM(ALC$61:ALC$69,ALC$75:ALC$77)=0,"",MAX($C39:ALB39)+1)</f>
        <v/>
      </c>
      <c r="ALD39" s="65" t="str">
        <f>IF(SUM(ALD$61:ALD$69,ALD$75:ALD$77)=0,"",MAX($C39:ALC39)+1)</f>
        <v/>
      </c>
      <c r="ALE39" s="65" t="str">
        <f>IF(SUM(ALE$61:ALE$69,ALE$75:ALE$77)=0,"",MAX($C39:ALD39)+1)</f>
        <v/>
      </c>
      <c r="ALF39" s="65" t="str">
        <f>IF(SUM(ALF$61:ALF$69,ALF$75:ALF$77)=0,"",MAX($C39:ALE39)+1)</f>
        <v/>
      </c>
      <c r="ALG39" s="65" t="str">
        <f>IF(SUM(ALG$61:ALG$69,ALG$75:ALG$77)=0,"",MAX($C39:ALF39)+1)</f>
        <v/>
      </c>
      <c r="ALH39" s="65" t="str">
        <f>IF(SUM(ALH$61:ALH$69,ALH$75:ALH$77)=0,"",MAX($C39:ALG39)+1)</f>
        <v/>
      </c>
      <c r="ALI39" s="65" t="str">
        <f>IF(SUM(ALI$61:ALI$69,ALI$75:ALI$77)=0,"",MAX($C39:ALH39)+1)</f>
        <v/>
      </c>
      <c r="ALJ39" s="65" t="str">
        <f>IF(SUM(ALJ$61:ALJ$69,ALJ$75:ALJ$77)=0,"",MAX($C39:ALI39)+1)</f>
        <v/>
      </c>
      <c r="ALK39" s="65" t="str">
        <f>IF(SUM(ALK$61:ALK$69,ALK$75:ALK$77)=0,"",MAX($C39:ALJ39)+1)</f>
        <v/>
      </c>
      <c r="ALL39" s="65" t="str">
        <f>IF(SUM(ALL$61:ALL$69,ALL$75:ALL$77)=0,"",MAX($C39:ALK39)+1)</f>
        <v/>
      </c>
      <c r="ALM39" s="66" t="str">
        <f>IF(SUM(ALM$61:ALM$69,ALM$75:ALM$77)=0,"",MAX($C39:ALL39)+1)</f>
        <v/>
      </c>
    </row>
    <row r="40" spans="1:1001" s="71" customFormat="1" ht="15" customHeight="1" x14ac:dyDescent="0.25">
      <c r="A40" s="68"/>
      <c r="B40" s="69"/>
      <c r="C40" s="23" t="s">
        <v>66</v>
      </c>
      <c r="D40" s="70"/>
      <c r="E40" s="70" t="str">
        <f t="shared" ref="E40:BP40" si="2121">IF(E39="","",IF(COUNTIF(39:39,E39)&gt;1, "#not unique#",""))</f>
        <v/>
      </c>
      <c r="F40" s="70" t="str">
        <f t="shared" si="2121"/>
        <v/>
      </c>
      <c r="G40" s="70" t="str">
        <f t="shared" si="2121"/>
        <v/>
      </c>
      <c r="H40" s="70" t="str">
        <f t="shared" si="2121"/>
        <v/>
      </c>
      <c r="I40" s="70" t="str">
        <f t="shared" si="2121"/>
        <v/>
      </c>
      <c r="J40" s="70" t="str">
        <f t="shared" si="2121"/>
        <v/>
      </c>
      <c r="K40" s="70" t="str">
        <f t="shared" si="2121"/>
        <v/>
      </c>
      <c r="L40" s="70" t="str">
        <f t="shared" si="2121"/>
        <v/>
      </c>
      <c r="M40" s="70" t="str">
        <f t="shared" si="2121"/>
        <v/>
      </c>
      <c r="N40" s="70" t="str">
        <f t="shared" si="2121"/>
        <v/>
      </c>
      <c r="O40" s="70" t="str">
        <f t="shared" si="2121"/>
        <v/>
      </c>
      <c r="P40" s="70" t="str">
        <f t="shared" si="2121"/>
        <v/>
      </c>
      <c r="Q40" s="70" t="str">
        <f t="shared" si="2121"/>
        <v/>
      </c>
      <c r="R40" s="70" t="str">
        <f t="shared" si="2121"/>
        <v/>
      </c>
      <c r="S40" s="70" t="str">
        <f t="shared" si="2121"/>
        <v/>
      </c>
      <c r="T40" s="70" t="str">
        <f t="shared" si="2121"/>
        <v/>
      </c>
      <c r="U40" s="70" t="str">
        <f t="shared" si="2121"/>
        <v/>
      </c>
      <c r="V40" s="70" t="str">
        <f t="shared" si="2121"/>
        <v/>
      </c>
      <c r="W40" s="70" t="str">
        <f t="shared" si="2121"/>
        <v/>
      </c>
      <c r="X40" s="70" t="str">
        <f t="shared" si="2121"/>
        <v/>
      </c>
      <c r="Y40" s="70" t="str">
        <f t="shared" si="2121"/>
        <v/>
      </c>
      <c r="Z40" s="70" t="str">
        <f t="shared" si="2121"/>
        <v/>
      </c>
      <c r="AA40" s="70" t="str">
        <f t="shared" si="2121"/>
        <v/>
      </c>
      <c r="AB40" s="70" t="str">
        <f t="shared" si="2121"/>
        <v/>
      </c>
      <c r="AC40" s="70" t="str">
        <f t="shared" si="2121"/>
        <v/>
      </c>
      <c r="AD40" s="70" t="str">
        <f t="shared" si="2121"/>
        <v/>
      </c>
      <c r="AE40" s="70" t="str">
        <f t="shared" si="2121"/>
        <v/>
      </c>
      <c r="AF40" s="70" t="str">
        <f t="shared" si="2121"/>
        <v/>
      </c>
      <c r="AG40" s="70" t="str">
        <f t="shared" si="2121"/>
        <v/>
      </c>
      <c r="AH40" s="70" t="str">
        <f t="shared" si="2121"/>
        <v/>
      </c>
      <c r="AI40" s="70" t="str">
        <f t="shared" si="2121"/>
        <v/>
      </c>
      <c r="AJ40" s="70" t="str">
        <f t="shared" si="2121"/>
        <v/>
      </c>
      <c r="AK40" s="70" t="str">
        <f t="shared" si="2121"/>
        <v/>
      </c>
      <c r="AL40" s="70" t="str">
        <f t="shared" si="2121"/>
        <v/>
      </c>
      <c r="AM40" s="70" t="str">
        <f t="shared" si="2121"/>
        <v/>
      </c>
      <c r="AN40" s="70" t="str">
        <f t="shared" si="2121"/>
        <v/>
      </c>
      <c r="AO40" s="70" t="str">
        <f t="shared" si="2121"/>
        <v/>
      </c>
      <c r="AP40" s="70" t="str">
        <f t="shared" si="2121"/>
        <v/>
      </c>
      <c r="AQ40" s="70" t="str">
        <f t="shared" si="2121"/>
        <v/>
      </c>
      <c r="AR40" s="70" t="str">
        <f t="shared" si="2121"/>
        <v/>
      </c>
      <c r="AS40" s="70" t="str">
        <f t="shared" si="2121"/>
        <v/>
      </c>
      <c r="AT40" s="70" t="str">
        <f t="shared" si="2121"/>
        <v/>
      </c>
      <c r="AU40" s="70" t="str">
        <f t="shared" si="2121"/>
        <v/>
      </c>
      <c r="AV40" s="70" t="str">
        <f t="shared" si="2121"/>
        <v/>
      </c>
      <c r="AW40" s="70" t="str">
        <f t="shared" si="2121"/>
        <v/>
      </c>
      <c r="AX40" s="70" t="str">
        <f t="shared" si="2121"/>
        <v/>
      </c>
      <c r="AY40" s="70" t="str">
        <f t="shared" si="2121"/>
        <v/>
      </c>
      <c r="AZ40" s="70" t="str">
        <f t="shared" si="2121"/>
        <v/>
      </c>
      <c r="BA40" s="70" t="str">
        <f t="shared" si="2121"/>
        <v/>
      </c>
      <c r="BB40" s="70" t="str">
        <f t="shared" si="2121"/>
        <v/>
      </c>
      <c r="BC40" s="70" t="str">
        <f t="shared" si="2121"/>
        <v/>
      </c>
      <c r="BD40" s="70" t="str">
        <f t="shared" si="2121"/>
        <v/>
      </c>
      <c r="BE40" s="70" t="str">
        <f t="shared" si="2121"/>
        <v/>
      </c>
      <c r="BF40" s="70" t="str">
        <f t="shared" si="2121"/>
        <v/>
      </c>
      <c r="BG40" s="70" t="str">
        <f t="shared" si="2121"/>
        <v/>
      </c>
      <c r="BH40" s="70" t="str">
        <f t="shared" si="2121"/>
        <v/>
      </c>
      <c r="BI40" s="70" t="str">
        <f t="shared" si="2121"/>
        <v/>
      </c>
      <c r="BJ40" s="70" t="str">
        <f t="shared" si="2121"/>
        <v/>
      </c>
      <c r="BK40" s="70" t="str">
        <f t="shared" si="2121"/>
        <v/>
      </c>
      <c r="BL40" s="70" t="str">
        <f t="shared" si="2121"/>
        <v/>
      </c>
      <c r="BM40" s="70" t="str">
        <f t="shared" si="2121"/>
        <v/>
      </c>
      <c r="BN40" s="70" t="str">
        <f t="shared" si="2121"/>
        <v/>
      </c>
      <c r="BO40" s="70" t="str">
        <f t="shared" si="2121"/>
        <v/>
      </c>
      <c r="BP40" s="70" t="str">
        <f t="shared" si="2121"/>
        <v/>
      </c>
      <c r="BQ40" s="70" t="str">
        <f t="shared" ref="BQ40:EB40" si="2122">IF(BQ39="","",IF(COUNTIF(39:39,BQ39)&gt;1, "#not unique#",""))</f>
        <v/>
      </c>
      <c r="BR40" s="70" t="str">
        <f t="shared" si="2122"/>
        <v/>
      </c>
      <c r="BS40" s="70" t="str">
        <f t="shared" si="2122"/>
        <v/>
      </c>
      <c r="BT40" s="70" t="str">
        <f t="shared" si="2122"/>
        <v/>
      </c>
      <c r="BU40" s="70" t="str">
        <f t="shared" si="2122"/>
        <v/>
      </c>
      <c r="BV40" s="70" t="str">
        <f t="shared" si="2122"/>
        <v/>
      </c>
      <c r="BW40" s="70" t="str">
        <f t="shared" si="2122"/>
        <v/>
      </c>
      <c r="BX40" s="70" t="str">
        <f t="shared" si="2122"/>
        <v/>
      </c>
      <c r="BY40" s="70" t="str">
        <f t="shared" si="2122"/>
        <v/>
      </c>
      <c r="BZ40" s="70" t="str">
        <f t="shared" si="2122"/>
        <v/>
      </c>
      <c r="CA40" s="70" t="str">
        <f t="shared" si="2122"/>
        <v/>
      </c>
      <c r="CB40" s="70" t="str">
        <f t="shared" si="2122"/>
        <v/>
      </c>
      <c r="CC40" s="70" t="str">
        <f t="shared" si="2122"/>
        <v/>
      </c>
      <c r="CD40" s="70" t="str">
        <f t="shared" si="2122"/>
        <v/>
      </c>
      <c r="CE40" s="70" t="str">
        <f t="shared" si="2122"/>
        <v/>
      </c>
      <c r="CF40" s="70" t="str">
        <f t="shared" si="2122"/>
        <v/>
      </c>
      <c r="CG40" s="70" t="str">
        <f t="shared" si="2122"/>
        <v/>
      </c>
      <c r="CH40" s="70" t="str">
        <f t="shared" si="2122"/>
        <v/>
      </c>
      <c r="CI40" s="70" t="str">
        <f t="shared" si="2122"/>
        <v/>
      </c>
      <c r="CJ40" s="70" t="str">
        <f t="shared" si="2122"/>
        <v/>
      </c>
      <c r="CK40" s="70" t="str">
        <f t="shared" si="2122"/>
        <v/>
      </c>
      <c r="CL40" s="70" t="str">
        <f t="shared" si="2122"/>
        <v/>
      </c>
      <c r="CM40" s="70" t="str">
        <f t="shared" si="2122"/>
        <v/>
      </c>
      <c r="CN40" s="70" t="str">
        <f t="shared" si="2122"/>
        <v/>
      </c>
      <c r="CO40" s="70" t="str">
        <f t="shared" si="2122"/>
        <v/>
      </c>
      <c r="CP40" s="70" t="str">
        <f t="shared" si="2122"/>
        <v/>
      </c>
      <c r="CQ40" s="70" t="str">
        <f t="shared" si="2122"/>
        <v/>
      </c>
      <c r="CR40" s="70" t="str">
        <f t="shared" si="2122"/>
        <v/>
      </c>
      <c r="CS40" s="70" t="str">
        <f t="shared" si="2122"/>
        <v/>
      </c>
      <c r="CT40" s="70" t="str">
        <f t="shared" si="2122"/>
        <v/>
      </c>
      <c r="CU40" s="70" t="str">
        <f t="shared" si="2122"/>
        <v/>
      </c>
      <c r="CV40" s="70" t="str">
        <f t="shared" si="2122"/>
        <v/>
      </c>
      <c r="CW40" s="70" t="str">
        <f t="shared" si="2122"/>
        <v/>
      </c>
      <c r="CX40" s="70" t="str">
        <f t="shared" si="2122"/>
        <v/>
      </c>
      <c r="CY40" s="70" t="str">
        <f t="shared" si="2122"/>
        <v/>
      </c>
      <c r="CZ40" s="70" t="str">
        <f t="shared" si="2122"/>
        <v/>
      </c>
      <c r="DA40" s="70" t="str">
        <f t="shared" si="2122"/>
        <v/>
      </c>
      <c r="DB40" s="70" t="str">
        <f t="shared" si="2122"/>
        <v/>
      </c>
      <c r="DC40" s="70" t="str">
        <f t="shared" si="2122"/>
        <v/>
      </c>
      <c r="DD40" s="70" t="str">
        <f t="shared" si="2122"/>
        <v/>
      </c>
      <c r="DE40" s="70" t="str">
        <f t="shared" si="2122"/>
        <v/>
      </c>
      <c r="DF40" s="70" t="str">
        <f t="shared" si="2122"/>
        <v/>
      </c>
      <c r="DG40" s="70" t="str">
        <f t="shared" si="2122"/>
        <v/>
      </c>
      <c r="DH40" s="70" t="str">
        <f t="shared" si="2122"/>
        <v/>
      </c>
      <c r="DI40" s="70" t="str">
        <f t="shared" si="2122"/>
        <v/>
      </c>
      <c r="DJ40" s="70" t="str">
        <f t="shared" si="2122"/>
        <v/>
      </c>
      <c r="DK40" s="70" t="str">
        <f t="shared" si="2122"/>
        <v/>
      </c>
      <c r="DL40" s="70" t="str">
        <f t="shared" si="2122"/>
        <v/>
      </c>
      <c r="DM40" s="70" t="str">
        <f t="shared" si="2122"/>
        <v/>
      </c>
      <c r="DN40" s="70" t="str">
        <f t="shared" si="2122"/>
        <v/>
      </c>
      <c r="DO40" s="70" t="str">
        <f t="shared" si="2122"/>
        <v/>
      </c>
      <c r="DP40" s="70" t="str">
        <f t="shared" si="2122"/>
        <v/>
      </c>
      <c r="DQ40" s="70" t="str">
        <f t="shared" si="2122"/>
        <v/>
      </c>
      <c r="DR40" s="70" t="str">
        <f t="shared" si="2122"/>
        <v/>
      </c>
      <c r="DS40" s="70" t="str">
        <f t="shared" si="2122"/>
        <v/>
      </c>
      <c r="DT40" s="70" t="str">
        <f t="shared" si="2122"/>
        <v/>
      </c>
      <c r="DU40" s="70" t="str">
        <f t="shared" si="2122"/>
        <v/>
      </c>
      <c r="DV40" s="70" t="str">
        <f t="shared" si="2122"/>
        <v/>
      </c>
      <c r="DW40" s="70" t="str">
        <f t="shared" si="2122"/>
        <v/>
      </c>
      <c r="DX40" s="70" t="str">
        <f t="shared" si="2122"/>
        <v/>
      </c>
      <c r="DY40" s="70" t="str">
        <f t="shared" si="2122"/>
        <v/>
      </c>
      <c r="DZ40" s="70" t="str">
        <f t="shared" si="2122"/>
        <v/>
      </c>
      <c r="EA40" s="70" t="str">
        <f t="shared" si="2122"/>
        <v/>
      </c>
      <c r="EB40" s="70" t="str">
        <f t="shared" si="2122"/>
        <v/>
      </c>
      <c r="EC40" s="70" t="str">
        <f t="shared" ref="EC40:GN40" si="2123">IF(EC39="","",IF(COUNTIF(39:39,EC39)&gt;1, "#not unique#",""))</f>
        <v/>
      </c>
      <c r="ED40" s="70" t="str">
        <f t="shared" si="2123"/>
        <v/>
      </c>
      <c r="EE40" s="70" t="str">
        <f t="shared" si="2123"/>
        <v/>
      </c>
      <c r="EF40" s="70" t="str">
        <f t="shared" si="2123"/>
        <v/>
      </c>
      <c r="EG40" s="70" t="str">
        <f t="shared" si="2123"/>
        <v/>
      </c>
      <c r="EH40" s="70" t="str">
        <f t="shared" si="2123"/>
        <v/>
      </c>
      <c r="EI40" s="70" t="str">
        <f t="shared" si="2123"/>
        <v/>
      </c>
      <c r="EJ40" s="70" t="str">
        <f t="shared" si="2123"/>
        <v/>
      </c>
      <c r="EK40" s="70" t="str">
        <f t="shared" si="2123"/>
        <v/>
      </c>
      <c r="EL40" s="70" t="str">
        <f t="shared" si="2123"/>
        <v/>
      </c>
      <c r="EM40" s="70" t="str">
        <f t="shared" si="2123"/>
        <v/>
      </c>
      <c r="EN40" s="70" t="str">
        <f t="shared" si="2123"/>
        <v/>
      </c>
      <c r="EO40" s="70" t="str">
        <f t="shared" si="2123"/>
        <v/>
      </c>
      <c r="EP40" s="70" t="str">
        <f t="shared" si="2123"/>
        <v/>
      </c>
      <c r="EQ40" s="70" t="str">
        <f t="shared" si="2123"/>
        <v/>
      </c>
      <c r="ER40" s="70" t="str">
        <f t="shared" si="2123"/>
        <v/>
      </c>
      <c r="ES40" s="70" t="str">
        <f t="shared" si="2123"/>
        <v/>
      </c>
      <c r="ET40" s="70" t="str">
        <f t="shared" si="2123"/>
        <v/>
      </c>
      <c r="EU40" s="70" t="str">
        <f t="shared" si="2123"/>
        <v/>
      </c>
      <c r="EV40" s="70" t="str">
        <f t="shared" si="2123"/>
        <v/>
      </c>
      <c r="EW40" s="70" t="str">
        <f t="shared" si="2123"/>
        <v/>
      </c>
      <c r="EX40" s="70" t="str">
        <f t="shared" si="2123"/>
        <v/>
      </c>
      <c r="EY40" s="70" t="str">
        <f t="shared" si="2123"/>
        <v/>
      </c>
      <c r="EZ40" s="70" t="str">
        <f t="shared" si="2123"/>
        <v/>
      </c>
      <c r="FA40" s="70" t="str">
        <f t="shared" si="2123"/>
        <v/>
      </c>
      <c r="FB40" s="70" t="str">
        <f t="shared" si="2123"/>
        <v/>
      </c>
      <c r="FC40" s="70" t="str">
        <f t="shared" si="2123"/>
        <v/>
      </c>
      <c r="FD40" s="70" t="str">
        <f t="shared" si="2123"/>
        <v/>
      </c>
      <c r="FE40" s="70" t="str">
        <f t="shared" si="2123"/>
        <v/>
      </c>
      <c r="FF40" s="70" t="str">
        <f t="shared" si="2123"/>
        <v/>
      </c>
      <c r="FG40" s="70" t="str">
        <f t="shared" si="2123"/>
        <v/>
      </c>
      <c r="FH40" s="70" t="str">
        <f t="shared" si="2123"/>
        <v/>
      </c>
      <c r="FI40" s="70" t="str">
        <f t="shared" si="2123"/>
        <v/>
      </c>
      <c r="FJ40" s="70" t="str">
        <f t="shared" si="2123"/>
        <v/>
      </c>
      <c r="FK40" s="70" t="str">
        <f t="shared" si="2123"/>
        <v/>
      </c>
      <c r="FL40" s="70" t="str">
        <f t="shared" si="2123"/>
        <v/>
      </c>
      <c r="FM40" s="70" t="str">
        <f t="shared" si="2123"/>
        <v/>
      </c>
      <c r="FN40" s="70" t="str">
        <f t="shared" si="2123"/>
        <v/>
      </c>
      <c r="FO40" s="70" t="str">
        <f t="shared" si="2123"/>
        <v/>
      </c>
      <c r="FP40" s="70" t="str">
        <f t="shared" si="2123"/>
        <v/>
      </c>
      <c r="FQ40" s="70" t="str">
        <f t="shared" si="2123"/>
        <v/>
      </c>
      <c r="FR40" s="70" t="str">
        <f t="shared" si="2123"/>
        <v/>
      </c>
      <c r="FS40" s="70" t="str">
        <f t="shared" si="2123"/>
        <v/>
      </c>
      <c r="FT40" s="70" t="str">
        <f t="shared" si="2123"/>
        <v/>
      </c>
      <c r="FU40" s="70" t="str">
        <f t="shared" si="2123"/>
        <v/>
      </c>
      <c r="FV40" s="70" t="str">
        <f t="shared" si="2123"/>
        <v/>
      </c>
      <c r="FW40" s="70" t="str">
        <f t="shared" si="2123"/>
        <v/>
      </c>
      <c r="FX40" s="70" t="str">
        <f t="shared" si="2123"/>
        <v/>
      </c>
      <c r="FY40" s="70" t="str">
        <f t="shared" si="2123"/>
        <v/>
      </c>
      <c r="FZ40" s="70" t="str">
        <f t="shared" si="2123"/>
        <v/>
      </c>
      <c r="GA40" s="70" t="str">
        <f t="shared" si="2123"/>
        <v/>
      </c>
      <c r="GB40" s="70" t="str">
        <f t="shared" si="2123"/>
        <v/>
      </c>
      <c r="GC40" s="70" t="str">
        <f t="shared" si="2123"/>
        <v/>
      </c>
      <c r="GD40" s="70" t="str">
        <f t="shared" si="2123"/>
        <v/>
      </c>
      <c r="GE40" s="70" t="str">
        <f t="shared" si="2123"/>
        <v/>
      </c>
      <c r="GF40" s="70" t="str">
        <f t="shared" si="2123"/>
        <v/>
      </c>
      <c r="GG40" s="70" t="str">
        <f t="shared" si="2123"/>
        <v/>
      </c>
      <c r="GH40" s="70" t="str">
        <f t="shared" si="2123"/>
        <v/>
      </c>
      <c r="GI40" s="70" t="str">
        <f t="shared" si="2123"/>
        <v/>
      </c>
      <c r="GJ40" s="70" t="str">
        <f t="shared" si="2123"/>
        <v/>
      </c>
      <c r="GK40" s="70" t="str">
        <f t="shared" si="2123"/>
        <v/>
      </c>
      <c r="GL40" s="70" t="str">
        <f t="shared" si="2123"/>
        <v/>
      </c>
      <c r="GM40" s="70" t="str">
        <f t="shared" si="2123"/>
        <v/>
      </c>
      <c r="GN40" s="70" t="str">
        <f t="shared" si="2123"/>
        <v/>
      </c>
      <c r="GO40" s="70" t="str">
        <f t="shared" ref="GO40:IZ40" si="2124">IF(GO39="","",IF(COUNTIF(39:39,GO39)&gt;1, "#not unique#",""))</f>
        <v/>
      </c>
      <c r="GP40" s="70" t="str">
        <f t="shared" si="2124"/>
        <v/>
      </c>
      <c r="GQ40" s="70" t="str">
        <f t="shared" si="2124"/>
        <v/>
      </c>
      <c r="GR40" s="70" t="str">
        <f t="shared" si="2124"/>
        <v/>
      </c>
      <c r="GS40" s="70" t="str">
        <f t="shared" si="2124"/>
        <v/>
      </c>
      <c r="GT40" s="70" t="str">
        <f t="shared" si="2124"/>
        <v/>
      </c>
      <c r="GU40" s="70" t="str">
        <f t="shared" si="2124"/>
        <v/>
      </c>
      <c r="GV40" s="70" t="str">
        <f t="shared" si="2124"/>
        <v/>
      </c>
      <c r="GW40" s="70" t="str">
        <f t="shared" si="2124"/>
        <v/>
      </c>
      <c r="GX40" s="70" t="str">
        <f t="shared" si="2124"/>
        <v/>
      </c>
      <c r="GY40" s="70" t="str">
        <f t="shared" si="2124"/>
        <v/>
      </c>
      <c r="GZ40" s="70" t="str">
        <f t="shared" si="2124"/>
        <v/>
      </c>
      <c r="HA40" s="70" t="str">
        <f t="shared" si="2124"/>
        <v/>
      </c>
      <c r="HB40" s="70" t="str">
        <f t="shared" si="2124"/>
        <v/>
      </c>
      <c r="HC40" s="70" t="str">
        <f t="shared" si="2124"/>
        <v/>
      </c>
      <c r="HD40" s="70" t="str">
        <f t="shared" si="2124"/>
        <v/>
      </c>
      <c r="HE40" s="70" t="str">
        <f t="shared" si="2124"/>
        <v/>
      </c>
      <c r="HF40" s="70" t="str">
        <f t="shared" si="2124"/>
        <v/>
      </c>
      <c r="HG40" s="70" t="str">
        <f t="shared" si="2124"/>
        <v/>
      </c>
      <c r="HH40" s="70" t="str">
        <f t="shared" si="2124"/>
        <v/>
      </c>
      <c r="HI40" s="70" t="str">
        <f t="shared" si="2124"/>
        <v/>
      </c>
      <c r="HJ40" s="70" t="str">
        <f t="shared" si="2124"/>
        <v/>
      </c>
      <c r="HK40" s="70" t="str">
        <f t="shared" si="2124"/>
        <v/>
      </c>
      <c r="HL40" s="70" t="str">
        <f t="shared" si="2124"/>
        <v/>
      </c>
      <c r="HM40" s="70" t="str">
        <f t="shared" si="2124"/>
        <v/>
      </c>
      <c r="HN40" s="70" t="str">
        <f t="shared" si="2124"/>
        <v/>
      </c>
      <c r="HO40" s="70" t="str">
        <f t="shared" si="2124"/>
        <v/>
      </c>
      <c r="HP40" s="70" t="str">
        <f t="shared" si="2124"/>
        <v/>
      </c>
      <c r="HQ40" s="70" t="str">
        <f t="shared" si="2124"/>
        <v/>
      </c>
      <c r="HR40" s="70" t="str">
        <f t="shared" si="2124"/>
        <v/>
      </c>
      <c r="HS40" s="70" t="str">
        <f t="shared" si="2124"/>
        <v/>
      </c>
      <c r="HT40" s="70" t="str">
        <f t="shared" si="2124"/>
        <v/>
      </c>
      <c r="HU40" s="70" t="str">
        <f t="shared" si="2124"/>
        <v/>
      </c>
      <c r="HV40" s="70" t="str">
        <f t="shared" si="2124"/>
        <v/>
      </c>
      <c r="HW40" s="70" t="str">
        <f t="shared" si="2124"/>
        <v/>
      </c>
      <c r="HX40" s="70" t="str">
        <f t="shared" si="2124"/>
        <v/>
      </c>
      <c r="HY40" s="70" t="str">
        <f t="shared" si="2124"/>
        <v/>
      </c>
      <c r="HZ40" s="70" t="str">
        <f t="shared" si="2124"/>
        <v/>
      </c>
      <c r="IA40" s="70" t="str">
        <f t="shared" si="2124"/>
        <v/>
      </c>
      <c r="IB40" s="70" t="str">
        <f t="shared" si="2124"/>
        <v/>
      </c>
      <c r="IC40" s="70" t="str">
        <f t="shared" si="2124"/>
        <v/>
      </c>
      <c r="ID40" s="70" t="str">
        <f t="shared" si="2124"/>
        <v/>
      </c>
      <c r="IE40" s="70" t="str">
        <f t="shared" si="2124"/>
        <v/>
      </c>
      <c r="IF40" s="70" t="str">
        <f t="shared" si="2124"/>
        <v/>
      </c>
      <c r="IG40" s="70" t="str">
        <f t="shared" si="2124"/>
        <v/>
      </c>
      <c r="IH40" s="70" t="str">
        <f t="shared" si="2124"/>
        <v/>
      </c>
      <c r="II40" s="70" t="str">
        <f t="shared" si="2124"/>
        <v/>
      </c>
      <c r="IJ40" s="70" t="str">
        <f t="shared" si="2124"/>
        <v/>
      </c>
      <c r="IK40" s="70" t="str">
        <f t="shared" si="2124"/>
        <v/>
      </c>
      <c r="IL40" s="70" t="str">
        <f t="shared" si="2124"/>
        <v/>
      </c>
      <c r="IM40" s="70" t="str">
        <f t="shared" si="2124"/>
        <v/>
      </c>
      <c r="IN40" s="70" t="str">
        <f t="shared" si="2124"/>
        <v/>
      </c>
      <c r="IO40" s="70" t="str">
        <f t="shared" si="2124"/>
        <v/>
      </c>
      <c r="IP40" s="70" t="str">
        <f t="shared" si="2124"/>
        <v/>
      </c>
      <c r="IQ40" s="70" t="str">
        <f t="shared" si="2124"/>
        <v/>
      </c>
      <c r="IR40" s="70" t="str">
        <f t="shared" si="2124"/>
        <v/>
      </c>
      <c r="IS40" s="70" t="str">
        <f t="shared" si="2124"/>
        <v/>
      </c>
      <c r="IT40" s="70" t="str">
        <f t="shared" si="2124"/>
        <v/>
      </c>
      <c r="IU40" s="70" t="str">
        <f t="shared" si="2124"/>
        <v/>
      </c>
      <c r="IV40" s="70" t="str">
        <f t="shared" si="2124"/>
        <v/>
      </c>
      <c r="IW40" s="70" t="str">
        <f t="shared" si="2124"/>
        <v/>
      </c>
      <c r="IX40" s="70" t="str">
        <f t="shared" si="2124"/>
        <v/>
      </c>
      <c r="IY40" s="70" t="str">
        <f t="shared" si="2124"/>
        <v/>
      </c>
      <c r="IZ40" s="70" t="str">
        <f t="shared" si="2124"/>
        <v/>
      </c>
      <c r="JA40" s="70" t="str">
        <f t="shared" ref="JA40:LL40" si="2125">IF(JA39="","",IF(COUNTIF(39:39,JA39)&gt;1, "#not unique#",""))</f>
        <v/>
      </c>
      <c r="JB40" s="70" t="str">
        <f t="shared" si="2125"/>
        <v/>
      </c>
      <c r="JC40" s="70" t="str">
        <f t="shared" si="2125"/>
        <v/>
      </c>
      <c r="JD40" s="70" t="str">
        <f t="shared" si="2125"/>
        <v/>
      </c>
      <c r="JE40" s="70" t="str">
        <f t="shared" si="2125"/>
        <v/>
      </c>
      <c r="JF40" s="70" t="str">
        <f t="shared" si="2125"/>
        <v/>
      </c>
      <c r="JG40" s="70" t="str">
        <f t="shared" si="2125"/>
        <v/>
      </c>
      <c r="JH40" s="70" t="str">
        <f t="shared" si="2125"/>
        <v/>
      </c>
      <c r="JI40" s="70" t="str">
        <f t="shared" si="2125"/>
        <v/>
      </c>
      <c r="JJ40" s="70" t="str">
        <f t="shared" si="2125"/>
        <v/>
      </c>
      <c r="JK40" s="70" t="str">
        <f t="shared" si="2125"/>
        <v/>
      </c>
      <c r="JL40" s="70" t="str">
        <f t="shared" si="2125"/>
        <v/>
      </c>
      <c r="JM40" s="70" t="str">
        <f t="shared" si="2125"/>
        <v/>
      </c>
      <c r="JN40" s="70" t="str">
        <f t="shared" si="2125"/>
        <v/>
      </c>
      <c r="JO40" s="70" t="str">
        <f t="shared" si="2125"/>
        <v/>
      </c>
      <c r="JP40" s="70" t="str">
        <f t="shared" si="2125"/>
        <v/>
      </c>
      <c r="JQ40" s="70" t="str">
        <f t="shared" si="2125"/>
        <v/>
      </c>
      <c r="JR40" s="70" t="str">
        <f t="shared" si="2125"/>
        <v/>
      </c>
      <c r="JS40" s="70" t="str">
        <f t="shared" si="2125"/>
        <v/>
      </c>
      <c r="JT40" s="70" t="str">
        <f t="shared" si="2125"/>
        <v/>
      </c>
      <c r="JU40" s="70" t="str">
        <f t="shared" si="2125"/>
        <v/>
      </c>
      <c r="JV40" s="70" t="str">
        <f t="shared" si="2125"/>
        <v/>
      </c>
      <c r="JW40" s="70" t="str">
        <f t="shared" si="2125"/>
        <v/>
      </c>
      <c r="JX40" s="70" t="str">
        <f t="shared" si="2125"/>
        <v/>
      </c>
      <c r="JY40" s="70" t="str">
        <f t="shared" si="2125"/>
        <v/>
      </c>
      <c r="JZ40" s="70" t="str">
        <f t="shared" si="2125"/>
        <v/>
      </c>
      <c r="KA40" s="70" t="str">
        <f t="shared" si="2125"/>
        <v/>
      </c>
      <c r="KB40" s="70" t="str">
        <f t="shared" si="2125"/>
        <v/>
      </c>
      <c r="KC40" s="70" t="str">
        <f t="shared" si="2125"/>
        <v/>
      </c>
      <c r="KD40" s="70" t="str">
        <f t="shared" si="2125"/>
        <v/>
      </c>
      <c r="KE40" s="70" t="str">
        <f t="shared" si="2125"/>
        <v/>
      </c>
      <c r="KF40" s="70" t="str">
        <f t="shared" si="2125"/>
        <v/>
      </c>
      <c r="KG40" s="70" t="str">
        <f t="shared" si="2125"/>
        <v/>
      </c>
      <c r="KH40" s="70" t="str">
        <f t="shared" si="2125"/>
        <v/>
      </c>
      <c r="KI40" s="70" t="str">
        <f t="shared" si="2125"/>
        <v/>
      </c>
      <c r="KJ40" s="70" t="str">
        <f t="shared" si="2125"/>
        <v/>
      </c>
      <c r="KK40" s="70" t="str">
        <f t="shared" si="2125"/>
        <v/>
      </c>
      <c r="KL40" s="70" t="str">
        <f t="shared" si="2125"/>
        <v/>
      </c>
      <c r="KM40" s="70" t="str">
        <f t="shared" si="2125"/>
        <v/>
      </c>
      <c r="KN40" s="70" t="str">
        <f t="shared" si="2125"/>
        <v/>
      </c>
      <c r="KO40" s="70" t="str">
        <f t="shared" si="2125"/>
        <v/>
      </c>
      <c r="KP40" s="70" t="str">
        <f t="shared" si="2125"/>
        <v/>
      </c>
      <c r="KQ40" s="70" t="str">
        <f t="shared" si="2125"/>
        <v/>
      </c>
      <c r="KR40" s="70" t="str">
        <f t="shared" si="2125"/>
        <v/>
      </c>
      <c r="KS40" s="70" t="str">
        <f t="shared" si="2125"/>
        <v/>
      </c>
      <c r="KT40" s="70" t="str">
        <f t="shared" si="2125"/>
        <v/>
      </c>
      <c r="KU40" s="70" t="str">
        <f t="shared" si="2125"/>
        <v/>
      </c>
      <c r="KV40" s="70" t="str">
        <f t="shared" si="2125"/>
        <v/>
      </c>
      <c r="KW40" s="70" t="str">
        <f t="shared" si="2125"/>
        <v/>
      </c>
      <c r="KX40" s="70" t="str">
        <f t="shared" si="2125"/>
        <v/>
      </c>
      <c r="KY40" s="70" t="str">
        <f t="shared" si="2125"/>
        <v/>
      </c>
      <c r="KZ40" s="70" t="str">
        <f t="shared" si="2125"/>
        <v/>
      </c>
      <c r="LA40" s="70" t="str">
        <f t="shared" si="2125"/>
        <v/>
      </c>
      <c r="LB40" s="70" t="str">
        <f t="shared" si="2125"/>
        <v/>
      </c>
      <c r="LC40" s="70" t="str">
        <f t="shared" si="2125"/>
        <v/>
      </c>
      <c r="LD40" s="70" t="str">
        <f t="shared" si="2125"/>
        <v/>
      </c>
      <c r="LE40" s="70" t="str">
        <f t="shared" si="2125"/>
        <v/>
      </c>
      <c r="LF40" s="70" t="str">
        <f t="shared" si="2125"/>
        <v/>
      </c>
      <c r="LG40" s="70" t="str">
        <f t="shared" si="2125"/>
        <v/>
      </c>
      <c r="LH40" s="70" t="str">
        <f t="shared" si="2125"/>
        <v/>
      </c>
      <c r="LI40" s="70" t="str">
        <f t="shared" si="2125"/>
        <v/>
      </c>
      <c r="LJ40" s="70" t="str">
        <f t="shared" si="2125"/>
        <v/>
      </c>
      <c r="LK40" s="70" t="str">
        <f t="shared" si="2125"/>
        <v/>
      </c>
      <c r="LL40" s="70" t="str">
        <f t="shared" si="2125"/>
        <v/>
      </c>
      <c r="LM40" s="70" t="str">
        <f t="shared" ref="LM40:NX40" si="2126">IF(LM39="","",IF(COUNTIF(39:39,LM39)&gt;1, "#not unique#",""))</f>
        <v/>
      </c>
      <c r="LN40" s="70" t="str">
        <f t="shared" si="2126"/>
        <v/>
      </c>
      <c r="LO40" s="70" t="str">
        <f t="shared" si="2126"/>
        <v/>
      </c>
      <c r="LP40" s="70" t="str">
        <f t="shared" si="2126"/>
        <v/>
      </c>
      <c r="LQ40" s="70" t="str">
        <f t="shared" si="2126"/>
        <v/>
      </c>
      <c r="LR40" s="70" t="str">
        <f t="shared" si="2126"/>
        <v/>
      </c>
      <c r="LS40" s="70" t="str">
        <f t="shared" si="2126"/>
        <v/>
      </c>
      <c r="LT40" s="70" t="str">
        <f t="shared" si="2126"/>
        <v/>
      </c>
      <c r="LU40" s="70" t="str">
        <f t="shared" si="2126"/>
        <v/>
      </c>
      <c r="LV40" s="70" t="str">
        <f t="shared" si="2126"/>
        <v/>
      </c>
      <c r="LW40" s="70" t="str">
        <f t="shared" si="2126"/>
        <v/>
      </c>
      <c r="LX40" s="70" t="str">
        <f t="shared" si="2126"/>
        <v/>
      </c>
      <c r="LY40" s="70" t="str">
        <f t="shared" si="2126"/>
        <v/>
      </c>
      <c r="LZ40" s="70" t="str">
        <f t="shared" si="2126"/>
        <v/>
      </c>
      <c r="MA40" s="70" t="str">
        <f t="shared" si="2126"/>
        <v/>
      </c>
      <c r="MB40" s="70" t="str">
        <f t="shared" si="2126"/>
        <v/>
      </c>
      <c r="MC40" s="70" t="str">
        <f t="shared" si="2126"/>
        <v/>
      </c>
      <c r="MD40" s="70" t="str">
        <f t="shared" si="2126"/>
        <v/>
      </c>
      <c r="ME40" s="70" t="str">
        <f t="shared" si="2126"/>
        <v/>
      </c>
      <c r="MF40" s="70" t="str">
        <f t="shared" si="2126"/>
        <v/>
      </c>
      <c r="MG40" s="70" t="str">
        <f t="shared" si="2126"/>
        <v/>
      </c>
      <c r="MH40" s="70" t="str">
        <f t="shared" si="2126"/>
        <v/>
      </c>
      <c r="MI40" s="70" t="str">
        <f t="shared" si="2126"/>
        <v/>
      </c>
      <c r="MJ40" s="70" t="str">
        <f t="shared" si="2126"/>
        <v/>
      </c>
      <c r="MK40" s="70" t="str">
        <f t="shared" si="2126"/>
        <v/>
      </c>
      <c r="ML40" s="70" t="str">
        <f t="shared" si="2126"/>
        <v/>
      </c>
      <c r="MM40" s="70" t="str">
        <f t="shared" si="2126"/>
        <v/>
      </c>
      <c r="MN40" s="70" t="str">
        <f t="shared" si="2126"/>
        <v/>
      </c>
      <c r="MO40" s="70" t="str">
        <f t="shared" si="2126"/>
        <v/>
      </c>
      <c r="MP40" s="70" t="str">
        <f t="shared" si="2126"/>
        <v/>
      </c>
      <c r="MQ40" s="70" t="str">
        <f t="shared" si="2126"/>
        <v/>
      </c>
      <c r="MR40" s="70" t="str">
        <f t="shared" si="2126"/>
        <v/>
      </c>
      <c r="MS40" s="70" t="str">
        <f t="shared" si="2126"/>
        <v/>
      </c>
      <c r="MT40" s="70" t="str">
        <f t="shared" si="2126"/>
        <v/>
      </c>
      <c r="MU40" s="70" t="str">
        <f t="shared" si="2126"/>
        <v/>
      </c>
      <c r="MV40" s="70" t="str">
        <f t="shared" si="2126"/>
        <v/>
      </c>
      <c r="MW40" s="70" t="str">
        <f t="shared" si="2126"/>
        <v/>
      </c>
      <c r="MX40" s="70" t="str">
        <f t="shared" si="2126"/>
        <v/>
      </c>
      <c r="MY40" s="70" t="str">
        <f t="shared" si="2126"/>
        <v/>
      </c>
      <c r="MZ40" s="70" t="str">
        <f t="shared" si="2126"/>
        <v/>
      </c>
      <c r="NA40" s="70" t="str">
        <f t="shared" si="2126"/>
        <v/>
      </c>
      <c r="NB40" s="70" t="str">
        <f t="shared" si="2126"/>
        <v/>
      </c>
      <c r="NC40" s="70" t="str">
        <f t="shared" si="2126"/>
        <v/>
      </c>
      <c r="ND40" s="70" t="str">
        <f t="shared" si="2126"/>
        <v/>
      </c>
      <c r="NE40" s="70" t="str">
        <f t="shared" si="2126"/>
        <v/>
      </c>
      <c r="NF40" s="70" t="str">
        <f t="shared" si="2126"/>
        <v/>
      </c>
      <c r="NG40" s="70" t="str">
        <f t="shared" si="2126"/>
        <v/>
      </c>
      <c r="NH40" s="70" t="str">
        <f t="shared" si="2126"/>
        <v/>
      </c>
      <c r="NI40" s="70" t="str">
        <f t="shared" si="2126"/>
        <v/>
      </c>
      <c r="NJ40" s="70" t="str">
        <f t="shared" si="2126"/>
        <v/>
      </c>
      <c r="NK40" s="70" t="str">
        <f t="shared" si="2126"/>
        <v/>
      </c>
      <c r="NL40" s="70" t="str">
        <f t="shared" si="2126"/>
        <v/>
      </c>
      <c r="NM40" s="70" t="str">
        <f t="shared" si="2126"/>
        <v/>
      </c>
      <c r="NN40" s="70" t="str">
        <f t="shared" si="2126"/>
        <v/>
      </c>
      <c r="NO40" s="70" t="str">
        <f t="shared" si="2126"/>
        <v/>
      </c>
      <c r="NP40" s="70" t="str">
        <f t="shared" si="2126"/>
        <v/>
      </c>
      <c r="NQ40" s="70" t="str">
        <f t="shared" si="2126"/>
        <v/>
      </c>
      <c r="NR40" s="70" t="str">
        <f t="shared" si="2126"/>
        <v/>
      </c>
      <c r="NS40" s="70" t="str">
        <f t="shared" si="2126"/>
        <v/>
      </c>
      <c r="NT40" s="70" t="str">
        <f t="shared" si="2126"/>
        <v/>
      </c>
      <c r="NU40" s="70" t="str">
        <f t="shared" si="2126"/>
        <v/>
      </c>
      <c r="NV40" s="70" t="str">
        <f t="shared" si="2126"/>
        <v/>
      </c>
      <c r="NW40" s="70" t="str">
        <f t="shared" si="2126"/>
        <v/>
      </c>
      <c r="NX40" s="70" t="str">
        <f t="shared" si="2126"/>
        <v/>
      </c>
      <c r="NY40" s="70" t="str">
        <f t="shared" ref="NY40:QJ40" si="2127">IF(NY39="","",IF(COUNTIF(39:39,NY39)&gt;1, "#not unique#",""))</f>
        <v/>
      </c>
      <c r="NZ40" s="70" t="str">
        <f t="shared" si="2127"/>
        <v/>
      </c>
      <c r="OA40" s="70" t="str">
        <f t="shared" si="2127"/>
        <v/>
      </c>
      <c r="OB40" s="70" t="str">
        <f t="shared" si="2127"/>
        <v/>
      </c>
      <c r="OC40" s="70" t="str">
        <f t="shared" si="2127"/>
        <v/>
      </c>
      <c r="OD40" s="70" t="str">
        <f t="shared" si="2127"/>
        <v/>
      </c>
      <c r="OE40" s="70" t="str">
        <f t="shared" si="2127"/>
        <v/>
      </c>
      <c r="OF40" s="70" t="str">
        <f t="shared" si="2127"/>
        <v/>
      </c>
      <c r="OG40" s="70" t="str">
        <f t="shared" si="2127"/>
        <v/>
      </c>
      <c r="OH40" s="70" t="str">
        <f t="shared" si="2127"/>
        <v/>
      </c>
      <c r="OI40" s="70" t="str">
        <f t="shared" si="2127"/>
        <v/>
      </c>
      <c r="OJ40" s="70" t="str">
        <f t="shared" si="2127"/>
        <v/>
      </c>
      <c r="OK40" s="70" t="str">
        <f t="shared" si="2127"/>
        <v/>
      </c>
      <c r="OL40" s="70" t="str">
        <f t="shared" si="2127"/>
        <v/>
      </c>
      <c r="OM40" s="70" t="str">
        <f t="shared" si="2127"/>
        <v/>
      </c>
      <c r="ON40" s="70" t="str">
        <f t="shared" si="2127"/>
        <v/>
      </c>
      <c r="OO40" s="70" t="str">
        <f t="shared" si="2127"/>
        <v/>
      </c>
      <c r="OP40" s="70" t="str">
        <f t="shared" si="2127"/>
        <v/>
      </c>
      <c r="OQ40" s="70" t="str">
        <f t="shared" si="2127"/>
        <v/>
      </c>
      <c r="OR40" s="70" t="str">
        <f t="shared" si="2127"/>
        <v/>
      </c>
      <c r="OS40" s="70" t="str">
        <f t="shared" si="2127"/>
        <v/>
      </c>
      <c r="OT40" s="70" t="str">
        <f t="shared" si="2127"/>
        <v/>
      </c>
      <c r="OU40" s="70" t="str">
        <f t="shared" si="2127"/>
        <v/>
      </c>
      <c r="OV40" s="70" t="str">
        <f t="shared" si="2127"/>
        <v/>
      </c>
      <c r="OW40" s="70" t="str">
        <f t="shared" si="2127"/>
        <v/>
      </c>
      <c r="OX40" s="70" t="str">
        <f t="shared" si="2127"/>
        <v/>
      </c>
      <c r="OY40" s="70" t="str">
        <f t="shared" si="2127"/>
        <v/>
      </c>
      <c r="OZ40" s="70" t="str">
        <f t="shared" si="2127"/>
        <v/>
      </c>
      <c r="PA40" s="70" t="str">
        <f t="shared" si="2127"/>
        <v/>
      </c>
      <c r="PB40" s="70" t="str">
        <f t="shared" si="2127"/>
        <v/>
      </c>
      <c r="PC40" s="70" t="str">
        <f t="shared" si="2127"/>
        <v/>
      </c>
      <c r="PD40" s="70" t="str">
        <f t="shared" si="2127"/>
        <v/>
      </c>
      <c r="PE40" s="70" t="str">
        <f t="shared" si="2127"/>
        <v/>
      </c>
      <c r="PF40" s="70" t="str">
        <f t="shared" si="2127"/>
        <v/>
      </c>
      <c r="PG40" s="70" t="str">
        <f t="shared" si="2127"/>
        <v/>
      </c>
      <c r="PH40" s="70" t="str">
        <f t="shared" si="2127"/>
        <v/>
      </c>
      <c r="PI40" s="70" t="str">
        <f t="shared" si="2127"/>
        <v/>
      </c>
      <c r="PJ40" s="70" t="str">
        <f t="shared" si="2127"/>
        <v/>
      </c>
      <c r="PK40" s="70" t="str">
        <f t="shared" si="2127"/>
        <v/>
      </c>
      <c r="PL40" s="70" t="str">
        <f t="shared" si="2127"/>
        <v/>
      </c>
      <c r="PM40" s="70" t="str">
        <f t="shared" si="2127"/>
        <v/>
      </c>
      <c r="PN40" s="70" t="str">
        <f t="shared" si="2127"/>
        <v/>
      </c>
      <c r="PO40" s="70" t="str">
        <f t="shared" si="2127"/>
        <v/>
      </c>
      <c r="PP40" s="70" t="str">
        <f t="shared" si="2127"/>
        <v/>
      </c>
      <c r="PQ40" s="70" t="str">
        <f t="shared" si="2127"/>
        <v/>
      </c>
      <c r="PR40" s="70" t="str">
        <f t="shared" si="2127"/>
        <v/>
      </c>
      <c r="PS40" s="70" t="str">
        <f t="shared" si="2127"/>
        <v/>
      </c>
      <c r="PT40" s="70" t="str">
        <f t="shared" si="2127"/>
        <v/>
      </c>
      <c r="PU40" s="70" t="str">
        <f t="shared" si="2127"/>
        <v/>
      </c>
      <c r="PV40" s="70" t="str">
        <f t="shared" si="2127"/>
        <v/>
      </c>
      <c r="PW40" s="70" t="str">
        <f t="shared" si="2127"/>
        <v/>
      </c>
      <c r="PX40" s="70" t="str">
        <f t="shared" si="2127"/>
        <v/>
      </c>
      <c r="PY40" s="70" t="str">
        <f t="shared" si="2127"/>
        <v/>
      </c>
      <c r="PZ40" s="70" t="str">
        <f t="shared" si="2127"/>
        <v/>
      </c>
      <c r="QA40" s="70" t="str">
        <f t="shared" si="2127"/>
        <v/>
      </c>
      <c r="QB40" s="70" t="str">
        <f t="shared" si="2127"/>
        <v/>
      </c>
      <c r="QC40" s="70" t="str">
        <f t="shared" si="2127"/>
        <v/>
      </c>
      <c r="QD40" s="70" t="str">
        <f t="shared" si="2127"/>
        <v/>
      </c>
      <c r="QE40" s="70" t="str">
        <f t="shared" si="2127"/>
        <v/>
      </c>
      <c r="QF40" s="70" t="str">
        <f t="shared" si="2127"/>
        <v/>
      </c>
      <c r="QG40" s="70" t="str">
        <f t="shared" si="2127"/>
        <v/>
      </c>
      <c r="QH40" s="70" t="str">
        <f t="shared" si="2127"/>
        <v/>
      </c>
      <c r="QI40" s="70" t="str">
        <f t="shared" si="2127"/>
        <v/>
      </c>
      <c r="QJ40" s="70" t="str">
        <f t="shared" si="2127"/>
        <v/>
      </c>
      <c r="QK40" s="70" t="str">
        <f t="shared" ref="QK40:SV40" si="2128">IF(QK39="","",IF(COUNTIF(39:39,QK39)&gt;1, "#not unique#",""))</f>
        <v/>
      </c>
      <c r="QL40" s="70" t="str">
        <f t="shared" si="2128"/>
        <v/>
      </c>
      <c r="QM40" s="70" t="str">
        <f t="shared" si="2128"/>
        <v/>
      </c>
      <c r="QN40" s="70" t="str">
        <f t="shared" si="2128"/>
        <v/>
      </c>
      <c r="QO40" s="70" t="str">
        <f t="shared" si="2128"/>
        <v/>
      </c>
      <c r="QP40" s="70" t="str">
        <f t="shared" si="2128"/>
        <v/>
      </c>
      <c r="QQ40" s="70" t="str">
        <f t="shared" si="2128"/>
        <v/>
      </c>
      <c r="QR40" s="70" t="str">
        <f t="shared" si="2128"/>
        <v/>
      </c>
      <c r="QS40" s="70" t="str">
        <f t="shared" si="2128"/>
        <v/>
      </c>
      <c r="QT40" s="70" t="str">
        <f t="shared" si="2128"/>
        <v/>
      </c>
      <c r="QU40" s="70" t="str">
        <f t="shared" si="2128"/>
        <v/>
      </c>
      <c r="QV40" s="70" t="str">
        <f t="shared" si="2128"/>
        <v/>
      </c>
      <c r="QW40" s="70" t="str">
        <f t="shared" si="2128"/>
        <v/>
      </c>
      <c r="QX40" s="70" t="str">
        <f t="shared" si="2128"/>
        <v/>
      </c>
      <c r="QY40" s="70" t="str">
        <f t="shared" si="2128"/>
        <v/>
      </c>
      <c r="QZ40" s="70" t="str">
        <f t="shared" si="2128"/>
        <v/>
      </c>
      <c r="RA40" s="70" t="str">
        <f t="shared" si="2128"/>
        <v/>
      </c>
      <c r="RB40" s="70" t="str">
        <f t="shared" si="2128"/>
        <v/>
      </c>
      <c r="RC40" s="70" t="str">
        <f t="shared" si="2128"/>
        <v/>
      </c>
      <c r="RD40" s="70" t="str">
        <f t="shared" si="2128"/>
        <v/>
      </c>
      <c r="RE40" s="70" t="str">
        <f t="shared" si="2128"/>
        <v/>
      </c>
      <c r="RF40" s="70" t="str">
        <f t="shared" si="2128"/>
        <v/>
      </c>
      <c r="RG40" s="70" t="str">
        <f t="shared" si="2128"/>
        <v/>
      </c>
      <c r="RH40" s="70" t="str">
        <f t="shared" si="2128"/>
        <v/>
      </c>
      <c r="RI40" s="70" t="str">
        <f t="shared" si="2128"/>
        <v/>
      </c>
      <c r="RJ40" s="70" t="str">
        <f t="shared" si="2128"/>
        <v/>
      </c>
      <c r="RK40" s="70" t="str">
        <f t="shared" si="2128"/>
        <v/>
      </c>
      <c r="RL40" s="70" t="str">
        <f t="shared" si="2128"/>
        <v/>
      </c>
      <c r="RM40" s="70" t="str">
        <f t="shared" si="2128"/>
        <v/>
      </c>
      <c r="RN40" s="70" t="str">
        <f t="shared" si="2128"/>
        <v/>
      </c>
      <c r="RO40" s="70" t="str">
        <f t="shared" si="2128"/>
        <v/>
      </c>
      <c r="RP40" s="70" t="str">
        <f t="shared" si="2128"/>
        <v/>
      </c>
      <c r="RQ40" s="70" t="str">
        <f t="shared" si="2128"/>
        <v/>
      </c>
      <c r="RR40" s="70" t="str">
        <f t="shared" si="2128"/>
        <v/>
      </c>
      <c r="RS40" s="70" t="str">
        <f t="shared" si="2128"/>
        <v/>
      </c>
      <c r="RT40" s="70" t="str">
        <f t="shared" si="2128"/>
        <v/>
      </c>
      <c r="RU40" s="70" t="str">
        <f t="shared" si="2128"/>
        <v/>
      </c>
      <c r="RV40" s="70" t="str">
        <f t="shared" si="2128"/>
        <v/>
      </c>
      <c r="RW40" s="70" t="str">
        <f t="shared" si="2128"/>
        <v/>
      </c>
      <c r="RX40" s="70" t="str">
        <f t="shared" si="2128"/>
        <v/>
      </c>
      <c r="RY40" s="70" t="str">
        <f t="shared" si="2128"/>
        <v/>
      </c>
      <c r="RZ40" s="70" t="str">
        <f t="shared" si="2128"/>
        <v/>
      </c>
      <c r="SA40" s="70" t="str">
        <f t="shared" si="2128"/>
        <v/>
      </c>
      <c r="SB40" s="70" t="str">
        <f t="shared" si="2128"/>
        <v/>
      </c>
      <c r="SC40" s="70" t="str">
        <f t="shared" si="2128"/>
        <v/>
      </c>
      <c r="SD40" s="70" t="str">
        <f t="shared" si="2128"/>
        <v/>
      </c>
      <c r="SE40" s="70" t="str">
        <f t="shared" si="2128"/>
        <v/>
      </c>
      <c r="SF40" s="70" t="str">
        <f t="shared" si="2128"/>
        <v/>
      </c>
      <c r="SG40" s="70" t="str">
        <f t="shared" si="2128"/>
        <v/>
      </c>
      <c r="SH40" s="70" t="str">
        <f t="shared" si="2128"/>
        <v/>
      </c>
      <c r="SI40" s="70" t="str">
        <f t="shared" si="2128"/>
        <v/>
      </c>
      <c r="SJ40" s="70" t="str">
        <f t="shared" si="2128"/>
        <v/>
      </c>
      <c r="SK40" s="70" t="str">
        <f t="shared" si="2128"/>
        <v/>
      </c>
      <c r="SL40" s="70" t="str">
        <f t="shared" si="2128"/>
        <v/>
      </c>
      <c r="SM40" s="70" t="str">
        <f t="shared" si="2128"/>
        <v/>
      </c>
      <c r="SN40" s="70" t="str">
        <f t="shared" si="2128"/>
        <v/>
      </c>
      <c r="SO40" s="70" t="str">
        <f t="shared" si="2128"/>
        <v/>
      </c>
      <c r="SP40" s="70" t="str">
        <f t="shared" si="2128"/>
        <v/>
      </c>
      <c r="SQ40" s="70" t="str">
        <f t="shared" si="2128"/>
        <v/>
      </c>
      <c r="SR40" s="70" t="str">
        <f t="shared" si="2128"/>
        <v/>
      </c>
      <c r="SS40" s="70" t="str">
        <f t="shared" si="2128"/>
        <v/>
      </c>
      <c r="ST40" s="70" t="str">
        <f t="shared" si="2128"/>
        <v/>
      </c>
      <c r="SU40" s="70" t="str">
        <f t="shared" si="2128"/>
        <v/>
      </c>
      <c r="SV40" s="70" t="str">
        <f t="shared" si="2128"/>
        <v/>
      </c>
      <c r="SW40" s="70" t="str">
        <f t="shared" ref="SW40:VH40" si="2129">IF(SW39="","",IF(COUNTIF(39:39,SW39)&gt;1, "#not unique#",""))</f>
        <v/>
      </c>
      <c r="SX40" s="70" t="str">
        <f t="shared" si="2129"/>
        <v/>
      </c>
      <c r="SY40" s="70" t="str">
        <f t="shared" si="2129"/>
        <v/>
      </c>
      <c r="SZ40" s="70" t="str">
        <f t="shared" si="2129"/>
        <v/>
      </c>
      <c r="TA40" s="70" t="str">
        <f t="shared" si="2129"/>
        <v/>
      </c>
      <c r="TB40" s="70" t="str">
        <f t="shared" si="2129"/>
        <v/>
      </c>
      <c r="TC40" s="70" t="str">
        <f t="shared" si="2129"/>
        <v/>
      </c>
      <c r="TD40" s="70" t="str">
        <f t="shared" si="2129"/>
        <v/>
      </c>
      <c r="TE40" s="70" t="str">
        <f t="shared" si="2129"/>
        <v/>
      </c>
      <c r="TF40" s="70" t="str">
        <f t="shared" si="2129"/>
        <v/>
      </c>
      <c r="TG40" s="70" t="str">
        <f t="shared" si="2129"/>
        <v/>
      </c>
      <c r="TH40" s="70" t="str">
        <f t="shared" si="2129"/>
        <v/>
      </c>
      <c r="TI40" s="70" t="str">
        <f t="shared" si="2129"/>
        <v/>
      </c>
      <c r="TJ40" s="70" t="str">
        <f t="shared" si="2129"/>
        <v/>
      </c>
      <c r="TK40" s="70" t="str">
        <f t="shared" si="2129"/>
        <v/>
      </c>
      <c r="TL40" s="70" t="str">
        <f t="shared" si="2129"/>
        <v/>
      </c>
      <c r="TM40" s="70" t="str">
        <f t="shared" si="2129"/>
        <v/>
      </c>
      <c r="TN40" s="70" t="str">
        <f t="shared" si="2129"/>
        <v/>
      </c>
      <c r="TO40" s="70" t="str">
        <f t="shared" si="2129"/>
        <v/>
      </c>
      <c r="TP40" s="70" t="str">
        <f t="shared" si="2129"/>
        <v/>
      </c>
      <c r="TQ40" s="70" t="str">
        <f t="shared" si="2129"/>
        <v/>
      </c>
      <c r="TR40" s="70" t="str">
        <f t="shared" si="2129"/>
        <v/>
      </c>
      <c r="TS40" s="70" t="str">
        <f t="shared" si="2129"/>
        <v/>
      </c>
      <c r="TT40" s="70" t="str">
        <f t="shared" si="2129"/>
        <v/>
      </c>
      <c r="TU40" s="70" t="str">
        <f t="shared" si="2129"/>
        <v/>
      </c>
      <c r="TV40" s="70" t="str">
        <f t="shared" si="2129"/>
        <v/>
      </c>
      <c r="TW40" s="70" t="str">
        <f t="shared" si="2129"/>
        <v/>
      </c>
      <c r="TX40" s="70" t="str">
        <f t="shared" si="2129"/>
        <v/>
      </c>
      <c r="TY40" s="70" t="str">
        <f t="shared" si="2129"/>
        <v/>
      </c>
      <c r="TZ40" s="70" t="str">
        <f t="shared" si="2129"/>
        <v/>
      </c>
      <c r="UA40" s="70" t="str">
        <f t="shared" si="2129"/>
        <v/>
      </c>
      <c r="UB40" s="70" t="str">
        <f t="shared" si="2129"/>
        <v/>
      </c>
      <c r="UC40" s="70" t="str">
        <f t="shared" si="2129"/>
        <v/>
      </c>
      <c r="UD40" s="70" t="str">
        <f t="shared" si="2129"/>
        <v/>
      </c>
      <c r="UE40" s="70" t="str">
        <f t="shared" si="2129"/>
        <v/>
      </c>
      <c r="UF40" s="70" t="str">
        <f t="shared" si="2129"/>
        <v/>
      </c>
      <c r="UG40" s="70" t="str">
        <f t="shared" si="2129"/>
        <v/>
      </c>
      <c r="UH40" s="70" t="str">
        <f t="shared" si="2129"/>
        <v/>
      </c>
      <c r="UI40" s="70" t="str">
        <f t="shared" si="2129"/>
        <v/>
      </c>
      <c r="UJ40" s="70" t="str">
        <f t="shared" si="2129"/>
        <v/>
      </c>
      <c r="UK40" s="70" t="str">
        <f t="shared" si="2129"/>
        <v/>
      </c>
      <c r="UL40" s="70" t="str">
        <f t="shared" si="2129"/>
        <v/>
      </c>
      <c r="UM40" s="70" t="str">
        <f t="shared" si="2129"/>
        <v/>
      </c>
      <c r="UN40" s="70" t="str">
        <f t="shared" si="2129"/>
        <v/>
      </c>
      <c r="UO40" s="70" t="str">
        <f t="shared" si="2129"/>
        <v/>
      </c>
      <c r="UP40" s="70" t="str">
        <f t="shared" si="2129"/>
        <v/>
      </c>
      <c r="UQ40" s="70" t="str">
        <f t="shared" si="2129"/>
        <v/>
      </c>
      <c r="UR40" s="70" t="str">
        <f t="shared" si="2129"/>
        <v/>
      </c>
      <c r="US40" s="70" t="str">
        <f t="shared" si="2129"/>
        <v/>
      </c>
      <c r="UT40" s="70" t="str">
        <f t="shared" si="2129"/>
        <v/>
      </c>
      <c r="UU40" s="70" t="str">
        <f t="shared" si="2129"/>
        <v/>
      </c>
      <c r="UV40" s="70" t="str">
        <f t="shared" si="2129"/>
        <v/>
      </c>
      <c r="UW40" s="70" t="str">
        <f t="shared" si="2129"/>
        <v/>
      </c>
      <c r="UX40" s="70" t="str">
        <f t="shared" si="2129"/>
        <v/>
      </c>
      <c r="UY40" s="70" t="str">
        <f t="shared" si="2129"/>
        <v/>
      </c>
      <c r="UZ40" s="70" t="str">
        <f t="shared" si="2129"/>
        <v/>
      </c>
      <c r="VA40" s="70" t="str">
        <f t="shared" si="2129"/>
        <v/>
      </c>
      <c r="VB40" s="70" t="str">
        <f t="shared" si="2129"/>
        <v/>
      </c>
      <c r="VC40" s="70" t="str">
        <f t="shared" si="2129"/>
        <v/>
      </c>
      <c r="VD40" s="70" t="str">
        <f t="shared" si="2129"/>
        <v/>
      </c>
      <c r="VE40" s="70" t="str">
        <f t="shared" si="2129"/>
        <v/>
      </c>
      <c r="VF40" s="70" t="str">
        <f t="shared" si="2129"/>
        <v/>
      </c>
      <c r="VG40" s="70" t="str">
        <f t="shared" si="2129"/>
        <v/>
      </c>
      <c r="VH40" s="70" t="str">
        <f t="shared" si="2129"/>
        <v/>
      </c>
      <c r="VI40" s="70" t="str">
        <f t="shared" ref="VI40:XT40" si="2130">IF(VI39="","",IF(COUNTIF(39:39,VI39)&gt;1, "#not unique#",""))</f>
        <v/>
      </c>
      <c r="VJ40" s="70" t="str">
        <f t="shared" si="2130"/>
        <v/>
      </c>
      <c r="VK40" s="70" t="str">
        <f t="shared" si="2130"/>
        <v/>
      </c>
      <c r="VL40" s="70" t="str">
        <f t="shared" si="2130"/>
        <v/>
      </c>
      <c r="VM40" s="70" t="str">
        <f t="shared" si="2130"/>
        <v/>
      </c>
      <c r="VN40" s="70" t="str">
        <f t="shared" si="2130"/>
        <v/>
      </c>
      <c r="VO40" s="70" t="str">
        <f t="shared" si="2130"/>
        <v/>
      </c>
      <c r="VP40" s="70" t="str">
        <f t="shared" si="2130"/>
        <v/>
      </c>
      <c r="VQ40" s="70" t="str">
        <f t="shared" si="2130"/>
        <v/>
      </c>
      <c r="VR40" s="70" t="str">
        <f t="shared" si="2130"/>
        <v/>
      </c>
      <c r="VS40" s="70" t="str">
        <f t="shared" si="2130"/>
        <v/>
      </c>
      <c r="VT40" s="70" t="str">
        <f t="shared" si="2130"/>
        <v/>
      </c>
      <c r="VU40" s="70" t="str">
        <f t="shared" si="2130"/>
        <v/>
      </c>
      <c r="VV40" s="70" t="str">
        <f t="shared" si="2130"/>
        <v/>
      </c>
      <c r="VW40" s="70" t="str">
        <f t="shared" si="2130"/>
        <v/>
      </c>
      <c r="VX40" s="70" t="str">
        <f t="shared" si="2130"/>
        <v/>
      </c>
      <c r="VY40" s="70" t="str">
        <f t="shared" si="2130"/>
        <v/>
      </c>
      <c r="VZ40" s="70" t="str">
        <f t="shared" si="2130"/>
        <v/>
      </c>
      <c r="WA40" s="70" t="str">
        <f t="shared" si="2130"/>
        <v/>
      </c>
      <c r="WB40" s="70" t="str">
        <f t="shared" si="2130"/>
        <v/>
      </c>
      <c r="WC40" s="70" t="str">
        <f t="shared" si="2130"/>
        <v/>
      </c>
      <c r="WD40" s="70" t="str">
        <f t="shared" si="2130"/>
        <v/>
      </c>
      <c r="WE40" s="70" t="str">
        <f t="shared" si="2130"/>
        <v/>
      </c>
      <c r="WF40" s="70" t="str">
        <f t="shared" si="2130"/>
        <v/>
      </c>
      <c r="WG40" s="70" t="str">
        <f t="shared" si="2130"/>
        <v/>
      </c>
      <c r="WH40" s="70" t="str">
        <f t="shared" si="2130"/>
        <v/>
      </c>
      <c r="WI40" s="70" t="str">
        <f t="shared" si="2130"/>
        <v/>
      </c>
      <c r="WJ40" s="70" t="str">
        <f t="shared" si="2130"/>
        <v/>
      </c>
      <c r="WK40" s="70" t="str">
        <f t="shared" si="2130"/>
        <v/>
      </c>
      <c r="WL40" s="70" t="str">
        <f t="shared" si="2130"/>
        <v/>
      </c>
      <c r="WM40" s="70" t="str">
        <f t="shared" si="2130"/>
        <v/>
      </c>
      <c r="WN40" s="70" t="str">
        <f t="shared" si="2130"/>
        <v/>
      </c>
      <c r="WO40" s="70" t="str">
        <f t="shared" si="2130"/>
        <v/>
      </c>
      <c r="WP40" s="70" t="str">
        <f t="shared" si="2130"/>
        <v/>
      </c>
      <c r="WQ40" s="70" t="str">
        <f t="shared" si="2130"/>
        <v/>
      </c>
      <c r="WR40" s="70" t="str">
        <f t="shared" si="2130"/>
        <v/>
      </c>
      <c r="WS40" s="70" t="str">
        <f t="shared" si="2130"/>
        <v/>
      </c>
      <c r="WT40" s="70" t="str">
        <f t="shared" si="2130"/>
        <v/>
      </c>
      <c r="WU40" s="70" t="str">
        <f t="shared" si="2130"/>
        <v/>
      </c>
      <c r="WV40" s="70" t="str">
        <f t="shared" si="2130"/>
        <v/>
      </c>
      <c r="WW40" s="70" t="str">
        <f t="shared" si="2130"/>
        <v/>
      </c>
      <c r="WX40" s="70" t="str">
        <f t="shared" si="2130"/>
        <v/>
      </c>
      <c r="WY40" s="70" t="str">
        <f t="shared" si="2130"/>
        <v/>
      </c>
      <c r="WZ40" s="70" t="str">
        <f t="shared" si="2130"/>
        <v/>
      </c>
      <c r="XA40" s="70" t="str">
        <f t="shared" si="2130"/>
        <v/>
      </c>
      <c r="XB40" s="70" t="str">
        <f t="shared" si="2130"/>
        <v/>
      </c>
      <c r="XC40" s="70" t="str">
        <f t="shared" si="2130"/>
        <v/>
      </c>
      <c r="XD40" s="70" t="str">
        <f t="shared" si="2130"/>
        <v/>
      </c>
      <c r="XE40" s="70" t="str">
        <f t="shared" si="2130"/>
        <v/>
      </c>
      <c r="XF40" s="70" t="str">
        <f t="shared" si="2130"/>
        <v/>
      </c>
      <c r="XG40" s="70" t="str">
        <f t="shared" si="2130"/>
        <v/>
      </c>
      <c r="XH40" s="70" t="str">
        <f t="shared" si="2130"/>
        <v/>
      </c>
      <c r="XI40" s="70" t="str">
        <f t="shared" si="2130"/>
        <v/>
      </c>
      <c r="XJ40" s="70" t="str">
        <f t="shared" si="2130"/>
        <v/>
      </c>
      <c r="XK40" s="70" t="str">
        <f t="shared" si="2130"/>
        <v/>
      </c>
      <c r="XL40" s="70" t="str">
        <f t="shared" si="2130"/>
        <v/>
      </c>
      <c r="XM40" s="70" t="str">
        <f t="shared" si="2130"/>
        <v/>
      </c>
      <c r="XN40" s="70" t="str">
        <f t="shared" si="2130"/>
        <v/>
      </c>
      <c r="XO40" s="70" t="str">
        <f t="shared" si="2130"/>
        <v/>
      </c>
      <c r="XP40" s="70" t="str">
        <f t="shared" si="2130"/>
        <v/>
      </c>
      <c r="XQ40" s="70" t="str">
        <f t="shared" si="2130"/>
        <v/>
      </c>
      <c r="XR40" s="70" t="str">
        <f t="shared" si="2130"/>
        <v/>
      </c>
      <c r="XS40" s="70" t="str">
        <f t="shared" si="2130"/>
        <v/>
      </c>
      <c r="XT40" s="70" t="str">
        <f t="shared" si="2130"/>
        <v/>
      </c>
      <c r="XU40" s="70" t="str">
        <f t="shared" ref="XU40:AAF40" si="2131">IF(XU39="","",IF(COUNTIF(39:39,XU39)&gt;1, "#not unique#",""))</f>
        <v/>
      </c>
      <c r="XV40" s="70" t="str">
        <f t="shared" si="2131"/>
        <v/>
      </c>
      <c r="XW40" s="70" t="str">
        <f t="shared" si="2131"/>
        <v/>
      </c>
      <c r="XX40" s="70" t="str">
        <f t="shared" si="2131"/>
        <v/>
      </c>
      <c r="XY40" s="70" t="str">
        <f t="shared" si="2131"/>
        <v/>
      </c>
      <c r="XZ40" s="70" t="str">
        <f t="shared" si="2131"/>
        <v/>
      </c>
      <c r="YA40" s="70" t="str">
        <f t="shared" si="2131"/>
        <v/>
      </c>
      <c r="YB40" s="70" t="str">
        <f t="shared" si="2131"/>
        <v/>
      </c>
      <c r="YC40" s="70" t="str">
        <f t="shared" si="2131"/>
        <v/>
      </c>
      <c r="YD40" s="70" t="str">
        <f t="shared" si="2131"/>
        <v/>
      </c>
      <c r="YE40" s="70" t="str">
        <f t="shared" si="2131"/>
        <v/>
      </c>
      <c r="YF40" s="70" t="str">
        <f t="shared" si="2131"/>
        <v/>
      </c>
      <c r="YG40" s="70" t="str">
        <f t="shared" si="2131"/>
        <v/>
      </c>
      <c r="YH40" s="70" t="str">
        <f t="shared" si="2131"/>
        <v/>
      </c>
      <c r="YI40" s="70" t="str">
        <f t="shared" si="2131"/>
        <v/>
      </c>
      <c r="YJ40" s="70" t="str">
        <f t="shared" si="2131"/>
        <v/>
      </c>
      <c r="YK40" s="70" t="str">
        <f t="shared" si="2131"/>
        <v/>
      </c>
      <c r="YL40" s="70" t="str">
        <f t="shared" si="2131"/>
        <v/>
      </c>
      <c r="YM40" s="70" t="str">
        <f t="shared" si="2131"/>
        <v/>
      </c>
      <c r="YN40" s="70" t="str">
        <f t="shared" si="2131"/>
        <v/>
      </c>
      <c r="YO40" s="70" t="str">
        <f t="shared" si="2131"/>
        <v/>
      </c>
      <c r="YP40" s="70" t="str">
        <f t="shared" si="2131"/>
        <v/>
      </c>
      <c r="YQ40" s="70" t="str">
        <f t="shared" si="2131"/>
        <v/>
      </c>
      <c r="YR40" s="70" t="str">
        <f t="shared" si="2131"/>
        <v/>
      </c>
      <c r="YS40" s="70" t="str">
        <f t="shared" si="2131"/>
        <v/>
      </c>
      <c r="YT40" s="70" t="str">
        <f t="shared" si="2131"/>
        <v/>
      </c>
      <c r="YU40" s="70" t="str">
        <f t="shared" si="2131"/>
        <v/>
      </c>
      <c r="YV40" s="70" t="str">
        <f t="shared" si="2131"/>
        <v/>
      </c>
      <c r="YW40" s="70" t="str">
        <f t="shared" si="2131"/>
        <v/>
      </c>
      <c r="YX40" s="70" t="str">
        <f t="shared" si="2131"/>
        <v/>
      </c>
      <c r="YY40" s="70" t="str">
        <f t="shared" si="2131"/>
        <v/>
      </c>
      <c r="YZ40" s="70" t="str">
        <f t="shared" si="2131"/>
        <v/>
      </c>
      <c r="ZA40" s="70" t="str">
        <f t="shared" si="2131"/>
        <v/>
      </c>
      <c r="ZB40" s="70" t="str">
        <f t="shared" si="2131"/>
        <v/>
      </c>
      <c r="ZC40" s="70" t="str">
        <f t="shared" si="2131"/>
        <v/>
      </c>
      <c r="ZD40" s="70" t="str">
        <f t="shared" si="2131"/>
        <v/>
      </c>
      <c r="ZE40" s="70" t="str">
        <f t="shared" si="2131"/>
        <v/>
      </c>
      <c r="ZF40" s="70" t="str">
        <f t="shared" si="2131"/>
        <v/>
      </c>
      <c r="ZG40" s="70" t="str">
        <f t="shared" si="2131"/>
        <v/>
      </c>
      <c r="ZH40" s="70" t="str">
        <f t="shared" si="2131"/>
        <v/>
      </c>
      <c r="ZI40" s="70" t="str">
        <f t="shared" si="2131"/>
        <v/>
      </c>
      <c r="ZJ40" s="70" t="str">
        <f t="shared" si="2131"/>
        <v/>
      </c>
      <c r="ZK40" s="70" t="str">
        <f t="shared" si="2131"/>
        <v/>
      </c>
      <c r="ZL40" s="70" t="str">
        <f t="shared" si="2131"/>
        <v/>
      </c>
      <c r="ZM40" s="70" t="str">
        <f t="shared" si="2131"/>
        <v/>
      </c>
      <c r="ZN40" s="70" t="str">
        <f t="shared" si="2131"/>
        <v/>
      </c>
      <c r="ZO40" s="70" t="str">
        <f t="shared" si="2131"/>
        <v/>
      </c>
      <c r="ZP40" s="70" t="str">
        <f t="shared" si="2131"/>
        <v/>
      </c>
      <c r="ZQ40" s="70" t="str">
        <f t="shared" si="2131"/>
        <v/>
      </c>
      <c r="ZR40" s="70" t="str">
        <f t="shared" si="2131"/>
        <v/>
      </c>
      <c r="ZS40" s="70" t="str">
        <f t="shared" si="2131"/>
        <v/>
      </c>
      <c r="ZT40" s="70" t="str">
        <f t="shared" si="2131"/>
        <v/>
      </c>
      <c r="ZU40" s="70" t="str">
        <f t="shared" si="2131"/>
        <v/>
      </c>
      <c r="ZV40" s="70" t="str">
        <f t="shared" si="2131"/>
        <v/>
      </c>
      <c r="ZW40" s="70" t="str">
        <f t="shared" si="2131"/>
        <v/>
      </c>
      <c r="ZX40" s="70" t="str">
        <f t="shared" si="2131"/>
        <v/>
      </c>
      <c r="ZY40" s="70" t="str">
        <f t="shared" si="2131"/>
        <v/>
      </c>
      <c r="ZZ40" s="70" t="str">
        <f t="shared" si="2131"/>
        <v/>
      </c>
      <c r="AAA40" s="70" t="str">
        <f t="shared" si="2131"/>
        <v/>
      </c>
      <c r="AAB40" s="70" t="str">
        <f t="shared" si="2131"/>
        <v/>
      </c>
      <c r="AAC40" s="70" t="str">
        <f t="shared" si="2131"/>
        <v/>
      </c>
      <c r="AAD40" s="70" t="str">
        <f t="shared" si="2131"/>
        <v/>
      </c>
      <c r="AAE40" s="70" t="str">
        <f t="shared" si="2131"/>
        <v/>
      </c>
      <c r="AAF40" s="70" t="str">
        <f t="shared" si="2131"/>
        <v/>
      </c>
      <c r="AAG40" s="70" t="str">
        <f t="shared" ref="AAG40:ACR40" si="2132">IF(AAG39="","",IF(COUNTIF(39:39,AAG39)&gt;1, "#not unique#",""))</f>
        <v/>
      </c>
      <c r="AAH40" s="70" t="str">
        <f t="shared" si="2132"/>
        <v/>
      </c>
      <c r="AAI40" s="70" t="str">
        <f t="shared" si="2132"/>
        <v/>
      </c>
      <c r="AAJ40" s="70" t="str">
        <f t="shared" si="2132"/>
        <v/>
      </c>
      <c r="AAK40" s="70" t="str">
        <f t="shared" si="2132"/>
        <v/>
      </c>
      <c r="AAL40" s="70" t="str">
        <f t="shared" si="2132"/>
        <v/>
      </c>
      <c r="AAM40" s="70" t="str">
        <f t="shared" si="2132"/>
        <v/>
      </c>
      <c r="AAN40" s="70" t="str">
        <f t="shared" si="2132"/>
        <v/>
      </c>
      <c r="AAO40" s="70" t="str">
        <f t="shared" si="2132"/>
        <v/>
      </c>
      <c r="AAP40" s="70" t="str">
        <f t="shared" si="2132"/>
        <v/>
      </c>
      <c r="AAQ40" s="70" t="str">
        <f t="shared" si="2132"/>
        <v/>
      </c>
      <c r="AAR40" s="70" t="str">
        <f t="shared" si="2132"/>
        <v/>
      </c>
      <c r="AAS40" s="70" t="str">
        <f t="shared" si="2132"/>
        <v/>
      </c>
      <c r="AAT40" s="70" t="str">
        <f t="shared" si="2132"/>
        <v/>
      </c>
      <c r="AAU40" s="70" t="str">
        <f t="shared" si="2132"/>
        <v/>
      </c>
      <c r="AAV40" s="70" t="str">
        <f t="shared" si="2132"/>
        <v/>
      </c>
      <c r="AAW40" s="70" t="str">
        <f t="shared" si="2132"/>
        <v/>
      </c>
      <c r="AAX40" s="70" t="str">
        <f t="shared" si="2132"/>
        <v/>
      </c>
      <c r="AAY40" s="70" t="str">
        <f t="shared" si="2132"/>
        <v/>
      </c>
      <c r="AAZ40" s="70" t="str">
        <f t="shared" si="2132"/>
        <v/>
      </c>
      <c r="ABA40" s="70" t="str">
        <f t="shared" si="2132"/>
        <v/>
      </c>
      <c r="ABB40" s="70" t="str">
        <f t="shared" si="2132"/>
        <v/>
      </c>
      <c r="ABC40" s="70" t="str">
        <f t="shared" si="2132"/>
        <v/>
      </c>
      <c r="ABD40" s="70" t="str">
        <f t="shared" si="2132"/>
        <v/>
      </c>
      <c r="ABE40" s="70" t="str">
        <f t="shared" si="2132"/>
        <v/>
      </c>
      <c r="ABF40" s="70" t="str">
        <f t="shared" si="2132"/>
        <v/>
      </c>
      <c r="ABG40" s="70" t="str">
        <f t="shared" si="2132"/>
        <v/>
      </c>
      <c r="ABH40" s="70" t="str">
        <f t="shared" si="2132"/>
        <v/>
      </c>
      <c r="ABI40" s="70" t="str">
        <f t="shared" si="2132"/>
        <v/>
      </c>
      <c r="ABJ40" s="70" t="str">
        <f t="shared" si="2132"/>
        <v/>
      </c>
      <c r="ABK40" s="70" t="str">
        <f t="shared" si="2132"/>
        <v/>
      </c>
      <c r="ABL40" s="70" t="str">
        <f t="shared" si="2132"/>
        <v/>
      </c>
      <c r="ABM40" s="70" t="str">
        <f t="shared" si="2132"/>
        <v/>
      </c>
      <c r="ABN40" s="70" t="str">
        <f t="shared" si="2132"/>
        <v/>
      </c>
      <c r="ABO40" s="70" t="str">
        <f t="shared" si="2132"/>
        <v/>
      </c>
      <c r="ABP40" s="70" t="str">
        <f t="shared" si="2132"/>
        <v/>
      </c>
      <c r="ABQ40" s="70" t="str">
        <f t="shared" si="2132"/>
        <v/>
      </c>
      <c r="ABR40" s="70" t="str">
        <f t="shared" si="2132"/>
        <v/>
      </c>
      <c r="ABS40" s="70" t="str">
        <f t="shared" si="2132"/>
        <v/>
      </c>
      <c r="ABT40" s="70" t="str">
        <f t="shared" si="2132"/>
        <v/>
      </c>
      <c r="ABU40" s="70" t="str">
        <f t="shared" si="2132"/>
        <v/>
      </c>
      <c r="ABV40" s="70" t="str">
        <f t="shared" si="2132"/>
        <v/>
      </c>
      <c r="ABW40" s="70" t="str">
        <f t="shared" si="2132"/>
        <v/>
      </c>
      <c r="ABX40" s="70" t="str">
        <f t="shared" si="2132"/>
        <v/>
      </c>
      <c r="ABY40" s="70" t="str">
        <f t="shared" si="2132"/>
        <v/>
      </c>
      <c r="ABZ40" s="70" t="str">
        <f t="shared" si="2132"/>
        <v/>
      </c>
      <c r="ACA40" s="70" t="str">
        <f t="shared" si="2132"/>
        <v/>
      </c>
      <c r="ACB40" s="70" t="str">
        <f t="shared" si="2132"/>
        <v/>
      </c>
      <c r="ACC40" s="70" t="str">
        <f t="shared" si="2132"/>
        <v/>
      </c>
      <c r="ACD40" s="70" t="str">
        <f t="shared" si="2132"/>
        <v/>
      </c>
      <c r="ACE40" s="70" t="str">
        <f t="shared" si="2132"/>
        <v/>
      </c>
      <c r="ACF40" s="70" t="str">
        <f t="shared" si="2132"/>
        <v/>
      </c>
      <c r="ACG40" s="70" t="str">
        <f t="shared" si="2132"/>
        <v/>
      </c>
      <c r="ACH40" s="70" t="str">
        <f t="shared" si="2132"/>
        <v/>
      </c>
      <c r="ACI40" s="70" t="str">
        <f t="shared" si="2132"/>
        <v/>
      </c>
      <c r="ACJ40" s="70" t="str">
        <f t="shared" si="2132"/>
        <v/>
      </c>
      <c r="ACK40" s="70" t="str">
        <f t="shared" si="2132"/>
        <v/>
      </c>
      <c r="ACL40" s="70" t="str">
        <f t="shared" si="2132"/>
        <v/>
      </c>
      <c r="ACM40" s="70" t="str">
        <f t="shared" si="2132"/>
        <v/>
      </c>
      <c r="ACN40" s="70" t="str">
        <f t="shared" si="2132"/>
        <v/>
      </c>
      <c r="ACO40" s="70" t="str">
        <f t="shared" si="2132"/>
        <v/>
      </c>
      <c r="ACP40" s="70" t="str">
        <f t="shared" si="2132"/>
        <v/>
      </c>
      <c r="ACQ40" s="70" t="str">
        <f t="shared" si="2132"/>
        <v/>
      </c>
      <c r="ACR40" s="70" t="str">
        <f t="shared" si="2132"/>
        <v/>
      </c>
      <c r="ACS40" s="70" t="str">
        <f t="shared" ref="ACS40:AFD40" si="2133">IF(ACS39="","",IF(COUNTIF(39:39,ACS39)&gt;1, "#not unique#",""))</f>
        <v/>
      </c>
      <c r="ACT40" s="70" t="str">
        <f t="shared" si="2133"/>
        <v/>
      </c>
      <c r="ACU40" s="70" t="str">
        <f t="shared" si="2133"/>
        <v/>
      </c>
      <c r="ACV40" s="70" t="str">
        <f t="shared" si="2133"/>
        <v/>
      </c>
      <c r="ACW40" s="70" t="str">
        <f t="shared" si="2133"/>
        <v/>
      </c>
      <c r="ACX40" s="70" t="str">
        <f t="shared" si="2133"/>
        <v/>
      </c>
      <c r="ACY40" s="70" t="str">
        <f t="shared" si="2133"/>
        <v/>
      </c>
      <c r="ACZ40" s="70" t="str">
        <f t="shared" si="2133"/>
        <v/>
      </c>
      <c r="ADA40" s="70" t="str">
        <f t="shared" si="2133"/>
        <v/>
      </c>
      <c r="ADB40" s="70" t="str">
        <f t="shared" si="2133"/>
        <v/>
      </c>
      <c r="ADC40" s="70" t="str">
        <f t="shared" si="2133"/>
        <v/>
      </c>
      <c r="ADD40" s="70" t="str">
        <f t="shared" si="2133"/>
        <v/>
      </c>
      <c r="ADE40" s="70" t="str">
        <f t="shared" si="2133"/>
        <v/>
      </c>
      <c r="ADF40" s="70" t="str">
        <f t="shared" si="2133"/>
        <v/>
      </c>
      <c r="ADG40" s="70" t="str">
        <f t="shared" si="2133"/>
        <v/>
      </c>
      <c r="ADH40" s="70" t="str">
        <f t="shared" si="2133"/>
        <v/>
      </c>
      <c r="ADI40" s="70" t="str">
        <f t="shared" si="2133"/>
        <v/>
      </c>
      <c r="ADJ40" s="70" t="str">
        <f t="shared" si="2133"/>
        <v/>
      </c>
      <c r="ADK40" s="70" t="str">
        <f t="shared" si="2133"/>
        <v/>
      </c>
      <c r="ADL40" s="70" t="str">
        <f t="shared" si="2133"/>
        <v/>
      </c>
      <c r="ADM40" s="70" t="str">
        <f t="shared" si="2133"/>
        <v/>
      </c>
      <c r="ADN40" s="70" t="str">
        <f t="shared" si="2133"/>
        <v/>
      </c>
      <c r="ADO40" s="70" t="str">
        <f t="shared" si="2133"/>
        <v/>
      </c>
      <c r="ADP40" s="70" t="str">
        <f t="shared" si="2133"/>
        <v/>
      </c>
      <c r="ADQ40" s="70" t="str">
        <f t="shared" si="2133"/>
        <v/>
      </c>
      <c r="ADR40" s="70" t="str">
        <f t="shared" si="2133"/>
        <v/>
      </c>
      <c r="ADS40" s="70" t="str">
        <f t="shared" si="2133"/>
        <v/>
      </c>
      <c r="ADT40" s="70" t="str">
        <f t="shared" si="2133"/>
        <v/>
      </c>
      <c r="ADU40" s="70" t="str">
        <f t="shared" si="2133"/>
        <v/>
      </c>
      <c r="ADV40" s="70" t="str">
        <f t="shared" si="2133"/>
        <v/>
      </c>
      <c r="ADW40" s="70" t="str">
        <f t="shared" si="2133"/>
        <v/>
      </c>
      <c r="ADX40" s="70" t="str">
        <f t="shared" si="2133"/>
        <v/>
      </c>
      <c r="ADY40" s="70" t="str">
        <f t="shared" si="2133"/>
        <v/>
      </c>
      <c r="ADZ40" s="70" t="str">
        <f t="shared" si="2133"/>
        <v/>
      </c>
      <c r="AEA40" s="70" t="str">
        <f t="shared" si="2133"/>
        <v/>
      </c>
      <c r="AEB40" s="70" t="str">
        <f t="shared" si="2133"/>
        <v/>
      </c>
      <c r="AEC40" s="70" t="str">
        <f t="shared" si="2133"/>
        <v/>
      </c>
      <c r="AED40" s="70" t="str">
        <f t="shared" si="2133"/>
        <v/>
      </c>
      <c r="AEE40" s="70" t="str">
        <f t="shared" si="2133"/>
        <v/>
      </c>
      <c r="AEF40" s="70" t="str">
        <f t="shared" si="2133"/>
        <v/>
      </c>
      <c r="AEG40" s="70" t="str">
        <f t="shared" si="2133"/>
        <v/>
      </c>
      <c r="AEH40" s="70" t="str">
        <f t="shared" si="2133"/>
        <v/>
      </c>
      <c r="AEI40" s="70" t="str">
        <f t="shared" si="2133"/>
        <v/>
      </c>
      <c r="AEJ40" s="70" t="str">
        <f t="shared" si="2133"/>
        <v/>
      </c>
      <c r="AEK40" s="70" t="str">
        <f t="shared" si="2133"/>
        <v/>
      </c>
      <c r="AEL40" s="70" t="str">
        <f t="shared" si="2133"/>
        <v/>
      </c>
      <c r="AEM40" s="70" t="str">
        <f t="shared" si="2133"/>
        <v/>
      </c>
      <c r="AEN40" s="70" t="str">
        <f t="shared" si="2133"/>
        <v/>
      </c>
      <c r="AEO40" s="70" t="str">
        <f t="shared" si="2133"/>
        <v/>
      </c>
      <c r="AEP40" s="70" t="str">
        <f t="shared" si="2133"/>
        <v/>
      </c>
      <c r="AEQ40" s="70" t="str">
        <f t="shared" si="2133"/>
        <v/>
      </c>
      <c r="AER40" s="70" t="str">
        <f t="shared" si="2133"/>
        <v/>
      </c>
      <c r="AES40" s="70" t="str">
        <f t="shared" si="2133"/>
        <v/>
      </c>
      <c r="AET40" s="70" t="str">
        <f t="shared" si="2133"/>
        <v/>
      </c>
      <c r="AEU40" s="70" t="str">
        <f t="shared" si="2133"/>
        <v/>
      </c>
      <c r="AEV40" s="70" t="str">
        <f t="shared" si="2133"/>
        <v/>
      </c>
      <c r="AEW40" s="70" t="str">
        <f t="shared" si="2133"/>
        <v/>
      </c>
      <c r="AEX40" s="70" t="str">
        <f t="shared" si="2133"/>
        <v/>
      </c>
      <c r="AEY40" s="70" t="str">
        <f t="shared" si="2133"/>
        <v/>
      </c>
      <c r="AEZ40" s="70" t="str">
        <f t="shared" si="2133"/>
        <v/>
      </c>
      <c r="AFA40" s="70" t="str">
        <f t="shared" si="2133"/>
        <v/>
      </c>
      <c r="AFB40" s="70" t="str">
        <f t="shared" si="2133"/>
        <v/>
      </c>
      <c r="AFC40" s="70" t="str">
        <f t="shared" si="2133"/>
        <v/>
      </c>
      <c r="AFD40" s="70" t="str">
        <f t="shared" si="2133"/>
        <v/>
      </c>
      <c r="AFE40" s="70" t="str">
        <f t="shared" ref="AFE40:AHP40" si="2134">IF(AFE39="","",IF(COUNTIF(39:39,AFE39)&gt;1, "#not unique#",""))</f>
        <v/>
      </c>
      <c r="AFF40" s="70" t="str">
        <f t="shared" si="2134"/>
        <v/>
      </c>
      <c r="AFG40" s="70" t="str">
        <f t="shared" si="2134"/>
        <v/>
      </c>
      <c r="AFH40" s="70" t="str">
        <f t="shared" si="2134"/>
        <v/>
      </c>
      <c r="AFI40" s="70" t="str">
        <f t="shared" si="2134"/>
        <v/>
      </c>
      <c r="AFJ40" s="70" t="str">
        <f t="shared" si="2134"/>
        <v/>
      </c>
      <c r="AFK40" s="70" t="str">
        <f t="shared" si="2134"/>
        <v/>
      </c>
      <c r="AFL40" s="70" t="str">
        <f t="shared" si="2134"/>
        <v/>
      </c>
      <c r="AFM40" s="70" t="str">
        <f t="shared" si="2134"/>
        <v/>
      </c>
      <c r="AFN40" s="70" t="str">
        <f t="shared" si="2134"/>
        <v/>
      </c>
      <c r="AFO40" s="70" t="str">
        <f t="shared" si="2134"/>
        <v/>
      </c>
      <c r="AFP40" s="70" t="str">
        <f t="shared" si="2134"/>
        <v/>
      </c>
      <c r="AFQ40" s="70" t="str">
        <f t="shared" si="2134"/>
        <v/>
      </c>
      <c r="AFR40" s="70" t="str">
        <f t="shared" si="2134"/>
        <v/>
      </c>
      <c r="AFS40" s="70" t="str">
        <f t="shared" si="2134"/>
        <v/>
      </c>
      <c r="AFT40" s="70" t="str">
        <f t="shared" si="2134"/>
        <v/>
      </c>
      <c r="AFU40" s="70" t="str">
        <f t="shared" si="2134"/>
        <v/>
      </c>
      <c r="AFV40" s="70" t="str">
        <f t="shared" si="2134"/>
        <v/>
      </c>
      <c r="AFW40" s="70" t="str">
        <f t="shared" si="2134"/>
        <v/>
      </c>
      <c r="AFX40" s="70" t="str">
        <f t="shared" si="2134"/>
        <v/>
      </c>
      <c r="AFY40" s="70" t="str">
        <f t="shared" si="2134"/>
        <v/>
      </c>
      <c r="AFZ40" s="70" t="str">
        <f t="shared" si="2134"/>
        <v/>
      </c>
      <c r="AGA40" s="70" t="str">
        <f t="shared" si="2134"/>
        <v/>
      </c>
      <c r="AGB40" s="70" t="str">
        <f t="shared" si="2134"/>
        <v/>
      </c>
      <c r="AGC40" s="70" t="str">
        <f t="shared" si="2134"/>
        <v/>
      </c>
      <c r="AGD40" s="70" t="str">
        <f t="shared" si="2134"/>
        <v/>
      </c>
      <c r="AGE40" s="70" t="str">
        <f t="shared" si="2134"/>
        <v/>
      </c>
      <c r="AGF40" s="70" t="str">
        <f t="shared" si="2134"/>
        <v/>
      </c>
      <c r="AGG40" s="70" t="str">
        <f t="shared" si="2134"/>
        <v/>
      </c>
      <c r="AGH40" s="70" t="str">
        <f t="shared" si="2134"/>
        <v/>
      </c>
      <c r="AGI40" s="70" t="str">
        <f t="shared" si="2134"/>
        <v/>
      </c>
      <c r="AGJ40" s="70" t="str">
        <f t="shared" si="2134"/>
        <v/>
      </c>
      <c r="AGK40" s="70" t="str">
        <f t="shared" si="2134"/>
        <v/>
      </c>
      <c r="AGL40" s="70" t="str">
        <f t="shared" si="2134"/>
        <v/>
      </c>
      <c r="AGM40" s="70" t="str">
        <f t="shared" si="2134"/>
        <v/>
      </c>
      <c r="AGN40" s="70" t="str">
        <f t="shared" si="2134"/>
        <v/>
      </c>
      <c r="AGO40" s="70" t="str">
        <f t="shared" si="2134"/>
        <v/>
      </c>
      <c r="AGP40" s="70" t="str">
        <f t="shared" si="2134"/>
        <v/>
      </c>
      <c r="AGQ40" s="70" t="str">
        <f t="shared" si="2134"/>
        <v/>
      </c>
      <c r="AGR40" s="70" t="str">
        <f t="shared" si="2134"/>
        <v/>
      </c>
      <c r="AGS40" s="70" t="str">
        <f t="shared" si="2134"/>
        <v/>
      </c>
      <c r="AGT40" s="70" t="str">
        <f t="shared" si="2134"/>
        <v/>
      </c>
      <c r="AGU40" s="70" t="str">
        <f t="shared" si="2134"/>
        <v/>
      </c>
      <c r="AGV40" s="70" t="str">
        <f t="shared" si="2134"/>
        <v/>
      </c>
      <c r="AGW40" s="70" t="str">
        <f t="shared" si="2134"/>
        <v/>
      </c>
      <c r="AGX40" s="70" t="str">
        <f t="shared" si="2134"/>
        <v/>
      </c>
      <c r="AGY40" s="70" t="str">
        <f t="shared" si="2134"/>
        <v/>
      </c>
      <c r="AGZ40" s="70" t="str">
        <f t="shared" si="2134"/>
        <v/>
      </c>
      <c r="AHA40" s="70" t="str">
        <f t="shared" si="2134"/>
        <v/>
      </c>
      <c r="AHB40" s="70" t="str">
        <f t="shared" si="2134"/>
        <v/>
      </c>
      <c r="AHC40" s="70" t="str">
        <f t="shared" si="2134"/>
        <v/>
      </c>
      <c r="AHD40" s="70" t="str">
        <f t="shared" si="2134"/>
        <v/>
      </c>
      <c r="AHE40" s="70" t="str">
        <f t="shared" si="2134"/>
        <v/>
      </c>
      <c r="AHF40" s="70" t="str">
        <f t="shared" si="2134"/>
        <v/>
      </c>
      <c r="AHG40" s="70" t="str">
        <f t="shared" si="2134"/>
        <v/>
      </c>
      <c r="AHH40" s="70" t="str">
        <f t="shared" si="2134"/>
        <v/>
      </c>
      <c r="AHI40" s="70" t="str">
        <f t="shared" si="2134"/>
        <v/>
      </c>
      <c r="AHJ40" s="70" t="str">
        <f t="shared" si="2134"/>
        <v/>
      </c>
      <c r="AHK40" s="70" t="str">
        <f t="shared" si="2134"/>
        <v/>
      </c>
      <c r="AHL40" s="70" t="str">
        <f t="shared" si="2134"/>
        <v/>
      </c>
      <c r="AHM40" s="70" t="str">
        <f t="shared" si="2134"/>
        <v/>
      </c>
      <c r="AHN40" s="70" t="str">
        <f t="shared" si="2134"/>
        <v/>
      </c>
      <c r="AHO40" s="70" t="str">
        <f t="shared" si="2134"/>
        <v/>
      </c>
      <c r="AHP40" s="70" t="str">
        <f t="shared" si="2134"/>
        <v/>
      </c>
      <c r="AHQ40" s="70" t="str">
        <f t="shared" ref="AHQ40:AKB40" si="2135">IF(AHQ39="","",IF(COUNTIF(39:39,AHQ39)&gt;1, "#not unique#",""))</f>
        <v/>
      </c>
      <c r="AHR40" s="70" t="str">
        <f t="shared" si="2135"/>
        <v/>
      </c>
      <c r="AHS40" s="70" t="str">
        <f t="shared" si="2135"/>
        <v/>
      </c>
      <c r="AHT40" s="70" t="str">
        <f t="shared" si="2135"/>
        <v/>
      </c>
      <c r="AHU40" s="70" t="str">
        <f t="shared" si="2135"/>
        <v/>
      </c>
      <c r="AHV40" s="70" t="str">
        <f t="shared" si="2135"/>
        <v/>
      </c>
      <c r="AHW40" s="70" t="str">
        <f t="shared" si="2135"/>
        <v/>
      </c>
      <c r="AHX40" s="70" t="str">
        <f t="shared" si="2135"/>
        <v/>
      </c>
      <c r="AHY40" s="70" t="str">
        <f t="shared" si="2135"/>
        <v/>
      </c>
      <c r="AHZ40" s="70" t="str">
        <f t="shared" si="2135"/>
        <v/>
      </c>
      <c r="AIA40" s="70" t="str">
        <f t="shared" si="2135"/>
        <v/>
      </c>
      <c r="AIB40" s="70" t="str">
        <f t="shared" si="2135"/>
        <v/>
      </c>
      <c r="AIC40" s="70" t="str">
        <f t="shared" si="2135"/>
        <v/>
      </c>
      <c r="AID40" s="70" t="str">
        <f t="shared" si="2135"/>
        <v/>
      </c>
      <c r="AIE40" s="70" t="str">
        <f t="shared" si="2135"/>
        <v/>
      </c>
      <c r="AIF40" s="70" t="str">
        <f t="shared" si="2135"/>
        <v/>
      </c>
      <c r="AIG40" s="70" t="str">
        <f t="shared" si="2135"/>
        <v/>
      </c>
      <c r="AIH40" s="70" t="str">
        <f t="shared" si="2135"/>
        <v/>
      </c>
      <c r="AII40" s="70" t="str">
        <f t="shared" si="2135"/>
        <v/>
      </c>
      <c r="AIJ40" s="70" t="str">
        <f t="shared" si="2135"/>
        <v/>
      </c>
      <c r="AIK40" s="70" t="str">
        <f t="shared" si="2135"/>
        <v/>
      </c>
      <c r="AIL40" s="70" t="str">
        <f t="shared" si="2135"/>
        <v/>
      </c>
      <c r="AIM40" s="70" t="str">
        <f t="shared" si="2135"/>
        <v/>
      </c>
      <c r="AIN40" s="70" t="str">
        <f t="shared" si="2135"/>
        <v/>
      </c>
      <c r="AIO40" s="70" t="str">
        <f t="shared" si="2135"/>
        <v/>
      </c>
      <c r="AIP40" s="70" t="str">
        <f t="shared" si="2135"/>
        <v/>
      </c>
      <c r="AIQ40" s="70" t="str">
        <f t="shared" si="2135"/>
        <v/>
      </c>
      <c r="AIR40" s="70" t="str">
        <f t="shared" si="2135"/>
        <v/>
      </c>
      <c r="AIS40" s="70" t="str">
        <f t="shared" si="2135"/>
        <v/>
      </c>
      <c r="AIT40" s="70" t="str">
        <f t="shared" si="2135"/>
        <v/>
      </c>
      <c r="AIU40" s="70" t="str">
        <f t="shared" si="2135"/>
        <v/>
      </c>
      <c r="AIV40" s="70" t="str">
        <f t="shared" si="2135"/>
        <v/>
      </c>
      <c r="AIW40" s="70" t="str">
        <f t="shared" si="2135"/>
        <v/>
      </c>
      <c r="AIX40" s="70" t="str">
        <f t="shared" si="2135"/>
        <v/>
      </c>
      <c r="AIY40" s="70" t="str">
        <f t="shared" si="2135"/>
        <v/>
      </c>
      <c r="AIZ40" s="70" t="str">
        <f t="shared" si="2135"/>
        <v/>
      </c>
      <c r="AJA40" s="70" t="str">
        <f t="shared" si="2135"/>
        <v/>
      </c>
      <c r="AJB40" s="70" t="str">
        <f t="shared" si="2135"/>
        <v/>
      </c>
      <c r="AJC40" s="70" t="str">
        <f t="shared" si="2135"/>
        <v/>
      </c>
      <c r="AJD40" s="70" t="str">
        <f t="shared" si="2135"/>
        <v/>
      </c>
      <c r="AJE40" s="70" t="str">
        <f t="shared" si="2135"/>
        <v/>
      </c>
      <c r="AJF40" s="70" t="str">
        <f t="shared" si="2135"/>
        <v/>
      </c>
      <c r="AJG40" s="70" t="str">
        <f t="shared" si="2135"/>
        <v/>
      </c>
      <c r="AJH40" s="70" t="str">
        <f t="shared" si="2135"/>
        <v/>
      </c>
      <c r="AJI40" s="70" t="str">
        <f t="shared" si="2135"/>
        <v/>
      </c>
      <c r="AJJ40" s="70" t="str">
        <f t="shared" si="2135"/>
        <v/>
      </c>
      <c r="AJK40" s="70" t="str">
        <f t="shared" si="2135"/>
        <v/>
      </c>
      <c r="AJL40" s="70" t="str">
        <f t="shared" si="2135"/>
        <v/>
      </c>
      <c r="AJM40" s="70" t="str">
        <f t="shared" si="2135"/>
        <v/>
      </c>
      <c r="AJN40" s="70" t="str">
        <f t="shared" si="2135"/>
        <v/>
      </c>
      <c r="AJO40" s="70" t="str">
        <f t="shared" si="2135"/>
        <v/>
      </c>
      <c r="AJP40" s="70" t="str">
        <f t="shared" si="2135"/>
        <v/>
      </c>
      <c r="AJQ40" s="70" t="str">
        <f t="shared" si="2135"/>
        <v/>
      </c>
      <c r="AJR40" s="70" t="str">
        <f t="shared" si="2135"/>
        <v/>
      </c>
      <c r="AJS40" s="70" t="str">
        <f t="shared" si="2135"/>
        <v/>
      </c>
      <c r="AJT40" s="70" t="str">
        <f t="shared" si="2135"/>
        <v/>
      </c>
      <c r="AJU40" s="70" t="str">
        <f t="shared" si="2135"/>
        <v/>
      </c>
      <c r="AJV40" s="70" t="str">
        <f t="shared" si="2135"/>
        <v/>
      </c>
      <c r="AJW40" s="70" t="str">
        <f t="shared" si="2135"/>
        <v/>
      </c>
      <c r="AJX40" s="70" t="str">
        <f t="shared" si="2135"/>
        <v/>
      </c>
      <c r="AJY40" s="70" t="str">
        <f t="shared" si="2135"/>
        <v/>
      </c>
      <c r="AJZ40" s="70" t="str">
        <f t="shared" si="2135"/>
        <v/>
      </c>
      <c r="AKA40" s="70" t="str">
        <f t="shared" si="2135"/>
        <v/>
      </c>
      <c r="AKB40" s="70" t="str">
        <f t="shared" si="2135"/>
        <v/>
      </c>
      <c r="AKC40" s="70" t="str">
        <f t="shared" ref="AKC40:ALM40" si="2136">IF(AKC39="","",IF(COUNTIF(39:39,AKC39)&gt;1, "#not unique#",""))</f>
        <v/>
      </c>
      <c r="AKD40" s="70" t="str">
        <f t="shared" si="2136"/>
        <v/>
      </c>
      <c r="AKE40" s="70" t="str">
        <f t="shared" si="2136"/>
        <v/>
      </c>
      <c r="AKF40" s="70" t="str">
        <f t="shared" si="2136"/>
        <v/>
      </c>
      <c r="AKG40" s="70" t="str">
        <f t="shared" si="2136"/>
        <v/>
      </c>
      <c r="AKH40" s="70" t="str">
        <f t="shared" si="2136"/>
        <v/>
      </c>
      <c r="AKI40" s="70" t="str">
        <f t="shared" si="2136"/>
        <v/>
      </c>
      <c r="AKJ40" s="70" t="str">
        <f t="shared" si="2136"/>
        <v/>
      </c>
      <c r="AKK40" s="70" t="str">
        <f t="shared" si="2136"/>
        <v/>
      </c>
      <c r="AKL40" s="70" t="str">
        <f t="shared" si="2136"/>
        <v/>
      </c>
      <c r="AKM40" s="70" t="str">
        <f t="shared" si="2136"/>
        <v/>
      </c>
      <c r="AKN40" s="70" t="str">
        <f t="shared" si="2136"/>
        <v/>
      </c>
      <c r="AKO40" s="70" t="str">
        <f t="shared" si="2136"/>
        <v/>
      </c>
      <c r="AKP40" s="70" t="str">
        <f t="shared" si="2136"/>
        <v/>
      </c>
      <c r="AKQ40" s="70" t="str">
        <f t="shared" si="2136"/>
        <v/>
      </c>
      <c r="AKR40" s="70" t="str">
        <f t="shared" si="2136"/>
        <v/>
      </c>
      <c r="AKS40" s="70" t="str">
        <f t="shared" si="2136"/>
        <v/>
      </c>
      <c r="AKT40" s="70" t="str">
        <f t="shared" si="2136"/>
        <v/>
      </c>
      <c r="AKU40" s="70" t="str">
        <f t="shared" si="2136"/>
        <v/>
      </c>
      <c r="AKV40" s="70" t="str">
        <f t="shared" si="2136"/>
        <v/>
      </c>
      <c r="AKW40" s="70" t="str">
        <f t="shared" si="2136"/>
        <v/>
      </c>
      <c r="AKX40" s="70" t="str">
        <f t="shared" si="2136"/>
        <v/>
      </c>
      <c r="AKY40" s="70" t="str">
        <f t="shared" si="2136"/>
        <v/>
      </c>
      <c r="AKZ40" s="70" t="str">
        <f t="shared" si="2136"/>
        <v/>
      </c>
      <c r="ALA40" s="70" t="str">
        <f t="shared" si="2136"/>
        <v/>
      </c>
      <c r="ALB40" s="70" t="str">
        <f t="shared" si="2136"/>
        <v/>
      </c>
      <c r="ALC40" s="70" t="str">
        <f t="shared" si="2136"/>
        <v/>
      </c>
      <c r="ALD40" s="70" t="str">
        <f t="shared" si="2136"/>
        <v/>
      </c>
      <c r="ALE40" s="70" t="str">
        <f t="shared" si="2136"/>
        <v/>
      </c>
      <c r="ALF40" s="70" t="str">
        <f t="shared" si="2136"/>
        <v/>
      </c>
      <c r="ALG40" s="70" t="str">
        <f t="shared" si="2136"/>
        <v/>
      </c>
      <c r="ALH40" s="70" t="str">
        <f t="shared" si="2136"/>
        <v/>
      </c>
      <c r="ALI40" s="70" t="str">
        <f t="shared" si="2136"/>
        <v/>
      </c>
      <c r="ALJ40" s="70" t="str">
        <f t="shared" si="2136"/>
        <v/>
      </c>
      <c r="ALK40" s="70" t="str">
        <f t="shared" si="2136"/>
        <v/>
      </c>
      <c r="ALL40" s="70" t="str">
        <f t="shared" si="2136"/>
        <v/>
      </c>
      <c r="ALM40" s="70" t="str">
        <f t="shared" si="2136"/>
        <v/>
      </c>
    </row>
    <row r="41" spans="1:1001" ht="15" customHeight="1" x14ac:dyDescent="0.25">
      <c r="A41" s="26" t="s">
        <v>67</v>
      </c>
      <c r="B41" s="40" t="s">
        <v>10</v>
      </c>
      <c r="C41" s="41" t="s">
        <v>68</v>
      </c>
      <c r="D41" s="42"/>
      <c r="E41" s="72"/>
      <c r="F41" s="72"/>
      <c r="G41" s="72"/>
      <c r="H41" s="72"/>
      <c r="I41" s="72"/>
      <c r="J41" s="72"/>
      <c r="K41" s="72"/>
      <c r="L41" s="72"/>
      <c r="M41" s="72"/>
      <c r="N41" s="72"/>
      <c r="O41" s="72"/>
      <c r="P41" s="72"/>
      <c r="Q41" s="72"/>
      <c r="R41" s="72"/>
      <c r="S41" s="72"/>
      <c r="T41" s="72"/>
      <c r="U41" s="72"/>
      <c r="V41" s="72"/>
      <c r="W41" s="72"/>
      <c r="X41" s="72"/>
      <c r="Y41" s="72"/>
      <c r="Z41" s="72"/>
      <c r="AA41" s="72"/>
      <c r="AB41" s="72"/>
      <c r="AC41" s="72"/>
      <c r="AD41" s="72"/>
      <c r="AE41" s="72"/>
      <c r="AF41" s="72"/>
      <c r="AG41" s="72"/>
      <c r="AH41" s="72"/>
      <c r="AI41" s="72"/>
      <c r="AJ41" s="72"/>
      <c r="AK41" s="72"/>
      <c r="AL41" s="72"/>
      <c r="AM41" s="72"/>
      <c r="AN41" s="72"/>
      <c r="AO41" s="72"/>
      <c r="AP41" s="72"/>
      <c r="AQ41" s="72"/>
      <c r="AR41" s="72"/>
      <c r="AS41" s="72"/>
      <c r="AT41" s="72"/>
      <c r="AU41" s="72"/>
      <c r="AV41" s="72"/>
      <c r="AW41" s="72"/>
      <c r="AX41" s="72"/>
      <c r="AY41" s="72"/>
      <c r="AZ41" s="72"/>
      <c r="BA41" s="72"/>
      <c r="BB41" s="72"/>
      <c r="BC41" s="72"/>
      <c r="BD41" s="72"/>
      <c r="BE41" s="72"/>
      <c r="BF41" s="72"/>
      <c r="BG41" s="72"/>
      <c r="BH41" s="72"/>
      <c r="BI41" s="72"/>
      <c r="BJ41" s="72"/>
      <c r="BK41" s="72"/>
      <c r="BL41" s="72"/>
      <c r="BM41" s="72"/>
      <c r="BN41" s="72"/>
      <c r="BO41" s="72"/>
      <c r="BP41" s="72"/>
      <c r="BQ41" s="72"/>
      <c r="BR41" s="72"/>
      <c r="BS41" s="72"/>
      <c r="BT41" s="72"/>
      <c r="BU41" s="72"/>
      <c r="BV41" s="72"/>
      <c r="BW41" s="72"/>
      <c r="BX41" s="72"/>
      <c r="BY41" s="72"/>
      <c r="BZ41" s="72"/>
      <c r="CA41" s="72"/>
      <c r="CB41" s="72"/>
      <c r="CC41" s="72"/>
      <c r="CD41" s="72"/>
      <c r="CE41" s="72"/>
      <c r="CF41" s="72"/>
      <c r="CG41" s="72"/>
      <c r="CH41" s="72"/>
      <c r="CI41" s="72"/>
      <c r="CJ41" s="72"/>
      <c r="CK41" s="72"/>
      <c r="CL41" s="72"/>
      <c r="CM41" s="72"/>
      <c r="CN41" s="72"/>
      <c r="CO41" s="72"/>
      <c r="CP41" s="72"/>
      <c r="CQ41" s="72"/>
      <c r="CR41" s="72"/>
      <c r="CS41" s="72"/>
      <c r="CT41" s="72"/>
      <c r="CU41" s="72"/>
      <c r="CV41" s="72"/>
      <c r="CW41" s="72"/>
      <c r="CX41" s="72"/>
      <c r="CY41" s="72"/>
      <c r="CZ41" s="72"/>
      <c r="DA41" s="72"/>
      <c r="DB41" s="72"/>
      <c r="DC41" s="72"/>
      <c r="DD41" s="72"/>
      <c r="DE41" s="72"/>
      <c r="DF41" s="72"/>
      <c r="DG41" s="72"/>
      <c r="DH41" s="72"/>
      <c r="DI41" s="72"/>
      <c r="DJ41" s="72"/>
      <c r="DK41" s="72"/>
      <c r="DL41" s="72"/>
      <c r="DM41" s="72"/>
      <c r="DN41" s="72"/>
      <c r="DO41" s="72"/>
      <c r="DP41" s="72"/>
      <c r="DQ41" s="72"/>
      <c r="DR41" s="72"/>
      <c r="DS41" s="72"/>
      <c r="DT41" s="72"/>
      <c r="DU41" s="72"/>
      <c r="DV41" s="72"/>
      <c r="DW41" s="72"/>
      <c r="DX41" s="72"/>
      <c r="DY41" s="72"/>
      <c r="DZ41" s="72"/>
      <c r="EA41" s="72"/>
      <c r="EB41" s="72"/>
      <c r="EC41" s="72"/>
      <c r="ED41" s="72"/>
      <c r="EE41" s="72"/>
      <c r="EF41" s="72"/>
      <c r="EG41" s="72"/>
      <c r="EH41" s="72"/>
      <c r="EI41" s="72"/>
      <c r="EJ41" s="72"/>
      <c r="EK41" s="72"/>
      <c r="EL41" s="72"/>
      <c r="EM41" s="72"/>
      <c r="EN41" s="72"/>
      <c r="EO41" s="72"/>
      <c r="EP41" s="72"/>
      <c r="EQ41" s="72"/>
      <c r="ER41" s="72"/>
      <c r="ES41" s="72"/>
      <c r="ET41" s="72"/>
      <c r="EU41" s="72"/>
      <c r="EV41" s="72"/>
      <c r="EW41" s="72"/>
      <c r="EX41" s="72"/>
      <c r="EY41" s="72"/>
      <c r="EZ41" s="72"/>
      <c r="FA41" s="72"/>
      <c r="FB41" s="72"/>
      <c r="FC41" s="72"/>
      <c r="FD41" s="72"/>
      <c r="FE41" s="72"/>
      <c r="FF41" s="72"/>
      <c r="FG41" s="72"/>
      <c r="FH41" s="72"/>
      <c r="FI41" s="72"/>
      <c r="FJ41" s="72"/>
      <c r="FK41" s="72"/>
      <c r="FL41" s="72"/>
      <c r="FM41" s="72"/>
      <c r="FN41" s="72"/>
      <c r="FO41" s="72"/>
      <c r="FP41" s="72"/>
      <c r="FQ41" s="72"/>
      <c r="FR41" s="72"/>
      <c r="FS41" s="72"/>
      <c r="FT41" s="72"/>
      <c r="FU41" s="72"/>
      <c r="FV41" s="72"/>
      <c r="FW41" s="72"/>
      <c r="FX41" s="72"/>
      <c r="FY41" s="72"/>
      <c r="FZ41" s="72"/>
      <c r="GA41" s="72"/>
      <c r="GB41" s="72"/>
      <c r="GC41" s="72"/>
      <c r="GD41" s="72"/>
      <c r="GE41" s="72"/>
      <c r="GF41" s="72"/>
      <c r="GG41" s="72"/>
      <c r="GH41" s="72"/>
      <c r="GI41" s="72"/>
      <c r="GJ41" s="72"/>
      <c r="GK41" s="72"/>
      <c r="GL41" s="72"/>
      <c r="GM41" s="72"/>
      <c r="GN41" s="72"/>
      <c r="GO41" s="72"/>
      <c r="GP41" s="72"/>
      <c r="GQ41" s="72"/>
      <c r="GR41" s="72"/>
      <c r="GS41" s="72"/>
      <c r="GT41" s="72"/>
      <c r="GU41" s="72"/>
      <c r="GV41" s="72"/>
      <c r="GW41" s="72"/>
      <c r="GX41" s="72"/>
      <c r="GY41" s="72"/>
      <c r="GZ41" s="72"/>
      <c r="HA41" s="72"/>
      <c r="HB41" s="72"/>
      <c r="HC41" s="72"/>
      <c r="HD41" s="72"/>
      <c r="HE41" s="72"/>
      <c r="HF41" s="72"/>
      <c r="HG41" s="72"/>
      <c r="HH41" s="72"/>
      <c r="HI41" s="72"/>
      <c r="HJ41" s="72"/>
      <c r="HK41" s="72"/>
      <c r="HL41" s="72"/>
      <c r="HM41" s="72"/>
      <c r="HN41" s="72"/>
      <c r="HO41" s="72"/>
      <c r="HP41" s="72"/>
      <c r="HQ41" s="72"/>
      <c r="HR41" s="72"/>
      <c r="HS41" s="72"/>
      <c r="HT41" s="72"/>
      <c r="HU41" s="72"/>
      <c r="HV41" s="72"/>
      <c r="HW41" s="72"/>
      <c r="HX41" s="72"/>
      <c r="HY41" s="72"/>
      <c r="HZ41" s="72"/>
      <c r="IA41" s="72"/>
      <c r="IB41" s="72"/>
      <c r="IC41" s="72"/>
      <c r="ID41" s="72"/>
      <c r="IE41" s="72"/>
      <c r="IF41" s="72"/>
      <c r="IG41" s="72"/>
      <c r="IH41" s="72"/>
      <c r="II41" s="72"/>
      <c r="IJ41" s="72"/>
      <c r="IK41" s="72"/>
      <c r="IL41" s="72"/>
      <c r="IM41" s="72"/>
      <c r="IN41" s="72"/>
      <c r="IO41" s="72"/>
      <c r="IP41" s="72"/>
      <c r="IQ41" s="72"/>
      <c r="IR41" s="72"/>
      <c r="IS41" s="72"/>
      <c r="IT41" s="72"/>
      <c r="IU41" s="72"/>
      <c r="IV41" s="72"/>
      <c r="IW41" s="72"/>
      <c r="IX41" s="72"/>
      <c r="IY41" s="72"/>
      <c r="IZ41" s="72"/>
      <c r="JA41" s="72"/>
      <c r="JB41" s="72"/>
      <c r="JC41" s="72"/>
      <c r="JD41" s="72"/>
      <c r="JE41" s="72"/>
      <c r="JF41" s="72"/>
      <c r="JG41" s="72"/>
      <c r="JH41" s="72"/>
      <c r="JI41" s="72"/>
      <c r="JJ41" s="72"/>
      <c r="JK41" s="72"/>
      <c r="JL41" s="72"/>
      <c r="JM41" s="72"/>
      <c r="JN41" s="72"/>
      <c r="JO41" s="72"/>
      <c r="JP41" s="72"/>
      <c r="JQ41" s="72"/>
      <c r="JR41" s="72"/>
      <c r="JS41" s="72"/>
      <c r="JT41" s="72"/>
      <c r="JU41" s="72"/>
      <c r="JV41" s="72"/>
      <c r="JW41" s="72"/>
      <c r="JX41" s="72"/>
      <c r="JY41" s="72"/>
      <c r="JZ41" s="72"/>
      <c r="KA41" s="72"/>
      <c r="KB41" s="72"/>
      <c r="KC41" s="72"/>
      <c r="KD41" s="72"/>
      <c r="KE41" s="72"/>
      <c r="KF41" s="72"/>
      <c r="KG41" s="72"/>
      <c r="KH41" s="72"/>
      <c r="KI41" s="72"/>
      <c r="KJ41" s="72"/>
      <c r="KK41" s="72"/>
      <c r="KL41" s="72"/>
      <c r="KM41" s="72"/>
      <c r="KN41" s="72"/>
      <c r="KO41" s="72"/>
      <c r="KP41" s="72"/>
      <c r="KQ41" s="72"/>
      <c r="KR41" s="72"/>
      <c r="KS41" s="72"/>
      <c r="KT41" s="72"/>
      <c r="KU41" s="72"/>
      <c r="KV41" s="72"/>
      <c r="KW41" s="72"/>
      <c r="KX41" s="72"/>
      <c r="KY41" s="72"/>
      <c r="KZ41" s="72"/>
      <c r="LA41" s="72"/>
      <c r="LB41" s="72"/>
      <c r="LC41" s="72"/>
      <c r="LD41" s="72"/>
      <c r="LE41" s="72"/>
      <c r="LF41" s="72"/>
      <c r="LG41" s="72"/>
      <c r="LH41" s="72"/>
      <c r="LI41" s="72"/>
      <c r="LJ41" s="72"/>
      <c r="LK41" s="72"/>
      <c r="LL41" s="72"/>
      <c r="LM41" s="72"/>
      <c r="LN41" s="72"/>
      <c r="LO41" s="72"/>
      <c r="LP41" s="72"/>
      <c r="LQ41" s="72"/>
      <c r="LR41" s="72"/>
      <c r="LS41" s="72"/>
      <c r="LT41" s="72"/>
      <c r="LU41" s="72"/>
      <c r="LV41" s="72"/>
      <c r="LW41" s="72"/>
      <c r="LX41" s="72"/>
      <c r="LY41" s="72"/>
      <c r="LZ41" s="72"/>
      <c r="MA41" s="72"/>
      <c r="MB41" s="72"/>
      <c r="MC41" s="72"/>
      <c r="MD41" s="72"/>
      <c r="ME41" s="72"/>
      <c r="MF41" s="72"/>
      <c r="MG41" s="72"/>
      <c r="MH41" s="72"/>
      <c r="MI41" s="72"/>
      <c r="MJ41" s="72"/>
      <c r="MK41" s="72"/>
      <c r="ML41" s="72"/>
      <c r="MM41" s="72"/>
      <c r="MN41" s="72"/>
      <c r="MO41" s="72"/>
      <c r="MP41" s="72"/>
      <c r="MQ41" s="72"/>
      <c r="MR41" s="72"/>
      <c r="MS41" s="72"/>
      <c r="MT41" s="72"/>
      <c r="MU41" s="72"/>
      <c r="MV41" s="72"/>
      <c r="MW41" s="72"/>
      <c r="MX41" s="72"/>
      <c r="MY41" s="72"/>
      <c r="MZ41" s="72"/>
      <c r="NA41" s="72"/>
      <c r="NB41" s="72"/>
      <c r="NC41" s="72"/>
      <c r="ND41" s="72"/>
      <c r="NE41" s="72"/>
      <c r="NF41" s="72"/>
      <c r="NG41" s="72"/>
      <c r="NH41" s="72"/>
      <c r="NI41" s="72"/>
      <c r="NJ41" s="72"/>
      <c r="NK41" s="72"/>
      <c r="NL41" s="72"/>
      <c r="NM41" s="72"/>
      <c r="NN41" s="72"/>
      <c r="NO41" s="72"/>
      <c r="NP41" s="72"/>
      <c r="NQ41" s="72"/>
      <c r="NR41" s="72"/>
      <c r="NS41" s="72"/>
      <c r="NT41" s="72"/>
      <c r="NU41" s="72"/>
      <c r="NV41" s="72"/>
      <c r="NW41" s="72"/>
      <c r="NX41" s="72"/>
      <c r="NY41" s="72"/>
      <c r="NZ41" s="72"/>
      <c r="OA41" s="72"/>
      <c r="OB41" s="72"/>
      <c r="OC41" s="72"/>
      <c r="OD41" s="72"/>
      <c r="OE41" s="72"/>
      <c r="OF41" s="72"/>
      <c r="OG41" s="72"/>
      <c r="OH41" s="72"/>
      <c r="OI41" s="72"/>
      <c r="OJ41" s="72"/>
      <c r="OK41" s="72"/>
      <c r="OL41" s="72"/>
      <c r="OM41" s="72"/>
      <c r="ON41" s="72"/>
      <c r="OO41" s="72"/>
      <c r="OP41" s="72"/>
      <c r="OQ41" s="72"/>
      <c r="OR41" s="72"/>
      <c r="OS41" s="72"/>
      <c r="OT41" s="72"/>
      <c r="OU41" s="72"/>
      <c r="OV41" s="72"/>
      <c r="OW41" s="72"/>
      <c r="OX41" s="72"/>
      <c r="OY41" s="72"/>
      <c r="OZ41" s="72"/>
      <c r="PA41" s="72"/>
      <c r="PB41" s="72"/>
      <c r="PC41" s="72"/>
      <c r="PD41" s="72"/>
      <c r="PE41" s="72"/>
      <c r="PF41" s="72"/>
      <c r="PG41" s="72"/>
      <c r="PH41" s="72"/>
      <c r="PI41" s="72"/>
      <c r="PJ41" s="72"/>
      <c r="PK41" s="72"/>
      <c r="PL41" s="72"/>
      <c r="PM41" s="72"/>
      <c r="PN41" s="72"/>
      <c r="PO41" s="72"/>
      <c r="PP41" s="72"/>
      <c r="PQ41" s="72"/>
      <c r="PR41" s="72"/>
      <c r="PS41" s="72"/>
      <c r="PT41" s="72"/>
      <c r="PU41" s="72"/>
      <c r="PV41" s="72"/>
      <c r="PW41" s="72"/>
      <c r="PX41" s="72"/>
      <c r="PY41" s="72"/>
      <c r="PZ41" s="72"/>
      <c r="QA41" s="72"/>
      <c r="QB41" s="72"/>
      <c r="QC41" s="72"/>
      <c r="QD41" s="72"/>
      <c r="QE41" s="72"/>
      <c r="QF41" s="72"/>
      <c r="QG41" s="72"/>
      <c r="QH41" s="72"/>
      <c r="QI41" s="72"/>
      <c r="QJ41" s="72"/>
      <c r="QK41" s="72"/>
      <c r="QL41" s="72"/>
      <c r="QM41" s="72"/>
      <c r="QN41" s="72"/>
      <c r="QO41" s="72"/>
      <c r="QP41" s="72"/>
      <c r="QQ41" s="72"/>
      <c r="QR41" s="72"/>
      <c r="QS41" s="72"/>
      <c r="QT41" s="72"/>
      <c r="QU41" s="72"/>
      <c r="QV41" s="72"/>
      <c r="QW41" s="72"/>
      <c r="QX41" s="72"/>
      <c r="QY41" s="72"/>
      <c r="QZ41" s="72"/>
      <c r="RA41" s="72"/>
      <c r="RB41" s="72"/>
      <c r="RC41" s="72"/>
      <c r="RD41" s="72"/>
      <c r="RE41" s="72"/>
      <c r="RF41" s="72"/>
      <c r="RG41" s="72"/>
      <c r="RH41" s="72"/>
      <c r="RI41" s="72"/>
      <c r="RJ41" s="72"/>
      <c r="RK41" s="72"/>
      <c r="RL41" s="72"/>
      <c r="RM41" s="72"/>
      <c r="RN41" s="72"/>
      <c r="RO41" s="72"/>
      <c r="RP41" s="72"/>
      <c r="RQ41" s="72"/>
      <c r="RR41" s="72"/>
      <c r="RS41" s="72"/>
      <c r="RT41" s="72"/>
      <c r="RU41" s="72"/>
      <c r="RV41" s="72"/>
      <c r="RW41" s="72"/>
      <c r="RX41" s="72"/>
      <c r="RY41" s="72"/>
      <c r="RZ41" s="72"/>
      <c r="SA41" s="72"/>
      <c r="SB41" s="72"/>
      <c r="SC41" s="72"/>
      <c r="SD41" s="72"/>
      <c r="SE41" s="72"/>
      <c r="SF41" s="72"/>
      <c r="SG41" s="72"/>
      <c r="SH41" s="72"/>
      <c r="SI41" s="72"/>
      <c r="SJ41" s="72"/>
      <c r="SK41" s="72"/>
      <c r="SL41" s="72"/>
      <c r="SM41" s="72"/>
      <c r="SN41" s="72"/>
      <c r="SO41" s="72"/>
      <c r="SP41" s="72"/>
      <c r="SQ41" s="72"/>
      <c r="SR41" s="72"/>
      <c r="SS41" s="72"/>
      <c r="ST41" s="72"/>
      <c r="SU41" s="72"/>
      <c r="SV41" s="72"/>
      <c r="SW41" s="72"/>
      <c r="SX41" s="72"/>
      <c r="SY41" s="72"/>
      <c r="SZ41" s="72"/>
      <c r="TA41" s="72"/>
      <c r="TB41" s="72"/>
      <c r="TC41" s="72"/>
      <c r="TD41" s="72"/>
      <c r="TE41" s="72"/>
      <c r="TF41" s="72"/>
      <c r="TG41" s="72"/>
      <c r="TH41" s="72"/>
      <c r="TI41" s="72"/>
      <c r="TJ41" s="72"/>
      <c r="TK41" s="72"/>
      <c r="TL41" s="72"/>
      <c r="TM41" s="72"/>
      <c r="TN41" s="72"/>
      <c r="TO41" s="72"/>
      <c r="TP41" s="72"/>
      <c r="TQ41" s="72"/>
      <c r="TR41" s="72"/>
      <c r="TS41" s="72"/>
      <c r="TT41" s="72"/>
      <c r="TU41" s="72"/>
      <c r="TV41" s="72"/>
      <c r="TW41" s="72"/>
      <c r="TX41" s="72"/>
      <c r="TY41" s="72"/>
      <c r="TZ41" s="72"/>
      <c r="UA41" s="72"/>
      <c r="UB41" s="72"/>
      <c r="UC41" s="72"/>
      <c r="UD41" s="72"/>
      <c r="UE41" s="72"/>
      <c r="UF41" s="72"/>
      <c r="UG41" s="72"/>
      <c r="UH41" s="72"/>
      <c r="UI41" s="72"/>
      <c r="UJ41" s="72"/>
      <c r="UK41" s="72"/>
      <c r="UL41" s="72"/>
      <c r="UM41" s="72"/>
      <c r="UN41" s="72"/>
      <c r="UO41" s="72"/>
      <c r="UP41" s="72"/>
      <c r="UQ41" s="72"/>
      <c r="UR41" s="72"/>
      <c r="US41" s="72"/>
      <c r="UT41" s="72"/>
      <c r="UU41" s="72"/>
      <c r="UV41" s="72"/>
      <c r="UW41" s="72"/>
      <c r="UX41" s="72"/>
      <c r="UY41" s="72"/>
      <c r="UZ41" s="72"/>
      <c r="VA41" s="72"/>
      <c r="VB41" s="72"/>
      <c r="VC41" s="72"/>
      <c r="VD41" s="72"/>
      <c r="VE41" s="72"/>
      <c r="VF41" s="72"/>
      <c r="VG41" s="72"/>
      <c r="VH41" s="72"/>
      <c r="VI41" s="72"/>
      <c r="VJ41" s="72"/>
      <c r="VK41" s="72"/>
      <c r="VL41" s="72"/>
      <c r="VM41" s="72"/>
      <c r="VN41" s="72"/>
      <c r="VO41" s="72"/>
      <c r="VP41" s="72"/>
      <c r="VQ41" s="72"/>
      <c r="VR41" s="72"/>
      <c r="VS41" s="72"/>
      <c r="VT41" s="72"/>
      <c r="VU41" s="72"/>
      <c r="VV41" s="72"/>
      <c r="VW41" s="72"/>
      <c r="VX41" s="72"/>
      <c r="VY41" s="72"/>
      <c r="VZ41" s="72"/>
      <c r="WA41" s="72"/>
      <c r="WB41" s="72"/>
      <c r="WC41" s="72"/>
      <c r="WD41" s="72"/>
      <c r="WE41" s="72"/>
      <c r="WF41" s="72"/>
      <c r="WG41" s="72"/>
      <c r="WH41" s="72"/>
      <c r="WI41" s="72"/>
      <c r="WJ41" s="72"/>
      <c r="WK41" s="72"/>
      <c r="WL41" s="72"/>
      <c r="WM41" s="72"/>
      <c r="WN41" s="72"/>
      <c r="WO41" s="72"/>
      <c r="WP41" s="72"/>
      <c r="WQ41" s="72"/>
      <c r="WR41" s="72"/>
      <c r="WS41" s="72"/>
      <c r="WT41" s="72"/>
      <c r="WU41" s="72"/>
      <c r="WV41" s="72"/>
      <c r="WW41" s="72"/>
      <c r="WX41" s="72"/>
      <c r="WY41" s="72"/>
      <c r="WZ41" s="72"/>
      <c r="XA41" s="72"/>
      <c r="XB41" s="72"/>
      <c r="XC41" s="72"/>
      <c r="XD41" s="72"/>
      <c r="XE41" s="72"/>
      <c r="XF41" s="72"/>
      <c r="XG41" s="72"/>
      <c r="XH41" s="72"/>
      <c r="XI41" s="72"/>
      <c r="XJ41" s="72"/>
      <c r="XK41" s="72"/>
      <c r="XL41" s="72"/>
      <c r="XM41" s="72"/>
      <c r="XN41" s="72"/>
      <c r="XO41" s="72"/>
      <c r="XP41" s="72"/>
      <c r="XQ41" s="72"/>
      <c r="XR41" s="72"/>
      <c r="XS41" s="72"/>
      <c r="XT41" s="72"/>
      <c r="XU41" s="72"/>
      <c r="XV41" s="72"/>
      <c r="XW41" s="72"/>
      <c r="XX41" s="72"/>
      <c r="XY41" s="72"/>
      <c r="XZ41" s="72"/>
      <c r="YA41" s="72"/>
      <c r="YB41" s="72"/>
      <c r="YC41" s="72"/>
      <c r="YD41" s="72"/>
      <c r="YE41" s="72"/>
      <c r="YF41" s="72"/>
      <c r="YG41" s="72"/>
      <c r="YH41" s="72"/>
      <c r="YI41" s="72"/>
      <c r="YJ41" s="72"/>
      <c r="YK41" s="72"/>
      <c r="YL41" s="72"/>
      <c r="YM41" s="72"/>
      <c r="YN41" s="72"/>
      <c r="YO41" s="72"/>
      <c r="YP41" s="72"/>
      <c r="YQ41" s="72"/>
      <c r="YR41" s="72"/>
      <c r="YS41" s="72"/>
      <c r="YT41" s="72"/>
      <c r="YU41" s="72"/>
      <c r="YV41" s="72"/>
      <c r="YW41" s="72"/>
      <c r="YX41" s="72"/>
      <c r="YY41" s="72"/>
      <c r="YZ41" s="72"/>
      <c r="ZA41" s="72"/>
      <c r="ZB41" s="72"/>
      <c r="ZC41" s="72"/>
      <c r="ZD41" s="72"/>
      <c r="ZE41" s="72"/>
      <c r="ZF41" s="72"/>
      <c r="ZG41" s="72"/>
      <c r="ZH41" s="72"/>
      <c r="ZI41" s="72"/>
      <c r="ZJ41" s="72"/>
      <c r="ZK41" s="72"/>
      <c r="ZL41" s="72"/>
      <c r="ZM41" s="72"/>
      <c r="ZN41" s="72"/>
      <c r="ZO41" s="72"/>
      <c r="ZP41" s="72"/>
      <c r="ZQ41" s="72"/>
      <c r="ZR41" s="72"/>
      <c r="ZS41" s="72"/>
      <c r="ZT41" s="72"/>
      <c r="ZU41" s="72"/>
      <c r="ZV41" s="72"/>
      <c r="ZW41" s="72"/>
      <c r="ZX41" s="72"/>
      <c r="ZY41" s="72"/>
      <c r="ZZ41" s="72"/>
      <c r="AAA41" s="72"/>
      <c r="AAB41" s="72"/>
      <c r="AAC41" s="72"/>
      <c r="AAD41" s="72"/>
      <c r="AAE41" s="72"/>
      <c r="AAF41" s="72"/>
      <c r="AAG41" s="72"/>
      <c r="AAH41" s="72"/>
      <c r="AAI41" s="72"/>
      <c r="AAJ41" s="72"/>
      <c r="AAK41" s="72"/>
      <c r="AAL41" s="72"/>
      <c r="AAM41" s="72"/>
      <c r="AAN41" s="72"/>
      <c r="AAO41" s="72"/>
      <c r="AAP41" s="72"/>
      <c r="AAQ41" s="72"/>
      <c r="AAR41" s="72"/>
      <c r="AAS41" s="72"/>
      <c r="AAT41" s="72"/>
      <c r="AAU41" s="72"/>
      <c r="AAV41" s="72"/>
      <c r="AAW41" s="72"/>
      <c r="AAX41" s="72"/>
      <c r="AAY41" s="72"/>
      <c r="AAZ41" s="72"/>
      <c r="ABA41" s="72"/>
      <c r="ABB41" s="72"/>
      <c r="ABC41" s="72"/>
      <c r="ABD41" s="72"/>
      <c r="ABE41" s="72"/>
      <c r="ABF41" s="72"/>
      <c r="ABG41" s="72"/>
      <c r="ABH41" s="72"/>
      <c r="ABI41" s="72"/>
      <c r="ABJ41" s="72"/>
      <c r="ABK41" s="72"/>
      <c r="ABL41" s="72"/>
      <c r="ABM41" s="72"/>
      <c r="ABN41" s="72"/>
      <c r="ABO41" s="72"/>
      <c r="ABP41" s="72"/>
      <c r="ABQ41" s="72"/>
      <c r="ABR41" s="72"/>
      <c r="ABS41" s="72"/>
      <c r="ABT41" s="72"/>
      <c r="ABU41" s="72"/>
      <c r="ABV41" s="72"/>
      <c r="ABW41" s="72"/>
      <c r="ABX41" s="72"/>
      <c r="ABY41" s="72"/>
      <c r="ABZ41" s="72"/>
      <c r="ACA41" s="72"/>
      <c r="ACB41" s="72"/>
      <c r="ACC41" s="72"/>
      <c r="ACD41" s="72"/>
      <c r="ACE41" s="72"/>
      <c r="ACF41" s="72"/>
      <c r="ACG41" s="72"/>
      <c r="ACH41" s="72"/>
      <c r="ACI41" s="72"/>
      <c r="ACJ41" s="72"/>
      <c r="ACK41" s="72"/>
      <c r="ACL41" s="72"/>
      <c r="ACM41" s="72"/>
      <c r="ACN41" s="72"/>
      <c r="ACO41" s="72"/>
      <c r="ACP41" s="72"/>
      <c r="ACQ41" s="72"/>
      <c r="ACR41" s="72"/>
      <c r="ACS41" s="72"/>
      <c r="ACT41" s="72"/>
      <c r="ACU41" s="72"/>
      <c r="ACV41" s="72"/>
      <c r="ACW41" s="72"/>
      <c r="ACX41" s="72"/>
      <c r="ACY41" s="72"/>
      <c r="ACZ41" s="72"/>
      <c r="ADA41" s="72"/>
      <c r="ADB41" s="72"/>
      <c r="ADC41" s="72"/>
      <c r="ADD41" s="72"/>
      <c r="ADE41" s="72"/>
      <c r="ADF41" s="72"/>
      <c r="ADG41" s="72"/>
      <c r="ADH41" s="72"/>
      <c r="ADI41" s="72"/>
      <c r="ADJ41" s="72"/>
      <c r="ADK41" s="72"/>
      <c r="ADL41" s="72"/>
      <c r="ADM41" s="72"/>
      <c r="ADN41" s="72"/>
      <c r="ADO41" s="72"/>
      <c r="ADP41" s="72"/>
      <c r="ADQ41" s="72"/>
      <c r="ADR41" s="72"/>
      <c r="ADS41" s="72"/>
      <c r="ADT41" s="72"/>
      <c r="ADU41" s="72"/>
      <c r="ADV41" s="72"/>
      <c r="ADW41" s="72"/>
      <c r="ADX41" s="72"/>
      <c r="ADY41" s="72"/>
      <c r="ADZ41" s="72"/>
      <c r="AEA41" s="72"/>
      <c r="AEB41" s="72"/>
      <c r="AEC41" s="72"/>
      <c r="AED41" s="72"/>
      <c r="AEE41" s="72"/>
      <c r="AEF41" s="72"/>
      <c r="AEG41" s="72"/>
      <c r="AEH41" s="72"/>
      <c r="AEI41" s="72"/>
      <c r="AEJ41" s="72"/>
      <c r="AEK41" s="72"/>
      <c r="AEL41" s="72"/>
      <c r="AEM41" s="72"/>
      <c r="AEN41" s="72"/>
      <c r="AEO41" s="72"/>
      <c r="AEP41" s="72"/>
      <c r="AEQ41" s="72"/>
      <c r="AER41" s="72"/>
      <c r="AES41" s="72"/>
      <c r="AET41" s="72"/>
      <c r="AEU41" s="72"/>
      <c r="AEV41" s="72"/>
      <c r="AEW41" s="72"/>
      <c r="AEX41" s="72"/>
      <c r="AEY41" s="72"/>
      <c r="AEZ41" s="72"/>
      <c r="AFA41" s="72"/>
      <c r="AFB41" s="72"/>
      <c r="AFC41" s="72"/>
      <c r="AFD41" s="72"/>
      <c r="AFE41" s="72"/>
      <c r="AFF41" s="72"/>
      <c r="AFG41" s="72"/>
      <c r="AFH41" s="72"/>
      <c r="AFI41" s="72"/>
      <c r="AFJ41" s="72"/>
      <c r="AFK41" s="72"/>
      <c r="AFL41" s="72"/>
      <c r="AFM41" s="72"/>
      <c r="AFN41" s="72"/>
      <c r="AFO41" s="72"/>
      <c r="AFP41" s="72"/>
      <c r="AFQ41" s="72"/>
      <c r="AFR41" s="72"/>
      <c r="AFS41" s="72"/>
      <c r="AFT41" s="72"/>
      <c r="AFU41" s="72"/>
      <c r="AFV41" s="72"/>
      <c r="AFW41" s="72"/>
      <c r="AFX41" s="72"/>
      <c r="AFY41" s="72"/>
      <c r="AFZ41" s="72"/>
      <c r="AGA41" s="72"/>
      <c r="AGB41" s="72"/>
      <c r="AGC41" s="72"/>
      <c r="AGD41" s="72"/>
      <c r="AGE41" s="72"/>
      <c r="AGF41" s="72"/>
      <c r="AGG41" s="72"/>
      <c r="AGH41" s="72"/>
      <c r="AGI41" s="72"/>
      <c r="AGJ41" s="72"/>
      <c r="AGK41" s="72"/>
      <c r="AGL41" s="72"/>
      <c r="AGM41" s="72"/>
      <c r="AGN41" s="72"/>
      <c r="AGO41" s="72"/>
      <c r="AGP41" s="72"/>
      <c r="AGQ41" s="72"/>
      <c r="AGR41" s="72"/>
      <c r="AGS41" s="72"/>
      <c r="AGT41" s="72"/>
      <c r="AGU41" s="72"/>
      <c r="AGV41" s="72"/>
      <c r="AGW41" s="72"/>
      <c r="AGX41" s="72"/>
      <c r="AGY41" s="72"/>
      <c r="AGZ41" s="72"/>
      <c r="AHA41" s="72"/>
      <c r="AHB41" s="72"/>
      <c r="AHC41" s="72"/>
      <c r="AHD41" s="72"/>
      <c r="AHE41" s="72"/>
      <c r="AHF41" s="72"/>
      <c r="AHG41" s="72"/>
      <c r="AHH41" s="72"/>
      <c r="AHI41" s="72"/>
      <c r="AHJ41" s="72"/>
      <c r="AHK41" s="72"/>
      <c r="AHL41" s="72"/>
      <c r="AHM41" s="72"/>
      <c r="AHN41" s="72"/>
      <c r="AHO41" s="72"/>
      <c r="AHP41" s="72"/>
      <c r="AHQ41" s="72"/>
      <c r="AHR41" s="72"/>
      <c r="AHS41" s="72"/>
      <c r="AHT41" s="72"/>
      <c r="AHU41" s="72"/>
      <c r="AHV41" s="72"/>
      <c r="AHW41" s="72"/>
      <c r="AHX41" s="72"/>
      <c r="AHY41" s="72"/>
      <c r="AHZ41" s="72"/>
      <c r="AIA41" s="72"/>
      <c r="AIB41" s="72"/>
      <c r="AIC41" s="72"/>
      <c r="AID41" s="72"/>
      <c r="AIE41" s="72"/>
      <c r="AIF41" s="72"/>
      <c r="AIG41" s="72"/>
      <c r="AIH41" s="72"/>
      <c r="AII41" s="72"/>
      <c r="AIJ41" s="72"/>
      <c r="AIK41" s="72"/>
      <c r="AIL41" s="72"/>
      <c r="AIM41" s="72"/>
      <c r="AIN41" s="72"/>
      <c r="AIO41" s="72"/>
      <c r="AIP41" s="72"/>
      <c r="AIQ41" s="72"/>
      <c r="AIR41" s="72"/>
      <c r="AIS41" s="72"/>
      <c r="AIT41" s="72"/>
      <c r="AIU41" s="72"/>
      <c r="AIV41" s="72"/>
      <c r="AIW41" s="72"/>
      <c r="AIX41" s="72"/>
      <c r="AIY41" s="72"/>
      <c r="AIZ41" s="72"/>
      <c r="AJA41" s="72"/>
      <c r="AJB41" s="72"/>
      <c r="AJC41" s="72"/>
      <c r="AJD41" s="72"/>
      <c r="AJE41" s="72"/>
      <c r="AJF41" s="72"/>
      <c r="AJG41" s="72"/>
      <c r="AJH41" s="72"/>
      <c r="AJI41" s="72"/>
      <c r="AJJ41" s="72"/>
      <c r="AJK41" s="72"/>
      <c r="AJL41" s="72"/>
      <c r="AJM41" s="72"/>
      <c r="AJN41" s="72"/>
      <c r="AJO41" s="72"/>
      <c r="AJP41" s="72"/>
      <c r="AJQ41" s="72"/>
      <c r="AJR41" s="72"/>
      <c r="AJS41" s="72"/>
      <c r="AJT41" s="72"/>
      <c r="AJU41" s="72"/>
      <c r="AJV41" s="72"/>
      <c r="AJW41" s="72"/>
      <c r="AJX41" s="72"/>
      <c r="AJY41" s="72"/>
      <c r="AJZ41" s="72"/>
      <c r="AKA41" s="72"/>
      <c r="AKB41" s="72"/>
      <c r="AKC41" s="72"/>
      <c r="AKD41" s="72"/>
      <c r="AKE41" s="72"/>
      <c r="AKF41" s="72"/>
      <c r="AKG41" s="72"/>
      <c r="AKH41" s="72"/>
      <c r="AKI41" s="72"/>
      <c r="AKJ41" s="72"/>
      <c r="AKK41" s="72"/>
      <c r="AKL41" s="72"/>
      <c r="AKM41" s="72"/>
      <c r="AKN41" s="72"/>
      <c r="AKO41" s="72"/>
      <c r="AKP41" s="72"/>
      <c r="AKQ41" s="72"/>
      <c r="AKR41" s="72"/>
      <c r="AKS41" s="72"/>
      <c r="AKT41" s="72"/>
      <c r="AKU41" s="72"/>
      <c r="AKV41" s="72"/>
      <c r="AKW41" s="72"/>
      <c r="AKX41" s="72"/>
      <c r="AKY41" s="72"/>
      <c r="AKZ41" s="72"/>
      <c r="ALA41" s="72"/>
      <c r="ALB41" s="72"/>
      <c r="ALC41" s="72"/>
      <c r="ALD41" s="72"/>
      <c r="ALE41" s="72"/>
      <c r="ALF41" s="72"/>
      <c r="ALG41" s="72"/>
      <c r="ALH41" s="72"/>
      <c r="ALI41" s="72"/>
      <c r="ALJ41" s="72"/>
      <c r="ALK41" s="72"/>
      <c r="ALL41" s="72"/>
      <c r="ALM41" s="73"/>
    </row>
    <row r="42" spans="1:1001" ht="15" customHeight="1" x14ac:dyDescent="0.25">
      <c r="A42" s="26" t="s">
        <v>69</v>
      </c>
      <c r="B42" s="74" t="s">
        <v>1</v>
      </c>
      <c r="C42" s="41" t="s">
        <v>70</v>
      </c>
      <c r="D42" s="75"/>
      <c r="E42" s="43" t="str">
        <f>IF(SUM(E$61:E$66,E$68:E$73,E$77:E$80)=0,"",$D42)</f>
        <v/>
      </c>
      <c r="F42" s="43" t="str">
        <f t="shared" ref="F42:BQ42" si="2137">IF(SUM(F$61:F$66,F$68:F$73,F$77:F$80)=0,"",IF(E42="",$D42,E42))</f>
        <v/>
      </c>
      <c r="G42" s="43" t="str">
        <f t="shared" si="2137"/>
        <v/>
      </c>
      <c r="H42" s="43" t="str">
        <f t="shared" si="2137"/>
        <v/>
      </c>
      <c r="I42" s="43" t="str">
        <f t="shared" si="2137"/>
        <v/>
      </c>
      <c r="J42" s="43" t="str">
        <f t="shared" si="2137"/>
        <v/>
      </c>
      <c r="K42" s="43" t="str">
        <f t="shared" si="2137"/>
        <v/>
      </c>
      <c r="L42" s="43" t="str">
        <f t="shared" si="2137"/>
        <v/>
      </c>
      <c r="M42" s="43" t="str">
        <f t="shared" si="2137"/>
        <v/>
      </c>
      <c r="N42" s="43" t="str">
        <f t="shared" si="2137"/>
        <v/>
      </c>
      <c r="O42" s="43" t="str">
        <f t="shared" si="2137"/>
        <v/>
      </c>
      <c r="P42" s="43" t="str">
        <f t="shared" si="2137"/>
        <v/>
      </c>
      <c r="Q42" s="43" t="str">
        <f t="shared" si="2137"/>
        <v/>
      </c>
      <c r="R42" s="43" t="str">
        <f t="shared" si="2137"/>
        <v/>
      </c>
      <c r="S42" s="43" t="str">
        <f t="shared" si="2137"/>
        <v/>
      </c>
      <c r="T42" s="43" t="str">
        <f t="shared" si="2137"/>
        <v/>
      </c>
      <c r="U42" s="43" t="str">
        <f t="shared" si="2137"/>
        <v/>
      </c>
      <c r="V42" s="43" t="str">
        <f t="shared" si="2137"/>
        <v/>
      </c>
      <c r="W42" s="43" t="str">
        <f t="shared" si="2137"/>
        <v/>
      </c>
      <c r="X42" s="43" t="str">
        <f t="shared" si="2137"/>
        <v/>
      </c>
      <c r="Y42" s="43" t="str">
        <f t="shared" si="2137"/>
        <v/>
      </c>
      <c r="Z42" s="43" t="str">
        <f t="shared" si="2137"/>
        <v/>
      </c>
      <c r="AA42" s="43" t="str">
        <f t="shared" si="2137"/>
        <v/>
      </c>
      <c r="AB42" s="43" t="str">
        <f t="shared" si="2137"/>
        <v/>
      </c>
      <c r="AC42" s="43" t="str">
        <f t="shared" si="2137"/>
        <v/>
      </c>
      <c r="AD42" s="43" t="str">
        <f t="shared" si="2137"/>
        <v/>
      </c>
      <c r="AE42" s="43" t="str">
        <f t="shared" si="2137"/>
        <v/>
      </c>
      <c r="AF42" s="43" t="str">
        <f t="shared" si="2137"/>
        <v/>
      </c>
      <c r="AG42" s="43" t="str">
        <f t="shared" si="2137"/>
        <v/>
      </c>
      <c r="AH42" s="43" t="str">
        <f t="shared" si="2137"/>
        <v/>
      </c>
      <c r="AI42" s="43" t="str">
        <f t="shared" si="2137"/>
        <v/>
      </c>
      <c r="AJ42" s="43" t="str">
        <f t="shared" si="2137"/>
        <v/>
      </c>
      <c r="AK42" s="43" t="str">
        <f t="shared" si="2137"/>
        <v/>
      </c>
      <c r="AL42" s="43" t="str">
        <f t="shared" si="2137"/>
        <v/>
      </c>
      <c r="AM42" s="43" t="str">
        <f t="shared" si="2137"/>
        <v/>
      </c>
      <c r="AN42" s="43" t="str">
        <f t="shared" si="2137"/>
        <v/>
      </c>
      <c r="AO42" s="43" t="str">
        <f t="shared" si="2137"/>
        <v/>
      </c>
      <c r="AP42" s="43" t="str">
        <f t="shared" si="2137"/>
        <v/>
      </c>
      <c r="AQ42" s="43" t="str">
        <f t="shared" si="2137"/>
        <v/>
      </c>
      <c r="AR42" s="43" t="str">
        <f t="shared" si="2137"/>
        <v/>
      </c>
      <c r="AS42" s="43" t="str">
        <f t="shared" si="2137"/>
        <v/>
      </c>
      <c r="AT42" s="43" t="str">
        <f t="shared" si="2137"/>
        <v/>
      </c>
      <c r="AU42" s="43" t="str">
        <f t="shared" si="2137"/>
        <v/>
      </c>
      <c r="AV42" s="43" t="str">
        <f t="shared" si="2137"/>
        <v/>
      </c>
      <c r="AW42" s="43" t="str">
        <f t="shared" si="2137"/>
        <v/>
      </c>
      <c r="AX42" s="43" t="str">
        <f t="shared" si="2137"/>
        <v/>
      </c>
      <c r="AY42" s="43" t="str">
        <f t="shared" si="2137"/>
        <v/>
      </c>
      <c r="AZ42" s="43" t="str">
        <f t="shared" si="2137"/>
        <v/>
      </c>
      <c r="BA42" s="43" t="str">
        <f t="shared" si="2137"/>
        <v/>
      </c>
      <c r="BB42" s="43" t="str">
        <f t="shared" si="2137"/>
        <v/>
      </c>
      <c r="BC42" s="43" t="str">
        <f t="shared" si="2137"/>
        <v/>
      </c>
      <c r="BD42" s="43" t="str">
        <f t="shared" si="2137"/>
        <v/>
      </c>
      <c r="BE42" s="43" t="str">
        <f t="shared" si="2137"/>
        <v/>
      </c>
      <c r="BF42" s="43" t="str">
        <f t="shared" si="2137"/>
        <v/>
      </c>
      <c r="BG42" s="43" t="str">
        <f t="shared" si="2137"/>
        <v/>
      </c>
      <c r="BH42" s="43" t="str">
        <f t="shared" si="2137"/>
        <v/>
      </c>
      <c r="BI42" s="43" t="str">
        <f t="shared" si="2137"/>
        <v/>
      </c>
      <c r="BJ42" s="43" t="str">
        <f t="shared" si="2137"/>
        <v/>
      </c>
      <c r="BK42" s="43" t="str">
        <f t="shared" si="2137"/>
        <v/>
      </c>
      <c r="BL42" s="43" t="str">
        <f t="shared" si="2137"/>
        <v/>
      </c>
      <c r="BM42" s="43" t="str">
        <f t="shared" si="2137"/>
        <v/>
      </c>
      <c r="BN42" s="43" t="str">
        <f t="shared" si="2137"/>
        <v/>
      </c>
      <c r="BO42" s="43" t="str">
        <f t="shared" si="2137"/>
        <v/>
      </c>
      <c r="BP42" s="43" t="str">
        <f t="shared" si="2137"/>
        <v/>
      </c>
      <c r="BQ42" s="43" t="str">
        <f t="shared" si="2137"/>
        <v/>
      </c>
      <c r="BR42" s="43" t="str">
        <f t="shared" ref="BR42:EC42" si="2138">IF(SUM(BR$61:BR$66,BR$68:BR$73,BR$77:BR$80)=0,"",IF(BQ42="",$D42,BQ42))</f>
        <v/>
      </c>
      <c r="BS42" s="43" t="str">
        <f t="shared" si="2138"/>
        <v/>
      </c>
      <c r="BT42" s="43" t="str">
        <f t="shared" si="2138"/>
        <v/>
      </c>
      <c r="BU42" s="43" t="str">
        <f t="shared" si="2138"/>
        <v/>
      </c>
      <c r="BV42" s="43" t="str">
        <f t="shared" si="2138"/>
        <v/>
      </c>
      <c r="BW42" s="43" t="str">
        <f t="shared" si="2138"/>
        <v/>
      </c>
      <c r="BX42" s="43" t="str">
        <f t="shared" si="2138"/>
        <v/>
      </c>
      <c r="BY42" s="43" t="str">
        <f t="shared" si="2138"/>
        <v/>
      </c>
      <c r="BZ42" s="43" t="str">
        <f t="shared" si="2138"/>
        <v/>
      </c>
      <c r="CA42" s="43" t="str">
        <f t="shared" si="2138"/>
        <v/>
      </c>
      <c r="CB42" s="43" t="str">
        <f t="shared" si="2138"/>
        <v/>
      </c>
      <c r="CC42" s="43" t="str">
        <f t="shared" si="2138"/>
        <v/>
      </c>
      <c r="CD42" s="43" t="str">
        <f t="shared" si="2138"/>
        <v/>
      </c>
      <c r="CE42" s="43" t="str">
        <f t="shared" si="2138"/>
        <v/>
      </c>
      <c r="CF42" s="43" t="str">
        <f t="shared" si="2138"/>
        <v/>
      </c>
      <c r="CG42" s="43" t="str">
        <f t="shared" si="2138"/>
        <v/>
      </c>
      <c r="CH42" s="43" t="str">
        <f t="shared" si="2138"/>
        <v/>
      </c>
      <c r="CI42" s="43" t="str">
        <f t="shared" si="2138"/>
        <v/>
      </c>
      <c r="CJ42" s="43" t="str">
        <f t="shared" si="2138"/>
        <v/>
      </c>
      <c r="CK42" s="43" t="str">
        <f t="shared" si="2138"/>
        <v/>
      </c>
      <c r="CL42" s="43" t="str">
        <f t="shared" si="2138"/>
        <v/>
      </c>
      <c r="CM42" s="43" t="str">
        <f t="shared" si="2138"/>
        <v/>
      </c>
      <c r="CN42" s="43" t="str">
        <f t="shared" si="2138"/>
        <v/>
      </c>
      <c r="CO42" s="43" t="str">
        <f t="shared" si="2138"/>
        <v/>
      </c>
      <c r="CP42" s="43" t="str">
        <f t="shared" si="2138"/>
        <v/>
      </c>
      <c r="CQ42" s="43" t="str">
        <f t="shared" si="2138"/>
        <v/>
      </c>
      <c r="CR42" s="43" t="str">
        <f t="shared" si="2138"/>
        <v/>
      </c>
      <c r="CS42" s="43" t="str">
        <f t="shared" si="2138"/>
        <v/>
      </c>
      <c r="CT42" s="43" t="str">
        <f t="shared" si="2138"/>
        <v/>
      </c>
      <c r="CU42" s="43" t="str">
        <f t="shared" si="2138"/>
        <v/>
      </c>
      <c r="CV42" s="43" t="str">
        <f t="shared" si="2138"/>
        <v/>
      </c>
      <c r="CW42" s="43" t="str">
        <f t="shared" si="2138"/>
        <v/>
      </c>
      <c r="CX42" s="43" t="str">
        <f t="shared" si="2138"/>
        <v/>
      </c>
      <c r="CY42" s="43" t="str">
        <f t="shared" si="2138"/>
        <v/>
      </c>
      <c r="CZ42" s="43" t="str">
        <f t="shared" si="2138"/>
        <v/>
      </c>
      <c r="DA42" s="43" t="str">
        <f t="shared" si="2138"/>
        <v/>
      </c>
      <c r="DB42" s="43" t="str">
        <f t="shared" si="2138"/>
        <v/>
      </c>
      <c r="DC42" s="43" t="str">
        <f t="shared" si="2138"/>
        <v/>
      </c>
      <c r="DD42" s="43" t="str">
        <f t="shared" si="2138"/>
        <v/>
      </c>
      <c r="DE42" s="43" t="str">
        <f t="shared" si="2138"/>
        <v/>
      </c>
      <c r="DF42" s="43" t="str">
        <f t="shared" si="2138"/>
        <v/>
      </c>
      <c r="DG42" s="43" t="str">
        <f t="shared" si="2138"/>
        <v/>
      </c>
      <c r="DH42" s="43" t="str">
        <f t="shared" si="2138"/>
        <v/>
      </c>
      <c r="DI42" s="43" t="str">
        <f t="shared" si="2138"/>
        <v/>
      </c>
      <c r="DJ42" s="43" t="str">
        <f t="shared" si="2138"/>
        <v/>
      </c>
      <c r="DK42" s="43" t="str">
        <f t="shared" si="2138"/>
        <v/>
      </c>
      <c r="DL42" s="43" t="str">
        <f t="shared" si="2138"/>
        <v/>
      </c>
      <c r="DM42" s="43" t="str">
        <f t="shared" si="2138"/>
        <v/>
      </c>
      <c r="DN42" s="43" t="str">
        <f t="shared" si="2138"/>
        <v/>
      </c>
      <c r="DO42" s="43" t="str">
        <f t="shared" si="2138"/>
        <v/>
      </c>
      <c r="DP42" s="43" t="str">
        <f t="shared" si="2138"/>
        <v/>
      </c>
      <c r="DQ42" s="43" t="str">
        <f t="shared" si="2138"/>
        <v/>
      </c>
      <c r="DR42" s="43" t="str">
        <f t="shared" si="2138"/>
        <v/>
      </c>
      <c r="DS42" s="43" t="str">
        <f t="shared" si="2138"/>
        <v/>
      </c>
      <c r="DT42" s="43" t="str">
        <f t="shared" si="2138"/>
        <v/>
      </c>
      <c r="DU42" s="43" t="str">
        <f t="shared" si="2138"/>
        <v/>
      </c>
      <c r="DV42" s="43" t="str">
        <f t="shared" si="2138"/>
        <v/>
      </c>
      <c r="DW42" s="43" t="str">
        <f t="shared" si="2138"/>
        <v/>
      </c>
      <c r="DX42" s="43" t="str">
        <f t="shared" si="2138"/>
        <v/>
      </c>
      <c r="DY42" s="43" t="str">
        <f t="shared" si="2138"/>
        <v/>
      </c>
      <c r="DZ42" s="43" t="str">
        <f t="shared" si="2138"/>
        <v/>
      </c>
      <c r="EA42" s="43" t="str">
        <f t="shared" si="2138"/>
        <v/>
      </c>
      <c r="EB42" s="43" t="str">
        <f t="shared" si="2138"/>
        <v/>
      </c>
      <c r="EC42" s="43" t="str">
        <f t="shared" si="2138"/>
        <v/>
      </c>
      <c r="ED42" s="43" t="str">
        <f t="shared" ref="ED42:GO42" si="2139">IF(SUM(ED$61:ED$66,ED$68:ED$73,ED$77:ED$80)=0,"",IF(EC42="",$D42,EC42))</f>
        <v/>
      </c>
      <c r="EE42" s="43" t="str">
        <f t="shared" si="2139"/>
        <v/>
      </c>
      <c r="EF42" s="43" t="str">
        <f t="shared" si="2139"/>
        <v/>
      </c>
      <c r="EG42" s="43" t="str">
        <f t="shared" si="2139"/>
        <v/>
      </c>
      <c r="EH42" s="43" t="str">
        <f t="shared" si="2139"/>
        <v/>
      </c>
      <c r="EI42" s="43" t="str">
        <f t="shared" si="2139"/>
        <v/>
      </c>
      <c r="EJ42" s="43" t="str">
        <f t="shared" si="2139"/>
        <v/>
      </c>
      <c r="EK42" s="43" t="str">
        <f t="shared" si="2139"/>
        <v/>
      </c>
      <c r="EL42" s="43" t="str">
        <f t="shared" si="2139"/>
        <v/>
      </c>
      <c r="EM42" s="43" t="str">
        <f t="shared" si="2139"/>
        <v/>
      </c>
      <c r="EN42" s="43" t="str">
        <f t="shared" si="2139"/>
        <v/>
      </c>
      <c r="EO42" s="43" t="str">
        <f t="shared" si="2139"/>
        <v/>
      </c>
      <c r="EP42" s="43" t="str">
        <f t="shared" si="2139"/>
        <v/>
      </c>
      <c r="EQ42" s="43" t="str">
        <f t="shared" si="2139"/>
        <v/>
      </c>
      <c r="ER42" s="43" t="str">
        <f t="shared" si="2139"/>
        <v/>
      </c>
      <c r="ES42" s="43" t="str">
        <f t="shared" si="2139"/>
        <v/>
      </c>
      <c r="ET42" s="43" t="str">
        <f t="shared" si="2139"/>
        <v/>
      </c>
      <c r="EU42" s="43" t="str">
        <f t="shared" si="2139"/>
        <v/>
      </c>
      <c r="EV42" s="43" t="str">
        <f t="shared" si="2139"/>
        <v/>
      </c>
      <c r="EW42" s="43" t="str">
        <f t="shared" si="2139"/>
        <v/>
      </c>
      <c r="EX42" s="43" t="str">
        <f t="shared" si="2139"/>
        <v/>
      </c>
      <c r="EY42" s="43" t="str">
        <f t="shared" si="2139"/>
        <v/>
      </c>
      <c r="EZ42" s="43" t="str">
        <f t="shared" si="2139"/>
        <v/>
      </c>
      <c r="FA42" s="43" t="str">
        <f t="shared" si="2139"/>
        <v/>
      </c>
      <c r="FB42" s="43" t="str">
        <f t="shared" si="2139"/>
        <v/>
      </c>
      <c r="FC42" s="43" t="str">
        <f t="shared" si="2139"/>
        <v/>
      </c>
      <c r="FD42" s="43" t="str">
        <f t="shared" si="2139"/>
        <v/>
      </c>
      <c r="FE42" s="43" t="str">
        <f t="shared" si="2139"/>
        <v/>
      </c>
      <c r="FF42" s="43" t="str">
        <f t="shared" si="2139"/>
        <v/>
      </c>
      <c r="FG42" s="43" t="str">
        <f t="shared" si="2139"/>
        <v/>
      </c>
      <c r="FH42" s="43" t="str">
        <f t="shared" si="2139"/>
        <v/>
      </c>
      <c r="FI42" s="43" t="str">
        <f t="shared" si="2139"/>
        <v/>
      </c>
      <c r="FJ42" s="43" t="str">
        <f t="shared" si="2139"/>
        <v/>
      </c>
      <c r="FK42" s="43" t="str">
        <f t="shared" si="2139"/>
        <v/>
      </c>
      <c r="FL42" s="43" t="str">
        <f t="shared" si="2139"/>
        <v/>
      </c>
      <c r="FM42" s="43" t="str">
        <f t="shared" si="2139"/>
        <v/>
      </c>
      <c r="FN42" s="43" t="str">
        <f t="shared" si="2139"/>
        <v/>
      </c>
      <c r="FO42" s="43" t="str">
        <f t="shared" si="2139"/>
        <v/>
      </c>
      <c r="FP42" s="43" t="str">
        <f t="shared" si="2139"/>
        <v/>
      </c>
      <c r="FQ42" s="43" t="str">
        <f t="shared" si="2139"/>
        <v/>
      </c>
      <c r="FR42" s="43" t="str">
        <f t="shared" si="2139"/>
        <v/>
      </c>
      <c r="FS42" s="43" t="str">
        <f t="shared" si="2139"/>
        <v/>
      </c>
      <c r="FT42" s="43" t="str">
        <f t="shared" si="2139"/>
        <v/>
      </c>
      <c r="FU42" s="43" t="str">
        <f t="shared" si="2139"/>
        <v/>
      </c>
      <c r="FV42" s="43" t="str">
        <f t="shared" si="2139"/>
        <v/>
      </c>
      <c r="FW42" s="43" t="str">
        <f t="shared" si="2139"/>
        <v/>
      </c>
      <c r="FX42" s="43" t="str">
        <f t="shared" si="2139"/>
        <v/>
      </c>
      <c r="FY42" s="43" t="str">
        <f t="shared" si="2139"/>
        <v/>
      </c>
      <c r="FZ42" s="43" t="str">
        <f t="shared" si="2139"/>
        <v/>
      </c>
      <c r="GA42" s="43" t="str">
        <f t="shared" si="2139"/>
        <v/>
      </c>
      <c r="GB42" s="43" t="str">
        <f t="shared" si="2139"/>
        <v/>
      </c>
      <c r="GC42" s="43" t="str">
        <f t="shared" si="2139"/>
        <v/>
      </c>
      <c r="GD42" s="43" t="str">
        <f t="shared" si="2139"/>
        <v/>
      </c>
      <c r="GE42" s="43" t="str">
        <f t="shared" si="2139"/>
        <v/>
      </c>
      <c r="GF42" s="43" t="str">
        <f t="shared" si="2139"/>
        <v/>
      </c>
      <c r="GG42" s="43" t="str">
        <f t="shared" si="2139"/>
        <v/>
      </c>
      <c r="GH42" s="43" t="str">
        <f t="shared" si="2139"/>
        <v/>
      </c>
      <c r="GI42" s="43" t="str">
        <f t="shared" si="2139"/>
        <v/>
      </c>
      <c r="GJ42" s="43" t="str">
        <f t="shared" si="2139"/>
        <v/>
      </c>
      <c r="GK42" s="43" t="str">
        <f t="shared" si="2139"/>
        <v/>
      </c>
      <c r="GL42" s="43" t="str">
        <f t="shared" si="2139"/>
        <v/>
      </c>
      <c r="GM42" s="43" t="str">
        <f t="shared" si="2139"/>
        <v/>
      </c>
      <c r="GN42" s="43" t="str">
        <f t="shared" si="2139"/>
        <v/>
      </c>
      <c r="GO42" s="43" t="str">
        <f t="shared" si="2139"/>
        <v/>
      </c>
      <c r="GP42" s="43" t="str">
        <f t="shared" ref="GP42:JA42" si="2140">IF(SUM(GP$61:GP$66,GP$68:GP$73,GP$77:GP$80)=0,"",IF(GO42="",$D42,GO42))</f>
        <v/>
      </c>
      <c r="GQ42" s="43" t="str">
        <f t="shared" si="2140"/>
        <v/>
      </c>
      <c r="GR42" s="43" t="str">
        <f t="shared" si="2140"/>
        <v/>
      </c>
      <c r="GS42" s="43" t="str">
        <f t="shared" si="2140"/>
        <v/>
      </c>
      <c r="GT42" s="43" t="str">
        <f t="shared" si="2140"/>
        <v/>
      </c>
      <c r="GU42" s="43" t="str">
        <f t="shared" si="2140"/>
        <v/>
      </c>
      <c r="GV42" s="43" t="str">
        <f t="shared" si="2140"/>
        <v/>
      </c>
      <c r="GW42" s="43" t="str">
        <f t="shared" si="2140"/>
        <v/>
      </c>
      <c r="GX42" s="43" t="str">
        <f t="shared" si="2140"/>
        <v/>
      </c>
      <c r="GY42" s="43" t="str">
        <f t="shared" si="2140"/>
        <v/>
      </c>
      <c r="GZ42" s="43" t="str">
        <f t="shared" si="2140"/>
        <v/>
      </c>
      <c r="HA42" s="43" t="str">
        <f t="shared" si="2140"/>
        <v/>
      </c>
      <c r="HB42" s="43" t="str">
        <f t="shared" si="2140"/>
        <v/>
      </c>
      <c r="HC42" s="43" t="str">
        <f t="shared" si="2140"/>
        <v/>
      </c>
      <c r="HD42" s="43" t="str">
        <f t="shared" si="2140"/>
        <v/>
      </c>
      <c r="HE42" s="43" t="str">
        <f t="shared" si="2140"/>
        <v/>
      </c>
      <c r="HF42" s="43" t="str">
        <f t="shared" si="2140"/>
        <v/>
      </c>
      <c r="HG42" s="43" t="str">
        <f t="shared" si="2140"/>
        <v/>
      </c>
      <c r="HH42" s="43" t="str">
        <f t="shared" si="2140"/>
        <v/>
      </c>
      <c r="HI42" s="43" t="str">
        <f t="shared" si="2140"/>
        <v/>
      </c>
      <c r="HJ42" s="43" t="str">
        <f t="shared" si="2140"/>
        <v/>
      </c>
      <c r="HK42" s="43" t="str">
        <f t="shared" si="2140"/>
        <v/>
      </c>
      <c r="HL42" s="43" t="str">
        <f t="shared" si="2140"/>
        <v/>
      </c>
      <c r="HM42" s="43" t="str">
        <f t="shared" si="2140"/>
        <v/>
      </c>
      <c r="HN42" s="43" t="str">
        <f t="shared" si="2140"/>
        <v/>
      </c>
      <c r="HO42" s="43" t="str">
        <f t="shared" si="2140"/>
        <v/>
      </c>
      <c r="HP42" s="43" t="str">
        <f t="shared" si="2140"/>
        <v/>
      </c>
      <c r="HQ42" s="43" t="str">
        <f t="shared" si="2140"/>
        <v/>
      </c>
      <c r="HR42" s="43" t="str">
        <f t="shared" si="2140"/>
        <v/>
      </c>
      <c r="HS42" s="43" t="str">
        <f t="shared" si="2140"/>
        <v/>
      </c>
      <c r="HT42" s="43" t="str">
        <f t="shared" si="2140"/>
        <v/>
      </c>
      <c r="HU42" s="43" t="str">
        <f t="shared" si="2140"/>
        <v/>
      </c>
      <c r="HV42" s="43" t="str">
        <f t="shared" si="2140"/>
        <v/>
      </c>
      <c r="HW42" s="43" t="str">
        <f t="shared" si="2140"/>
        <v/>
      </c>
      <c r="HX42" s="43" t="str">
        <f t="shared" si="2140"/>
        <v/>
      </c>
      <c r="HY42" s="43" t="str">
        <f t="shared" si="2140"/>
        <v/>
      </c>
      <c r="HZ42" s="43" t="str">
        <f t="shared" si="2140"/>
        <v/>
      </c>
      <c r="IA42" s="43" t="str">
        <f t="shared" si="2140"/>
        <v/>
      </c>
      <c r="IB42" s="43" t="str">
        <f t="shared" si="2140"/>
        <v/>
      </c>
      <c r="IC42" s="43" t="str">
        <f t="shared" si="2140"/>
        <v/>
      </c>
      <c r="ID42" s="43" t="str">
        <f t="shared" si="2140"/>
        <v/>
      </c>
      <c r="IE42" s="43" t="str">
        <f t="shared" si="2140"/>
        <v/>
      </c>
      <c r="IF42" s="43" t="str">
        <f t="shared" si="2140"/>
        <v/>
      </c>
      <c r="IG42" s="43" t="str">
        <f t="shared" si="2140"/>
        <v/>
      </c>
      <c r="IH42" s="43" t="str">
        <f t="shared" si="2140"/>
        <v/>
      </c>
      <c r="II42" s="43" t="str">
        <f t="shared" si="2140"/>
        <v/>
      </c>
      <c r="IJ42" s="43" t="str">
        <f t="shared" si="2140"/>
        <v/>
      </c>
      <c r="IK42" s="43" t="str">
        <f t="shared" si="2140"/>
        <v/>
      </c>
      <c r="IL42" s="43" t="str">
        <f t="shared" si="2140"/>
        <v/>
      </c>
      <c r="IM42" s="43" t="str">
        <f t="shared" si="2140"/>
        <v/>
      </c>
      <c r="IN42" s="43" t="str">
        <f t="shared" si="2140"/>
        <v/>
      </c>
      <c r="IO42" s="43" t="str">
        <f t="shared" si="2140"/>
        <v/>
      </c>
      <c r="IP42" s="43" t="str">
        <f t="shared" si="2140"/>
        <v/>
      </c>
      <c r="IQ42" s="43" t="str">
        <f t="shared" si="2140"/>
        <v/>
      </c>
      <c r="IR42" s="43" t="str">
        <f t="shared" si="2140"/>
        <v/>
      </c>
      <c r="IS42" s="43" t="str">
        <f t="shared" si="2140"/>
        <v/>
      </c>
      <c r="IT42" s="43" t="str">
        <f t="shared" si="2140"/>
        <v/>
      </c>
      <c r="IU42" s="43" t="str">
        <f t="shared" si="2140"/>
        <v/>
      </c>
      <c r="IV42" s="43" t="str">
        <f t="shared" si="2140"/>
        <v/>
      </c>
      <c r="IW42" s="43" t="str">
        <f t="shared" si="2140"/>
        <v/>
      </c>
      <c r="IX42" s="43" t="str">
        <f t="shared" si="2140"/>
        <v/>
      </c>
      <c r="IY42" s="43" t="str">
        <f t="shared" si="2140"/>
        <v/>
      </c>
      <c r="IZ42" s="43" t="str">
        <f t="shared" si="2140"/>
        <v/>
      </c>
      <c r="JA42" s="43" t="str">
        <f t="shared" si="2140"/>
        <v/>
      </c>
      <c r="JB42" s="43" t="str">
        <f t="shared" ref="JB42:LM42" si="2141">IF(SUM(JB$61:JB$66,JB$68:JB$73,JB$77:JB$80)=0,"",IF(JA42="",$D42,JA42))</f>
        <v/>
      </c>
      <c r="JC42" s="43" t="str">
        <f t="shared" si="2141"/>
        <v/>
      </c>
      <c r="JD42" s="43" t="str">
        <f t="shared" si="2141"/>
        <v/>
      </c>
      <c r="JE42" s="43" t="str">
        <f t="shared" si="2141"/>
        <v/>
      </c>
      <c r="JF42" s="43" t="str">
        <f t="shared" si="2141"/>
        <v/>
      </c>
      <c r="JG42" s="43" t="str">
        <f t="shared" si="2141"/>
        <v/>
      </c>
      <c r="JH42" s="43" t="str">
        <f t="shared" si="2141"/>
        <v/>
      </c>
      <c r="JI42" s="43" t="str">
        <f t="shared" si="2141"/>
        <v/>
      </c>
      <c r="JJ42" s="43" t="str">
        <f t="shared" si="2141"/>
        <v/>
      </c>
      <c r="JK42" s="43" t="str">
        <f t="shared" si="2141"/>
        <v/>
      </c>
      <c r="JL42" s="43" t="str">
        <f t="shared" si="2141"/>
        <v/>
      </c>
      <c r="JM42" s="43" t="str">
        <f t="shared" si="2141"/>
        <v/>
      </c>
      <c r="JN42" s="43" t="str">
        <f t="shared" si="2141"/>
        <v/>
      </c>
      <c r="JO42" s="43" t="str">
        <f t="shared" si="2141"/>
        <v/>
      </c>
      <c r="JP42" s="43" t="str">
        <f t="shared" si="2141"/>
        <v/>
      </c>
      <c r="JQ42" s="43" t="str">
        <f t="shared" si="2141"/>
        <v/>
      </c>
      <c r="JR42" s="43" t="str">
        <f t="shared" si="2141"/>
        <v/>
      </c>
      <c r="JS42" s="43" t="str">
        <f t="shared" si="2141"/>
        <v/>
      </c>
      <c r="JT42" s="43" t="str">
        <f t="shared" si="2141"/>
        <v/>
      </c>
      <c r="JU42" s="43" t="str">
        <f t="shared" si="2141"/>
        <v/>
      </c>
      <c r="JV42" s="43" t="str">
        <f t="shared" si="2141"/>
        <v/>
      </c>
      <c r="JW42" s="43" t="str">
        <f t="shared" si="2141"/>
        <v/>
      </c>
      <c r="JX42" s="43" t="str">
        <f t="shared" si="2141"/>
        <v/>
      </c>
      <c r="JY42" s="43" t="str">
        <f t="shared" si="2141"/>
        <v/>
      </c>
      <c r="JZ42" s="43" t="str">
        <f t="shared" si="2141"/>
        <v/>
      </c>
      <c r="KA42" s="43" t="str">
        <f t="shared" si="2141"/>
        <v/>
      </c>
      <c r="KB42" s="43" t="str">
        <f t="shared" si="2141"/>
        <v/>
      </c>
      <c r="KC42" s="43" t="str">
        <f t="shared" si="2141"/>
        <v/>
      </c>
      <c r="KD42" s="43" t="str">
        <f t="shared" si="2141"/>
        <v/>
      </c>
      <c r="KE42" s="43" t="str">
        <f t="shared" si="2141"/>
        <v/>
      </c>
      <c r="KF42" s="43" t="str">
        <f t="shared" si="2141"/>
        <v/>
      </c>
      <c r="KG42" s="43" t="str">
        <f t="shared" si="2141"/>
        <v/>
      </c>
      <c r="KH42" s="43" t="str">
        <f t="shared" si="2141"/>
        <v/>
      </c>
      <c r="KI42" s="43" t="str">
        <f t="shared" si="2141"/>
        <v/>
      </c>
      <c r="KJ42" s="43" t="str">
        <f t="shared" si="2141"/>
        <v/>
      </c>
      <c r="KK42" s="43" t="str">
        <f t="shared" si="2141"/>
        <v/>
      </c>
      <c r="KL42" s="43" t="str">
        <f t="shared" si="2141"/>
        <v/>
      </c>
      <c r="KM42" s="43" t="str">
        <f t="shared" si="2141"/>
        <v/>
      </c>
      <c r="KN42" s="43" t="str">
        <f t="shared" si="2141"/>
        <v/>
      </c>
      <c r="KO42" s="43" t="str">
        <f t="shared" si="2141"/>
        <v/>
      </c>
      <c r="KP42" s="43" t="str">
        <f t="shared" si="2141"/>
        <v/>
      </c>
      <c r="KQ42" s="43" t="str">
        <f t="shared" si="2141"/>
        <v/>
      </c>
      <c r="KR42" s="43" t="str">
        <f t="shared" si="2141"/>
        <v/>
      </c>
      <c r="KS42" s="43" t="str">
        <f t="shared" si="2141"/>
        <v/>
      </c>
      <c r="KT42" s="43" t="str">
        <f t="shared" si="2141"/>
        <v/>
      </c>
      <c r="KU42" s="43" t="str">
        <f t="shared" si="2141"/>
        <v/>
      </c>
      <c r="KV42" s="43" t="str">
        <f t="shared" si="2141"/>
        <v/>
      </c>
      <c r="KW42" s="43" t="str">
        <f t="shared" si="2141"/>
        <v/>
      </c>
      <c r="KX42" s="43" t="str">
        <f t="shared" si="2141"/>
        <v/>
      </c>
      <c r="KY42" s="43" t="str">
        <f t="shared" si="2141"/>
        <v/>
      </c>
      <c r="KZ42" s="43" t="str">
        <f t="shared" si="2141"/>
        <v/>
      </c>
      <c r="LA42" s="43" t="str">
        <f t="shared" si="2141"/>
        <v/>
      </c>
      <c r="LB42" s="43" t="str">
        <f t="shared" si="2141"/>
        <v/>
      </c>
      <c r="LC42" s="43" t="str">
        <f t="shared" si="2141"/>
        <v/>
      </c>
      <c r="LD42" s="43" t="str">
        <f t="shared" si="2141"/>
        <v/>
      </c>
      <c r="LE42" s="43" t="str">
        <f t="shared" si="2141"/>
        <v/>
      </c>
      <c r="LF42" s="43" t="str">
        <f t="shared" si="2141"/>
        <v/>
      </c>
      <c r="LG42" s="43" t="str">
        <f t="shared" si="2141"/>
        <v/>
      </c>
      <c r="LH42" s="43" t="str">
        <f t="shared" si="2141"/>
        <v/>
      </c>
      <c r="LI42" s="43" t="str">
        <f t="shared" si="2141"/>
        <v/>
      </c>
      <c r="LJ42" s="43" t="str">
        <f t="shared" si="2141"/>
        <v/>
      </c>
      <c r="LK42" s="43" t="str">
        <f t="shared" si="2141"/>
        <v/>
      </c>
      <c r="LL42" s="43" t="str">
        <f t="shared" si="2141"/>
        <v/>
      </c>
      <c r="LM42" s="43" t="str">
        <f t="shared" si="2141"/>
        <v/>
      </c>
      <c r="LN42" s="43" t="str">
        <f t="shared" ref="LN42:NY42" si="2142">IF(SUM(LN$61:LN$66,LN$68:LN$73,LN$77:LN$80)=0,"",IF(LM42="",$D42,LM42))</f>
        <v/>
      </c>
      <c r="LO42" s="43" t="str">
        <f t="shared" si="2142"/>
        <v/>
      </c>
      <c r="LP42" s="43" t="str">
        <f t="shared" si="2142"/>
        <v/>
      </c>
      <c r="LQ42" s="43" t="str">
        <f t="shared" si="2142"/>
        <v/>
      </c>
      <c r="LR42" s="43" t="str">
        <f t="shared" si="2142"/>
        <v/>
      </c>
      <c r="LS42" s="43" t="str">
        <f t="shared" si="2142"/>
        <v/>
      </c>
      <c r="LT42" s="43" t="str">
        <f t="shared" si="2142"/>
        <v/>
      </c>
      <c r="LU42" s="43" t="str">
        <f t="shared" si="2142"/>
        <v/>
      </c>
      <c r="LV42" s="43" t="str">
        <f t="shared" si="2142"/>
        <v/>
      </c>
      <c r="LW42" s="43" t="str">
        <f t="shared" si="2142"/>
        <v/>
      </c>
      <c r="LX42" s="43" t="str">
        <f t="shared" si="2142"/>
        <v/>
      </c>
      <c r="LY42" s="43" t="str">
        <f t="shared" si="2142"/>
        <v/>
      </c>
      <c r="LZ42" s="43" t="str">
        <f t="shared" si="2142"/>
        <v/>
      </c>
      <c r="MA42" s="43" t="str">
        <f t="shared" si="2142"/>
        <v/>
      </c>
      <c r="MB42" s="43" t="str">
        <f t="shared" si="2142"/>
        <v/>
      </c>
      <c r="MC42" s="43" t="str">
        <f t="shared" si="2142"/>
        <v/>
      </c>
      <c r="MD42" s="43" t="str">
        <f t="shared" si="2142"/>
        <v/>
      </c>
      <c r="ME42" s="43" t="str">
        <f t="shared" si="2142"/>
        <v/>
      </c>
      <c r="MF42" s="43" t="str">
        <f t="shared" si="2142"/>
        <v/>
      </c>
      <c r="MG42" s="43" t="str">
        <f t="shared" si="2142"/>
        <v/>
      </c>
      <c r="MH42" s="43" t="str">
        <f t="shared" si="2142"/>
        <v/>
      </c>
      <c r="MI42" s="43" t="str">
        <f t="shared" si="2142"/>
        <v/>
      </c>
      <c r="MJ42" s="43" t="str">
        <f t="shared" si="2142"/>
        <v/>
      </c>
      <c r="MK42" s="43" t="str">
        <f t="shared" si="2142"/>
        <v/>
      </c>
      <c r="ML42" s="43" t="str">
        <f t="shared" si="2142"/>
        <v/>
      </c>
      <c r="MM42" s="43" t="str">
        <f t="shared" si="2142"/>
        <v/>
      </c>
      <c r="MN42" s="43" t="str">
        <f t="shared" si="2142"/>
        <v/>
      </c>
      <c r="MO42" s="43" t="str">
        <f t="shared" si="2142"/>
        <v/>
      </c>
      <c r="MP42" s="43" t="str">
        <f t="shared" si="2142"/>
        <v/>
      </c>
      <c r="MQ42" s="43" t="str">
        <f t="shared" si="2142"/>
        <v/>
      </c>
      <c r="MR42" s="43" t="str">
        <f t="shared" si="2142"/>
        <v/>
      </c>
      <c r="MS42" s="43" t="str">
        <f t="shared" si="2142"/>
        <v/>
      </c>
      <c r="MT42" s="43" t="str">
        <f t="shared" si="2142"/>
        <v/>
      </c>
      <c r="MU42" s="43" t="str">
        <f t="shared" si="2142"/>
        <v/>
      </c>
      <c r="MV42" s="43" t="str">
        <f t="shared" si="2142"/>
        <v/>
      </c>
      <c r="MW42" s="43" t="str">
        <f t="shared" si="2142"/>
        <v/>
      </c>
      <c r="MX42" s="43" t="str">
        <f t="shared" si="2142"/>
        <v/>
      </c>
      <c r="MY42" s="43" t="str">
        <f t="shared" si="2142"/>
        <v/>
      </c>
      <c r="MZ42" s="43" t="str">
        <f t="shared" si="2142"/>
        <v/>
      </c>
      <c r="NA42" s="43" t="str">
        <f t="shared" si="2142"/>
        <v/>
      </c>
      <c r="NB42" s="43" t="str">
        <f t="shared" si="2142"/>
        <v/>
      </c>
      <c r="NC42" s="43" t="str">
        <f t="shared" si="2142"/>
        <v/>
      </c>
      <c r="ND42" s="43" t="str">
        <f t="shared" si="2142"/>
        <v/>
      </c>
      <c r="NE42" s="43" t="str">
        <f t="shared" si="2142"/>
        <v/>
      </c>
      <c r="NF42" s="43" t="str">
        <f t="shared" si="2142"/>
        <v/>
      </c>
      <c r="NG42" s="43" t="str">
        <f t="shared" si="2142"/>
        <v/>
      </c>
      <c r="NH42" s="43" t="str">
        <f t="shared" si="2142"/>
        <v/>
      </c>
      <c r="NI42" s="43" t="str">
        <f t="shared" si="2142"/>
        <v/>
      </c>
      <c r="NJ42" s="43" t="str">
        <f t="shared" si="2142"/>
        <v/>
      </c>
      <c r="NK42" s="43" t="str">
        <f t="shared" si="2142"/>
        <v/>
      </c>
      <c r="NL42" s="43" t="str">
        <f t="shared" si="2142"/>
        <v/>
      </c>
      <c r="NM42" s="43" t="str">
        <f t="shared" si="2142"/>
        <v/>
      </c>
      <c r="NN42" s="43" t="str">
        <f t="shared" si="2142"/>
        <v/>
      </c>
      <c r="NO42" s="43" t="str">
        <f t="shared" si="2142"/>
        <v/>
      </c>
      <c r="NP42" s="43" t="str">
        <f t="shared" si="2142"/>
        <v/>
      </c>
      <c r="NQ42" s="43" t="str">
        <f t="shared" si="2142"/>
        <v/>
      </c>
      <c r="NR42" s="43" t="str">
        <f t="shared" si="2142"/>
        <v/>
      </c>
      <c r="NS42" s="43" t="str">
        <f t="shared" si="2142"/>
        <v/>
      </c>
      <c r="NT42" s="43" t="str">
        <f t="shared" si="2142"/>
        <v/>
      </c>
      <c r="NU42" s="43" t="str">
        <f t="shared" si="2142"/>
        <v/>
      </c>
      <c r="NV42" s="43" t="str">
        <f t="shared" si="2142"/>
        <v/>
      </c>
      <c r="NW42" s="43" t="str">
        <f t="shared" si="2142"/>
        <v/>
      </c>
      <c r="NX42" s="43" t="str">
        <f t="shared" si="2142"/>
        <v/>
      </c>
      <c r="NY42" s="43" t="str">
        <f t="shared" si="2142"/>
        <v/>
      </c>
      <c r="NZ42" s="43" t="str">
        <f t="shared" ref="NZ42:QK42" si="2143">IF(SUM(NZ$61:NZ$66,NZ$68:NZ$73,NZ$77:NZ$80)=0,"",IF(NY42="",$D42,NY42))</f>
        <v/>
      </c>
      <c r="OA42" s="43" t="str">
        <f t="shared" si="2143"/>
        <v/>
      </c>
      <c r="OB42" s="43" t="str">
        <f t="shared" si="2143"/>
        <v/>
      </c>
      <c r="OC42" s="43" t="str">
        <f t="shared" si="2143"/>
        <v/>
      </c>
      <c r="OD42" s="43" t="str">
        <f t="shared" si="2143"/>
        <v/>
      </c>
      <c r="OE42" s="43" t="str">
        <f t="shared" si="2143"/>
        <v/>
      </c>
      <c r="OF42" s="43" t="str">
        <f t="shared" si="2143"/>
        <v/>
      </c>
      <c r="OG42" s="43" t="str">
        <f t="shared" si="2143"/>
        <v/>
      </c>
      <c r="OH42" s="43" t="str">
        <f t="shared" si="2143"/>
        <v/>
      </c>
      <c r="OI42" s="43" t="str">
        <f t="shared" si="2143"/>
        <v/>
      </c>
      <c r="OJ42" s="43" t="str">
        <f t="shared" si="2143"/>
        <v/>
      </c>
      <c r="OK42" s="43" t="str">
        <f t="shared" si="2143"/>
        <v/>
      </c>
      <c r="OL42" s="43" t="str">
        <f t="shared" si="2143"/>
        <v/>
      </c>
      <c r="OM42" s="43" t="str">
        <f t="shared" si="2143"/>
        <v/>
      </c>
      <c r="ON42" s="43" t="str">
        <f t="shared" si="2143"/>
        <v/>
      </c>
      <c r="OO42" s="43" t="str">
        <f t="shared" si="2143"/>
        <v/>
      </c>
      <c r="OP42" s="43" t="str">
        <f t="shared" si="2143"/>
        <v/>
      </c>
      <c r="OQ42" s="43" t="str">
        <f t="shared" si="2143"/>
        <v/>
      </c>
      <c r="OR42" s="43" t="str">
        <f t="shared" si="2143"/>
        <v/>
      </c>
      <c r="OS42" s="43" t="str">
        <f t="shared" si="2143"/>
        <v/>
      </c>
      <c r="OT42" s="43" t="str">
        <f t="shared" si="2143"/>
        <v/>
      </c>
      <c r="OU42" s="43" t="str">
        <f t="shared" si="2143"/>
        <v/>
      </c>
      <c r="OV42" s="43" t="str">
        <f t="shared" si="2143"/>
        <v/>
      </c>
      <c r="OW42" s="43" t="str">
        <f t="shared" si="2143"/>
        <v/>
      </c>
      <c r="OX42" s="43" t="str">
        <f t="shared" si="2143"/>
        <v/>
      </c>
      <c r="OY42" s="43" t="str">
        <f t="shared" si="2143"/>
        <v/>
      </c>
      <c r="OZ42" s="43" t="str">
        <f t="shared" si="2143"/>
        <v/>
      </c>
      <c r="PA42" s="43" t="str">
        <f t="shared" si="2143"/>
        <v/>
      </c>
      <c r="PB42" s="43" t="str">
        <f t="shared" si="2143"/>
        <v/>
      </c>
      <c r="PC42" s="43" t="str">
        <f t="shared" si="2143"/>
        <v/>
      </c>
      <c r="PD42" s="43" t="str">
        <f t="shared" si="2143"/>
        <v/>
      </c>
      <c r="PE42" s="43" t="str">
        <f t="shared" si="2143"/>
        <v/>
      </c>
      <c r="PF42" s="43" t="str">
        <f t="shared" si="2143"/>
        <v/>
      </c>
      <c r="PG42" s="43" t="str">
        <f t="shared" si="2143"/>
        <v/>
      </c>
      <c r="PH42" s="43" t="str">
        <f t="shared" si="2143"/>
        <v/>
      </c>
      <c r="PI42" s="43" t="str">
        <f t="shared" si="2143"/>
        <v/>
      </c>
      <c r="PJ42" s="43" t="str">
        <f t="shared" si="2143"/>
        <v/>
      </c>
      <c r="PK42" s="43" t="str">
        <f t="shared" si="2143"/>
        <v/>
      </c>
      <c r="PL42" s="43" t="str">
        <f t="shared" si="2143"/>
        <v/>
      </c>
      <c r="PM42" s="43" t="str">
        <f t="shared" si="2143"/>
        <v/>
      </c>
      <c r="PN42" s="43" t="str">
        <f t="shared" si="2143"/>
        <v/>
      </c>
      <c r="PO42" s="43" t="str">
        <f t="shared" si="2143"/>
        <v/>
      </c>
      <c r="PP42" s="43" t="str">
        <f t="shared" si="2143"/>
        <v/>
      </c>
      <c r="PQ42" s="43" t="str">
        <f t="shared" si="2143"/>
        <v/>
      </c>
      <c r="PR42" s="43" t="str">
        <f t="shared" si="2143"/>
        <v/>
      </c>
      <c r="PS42" s="43" t="str">
        <f t="shared" si="2143"/>
        <v/>
      </c>
      <c r="PT42" s="43" t="str">
        <f t="shared" si="2143"/>
        <v/>
      </c>
      <c r="PU42" s="43" t="str">
        <f t="shared" si="2143"/>
        <v/>
      </c>
      <c r="PV42" s="43" t="str">
        <f t="shared" si="2143"/>
        <v/>
      </c>
      <c r="PW42" s="43" t="str">
        <f t="shared" si="2143"/>
        <v/>
      </c>
      <c r="PX42" s="43" t="str">
        <f t="shared" si="2143"/>
        <v/>
      </c>
      <c r="PY42" s="43" t="str">
        <f t="shared" si="2143"/>
        <v/>
      </c>
      <c r="PZ42" s="43" t="str">
        <f t="shared" si="2143"/>
        <v/>
      </c>
      <c r="QA42" s="43" t="str">
        <f t="shared" si="2143"/>
        <v/>
      </c>
      <c r="QB42" s="43" t="str">
        <f t="shared" si="2143"/>
        <v/>
      </c>
      <c r="QC42" s="43" t="str">
        <f t="shared" si="2143"/>
        <v/>
      </c>
      <c r="QD42" s="43" t="str">
        <f t="shared" si="2143"/>
        <v/>
      </c>
      <c r="QE42" s="43" t="str">
        <f t="shared" si="2143"/>
        <v/>
      </c>
      <c r="QF42" s="43" t="str">
        <f t="shared" si="2143"/>
        <v/>
      </c>
      <c r="QG42" s="43" t="str">
        <f t="shared" si="2143"/>
        <v/>
      </c>
      <c r="QH42" s="43" t="str">
        <f t="shared" si="2143"/>
        <v/>
      </c>
      <c r="QI42" s="43" t="str">
        <f t="shared" si="2143"/>
        <v/>
      </c>
      <c r="QJ42" s="43" t="str">
        <f t="shared" si="2143"/>
        <v/>
      </c>
      <c r="QK42" s="43" t="str">
        <f t="shared" si="2143"/>
        <v/>
      </c>
      <c r="QL42" s="43" t="str">
        <f t="shared" ref="QL42:SW42" si="2144">IF(SUM(QL$61:QL$66,QL$68:QL$73,QL$77:QL$80)=0,"",IF(QK42="",$D42,QK42))</f>
        <v/>
      </c>
      <c r="QM42" s="43" t="str">
        <f t="shared" si="2144"/>
        <v/>
      </c>
      <c r="QN42" s="43" t="str">
        <f t="shared" si="2144"/>
        <v/>
      </c>
      <c r="QO42" s="43" t="str">
        <f t="shared" si="2144"/>
        <v/>
      </c>
      <c r="QP42" s="43" t="str">
        <f t="shared" si="2144"/>
        <v/>
      </c>
      <c r="QQ42" s="43" t="str">
        <f t="shared" si="2144"/>
        <v/>
      </c>
      <c r="QR42" s="43" t="str">
        <f t="shared" si="2144"/>
        <v/>
      </c>
      <c r="QS42" s="43" t="str">
        <f t="shared" si="2144"/>
        <v/>
      </c>
      <c r="QT42" s="43" t="str">
        <f t="shared" si="2144"/>
        <v/>
      </c>
      <c r="QU42" s="43" t="str">
        <f t="shared" si="2144"/>
        <v/>
      </c>
      <c r="QV42" s="43" t="str">
        <f t="shared" si="2144"/>
        <v/>
      </c>
      <c r="QW42" s="43" t="str">
        <f t="shared" si="2144"/>
        <v/>
      </c>
      <c r="QX42" s="43" t="str">
        <f t="shared" si="2144"/>
        <v/>
      </c>
      <c r="QY42" s="43" t="str">
        <f t="shared" si="2144"/>
        <v/>
      </c>
      <c r="QZ42" s="43" t="str">
        <f t="shared" si="2144"/>
        <v/>
      </c>
      <c r="RA42" s="43" t="str">
        <f t="shared" si="2144"/>
        <v/>
      </c>
      <c r="RB42" s="43" t="str">
        <f t="shared" si="2144"/>
        <v/>
      </c>
      <c r="RC42" s="43" t="str">
        <f t="shared" si="2144"/>
        <v/>
      </c>
      <c r="RD42" s="43" t="str">
        <f t="shared" si="2144"/>
        <v/>
      </c>
      <c r="RE42" s="43" t="str">
        <f t="shared" si="2144"/>
        <v/>
      </c>
      <c r="RF42" s="43" t="str">
        <f t="shared" si="2144"/>
        <v/>
      </c>
      <c r="RG42" s="43" t="str">
        <f t="shared" si="2144"/>
        <v/>
      </c>
      <c r="RH42" s="43" t="str">
        <f t="shared" si="2144"/>
        <v/>
      </c>
      <c r="RI42" s="43" t="str">
        <f t="shared" si="2144"/>
        <v/>
      </c>
      <c r="RJ42" s="43" t="str">
        <f t="shared" si="2144"/>
        <v/>
      </c>
      <c r="RK42" s="43" t="str">
        <f t="shared" si="2144"/>
        <v/>
      </c>
      <c r="RL42" s="43" t="str">
        <f t="shared" si="2144"/>
        <v/>
      </c>
      <c r="RM42" s="43" t="str">
        <f t="shared" si="2144"/>
        <v/>
      </c>
      <c r="RN42" s="43" t="str">
        <f t="shared" si="2144"/>
        <v/>
      </c>
      <c r="RO42" s="43" t="str">
        <f t="shared" si="2144"/>
        <v/>
      </c>
      <c r="RP42" s="43" t="str">
        <f t="shared" si="2144"/>
        <v/>
      </c>
      <c r="RQ42" s="43" t="str">
        <f t="shared" si="2144"/>
        <v/>
      </c>
      <c r="RR42" s="43" t="str">
        <f t="shared" si="2144"/>
        <v/>
      </c>
      <c r="RS42" s="43" t="str">
        <f t="shared" si="2144"/>
        <v/>
      </c>
      <c r="RT42" s="43" t="str">
        <f t="shared" si="2144"/>
        <v/>
      </c>
      <c r="RU42" s="43" t="str">
        <f t="shared" si="2144"/>
        <v/>
      </c>
      <c r="RV42" s="43" t="str">
        <f t="shared" si="2144"/>
        <v/>
      </c>
      <c r="RW42" s="43" t="str">
        <f t="shared" si="2144"/>
        <v/>
      </c>
      <c r="RX42" s="43" t="str">
        <f t="shared" si="2144"/>
        <v/>
      </c>
      <c r="RY42" s="43" t="str">
        <f t="shared" si="2144"/>
        <v/>
      </c>
      <c r="RZ42" s="43" t="str">
        <f t="shared" si="2144"/>
        <v/>
      </c>
      <c r="SA42" s="43" t="str">
        <f t="shared" si="2144"/>
        <v/>
      </c>
      <c r="SB42" s="43" t="str">
        <f t="shared" si="2144"/>
        <v/>
      </c>
      <c r="SC42" s="43" t="str">
        <f t="shared" si="2144"/>
        <v/>
      </c>
      <c r="SD42" s="43" t="str">
        <f t="shared" si="2144"/>
        <v/>
      </c>
      <c r="SE42" s="43" t="str">
        <f t="shared" si="2144"/>
        <v/>
      </c>
      <c r="SF42" s="43" t="str">
        <f t="shared" si="2144"/>
        <v/>
      </c>
      <c r="SG42" s="43" t="str">
        <f t="shared" si="2144"/>
        <v/>
      </c>
      <c r="SH42" s="43" t="str">
        <f t="shared" si="2144"/>
        <v/>
      </c>
      <c r="SI42" s="43" t="str">
        <f t="shared" si="2144"/>
        <v/>
      </c>
      <c r="SJ42" s="43" t="str">
        <f t="shared" si="2144"/>
        <v/>
      </c>
      <c r="SK42" s="43" t="str">
        <f t="shared" si="2144"/>
        <v/>
      </c>
      <c r="SL42" s="43" t="str">
        <f t="shared" si="2144"/>
        <v/>
      </c>
      <c r="SM42" s="43" t="str">
        <f t="shared" si="2144"/>
        <v/>
      </c>
      <c r="SN42" s="43" t="str">
        <f t="shared" si="2144"/>
        <v/>
      </c>
      <c r="SO42" s="43" t="str">
        <f t="shared" si="2144"/>
        <v/>
      </c>
      <c r="SP42" s="43" t="str">
        <f t="shared" si="2144"/>
        <v/>
      </c>
      <c r="SQ42" s="43" t="str">
        <f t="shared" si="2144"/>
        <v/>
      </c>
      <c r="SR42" s="43" t="str">
        <f t="shared" si="2144"/>
        <v/>
      </c>
      <c r="SS42" s="43" t="str">
        <f t="shared" si="2144"/>
        <v/>
      </c>
      <c r="ST42" s="43" t="str">
        <f t="shared" si="2144"/>
        <v/>
      </c>
      <c r="SU42" s="43" t="str">
        <f t="shared" si="2144"/>
        <v/>
      </c>
      <c r="SV42" s="43" t="str">
        <f t="shared" si="2144"/>
        <v/>
      </c>
      <c r="SW42" s="43" t="str">
        <f t="shared" si="2144"/>
        <v/>
      </c>
      <c r="SX42" s="43" t="str">
        <f t="shared" ref="SX42:VI42" si="2145">IF(SUM(SX$61:SX$66,SX$68:SX$73,SX$77:SX$80)=0,"",IF(SW42="",$D42,SW42))</f>
        <v/>
      </c>
      <c r="SY42" s="43" t="str">
        <f t="shared" si="2145"/>
        <v/>
      </c>
      <c r="SZ42" s="43" t="str">
        <f t="shared" si="2145"/>
        <v/>
      </c>
      <c r="TA42" s="43" t="str">
        <f t="shared" si="2145"/>
        <v/>
      </c>
      <c r="TB42" s="43" t="str">
        <f t="shared" si="2145"/>
        <v/>
      </c>
      <c r="TC42" s="43" t="str">
        <f t="shared" si="2145"/>
        <v/>
      </c>
      <c r="TD42" s="43" t="str">
        <f t="shared" si="2145"/>
        <v/>
      </c>
      <c r="TE42" s="43" t="str">
        <f t="shared" si="2145"/>
        <v/>
      </c>
      <c r="TF42" s="43" t="str">
        <f t="shared" si="2145"/>
        <v/>
      </c>
      <c r="TG42" s="43" t="str">
        <f t="shared" si="2145"/>
        <v/>
      </c>
      <c r="TH42" s="43" t="str">
        <f t="shared" si="2145"/>
        <v/>
      </c>
      <c r="TI42" s="43" t="str">
        <f t="shared" si="2145"/>
        <v/>
      </c>
      <c r="TJ42" s="43" t="str">
        <f t="shared" si="2145"/>
        <v/>
      </c>
      <c r="TK42" s="43" t="str">
        <f t="shared" si="2145"/>
        <v/>
      </c>
      <c r="TL42" s="43" t="str">
        <f t="shared" si="2145"/>
        <v/>
      </c>
      <c r="TM42" s="43" t="str">
        <f t="shared" si="2145"/>
        <v/>
      </c>
      <c r="TN42" s="43" t="str">
        <f t="shared" si="2145"/>
        <v/>
      </c>
      <c r="TO42" s="43" t="str">
        <f t="shared" si="2145"/>
        <v/>
      </c>
      <c r="TP42" s="43" t="str">
        <f t="shared" si="2145"/>
        <v/>
      </c>
      <c r="TQ42" s="43" t="str">
        <f t="shared" si="2145"/>
        <v/>
      </c>
      <c r="TR42" s="43" t="str">
        <f t="shared" si="2145"/>
        <v/>
      </c>
      <c r="TS42" s="43" t="str">
        <f t="shared" si="2145"/>
        <v/>
      </c>
      <c r="TT42" s="43" t="str">
        <f t="shared" si="2145"/>
        <v/>
      </c>
      <c r="TU42" s="43" t="str">
        <f t="shared" si="2145"/>
        <v/>
      </c>
      <c r="TV42" s="43" t="str">
        <f t="shared" si="2145"/>
        <v/>
      </c>
      <c r="TW42" s="43" t="str">
        <f t="shared" si="2145"/>
        <v/>
      </c>
      <c r="TX42" s="43" t="str">
        <f t="shared" si="2145"/>
        <v/>
      </c>
      <c r="TY42" s="43" t="str">
        <f t="shared" si="2145"/>
        <v/>
      </c>
      <c r="TZ42" s="43" t="str">
        <f t="shared" si="2145"/>
        <v/>
      </c>
      <c r="UA42" s="43" t="str">
        <f t="shared" si="2145"/>
        <v/>
      </c>
      <c r="UB42" s="43" t="str">
        <f t="shared" si="2145"/>
        <v/>
      </c>
      <c r="UC42" s="43" t="str">
        <f t="shared" si="2145"/>
        <v/>
      </c>
      <c r="UD42" s="43" t="str">
        <f t="shared" si="2145"/>
        <v/>
      </c>
      <c r="UE42" s="43" t="str">
        <f t="shared" si="2145"/>
        <v/>
      </c>
      <c r="UF42" s="43" t="str">
        <f t="shared" si="2145"/>
        <v/>
      </c>
      <c r="UG42" s="43" t="str">
        <f t="shared" si="2145"/>
        <v/>
      </c>
      <c r="UH42" s="43" t="str">
        <f t="shared" si="2145"/>
        <v/>
      </c>
      <c r="UI42" s="43" t="str">
        <f t="shared" si="2145"/>
        <v/>
      </c>
      <c r="UJ42" s="43" t="str">
        <f t="shared" si="2145"/>
        <v/>
      </c>
      <c r="UK42" s="43" t="str">
        <f t="shared" si="2145"/>
        <v/>
      </c>
      <c r="UL42" s="43" t="str">
        <f t="shared" si="2145"/>
        <v/>
      </c>
      <c r="UM42" s="43" t="str">
        <f t="shared" si="2145"/>
        <v/>
      </c>
      <c r="UN42" s="43" t="str">
        <f t="shared" si="2145"/>
        <v/>
      </c>
      <c r="UO42" s="43" t="str">
        <f t="shared" si="2145"/>
        <v/>
      </c>
      <c r="UP42" s="43" t="str">
        <f t="shared" si="2145"/>
        <v/>
      </c>
      <c r="UQ42" s="43" t="str">
        <f t="shared" si="2145"/>
        <v/>
      </c>
      <c r="UR42" s="43" t="str">
        <f t="shared" si="2145"/>
        <v/>
      </c>
      <c r="US42" s="43" t="str">
        <f t="shared" si="2145"/>
        <v/>
      </c>
      <c r="UT42" s="43" t="str">
        <f t="shared" si="2145"/>
        <v/>
      </c>
      <c r="UU42" s="43" t="str">
        <f t="shared" si="2145"/>
        <v/>
      </c>
      <c r="UV42" s="43" t="str">
        <f t="shared" si="2145"/>
        <v/>
      </c>
      <c r="UW42" s="43" t="str">
        <f t="shared" si="2145"/>
        <v/>
      </c>
      <c r="UX42" s="43" t="str">
        <f t="shared" si="2145"/>
        <v/>
      </c>
      <c r="UY42" s="43" t="str">
        <f t="shared" si="2145"/>
        <v/>
      </c>
      <c r="UZ42" s="43" t="str">
        <f t="shared" si="2145"/>
        <v/>
      </c>
      <c r="VA42" s="43" t="str">
        <f t="shared" si="2145"/>
        <v/>
      </c>
      <c r="VB42" s="43" t="str">
        <f t="shared" si="2145"/>
        <v/>
      </c>
      <c r="VC42" s="43" t="str">
        <f t="shared" si="2145"/>
        <v/>
      </c>
      <c r="VD42" s="43" t="str">
        <f t="shared" si="2145"/>
        <v/>
      </c>
      <c r="VE42" s="43" t="str">
        <f t="shared" si="2145"/>
        <v/>
      </c>
      <c r="VF42" s="43" t="str">
        <f t="shared" si="2145"/>
        <v/>
      </c>
      <c r="VG42" s="43" t="str">
        <f t="shared" si="2145"/>
        <v/>
      </c>
      <c r="VH42" s="43" t="str">
        <f t="shared" si="2145"/>
        <v/>
      </c>
      <c r="VI42" s="43" t="str">
        <f t="shared" si="2145"/>
        <v/>
      </c>
      <c r="VJ42" s="43" t="str">
        <f t="shared" ref="VJ42:XU42" si="2146">IF(SUM(VJ$61:VJ$66,VJ$68:VJ$73,VJ$77:VJ$80)=0,"",IF(VI42="",$D42,VI42))</f>
        <v/>
      </c>
      <c r="VK42" s="43" t="str">
        <f t="shared" si="2146"/>
        <v/>
      </c>
      <c r="VL42" s="43" t="str">
        <f t="shared" si="2146"/>
        <v/>
      </c>
      <c r="VM42" s="43" t="str">
        <f t="shared" si="2146"/>
        <v/>
      </c>
      <c r="VN42" s="43" t="str">
        <f t="shared" si="2146"/>
        <v/>
      </c>
      <c r="VO42" s="43" t="str">
        <f t="shared" si="2146"/>
        <v/>
      </c>
      <c r="VP42" s="43" t="str">
        <f t="shared" si="2146"/>
        <v/>
      </c>
      <c r="VQ42" s="43" t="str">
        <f t="shared" si="2146"/>
        <v/>
      </c>
      <c r="VR42" s="43" t="str">
        <f t="shared" si="2146"/>
        <v/>
      </c>
      <c r="VS42" s="43" t="str">
        <f t="shared" si="2146"/>
        <v/>
      </c>
      <c r="VT42" s="43" t="str">
        <f t="shared" si="2146"/>
        <v/>
      </c>
      <c r="VU42" s="43" t="str">
        <f t="shared" si="2146"/>
        <v/>
      </c>
      <c r="VV42" s="43" t="str">
        <f t="shared" si="2146"/>
        <v/>
      </c>
      <c r="VW42" s="43" t="str">
        <f t="shared" si="2146"/>
        <v/>
      </c>
      <c r="VX42" s="43" t="str">
        <f t="shared" si="2146"/>
        <v/>
      </c>
      <c r="VY42" s="43" t="str">
        <f t="shared" si="2146"/>
        <v/>
      </c>
      <c r="VZ42" s="43" t="str">
        <f t="shared" si="2146"/>
        <v/>
      </c>
      <c r="WA42" s="43" t="str">
        <f t="shared" si="2146"/>
        <v/>
      </c>
      <c r="WB42" s="43" t="str">
        <f t="shared" si="2146"/>
        <v/>
      </c>
      <c r="WC42" s="43" t="str">
        <f t="shared" si="2146"/>
        <v/>
      </c>
      <c r="WD42" s="43" t="str">
        <f t="shared" si="2146"/>
        <v/>
      </c>
      <c r="WE42" s="43" t="str">
        <f t="shared" si="2146"/>
        <v/>
      </c>
      <c r="WF42" s="43" t="str">
        <f t="shared" si="2146"/>
        <v/>
      </c>
      <c r="WG42" s="43" t="str">
        <f t="shared" si="2146"/>
        <v/>
      </c>
      <c r="WH42" s="43" t="str">
        <f t="shared" si="2146"/>
        <v/>
      </c>
      <c r="WI42" s="43" t="str">
        <f t="shared" si="2146"/>
        <v/>
      </c>
      <c r="WJ42" s="43" t="str">
        <f t="shared" si="2146"/>
        <v/>
      </c>
      <c r="WK42" s="43" t="str">
        <f t="shared" si="2146"/>
        <v/>
      </c>
      <c r="WL42" s="43" t="str">
        <f t="shared" si="2146"/>
        <v/>
      </c>
      <c r="WM42" s="43" t="str">
        <f t="shared" si="2146"/>
        <v/>
      </c>
      <c r="WN42" s="43" t="str">
        <f t="shared" si="2146"/>
        <v/>
      </c>
      <c r="WO42" s="43" t="str">
        <f t="shared" si="2146"/>
        <v/>
      </c>
      <c r="WP42" s="43" t="str">
        <f t="shared" si="2146"/>
        <v/>
      </c>
      <c r="WQ42" s="43" t="str">
        <f t="shared" si="2146"/>
        <v/>
      </c>
      <c r="WR42" s="43" t="str">
        <f t="shared" si="2146"/>
        <v/>
      </c>
      <c r="WS42" s="43" t="str">
        <f t="shared" si="2146"/>
        <v/>
      </c>
      <c r="WT42" s="43" t="str">
        <f t="shared" si="2146"/>
        <v/>
      </c>
      <c r="WU42" s="43" t="str">
        <f t="shared" si="2146"/>
        <v/>
      </c>
      <c r="WV42" s="43" t="str">
        <f t="shared" si="2146"/>
        <v/>
      </c>
      <c r="WW42" s="43" t="str">
        <f t="shared" si="2146"/>
        <v/>
      </c>
      <c r="WX42" s="43" t="str">
        <f t="shared" si="2146"/>
        <v/>
      </c>
      <c r="WY42" s="43" t="str">
        <f t="shared" si="2146"/>
        <v/>
      </c>
      <c r="WZ42" s="43" t="str">
        <f t="shared" si="2146"/>
        <v/>
      </c>
      <c r="XA42" s="43" t="str">
        <f t="shared" si="2146"/>
        <v/>
      </c>
      <c r="XB42" s="43" t="str">
        <f t="shared" si="2146"/>
        <v/>
      </c>
      <c r="XC42" s="43" t="str">
        <f t="shared" si="2146"/>
        <v/>
      </c>
      <c r="XD42" s="43" t="str">
        <f t="shared" si="2146"/>
        <v/>
      </c>
      <c r="XE42" s="43" t="str">
        <f t="shared" si="2146"/>
        <v/>
      </c>
      <c r="XF42" s="43" t="str">
        <f t="shared" si="2146"/>
        <v/>
      </c>
      <c r="XG42" s="43" t="str">
        <f t="shared" si="2146"/>
        <v/>
      </c>
      <c r="XH42" s="43" t="str">
        <f t="shared" si="2146"/>
        <v/>
      </c>
      <c r="XI42" s="43" t="str">
        <f t="shared" si="2146"/>
        <v/>
      </c>
      <c r="XJ42" s="43" t="str">
        <f t="shared" si="2146"/>
        <v/>
      </c>
      <c r="XK42" s="43" t="str">
        <f t="shared" si="2146"/>
        <v/>
      </c>
      <c r="XL42" s="43" t="str">
        <f t="shared" si="2146"/>
        <v/>
      </c>
      <c r="XM42" s="43" t="str">
        <f t="shared" si="2146"/>
        <v/>
      </c>
      <c r="XN42" s="43" t="str">
        <f t="shared" si="2146"/>
        <v/>
      </c>
      <c r="XO42" s="43" t="str">
        <f t="shared" si="2146"/>
        <v/>
      </c>
      <c r="XP42" s="43" t="str">
        <f t="shared" si="2146"/>
        <v/>
      </c>
      <c r="XQ42" s="43" t="str">
        <f t="shared" si="2146"/>
        <v/>
      </c>
      <c r="XR42" s="43" t="str">
        <f t="shared" si="2146"/>
        <v/>
      </c>
      <c r="XS42" s="43" t="str">
        <f t="shared" si="2146"/>
        <v/>
      </c>
      <c r="XT42" s="43" t="str">
        <f t="shared" si="2146"/>
        <v/>
      </c>
      <c r="XU42" s="43" t="str">
        <f t="shared" si="2146"/>
        <v/>
      </c>
      <c r="XV42" s="43" t="str">
        <f t="shared" ref="XV42:AAG42" si="2147">IF(SUM(XV$61:XV$66,XV$68:XV$73,XV$77:XV$80)=0,"",IF(XU42="",$D42,XU42))</f>
        <v/>
      </c>
      <c r="XW42" s="43" t="str">
        <f t="shared" si="2147"/>
        <v/>
      </c>
      <c r="XX42" s="43" t="str">
        <f t="shared" si="2147"/>
        <v/>
      </c>
      <c r="XY42" s="43" t="str">
        <f t="shared" si="2147"/>
        <v/>
      </c>
      <c r="XZ42" s="43" t="str">
        <f t="shared" si="2147"/>
        <v/>
      </c>
      <c r="YA42" s="43" t="str">
        <f t="shared" si="2147"/>
        <v/>
      </c>
      <c r="YB42" s="43" t="str">
        <f t="shared" si="2147"/>
        <v/>
      </c>
      <c r="YC42" s="43" t="str">
        <f t="shared" si="2147"/>
        <v/>
      </c>
      <c r="YD42" s="43" t="str">
        <f t="shared" si="2147"/>
        <v/>
      </c>
      <c r="YE42" s="43" t="str">
        <f t="shared" si="2147"/>
        <v/>
      </c>
      <c r="YF42" s="43" t="str">
        <f t="shared" si="2147"/>
        <v/>
      </c>
      <c r="YG42" s="43" t="str">
        <f t="shared" si="2147"/>
        <v/>
      </c>
      <c r="YH42" s="43" t="str">
        <f t="shared" si="2147"/>
        <v/>
      </c>
      <c r="YI42" s="43" t="str">
        <f t="shared" si="2147"/>
        <v/>
      </c>
      <c r="YJ42" s="43" t="str">
        <f t="shared" si="2147"/>
        <v/>
      </c>
      <c r="YK42" s="43" t="str">
        <f t="shared" si="2147"/>
        <v/>
      </c>
      <c r="YL42" s="43" t="str">
        <f t="shared" si="2147"/>
        <v/>
      </c>
      <c r="YM42" s="43" t="str">
        <f t="shared" si="2147"/>
        <v/>
      </c>
      <c r="YN42" s="43" t="str">
        <f t="shared" si="2147"/>
        <v/>
      </c>
      <c r="YO42" s="43" t="str">
        <f t="shared" si="2147"/>
        <v/>
      </c>
      <c r="YP42" s="43" t="str">
        <f t="shared" si="2147"/>
        <v/>
      </c>
      <c r="YQ42" s="43" t="str">
        <f t="shared" si="2147"/>
        <v/>
      </c>
      <c r="YR42" s="43" t="str">
        <f t="shared" si="2147"/>
        <v/>
      </c>
      <c r="YS42" s="43" t="str">
        <f t="shared" si="2147"/>
        <v/>
      </c>
      <c r="YT42" s="43" t="str">
        <f t="shared" si="2147"/>
        <v/>
      </c>
      <c r="YU42" s="43" t="str">
        <f t="shared" si="2147"/>
        <v/>
      </c>
      <c r="YV42" s="43" t="str">
        <f t="shared" si="2147"/>
        <v/>
      </c>
      <c r="YW42" s="43" t="str">
        <f t="shared" si="2147"/>
        <v/>
      </c>
      <c r="YX42" s="43" t="str">
        <f t="shared" si="2147"/>
        <v/>
      </c>
      <c r="YY42" s="43" t="str">
        <f t="shared" si="2147"/>
        <v/>
      </c>
      <c r="YZ42" s="43" t="str">
        <f t="shared" si="2147"/>
        <v/>
      </c>
      <c r="ZA42" s="43" t="str">
        <f t="shared" si="2147"/>
        <v/>
      </c>
      <c r="ZB42" s="43" t="str">
        <f t="shared" si="2147"/>
        <v/>
      </c>
      <c r="ZC42" s="43" t="str">
        <f t="shared" si="2147"/>
        <v/>
      </c>
      <c r="ZD42" s="43" t="str">
        <f t="shared" si="2147"/>
        <v/>
      </c>
      <c r="ZE42" s="43" t="str">
        <f t="shared" si="2147"/>
        <v/>
      </c>
      <c r="ZF42" s="43" t="str">
        <f t="shared" si="2147"/>
        <v/>
      </c>
      <c r="ZG42" s="43" t="str">
        <f t="shared" si="2147"/>
        <v/>
      </c>
      <c r="ZH42" s="43" t="str">
        <f t="shared" si="2147"/>
        <v/>
      </c>
      <c r="ZI42" s="43" t="str">
        <f t="shared" si="2147"/>
        <v/>
      </c>
      <c r="ZJ42" s="43" t="str">
        <f t="shared" si="2147"/>
        <v/>
      </c>
      <c r="ZK42" s="43" t="str">
        <f t="shared" si="2147"/>
        <v/>
      </c>
      <c r="ZL42" s="43" t="str">
        <f t="shared" si="2147"/>
        <v/>
      </c>
      <c r="ZM42" s="43" t="str">
        <f t="shared" si="2147"/>
        <v/>
      </c>
      <c r="ZN42" s="43" t="str">
        <f t="shared" si="2147"/>
        <v/>
      </c>
      <c r="ZO42" s="43" t="str">
        <f t="shared" si="2147"/>
        <v/>
      </c>
      <c r="ZP42" s="43" t="str">
        <f t="shared" si="2147"/>
        <v/>
      </c>
      <c r="ZQ42" s="43" t="str">
        <f t="shared" si="2147"/>
        <v/>
      </c>
      <c r="ZR42" s="43" t="str">
        <f t="shared" si="2147"/>
        <v/>
      </c>
      <c r="ZS42" s="43" t="str">
        <f t="shared" si="2147"/>
        <v/>
      </c>
      <c r="ZT42" s="43" t="str">
        <f t="shared" si="2147"/>
        <v/>
      </c>
      <c r="ZU42" s="43" t="str">
        <f t="shared" si="2147"/>
        <v/>
      </c>
      <c r="ZV42" s="43" t="str">
        <f t="shared" si="2147"/>
        <v/>
      </c>
      <c r="ZW42" s="43" t="str">
        <f t="shared" si="2147"/>
        <v/>
      </c>
      <c r="ZX42" s="43" t="str">
        <f t="shared" si="2147"/>
        <v/>
      </c>
      <c r="ZY42" s="43" t="str">
        <f t="shared" si="2147"/>
        <v/>
      </c>
      <c r="ZZ42" s="43" t="str">
        <f t="shared" si="2147"/>
        <v/>
      </c>
      <c r="AAA42" s="43" t="str">
        <f t="shared" si="2147"/>
        <v/>
      </c>
      <c r="AAB42" s="43" t="str">
        <f t="shared" si="2147"/>
        <v/>
      </c>
      <c r="AAC42" s="43" t="str">
        <f t="shared" si="2147"/>
        <v/>
      </c>
      <c r="AAD42" s="43" t="str">
        <f t="shared" si="2147"/>
        <v/>
      </c>
      <c r="AAE42" s="43" t="str">
        <f t="shared" si="2147"/>
        <v/>
      </c>
      <c r="AAF42" s="43" t="str">
        <f t="shared" si="2147"/>
        <v/>
      </c>
      <c r="AAG42" s="43" t="str">
        <f t="shared" si="2147"/>
        <v/>
      </c>
      <c r="AAH42" s="43" t="str">
        <f t="shared" ref="AAH42:ACS42" si="2148">IF(SUM(AAH$61:AAH$66,AAH$68:AAH$73,AAH$77:AAH$80)=0,"",IF(AAG42="",$D42,AAG42))</f>
        <v/>
      </c>
      <c r="AAI42" s="43" t="str">
        <f t="shared" si="2148"/>
        <v/>
      </c>
      <c r="AAJ42" s="43" t="str">
        <f t="shared" si="2148"/>
        <v/>
      </c>
      <c r="AAK42" s="43" t="str">
        <f t="shared" si="2148"/>
        <v/>
      </c>
      <c r="AAL42" s="43" t="str">
        <f t="shared" si="2148"/>
        <v/>
      </c>
      <c r="AAM42" s="43" t="str">
        <f t="shared" si="2148"/>
        <v/>
      </c>
      <c r="AAN42" s="43" t="str">
        <f t="shared" si="2148"/>
        <v/>
      </c>
      <c r="AAO42" s="43" t="str">
        <f t="shared" si="2148"/>
        <v/>
      </c>
      <c r="AAP42" s="43" t="str">
        <f t="shared" si="2148"/>
        <v/>
      </c>
      <c r="AAQ42" s="43" t="str">
        <f t="shared" si="2148"/>
        <v/>
      </c>
      <c r="AAR42" s="43" t="str">
        <f t="shared" si="2148"/>
        <v/>
      </c>
      <c r="AAS42" s="43" t="str">
        <f t="shared" si="2148"/>
        <v/>
      </c>
      <c r="AAT42" s="43" t="str">
        <f t="shared" si="2148"/>
        <v/>
      </c>
      <c r="AAU42" s="43" t="str">
        <f t="shared" si="2148"/>
        <v/>
      </c>
      <c r="AAV42" s="43" t="str">
        <f t="shared" si="2148"/>
        <v/>
      </c>
      <c r="AAW42" s="43" t="str">
        <f t="shared" si="2148"/>
        <v/>
      </c>
      <c r="AAX42" s="43" t="str">
        <f t="shared" si="2148"/>
        <v/>
      </c>
      <c r="AAY42" s="43" t="str">
        <f t="shared" si="2148"/>
        <v/>
      </c>
      <c r="AAZ42" s="43" t="str">
        <f t="shared" si="2148"/>
        <v/>
      </c>
      <c r="ABA42" s="43" t="str">
        <f t="shared" si="2148"/>
        <v/>
      </c>
      <c r="ABB42" s="43" t="str">
        <f t="shared" si="2148"/>
        <v/>
      </c>
      <c r="ABC42" s="43" t="str">
        <f t="shared" si="2148"/>
        <v/>
      </c>
      <c r="ABD42" s="43" t="str">
        <f t="shared" si="2148"/>
        <v/>
      </c>
      <c r="ABE42" s="43" t="str">
        <f t="shared" si="2148"/>
        <v/>
      </c>
      <c r="ABF42" s="43" t="str">
        <f t="shared" si="2148"/>
        <v/>
      </c>
      <c r="ABG42" s="43" t="str">
        <f t="shared" si="2148"/>
        <v/>
      </c>
      <c r="ABH42" s="43" t="str">
        <f t="shared" si="2148"/>
        <v/>
      </c>
      <c r="ABI42" s="43" t="str">
        <f t="shared" si="2148"/>
        <v/>
      </c>
      <c r="ABJ42" s="43" t="str">
        <f t="shared" si="2148"/>
        <v/>
      </c>
      <c r="ABK42" s="43" t="str">
        <f t="shared" si="2148"/>
        <v/>
      </c>
      <c r="ABL42" s="43" t="str">
        <f t="shared" si="2148"/>
        <v/>
      </c>
      <c r="ABM42" s="43" t="str">
        <f t="shared" si="2148"/>
        <v/>
      </c>
      <c r="ABN42" s="43" t="str">
        <f t="shared" si="2148"/>
        <v/>
      </c>
      <c r="ABO42" s="43" t="str">
        <f t="shared" si="2148"/>
        <v/>
      </c>
      <c r="ABP42" s="43" t="str">
        <f t="shared" si="2148"/>
        <v/>
      </c>
      <c r="ABQ42" s="43" t="str">
        <f t="shared" si="2148"/>
        <v/>
      </c>
      <c r="ABR42" s="43" t="str">
        <f t="shared" si="2148"/>
        <v/>
      </c>
      <c r="ABS42" s="43" t="str">
        <f t="shared" si="2148"/>
        <v/>
      </c>
      <c r="ABT42" s="43" t="str">
        <f t="shared" si="2148"/>
        <v/>
      </c>
      <c r="ABU42" s="43" t="str">
        <f t="shared" si="2148"/>
        <v/>
      </c>
      <c r="ABV42" s="43" t="str">
        <f t="shared" si="2148"/>
        <v/>
      </c>
      <c r="ABW42" s="43" t="str">
        <f t="shared" si="2148"/>
        <v/>
      </c>
      <c r="ABX42" s="43" t="str">
        <f t="shared" si="2148"/>
        <v/>
      </c>
      <c r="ABY42" s="43" t="str">
        <f t="shared" si="2148"/>
        <v/>
      </c>
      <c r="ABZ42" s="43" t="str">
        <f t="shared" si="2148"/>
        <v/>
      </c>
      <c r="ACA42" s="43" t="str">
        <f t="shared" si="2148"/>
        <v/>
      </c>
      <c r="ACB42" s="43" t="str">
        <f t="shared" si="2148"/>
        <v/>
      </c>
      <c r="ACC42" s="43" t="str">
        <f t="shared" si="2148"/>
        <v/>
      </c>
      <c r="ACD42" s="43" t="str">
        <f t="shared" si="2148"/>
        <v/>
      </c>
      <c r="ACE42" s="43" t="str">
        <f t="shared" si="2148"/>
        <v/>
      </c>
      <c r="ACF42" s="43" t="str">
        <f t="shared" si="2148"/>
        <v/>
      </c>
      <c r="ACG42" s="43" t="str">
        <f t="shared" si="2148"/>
        <v/>
      </c>
      <c r="ACH42" s="43" t="str">
        <f t="shared" si="2148"/>
        <v/>
      </c>
      <c r="ACI42" s="43" t="str">
        <f t="shared" si="2148"/>
        <v/>
      </c>
      <c r="ACJ42" s="43" t="str">
        <f t="shared" si="2148"/>
        <v/>
      </c>
      <c r="ACK42" s="43" t="str">
        <f t="shared" si="2148"/>
        <v/>
      </c>
      <c r="ACL42" s="43" t="str">
        <f t="shared" si="2148"/>
        <v/>
      </c>
      <c r="ACM42" s="43" t="str">
        <f t="shared" si="2148"/>
        <v/>
      </c>
      <c r="ACN42" s="43" t="str">
        <f t="shared" si="2148"/>
        <v/>
      </c>
      <c r="ACO42" s="43" t="str">
        <f t="shared" si="2148"/>
        <v/>
      </c>
      <c r="ACP42" s="43" t="str">
        <f t="shared" si="2148"/>
        <v/>
      </c>
      <c r="ACQ42" s="43" t="str">
        <f t="shared" si="2148"/>
        <v/>
      </c>
      <c r="ACR42" s="43" t="str">
        <f t="shared" si="2148"/>
        <v/>
      </c>
      <c r="ACS42" s="43" t="str">
        <f t="shared" si="2148"/>
        <v/>
      </c>
      <c r="ACT42" s="43" t="str">
        <f t="shared" ref="ACT42:AFE42" si="2149">IF(SUM(ACT$61:ACT$66,ACT$68:ACT$73,ACT$77:ACT$80)=0,"",IF(ACS42="",$D42,ACS42))</f>
        <v/>
      </c>
      <c r="ACU42" s="43" t="str">
        <f t="shared" si="2149"/>
        <v/>
      </c>
      <c r="ACV42" s="43" t="str">
        <f t="shared" si="2149"/>
        <v/>
      </c>
      <c r="ACW42" s="43" t="str">
        <f t="shared" si="2149"/>
        <v/>
      </c>
      <c r="ACX42" s="43" t="str">
        <f t="shared" si="2149"/>
        <v/>
      </c>
      <c r="ACY42" s="43" t="str">
        <f t="shared" si="2149"/>
        <v/>
      </c>
      <c r="ACZ42" s="43" t="str">
        <f t="shared" si="2149"/>
        <v/>
      </c>
      <c r="ADA42" s="43" t="str">
        <f t="shared" si="2149"/>
        <v/>
      </c>
      <c r="ADB42" s="43" t="str">
        <f t="shared" si="2149"/>
        <v/>
      </c>
      <c r="ADC42" s="43" t="str">
        <f t="shared" si="2149"/>
        <v/>
      </c>
      <c r="ADD42" s="43" t="str">
        <f t="shared" si="2149"/>
        <v/>
      </c>
      <c r="ADE42" s="43" t="str">
        <f t="shared" si="2149"/>
        <v/>
      </c>
      <c r="ADF42" s="43" t="str">
        <f t="shared" si="2149"/>
        <v/>
      </c>
      <c r="ADG42" s="43" t="str">
        <f t="shared" si="2149"/>
        <v/>
      </c>
      <c r="ADH42" s="43" t="str">
        <f t="shared" si="2149"/>
        <v/>
      </c>
      <c r="ADI42" s="43" t="str">
        <f t="shared" si="2149"/>
        <v/>
      </c>
      <c r="ADJ42" s="43" t="str">
        <f t="shared" si="2149"/>
        <v/>
      </c>
      <c r="ADK42" s="43" t="str">
        <f t="shared" si="2149"/>
        <v/>
      </c>
      <c r="ADL42" s="43" t="str">
        <f t="shared" si="2149"/>
        <v/>
      </c>
      <c r="ADM42" s="43" t="str">
        <f t="shared" si="2149"/>
        <v/>
      </c>
      <c r="ADN42" s="43" t="str">
        <f t="shared" si="2149"/>
        <v/>
      </c>
      <c r="ADO42" s="43" t="str">
        <f t="shared" si="2149"/>
        <v/>
      </c>
      <c r="ADP42" s="43" t="str">
        <f t="shared" si="2149"/>
        <v/>
      </c>
      <c r="ADQ42" s="43" t="str">
        <f t="shared" si="2149"/>
        <v/>
      </c>
      <c r="ADR42" s="43" t="str">
        <f t="shared" si="2149"/>
        <v/>
      </c>
      <c r="ADS42" s="43" t="str">
        <f t="shared" si="2149"/>
        <v/>
      </c>
      <c r="ADT42" s="43" t="str">
        <f t="shared" si="2149"/>
        <v/>
      </c>
      <c r="ADU42" s="43" t="str">
        <f t="shared" si="2149"/>
        <v/>
      </c>
      <c r="ADV42" s="43" t="str">
        <f t="shared" si="2149"/>
        <v/>
      </c>
      <c r="ADW42" s="43" t="str">
        <f t="shared" si="2149"/>
        <v/>
      </c>
      <c r="ADX42" s="43" t="str">
        <f t="shared" si="2149"/>
        <v/>
      </c>
      <c r="ADY42" s="43" t="str">
        <f t="shared" si="2149"/>
        <v/>
      </c>
      <c r="ADZ42" s="43" t="str">
        <f t="shared" si="2149"/>
        <v/>
      </c>
      <c r="AEA42" s="43" t="str">
        <f t="shared" si="2149"/>
        <v/>
      </c>
      <c r="AEB42" s="43" t="str">
        <f t="shared" si="2149"/>
        <v/>
      </c>
      <c r="AEC42" s="43" t="str">
        <f t="shared" si="2149"/>
        <v/>
      </c>
      <c r="AED42" s="43" t="str">
        <f t="shared" si="2149"/>
        <v/>
      </c>
      <c r="AEE42" s="43" t="str">
        <f t="shared" si="2149"/>
        <v/>
      </c>
      <c r="AEF42" s="43" t="str">
        <f t="shared" si="2149"/>
        <v/>
      </c>
      <c r="AEG42" s="43" t="str">
        <f t="shared" si="2149"/>
        <v/>
      </c>
      <c r="AEH42" s="43" t="str">
        <f t="shared" si="2149"/>
        <v/>
      </c>
      <c r="AEI42" s="43" t="str">
        <f t="shared" si="2149"/>
        <v/>
      </c>
      <c r="AEJ42" s="43" t="str">
        <f t="shared" si="2149"/>
        <v/>
      </c>
      <c r="AEK42" s="43" t="str">
        <f t="shared" si="2149"/>
        <v/>
      </c>
      <c r="AEL42" s="43" t="str">
        <f t="shared" si="2149"/>
        <v/>
      </c>
      <c r="AEM42" s="43" t="str">
        <f t="shared" si="2149"/>
        <v/>
      </c>
      <c r="AEN42" s="43" t="str">
        <f t="shared" si="2149"/>
        <v/>
      </c>
      <c r="AEO42" s="43" t="str">
        <f t="shared" si="2149"/>
        <v/>
      </c>
      <c r="AEP42" s="43" t="str">
        <f t="shared" si="2149"/>
        <v/>
      </c>
      <c r="AEQ42" s="43" t="str">
        <f t="shared" si="2149"/>
        <v/>
      </c>
      <c r="AER42" s="43" t="str">
        <f t="shared" si="2149"/>
        <v/>
      </c>
      <c r="AES42" s="43" t="str">
        <f t="shared" si="2149"/>
        <v/>
      </c>
      <c r="AET42" s="43" t="str">
        <f t="shared" si="2149"/>
        <v/>
      </c>
      <c r="AEU42" s="43" t="str">
        <f t="shared" si="2149"/>
        <v/>
      </c>
      <c r="AEV42" s="43" t="str">
        <f t="shared" si="2149"/>
        <v/>
      </c>
      <c r="AEW42" s="43" t="str">
        <f t="shared" si="2149"/>
        <v/>
      </c>
      <c r="AEX42" s="43" t="str">
        <f t="shared" si="2149"/>
        <v/>
      </c>
      <c r="AEY42" s="43" t="str">
        <f t="shared" si="2149"/>
        <v/>
      </c>
      <c r="AEZ42" s="43" t="str">
        <f t="shared" si="2149"/>
        <v/>
      </c>
      <c r="AFA42" s="43" t="str">
        <f t="shared" si="2149"/>
        <v/>
      </c>
      <c r="AFB42" s="43" t="str">
        <f t="shared" si="2149"/>
        <v/>
      </c>
      <c r="AFC42" s="43" t="str">
        <f t="shared" si="2149"/>
        <v/>
      </c>
      <c r="AFD42" s="43" t="str">
        <f t="shared" si="2149"/>
        <v/>
      </c>
      <c r="AFE42" s="43" t="str">
        <f t="shared" si="2149"/>
        <v/>
      </c>
      <c r="AFF42" s="43" t="str">
        <f t="shared" ref="AFF42:AHQ42" si="2150">IF(SUM(AFF$61:AFF$66,AFF$68:AFF$73,AFF$77:AFF$80)=0,"",IF(AFE42="",$D42,AFE42))</f>
        <v/>
      </c>
      <c r="AFG42" s="43" t="str">
        <f t="shared" si="2150"/>
        <v/>
      </c>
      <c r="AFH42" s="43" t="str">
        <f t="shared" si="2150"/>
        <v/>
      </c>
      <c r="AFI42" s="43" t="str">
        <f t="shared" si="2150"/>
        <v/>
      </c>
      <c r="AFJ42" s="43" t="str">
        <f t="shared" si="2150"/>
        <v/>
      </c>
      <c r="AFK42" s="43" t="str">
        <f t="shared" si="2150"/>
        <v/>
      </c>
      <c r="AFL42" s="43" t="str">
        <f t="shared" si="2150"/>
        <v/>
      </c>
      <c r="AFM42" s="43" t="str">
        <f t="shared" si="2150"/>
        <v/>
      </c>
      <c r="AFN42" s="43" t="str">
        <f t="shared" si="2150"/>
        <v/>
      </c>
      <c r="AFO42" s="43" t="str">
        <f t="shared" si="2150"/>
        <v/>
      </c>
      <c r="AFP42" s="43" t="str">
        <f t="shared" si="2150"/>
        <v/>
      </c>
      <c r="AFQ42" s="43" t="str">
        <f t="shared" si="2150"/>
        <v/>
      </c>
      <c r="AFR42" s="43" t="str">
        <f t="shared" si="2150"/>
        <v/>
      </c>
      <c r="AFS42" s="43" t="str">
        <f t="shared" si="2150"/>
        <v/>
      </c>
      <c r="AFT42" s="43" t="str">
        <f t="shared" si="2150"/>
        <v/>
      </c>
      <c r="AFU42" s="43" t="str">
        <f t="shared" si="2150"/>
        <v/>
      </c>
      <c r="AFV42" s="43" t="str">
        <f t="shared" si="2150"/>
        <v/>
      </c>
      <c r="AFW42" s="43" t="str">
        <f t="shared" si="2150"/>
        <v/>
      </c>
      <c r="AFX42" s="43" t="str">
        <f t="shared" si="2150"/>
        <v/>
      </c>
      <c r="AFY42" s="43" t="str">
        <f t="shared" si="2150"/>
        <v/>
      </c>
      <c r="AFZ42" s="43" t="str">
        <f t="shared" si="2150"/>
        <v/>
      </c>
      <c r="AGA42" s="43" t="str">
        <f t="shared" si="2150"/>
        <v/>
      </c>
      <c r="AGB42" s="43" t="str">
        <f t="shared" si="2150"/>
        <v/>
      </c>
      <c r="AGC42" s="43" t="str">
        <f t="shared" si="2150"/>
        <v/>
      </c>
      <c r="AGD42" s="43" t="str">
        <f t="shared" si="2150"/>
        <v/>
      </c>
      <c r="AGE42" s="43" t="str">
        <f t="shared" si="2150"/>
        <v/>
      </c>
      <c r="AGF42" s="43" t="str">
        <f t="shared" si="2150"/>
        <v/>
      </c>
      <c r="AGG42" s="43" t="str">
        <f t="shared" si="2150"/>
        <v/>
      </c>
      <c r="AGH42" s="43" t="str">
        <f t="shared" si="2150"/>
        <v/>
      </c>
      <c r="AGI42" s="43" t="str">
        <f t="shared" si="2150"/>
        <v/>
      </c>
      <c r="AGJ42" s="43" t="str">
        <f t="shared" si="2150"/>
        <v/>
      </c>
      <c r="AGK42" s="43" t="str">
        <f t="shared" si="2150"/>
        <v/>
      </c>
      <c r="AGL42" s="43" t="str">
        <f t="shared" si="2150"/>
        <v/>
      </c>
      <c r="AGM42" s="43" t="str">
        <f t="shared" si="2150"/>
        <v/>
      </c>
      <c r="AGN42" s="43" t="str">
        <f t="shared" si="2150"/>
        <v/>
      </c>
      <c r="AGO42" s="43" t="str">
        <f t="shared" si="2150"/>
        <v/>
      </c>
      <c r="AGP42" s="43" t="str">
        <f t="shared" si="2150"/>
        <v/>
      </c>
      <c r="AGQ42" s="43" t="str">
        <f t="shared" si="2150"/>
        <v/>
      </c>
      <c r="AGR42" s="43" t="str">
        <f t="shared" si="2150"/>
        <v/>
      </c>
      <c r="AGS42" s="43" t="str">
        <f t="shared" si="2150"/>
        <v/>
      </c>
      <c r="AGT42" s="43" t="str">
        <f t="shared" si="2150"/>
        <v/>
      </c>
      <c r="AGU42" s="43" t="str">
        <f t="shared" si="2150"/>
        <v/>
      </c>
      <c r="AGV42" s="43" t="str">
        <f t="shared" si="2150"/>
        <v/>
      </c>
      <c r="AGW42" s="43" t="str">
        <f t="shared" si="2150"/>
        <v/>
      </c>
      <c r="AGX42" s="43" t="str">
        <f t="shared" si="2150"/>
        <v/>
      </c>
      <c r="AGY42" s="43" t="str">
        <f t="shared" si="2150"/>
        <v/>
      </c>
      <c r="AGZ42" s="43" t="str">
        <f t="shared" si="2150"/>
        <v/>
      </c>
      <c r="AHA42" s="43" t="str">
        <f t="shared" si="2150"/>
        <v/>
      </c>
      <c r="AHB42" s="43" t="str">
        <f t="shared" si="2150"/>
        <v/>
      </c>
      <c r="AHC42" s="43" t="str">
        <f t="shared" si="2150"/>
        <v/>
      </c>
      <c r="AHD42" s="43" t="str">
        <f t="shared" si="2150"/>
        <v/>
      </c>
      <c r="AHE42" s="43" t="str">
        <f t="shared" si="2150"/>
        <v/>
      </c>
      <c r="AHF42" s="43" t="str">
        <f t="shared" si="2150"/>
        <v/>
      </c>
      <c r="AHG42" s="43" t="str">
        <f t="shared" si="2150"/>
        <v/>
      </c>
      <c r="AHH42" s="43" t="str">
        <f t="shared" si="2150"/>
        <v/>
      </c>
      <c r="AHI42" s="43" t="str">
        <f t="shared" si="2150"/>
        <v/>
      </c>
      <c r="AHJ42" s="43" t="str">
        <f t="shared" si="2150"/>
        <v/>
      </c>
      <c r="AHK42" s="43" t="str">
        <f t="shared" si="2150"/>
        <v/>
      </c>
      <c r="AHL42" s="43" t="str">
        <f t="shared" si="2150"/>
        <v/>
      </c>
      <c r="AHM42" s="43" t="str">
        <f t="shared" si="2150"/>
        <v/>
      </c>
      <c r="AHN42" s="43" t="str">
        <f t="shared" si="2150"/>
        <v/>
      </c>
      <c r="AHO42" s="43" t="str">
        <f t="shared" si="2150"/>
        <v/>
      </c>
      <c r="AHP42" s="43" t="str">
        <f t="shared" si="2150"/>
        <v/>
      </c>
      <c r="AHQ42" s="43" t="str">
        <f t="shared" si="2150"/>
        <v/>
      </c>
      <c r="AHR42" s="43" t="str">
        <f t="shared" ref="AHR42:AKC42" si="2151">IF(SUM(AHR$61:AHR$66,AHR$68:AHR$73,AHR$77:AHR$80)=0,"",IF(AHQ42="",$D42,AHQ42))</f>
        <v/>
      </c>
      <c r="AHS42" s="43" t="str">
        <f t="shared" si="2151"/>
        <v/>
      </c>
      <c r="AHT42" s="43" t="str">
        <f t="shared" si="2151"/>
        <v/>
      </c>
      <c r="AHU42" s="43" t="str">
        <f t="shared" si="2151"/>
        <v/>
      </c>
      <c r="AHV42" s="43" t="str">
        <f t="shared" si="2151"/>
        <v/>
      </c>
      <c r="AHW42" s="43" t="str">
        <f t="shared" si="2151"/>
        <v/>
      </c>
      <c r="AHX42" s="43" t="str">
        <f t="shared" si="2151"/>
        <v/>
      </c>
      <c r="AHY42" s="43" t="str">
        <f t="shared" si="2151"/>
        <v/>
      </c>
      <c r="AHZ42" s="43" t="str">
        <f t="shared" si="2151"/>
        <v/>
      </c>
      <c r="AIA42" s="43" t="str">
        <f t="shared" si="2151"/>
        <v/>
      </c>
      <c r="AIB42" s="43" t="str">
        <f t="shared" si="2151"/>
        <v/>
      </c>
      <c r="AIC42" s="43" t="str">
        <f t="shared" si="2151"/>
        <v/>
      </c>
      <c r="AID42" s="43" t="str">
        <f t="shared" si="2151"/>
        <v/>
      </c>
      <c r="AIE42" s="43" t="str">
        <f t="shared" si="2151"/>
        <v/>
      </c>
      <c r="AIF42" s="43" t="str">
        <f t="shared" si="2151"/>
        <v/>
      </c>
      <c r="AIG42" s="43" t="str">
        <f t="shared" si="2151"/>
        <v/>
      </c>
      <c r="AIH42" s="43" t="str">
        <f t="shared" si="2151"/>
        <v/>
      </c>
      <c r="AII42" s="43" t="str">
        <f t="shared" si="2151"/>
        <v/>
      </c>
      <c r="AIJ42" s="43" t="str">
        <f t="shared" si="2151"/>
        <v/>
      </c>
      <c r="AIK42" s="43" t="str">
        <f t="shared" si="2151"/>
        <v/>
      </c>
      <c r="AIL42" s="43" t="str">
        <f t="shared" si="2151"/>
        <v/>
      </c>
      <c r="AIM42" s="43" t="str">
        <f t="shared" si="2151"/>
        <v/>
      </c>
      <c r="AIN42" s="43" t="str">
        <f t="shared" si="2151"/>
        <v/>
      </c>
      <c r="AIO42" s="43" t="str">
        <f t="shared" si="2151"/>
        <v/>
      </c>
      <c r="AIP42" s="43" t="str">
        <f t="shared" si="2151"/>
        <v/>
      </c>
      <c r="AIQ42" s="43" t="str">
        <f t="shared" si="2151"/>
        <v/>
      </c>
      <c r="AIR42" s="43" t="str">
        <f t="shared" si="2151"/>
        <v/>
      </c>
      <c r="AIS42" s="43" t="str">
        <f t="shared" si="2151"/>
        <v/>
      </c>
      <c r="AIT42" s="43" t="str">
        <f t="shared" si="2151"/>
        <v/>
      </c>
      <c r="AIU42" s="43" t="str">
        <f t="shared" si="2151"/>
        <v/>
      </c>
      <c r="AIV42" s="43" t="str">
        <f t="shared" si="2151"/>
        <v/>
      </c>
      <c r="AIW42" s="43" t="str">
        <f t="shared" si="2151"/>
        <v/>
      </c>
      <c r="AIX42" s="43" t="str">
        <f t="shared" si="2151"/>
        <v/>
      </c>
      <c r="AIY42" s="43" t="str">
        <f t="shared" si="2151"/>
        <v/>
      </c>
      <c r="AIZ42" s="43" t="str">
        <f t="shared" si="2151"/>
        <v/>
      </c>
      <c r="AJA42" s="43" t="str">
        <f t="shared" si="2151"/>
        <v/>
      </c>
      <c r="AJB42" s="43" t="str">
        <f t="shared" si="2151"/>
        <v/>
      </c>
      <c r="AJC42" s="43" t="str">
        <f t="shared" si="2151"/>
        <v/>
      </c>
      <c r="AJD42" s="43" t="str">
        <f t="shared" si="2151"/>
        <v/>
      </c>
      <c r="AJE42" s="43" t="str">
        <f t="shared" si="2151"/>
        <v/>
      </c>
      <c r="AJF42" s="43" t="str">
        <f t="shared" si="2151"/>
        <v/>
      </c>
      <c r="AJG42" s="43" t="str">
        <f t="shared" si="2151"/>
        <v/>
      </c>
      <c r="AJH42" s="43" t="str">
        <f t="shared" si="2151"/>
        <v/>
      </c>
      <c r="AJI42" s="43" t="str">
        <f t="shared" si="2151"/>
        <v/>
      </c>
      <c r="AJJ42" s="43" t="str">
        <f t="shared" si="2151"/>
        <v/>
      </c>
      <c r="AJK42" s="43" t="str">
        <f t="shared" si="2151"/>
        <v/>
      </c>
      <c r="AJL42" s="43" t="str">
        <f t="shared" si="2151"/>
        <v/>
      </c>
      <c r="AJM42" s="43" t="str">
        <f t="shared" si="2151"/>
        <v/>
      </c>
      <c r="AJN42" s="43" t="str">
        <f t="shared" si="2151"/>
        <v/>
      </c>
      <c r="AJO42" s="43" t="str">
        <f t="shared" si="2151"/>
        <v/>
      </c>
      <c r="AJP42" s="43" t="str">
        <f t="shared" si="2151"/>
        <v/>
      </c>
      <c r="AJQ42" s="43" t="str">
        <f t="shared" si="2151"/>
        <v/>
      </c>
      <c r="AJR42" s="43" t="str">
        <f t="shared" si="2151"/>
        <v/>
      </c>
      <c r="AJS42" s="43" t="str">
        <f t="shared" si="2151"/>
        <v/>
      </c>
      <c r="AJT42" s="43" t="str">
        <f t="shared" si="2151"/>
        <v/>
      </c>
      <c r="AJU42" s="43" t="str">
        <f t="shared" si="2151"/>
        <v/>
      </c>
      <c r="AJV42" s="43" t="str">
        <f t="shared" si="2151"/>
        <v/>
      </c>
      <c r="AJW42" s="43" t="str">
        <f t="shared" si="2151"/>
        <v/>
      </c>
      <c r="AJX42" s="43" t="str">
        <f t="shared" si="2151"/>
        <v/>
      </c>
      <c r="AJY42" s="43" t="str">
        <f t="shared" si="2151"/>
        <v/>
      </c>
      <c r="AJZ42" s="43" t="str">
        <f t="shared" si="2151"/>
        <v/>
      </c>
      <c r="AKA42" s="43" t="str">
        <f t="shared" si="2151"/>
        <v/>
      </c>
      <c r="AKB42" s="43" t="str">
        <f t="shared" si="2151"/>
        <v/>
      </c>
      <c r="AKC42" s="43" t="str">
        <f t="shared" si="2151"/>
        <v/>
      </c>
      <c r="AKD42" s="43" t="str">
        <f t="shared" ref="AKD42:ALM42" si="2152">IF(SUM(AKD$61:AKD$66,AKD$68:AKD$73,AKD$77:AKD$80)=0,"",IF(AKC42="",$D42,AKC42))</f>
        <v/>
      </c>
      <c r="AKE42" s="43" t="str">
        <f t="shared" si="2152"/>
        <v/>
      </c>
      <c r="AKF42" s="43" t="str">
        <f t="shared" si="2152"/>
        <v/>
      </c>
      <c r="AKG42" s="43" t="str">
        <f t="shared" si="2152"/>
        <v/>
      </c>
      <c r="AKH42" s="43" t="str">
        <f t="shared" si="2152"/>
        <v/>
      </c>
      <c r="AKI42" s="43" t="str">
        <f t="shared" si="2152"/>
        <v/>
      </c>
      <c r="AKJ42" s="43" t="str">
        <f t="shared" si="2152"/>
        <v/>
      </c>
      <c r="AKK42" s="43" t="str">
        <f t="shared" si="2152"/>
        <v/>
      </c>
      <c r="AKL42" s="43" t="str">
        <f t="shared" si="2152"/>
        <v/>
      </c>
      <c r="AKM42" s="43" t="str">
        <f t="shared" si="2152"/>
        <v/>
      </c>
      <c r="AKN42" s="43" t="str">
        <f t="shared" si="2152"/>
        <v/>
      </c>
      <c r="AKO42" s="43" t="str">
        <f t="shared" si="2152"/>
        <v/>
      </c>
      <c r="AKP42" s="43" t="str">
        <f t="shared" si="2152"/>
        <v/>
      </c>
      <c r="AKQ42" s="43" t="str">
        <f t="shared" si="2152"/>
        <v/>
      </c>
      <c r="AKR42" s="43" t="str">
        <f t="shared" si="2152"/>
        <v/>
      </c>
      <c r="AKS42" s="43" t="str">
        <f t="shared" si="2152"/>
        <v/>
      </c>
      <c r="AKT42" s="43" t="str">
        <f t="shared" si="2152"/>
        <v/>
      </c>
      <c r="AKU42" s="43" t="str">
        <f t="shared" si="2152"/>
        <v/>
      </c>
      <c r="AKV42" s="43" t="str">
        <f t="shared" si="2152"/>
        <v/>
      </c>
      <c r="AKW42" s="43" t="str">
        <f t="shared" si="2152"/>
        <v/>
      </c>
      <c r="AKX42" s="43" t="str">
        <f t="shared" si="2152"/>
        <v/>
      </c>
      <c r="AKY42" s="43" t="str">
        <f t="shared" si="2152"/>
        <v/>
      </c>
      <c r="AKZ42" s="43" t="str">
        <f t="shared" si="2152"/>
        <v/>
      </c>
      <c r="ALA42" s="43" t="str">
        <f t="shared" si="2152"/>
        <v/>
      </c>
      <c r="ALB42" s="43" t="str">
        <f t="shared" si="2152"/>
        <v/>
      </c>
      <c r="ALC42" s="43" t="str">
        <f t="shared" si="2152"/>
        <v/>
      </c>
      <c r="ALD42" s="43" t="str">
        <f t="shared" si="2152"/>
        <v/>
      </c>
      <c r="ALE42" s="43" t="str">
        <f t="shared" si="2152"/>
        <v/>
      </c>
      <c r="ALF42" s="43" t="str">
        <f t="shared" si="2152"/>
        <v/>
      </c>
      <c r="ALG42" s="43" t="str">
        <f t="shared" si="2152"/>
        <v/>
      </c>
      <c r="ALH42" s="43" t="str">
        <f t="shared" si="2152"/>
        <v/>
      </c>
      <c r="ALI42" s="43" t="str">
        <f t="shared" si="2152"/>
        <v/>
      </c>
      <c r="ALJ42" s="43" t="str">
        <f t="shared" si="2152"/>
        <v/>
      </c>
      <c r="ALK42" s="43" t="str">
        <f t="shared" si="2152"/>
        <v/>
      </c>
      <c r="ALL42" s="43" t="str">
        <f t="shared" si="2152"/>
        <v/>
      </c>
      <c r="ALM42" s="44" t="str">
        <f t="shared" si="2152"/>
        <v/>
      </c>
    </row>
    <row r="43" spans="1:1001" ht="15" customHeight="1" x14ac:dyDescent="0.25">
      <c r="A43" s="26" t="s">
        <v>71</v>
      </c>
      <c r="B43" s="74" t="s">
        <v>8</v>
      </c>
      <c r="C43" s="41" t="s">
        <v>72</v>
      </c>
      <c r="D43" s="75"/>
      <c r="E43" s="43" t="str">
        <f>IF(SUM(E$61:E$66,E$68:E$73,E$77:E$80)=0,"",$D43)</f>
        <v/>
      </c>
      <c r="F43" s="43" t="str">
        <f t="shared" ref="F43:BQ43" si="2153">IF(SUM(F$61:F$66,F$68:F$73,F$77:F$80)=0,"",IF(E43="",$D43,E43))</f>
        <v/>
      </c>
      <c r="G43" s="43" t="str">
        <f t="shared" si="2153"/>
        <v/>
      </c>
      <c r="H43" s="43" t="str">
        <f t="shared" si="2153"/>
        <v/>
      </c>
      <c r="I43" s="43" t="str">
        <f t="shared" si="2153"/>
        <v/>
      </c>
      <c r="J43" s="43" t="str">
        <f t="shared" si="2153"/>
        <v/>
      </c>
      <c r="K43" s="43" t="str">
        <f t="shared" si="2153"/>
        <v/>
      </c>
      <c r="L43" s="43" t="str">
        <f t="shared" si="2153"/>
        <v/>
      </c>
      <c r="M43" s="43" t="str">
        <f t="shared" si="2153"/>
        <v/>
      </c>
      <c r="N43" s="43" t="str">
        <f t="shared" si="2153"/>
        <v/>
      </c>
      <c r="O43" s="43" t="str">
        <f t="shared" si="2153"/>
        <v/>
      </c>
      <c r="P43" s="43" t="str">
        <f t="shared" si="2153"/>
        <v/>
      </c>
      <c r="Q43" s="43" t="str">
        <f t="shared" si="2153"/>
        <v/>
      </c>
      <c r="R43" s="43" t="str">
        <f t="shared" si="2153"/>
        <v/>
      </c>
      <c r="S43" s="43" t="str">
        <f t="shared" si="2153"/>
        <v/>
      </c>
      <c r="T43" s="43" t="str">
        <f t="shared" si="2153"/>
        <v/>
      </c>
      <c r="U43" s="43" t="str">
        <f t="shared" si="2153"/>
        <v/>
      </c>
      <c r="V43" s="43" t="str">
        <f t="shared" si="2153"/>
        <v/>
      </c>
      <c r="W43" s="43" t="str">
        <f t="shared" si="2153"/>
        <v/>
      </c>
      <c r="X43" s="43" t="str">
        <f t="shared" si="2153"/>
        <v/>
      </c>
      <c r="Y43" s="43" t="str">
        <f t="shared" si="2153"/>
        <v/>
      </c>
      <c r="Z43" s="43" t="str">
        <f t="shared" si="2153"/>
        <v/>
      </c>
      <c r="AA43" s="43" t="str">
        <f t="shared" si="2153"/>
        <v/>
      </c>
      <c r="AB43" s="43" t="str">
        <f t="shared" si="2153"/>
        <v/>
      </c>
      <c r="AC43" s="43" t="str">
        <f t="shared" si="2153"/>
        <v/>
      </c>
      <c r="AD43" s="43" t="str">
        <f t="shared" si="2153"/>
        <v/>
      </c>
      <c r="AE43" s="43" t="str">
        <f t="shared" si="2153"/>
        <v/>
      </c>
      <c r="AF43" s="43" t="str">
        <f t="shared" si="2153"/>
        <v/>
      </c>
      <c r="AG43" s="43" t="str">
        <f t="shared" si="2153"/>
        <v/>
      </c>
      <c r="AH43" s="43" t="str">
        <f t="shared" si="2153"/>
        <v/>
      </c>
      <c r="AI43" s="43" t="str">
        <f t="shared" si="2153"/>
        <v/>
      </c>
      <c r="AJ43" s="43" t="str">
        <f t="shared" si="2153"/>
        <v/>
      </c>
      <c r="AK43" s="43" t="str">
        <f t="shared" si="2153"/>
        <v/>
      </c>
      <c r="AL43" s="43" t="str">
        <f t="shared" si="2153"/>
        <v/>
      </c>
      <c r="AM43" s="43" t="str">
        <f t="shared" si="2153"/>
        <v/>
      </c>
      <c r="AN43" s="43" t="str">
        <f t="shared" si="2153"/>
        <v/>
      </c>
      <c r="AO43" s="43" t="str">
        <f t="shared" si="2153"/>
        <v/>
      </c>
      <c r="AP43" s="43" t="str">
        <f t="shared" si="2153"/>
        <v/>
      </c>
      <c r="AQ43" s="43" t="str">
        <f t="shared" si="2153"/>
        <v/>
      </c>
      <c r="AR43" s="43" t="str">
        <f t="shared" si="2153"/>
        <v/>
      </c>
      <c r="AS43" s="43" t="str">
        <f t="shared" si="2153"/>
        <v/>
      </c>
      <c r="AT43" s="43" t="str">
        <f t="shared" si="2153"/>
        <v/>
      </c>
      <c r="AU43" s="43" t="str">
        <f t="shared" si="2153"/>
        <v/>
      </c>
      <c r="AV43" s="43" t="str">
        <f t="shared" si="2153"/>
        <v/>
      </c>
      <c r="AW43" s="43" t="str">
        <f t="shared" si="2153"/>
        <v/>
      </c>
      <c r="AX43" s="43" t="str">
        <f t="shared" si="2153"/>
        <v/>
      </c>
      <c r="AY43" s="43" t="str">
        <f t="shared" si="2153"/>
        <v/>
      </c>
      <c r="AZ43" s="43" t="str">
        <f t="shared" si="2153"/>
        <v/>
      </c>
      <c r="BA43" s="43" t="str">
        <f t="shared" si="2153"/>
        <v/>
      </c>
      <c r="BB43" s="43" t="str">
        <f t="shared" si="2153"/>
        <v/>
      </c>
      <c r="BC43" s="43" t="str">
        <f t="shared" si="2153"/>
        <v/>
      </c>
      <c r="BD43" s="43" t="str">
        <f t="shared" si="2153"/>
        <v/>
      </c>
      <c r="BE43" s="43" t="str">
        <f t="shared" si="2153"/>
        <v/>
      </c>
      <c r="BF43" s="43" t="str">
        <f t="shared" si="2153"/>
        <v/>
      </c>
      <c r="BG43" s="43" t="str">
        <f t="shared" si="2153"/>
        <v/>
      </c>
      <c r="BH43" s="43" t="str">
        <f t="shared" si="2153"/>
        <v/>
      </c>
      <c r="BI43" s="43" t="str">
        <f t="shared" si="2153"/>
        <v/>
      </c>
      <c r="BJ43" s="43" t="str">
        <f t="shared" si="2153"/>
        <v/>
      </c>
      <c r="BK43" s="43" t="str">
        <f t="shared" si="2153"/>
        <v/>
      </c>
      <c r="BL43" s="43" t="str">
        <f t="shared" si="2153"/>
        <v/>
      </c>
      <c r="BM43" s="43" t="str">
        <f t="shared" si="2153"/>
        <v/>
      </c>
      <c r="BN43" s="43" t="str">
        <f t="shared" si="2153"/>
        <v/>
      </c>
      <c r="BO43" s="43" t="str">
        <f t="shared" si="2153"/>
        <v/>
      </c>
      <c r="BP43" s="43" t="str">
        <f t="shared" si="2153"/>
        <v/>
      </c>
      <c r="BQ43" s="43" t="str">
        <f t="shared" si="2153"/>
        <v/>
      </c>
      <c r="BR43" s="43" t="str">
        <f t="shared" ref="BR43:EC43" si="2154">IF(SUM(BR$61:BR$66,BR$68:BR$73,BR$77:BR$80)=0,"",IF(BQ43="",$D43,BQ43))</f>
        <v/>
      </c>
      <c r="BS43" s="43" t="str">
        <f t="shared" si="2154"/>
        <v/>
      </c>
      <c r="BT43" s="43" t="str">
        <f t="shared" si="2154"/>
        <v/>
      </c>
      <c r="BU43" s="43" t="str">
        <f t="shared" si="2154"/>
        <v/>
      </c>
      <c r="BV43" s="43" t="str">
        <f t="shared" si="2154"/>
        <v/>
      </c>
      <c r="BW43" s="43" t="str">
        <f t="shared" si="2154"/>
        <v/>
      </c>
      <c r="BX43" s="43" t="str">
        <f t="shared" si="2154"/>
        <v/>
      </c>
      <c r="BY43" s="43" t="str">
        <f t="shared" si="2154"/>
        <v/>
      </c>
      <c r="BZ43" s="43" t="str">
        <f t="shared" si="2154"/>
        <v/>
      </c>
      <c r="CA43" s="43" t="str">
        <f t="shared" si="2154"/>
        <v/>
      </c>
      <c r="CB43" s="43" t="str">
        <f t="shared" si="2154"/>
        <v/>
      </c>
      <c r="CC43" s="43" t="str">
        <f t="shared" si="2154"/>
        <v/>
      </c>
      <c r="CD43" s="43" t="str">
        <f t="shared" si="2154"/>
        <v/>
      </c>
      <c r="CE43" s="43" t="str">
        <f t="shared" si="2154"/>
        <v/>
      </c>
      <c r="CF43" s="43" t="str">
        <f t="shared" si="2154"/>
        <v/>
      </c>
      <c r="CG43" s="43" t="str">
        <f t="shared" si="2154"/>
        <v/>
      </c>
      <c r="CH43" s="43" t="str">
        <f t="shared" si="2154"/>
        <v/>
      </c>
      <c r="CI43" s="43" t="str">
        <f t="shared" si="2154"/>
        <v/>
      </c>
      <c r="CJ43" s="43" t="str">
        <f t="shared" si="2154"/>
        <v/>
      </c>
      <c r="CK43" s="43" t="str">
        <f t="shared" si="2154"/>
        <v/>
      </c>
      <c r="CL43" s="43" t="str">
        <f t="shared" si="2154"/>
        <v/>
      </c>
      <c r="CM43" s="43" t="str">
        <f t="shared" si="2154"/>
        <v/>
      </c>
      <c r="CN43" s="43" t="str">
        <f t="shared" si="2154"/>
        <v/>
      </c>
      <c r="CO43" s="43" t="str">
        <f t="shared" si="2154"/>
        <v/>
      </c>
      <c r="CP43" s="43" t="str">
        <f t="shared" si="2154"/>
        <v/>
      </c>
      <c r="CQ43" s="43" t="str">
        <f t="shared" si="2154"/>
        <v/>
      </c>
      <c r="CR43" s="43" t="str">
        <f t="shared" si="2154"/>
        <v/>
      </c>
      <c r="CS43" s="43" t="str">
        <f t="shared" si="2154"/>
        <v/>
      </c>
      <c r="CT43" s="43" t="str">
        <f t="shared" si="2154"/>
        <v/>
      </c>
      <c r="CU43" s="43" t="str">
        <f t="shared" si="2154"/>
        <v/>
      </c>
      <c r="CV43" s="43" t="str">
        <f t="shared" si="2154"/>
        <v/>
      </c>
      <c r="CW43" s="43" t="str">
        <f t="shared" si="2154"/>
        <v/>
      </c>
      <c r="CX43" s="43" t="str">
        <f t="shared" si="2154"/>
        <v/>
      </c>
      <c r="CY43" s="43" t="str">
        <f t="shared" si="2154"/>
        <v/>
      </c>
      <c r="CZ43" s="43" t="str">
        <f t="shared" si="2154"/>
        <v/>
      </c>
      <c r="DA43" s="43" t="str">
        <f t="shared" si="2154"/>
        <v/>
      </c>
      <c r="DB43" s="43" t="str">
        <f t="shared" si="2154"/>
        <v/>
      </c>
      <c r="DC43" s="43" t="str">
        <f t="shared" si="2154"/>
        <v/>
      </c>
      <c r="DD43" s="43" t="str">
        <f t="shared" si="2154"/>
        <v/>
      </c>
      <c r="DE43" s="43" t="str">
        <f t="shared" si="2154"/>
        <v/>
      </c>
      <c r="DF43" s="43" t="str">
        <f t="shared" si="2154"/>
        <v/>
      </c>
      <c r="DG43" s="43" t="str">
        <f t="shared" si="2154"/>
        <v/>
      </c>
      <c r="DH43" s="43" t="str">
        <f t="shared" si="2154"/>
        <v/>
      </c>
      <c r="DI43" s="43" t="str">
        <f t="shared" si="2154"/>
        <v/>
      </c>
      <c r="DJ43" s="43" t="str">
        <f t="shared" si="2154"/>
        <v/>
      </c>
      <c r="DK43" s="43" t="str">
        <f t="shared" si="2154"/>
        <v/>
      </c>
      <c r="DL43" s="43" t="str">
        <f t="shared" si="2154"/>
        <v/>
      </c>
      <c r="DM43" s="43" t="str">
        <f t="shared" si="2154"/>
        <v/>
      </c>
      <c r="DN43" s="43" t="str">
        <f t="shared" si="2154"/>
        <v/>
      </c>
      <c r="DO43" s="43" t="str">
        <f t="shared" si="2154"/>
        <v/>
      </c>
      <c r="DP43" s="43" t="str">
        <f t="shared" si="2154"/>
        <v/>
      </c>
      <c r="DQ43" s="43" t="str">
        <f t="shared" si="2154"/>
        <v/>
      </c>
      <c r="DR43" s="43" t="str">
        <f t="shared" si="2154"/>
        <v/>
      </c>
      <c r="DS43" s="43" t="str">
        <f t="shared" si="2154"/>
        <v/>
      </c>
      <c r="DT43" s="43" t="str">
        <f t="shared" si="2154"/>
        <v/>
      </c>
      <c r="DU43" s="43" t="str">
        <f t="shared" si="2154"/>
        <v/>
      </c>
      <c r="DV43" s="43" t="str">
        <f t="shared" si="2154"/>
        <v/>
      </c>
      <c r="DW43" s="43" t="str">
        <f t="shared" si="2154"/>
        <v/>
      </c>
      <c r="DX43" s="43" t="str">
        <f t="shared" si="2154"/>
        <v/>
      </c>
      <c r="DY43" s="43" t="str">
        <f t="shared" si="2154"/>
        <v/>
      </c>
      <c r="DZ43" s="43" t="str">
        <f t="shared" si="2154"/>
        <v/>
      </c>
      <c r="EA43" s="43" t="str">
        <f t="shared" si="2154"/>
        <v/>
      </c>
      <c r="EB43" s="43" t="str">
        <f t="shared" si="2154"/>
        <v/>
      </c>
      <c r="EC43" s="43" t="str">
        <f t="shared" si="2154"/>
        <v/>
      </c>
      <c r="ED43" s="43" t="str">
        <f t="shared" ref="ED43:GO43" si="2155">IF(SUM(ED$61:ED$66,ED$68:ED$73,ED$77:ED$80)=0,"",IF(EC43="",$D43,EC43))</f>
        <v/>
      </c>
      <c r="EE43" s="43" t="str">
        <f t="shared" si="2155"/>
        <v/>
      </c>
      <c r="EF43" s="43" t="str">
        <f t="shared" si="2155"/>
        <v/>
      </c>
      <c r="EG43" s="43" t="str">
        <f t="shared" si="2155"/>
        <v/>
      </c>
      <c r="EH43" s="43" t="str">
        <f t="shared" si="2155"/>
        <v/>
      </c>
      <c r="EI43" s="43" t="str">
        <f t="shared" si="2155"/>
        <v/>
      </c>
      <c r="EJ43" s="43" t="str">
        <f t="shared" si="2155"/>
        <v/>
      </c>
      <c r="EK43" s="43" t="str">
        <f t="shared" si="2155"/>
        <v/>
      </c>
      <c r="EL43" s="43" t="str">
        <f t="shared" si="2155"/>
        <v/>
      </c>
      <c r="EM43" s="43" t="str">
        <f t="shared" si="2155"/>
        <v/>
      </c>
      <c r="EN43" s="43" t="str">
        <f t="shared" si="2155"/>
        <v/>
      </c>
      <c r="EO43" s="43" t="str">
        <f t="shared" si="2155"/>
        <v/>
      </c>
      <c r="EP43" s="43" t="str">
        <f t="shared" si="2155"/>
        <v/>
      </c>
      <c r="EQ43" s="43" t="str">
        <f t="shared" si="2155"/>
        <v/>
      </c>
      <c r="ER43" s="43" t="str">
        <f t="shared" si="2155"/>
        <v/>
      </c>
      <c r="ES43" s="43" t="str">
        <f t="shared" si="2155"/>
        <v/>
      </c>
      <c r="ET43" s="43" t="str">
        <f t="shared" si="2155"/>
        <v/>
      </c>
      <c r="EU43" s="43" t="str">
        <f t="shared" si="2155"/>
        <v/>
      </c>
      <c r="EV43" s="43" t="str">
        <f t="shared" si="2155"/>
        <v/>
      </c>
      <c r="EW43" s="43" t="str">
        <f t="shared" si="2155"/>
        <v/>
      </c>
      <c r="EX43" s="43" t="str">
        <f t="shared" si="2155"/>
        <v/>
      </c>
      <c r="EY43" s="43" t="str">
        <f t="shared" si="2155"/>
        <v/>
      </c>
      <c r="EZ43" s="43" t="str">
        <f t="shared" si="2155"/>
        <v/>
      </c>
      <c r="FA43" s="43" t="str">
        <f t="shared" si="2155"/>
        <v/>
      </c>
      <c r="FB43" s="43" t="str">
        <f t="shared" si="2155"/>
        <v/>
      </c>
      <c r="FC43" s="43" t="str">
        <f t="shared" si="2155"/>
        <v/>
      </c>
      <c r="FD43" s="43" t="str">
        <f t="shared" si="2155"/>
        <v/>
      </c>
      <c r="FE43" s="43" t="str">
        <f t="shared" si="2155"/>
        <v/>
      </c>
      <c r="FF43" s="43" t="str">
        <f t="shared" si="2155"/>
        <v/>
      </c>
      <c r="FG43" s="43" t="str">
        <f t="shared" si="2155"/>
        <v/>
      </c>
      <c r="FH43" s="43" t="str">
        <f t="shared" si="2155"/>
        <v/>
      </c>
      <c r="FI43" s="43" t="str">
        <f t="shared" si="2155"/>
        <v/>
      </c>
      <c r="FJ43" s="43" t="str">
        <f t="shared" si="2155"/>
        <v/>
      </c>
      <c r="FK43" s="43" t="str">
        <f t="shared" si="2155"/>
        <v/>
      </c>
      <c r="FL43" s="43" t="str">
        <f t="shared" si="2155"/>
        <v/>
      </c>
      <c r="FM43" s="43" t="str">
        <f t="shared" si="2155"/>
        <v/>
      </c>
      <c r="FN43" s="43" t="str">
        <f t="shared" si="2155"/>
        <v/>
      </c>
      <c r="FO43" s="43" t="str">
        <f t="shared" si="2155"/>
        <v/>
      </c>
      <c r="FP43" s="43" t="str">
        <f t="shared" si="2155"/>
        <v/>
      </c>
      <c r="FQ43" s="43" t="str">
        <f t="shared" si="2155"/>
        <v/>
      </c>
      <c r="FR43" s="43" t="str">
        <f t="shared" si="2155"/>
        <v/>
      </c>
      <c r="FS43" s="43" t="str">
        <f t="shared" si="2155"/>
        <v/>
      </c>
      <c r="FT43" s="43" t="str">
        <f t="shared" si="2155"/>
        <v/>
      </c>
      <c r="FU43" s="43" t="str">
        <f t="shared" si="2155"/>
        <v/>
      </c>
      <c r="FV43" s="43" t="str">
        <f t="shared" si="2155"/>
        <v/>
      </c>
      <c r="FW43" s="43" t="str">
        <f t="shared" si="2155"/>
        <v/>
      </c>
      <c r="FX43" s="43" t="str">
        <f t="shared" si="2155"/>
        <v/>
      </c>
      <c r="FY43" s="43" t="str">
        <f t="shared" si="2155"/>
        <v/>
      </c>
      <c r="FZ43" s="43" t="str">
        <f t="shared" si="2155"/>
        <v/>
      </c>
      <c r="GA43" s="43" t="str">
        <f t="shared" si="2155"/>
        <v/>
      </c>
      <c r="GB43" s="43" t="str">
        <f t="shared" si="2155"/>
        <v/>
      </c>
      <c r="GC43" s="43" t="str">
        <f t="shared" si="2155"/>
        <v/>
      </c>
      <c r="GD43" s="43" t="str">
        <f t="shared" si="2155"/>
        <v/>
      </c>
      <c r="GE43" s="43" t="str">
        <f t="shared" si="2155"/>
        <v/>
      </c>
      <c r="GF43" s="43" t="str">
        <f t="shared" si="2155"/>
        <v/>
      </c>
      <c r="GG43" s="43" t="str">
        <f t="shared" si="2155"/>
        <v/>
      </c>
      <c r="GH43" s="43" t="str">
        <f t="shared" si="2155"/>
        <v/>
      </c>
      <c r="GI43" s="43" t="str">
        <f t="shared" si="2155"/>
        <v/>
      </c>
      <c r="GJ43" s="43" t="str">
        <f t="shared" si="2155"/>
        <v/>
      </c>
      <c r="GK43" s="43" t="str">
        <f t="shared" si="2155"/>
        <v/>
      </c>
      <c r="GL43" s="43" t="str">
        <f t="shared" si="2155"/>
        <v/>
      </c>
      <c r="GM43" s="43" t="str">
        <f t="shared" si="2155"/>
        <v/>
      </c>
      <c r="GN43" s="43" t="str">
        <f t="shared" si="2155"/>
        <v/>
      </c>
      <c r="GO43" s="43" t="str">
        <f t="shared" si="2155"/>
        <v/>
      </c>
      <c r="GP43" s="43" t="str">
        <f t="shared" ref="GP43:JA43" si="2156">IF(SUM(GP$61:GP$66,GP$68:GP$73,GP$77:GP$80)=0,"",IF(GO43="",$D43,GO43))</f>
        <v/>
      </c>
      <c r="GQ43" s="43" t="str">
        <f t="shared" si="2156"/>
        <v/>
      </c>
      <c r="GR43" s="43" t="str">
        <f t="shared" si="2156"/>
        <v/>
      </c>
      <c r="GS43" s="43" t="str">
        <f t="shared" si="2156"/>
        <v/>
      </c>
      <c r="GT43" s="43" t="str">
        <f t="shared" si="2156"/>
        <v/>
      </c>
      <c r="GU43" s="43" t="str">
        <f t="shared" si="2156"/>
        <v/>
      </c>
      <c r="GV43" s="43" t="str">
        <f t="shared" si="2156"/>
        <v/>
      </c>
      <c r="GW43" s="43" t="str">
        <f t="shared" si="2156"/>
        <v/>
      </c>
      <c r="GX43" s="43" t="str">
        <f t="shared" si="2156"/>
        <v/>
      </c>
      <c r="GY43" s="43" t="str">
        <f t="shared" si="2156"/>
        <v/>
      </c>
      <c r="GZ43" s="43" t="str">
        <f t="shared" si="2156"/>
        <v/>
      </c>
      <c r="HA43" s="43" t="str">
        <f t="shared" si="2156"/>
        <v/>
      </c>
      <c r="HB43" s="43" t="str">
        <f t="shared" si="2156"/>
        <v/>
      </c>
      <c r="HC43" s="43" t="str">
        <f t="shared" si="2156"/>
        <v/>
      </c>
      <c r="HD43" s="43" t="str">
        <f t="shared" si="2156"/>
        <v/>
      </c>
      <c r="HE43" s="43" t="str">
        <f t="shared" si="2156"/>
        <v/>
      </c>
      <c r="HF43" s="43" t="str">
        <f t="shared" si="2156"/>
        <v/>
      </c>
      <c r="HG43" s="43" t="str">
        <f t="shared" si="2156"/>
        <v/>
      </c>
      <c r="HH43" s="43" t="str">
        <f t="shared" si="2156"/>
        <v/>
      </c>
      <c r="HI43" s="43" t="str">
        <f t="shared" si="2156"/>
        <v/>
      </c>
      <c r="HJ43" s="43" t="str">
        <f t="shared" si="2156"/>
        <v/>
      </c>
      <c r="HK43" s="43" t="str">
        <f t="shared" si="2156"/>
        <v/>
      </c>
      <c r="HL43" s="43" t="str">
        <f t="shared" si="2156"/>
        <v/>
      </c>
      <c r="HM43" s="43" t="str">
        <f t="shared" si="2156"/>
        <v/>
      </c>
      <c r="HN43" s="43" t="str">
        <f t="shared" si="2156"/>
        <v/>
      </c>
      <c r="HO43" s="43" t="str">
        <f t="shared" si="2156"/>
        <v/>
      </c>
      <c r="HP43" s="43" t="str">
        <f t="shared" si="2156"/>
        <v/>
      </c>
      <c r="HQ43" s="43" t="str">
        <f t="shared" si="2156"/>
        <v/>
      </c>
      <c r="HR43" s="43" t="str">
        <f t="shared" si="2156"/>
        <v/>
      </c>
      <c r="HS43" s="43" t="str">
        <f t="shared" si="2156"/>
        <v/>
      </c>
      <c r="HT43" s="43" t="str">
        <f t="shared" si="2156"/>
        <v/>
      </c>
      <c r="HU43" s="43" t="str">
        <f t="shared" si="2156"/>
        <v/>
      </c>
      <c r="HV43" s="43" t="str">
        <f t="shared" si="2156"/>
        <v/>
      </c>
      <c r="HW43" s="43" t="str">
        <f t="shared" si="2156"/>
        <v/>
      </c>
      <c r="HX43" s="43" t="str">
        <f t="shared" si="2156"/>
        <v/>
      </c>
      <c r="HY43" s="43" t="str">
        <f t="shared" si="2156"/>
        <v/>
      </c>
      <c r="HZ43" s="43" t="str">
        <f t="shared" si="2156"/>
        <v/>
      </c>
      <c r="IA43" s="43" t="str">
        <f t="shared" si="2156"/>
        <v/>
      </c>
      <c r="IB43" s="43" t="str">
        <f t="shared" si="2156"/>
        <v/>
      </c>
      <c r="IC43" s="43" t="str">
        <f t="shared" si="2156"/>
        <v/>
      </c>
      <c r="ID43" s="43" t="str">
        <f t="shared" si="2156"/>
        <v/>
      </c>
      <c r="IE43" s="43" t="str">
        <f t="shared" si="2156"/>
        <v/>
      </c>
      <c r="IF43" s="43" t="str">
        <f t="shared" si="2156"/>
        <v/>
      </c>
      <c r="IG43" s="43" t="str">
        <f t="shared" si="2156"/>
        <v/>
      </c>
      <c r="IH43" s="43" t="str">
        <f t="shared" si="2156"/>
        <v/>
      </c>
      <c r="II43" s="43" t="str">
        <f t="shared" si="2156"/>
        <v/>
      </c>
      <c r="IJ43" s="43" t="str">
        <f t="shared" si="2156"/>
        <v/>
      </c>
      <c r="IK43" s="43" t="str">
        <f t="shared" si="2156"/>
        <v/>
      </c>
      <c r="IL43" s="43" t="str">
        <f t="shared" si="2156"/>
        <v/>
      </c>
      <c r="IM43" s="43" t="str">
        <f t="shared" si="2156"/>
        <v/>
      </c>
      <c r="IN43" s="43" t="str">
        <f t="shared" si="2156"/>
        <v/>
      </c>
      <c r="IO43" s="43" t="str">
        <f t="shared" si="2156"/>
        <v/>
      </c>
      <c r="IP43" s="43" t="str">
        <f t="shared" si="2156"/>
        <v/>
      </c>
      <c r="IQ43" s="43" t="str">
        <f t="shared" si="2156"/>
        <v/>
      </c>
      <c r="IR43" s="43" t="str">
        <f t="shared" si="2156"/>
        <v/>
      </c>
      <c r="IS43" s="43" t="str">
        <f t="shared" si="2156"/>
        <v/>
      </c>
      <c r="IT43" s="43" t="str">
        <f t="shared" si="2156"/>
        <v/>
      </c>
      <c r="IU43" s="43" t="str">
        <f t="shared" si="2156"/>
        <v/>
      </c>
      <c r="IV43" s="43" t="str">
        <f t="shared" si="2156"/>
        <v/>
      </c>
      <c r="IW43" s="43" t="str">
        <f t="shared" si="2156"/>
        <v/>
      </c>
      <c r="IX43" s="43" t="str">
        <f t="shared" si="2156"/>
        <v/>
      </c>
      <c r="IY43" s="43" t="str">
        <f t="shared" si="2156"/>
        <v/>
      </c>
      <c r="IZ43" s="43" t="str">
        <f t="shared" si="2156"/>
        <v/>
      </c>
      <c r="JA43" s="43" t="str">
        <f t="shared" si="2156"/>
        <v/>
      </c>
      <c r="JB43" s="43" t="str">
        <f t="shared" ref="JB43:LM43" si="2157">IF(SUM(JB$61:JB$66,JB$68:JB$73,JB$77:JB$80)=0,"",IF(JA43="",$D43,JA43))</f>
        <v/>
      </c>
      <c r="JC43" s="43" t="str">
        <f t="shared" si="2157"/>
        <v/>
      </c>
      <c r="JD43" s="43" t="str">
        <f t="shared" si="2157"/>
        <v/>
      </c>
      <c r="JE43" s="43" t="str">
        <f t="shared" si="2157"/>
        <v/>
      </c>
      <c r="JF43" s="43" t="str">
        <f t="shared" si="2157"/>
        <v/>
      </c>
      <c r="JG43" s="43" t="str">
        <f t="shared" si="2157"/>
        <v/>
      </c>
      <c r="JH43" s="43" t="str">
        <f t="shared" si="2157"/>
        <v/>
      </c>
      <c r="JI43" s="43" t="str">
        <f t="shared" si="2157"/>
        <v/>
      </c>
      <c r="JJ43" s="43" t="str">
        <f t="shared" si="2157"/>
        <v/>
      </c>
      <c r="JK43" s="43" t="str">
        <f t="shared" si="2157"/>
        <v/>
      </c>
      <c r="JL43" s="43" t="str">
        <f t="shared" si="2157"/>
        <v/>
      </c>
      <c r="JM43" s="43" t="str">
        <f t="shared" si="2157"/>
        <v/>
      </c>
      <c r="JN43" s="43" t="str">
        <f t="shared" si="2157"/>
        <v/>
      </c>
      <c r="JO43" s="43" t="str">
        <f t="shared" si="2157"/>
        <v/>
      </c>
      <c r="JP43" s="43" t="str">
        <f t="shared" si="2157"/>
        <v/>
      </c>
      <c r="JQ43" s="43" t="str">
        <f t="shared" si="2157"/>
        <v/>
      </c>
      <c r="JR43" s="43" t="str">
        <f t="shared" si="2157"/>
        <v/>
      </c>
      <c r="JS43" s="43" t="str">
        <f t="shared" si="2157"/>
        <v/>
      </c>
      <c r="JT43" s="43" t="str">
        <f t="shared" si="2157"/>
        <v/>
      </c>
      <c r="JU43" s="43" t="str">
        <f t="shared" si="2157"/>
        <v/>
      </c>
      <c r="JV43" s="43" t="str">
        <f t="shared" si="2157"/>
        <v/>
      </c>
      <c r="JW43" s="43" t="str">
        <f t="shared" si="2157"/>
        <v/>
      </c>
      <c r="JX43" s="43" t="str">
        <f t="shared" si="2157"/>
        <v/>
      </c>
      <c r="JY43" s="43" t="str">
        <f t="shared" si="2157"/>
        <v/>
      </c>
      <c r="JZ43" s="43" t="str">
        <f t="shared" si="2157"/>
        <v/>
      </c>
      <c r="KA43" s="43" t="str">
        <f t="shared" si="2157"/>
        <v/>
      </c>
      <c r="KB43" s="43" t="str">
        <f t="shared" si="2157"/>
        <v/>
      </c>
      <c r="KC43" s="43" t="str">
        <f t="shared" si="2157"/>
        <v/>
      </c>
      <c r="KD43" s="43" t="str">
        <f t="shared" si="2157"/>
        <v/>
      </c>
      <c r="KE43" s="43" t="str">
        <f t="shared" si="2157"/>
        <v/>
      </c>
      <c r="KF43" s="43" t="str">
        <f t="shared" si="2157"/>
        <v/>
      </c>
      <c r="KG43" s="43" t="str">
        <f t="shared" si="2157"/>
        <v/>
      </c>
      <c r="KH43" s="43" t="str">
        <f t="shared" si="2157"/>
        <v/>
      </c>
      <c r="KI43" s="43" t="str">
        <f t="shared" si="2157"/>
        <v/>
      </c>
      <c r="KJ43" s="43" t="str">
        <f t="shared" si="2157"/>
        <v/>
      </c>
      <c r="KK43" s="43" t="str">
        <f t="shared" si="2157"/>
        <v/>
      </c>
      <c r="KL43" s="43" t="str">
        <f t="shared" si="2157"/>
        <v/>
      </c>
      <c r="KM43" s="43" t="str">
        <f t="shared" si="2157"/>
        <v/>
      </c>
      <c r="KN43" s="43" t="str">
        <f t="shared" si="2157"/>
        <v/>
      </c>
      <c r="KO43" s="43" t="str">
        <f t="shared" si="2157"/>
        <v/>
      </c>
      <c r="KP43" s="43" t="str">
        <f t="shared" si="2157"/>
        <v/>
      </c>
      <c r="KQ43" s="43" t="str">
        <f t="shared" si="2157"/>
        <v/>
      </c>
      <c r="KR43" s="43" t="str">
        <f t="shared" si="2157"/>
        <v/>
      </c>
      <c r="KS43" s="43" t="str">
        <f t="shared" si="2157"/>
        <v/>
      </c>
      <c r="KT43" s="43" t="str">
        <f t="shared" si="2157"/>
        <v/>
      </c>
      <c r="KU43" s="43" t="str">
        <f t="shared" si="2157"/>
        <v/>
      </c>
      <c r="KV43" s="43" t="str">
        <f t="shared" si="2157"/>
        <v/>
      </c>
      <c r="KW43" s="43" t="str">
        <f t="shared" si="2157"/>
        <v/>
      </c>
      <c r="KX43" s="43" t="str">
        <f t="shared" si="2157"/>
        <v/>
      </c>
      <c r="KY43" s="43" t="str">
        <f t="shared" si="2157"/>
        <v/>
      </c>
      <c r="KZ43" s="43" t="str">
        <f t="shared" si="2157"/>
        <v/>
      </c>
      <c r="LA43" s="43" t="str">
        <f t="shared" si="2157"/>
        <v/>
      </c>
      <c r="LB43" s="43" t="str">
        <f t="shared" si="2157"/>
        <v/>
      </c>
      <c r="LC43" s="43" t="str">
        <f t="shared" si="2157"/>
        <v/>
      </c>
      <c r="LD43" s="43" t="str">
        <f t="shared" si="2157"/>
        <v/>
      </c>
      <c r="LE43" s="43" t="str">
        <f t="shared" si="2157"/>
        <v/>
      </c>
      <c r="LF43" s="43" t="str">
        <f t="shared" si="2157"/>
        <v/>
      </c>
      <c r="LG43" s="43" t="str">
        <f t="shared" si="2157"/>
        <v/>
      </c>
      <c r="LH43" s="43" t="str">
        <f t="shared" si="2157"/>
        <v/>
      </c>
      <c r="LI43" s="43" t="str">
        <f t="shared" si="2157"/>
        <v/>
      </c>
      <c r="LJ43" s="43" t="str">
        <f t="shared" si="2157"/>
        <v/>
      </c>
      <c r="LK43" s="43" t="str">
        <f t="shared" si="2157"/>
        <v/>
      </c>
      <c r="LL43" s="43" t="str">
        <f t="shared" si="2157"/>
        <v/>
      </c>
      <c r="LM43" s="43" t="str">
        <f t="shared" si="2157"/>
        <v/>
      </c>
      <c r="LN43" s="43" t="str">
        <f t="shared" ref="LN43:NY43" si="2158">IF(SUM(LN$61:LN$66,LN$68:LN$73,LN$77:LN$80)=0,"",IF(LM43="",$D43,LM43))</f>
        <v/>
      </c>
      <c r="LO43" s="43" t="str">
        <f t="shared" si="2158"/>
        <v/>
      </c>
      <c r="LP43" s="43" t="str">
        <f t="shared" si="2158"/>
        <v/>
      </c>
      <c r="LQ43" s="43" t="str">
        <f t="shared" si="2158"/>
        <v/>
      </c>
      <c r="LR43" s="43" t="str">
        <f t="shared" si="2158"/>
        <v/>
      </c>
      <c r="LS43" s="43" t="str">
        <f t="shared" si="2158"/>
        <v/>
      </c>
      <c r="LT43" s="43" t="str">
        <f t="shared" si="2158"/>
        <v/>
      </c>
      <c r="LU43" s="43" t="str">
        <f t="shared" si="2158"/>
        <v/>
      </c>
      <c r="LV43" s="43" t="str">
        <f t="shared" si="2158"/>
        <v/>
      </c>
      <c r="LW43" s="43" t="str">
        <f t="shared" si="2158"/>
        <v/>
      </c>
      <c r="LX43" s="43" t="str">
        <f t="shared" si="2158"/>
        <v/>
      </c>
      <c r="LY43" s="43" t="str">
        <f t="shared" si="2158"/>
        <v/>
      </c>
      <c r="LZ43" s="43" t="str">
        <f t="shared" si="2158"/>
        <v/>
      </c>
      <c r="MA43" s="43" t="str">
        <f t="shared" si="2158"/>
        <v/>
      </c>
      <c r="MB43" s="43" t="str">
        <f t="shared" si="2158"/>
        <v/>
      </c>
      <c r="MC43" s="43" t="str">
        <f t="shared" si="2158"/>
        <v/>
      </c>
      <c r="MD43" s="43" t="str">
        <f t="shared" si="2158"/>
        <v/>
      </c>
      <c r="ME43" s="43" t="str">
        <f t="shared" si="2158"/>
        <v/>
      </c>
      <c r="MF43" s="43" t="str">
        <f t="shared" si="2158"/>
        <v/>
      </c>
      <c r="MG43" s="43" t="str">
        <f t="shared" si="2158"/>
        <v/>
      </c>
      <c r="MH43" s="43" t="str">
        <f t="shared" si="2158"/>
        <v/>
      </c>
      <c r="MI43" s="43" t="str">
        <f t="shared" si="2158"/>
        <v/>
      </c>
      <c r="MJ43" s="43" t="str">
        <f t="shared" si="2158"/>
        <v/>
      </c>
      <c r="MK43" s="43" t="str">
        <f t="shared" si="2158"/>
        <v/>
      </c>
      <c r="ML43" s="43" t="str">
        <f t="shared" si="2158"/>
        <v/>
      </c>
      <c r="MM43" s="43" t="str">
        <f t="shared" si="2158"/>
        <v/>
      </c>
      <c r="MN43" s="43" t="str">
        <f t="shared" si="2158"/>
        <v/>
      </c>
      <c r="MO43" s="43" t="str">
        <f t="shared" si="2158"/>
        <v/>
      </c>
      <c r="MP43" s="43" t="str">
        <f t="shared" si="2158"/>
        <v/>
      </c>
      <c r="MQ43" s="43" t="str">
        <f t="shared" si="2158"/>
        <v/>
      </c>
      <c r="MR43" s="43" t="str">
        <f t="shared" si="2158"/>
        <v/>
      </c>
      <c r="MS43" s="43" t="str">
        <f t="shared" si="2158"/>
        <v/>
      </c>
      <c r="MT43" s="43" t="str">
        <f t="shared" si="2158"/>
        <v/>
      </c>
      <c r="MU43" s="43" t="str">
        <f t="shared" si="2158"/>
        <v/>
      </c>
      <c r="MV43" s="43" t="str">
        <f t="shared" si="2158"/>
        <v/>
      </c>
      <c r="MW43" s="43" t="str">
        <f t="shared" si="2158"/>
        <v/>
      </c>
      <c r="MX43" s="43" t="str">
        <f t="shared" si="2158"/>
        <v/>
      </c>
      <c r="MY43" s="43" t="str">
        <f t="shared" si="2158"/>
        <v/>
      </c>
      <c r="MZ43" s="43" t="str">
        <f t="shared" si="2158"/>
        <v/>
      </c>
      <c r="NA43" s="43" t="str">
        <f t="shared" si="2158"/>
        <v/>
      </c>
      <c r="NB43" s="43" t="str">
        <f t="shared" si="2158"/>
        <v/>
      </c>
      <c r="NC43" s="43" t="str">
        <f t="shared" si="2158"/>
        <v/>
      </c>
      <c r="ND43" s="43" t="str">
        <f t="shared" si="2158"/>
        <v/>
      </c>
      <c r="NE43" s="43" t="str">
        <f t="shared" si="2158"/>
        <v/>
      </c>
      <c r="NF43" s="43" t="str">
        <f t="shared" si="2158"/>
        <v/>
      </c>
      <c r="NG43" s="43" t="str">
        <f t="shared" si="2158"/>
        <v/>
      </c>
      <c r="NH43" s="43" t="str">
        <f t="shared" si="2158"/>
        <v/>
      </c>
      <c r="NI43" s="43" t="str">
        <f t="shared" si="2158"/>
        <v/>
      </c>
      <c r="NJ43" s="43" t="str">
        <f t="shared" si="2158"/>
        <v/>
      </c>
      <c r="NK43" s="43" t="str">
        <f t="shared" si="2158"/>
        <v/>
      </c>
      <c r="NL43" s="43" t="str">
        <f t="shared" si="2158"/>
        <v/>
      </c>
      <c r="NM43" s="43" t="str">
        <f t="shared" si="2158"/>
        <v/>
      </c>
      <c r="NN43" s="43" t="str">
        <f t="shared" si="2158"/>
        <v/>
      </c>
      <c r="NO43" s="43" t="str">
        <f t="shared" si="2158"/>
        <v/>
      </c>
      <c r="NP43" s="43" t="str">
        <f t="shared" si="2158"/>
        <v/>
      </c>
      <c r="NQ43" s="43" t="str">
        <f t="shared" si="2158"/>
        <v/>
      </c>
      <c r="NR43" s="43" t="str">
        <f t="shared" si="2158"/>
        <v/>
      </c>
      <c r="NS43" s="43" t="str">
        <f t="shared" si="2158"/>
        <v/>
      </c>
      <c r="NT43" s="43" t="str">
        <f t="shared" si="2158"/>
        <v/>
      </c>
      <c r="NU43" s="43" t="str">
        <f t="shared" si="2158"/>
        <v/>
      </c>
      <c r="NV43" s="43" t="str">
        <f t="shared" si="2158"/>
        <v/>
      </c>
      <c r="NW43" s="43" t="str">
        <f t="shared" si="2158"/>
        <v/>
      </c>
      <c r="NX43" s="43" t="str">
        <f t="shared" si="2158"/>
        <v/>
      </c>
      <c r="NY43" s="43" t="str">
        <f t="shared" si="2158"/>
        <v/>
      </c>
      <c r="NZ43" s="43" t="str">
        <f t="shared" ref="NZ43:QK43" si="2159">IF(SUM(NZ$61:NZ$66,NZ$68:NZ$73,NZ$77:NZ$80)=0,"",IF(NY43="",$D43,NY43))</f>
        <v/>
      </c>
      <c r="OA43" s="43" t="str">
        <f t="shared" si="2159"/>
        <v/>
      </c>
      <c r="OB43" s="43" t="str">
        <f t="shared" si="2159"/>
        <v/>
      </c>
      <c r="OC43" s="43" t="str">
        <f t="shared" si="2159"/>
        <v/>
      </c>
      <c r="OD43" s="43" t="str">
        <f t="shared" si="2159"/>
        <v/>
      </c>
      <c r="OE43" s="43" t="str">
        <f t="shared" si="2159"/>
        <v/>
      </c>
      <c r="OF43" s="43" t="str">
        <f t="shared" si="2159"/>
        <v/>
      </c>
      <c r="OG43" s="43" t="str">
        <f t="shared" si="2159"/>
        <v/>
      </c>
      <c r="OH43" s="43" t="str">
        <f t="shared" si="2159"/>
        <v/>
      </c>
      <c r="OI43" s="43" t="str">
        <f t="shared" si="2159"/>
        <v/>
      </c>
      <c r="OJ43" s="43" t="str">
        <f t="shared" si="2159"/>
        <v/>
      </c>
      <c r="OK43" s="43" t="str">
        <f t="shared" si="2159"/>
        <v/>
      </c>
      <c r="OL43" s="43" t="str">
        <f t="shared" si="2159"/>
        <v/>
      </c>
      <c r="OM43" s="43" t="str">
        <f t="shared" si="2159"/>
        <v/>
      </c>
      <c r="ON43" s="43" t="str">
        <f t="shared" si="2159"/>
        <v/>
      </c>
      <c r="OO43" s="43" t="str">
        <f t="shared" si="2159"/>
        <v/>
      </c>
      <c r="OP43" s="43" t="str">
        <f t="shared" si="2159"/>
        <v/>
      </c>
      <c r="OQ43" s="43" t="str">
        <f t="shared" si="2159"/>
        <v/>
      </c>
      <c r="OR43" s="43" t="str">
        <f t="shared" si="2159"/>
        <v/>
      </c>
      <c r="OS43" s="43" t="str">
        <f t="shared" si="2159"/>
        <v/>
      </c>
      <c r="OT43" s="43" t="str">
        <f t="shared" si="2159"/>
        <v/>
      </c>
      <c r="OU43" s="43" t="str">
        <f t="shared" si="2159"/>
        <v/>
      </c>
      <c r="OV43" s="43" t="str">
        <f t="shared" si="2159"/>
        <v/>
      </c>
      <c r="OW43" s="43" t="str">
        <f t="shared" si="2159"/>
        <v/>
      </c>
      <c r="OX43" s="43" t="str">
        <f t="shared" si="2159"/>
        <v/>
      </c>
      <c r="OY43" s="43" t="str">
        <f t="shared" si="2159"/>
        <v/>
      </c>
      <c r="OZ43" s="43" t="str">
        <f t="shared" si="2159"/>
        <v/>
      </c>
      <c r="PA43" s="43" t="str">
        <f t="shared" si="2159"/>
        <v/>
      </c>
      <c r="PB43" s="43" t="str">
        <f t="shared" si="2159"/>
        <v/>
      </c>
      <c r="PC43" s="43" t="str">
        <f t="shared" si="2159"/>
        <v/>
      </c>
      <c r="PD43" s="43" t="str">
        <f t="shared" si="2159"/>
        <v/>
      </c>
      <c r="PE43" s="43" t="str">
        <f t="shared" si="2159"/>
        <v/>
      </c>
      <c r="PF43" s="43" t="str">
        <f t="shared" si="2159"/>
        <v/>
      </c>
      <c r="PG43" s="43" t="str">
        <f t="shared" si="2159"/>
        <v/>
      </c>
      <c r="PH43" s="43" t="str">
        <f t="shared" si="2159"/>
        <v/>
      </c>
      <c r="PI43" s="43" t="str">
        <f t="shared" si="2159"/>
        <v/>
      </c>
      <c r="PJ43" s="43" t="str">
        <f t="shared" si="2159"/>
        <v/>
      </c>
      <c r="PK43" s="43" t="str">
        <f t="shared" si="2159"/>
        <v/>
      </c>
      <c r="PL43" s="43" t="str">
        <f t="shared" si="2159"/>
        <v/>
      </c>
      <c r="PM43" s="43" t="str">
        <f t="shared" si="2159"/>
        <v/>
      </c>
      <c r="PN43" s="43" t="str">
        <f t="shared" si="2159"/>
        <v/>
      </c>
      <c r="PO43" s="43" t="str">
        <f t="shared" si="2159"/>
        <v/>
      </c>
      <c r="PP43" s="43" t="str">
        <f t="shared" si="2159"/>
        <v/>
      </c>
      <c r="PQ43" s="43" t="str">
        <f t="shared" si="2159"/>
        <v/>
      </c>
      <c r="PR43" s="43" t="str">
        <f t="shared" si="2159"/>
        <v/>
      </c>
      <c r="PS43" s="43" t="str">
        <f t="shared" si="2159"/>
        <v/>
      </c>
      <c r="PT43" s="43" t="str">
        <f t="shared" si="2159"/>
        <v/>
      </c>
      <c r="PU43" s="43" t="str">
        <f t="shared" si="2159"/>
        <v/>
      </c>
      <c r="PV43" s="43" t="str">
        <f t="shared" si="2159"/>
        <v/>
      </c>
      <c r="PW43" s="43" t="str">
        <f t="shared" si="2159"/>
        <v/>
      </c>
      <c r="PX43" s="43" t="str">
        <f t="shared" si="2159"/>
        <v/>
      </c>
      <c r="PY43" s="43" t="str">
        <f t="shared" si="2159"/>
        <v/>
      </c>
      <c r="PZ43" s="43" t="str">
        <f t="shared" si="2159"/>
        <v/>
      </c>
      <c r="QA43" s="43" t="str">
        <f t="shared" si="2159"/>
        <v/>
      </c>
      <c r="QB43" s="43" t="str">
        <f t="shared" si="2159"/>
        <v/>
      </c>
      <c r="QC43" s="43" t="str">
        <f t="shared" si="2159"/>
        <v/>
      </c>
      <c r="QD43" s="43" t="str">
        <f t="shared" si="2159"/>
        <v/>
      </c>
      <c r="QE43" s="43" t="str">
        <f t="shared" si="2159"/>
        <v/>
      </c>
      <c r="QF43" s="43" t="str">
        <f t="shared" si="2159"/>
        <v/>
      </c>
      <c r="QG43" s="43" t="str">
        <f t="shared" si="2159"/>
        <v/>
      </c>
      <c r="QH43" s="43" t="str">
        <f t="shared" si="2159"/>
        <v/>
      </c>
      <c r="QI43" s="43" t="str">
        <f t="shared" si="2159"/>
        <v/>
      </c>
      <c r="QJ43" s="43" t="str">
        <f t="shared" si="2159"/>
        <v/>
      </c>
      <c r="QK43" s="43" t="str">
        <f t="shared" si="2159"/>
        <v/>
      </c>
      <c r="QL43" s="43" t="str">
        <f t="shared" ref="QL43:SW43" si="2160">IF(SUM(QL$61:QL$66,QL$68:QL$73,QL$77:QL$80)=0,"",IF(QK43="",$D43,QK43))</f>
        <v/>
      </c>
      <c r="QM43" s="43" t="str">
        <f t="shared" si="2160"/>
        <v/>
      </c>
      <c r="QN43" s="43" t="str">
        <f t="shared" si="2160"/>
        <v/>
      </c>
      <c r="QO43" s="43" t="str">
        <f t="shared" si="2160"/>
        <v/>
      </c>
      <c r="QP43" s="43" t="str">
        <f t="shared" si="2160"/>
        <v/>
      </c>
      <c r="QQ43" s="43" t="str">
        <f t="shared" si="2160"/>
        <v/>
      </c>
      <c r="QR43" s="43" t="str">
        <f t="shared" si="2160"/>
        <v/>
      </c>
      <c r="QS43" s="43" t="str">
        <f t="shared" si="2160"/>
        <v/>
      </c>
      <c r="QT43" s="43" t="str">
        <f t="shared" si="2160"/>
        <v/>
      </c>
      <c r="QU43" s="43" t="str">
        <f t="shared" si="2160"/>
        <v/>
      </c>
      <c r="QV43" s="43" t="str">
        <f t="shared" si="2160"/>
        <v/>
      </c>
      <c r="QW43" s="43" t="str">
        <f t="shared" si="2160"/>
        <v/>
      </c>
      <c r="QX43" s="43" t="str">
        <f t="shared" si="2160"/>
        <v/>
      </c>
      <c r="QY43" s="43" t="str">
        <f t="shared" si="2160"/>
        <v/>
      </c>
      <c r="QZ43" s="43" t="str">
        <f t="shared" si="2160"/>
        <v/>
      </c>
      <c r="RA43" s="43" t="str">
        <f t="shared" si="2160"/>
        <v/>
      </c>
      <c r="RB43" s="43" t="str">
        <f t="shared" si="2160"/>
        <v/>
      </c>
      <c r="RC43" s="43" t="str">
        <f t="shared" si="2160"/>
        <v/>
      </c>
      <c r="RD43" s="43" t="str">
        <f t="shared" si="2160"/>
        <v/>
      </c>
      <c r="RE43" s="43" t="str">
        <f t="shared" si="2160"/>
        <v/>
      </c>
      <c r="RF43" s="43" t="str">
        <f t="shared" si="2160"/>
        <v/>
      </c>
      <c r="RG43" s="43" t="str">
        <f t="shared" si="2160"/>
        <v/>
      </c>
      <c r="RH43" s="43" t="str">
        <f t="shared" si="2160"/>
        <v/>
      </c>
      <c r="RI43" s="43" t="str">
        <f t="shared" si="2160"/>
        <v/>
      </c>
      <c r="RJ43" s="43" t="str">
        <f t="shared" si="2160"/>
        <v/>
      </c>
      <c r="RK43" s="43" t="str">
        <f t="shared" si="2160"/>
        <v/>
      </c>
      <c r="RL43" s="43" t="str">
        <f t="shared" si="2160"/>
        <v/>
      </c>
      <c r="RM43" s="43" t="str">
        <f t="shared" si="2160"/>
        <v/>
      </c>
      <c r="RN43" s="43" t="str">
        <f t="shared" si="2160"/>
        <v/>
      </c>
      <c r="RO43" s="43" t="str">
        <f t="shared" si="2160"/>
        <v/>
      </c>
      <c r="RP43" s="43" t="str">
        <f t="shared" si="2160"/>
        <v/>
      </c>
      <c r="RQ43" s="43" t="str">
        <f t="shared" si="2160"/>
        <v/>
      </c>
      <c r="RR43" s="43" t="str">
        <f t="shared" si="2160"/>
        <v/>
      </c>
      <c r="RS43" s="43" t="str">
        <f t="shared" si="2160"/>
        <v/>
      </c>
      <c r="RT43" s="43" t="str">
        <f t="shared" si="2160"/>
        <v/>
      </c>
      <c r="RU43" s="43" t="str">
        <f t="shared" si="2160"/>
        <v/>
      </c>
      <c r="RV43" s="43" t="str">
        <f t="shared" si="2160"/>
        <v/>
      </c>
      <c r="RW43" s="43" t="str">
        <f t="shared" si="2160"/>
        <v/>
      </c>
      <c r="RX43" s="43" t="str">
        <f t="shared" si="2160"/>
        <v/>
      </c>
      <c r="RY43" s="43" t="str">
        <f t="shared" si="2160"/>
        <v/>
      </c>
      <c r="RZ43" s="43" t="str">
        <f t="shared" si="2160"/>
        <v/>
      </c>
      <c r="SA43" s="43" t="str">
        <f t="shared" si="2160"/>
        <v/>
      </c>
      <c r="SB43" s="43" t="str">
        <f t="shared" si="2160"/>
        <v/>
      </c>
      <c r="SC43" s="43" t="str">
        <f t="shared" si="2160"/>
        <v/>
      </c>
      <c r="SD43" s="43" t="str">
        <f t="shared" si="2160"/>
        <v/>
      </c>
      <c r="SE43" s="43" t="str">
        <f t="shared" si="2160"/>
        <v/>
      </c>
      <c r="SF43" s="43" t="str">
        <f t="shared" si="2160"/>
        <v/>
      </c>
      <c r="SG43" s="43" t="str">
        <f t="shared" si="2160"/>
        <v/>
      </c>
      <c r="SH43" s="43" t="str">
        <f t="shared" si="2160"/>
        <v/>
      </c>
      <c r="SI43" s="43" t="str">
        <f t="shared" si="2160"/>
        <v/>
      </c>
      <c r="SJ43" s="43" t="str">
        <f t="shared" si="2160"/>
        <v/>
      </c>
      <c r="SK43" s="43" t="str">
        <f t="shared" si="2160"/>
        <v/>
      </c>
      <c r="SL43" s="43" t="str">
        <f t="shared" si="2160"/>
        <v/>
      </c>
      <c r="SM43" s="43" t="str">
        <f t="shared" si="2160"/>
        <v/>
      </c>
      <c r="SN43" s="43" t="str">
        <f t="shared" si="2160"/>
        <v/>
      </c>
      <c r="SO43" s="43" t="str">
        <f t="shared" si="2160"/>
        <v/>
      </c>
      <c r="SP43" s="43" t="str">
        <f t="shared" si="2160"/>
        <v/>
      </c>
      <c r="SQ43" s="43" t="str">
        <f t="shared" si="2160"/>
        <v/>
      </c>
      <c r="SR43" s="43" t="str">
        <f t="shared" si="2160"/>
        <v/>
      </c>
      <c r="SS43" s="43" t="str">
        <f t="shared" si="2160"/>
        <v/>
      </c>
      <c r="ST43" s="43" t="str">
        <f t="shared" si="2160"/>
        <v/>
      </c>
      <c r="SU43" s="43" t="str">
        <f t="shared" si="2160"/>
        <v/>
      </c>
      <c r="SV43" s="43" t="str">
        <f t="shared" si="2160"/>
        <v/>
      </c>
      <c r="SW43" s="43" t="str">
        <f t="shared" si="2160"/>
        <v/>
      </c>
      <c r="SX43" s="43" t="str">
        <f t="shared" ref="SX43:VI43" si="2161">IF(SUM(SX$61:SX$66,SX$68:SX$73,SX$77:SX$80)=0,"",IF(SW43="",$D43,SW43))</f>
        <v/>
      </c>
      <c r="SY43" s="43" t="str">
        <f t="shared" si="2161"/>
        <v/>
      </c>
      <c r="SZ43" s="43" t="str">
        <f t="shared" si="2161"/>
        <v/>
      </c>
      <c r="TA43" s="43" t="str">
        <f t="shared" si="2161"/>
        <v/>
      </c>
      <c r="TB43" s="43" t="str">
        <f t="shared" si="2161"/>
        <v/>
      </c>
      <c r="TC43" s="43" t="str">
        <f t="shared" si="2161"/>
        <v/>
      </c>
      <c r="TD43" s="43" t="str">
        <f t="shared" si="2161"/>
        <v/>
      </c>
      <c r="TE43" s="43" t="str">
        <f t="shared" si="2161"/>
        <v/>
      </c>
      <c r="TF43" s="43" t="str">
        <f t="shared" si="2161"/>
        <v/>
      </c>
      <c r="TG43" s="43" t="str">
        <f t="shared" si="2161"/>
        <v/>
      </c>
      <c r="TH43" s="43" t="str">
        <f t="shared" si="2161"/>
        <v/>
      </c>
      <c r="TI43" s="43" t="str">
        <f t="shared" si="2161"/>
        <v/>
      </c>
      <c r="TJ43" s="43" t="str">
        <f t="shared" si="2161"/>
        <v/>
      </c>
      <c r="TK43" s="43" t="str">
        <f t="shared" si="2161"/>
        <v/>
      </c>
      <c r="TL43" s="43" t="str">
        <f t="shared" si="2161"/>
        <v/>
      </c>
      <c r="TM43" s="43" t="str">
        <f t="shared" si="2161"/>
        <v/>
      </c>
      <c r="TN43" s="43" t="str">
        <f t="shared" si="2161"/>
        <v/>
      </c>
      <c r="TO43" s="43" t="str">
        <f t="shared" si="2161"/>
        <v/>
      </c>
      <c r="TP43" s="43" t="str">
        <f t="shared" si="2161"/>
        <v/>
      </c>
      <c r="TQ43" s="43" t="str">
        <f t="shared" si="2161"/>
        <v/>
      </c>
      <c r="TR43" s="43" t="str">
        <f t="shared" si="2161"/>
        <v/>
      </c>
      <c r="TS43" s="43" t="str">
        <f t="shared" si="2161"/>
        <v/>
      </c>
      <c r="TT43" s="43" t="str">
        <f t="shared" si="2161"/>
        <v/>
      </c>
      <c r="TU43" s="43" t="str">
        <f t="shared" si="2161"/>
        <v/>
      </c>
      <c r="TV43" s="43" t="str">
        <f t="shared" si="2161"/>
        <v/>
      </c>
      <c r="TW43" s="43" t="str">
        <f t="shared" si="2161"/>
        <v/>
      </c>
      <c r="TX43" s="43" t="str">
        <f t="shared" si="2161"/>
        <v/>
      </c>
      <c r="TY43" s="43" t="str">
        <f t="shared" si="2161"/>
        <v/>
      </c>
      <c r="TZ43" s="43" t="str">
        <f t="shared" si="2161"/>
        <v/>
      </c>
      <c r="UA43" s="43" t="str">
        <f t="shared" si="2161"/>
        <v/>
      </c>
      <c r="UB43" s="43" t="str">
        <f t="shared" si="2161"/>
        <v/>
      </c>
      <c r="UC43" s="43" t="str">
        <f t="shared" si="2161"/>
        <v/>
      </c>
      <c r="UD43" s="43" t="str">
        <f t="shared" si="2161"/>
        <v/>
      </c>
      <c r="UE43" s="43" t="str">
        <f t="shared" si="2161"/>
        <v/>
      </c>
      <c r="UF43" s="43" t="str">
        <f t="shared" si="2161"/>
        <v/>
      </c>
      <c r="UG43" s="43" t="str">
        <f t="shared" si="2161"/>
        <v/>
      </c>
      <c r="UH43" s="43" t="str">
        <f t="shared" si="2161"/>
        <v/>
      </c>
      <c r="UI43" s="43" t="str">
        <f t="shared" si="2161"/>
        <v/>
      </c>
      <c r="UJ43" s="43" t="str">
        <f t="shared" si="2161"/>
        <v/>
      </c>
      <c r="UK43" s="43" t="str">
        <f t="shared" si="2161"/>
        <v/>
      </c>
      <c r="UL43" s="43" t="str">
        <f t="shared" si="2161"/>
        <v/>
      </c>
      <c r="UM43" s="43" t="str">
        <f t="shared" si="2161"/>
        <v/>
      </c>
      <c r="UN43" s="43" t="str">
        <f t="shared" si="2161"/>
        <v/>
      </c>
      <c r="UO43" s="43" t="str">
        <f t="shared" si="2161"/>
        <v/>
      </c>
      <c r="UP43" s="43" t="str">
        <f t="shared" si="2161"/>
        <v/>
      </c>
      <c r="UQ43" s="43" t="str">
        <f t="shared" si="2161"/>
        <v/>
      </c>
      <c r="UR43" s="43" t="str">
        <f t="shared" si="2161"/>
        <v/>
      </c>
      <c r="US43" s="43" t="str">
        <f t="shared" si="2161"/>
        <v/>
      </c>
      <c r="UT43" s="43" t="str">
        <f t="shared" si="2161"/>
        <v/>
      </c>
      <c r="UU43" s="43" t="str">
        <f t="shared" si="2161"/>
        <v/>
      </c>
      <c r="UV43" s="43" t="str">
        <f t="shared" si="2161"/>
        <v/>
      </c>
      <c r="UW43" s="43" t="str">
        <f t="shared" si="2161"/>
        <v/>
      </c>
      <c r="UX43" s="43" t="str">
        <f t="shared" si="2161"/>
        <v/>
      </c>
      <c r="UY43" s="43" t="str">
        <f t="shared" si="2161"/>
        <v/>
      </c>
      <c r="UZ43" s="43" t="str">
        <f t="shared" si="2161"/>
        <v/>
      </c>
      <c r="VA43" s="43" t="str">
        <f t="shared" si="2161"/>
        <v/>
      </c>
      <c r="VB43" s="43" t="str">
        <f t="shared" si="2161"/>
        <v/>
      </c>
      <c r="VC43" s="43" t="str">
        <f t="shared" si="2161"/>
        <v/>
      </c>
      <c r="VD43" s="43" t="str">
        <f t="shared" si="2161"/>
        <v/>
      </c>
      <c r="VE43" s="43" t="str">
        <f t="shared" si="2161"/>
        <v/>
      </c>
      <c r="VF43" s="43" t="str">
        <f t="shared" si="2161"/>
        <v/>
      </c>
      <c r="VG43" s="43" t="str">
        <f t="shared" si="2161"/>
        <v/>
      </c>
      <c r="VH43" s="43" t="str">
        <f t="shared" si="2161"/>
        <v/>
      </c>
      <c r="VI43" s="43" t="str">
        <f t="shared" si="2161"/>
        <v/>
      </c>
      <c r="VJ43" s="43" t="str">
        <f t="shared" ref="VJ43:XU43" si="2162">IF(SUM(VJ$61:VJ$66,VJ$68:VJ$73,VJ$77:VJ$80)=0,"",IF(VI43="",$D43,VI43))</f>
        <v/>
      </c>
      <c r="VK43" s="43" t="str">
        <f t="shared" si="2162"/>
        <v/>
      </c>
      <c r="VL43" s="43" t="str">
        <f t="shared" si="2162"/>
        <v/>
      </c>
      <c r="VM43" s="43" t="str">
        <f t="shared" si="2162"/>
        <v/>
      </c>
      <c r="VN43" s="43" t="str">
        <f t="shared" si="2162"/>
        <v/>
      </c>
      <c r="VO43" s="43" t="str">
        <f t="shared" si="2162"/>
        <v/>
      </c>
      <c r="VP43" s="43" t="str">
        <f t="shared" si="2162"/>
        <v/>
      </c>
      <c r="VQ43" s="43" t="str">
        <f t="shared" si="2162"/>
        <v/>
      </c>
      <c r="VR43" s="43" t="str">
        <f t="shared" si="2162"/>
        <v/>
      </c>
      <c r="VS43" s="43" t="str">
        <f t="shared" si="2162"/>
        <v/>
      </c>
      <c r="VT43" s="43" t="str">
        <f t="shared" si="2162"/>
        <v/>
      </c>
      <c r="VU43" s="43" t="str">
        <f t="shared" si="2162"/>
        <v/>
      </c>
      <c r="VV43" s="43" t="str">
        <f t="shared" si="2162"/>
        <v/>
      </c>
      <c r="VW43" s="43" t="str">
        <f t="shared" si="2162"/>
        <v/>
      </c>
      <c r="VX43" s="43" t="str">
        <f t="shared" si="2162"/>
        <v/>
      </c>
      <c r="VY43" s="43" t="str">
        <f t="shared" si="2162"/>
        <v/>
      </c>
      <c r="VZ43" s="43" t="str">
        <f t="shared" si="2162"/>
        <v/>
      </c>
      <c r="WA43" s="43" t="str">
        <f t="shared" si="2162"/>
        <v/>
      </c>
      <c r="WB43" s="43" t="str">
        <f t="shared" si="2162"/>
        <v/>
      </c>
      <c r="WC43" s="43" t="str">
        <f t="shared" si="2162"/>
        <v/>
      </c>
      <c r="WD43" s="43" t="str">
        <f t="shared" si="2162"/>
        <v/>
      </c>
      <c r="WE43" s="43" t="str">
        <f t="shared" si="2162"/>
        <v/>
      </c>
      <c r="WF43" s="43" t="str">
        <f t="shared" si="2162"/>
        <v/>
      </c>
      <c r="WG43" s="43" t="str">
        <f t="shared" si="2162"/>
        <v/>
      </c>
      <c r="WH43" s="43" t="str">
        <f t="shared" si="2162"/>
        <v/>
      </c>
      <c r="WI43" s="43" t="str">
        <f t="shared" si="2162"/>
        <v/>
      </c>
      <c r="WJ43" s="43" t="str">
        <f t="shared" si="2162"/>
        <v/>
      </c>
      <c r="WK43" s="43" t="str">
        <f t="shared" si="2162"/>
        <v/>
      </c>
      <c r="WL43" s="43" t="str">
        <f t="shared" si="2162"/>
        <v/>
      </c>
      <c r="WM43" s="43" t="str">
        <f t="shared" si="2162"/>
        <v/>
      </c>
      <c r="WN43" s="43" t="str">
        <f t="shared" si="2162"/>
        <v/>
      </c>
      <c r="WO43" s="43" t="str">
        <f t="shared" si="2162"/>
        <v/>
      </c>
      <c r="WP43" s="43" t="str">
        <f t="shared" si="2162"/>
        <v/>
      </c>
      <c r="WQ43" s="43" t="str">
        <f t="shared" si="2162"/>
        <v/>
      </c>
      <c r="WR43" s="43" t="str">
        <f t="shared" si="2162"/>
        <v/>
      </c>
      <c r="WS43" s="43" t="str">
        <f t="shared" si="2162"/>
        <v/>
      </c>
      <c r="WT43" s="43" t="str">
        <f t="shared" si="2162"/>
        <v/>
      </c>
      <c r="WU43" s="43" t="str">
        <f t="shared" si="2162"/>
        <v/>
      </c>
      <c r="WV43" s="43" t="str">
        <f t="shared" si="2162"/>
        <v/>
      </c>
      <c r="WW43" s="43" t="str">
        <f t="shared" si="2162"/>
        <v/>
      </c>
      <c r="WX43" s="43" t="str">
        <f t="shared" si="2162"/>
        <v/>
      </c>
      <c r="WY43" s="43" t="str">
        <f t="shared" si="2162"/>
        <v/>
      </c>
      <c r="WZ43" s="43" t="str">
        <f t="shared" si="2162"/>
        <v/>
      </c>
      <c r="XA43" s="43" t="str">
        <f t="shared" si="2162"/>
        <v/>
      </c>
      <c r="XB43" s="43" t="str">
        <f t="shared" si="2162"/>
        <v/>
      </c>
      <c r="XC43" s="43" t="str">
        <f t="shared" si="2162"/>
        <v/>
      </c>
      <c r="XD43" s="43" t="str">
        <f t="shared" si="2162"/>
        <v/>
      </c>
      <c r="XE43" s="43" t="str">
        <f t="shared" si="2162"/>
        <v/>
      </c>
      <c r="XF43" s="43" t="str">
        <f t="shared" si="2162"/>
        <v/>
      </c>
      <c r="XG43" s="43" t="str">
        <f t="shared" si="2162"/>
        <v/>
      </c>
      <c r="XH43" s="43" t="str">
        <f t="shared" si="2162"/>
        <v/>
      </c>
      <c r="XI43" s="43" t="str">
        <f t="shared" si="2162"/>
        <v/>
      </c>
      <c r="XJ43" s="43" t="str">
        <f t="shared" si="2162"/>
        <v/>
      </c>
      <c r="XK43" s="43" t="str">
        <f t="shared" si="2162"/>
        <v/>
      </c>
      <c r="XL43" s="43" t="str">
        <f t="shared" si="2162"/>
        <v/>
      </c>
      <c r="XM43" s="43" t="str">
        <f t="shared" si="2162"/>
        <v/>
      </c>
      <c r="XN43" s="43" t="str">
        <f t="shared" si="2162"/>
        <v/>
      </c>
      <c r="XO43" s="43" t="str">
        <f t="shared" si="2162"/>
        <v/>
      </c>
      <c r="XP43" s="43" t="str">
        <f t="shared" si="2162"/>
        <v/>
      </c>
      <c r="XQ43" s="43" t="str">
        <f t="shared" si="2162"/>
        <v/>
      </c>
      <c r="XR43" s="43" t="str">
        <f t="shared" si="2162"/>
        <v/>
      </c>
      <c r="XS43" s="43" t="str">
        <f t="shared" si="2162"/>
        <v/>
      </c>
      <c r="XT43" s="43" t="str">
        <f t="shared" si="2162"/>
        <v/>
      </c>
      <c r="XU43" s="43" t="str">
        <f t="shared" si="2162"/>
        <v/>
      </c>
      <c r="XV43" s="43" t="str">
        <f t="shared" ref="XV43:AAG43" si="2163">IF(SUM(XV$61:XV$66,XV$68:XV$73,XV$77:XV$80)=0,"",IF(XU43="",$D43,XU43))</f>
        <v/>
      </c>
      <c r="XW43" s="43" t="str">
        <f t="shared" si="2163"/>
        <v/>
      </c>
      <c r="XX43" s="43" t="str">
        <f t="shared" si="2163"/>
        <v/>
      </c>
      <c r="XY43" s="43" t="str">
        <f t="shared" si="2163"/>
        <v/>
      </c>
      <c r="XZ43" s="43" t="str">
        <f t="shared" si="2163"/>
        <v/>
      </c>
      <c r="YA43" s="43" t="str">
        <f t="shared" si="2163"/>
        <v/>
      </c>
      <c r="YB43" s="43" t="str">
        <f t="shared" si="2163"/>
        <v/>
      </c>
      <c r="YC43" s="43" t="str">
        <f t="shared" si="2163"/>
        <v/>
      </c>
      <c r="YD43" s="43" t="str">
        <f t="shared" si="2163"/>
        <v/>
      </c>
      <c r="YE43" s="43" t="str">
        <f t="shared" si="2163"/>
        <v/>
      </c>
      <c r="YF43" s="43" t="str">
        <f t="shared" si="2163"/>
        <v/>
      </c>
      <c r="YG43" s="43" t="str">
        <f t="shared" si="2163"/>
        <v/>
      </c>
      <c r="YH43" s="43" t="str">
        <f t="shared" si="2163"/>
        <v/>
      </c>
      <c r="YI43" s="43" t="str">
        <f t="shared" si="2163"/>
        <v/>
      </c>
      <c r="YJ43" s="43" t="str">
        <f t="shared" si="2163"/>
        <v/>
      </c>
      <c r="YK43" s="43" t="str">
        <f t="shared" si="2163"/>
        <v/>
      </c>
      <c r="YL43" s="43" t="str">
        <f t="shared" si="2163"/>
        <v/>
      </c>
      <c r="YM43" s="43" t="str">
        <f t="shared" si="2163"/>
        <v/>
      </c>
      <c r="YN43" s="43" t="str">
        <f t="shared" si="2163"/>
        <v/>
      </c>
      <c r="YO43" s="43" t="str">
        <f t="shared" si="2163"/>
        <v/>
      </c>
      <c r="YP43" s="43" t="str">
        <f t="shared" si="2163"/>
        <v/>
      </c>
      <c r="YQ43" s="43" t="str">
        <f t="shared" si="2163"/>
        <v/>
      </c>
      <c r="YR43" s="43" t="str">
        <f t="shared" si="2163"/>
        <v/>
      </c>
      <c r="YS43" s="43" t="str">
        <f t="shared" si="2163"/>
        <v/>
      </c>
      <c r="YT43" s="43" t="str">
        <f t="shared" si="2163"/>
        <v/>
      </c>
      <c r="YU43" s="43" t="str">
        <f t="shared" si="2163"/>
        <v/>
      </c>
      <c r="YV43" s="43" t="str">
        <f t="shared" si="2163"/>
        <v/>
      </c>
      <c r="YW43" s="43" t="str">
        <f t="shared" si="2163"/>
        <v/>
      </c>
      <c r="YX43" s="43" t="str">
        <f t="shared" si="2163"/>
        <v/>
      </c>
      <c r="YY43" s="43" t="str">
        <f t="shared" si="2163"/>
        <v/>
      </c>
      <c r="YZ43" s="43" t="str">
        <f t="shared" si="2163"/>
        <v/>
      </c>
      <c r="ZA43" s="43" t="str">
        <f t="shared" si="2163"/>
        <v/>
      </c>
      <c r="ZB43" s="43" t="str">
        <f t="shared" si="2163"/>
        <v/>
      </c>
      <c r="ZC43" s="43" t="str">
        <f t="shared" si="2163"/>
        <v/>
      </c>
      <c r="ZD43" s="43" t="str">
        <f t="shared" si="2163"/>
        <v/>
      </c>
      <c r="ZE43" s="43" t="str">
        <f t="shared" si="2163"/>
        <v/>
      </c>
      <c r="ZF43" s="43" t="str">
        <f t="shared" si="2163"/>
        <v/>
      </c>
      <c r="ZG43" s="43" t="str">
        <f t="shared" si="2163"/>
        <v/>
      </c>
      <c r="ZH43" s="43" t="str">
        <f t="shared" si="2163"/>
        <v/>
      </c>
      <c r="ZI43" s="43" t="str">
        <f t="shared" si="2163"/>
        <v/>
      </c>
      <c r="ZJ43" s="43" t="str">
        <f t="shared" si="2163"/>
        <v/>
      </c>
      <c r="ZK43" s="43" t="str">
        <f t="shared" si="2163"/>
        <v/>
      </c>
      <c r="ZL43" s="43" t="str">
        <f t="shared" si="2163"/>
        <v/>
      </c>
      <c r="ZM43" s="43" t="str">
        <f t="shared" si="2163"/>
        <v/>
      </c>
      <c r="ZN43" s="43" t="str">
        <f t="shared" si="2163"/>
        <v/>
      </c>
      <c r="ZO43" s="43" t="str">
        <f t="shared" si="2163"/>
        <v/>
      </c>
      <c r="ZP43" s="43" t="str">
        <f t="shared" si="2163"/>
        <v/>
      </c>
      <c r="ZQ43" s="43" t="str">
        <f t="shared" si="2163"/>
        <v/>
      </c>
      <c r="ZR43" s="43" t="str">
        <f t="shared" si="2163"/>
        <v/>
      </c>
      <c r="ZS43" s="43" t="str">
        <f t="shared" si="2163"/>
        <v/>
      </c>
      <c r="ZT43" s="43" t="str">
        <f t="shared" si="2163"/>
        <v/>
      </c>
      <c r="ZU43" s="43" t="str">
        <f t="shared" si="2163"/>
        <v/>
      </c>
      <c r="ZV43" s="43" t="str">
        <f t="shared" si="2163"/>
        <v/>
      </c>
      <c r="ZW43" s="43" t="str">
        <f t="shared" si="2163"/>
        <v/>
      </c>
      <c r="ZX43" s="43" t="str">
        <f t="shared" si="2163"/>
        <v/>
      </c>
      <c r="ZY43" s="43" t="str">
        <f t="shared" si="2163"/>
        <v/>
      </c>
      <c r="ZZ43" s="43" t="str">
        <f t="shared" si="2163"/>
        <v/>
      </c>
      <c r="AAA43" s="43" t="str">
        <f t="shared" si="2163"/>
        <v/>
      </c>
      <c r="AAB43" s="43" t="str">
        <f t="shared" si="2163"/>
        <v/>
      </c>
      <c r="AAC43" s="43" t="str">
        <f t="shared" si="2163"/>
        <v/>
      </c>
      <c r="AAD43" s="43" t="str">
        <f t="shared" si="2163"/>
        <v/>
      </c>
      <c r="AAE43" s="43" t="str">
        <f t="shared" si="2163"/>
        <v/>
      </c>
      <c r="AAF43" s="43" t="str">
        <f t="shared" si="2163"/>
        <v/>
      </c>
      <c r="AAG43" s="43" t="str">
        <f t="shared" si="2163"/>
        <v/>
      </c>
      <c r="AAH43" s="43" t="str">
        <f t="shared" ref="AAH43:ACS43" si="2164">IF(SUM(AAH$61:AAH$66,AAH$68:AAH$73,AAH$77:AAH$80)=0,"",IF(AAG43="",$D43,AAG43))</f>
        <v/>
      </c>
      <c r="AAI43" s="43" t="str">
        <f t="shared" si="2164"/>
        <v/>
      </c>
      <c r="AAJ43" s="43" t="str">
        <f t="shared" si="2164"/>
        <v/>
      </c>
      <c r="AAK43" s="43" t="str">
        <f t="shared" si="2164"/>
        <v/>
      </c>
      <c r="AAL43" s="43" t="str">
        <f t="shared" si="2164"/>
        <v/>
      </c>
      <c r="AAM43" s="43" t="str">
        <f t="shared" si="2164"/>
        <v/>
      </c>
      <c r="AAN43" s="43" t="str">
        <f t="shared" si="2164"/>
        <v/>
      </c>
      <c r="AAO43" s="43" t="str">
        <f t="shared" si="2164"/>
        <v/>
      </c>
      <c r="AAP43" s="43" t="str">
        <f t="shared" si="2164"/>
        <v/>
      </c>
      <c r="AAQ43" s="43" t="str">
        <f t="shared" si="2164"/>
        <v/>
      </c>
      <c r="AAR43" s="43" t="str">
        <f t="shared" si="2164"/>
        <v/>
      </c>
      <c r="AAS43" s="43" t="str">
        <f t="shared" si="2164"/>
        <v/>
      </c>
      <c r="AAT43" s="43" t="str">
        <f t="shared" si="2164"/>
        <v/>
      </c>
      <c r="AAU43" s="43" t="str">
        <f t="shared" si="2164"/>
        <v/>
      </c>
      <c r="AAV43" s="43" t="str">
        <f t="shared" si="2164"/>
        <v/>
      </c>
      <c r="AAW43" s="43" t="str">
        <f t="shared" si="2164"/>
        <v/>
      </c>
      <c r="AAX43" s="43" t="str">
        <f t="shared" si="2164"/>
        <v/>
      </c>
      <c r="AAY43" s="43" t="str">
        <f t="shared" si="2164"/>
        <v/>
      </c>
      <c r="AAZ43" s="43" t="str">
        <f t="shared" si="2164"/>
        <v/>
      </c>
      <c r="ABA43" s="43" t="str">
        <f t="shared" si="2164"/>
        <v/>
      </c>
      <c r="ABB43" s="43" t="str">
        <f t="shared" si="2164"/>
        <v/>
      </c>
      <c r="ABC43" s="43" t="str">
        <f t="shared" si="2164"/>
        <v/>
      </c>
      <c r="ABD43" s="43" t="str">
        <f t="shared" si="2164"/>
        <v/>
      </c>
      <c r="ABE43" s="43" t="str">
        <f t="shared" si="2164"/>
        <v/>
      </c>
      <c r="ABF43" s="43" t="str">
        <f t="shared" si="2164"/>
        <v/>
      </c>
      <c r="ABG43" s="43" t="str">
        <f t="shared" si="2164"/>
        <v/>
      </c>
      <c r="ABH43" s="43" t="str">
        <f t="shared" si="2164"/>
        <v/>
      </c>
      <c r="ABI43" s="43" t="str">
        <f t="shared" si="2164"/>
        <v/>
      </c>
      <c r="ABJ43" s="43" t="str">
        <f t="shared" si="2164"/>
        <v/>
      </c>
      <c r="ABK43" s="43" t="str">
        <f t="shared" si="2164"/>
        <v/>
      </c>
      <c r="ABL43" s="43" t="str">
        <f t="shared" si="2164"/>
        <v/>
      </c>
      <c r="ABM43" s="43" t="str">
        <f t="shared" si="2164"/>
        <v/>
      </c>
      <c r="ABN43" s="43" t="str">
        <f t="shared" si="2164"/>
        <v/>
      </c>
      <c r="ABO43" s="43" t="str">
        <f t="shared" si="2164"/>
        <v/>
      </c>
      <c r="ABP43" s="43" t="str">
        <f t="shared" si="2164"/>
        <v/>
      </c>
      <c r="ABQ43" s="43" t="str">
        <f t="shared" si="2164"/>
        <v/>
      </c>
      <c r="ABR43" s="43" t="str">
        <f t="shared" si="2164"/>
        <v/>
      </c>
      <c r="ABS43" s="43" t="str">
        <f t="shared" si="2164"/>
        <v/>
      </c>
      <c r="ABT43" s="43" t="str">
        <f t="shared" si="2164"/>
        <v/>
      </c>
      <c r="ABU43" s="43" t="str">
        <f t="shared" si="2164"/>
        <v/>
      </c>
      <c r="ABV43" s="43" t="str">
        <f t="shared" si="2164"/>
        <v/>
      </c>
      <c r="ABW43" s="43" t="str">
        <f t="shared" si="2164"/>
        <v/>
      </c>
      <c r="ABX43" s="43" t="str">
        <f t="shared" si="2164"/>
        <v/>
      </c>
      <c r="ABY43" s="43" t="str">
        <f t="shared" si="2164"/>
        <v/>
      </c>
      <c r="ABZ43" s="43" t="str">
        <f t="shared" si="2164"/>
        <v/>
      </c>
      <c r="ACA43" s="43" t="str">
        <f t="shared" si="2164"/>
        <v/>
      </c>
      <c r="ACB43" s="43" t="str">
        <f t="shared" si="2164"/>
        <v/>
      </c>
      <c r="ACC43" s="43" t="str">
        <f t="shared" si="2164"/>
        <v/>
      </c>
      <c r="ACD43" s="43" t="str">
        <f t="shared" si="2164"/>
        <v/>
      </c>
      <c r="ACE43" s="43" t="str">
        <f t="shared" si="2164"/>
        <v/>
      </c>
      <c r="ACF43" s="43" t="str">
        <f t="shared" si="2164"/>
        <v/>
      </c>
      <c r="ACG43" s="43" t="str">
        <f t="shared" si="2164"/>
        <v/>
      </c>
      <c r="ACH43" s="43" t="str">
        <f t="shared" si="2164"/>
        <v/>
      </c>
      <c r="ACI43" s="43" t="str">
        <f t="shared" si="2164"/>
        <v/>
      </c>
      <c r="ACJ43" s="43" t="str">
        <f t="shared" si="2164"/>
        <v/>
      </c>
      <c r="ACK43" s="43" t="str">
        <f t="shared" si="2164"/>
        <v/>
      </c>
      <c r="ACL43" s="43" t="str">
        <f t="shared" si="2164"/>
        <v/>
      </c>
      <c r="ACM43" s="43" t="str">
        <f t="shared" si="2164"/>
        <v/>
      </c>
      <c r="ACN43" s="43" t="str">
        <f t="shared" si="2164"/>
        <v/>
      </c>
      <c r="ACO43" s="43" t="str">
        <f t="shared" si="2164"/>
        <v/>
      </c>
      <c r="ACP43" s="43" t="str">
        <f t="shared" si="2164"/>
        <v/>
      </c>
      <c r="ACQ43" s="43" t="str">
        <f t="shared" si="2164"/>
        <v/>
      </c>
      <c r="ACR43" s="43" t="str">
        <f t="shared" si="2164"/>
        <v/>
      </c>
      <c r="ACS43" s="43" t="str">
        <f t="shared" si="2164"/>
        <v/>
      </c>
      <c r="ACT43" s="43" t="str">
        <f t="shared" ref="ACT43:AFE43" si="2165">IF(SUM(ACT$61:ACT$66,ACT$68:ACT$73,ACT$77:ACT$80)=0,"",IF(ACS43="",$D43,ACS43))</f>
        <v/>
      </c>
      <c r="ACU43" s="43" t="str">
        <f t="shared" si="2165"/>
        <v/>
      </c>
      <c r="ACV43" s="43" t="str">
        <f t="shared" si="2165"/>
        <v/>
      </c>
      <c r="ACW43" s="43" t="str">
        <f t="shared" si="2165"/>
        <v/>
      </c>
      <c r="ACX43" s="43" t="str">
        <f t="shared" si="2165"/>
        <v/>
      </c>
      <c r="ACY43" s="43" t="str">
        <f t="shared" si="2165"/>
        <v/>
      </c>
      <c r="ACZ43" s="43" t="str">
        <f t="shared" si="2165"/>
        <v/>
      </c>
      <c r="ADA43" s="43" t="str">
        <f t="shared" si="2165"/>
        <v/>
      </c>
      <c r="ADB43" s="43" t="str">
        <f t="shared" si="2165"/>
        <v/>
      </c>
      <c r="ADC43" s="43" t="str">
        <f t="shared" si="2165"/>
        <v/>
      </c>
      <c r="ADD43" s="43" t="str">
        <f t="shared" si="2165"/>
        <v/>
      </c>
      <c r="ADE43" s="43" t="str">
        <f t="shared" si="2165"/>
        <v/>
      </c>
      <c r="ADF43" s="43" t="str">
        <f t="shared" si="2165"/>
        <v/>
      </c>
      <c r="ADG43" s="43" t="str">
        <f t="shared" si="2165"/>
        <v/>
      </c>
      <c r="ADH43" s="43" t="str">
        <f t="shared" si="2165"/>
        <v/>
      </c>
      <c r="ADI43" s="43" t="str">
        <f t="shared" si="2165"/>
        <v/>
      </c>
      <c r="ADJ43" s="43" t="str">
        <f t="shared" si="2165"/>
        <v/>
      </c>
      <c r="ADK43" s="43" t="str">
        <f t="shared" si="2165"/>
        <v/>
      </c>
      <c r="ADL43" s="43" t="str">
        <f t="shared" si="2165"/>
        <v/>
      </c>
      <c r="ADM43" s="43" t="str">
        <f t="shared" si="2165"/>
        <v/>
      </c>
      <c r="ADN43" s="43" t="str">
        <f t="shared" si="2165"/>
        <v/>
      </c>
      <c r="ADO43" s="43" t="str">
        <f t="shared" si="2165"/>
        <v/>
      </c>
      <c r="ADP43" s="43" t="str">
        <f t="shared" si="2165"/>
        <v/>
      </c>
      <c r="ADQ43" s="43" t="str">
        <f t="shared" si="2165"/>
        <v/>
      </c>
      <c r="ADR43" s="43" t="str">
        <f t="shared" si="2165"/>
        <v/>
      </c>
      <c r="ADS43" s="43" t="str">
        <f t="shared" si="2165"/>
        <v/>
      </c>
      <c r="ADT43" s="43" t="str">
        <f t="shared" si="2165"/>
        <v/>
      </c>
      <c r="ADU43" s="43" t="str">
        <f t="shared" si="2165"/>
        <v/>
      </c>
      <c r="ADV43" s="43" t="str">
        <f t="shared" si="2165"/>
        <v/>
      </c>
      <c r="ADW43" s="43" t="str">
        <f t="shared" si="2165"/>
        <v/>
      </c>
      <c r="ADX43" s="43" t="str">
        <f t="shared" si="2165"/>
        <v/>
      </c>
      <c r="ADY43" s="43" t="str">
        <f t="shared" si="2165"/>
        <v/>
      </c>
      <c r="ADZ43" s="43" t="str">
        <f t="shared" si="2165"/>
        <v/>
      </c>
      <c r="AEA43" s="43" t="str">
        <f t="shared" si="2165"/>
        <v/>
      </c>
      <c r="AEB43" s="43" t="str">
        <f t="shared" si="2165"/>
        <v/>
      </c>
      <c r="AEC43" s="43" t="str">
        <f t="shared" si="2165"/>
        <v/>
      </c>
      <c r="AED43" s="43" t="str">
        <f t="shared" si="2165"/>
        <v/>
      </c>
      <c r="AEE43" s="43" t="str">
        <f t="shared" si="2165"/>
        <v/>
      </c>
      <c r="AEF43" s="43" t="str">
        <f t="shared" si="2165"/>
        <v/>
      </c>
      <c r="AEG43" s="43" t="str">
        <f t="shared" si="2165"/>
        <v/>
      </c>
      <c r="AEH43" s="43" t="str">
        <f t="shared" si="2165"/>
        <v/>
      </c>
      <c r="AEI43" s="43" t="str">
        <f t="shared" si="2165"/>
        <v/>
      </c>
      <c r="AEJ43" s="43" t="str">
        <f t="shared" si="2165"/>
        <v/>
      </c>
      <c r="AEK43" s="43" t="str">
        <f t="shared" si="2165"/>
        <v/>
      </c>
      <c r="AEL43" s="43" t="str">
        <f t="shared" si="2165"/>
        <v/>
      </c>
      <c r="AEM43" s="43" t="str">
        <f t="shared" si="2165"/>
        <v/>
      </c>
      <c r="AEN43" s="43" t="str">
        <f t="shared" si="2165"/>
        <v/>
      </c>
      <c r="AEO43" s="43" t="str">
        <f t="shared" si="2165"/>
        <v/>
      </c>
      <c r="AEP43" s="43" t="str">
        <f t="shared" si="2165"/>
        <v/>
      </c>
      <c r="AEQ43" s="43" t="str">
        <f t="shared" si="2165"/>
        <v/>
      </c>
      <c r="AER43" s="43" t="str">
        <f t="shared" si="2165"/>
        <v/>
      </c>
      <c r="AES43" s="43" t="str">
        <f t="shared" si="2165"/>
        <v/>
      </c>
      <c r="AET43" s="43" t="str">
        <f t="shared" si="2165"/>
        <v/>
      </c>
      <c r="AEU43" s="43" t="str">
        <f t="shared" si="2165"/>
        <v/>
      </c>
      <c r="AEV43" s="43" t="str">
        <f t="shared" si="2165"/>
        <v/>
      </c>
      <c r="AEW43" s="43" t="str">
        <f t="shared" si="2165"/>
        <v/>
      </c>
      <c r="AEX43" s="43" t="str">
        <f t="shared" si="2165"/>
        <v/>
      </c>
      <c r="AEY43" s="43" t="str">
        <f t="shared" si="2165"/>
        <v/>
      </c>
      <c r="AEZ43" s="43" t="str">
        <f t="shared" si="2165"/>
        <v/>
      </c>
      <c r="AFA43" s="43" t="str">
        <f t="shared" si="2165"/>
        <v/>
      </c>
      <c r="AFB43" s="43" t="str">
        <f t="shared" si="2165"/>
        <v/>
      </c>
      <c r="AFC43" s="43" t="str">
        <f t="shared" si="2165"/>
        <v/>
      </c>
      <c r="AFD43" s="43" t="str">
        <f t="shared" si="2165"/>
        <v/>
      </c>
      <c r="AFE43" s="43" t="str">
        <f t="shared" si="2165"/>
        <v/>
      </c>
      <c r="AFF43" s="43" t="str">
        <f t="shared" ref="AFF43:AHQ43" si="2166">IF(SUM(AFF$61:AFF$66,AFF$68:AFF$73,AFF$77:AFF$80)=0,"",IF(AFE43="",$D43,AFE43))</f>
        <v/>
      </c>
      <c r="AFG43" s="43" t="str">
        <f t="shared" si="2166"/>
        <v/>
      </c>
      <c r="AFH43" s="43" t="str">
        <f t="shared" si="2166"/>
        <v/>
      </c>
      <c r="AFI43" s="43" t="str">
        <f t="shared" si="2166"/>
        <v/>
      </c>
      <c r="AFJ43" s="43" t="str">
        <f t="shared" si="2166"/>
        <v/>
      </c>
      <c r="AFK43" s="43" t="str">
        <f t="shared" si="2166"/>
        <v/>
      </c>
      <c r="AFL43" s="43" t="str">
        <f t="shared" si="2166"/>
        <v/>
      </c>
      <c r="AFM43" s="43" t="str">
        <f t="shared" si="2166"/>
        <v/>
      </c>
      <c r="AFN43" s="43" t="str">
        <f t="shared" si="2166"/>
        <v/>
      </c>
      <c r="AFO43" s="43" t="str">
        <f t="shared" si="2166"/>
        <v/>
      </c>
      <c r="AFP43" s="43" t="str">
        <f t="shared" si="2166"/>
        <v/>
      </c>
      <c r="AFQ43" s="43" t="str">
        <f t="shared" si="2166"/>
        <v/>
      </c>
      <c r="AFR43" s="43" t="str">
        <f t="shared" si="2166"/>
        <v/>
      </c>
      <c r="AFS43" s="43" t="str">
        <f t="shared" si="2166"/>
        <v/>
      </c>
      <c r="AFT43" s="43" t="str">
        <f t="shared" si="2166"/>
        <v/>
      </c>
      <c r="AFU43" s="43" t="str">
        <f t="shared" si="2166"/>
        <v/>
      </c>
      <c r="AFV43" s="43" t="str">
        <f t="shared" si="2166"/>
        <v/>
      </c>
      <c r="AFW43" s="43" t="str">
        <f t="shared" si="2166"/>
        <v/>
      </c>
      <c r="AFX43" s="43" t="str">
        <f t="shared" si="2166"/>
        <v/>
      </c>
      <c r="AFY43" s="43" t="str">
        <f t="shared" si="2166"/>
        <v/>
      </c>
      <c r="AFZ43" s="43" t="str">
        <f t="shared" si="2166"/>
        <v/>
      </c>
      <c r="AGA43" s="43" t="str">
        <f t="shared" si="2166"/>
        <v/>
      </c>
      <c r="AGB43" s="43" t="str">
        <f t="shared" si="2166"/>
        <v/>
      </c>
      <c r="AGC43" s="43" t="str">
        <f t="shared" si="2166"/>
        <v/>
      </c>
      <c r="AGD43" s="43" t="str">
        <f t="shared" si="2166"/>
        <v/>
      </c>
      <c r="AGE43" s="43" t="str">
        <f t="shared" si="2166"/>
        <v/>
      </c>
      <c r="AGF43" s="43" t="str">
        <f t="shared" si="2166"/>
        <v/>
      </c>
      <c r="AGG43" s="43" t="str">
        <f t="shared" si="2166"/>
        <v/>
      </c>
      <c r="AGH43" s="43" t="str">
        <f t="shared" si="2166"/>
        <v/>
      </c>
      <c r="AGI43" s="43" t="str">
        <f t="shared" si="2166"/>
        <v/>
      </c>
      <c r="AGJ43" s="43" t="str">
        <f t="shared" si="2166"/>
        <v/>
      </c>
      <c r="AGK43" s="43" t="str">
        <f t="shared" si="2166"/>
        <v/>
      </c>
      <c r="AGL43" s="43" t="str">
        <f t="shared" si="2166"/>
        <v/>
      </c>
      <c r="AGM43" s="43" t="str">
        <f t="shared" si="2166"/>
        <v/>
      </c>
      <c r="AGN43" s="43" t="str">
        <f t="shared" si="2166"/>
        <v/>
      </c>
      <c r="AGO43" s="43" t="str">
        <f t="shared" si="2166"/>
        <v/>
      </c>
      <c r="AGP43" s="43" t="str">
        <f t="shared" si="2166"/>
        <v/>
      </c>
      <c r="AGQ43" s="43" t="str">
        <f t="shared" si="2166"/>
        <v/>
      </c>
      <c r="AGR43" s="43" t="str">
        <f t="shared" si="2166"/>
        <v/>
      </c>
      <c r="AGS43" s="43" t="str">
        <f t="shared" si="2166"/>
        <v/>
      </c>
      <c r="AGT43" s="43" t="str">
        <f t="shared" si="2166"/>
        <v/>
      </c>
      <c r="AGU43" s="43" t="str">
        <f t="shared" si="2166"/>
        <v/>
      </c>
      <c r="AGV43" s="43" t="str">
        <f t="shared" si="2166"/>
        <v/>
      </c>
      <c r="AGW43" s="43" t="str">
        <f t="shared" si="2166"/>
        <v/>
      </c>
      <c r="AGX43" s="43" t="str">
        <f t="shared" si="2166"/>
        <v/>
      </c>
      <c r="AGY43" s="43" t="str">
        <f t="shared" si="2166"/>
        <v/>
      </c>
      <c r="AGZ43" s="43" t="str">
        <f t="shared" si="2166"/>
        <v/>
      </c>
      <c r="AHA43" s="43" t="str">
        <f t="shared" si="2166"/>
        <v/>
      </c>
      <c r="AHB43" s="43" t="str">
        <f t="shared" si="2166"/>
        <v/>
      </c>
      <c r="AHC43" s="43" t="str">
        <f t="shared" si="2166"/>
        <v/>
      </c>
      <c r="AHD43" s="43" t="str">
        <f t="shared" si="2166"/>
        <v/>
      </c>
      <c r="AHE43" s="43" t="str">
        <f t="shared" si="2166"/>
        <v/>
      </c>
      <c r="AHF43" s="43" t="str">
        <f t="shared" si="2166"/>
        <v/>
      </c>
      <c r="AHG43" s="43" t="str">
        <f t="shared" si="2166"/>
        <v/>
      </c>
      <c r="AHH43" s="43" t="str">
        <f t="shared" si="2166"/>
        <v/>
      </c>
      <c r="AHI43" s="43" t="str">
        <f t="shared" si="2166"/>
        <v/>
      </c>
      <c r="AHJ43" s="43" t="str">
        <f t="shared" si="2166"/>
        <v/>
      </c>
      <c r="AHK43" s="43" t="str">
        <f t="shared" si="2166"/>
        <v/>
      </c>
      <c r="AHL43" s="43" t="str">
        <f t="shared" si="2166"/>
        <v/>
      </c>
      <c r="AHM43" s="43" t="str">
        <f t="shared" si="2166"/>
        <v/>
      </c>
      <c r="AHN43" s="43" t="str">
        <f t="shared" si="2166"/>
        <v/>
      </c>
      <c r="AHO43" s="43" t="str">
        <f t="shared" si="2166"/>
        <v/>
      </c>
      <c r="AHP43" s="43" t="str">
        <f t="shared" si="2166"/>
        <v/>
      </c>
      <c r="AHQ43" s="43" t="str">
        <f t="shared" si="2166"/>
        <v/>
      </c>
      <c r="AHR43" s="43" t="str">
        <f t="shared" ref="AHR43:AKC43" si="2167">IF(SUM(AHR$61:AHR$66,AHR$68:AHR$73,AHR$77:AHR$80)=0,"",IF(AHQ43="",$D43,AHQ43))</f>
        <v/>
      </c>
      <c r="AHS43" s="43" t="str">
        <f t="shared" si="2167"/>
        <v/>
      </c>
      <c r="AHT43" s="43" t="str">
        <f t="shared" si="2167"/>
        <v/>
      </c>
      <c r="AHU43" s="43" t="str">
        <f t="shared" si="2167"/>
        <v/>
      </c>
      <c r="AHV43" s="43" t="str">
        <f t="shared" si="2167"/>
        <v/>
      </c>
      <c r="AHW43" s="43" t="str">
        <f t="shared" si="2167"/>
        <v/>
      </c>
      <c r="AHX43" s="43" t="str">
        <f t="shared" si="2167"/>
        <v/>
      </c>
      <c r="AHY43" s="43" t="str">
        <f t="shared" si="2167"/>
        <v/>
      </c>
      <c r="AHZ43" s="43" t="str">
        <f t="shared" si="2167"/>
        <v/>
      </c>
      <c r="AIA43" s="43" t="str">
        <f t="shared" si="2167"/>
        <v/>
      </c>
      <c r="AIB43" s="43" t="str">
        <f t="shared" si="2167"/>
        <v/>
      </c>
      <c r="AIC43" s="43" t="str">
        <f t="shared" si="2167"/>
        <v/>
      </c>
      <c r="AID43" s="43" t="str">
        <f t="shared" si="2167"/>
        <v/>
      </c>
      <c r="AIE43" s="43" t="str">
        <f t="shared" si="2167"/>
        <v/>
      </c>
      <c r="AIF43" s="43" t="str">
        <f t="shared" si="2167"/>
        <v/>
      </c>
      <c r="AIG43" s="43" t="str">
        <f t="shared" si="2167"/>
        <v/>
      </c>
      <c r="AIH43" s="43" t="str">
        <f t="shared" si="2167"/>
        <v/>
      </c>
      <c r="AII43" s="43" t="str">
        <f t="shared" si="2167"/>
        <v/>
      </c>
      <c r="AIJ43" s="43" t="str">
        <f t="shared" si="2167"/>
        <v/>
      </c>
      <c r="AIK43" s="43" t="str">
        <f t="shared" si="2167"/>
        <v/>
      </c>
      <c r="AIL43" s="43" t="str">
        <f t="shared" si="2167"/>
        <v/>
      </c>
      <c r="AIM43" s="43" t="str">
        <f t="shared" si="2167"/>
        <v/>
      </c>
      <c r="AIN43" s="43" t="str">
        <f t="shared" si="2167"/>
        <v/>
      </c>
      <c r="AIO43" s="43" t="str">
        <f t="shared" si="2167"/>
        <v/>
      </c>
      <c r="AIP43" s="43" t="str">
        <f t="shared" si="2167"/>
        <v/>
      </c>
      <c r="AIQ43" s="43" t="str">
        <f t="shared" si="2167"/>
        <v/>
      </c>
      <c r="AIR43" s="43" t="str">
        <f t="shared" si="2167"/>
        <v/>
      </c>
      <c r="AIS43" s="43" t="str">
        <f t="shared" si="2167"/>
        <v/>
      </c>
      <c r="AIT43" s="43" t="str">
        <f t="shared" si="2167"/>
        <v/>
      </c>
      <c r="AIU43" s="43" t="str">
        <f t="shared" si="2167"/>
        <v/>
      </c>
      <c r="AIV43" s="43" t="str">
        <f t="shared" si="2167"/>
        <v/>
      </c>
      <c r="AIW43" s="43" t="str">
        <f t="shared" si="2167"/>
        <v/>
      </c>
      <c r="AIX43" s="43" t="str">
        <f t="shared" si="2167"/>
        <v/>
      </c>
      <c r="AIY43" s="43" t="str">
        <f t="shared" si="2167"/>
        <v/>
      </c>
      <c r="AIZ43" s="43" t="str">
        <f t="shared" si="2167"/>
        <v/>
      </c>
      <c r="AJA43" s="43" t="str">
        <f t="shared" si="2167"/>
        <v/>
      </c>
      <c r="AJB43" s="43" t="str">
        <f t="shared" si="2167"/>
        <v/>
      </c>
      <c r="AJC43" s="43" t="str">
        <f t="shared" si="2167"/>
        <v/>
      </c>
      <c r="AJD43" s="43" t="str">
        <f t="shared" si="2167"/>
        <v/>
      </c>
      <c r="AJE43" s="43" t="str">
        <f t="shared" si="2167"/>
        <v/>
      </c>
      <c r="AJF43" s="43" t="str">
        <f t="shared" si="2167"/>
        <v/>
      </c>
      <c r="AJG43" s="43" t="str">
        <f t="shared" si="2167"/>
        <v/>
      </c>
      <c r="AJH43" s="43" t="str">
        <f t="shared" si="2167"/>
        <v/>
      </c>
      <c r="AJI43" s="43" t="str">
        <f t="shared" si="2167"/>
        <v/>
      </c>
      <c r="AJJ43" s="43" t="str">
        <f t="shared" si="2167"/>
        <v/>
      </c>
      <c r="AJK43" s="43" t="str">
        <f t="shared" si="2167"/>
        <v/>
      </c>
      <c r="AJL43" s="43" t="str">
        <f t="shared" si="2167"/>
        <v/>
      </c>
      <c r="AJM43" s="43" t="str">
        <f t="shared" si="2167"/>
        <v/>
      </c>
      <c r="AJN43" s="43" t="str">
        <f t="shared" si="2167"/>
        <v/>
      </c>
      <c r="AJO43" s="43" t="str">
        <f t="shared" si="2167"/>
        <v/>
      </c>
      <c r="AJP43" s="43" t="str">
        <f t="shared" si="2167"/>
        <v/>
      </c>
      <c r="AJQ43" s="43" t="str">
        <f t="shared" si="2167"/>
        <v/>
      </c>
      <c r="AJR43" s="43" t="str">
        <f t="shared" si="2167"/>
        <v/>
      </c>
      <c r="AJS43" s="43" t="str">
        <f t="shared" si="2167"/>
        <v/>
      </c>
      <c r="AJT43" s="43" t="str">
        <f t="shared" si="2167"/>
        <v/>
      </c>
      <c r="AJU43" s="43" t="str">
        <f t="shared" si="2167"/>
        <v/>
      </c>
      <c r="AJV43" s="43" t="str">
        <f t="shared" si="2167"/>
        <v/>
      </c>
      <c r="AJW43" s="43" t="str">
        <f t="shared" si="2167"/>
        <v/>
      </c>
      <c r="AJX43" s="43" t="str">
        <f t="shared" si="2167"/>
        <v/>
      </c>
      <c r="AJY43" s="43" t="str">
        <f t="shared" si="2167"/>
        <v/>
      </c>
      <c r="AJZ43" s="43" t="str">
        <f t="shared" si="2167"/>
        <v/>
      </c>
      <c r="AKA43" s="43" t="str">
        <f t="shared" si="2167"/>
        <v/>
      </c>
      <c r="AKB43" s="43" t="str">
        <f t="shared" si="2167"/>
        <v/>
      </c>
      <c r="AKC43" s="43" t="str">
        <f t="shared" si="2167"/>
        <v/>
      </c>
      <c r="AKD43" s="43" t="str">
        <f t="shared" ref="AKD43:ALM43" si="2168">IF(SUM(AKD$61:AKD$66,AKD$68:AKD$73,AKD$77:AKD$80)=0,"",IF(AKC43="",$D43,AKC43))</f>
        <v/>
      </c>
      <c r="AKE43" s="43" t="str">
        <f t="shared" si="2168"/>
        <v/>
      </c>
      <c r="AKF43" s="43" t="str">
        <f t="shared" si="2168"/>
        <v/>
      </c>
      <c r="AKG43" s="43" t="str">
        <f t="shared" si="2168"/>
        <v/>
      </c>
      <c r="AKH43" s="43" t="str">
        <f t="shared" si="2168"/>
        <v/>
      </c>
      <c r="AKI43" s="43" t="str">
        <f t="shared" si="2168"/>
        <v/>
      </c>
      <c r="AKJ43" s="43" t="str">
        <f t="shared" si="2168"/>
        <v/>
      </c>
      <c r="AKK43" s="43" t="str">
        <f t="shared" si="2168"/>
        <v/>
      </c>
      <c r="AKL43" s="43" t="str">
        <f t="shared" si="2168"/>
        <v/>
      </c>
      <c r="AKM43" s="43" t="str">
        <f t="shared" si="2168"/>
        <v/>
      </c>
      <c r="AKN43" s="43" t="str">
        <f t="shared" si="2168"/>
        <v/>
      </c>
      <c r="AKO43" s="43" t="str">
        <f t="shared" si="2168"/>
        <v/>
      </c>
      <c r="AKP43" s="43" t="str">
        <f t="shared" si="2168"/>
        <v/>
      </c>
      <c r="AKQ43" s="43" t="str">
        <f t="shared" si="2168"/>
        <v/>
      </c>
      <c r="AKR43" s="43" t="str">
        <f t="shared" si="2168"/>
        <v/>
      </c>
      <c r="AKS43" s="43" t="str">
        <f t="shared" si="2168"/>
        <v/>
      </c>
      <c r="AKT43" s="43" t="str">
        <f t="shared" si="2168"/>
        <v/>
      </c>
      <c r="AKU43" s="43" t="str">
        <f t="shared" si="2168"/>
        <v/>
      </c>
      <c r="AKV43" s="43" t="str">
        <f t="shared" si="2168"/>
        <v/>
      </c>
      <c r="AKW43" s="43" t="str">
        <f t="shared" si="2168"/>
        <v/>
      </c>
      <c r="AKX43" s="43" t="str">
        <f t="shared" si="2168"/>
        <v/>
      </c>
      <c r="AKY43" s="43" t="str">
        <f t="shared" si="2168"/>
        <v/>
      </c>
      <c r="AKZ43" s="43" t="str">
        <f t="shared" si="2168"/>
        <v/>
      </c>
      <c r="ALA43" s="43" t="str">
        <f t="shared" si="2168"/>
        <v/>
      </c>
      <c r="ALB43" s="43" t="str">
        <f t="shared" si="2168"/>
        <v/>
      </c>
      <c r="ALC43" s="43" t="str">
        <f t="shared" si="2168"/>
        <v/>
      </c>
      <c r="ALD43" s="43" t="str">
        <f t="shared" si="2168"/>
        <v/>
      </c>
      <c r="ALE43" s="43" t="str">
        <f t="shared" si="2168"/>
        <v/>
      </c>
      <c r="ALF43" s="43" t="str">
        <f t="shared" si="2168"/>
        <v/>
      </c>
      <c r="ALG43" s="43" t="str">
        <f t="shared" si="2168"/>
        <v/>
      </c>
      <c r="ALH43" s="43" t="str">
        <f t="shared" si="2168"/>
        <v/>
      </c>
      <c r="ALI43" s="43" t="str">
        <f t="shared" si="2168"/>
        <v/>
      </c>
      <c r="ALJ43" s="43" t="str">
        <f t="shared" si="2168"/>
        <v/>
      </c>
      <c r="ALK43" s="43" t="str">
        <f t="shared" si="2168"/>
        <v/>
      </c>
      <c r="ALL43" s="43" t="str">
        <f t="shared" si="2168"/>
        <v/>
      </c>
      <c r="ALM43" s="44" t="str">
        <f t="shared" si="2168"/>
        <v/>
      </c>
    </row>
    <row r="44" spans="1:1001" ht="15" customHeight="1" x14ac:dyDescent="0.25">
      <c r="A44" s="26" t="s">
        <v>73</v>
      </c>
      <c r="B44" s="40">
        <v>97</v>
      </c>
      <c r="C44" s="76" t="s">
        <v>74</v>
      </c>
      <c r="D44" s="42"/>
      <c r="E44" s="42" t="str">
        <f>IF(D44="","",D44)</f>
        <v/>
      </c>
      <c r="F44" s="42" t="str">
        <f t="shared" ref="F44:BQ44" si="2169">IF(E44="","",E44)</f>
        <v/>
      </c>
      <c r="G44" s="42" t="str">
        <f t="shared" si="2169"/>
        <v/>
      </c>
      <c r="H44" s="42" t="str">
        <f t="shared" si="2169"/>
        <v/>
      </c>
      <c r="I44" s="42" t="str">
        <f t="shared" si="2169"/>
        <v/>
      </c>
      <c r="J44" s="42" t="str">
        <f t="shared" si="2169"/>
        <v/>
      </c>
      <c r="K44" s="42" t="str">
        <f t="shared" si="2169"/>
        <v/>
      </c>
      <c r="L44" s="42" t="str">
        <f t="shared" si="2169"/>
        <v/>
      </c>
      <c r="M44" s="42" t="str">
        <f t="shared" si="2169"/>
        <v/>
      </c>
      <c r="N44" s="42" t="str">
        <f t="shared" si="2169"/>
        <v/>
      </c>
      <c r="O44" s="42" t="str">
        <f t="shared" si="2169"/>
        <v/>
      </c>
      <c r="P44" s="42" t="str">
        <f t="shared" si="2169"/>
        <v/>
      </c>
      <c r="Q44" s="42" t="str">
        <f t="shared" si="2169"/>
        <v/>
      </c>
      <c r="R44" s="42" t="str">
        <f t="shared" si="2169"/>
        <v/>
      </c>
      <c r="S44" s="42" t="str">
        <f t="shared" si="2169"/>
        <v/>
      </c>
      <c r="T44" s="42" t="str">
        <f t="shared" si="2169"/>
        <v/>
      </c>
      <c r="U44" s="42" t="str">
        <f t="shared" si="2169"/>
        <v/>
      </c>
      <c r="V44" s="42" t="str">
        <f t="shared" si="2169"/>
        <v/>
      </c>
      <c r="W44" s="42" t="str">
        <f t="shared" si="2169"/>
        <v/>
      </c>
      <c r="X44" s="42" t="str">
        <f t="shared" si="2169"/>
        <v/>
      </c>
      <c r="Y44" s="42" t="str">
        <f t="shared" si="2169"/>
        <v/>
      </c>
      <c r="Z44" s="42" t="str">
        <f t="shared" si="2169"/>
        <v/>
      </c>
      <c r="AA44" s="42" t="str">
        <f t="shared" si="2169"/>
        <v/>
      </c>
      <c r="AB44" s="42" t="str">
        <f t="shared" si="2169"/>
        <v/>
      </c>
      <c r="AC44" s="42" t="str">
        <f t="shared" si="2169"/>
        <v/>
      </c>
      <c r="AD44" s="42" t="str">
        <f t="shared" si="2169"/>
        <v/>
      </c>
      <c r="AE44" s="42" t="str">
        <f t="shared" si="2169"/>
        <v/>
      </c>
      <c r="AF44" s="42" t="str">
        <f t="shared" si="2169"/>
        <v/>
      </c>
      <c r="AG44" s="42" t="str">
        <f t="shared" si="2169"/>
        <v/>
      </c>
      <c r="AH44" s="42" t="str">
        <f t="shared" si="2169"/>
        <v/>
      </c>
      <c r="AI44" s="42" t="str">
        <f t="shared" si="2169"/>
        <v/>
      </c>
      <c r="AJ44" s="42" t="str">
        <f t="shared" si="2169"/>
        <v/>
      </c>
      <c r="AK44" s="42" t="str">
        <f t="shared" si="2169"/>
        <v/>
      </c>
      <c r="AL44" s="42" t="str">
        <f t="shared" si="2169"/>
        <v/>
      </c>
      <c r="AM44" s="42" t="str">
        <f t="shared" si="2169"/>
        <v/>
      </c>
      <c r="AN44" s="42" t="str">
        <f t="shared" si="2169"/>
        <v/>
      </c>
      <c r="AO44" s="42" t="str">
        <f t="shared" si="2169"/>
        <v/>
      </c>
      <c r="AP44" s="42" t="str">
        <f t="shared" si="2169"/>
        <v/>
      </c>
      <c r="AQ44" s="42" t="str">
        <f t="shared" si="2169"/>
        <v/>
      </c>
      <c r="AR44" s="42" t="str">
        <f t="shared" si="2169"/>
        <v/>
      </c>
      <c r="AS44" s="42" t="str">
        <f t="shared" si="2169"/>
        <v/>
      </c>
      <c r="AT44" s="42" t="str">
        <f t="shared" si="2169"/>
        <v/>
      </c>
      <c r="AU44" s="42" t="str">
        <f t="shared" si="2169"/>
        <v/>
      </c>
      <c r="AV44" s="42" t="str">
        <f t="shared" si="2169"/>
        <v/>
      </c>
      <c r="AW44" s="42" t="str">
        <f t="shared" si="2169"/>
        <v/>
      </c>
      <c r="AX44" s="42" t="str">
        <f t="shared" si="2169"/>
        <v/>
      </c>
      <c r="AY44" s="42" t="str">
        <f t="shared" si="2169"/>
        <v/>
      </c>
      <c r="AZ44" s="42" t="str">
        <f t="shared" si="2169"/>
        <v/>
      </c>
      <c r="BA44" s="42" t="str">
        <f t="shared" si="2169"/>
        <v/>
      </c>
      <c r="BB44" s="42" t="str">
        <f t="shared" si="2169"/>
        <v/>
      </c>
      <c r="BC44" s="42" t="str">
        <f t="shared" si="2169"/>
        <v/>
      </c>
      <c r="BD44" s="42" t="str">
        <f t="shared" si="2169"/>
        <v/>
      </c>
      <c r="BE44" s="42" t="str">
        <f t="shared" si="2169"/>
        <v/>
      </c>
      <c r="BF44" s="42" t="str">
        <f t="shared" si="2169"/>
        <v/>
      </c>
      <c r="BG44" s="42" t="str">
        <f t="shared" si="2169"/>
        <v/>
      </c>
      <c r="BH44" s="42" t="str">
        <f t="shared" si="2169"/>
        <v/>
      </c>
      <c r="BI44" s="42" t="str">
        <f t="shared" si="2169"/>
        <v/>
      </c>
      <c r="BJ44" s="42" t="str">
        <f t="shared" si="2169"/>
        <v/>
      </c>
      <c r="BK44" s="42" t="str">
        <f t="shared" si="2169"/>
        <v/>
      </c>
      <c r="BL44" s="42" t="str">
        <f t="shared" si="2169"/>
        <v/>
      </c>
      <c r="BM44" s="42" t="str">
        <f t="shared" si="2169"/>
        <v/>
      </c>
      <c r="BN44" s="42" t="str">
        <f t="shared" si="2169"/>
        <v/>
      </c>
      <c r="BO44" s="42" t="str">
        <f t="shared" si="2169"/>
        <v/>
      </c>
      <c r="BP44" s="42" t="str">
        <f t="shared" si="2169"/>
        <v/>
      </c>
      <c r="BQ44" s="42" t="str">
        <f t="shared" si="2169"/>
        <v/>
      </c>
      <c r="BR44" s="42" t="str">
        <f t="shared" ref="BR44:CX44" si="2170">IF(BQ44="","",BQ44)</f>
        <v/>
      </c>
      <c r="BS44" s="42" t="str">
        <f t="shared" si="2170"/>
        <v/>
      </c>
      <c r="BT44" s="42" t="str">
        <f t="shared" si="2170"/>
        <v/>
      </c>
      <c r="BU44" s="42" t="str">
        <f t="shared" si="2170"/>
        <v/>
      </c>
      <c r="BV44" s="42" t="str">
        <f t="shared" si="2170"/>
        <v/>
      </c>
      <c r="BW44" s="42" t="str">
        <f t="shared" si="2170"/>
        <v/>
      </c>
      <c r="BX44" s="42" t="str">
        <f t="shared" si="2170"/>
        <v/>
      </c>
      <c r="BY44" s="42" t="str">
        <f t="shared" si="2170"/>
        <v/>
      </c>
      <c r="BZ44" s="42" t="str">
        <f t="shared" si="2170"/>
        <v/>
      </c>
      <c r="CA44" s="42" t="str">
        <f t="shared" si="2170"/>
        <v/>
      </c>
      <c r="CB44" s="42" t="str">
        <f t="shared" si="2170"/>
        <v/>
      </c>
      <c r="CC44" s="42" t="str">
        <f t="shared" si="2170"/>
        <v/>
      </c>
      <c r="CD44" s="42" t="str">
        <f t="shared" si="2170"/>
        <v/>
      </c>
      <c r="CE44" s="42" t="str">
        <f t="shared" si="2170"/>
        <v/>
      </c>
      <c r="CF44" s="42" t="str">
        <f t="shared" si="2170"/>
        <v/>
      </c>
      <c r="CG44" s="42" t="str">
        <f t="shared" si="2170"/>
        <v/>
      </c>
      <c r="CH44" s="42" t="str">
        <f t="shared" si="2170"/>
        <v/>
      </c>
      <c r="CI44" s="42" t="str">
        <f t="shared" si="2170"/>
        <v/>
      </c>
      <c r="CJ44" s="42" t="str">
        <f t="shared" si="2170"/>
        <v/>
      </c>
      <c r="CK44" s="42" t="str">
        <f t="shared" si="2170"/>
        <v/>
      </c>
      <c r="CL44" s="42" t="str">
        <f t="shared" si="2170"/>
        <v/>
      </c>
      <c r="CM44" s="42" t="str">
        <f t="shared" si="2170"/>
        <v/>
      </c>
      <c r="CN44" s="42" t="str">
        <f t="shared" si="2170"/>
        <v/>
      </c>
      <c r="CO44" s="42" t="str">
        <f t="shared" si="2170"/>
        <v/>
      </c>
      <c r="CP44" s="42" t="str">
        <f t="shared" si="2170"/>
        <v/>
      </c>
      <c r="CQ44" s="42" t="str">
        <f t="shared" si="2170"/>
        <v/>
      </c>
      <c r="CR44" s="42" t="str">
        <f t="shared" si="2170"/>
        <v/>
      </c>
      <c r="CS44" s="42" t="str">
        <f t="shared" si="2170"/>
        <v/>
      </c>
      <c r="CT44" s="42" t="str">
        <f t="shared" si="2170"/>
        <v/>
      </c>
      <c r="CU44" s="42" t="str">
        <f t="shared" si="2170"/>
        <v/>
      </c>
      <c r="CV44" s="42" t="str">
        <f t="shared" si="2170"/>
        <v/>
      </c>
      <c r="CW44" s="42" t="str">
        <f t="shared" si="2170"/>
        <v/>
      </c>
      <c r="CX44" s="42" t="str">
        <f t="shared" si="2170"/>
        <v/>
      </c>
      <c r="CY44" s="42" t="str">
        <f t="shared" ref="CY44:FJ44" si="2171">IF(CX44="","",CX44)</f>
        <v/>
      </c>
      <c r="CZ44" s="42" t="str">
        <f t="shared" si="2171"/>
        <v/>
      </c>
      <c r="DA44" s="42" t="str">
        <f t="shared" si="2171"/>
        <v/>
      </c>
      <c r="DB44" s="42" t="str">
        <f t="shared" si="2171"/>
        <v/>
      </c>
      <c r="DC44" s="42" t="str">
        <f t="shared" si="2171"/>
        <v/>
      </c>
      <c r="DD44" s="42" t="str">
        <f t="shared" si="2171"/>
        <v/>
      </c>
      <c r="DE44" s="42" t="str">
        <f t="shared" si="2171"/>
        <v/>
      </c>
      <c r="DF44" s="42" t="str">
        <f t="shared" si="2171"/>
        <v/>
      </c>
      <c r="DG44" s="42" t="str">
        <f t="shared" si="2171"/>
        <v/>
      </c>
      <c r="DH44" s="42" t="str">
        <f t="shared" si="2171"/>
        <v/>
      </c>
      <c r="DI44" s="42" t="str">
        <f t="shared" si="2171"/>
        <v/>
      </c>
      <c r="DJ44" s="42" t="str">
        <f t="shared" si="2171"/>
        <v/>
      </c>
      <c r="DK44" s="42" t="str">
        <f t="shared" si="2171"/>
        <v/>
      </c>
      <c r="DL44" s="42" t="str">
        <f t="shared" si="2171"/>
        <v/>
      </c>
      <c r="DM44" s="42" t="str">
        <f t="shared" si="2171"/>
        <v/>
      </c>
      <c r="DN44" s="42" t="str">
        <f t="shared" si="2171"/>
        <v/>
      </c>
      <c r="DO44" s="42" t="str">
        <f t="shared" si="2171"/>
        <v/>
      </c>
      <c r="DP44" s="42" t="str">
        <f t="shared" si="2171"/>
        <v/>
      </c>
      <c r="DQ44" s="42" t="str">
        <f t="shared" si="2171"/>
        <v/>
      </c>
      <c r="DR44" s="42" t="str">
        <f t="shared" si="2171"/>
        <v/>
      </c>
      <c r="DS44" s="42" t="str">
        <f t="shared" si="2171"/>
        <v/>
      </c>
      <c r="DT44" s="42" t="str">
        <f t="shared" si="2171"/>
        <v/>
      </c>
      <c r="DU44" s="42" t="str">
        <f t="shared" si="2171"/>
        <v/>
      </c>
      <c r="DV44" s="42" t="str">
        <f t="shared" si="2171"/>
        <v/>
      </c>
      <c r="DW44" s="42" t="str">
        <f t="shared" si="2171"/>
        <v/>
      </c>
      <c r="DX44" s="42" t="str">
        <f t="shared" si="2171"/>
        <v/>
      </c>
      <c r="DY44" s="42" t="str">
        <f t="shared" si="2171"/>
        <v/>
      </c>
      <c r="DZ44" s="42" t="str">
        <f t="shared" si="2171"/>
        <v/>
      </c>
      <c r="EA44" s="42" t="str">
        <f t="shared" si="2171"/>
        <v/>
      </c>
      <c r="EB44" s="42" t="str">
        <f t="shared" si="2171"/>
        <v/>
      </c>
      <c r="EC44" s="42" t="str">
        <f t="shared" si="2171"/>
        <v/>
      </c>
      <c r="ED44" s="42" t="str">
        <f t="shared" si="2171"/>
        <v/>
      </c>
      <c r="EE44" s="42" t="str">
        <f t="shared" si="2171"/>
        <v/>
      </c>
      <c r="EF44" s="42" t="str">
        <f t="shared" si="2171"/>
        <v/>
      </c>
      <c r="EG44" s="42" t="str">
        <f t="shared" si="2171"/>
        <v/>
      </c>
      <c r="EH44" s="42" t="str">
        <f t="shared" si="2171"/>
        <v/>
      </c>
      <c r="EI44" s="42" t="str">
        <f t="shared" si="2171"/>
        <v/>
      </c>
      <c r="EJ44" s="42" t="str">
        <f t="shared" si="2171"/>
        <v/>
      </c>
      <c r="EK44" s="42" t="str">
        <f t="shared" si="2171"/>
        <v/>
      </c>
      <c r="EL44" s="42" t="str">
        <f t="shared" si="2171"/>
        <v/>
      </c>
      <c r="EM44" s="42" t="str">
        <f t="shared" si="2171"/>
        <v/>
      </c>
      <c r="EN44" s="42" t="str">
        <f t="shared" si="2171"/>
        <v/>
      </c>
      <c r="EO44" s="42" t="str">
        <f t="shared" si="2171"/>
        <v/>
      </c>
      <c r="EP44" s="42" t="str">
        <f t="shared" si="2171"/>
        <v/>
      </c>
      <c r="EQ44" s="42" t="str">
        <f t="shared" si="2171"/>
        <v/>
      </c>
      <c r="ER44" s="42" t="str">
        <f t="shared" si="2171"/>
        <v/>
      </c>
      <c r="ES44" s="42" t="str">
        <f t="shared" si="2171"/>
        <v/>
      </c>
      <c r="ET44" s="42" t="str">
        <f t="shared" si="2171"/>
        <v/>
      </c>
      <c r="EU44" s="42" t="str">
        <f t="shared" si="2171"/>
        <v/>
      </c>
      <c r="EV44" s="42" t="str">
        <f t="shared" si="2171"/>
        <v/>
      </c>
      <c r="EW44" s="42" t="str">
        <f t="shared" si="2171"/>
        <v/>
      </c>
      <c r="EX44" s="42" t="str">
        <f t="shared" si="2171"/>
        <v/>
      </c>
      <c r="EY44" s="42" t="str">
        <f t="shared" si="2171"/>
        <v/>
      </c>
      <c r="EZ44" s="42" t="str">
        <f t="shared" si="2171"/>
        <v/>
      </c>
      <c r="FA44" s="42" t="str">
        <f t="shared" si="2171"/>
        <v/>
      </c>
      <c r="FB44" s="42" t="str">
        <f t="shared" si="2171"/>
        <v/>
      </c>
      <c r="FC44" s="42" t="str">
        <f t="shared" si="2171"/>
        <v/>
      </c>
      <c r="FD44" s="42" t="str">
        <f t="shared" si="2171"/>
        <v/>
      </c>
      <c r="FE44" s="42" t="str">
        <f t="shared" si="2171"/>
        <v/>
      </c>
      <c r="FF44" s="42" t="str">
        <f t="shared" si="2171"/>
        <v/>
      </c>
      <c r="FG44" s="42" t="str">
        <f t="shared" si="2171"/>
        <v/>
      </c>
      <c r="FH44" s="42" t="str">
        <f t="shared" si="2171"/>
        <v/>
      </c>
      <c r="FI44" s="42" t="str">
        <f t="shared" si="2171"/>
        <v/>
      </c>
      <c r="FJ44" s="42" t="str">
        <f t="shared" si="2171"/>
        <v/>
      </c>
      <c r="FK44" s="42" t="str">
        <f t="shared" ref="FK44:HV44" si="2172">IF(FJ44="","",FJ44)</f>
        <v/>
      </c>
      <c r="FL44" s="42" t="str">
        <f t="shared" si="2172"/>
        <v/>
      </c>
      <c r="FM44" s="42" t="str">
        <f t="shared" si="2172"/>
        <v/>
      </c>
      <c r="FN44" s="42" t="str">
        <f t="shared" si="2172"/>
        <v/>
      </c>
      <c r="FO44" s="42" t="str">
        <f t="shared" si="2172"/>
        <v/>
      </c>
      <c r="FP44" s="42" t="str">
        <f t="shared" si="2172"/>
        <v/>
      </c>
      <c r="FQ44" s="42" t="str">
        <f t="shared" si="2172"/>
        <v/>
      </c>
      <c r="FR44" s="42" t="str">
        <f t="shared" si="2172"/>
        <v/>
      </c>
      <c r="FS44" s="42" t="str">
        <f t="shared" si="2172"/>
        <v/>
      </c>
      <c r="FT44" s="42" t="str">
        <f t="shared" si="2172"/>
        <v/>
      </c>
      <c r="FU44" s="42" t="str">
        <f t="shared" si="2172"/>
        <v/>
      </c>
      <c r="FV44" s="42" t="str">
        <f t="shared" si="2172"/>
        <v/>
      </c>
      <c r="FW44" s="42" t="str">
        <f t="shared" si="2172"/>
        <v/>
      </c>
      <c r="FX44" s="42" t="str">
        <f t="shared" si="2172"/>
        <v/>
      </c>
      <c r="FY44" s="42" t="str">
        <f t="shared" si="2172"/>
        <v/>
      </c>
      <c r="FZ44" s="42" t="str">
        <f t="shared" si="2172"/>
        <v/>
      </c>
      <c r="GA44" s="42" t="str">
        <f t="shared" si="2172"/>
        <v/>
      </c>
      <c r="GB44" s="42" t="str">
        <f t="shared" si="2172"/>
        <v/>
      </c>
      <c r="GC44" s="42" t="str">
        <f t="shared" si="2172"/>
        <v/>
      </c>
      <c r="GD44" s="42" t="str">
        <f t="shared" si="2172"/>
        <v/>
      </c>
      <c r="GE44" s="42" t="str">
        <f t="shared" si="2172"/>
        <v/>
      </c>
      <c r="GF44" s="42" t="str">
        <f t="shared" si="2172"/>
        <v/>
      </c>
      <c r="GG44" s="42" t="str">
        <f t="shared" si="2172"/>
        <v/>
      </c>
      <c r="GH44" s="42" t="str">
        <f t="shared" si="2172"/>
        <v/>
      </c>
      <c r="GI44" s="42" t="str">
        <f t="shared" si="2172"/>
        <v/>
      </c>
      <c r="GJ44" s="42" t="str">
        <f t="shared" si="2172"/>
        <v/>
      </c>
      <c r="GK44" s="42" t="str">
        <f t="shared" si="2172"/>
        <v/>
      </c>
      <c r="GL44" s="42" t="str">
        <f t="shared" si="2172"/>
        <v/>
      </c>
      <c r="GM44" s="42" t="str">
        <f t="shared" si="2172"/>
        <v/>
      </c>
      <c r="GN44" s="42" t="str">
        <f t="shared" si="2172"/>
        <v/>
      </c>
      <c r="GO44" s="42" t="str">
        <f t="shared" si="2172"/>
        <v/>
      </c>
      <c r="GP44" s="42" t="str">
        <f t="shared" si="2172"/>
        <v/>
      </c>
      <c r="GQ44" s="42" t="str">
        <f t="shared" si="2172"/>
        <v/>
      </c>
      <c r="GR44" s="42" t="str">
        <f t="shared" si="2172"/>
        <v/>
      </c>
      <c r="GS44" s="42" t="str">
        <f t="shared" si="2172"/>
        <v/>
      </c>
      <c r="GT44" s="42" t="str">
        <f t="shared" si="2172"/>
        <v/>
      </c>
      <c r="GU44" s="42" t="str">
        <f t="shared" si="2172"/>
        <v/>
      </c>
      <c r="GV44" s="42" t="str">
        <f t="shared" si="2172"/>
        <v/>
      </c>
      <c r="GW44" s="42" t="str">
        <f t="shared" si="2172"/>
        <v/>
      </c>
      <c r="GX44" s="42" t="str">
        <f t="shared" si="2172"/>
        <v/>
      </c>
      <c r="GY44" s="42" t="str">
        <f t="shared" si="2172"/>
        <v/>
      </c>
      <c r="GZ44" s="42" t="str">
        <f t="shared" si="2172"/>
        <v/>
      </c>
      <c r="HA44" s="42" t="str">
        <f t="shared" si="2172"/>
        <v/>
      </c>
      <c r="HB44" s="42" t="str">
        <f t="shared" si="2172"/>
        <v/>
      </c>
      <c r="HC44" s="42" t="str">
        <f t="shared" si="2172"/>
        <v/>
      </c>
      <c r="HD44" s="42" t="str">
        <f t="shared" si="2172"/>
        <v/>
      </c>
      <c r="HE44" s="42" t="str">
        <f t="shared" si="2172"/>
        <v/>
      </c>
      <c r="HF44" s="42" t="str">
        <f t="shared" si="2172"/>
        <v/>
      </c>
      <c r="HG44" s="42" t="str">
        <f t="shared" si="2172"/>
        <v/>
      </c>
      <c r="HH44" s="42" t="str">
        <f t="shared" si="2172"/>
        <v/>
      </c>
      <c r="HI44" s="42" t="str">
        <f t="shared" si="2172"/>
        <v/>
      </c>
      <c r="HJ44" s="42" t="str">
        <f t="shared" si="2172"/>
        <v/>
      </c>
      <c r="HK44" s="42" t="str">
        <f t="shared" si="2172"/>
        <v/>
      </c>
      <c r="HL44" s="42" t="str">
        <f t="shared" si="2172"/>
        <v/>
      </c>
      <c r="HM44" s="42" t="str">
        <f t="shared" si="2172"/>
        <v/>
      </c>
      <c r="HN44" s="42" t="str">
        <f t="shared" si="2172"/>
        <v/>
      </c>
      <c r="HO44" s="42" t="str">
        <f t="shared" si="2172"/>
        <v/>
      </c>
      <c r="HP44" s="42" t="str">
        <f t="shared" si="2172"/>
        <v/>
      </c>
      <c r="HQ44" s="42" t="str">
        <f t="shared" si="2172"/>
        <v/>
      </c>
      <c r="HR44" s="42" t="str">
        <f t="shared" si="2172"/>
        <v/>
      </c>
      <c r="HS44" s="42" t="str">
        <f t="shared" si="2172"/>
        <v/>
      </c>
      <c r="HT44" s="42" t="str">
        <f t="shared" si="2172"/>
        <v/>
      </c>
      <c r="HU44" s="42" t="str">
        <f t="shared" si="2172"/>
        <v/>
      </c>
      <c r="HV44" s="42" t="str">
        <f t="shared" si="2172"/>
        <v/>
      </c>
      <c r="HW44" s="42" t="str">
        <f t="shared" ref="HW44:IV44" si="2173">IF(HV44="","",HV44)</f>
        <v/>
      </c>
      <c r="HX44" s="42" t="str">
        <f t="shared" si="2173"/>
        <v/>
      </c>
      <c r="HY44" s="42" t="str">
        <f t="shared" si="2173"/>
        <v/>
      </c>
      <c r="HZ44" s="42" t="str">
        <f t="shared" si="2173"/>
        <v/>
      </c>
      <c r="IA44" s="42" t="str">
        <f t="shared" si="2173"/>
        <v/>
      </c>
      <c r="IB44" s="42" t="str">
        <f t="shared" si="2173"/>
        <v/>
      </c>
      <c r="IC44" s="42" t="str">
        <f t="shared" si="2173"/>
        <v/>
      </c>
      <c r="ID44" s="42" t="str">
        <f t="shared" si="2173"/>
        <v/>
      </c>
      <c r="IE44" s="42" t="str">
        <f t="shared" si="2173"/>
        <v/>
      </c>
      <c r="IF44" s="42" t="str">
        <f t="shared" si="2173"/>
        <v/>
      </c>
      <c r="IG44" s="42" t="str">
        <f t="shared" si="2173"/>
        <v/>
      </c>
      <c r="IH44" s="42" t="str">
        <f t="shared" si="2173"/>
        <v/>
      </c>
      <c r="II44" s="42" t="str">
        <f t="shared" si="2173"/>
        <v/>
      </c>
      <c r="IJ44" s="42" t="str">
        <f t="shared" si="2173"/>
        <v/>
      </c>
      <c r="IK44" s="42" t="str">
        <f t="shared" si="2173"/>
        <v/>
      </c>
      <c r="IL44" s="42" t="str">
        <f t="shared" si="2173"/>
        <v/>
      </c>
      <c r="IM44" s="42" t="str">
        <f t="shared" si="2173"/>
        <v/>
      </c>
      <c r="IN44" s="42" t="str">
        <f t="shared" si="2173"/>
        <v/>
      </c>
      <c r="IO44" s="42" t="str">
        <f t="shared" si="2173"/>
        <v/>
      </c>
      <c r="IP44" s="42" t="str">
        <f t="shared" si="2173"/>
        <v/>
      </c>
      <c r="IQ44" s="42" t="str">
        <f t="shared" si="2173"/>
        <v/>
      </c>
      <c r="IR44" s="42" t="str">
        <f t="shared" si="2173"/>
        <v/>
      </c>
      <c r="IS44" s="42" t="str">
        <f t="shared" si="2173"/>
        <v/>
      </c>
      <c r="IT44" s="42" t="str">
        <f t="shared" si="2173"/>
        <v/>
      </c>
      <c r="IU44" s="42" t="str">
        <f t="shared" si="2173"/>
        <v/>
      </c>
      <c r="IV44" s="42" t="str">
        <f t="shared" si="2173"/>
        <v/>
      </c>
      <c r="IW44" s="42" t="str">
        <f t="shared" ref="IW44" si="2174">IF(IV44="","",IV44)</f>
        <v/>
      </c>
      <c r="IX44" s="42" t="str">
        <f t="shared" ref="IX44" si="2175">IF(IW44="","",IW44)</f>
        <v/>
      </c>
      <c r="IY44" s="42" t="str">
        <f t="shared" ref="IY44" si="2176">IF(IX44="","",IX44)</f>
        <v/>
      </c>
      <c r="IZ44" s="42" t="str">
        <f t="shared" ref="IZ44" si="2177">IF(IY44="","",IY44)</f>
        <v/>
      </c>
      <c r="JA44" s="42" t="str">
        <f t="shared" ref="JA44" si="2178">IF(IZ44="","",IZ44)</f>
        <v/>
      </c>
      <c r="JB44" s="42" t="str">
        <f t="shared" ref="JB44" si="2179">IF(JA44="","",JA44)</f>
        <v/>
      </c>
      <c r="JC44" s="42" t="str">
        <f t="shared" ref="JC44" si="2180">IF(JB44="","",JB44)</f>
        <v/>
      </c>
      <c r="JD44" s="42" t="str">
        <f t="shared" ref="JD44" si="2181">IF(JC44="","",JC44)</f>
        <v/>
      </c>
      <c r="JE44" s="42" t="str">
        <f t="shared" ref="JE44" si="2182">IF(JD44="","",JD44)</f>
        <v/>
      </c>
      <c r="JF44" s="42" t="str">
        <f t="shared" ref="JF44" si="2183">IF(JE44="","",JE44)</f>
        <v/>
      </c>
      <c r="JG44" s="42" t="str">
        <f t="shared" ref="JG44" si="2184">IF(JF44="","",JF44)</f>
        <v/>
      </c>
      <c r="JH44" s="42" t="str">
        <f t="shared" ref="JH44" si="2185">IF(JG44="","",JG44)</f>
        <v/>
      </c>
      <c r="JI44" s="42" t="str">
        <f t="shared" ref="JI44" si="2186">IF(JH44="","",JH44)</f>
        <v/>
      </c>
      <c r="JJ44" s="42" t="str">
        <f t="shared" ref="JJ44" si="2187">IF(JI44="","",JI44)</f>
        <v/>
      </c>
      <c r="JK44" s="42" t="str">
        <f t="shared" ref="JK44" si="2188">IF(JJ44="","",JJ44)</f>
        <v/>
      </c>
      <c r="JL44" s="42" t="str">
        <f t="shared" ref="JL44" si="2189">IF(JK44="","",JK44)</f>
        <v/>
      </c>
      <c r="JM44" s="42" t="str">
        <f t="shared" ref="JM44" si="2190">IF(JL44="","",JL44)</f>
        <v/>
      </c>
      <c r="JN44" s="42" t="str">
        <f t="shared" ref="JN44" si="2191">IF(JM44="","",JM44)</f>
        <v/>
      </c>
      <c r="JO44" s="42" t="str">
        <f t="shared" ref="JO44" si="2192">IF(JN44="","",JN44)</f>
        <v/>
      </c>
      <c r="JP44" s="42" t="str">
        <f t="shared" ref="JP44" si="2193">IF(JO44="","",JO44)</f>
        <v/>
      </c>
      <c r="JQ44" s="42" t="str">
        <f t="shared" ref="JQ44" si="2194">IF(JP44="","",JP44)</f>
        <v/>
      </c>
      <c r="JR44" s="42" t="str">
        <f t="shared" ref="JR44" si="2195">IF(JQ44="","",JQ44)</f>
        <v/>
      </c>
      <c r="JS44" s="42" t="str">
        <f t="shared" ref="JS44" si="2196">IF(JR44="","",JR44)</f>
        <v/>
      </c>
      <c r="JT44" s="42" t="str">
        <f t="shared" ref="JT44" si="2197">IF(JS44="","",JS44)</f>
        <v/>
      </c>
      <c r="JU44" s="42" t="str">
        <f t="shared" ref="JU44" si="2198">IF(JT44="","",JT44)</f>
        <v/>
      </c>
      <c r="JV44" s="42" t="str">
        <f t="shared" ref="JV44" si="2199">IF(JU44="","",JU44)</f>
        <v/>
      </c>
      <c r="JW44" s="42" t="str">
        <f t="shared" ref="JW44" si="2200">IF(JV44="","",JV44)</f>
        <v/>
      </c>
      <c r="JX44" s="42" t="str">
        <f t="shared" ref="JX44" si="2201">IF(JW44="","",JW44)</f>
        <v/>
      </c>
      <c r="JY44" s="42" t="str">
        <f t="shared" ref="JY44" si="2202">IF(JX44="","",JX44)</f>
        <v/>
      </c>
      <c r="JZ44" s="42" t="str">
        <f t="shared" ref="JZ44" si="2203">IF(JY44="","",JY44)</f>
        <v/>
      </c>
      <c r="KA44" s="42" t="str">
        <f t="shared" ref="KA44" si="2204">IF(JZ44="","",JZ44)</f>
        <v/>
      </c>
      <c r="KB44" s="42" t="str">
        <f t="shared" ref="KB44" si="2205">IF(KA44="","",KA44)</f>
        <v/>
      </c>
      <c r="KC44" s="42" t="str">
        <f t="shared" ref="KC44" si="2206">IF(KB44="","",KB44)</f>
        <v/>
      </c>
      <c r="KD44" s="42" t="str">
        <f t="shared" ref="KD44" si="2207">IF(KC44="","",KC44)</f>
        <v/>
      </c>
      <c r="KE44" s="42" t="str">
        <f t="shared" ref="KE44" si="2208">IF(KD44="","",KD44)</f>
        <v/>
      </c>
      <c r="KF44" s="42" t="str">
        <f t="shared" ref="KF44" si="2209">IF(KE44="","",KE44)</f>
        <v/>
      </c>
      <c r="KG44" s="42" t="str">
        <f t="shared" ref="KG44" si="2210">IF(KF44="","",KF44)</f>
        <v/>
      </c>
      <c r="KH44" s="42" t="str">
        <f t="shared" ref="KH44" si="2211">IF(KG44="","",KG44)</f>
        <v/>
      </c>
      <c r="KI44" s="42" t="str">
        <f t="shared" ref="KI44" si="2212">IF(KH44="","",KH44)</f>
        <v/>
      </c>
      <c r="KJ44" s="42" t="str">
        <f t="shared" ref="KJ44" si="2213">IF(KI44="","",KI44)</f>
        <v/>
      </c>
      <c r="KK44" s="42" t="str">
        <f t="shared" ref="KK44" si="2214">IF(KJ44="","",KJ44)</f>
        <v/>
      </c>
      <c r="KL44" s="42" t="str">
        <f t="shared" ref="KL44" si="2215">IF(KK44="","",KK44)</f>
        <v/>
      </c>
      <c r="KM44" s="42" t="str">
        <f t="shared" ref="KM44" si="2216">IF(KL44="","",KL44)</f>
        <v/>
      </c>
      <c r="KN44" s="42" t="str">
        <f t="shared" ref="KN44" si="2217">IF(KM44="","",KM44)</f>
        <v/>
      </c>
      <c r="KO44" s="42" t="str">
        <f t="shared" ref="KO44" si="2218">IF(KN44="","",KN44)</f>
        <v/>
      </c>
      <c r="KP44" s="42" t="str">
        <f t="shared" ref="KP44" si="2219">IF(KO44="","",KO44)</f>
        <v/>
      </c>
      <c r="KQ44" s="42" t="str">
        <f t="shared" ref="KQ44" si="2220">IF(KP44="","",KP44)</f>
        <v/>
      </c>
      <c r="KR44" s="42" t="str">
        <f t="shared" ref="KR44" si="2221">IF(KQ44="","",KQ44)</f>
        <v/>
      </c>
      <c r="KS44" s="42" t="str">
        <f t="shared" ref="KS44" si="2222">IF(KR44="","",KR44)</f>
        <v/>
      </c>
      <c r="KT44" s="42" t="str">
        <f t="shared" ref="KT44" si="2223">IF(KS44="","",KS44)</f>
        <v/>
      </c>
      <c r="KU44" s="42" t="str">
        <f t="shared" ref="KU44" si="2224">IF(KT44="","",KT44)</f>
        <v/>
      </c>
      <c r="KV44" s="42" t="str">
        <f t="shared" ref="KV44" si="2225">IF(KU44="","",KU44)</f>
        <v/>
      </c>
      <c r="KW44" s="42" t="str">
        <f t="shared" ref="KW44" si="2226">IF(KV44="","",KV44)</f>
        <v/>
      </c>
      <c r="KX44" s="42" t="str">
        <f t="shared" ref="KX44" si="2227">IF(KW44="","",KW44)</f>
        <v/>
      </c>
      <c r="KY44" s="42" t="str">
        <f t="shared" ref="KY44" si="2228">IF(KX44="","",KX44)</f>
        <v/>
      </c>
      <c r="KZ44" s="42" t="str">
        <f t="shared" ref="KZ44" si="2229">IF(KY44="","",KY44)</f>
        <v/>
      </c>
      <c r="LA44" s="42" t="str">
        <f t="shared" ref="LA44" si="2230">IF(KZ44="","",KZ44)</f>
        <v/>
      </c>
      <c r="LB44" s="42" t="str">
        <f t="shared" ref="LB44" si="2231">IF(LA44="","",LA44)</f>
        <v/>
      </c>
      <c r="LC44" s="42" t="str">
        <f t="shared" ref="LC44" si="2232">IF(LB44="","",LB44)</f>
        <v/>
      </c>
      <c r="LD44" s="42" t="str">
        <f t="shared" ref="LD44" si="2233">IF(LC44="","",LC44)</f>
        <v/>
      </c>
      <c r="LE44" s="42" t="str">
        <f t="shared" ref="LE44" si="2234">IF(LD44="","",LD44)</f>
        <v/>
      </c>
      <c r="LF44" s="42" t="str">
        <f t="shared" ref="LF44" si="2235">IF(LE44="","",LE44)</f>
        <v/>
      </c>
      <c r="LG44" s="42" t="str">
        <f t="shared" ref="LG44" si="2236">IF(LF44="","",LF44)</f>
        <v/>
      </c>
      <c r="LH44" s="42" t="str">
        <f t="shared" ref="LH44" si="2237">IF(LG44="","",LG44)</f>
        <v/>
      </c>
      <c r="LI44" s="42" t="str">
        <f t="shared" ref="LI44" si="2238">IF(LH44="","",LH44)</f>
        <v/>
      </c>
      <c r="LJ44" s="42" t="str">
        <f t="shared" ref="LJ44" si="2239">IF(LI44="","",LI44)</f>
        <v/>
      </c>
      <c r="LK44" s="42" t="str">
        <f t="shared" ref="LK44" si="2240">IF(LJ44="","",LJ44)</f>
        <v/>
      </c>
      <c r="LL44" s="42" t="str">
        <f t="shared" ref="LL44" si="2241">IF(LK44="","",LK44)</f>
        <v/>
      </c>
      <c r="LM44" s="42" t="str">
        <f t="shared" ref="LM44" si="2242">IF(LL44="","",LL44)</f>
        <v/>
      </c>
      <c r="LN44" s="42" t="str">
        <f t="shared" ref="LN44" si="2243">IF(LM44="","",LM44)</f>
        <v/>
      </c>
      <c r="LO44" s="42" t="str">
        <f t="shared" ref="LO44" si="2244">IF(LN44="","",LN44)</f>
        <v/>
      </c>
      <c r="LP44" s="42" t="str">
        <f t="shared" ref="LP44" si="2245">IF(LO44="","",LO44)</f>
        <v/>
      </c>
      <c r="LQ44" s="42" t="str">
        <f t="shared" ref="LQ44" si="2246">IF(LP44="","",LP44)</f>
        <v/>
      </c>
      <c r="LR44" s="42" t="str">
        <f t="shared" ref="LR44" si="2247">IF(LQ44="","",LQ44)</f>
        <v/>
      </c>
      <c r="LS44" s="42" t="str">
        <f t="shared" ref="LS44" si="2248">IF(LR44="","",LR44)</f>
        <v/>
      </c>
      <c r="LT44" s="42" t="str">
        <f t="shared" ref="LT44" si="2249">IF(LS44="","",LS44)</f>
        <v/>
      </c>
      <c r="LU44" s="42" t="str">
        <f t="shared" ref="LU44" si="2250">IF(LT44="","",LT44)</f>
        <v/>
      </c>
      <c r="LV44" s="42" t="str">
        <f t="shared" ref="LV44" si="2251">IF(LU44="","",LU44)</f>
        <v/>
      </c>
      <c r="LW44" s="42" t="str">
        <f t="shared" ref="LW44" si="2252">IF(LV44="","",LV44)</f>
        <v/>
      </c>
      <c r="LX44" s="42" t="str">
        <f t="shared" ref="LX44" si="2253">IF(LW44="","",LW44)</f>
        <v/>
      </c>
      <c r="LY44" s="42" t="str">
        <f t="shared" ref="LY44" si="2254">IF(LX44="","",LX44)</f>
        <v/>
      </c>
      <c r="LZ44" s="42" t="str">
        <f t="shared" ref="LZ44" si="2255">IF(LY44="","",LY44)</f>
        <v/>
      </c>
      <c r="MA44" s="42" t="str">
        <f t="shared" ref="MA44" si="2256">IF(LZ44="","",LZ44)</f>
        <v/>
      </c>
      <c r="MB44" s="42" t="str">
        <f t="shared" ref="MB44" si="2257">IF(MA44="","",MA44)</f>
        <v/>
      </c>
      <c r="MC44" s="42" t="str">
        <f t="shared" ref="MC44" si="2258">IF(MB44="","",MB44)</f>
        <v/>
      </c>
      <c r="MD44" s="42" t="str">
        <f t="shared" ref="MD44" si="2259">IF(MC44="","",MC44)</f>
        <v/>
      </c>
      <c r="ME44" s="42" t="str">
        <f t="shared" ref="ME44" si="2260">IF(MD44="","",MD44)</f>
        <v/>
      </c>
      <c r="MF44" s="42" t="str">
        <f t="shared" ref="MF44" si="2261">IF(ME44="","",ME44)</f>
        <v/>
      </c>
      <c r="MG44" s="42" t="str">
        <f t="shared" ref="MG44" si="2262">IF(MF44="","",MF44)</f>
        <v/>
      </c>
      <c r="MH44" s="42" t="str">
        <f t="shared" ref="MH44" si="2263">IF(MG44="","",MG44)</f>
        <v/>
      </c>
      <c r="MI44" s="42" t="str">
        <f t="shared" ref="MI44" si="2264">IF(MH44="","",MH44)</f>
        <v/>
      </c>
      <c r="MJ44" s="42" t="str">
        <f t="shared" ref="MJ44" si="2265">IF(MI44="","",MI44)</f>
        <v/>
      </c>
      <c r="MK44" s="42" t="str">
        <f t="shared" ref="MK44" si="2266">IF(MJ44="","",MJ44)</f>
        <v/>
      </c>
      <c r="ML44" s="42" t="str">
        <f t="shared" ref="ML44" si="2267">IF(MK44="","",MK44)</f>
        <v/>
      </c>
      <c r="MM44" s="42" t="str">
        <f t="shared" ref="MM44" si="2268">IF(ML44="","",ML44)</f>
        <v/>
      </c>
      <c r="MN44" s="42" t="str">
        <f t="shared" ref="MN44" si="2269">IF(MM44="","",MM44)</f>
        <v/>
      </c>
      <c r="MO44" s="42" t="str">
        <f t="shared" ref="MO44" si="2270">IF(MN44="","",MN44)</f>
        <v/>
      </c>
      <c r="MP44" s="42" t="str">
        <f t="shared" ref="MP44" si="2271">IF(MO44="","",MO44)</f>
        <v/>
      </c>
      <c r="MQ44" s="42" t="str">
        <f t="shared" ref="MQ44" si="2272">IF(MP44="","",MP44)</f>
        <v/>
      </c>
      <c r="MR44" s="42" t="str">
        <f t="shared" ref="MR44" si="2273">IF(MQ44="","",MQ44)</f>
        <v/>
      </c>
      <c r="MS44" s="42" t="str">
        <f t="shared" ref="MS44" si="2274">IF(MR44="","",MR44)</f>
        <v/>
      </c>
      <c r="MT44" s="42" t="str">
        <f t="shared" ref="MT44" si="2275">IF(MS44="","",MS44)</f>
        <v/>
      </c>
      <c r="MU44" s="42" t="str">
        <f t="shared" ref="MU44" si="2276">IF(MT44="","",MT44)</f>
        <v/>
      </c>
      <c r="MV44" s="42" t="str">
        <f t="shared" ref="MV44" si="2277">IF(MU44="","",MU44)</f>
        <v/>
      </c>
      <c r="MW44" s="42" t="str">
        <f t="shared" ref="MW44" si="2278">IF(MV44="","",MV44)</f>
        <v/>
      </c>
      <c r="MX44" s="42" t="str">
        <f t="shared" ref="MX44" si="2279">IF(MW44="","",MW44)</f>
        <v/>
      </c>
      <c r="MY44" s="42" t="str">
        <f t="shared" ref="MY44" si="2280">IF(MX44="","",MX44)</f>
        <v/>
      </c>
      <c r="MZ44" s="42" t="str">
        <f t="shared" ref="MZ44" si="2281">IF(MY44="","",MY44)</f>
        <v/>
      </c>
      <c r="NA44" s="42" t="str">
        <f t="shared" ref="NA44" si="2282">IF(MZ44="","",MZ44)</f>
        <v/>
      </c>
      <c r="NB44" s="42" t="str">
        <f t="shared" ref="NB44" si="2283">IF(NA44="","",NA44)</f>
        <v/>
      </c>
      <c r="NC44" s="42" t="str">
        <f t="shared" ref="NC44" si="2284">IF(NB44="","",NB44)</f>
        <v/>
      </c>
      <c r="ND44" s="42" t="str">
        <f t="shared" ref="ND44" si="2285">IF(NC44="","",NC44)</f>
        <v/>
      </c>
      <c r="NE44" s="42" t="str">
        <f t="shared" ref="NE44" si="2286">IF(ND44="","",ND44)</f>
        <v/>
      </c>
      <c r="NF44" s="42" t="str">
        <f t="shared" ref="NF44" si="2287">IF(NE44="","",NE44)</f>
        <v/>
      </c>
      <c r="NG44" s="42" t="str">
        <f t="shared" ref="NG44" si="2288">IF(NF44="","",NF44)</f>
        <v/>
      </c>
      <c r="NH44" s="42" t="str">
        <f t="shared" ref="NH44" si="2289">IF(NG44="","",NG44)</f>
        <v/>
      </c>
      <c r="NI44" s="42" t="str">
        <f t="shared" ref="NI44" si="2290">IF(NH44="","",NH44)</f>
        <v/>
      </c>
      <c r="NJ44" s="42" t="str">
        <f t="shared" ref="NJ44" si="2291">IF(NI44="","",NI44)</f>
        <v/>
      </c>
      <c r="NK44" s="42" t="str">
        <f t="shared" ref="NK44" si="2292">IF(NJ44="","",NJ44)</f>
        <v/>
      </c>
      <c r="NL44" s="42" t="str">
        <f t="shared" ref="NL44" si="2293">IF(NK44="","",NK44)</f>
        <v/>
      </c>
      <c r="NM44" s="42" t="str">
        <f t="shared" ref="NM44" si="2294">IF(NL44="","",NL44)</f>
        <v/>
      </c>
      <c r="NN44" s="42" t="str">
        <f t="shared" ref="NN44" si="2295">IF(NM44="","",NM44)</f>
        <v/>
      </c>
      <c r="NO44" s="42" t="str">
        <f t="shared" ref="NO44" si="2296">IF(NN44="","",NN44)</f>
        <v/>
      </c>
      <c r="NP44" s="42" t="str">
        <f t="shared" ref="NP44" si="2297">IF(NO44="","",NO44)</f>
        <v/>
      </c>
      <c r="NQ44" s="42" t="str">
        <f t="shared" ref="NQ44" si="2298">IF(NP44="","",NP44)</f>
        <v/>
      </c>
      <c r="NR44" s="42" t="str">
        <f t="shared" ref="NR44" si="2299">IF(NQ44="","",NQ44)</f>
        <v/>
      </c>
      <c r="NS44" s="42" t="str">
        <f t="shared" ref="NS44" si="2300">IF(NR44="","",NR44)</f>
        <v/>
      </c>
      <c r="NT44" s="42" t="str">
        <f t="shared" ref="NT44" si="2301">IF(NS44="","",NS44)</f>
        <v/>
      </c>
      <c r="NU44" s="42" t="str">
        <f t="shared" ref="NU44" si="2302">IF(NT44="","",NT44)</f>
        <v/>
      </c>
      <c r="NV44" s="42" t="str">
        <f t="shared" ref="NV44" si="2303">IF(NU44="","",NU44)</f>
        <v/>
      </c>
      <c r="NW44" s="42" t="str">
        <f t="shared" ref="NW44" si="2304">IF(NV44="","",NV44)</f>
        <v/>
      </c>
      <c r="NX44" s="42" t="str">
        <f t="shared" ref="NX44" si="2305">IF(NW44="","",NW44)</f>
        <v/>
      </c>
      <c r="NY44" s="42" t="str">
        <f t="shared" ref="NY44" si="2306">IF(NX44="","",NX44)</f>
        <v/>
      </c>
      <c r="NZ44" s="42" t="str">
        <f t="shared" ref="NZ44" si="2307">IF(NY44="","",NY44)</f>
        <v/>
      </c>
      <c r="OA44" s="42" t="str">
        <f t="shared" ref="OA44" si="2308">IF(NZ44="","",NZ44)</f>
        <v/>
      </c>
      <c r="OB44" s="42" t="str">
        <f t="shared" ref="OB44" si="2309">IF(OA44="","",OA44)</f>
        <v/>
      </c>
      <c r="OC44" s="42" t="str">
        <f t="shared" ref="OC44" si="2310">IF(OB44="","",OB44)</f>
        <v/>
      </c>
      <c r="OD44" s="42" t="str">
        <f t="shared" ref="OD44" si="2311">IF(OC44="","",OC44)</f>
        <v/>
      </c>
      <c r="OE44" s="42" t="str">
        <f t="shared" ref="OE44" si="2312">IF(OD44="","",OD44)</f>
        <v/>
      </c>
      <c r="OF44" s="42" t="str">
        <f t="shared" ref="OF44" si="2313">IF(OE44="","",OE44)</f>
        <v/>
      </c>
      <c r="OG44" s="42" t="str">
        <f t="shared" ref="OG44" si="2314">IF(OF44="","",OF44)</f>
        <v/>
      </c>
      <c r="OH44" s="42" t="str">
        <f t="shared" ref="OH44" si="2315">IF(OG44="","",OG44)</f>
        <v/>
      </c>
      <c r="OI44" s="42" t="str">
        <f t="shared" ref="OI44" si="2316">IF(OH44="","",OH44)</f>
        <v/>
      </c>
      <c r="OJ44" s="42" t="str">
        <f t="shared" ref="OJ44" si="2317">IF(OI44="","",OI44)</f>
        <v/>
      </c>
      <c r="OK44" s="42" t="str">
        <f t="shared" ref="OK44" si="2318">IF(OJ44="","",OJ44)</f>
        <v/>
      </c>
      <c r="OL44" s="42" t="str">
        <f t="shared" ref="OL44" si="2319">IF(OK44="","",OK44)</f>
        <v/>
      </c>
      <c r="OM44" s="42" t="str">
        <f t="shared" ref="OM44" si="2320">IF(OL44="","",OL44)</f>
        <v/>
      </c>
      <c r="ON44" s="42" t="str">
        <f t="shared" ref="ON44" si="2321">IF(OM44="","",OM44)</f>
        <v/>
      </c>
      <c r="OO44" s="42" t="str">
        <f t="shared" ref="OO44" si="2322">IF(ON44="","",ON44)</f>
        <v/>
      </c>
      <c r="OP44" s="42" t="str">
        <f t="shared" ref="OP44" si="2323">IF(OO44="","",OO44)</f>
        <v/>
      </c>
      <c r="OQ44" s="42" t="str">
        <f t="shared" ref="OQ44" si="2324">IF(OP44="","",OP44)</f>
        <v/>
      </c>
      <c r="OR44" s="42" t="str">
        <f t="shared" ref="OR44" si="2325">IF(OQ44="","",OQ44)</f>
        <v/>
      </c>
      <c r="OS44" s="42" t="str">
        <f t="shared" ref="OS44" si="2326">IF(OR44="","",OR44)</f>
        <v/>
      </c>
      <c r="OT44" s="42" t="str">
        <f t="shared" ref="OT44" si="2327">IF(OS44="","",OS44)</f>
        <v/>
      </c>
      <c r="OU44" s="42" t="str">
        <f t="shared" ref="OU44" si="2328">IF(OT44="","",OT44)</f>
        <v/>
      </c>
      <c r="OV44" s="42" t="str">
        <f t="shared" ref="OV44" si="2329">IF(OU44="","",OU44)</f>
        <v/>
      </c>
      <c r="OW44" s="42" t="str">
        <f t="shared" ref="OW44" si="2330">IF(OV44="","",OV44)</f>
        <v/>
      </c>
      <c r="OX44" s="42" t="str">
        <f t="shared" ref="OX44" si="2331">IF(OW44="","",OW44)</f>
        <v/>
      </c>
      <c r="OY44" s="42" t="str">
        <f t="shared" ref="OY44" si="2332">IF(OX44="","",OX44)</f>
        <v/>
      </c>
      <c r="OZ44" s="42" t="str">
        <f t="shared" ref="OZ44" si="2333">IF(OY44="","",OY44)</f>
        <v/>
      </c>
      <c r="PA44" s="42" t="str">
        <f t="shared" ref="PA44" si="2334">IF(OZ44="","",OZ44)</f>
        <v/>
      </c>
      <c r="PB44" s="42" t="str">
        <f t="shared" ref="PB44" si="2335">IF(PA44="","",PA44)</f>
        <v/>
      </c>
      <c r="PC44" s="42" t="str">
        <f t="shared" ref="PC44" si="2336">IF(PB44="","",PB44)</f>
        <v/>
      </c>
      <c r="PD44" s="42" t="str">
        <f t="shared" ref="PD44" si="2337">IF(PC44="","",PC44)</f>
        <v/>
      </c>
      <c r="PE44" s="42" t="str">
        <f t="shared" ref="PE44" si="2338">IF(PD44="","",PD44)</f>
        <v/>
      </c>
      <c r="PF44" s="42" t="str">
        <f t="shared" ref="PF44" si="2339">IF(PE44="","",PE44)</f>
        <v/>
      </c>
      <c r="PG44" s="42" t="str">
        <f t="shared" ref="PG44" si="2340">IF(PF44="","",PF44)</f>
        <v/>
      </c>
      <c r="PH44" s="42" t="str">
        <f t="shared" ref="PH44" si="2341">IF(PG44="","",PG44)</f>
        <v/>
      </c>
      <c r="PI44" s="42" t="str">
        <f t="shared" ref="PI44" si="2342">IF(PH44="","",PH44)</f>
        <v/>
      </c>
      <c r="PJ44" s="42" t="str">
        <f t="shared" ref="PJ44" si="2343">IF(PI44="","",PI44)</f>
        <v/>
      </c>
      <c r="PK44" s="42" t="str">
        <f t="shared" ref="PK44" si="2344">IF(PJ44="","",PJ44)</f>
        <v/>
      </c>
      <c r="PL44" s="42" t="str">
        <f t="shared" ref="PL44" si="2345">IF(PK44="","",PK44)</f>
        <v/>
      </c>
      <c r="PM44" s="42" t="str">
        <f t="shared" ref="PM44" si="2346">IF(PL44="","",PL44)</f>
        <v/>
      </c>
      <c r="PN44" s="42" t="str">
        <f t="shared" ref="PN44" si="2347">IF(PM44="","",PM44)</f>
        <v/>
      </c>
      <c r="PO44" s="42" t="str">
        <f t="shared" ref="PO44" si="2348">IF(PN44="","",PN44)</f>
        <v/>
      </c>
      <c r="PP44" s="42" t="str">
        <f t="shared" ref="PP44" si="2349">IF(PO44="","",PO44)</f>
        <v/>
      </c>
      <c r="PQ44" s="42" t="str">
        <f t="shared" ref="PQ44" si="2350">IF(PP44="","",PP44)</f>
        <v/>
      </c>
      <c r="PR44" s="42" t="str">
        <f t="shared" ref="PR44" si="2351">IF(PQ44="","",PQ44)</f>
        <v/>
      </c>
      <c r="PS44" s="42" t="str">
        <f t="shared" ref="PS44" si="2352">IF(PR44="","",PR44)</f>
        <v/>
      </c>
      <c r="PT44" s="42" t="str">
        <f t="shared" ref="PT44" si="2353">IF(PS44="","",PS44)</f>
        <v/>
      </c>
      <c r="PU44" s="42" t="str">
        <f t="shared" ref="PU44" si="2354">IF(PT44="","",PT44)</f>
        <v/>
      </c>
      <c r="PV44" s="42" t="str">
        <f t="shared" ref="PV44" si="2355">IF(PU44="","",PU44)</f>
        <v/>
      </c>
      <c r="PW44" s="42" t="str">
        <f t="shared" ref="PW44" si="2356">IF(PV44="","",PV44)</f>
        <v/>
      </c>
      <c r="PX44" s="42" t="str">
        <f t="shared" ref="PX44" si="2357">IF(PW44="","",PW44)</f>
        <v/>
      </c>
      <c r="PY44" s="42" t="str">
        <f t="shared" ref="PY44" si="2358">IF(PX44="","",PX44)</f>
        <v/>
      </c>
      <c r="PZ44" s="42" t="str">
        <f t="shared" ref="PZ44" si="2359">IF(PY44="","",PY44)</f>
        <v/>
      </c>
      <c r="QA44" s="42" t="str">
        <f t="shared" ref="QA44" si="2360">IF(PZ44="","",PZ44)</f>
        <v/>
      </c>
      <c r="QB44" s="42" t="str">
        <f t="shared" ref="QB44" si="2361">IF(QA44="","",QA44)</f>
        <v/>
      </c>
      <c r="QC44" s="42" t="str">
        <f t="shared" ref="QC44" si="2362">IF(QB44="","",QB44)</f>
        <v/>
      </c>
      <c r="QD44" s="42" t="str">
        <f t="shared" ref="QD44" si="2363">IF(QC44="","",QC44)</f>
        <v/>
      </c>
      <c r="QE44" s="42" t="str">
        <f t="shared" ref="QE44" si="2364">IF(QD44="","",QD44)</f>
        <v/>
      </c>
      <c r="QF44" s="42" t="str">
        <f t="shared" ref="QF44" si="2365">IF(QE44="","",QE44)</f>
        <v/>
      </c>
      <c r="QG44" s="42" t="str">
        <f t="shared" ref="QG44" si="2366">IF(QF44="","",QF44)</f>
        <v/>
      </c>
      <c r="QH44" s="42" t="str">
        <f t="shared" ref="QH44" si="2367">IF(QG44="","",QG44)</f>
        <v/>
      </c>
      <c r="QI44" s="42" t="str">
        <f t="shared" ref="QI44" si="2368">IF(QH44="","",QH44)</f>
        <v/>
      </c>
      <c r="QJ44" s="42" t="str">
        <f t="shared" ref="QJ44" si="2369">IF(QI44="","",QI44)</f>
        <v/>
      </c>
      <c r="QK44" s="42" t="str">
        <f t="shared" ref="QK44" si="2370">IF(QJ44="","",QJ44)</f>
        <v/>
      </c>
      <c r="QL44" s="42" t="str">
        <f t="shared" ref="QL44" si="2371">IF(QK44="","",QK44)</f>
        <v/>
      </c>
      <c r="QM44" s="42" t="str">
        <f t="shared" ref="QM44" si="2372">IF(QL44="","",QL44)</f>
        <v/>
      </c>
      <c r="QN44" s="42" t="str">
        <f t="shared" ref="QN44" si="2373">IF(QM44="","",QM44)</f>
        <v/>
      </c>
      <c r="QO44" s="42" t="str">
        <f t="shared" ref="QO44" si="2374">IF(QN44="","",QN44)</f>
        <v/>
      </c>
      <c r="QP44" s="42" t="str">
        <f t="shared" ref="QP44" si="2375">IF(QO44="","",QO44)</f>
        <v/>
      </c>
      <c r="QQ44" s="42" t="str">
        <f t="shared" ref="QQ44" si="2376">IF(QP44="","",QP44)</f>
        <v/>
      </c>
      <c r="QR44" s="42" t="str">
        <f t="shared" ref="QR44" si="2377">IF(QQ44="","",QQ44)</f>
        <v/>
      </c>
      <c r="QS44" s="42" t="str">
        <f t="shared" ref="QS44" si="2378">IF(QR44="","",QR44)</f>
        <v/>
      </c>
      <c r="QT44" s="42" t="str">
        <f t="shared" ref="QT44" si="2379">IF(QS44="","",QS44)</f>
        <v/>
      </c>
      <c r="QU44" s="42" t="str">
        <f t="shared" ref="QU44" si="2380">IF(QT44="","",QT44)</f>
        <v/>
      </c>
      <c r="QV44" s="42" t="str">
        <f t="shared" ref="QV44" si="2381">IF(QU44="","",QU44)</f>
        <v/>
      </c>
      <c r="QW44" s="42" t="str">
        <f t="shared" ref="QW44" si="2382">IF(QV44="","",QV44)</f>
        <v/>
      </c>
      <c r="QX44" s="42" t="str">
        <f t="shared" ref="QX44" si="2383">IF(QW44="","",QW44)</f>
        <v/>
      </c>
      <c r="QY44" s="42" t="str">
        <f t="shared" ref="QY44" si="2384">IF(QX44="","",QX44)</f>
        <v/>
      </c>
      <c r="QZ44" s="42" t="str">
        <f t="shared" ref="QZ44" si="2385">IF(QY44="","",QY44)</f>
        <v/>
      </c>
      <c r="RA44" s="42" t="str">
        <f t="shared" ref="RA44" si="2386">IF(QZ44="","",QZ44)</f>
        <v/>
      </c>
      <c r="RB44" s="42" t="str">
        <f t="shared" ref="RB44" si="2387">IF(RA44="","",RA44)</f>
        <v/>
      </c>
      <c r="RC44" s="42" t="str">
        <f t="shared" ref="RC44" si="2388">IF(RB44="","",RB44)</f>
        <v/>
      </c>
      <c r="RD44" s="42" t="str">
        <f t="shared" ref="RD44" si="2389">IF(RC44="","",RC44)</f>
        <v/>
      </c>
      <c r="RE44" s="42" t="str">
        <f t="shared" ref="RE44" si="2390">IF(RD44="","",RD44)</f>
        <v/>
      </c>
      <c r="RF44" s="42" t="str">
        <f t="shared" ref="RF44" si="2391">IF(RE44="","",RE44)</f>
        <v/>
      </c>
      <c r="RG44" s="42" t="str">
        <f t="shared" ref="RG44" si="2392">IF(RF44="","",RF44)</f>
        <v/>
      </c>
      <c r="RH44" s="42" t="str">
        <f t="shared" ref="RH44" si="2393">IF(RG44="","",RG44)</f>
        <v/>
      </c>
      <c r="RI44" s="42" t="str">
        <f t="shared" ref="RI44" si="2394">IF(RH44="","",RH44)</f>
        <v/>
      </c>
      <c r="RJ44" s="42" t="str">
        <f t="shared" ref="RJ44" si="2395">IF(RI44="","",RI44)</f>
        <v/>
      </c>
      <c r="RK44" s="42" t="str">
        <f t="shared" ref="RK44" si="2396">IF(RJ44="","",RJ44)</f>
        <v/>
      </c>
      <c r="RL44" s="42" t="str">
        <f t="shared" ref="RL44" si="2397">IF(RK44="","",RK44)</f>
        <v/>
      </c>
      <c r="RM44" s="42" t="str">
        <f t="shared" ref="RM44" si="2398">IF(RL44="","",RL44)</f>
        <v/>
      </c>
      <c r="RN44" s="42" t="str">
        <f t="shared" ref="RN44" si="2399">IF(RM44="","",RM44)</f>
        <v/>
      </c>
      <c r="RO44" s="42" t="str">
        <f t="shared" ref="RO44" si="2400">IF(RN44="","",RN44)</f>
        <v/>
      </c>
      <c r="RP44" s="42" t="str">
        <f t="shared" ref="RP44" si="2401">IF(RO44="","",RO44)</f>
        <v/>
      </c>
      <c r="RQ44" s="42" t="str">
        <f t="shared" ref="RQ44" si="2402">IF(RP44="","",RP44)</f>
        <v/>
      </c>
      <c r="RR44" s="42" t="str">
        <f t="shared" ref="RR44" si="2403">IF(RQ44="","",RQ44)</f>
        <v/>
      </c>
      <c r="RS44" s="42" t="str">
        <f t="shared" ref="RS44" si="2404">IF(RR44="","",RR44)</f>
        <v/>
      </c>
      <c r="RT44" s="42" t="str">
        <f t="shared" ref="RT44" si="2405">IF(RS44="","",RS44)</f>
        <v/>
      </c>
      <c r="RU44" s="42" t="str">
        <f t="shared" ref="RU44" si="2406">IF(RT44="","",RT44)</f>
        <v/>
      </c>
      <c r="RV44" s="42" t="str">
        <f t="shared" ref="RV44" si="2407">IF(RU44="","",RU44)</f>
        <v/>
      </c>
      <c r="RW44" s="42" t="str">
        <f t="shared" ref="RW44" si="2408">IF(RV44="","",RV44)</f>
        <v/>
      </c>
      <c r="RX44" s="42" t="str">
        <f t="shared" ref="RX44" si="2409">IF(RW44="","",RW44)</f>
        <v/>
      </c>
      <c r="RY44" s="42" t="str">
        <f t="shared" ref="RY44" si="2410">IF(RX44="","",RX44)</f>
        <v/>
      </c>
      <c r="RZ44" s="42" t="str">
        <f t="shared" ref="RZ44" si="2411">IF(RY44="","",RY44)</f>
        <v/>
      </c>
      <c r="SA44" s="42" t="str">
        <f t="shared" ref="SA44" si="2412">IF(RZ44="","",RZ44)</f>
        <v/>
      </c>
      <c r="SB44" s="42" t="str">
        <f t="shared" ref="SB44" si="2413">IF(SA44="","",SA44)</f>
        <v/>
      </c>
      <c r="SC44" s="42" t="str">
        <f t="shared" ref="SC44" si="2414">IF(SB44="","",SB44)</f>
        <v/>
      </c>
      <c r="SD44" s="42" t="str">
        <f t="shared" ref="SD44" si="2415">IF(SC44="","",SC44)</f>
        <v/>
      </c>
      <c r="SE44" s="42" t="str">
        <f t="shared" ref="SE44" si="2416">IF(SD44="","",SD44)</f>
        <v/>
      </c>
      <c r="SF44" s="42" t="str">
        <f t="shared" ref="SF44" si="2417">IF(SE44="","",SE44)</f>
        <v/>
      </c>
      <c r="SG44" s="42" t="str">
        <f t="shared" ref="SG44" si="2418">IF(SF44="","",SF44)</f>
        <v/>
      </c>
      <c r="SH44" s="42" t="str">
        <f t="shared" ref="SH44" si="2419">IF(SG44="","",SG44)</f>
        <v/>
      </c>
      <c r="SI44" s="42" t="str">
        <f t="shared" ref="SI44" si="2420">IF(SH44="","",SH44)</f>
        <v/>
      </c>
      <c r="SJ44" s="42" t="str">
        <f t="shared" ref="SJ44" si="2421">IF(SI44="","",SI44)</f>
        <v/>
      </c>
      <c r="SK44" s="42" t="str">
        <f t="shared" ref="SK44" si="2422">IF(SJ44="","",SJ44)</f>
        <v/>
      </c>
      <c r="SL44" s="42" t="str">
        <f t="shared" ref="SL44" si="2423">IF(SK44="","",SK44)</f>
        <v/>
      </c>
      <c r="SM44" s="42" t="str">
        <f t="shared" ref="SM44" si="2424">IF(SL44="","",SL44)</f>
        <v/>
      </c>
      <c r="SN44" s="42" t="str">
        <f t="shared" ref="SN44" si="2425">IF(SM44="","",SM44)</f>
        <v/>
      </c>
      <c r="SO44" s="42" t="str">
        <f t="shared" ref="SO44" si="2426">IF(SN44="","",SN44)</f>
        <v/>
      </c>
      <c r="SP44" s="42" t="str">
        <f t="shared" ref="SP44" si="2427">IF(SO44="","",SO44)</f>
        <v/>
      </c>
      <c r="SQ44" s="42" t="str">
        <f t="shared" ref="SQ44" si="2428">IF(SP44="","",SP44)</f>
        <v/>
      </c>
      <c r="SR44" s="42" t="str">
        <f t="shared" ref="SR44" si="2429">IF(SQ44="","",SQ44)</f>
        <v/>
      </c>
      <c r="SS44" s="42" t="str">
        <f t="shared" ref="SS44" si="2430">IF(SR44="","",SR44)</f>
        <v/>
      </c>
      <c r="ST44" s="42" t="str">
        <f t="shared" ref="ST44" si="2431">IF(SS44="","",SS44)</f>
        <v/>
      </c>
      <c r="SU44" s="42" t="str">
        <f t="shared" ref="SU44" si="2432">IF(ST44="","",ST44)</f>
        <v/>
      </c>
      <c r="SV44" s="42" t="str">
        <f t="shared" ref="SV44" si="2433">IF(SU44="","",SU44)</f>
        <v/>
      </c>
      <c r="SW44" s="42" t="str">
        <f t="shared" ref="SW44" si="2434">IF(SV44="","",SV44)</f>
        <v/>
      </c>
      <c r="SX44" s="42" t="str">
        <f t="shared" ref="SX44" si="2435">IF(SW44="","",SW44)</f>
        <v/>
      </c>
      <c r="SY44" s="42" t="str">
        <f t="shared" ref="SY44" si="2436">IF(SX44="","",SX44)</f>
        <v/>
      </c>
      <c r="SZ44" s="42" t="str">
        <f t="shared" ref="SZ44" si="2437">IF(SY44="","",SY44)</f>
        <v/>
      </c>
      <c r="TA44" s="42" t="str">
        <f t="shared" ref="TA44" si="2438">IF(SZ44="","",SZ44)</f>
        <v/>
      </c>
      <c r="TB44" s="42" t="str">
        <f t="shared" ref="TB44" si="2439">IF(TA44="","",TA44)</f>
        <v/>
      </c>
      <c r="TC44" s="42" t="str">
        <f t="shared" ref="TC44" si="2440">IF(TB44="","",TB44)</f>
        <v/>
      </c>
      <c r="TD44" s="42" t="str">
        <f t="shared" ref="TD44" si="2441">IF(TC44="","",TC44)</f>
        <v/>
      </c>
      <c r="TE44" s="42" t="str">
        <f t="shared" ref="TE44" si="2442">IF(TD44="","",TD44)</f>
        <v/>
      </c>
      <c r="TF44" s="42" t="str">
        <f t="shared" ref="TF44" si="2443">IF(TE44="","",TE44)</f>
        <v/>
      </c>
      <c r="TG44" s="42" t="str">
        <f t="shared" ref="TG44" si="2444">IF(TF44="","",TF44)</f>
        <v/>
      </c>
      <c r="TH44" s="42" t="str">
        <f t="shared" ref="TH44" si="2445">IF(TG44="","",TG44)</f>
        <v/>
      </c>
      <c r="TI44" s="42" t="str">
        <f t="shared" ref="TI44" si="2446">IF(TH44="","",TH44)</f>
        <v/>
      </c>
      <c r="TJ44" s="42" t="str">
        <f t="shared" ref="TJ44" si="2447">IF(TI44="","",TI44)</f>
        <v/>
      </c>
      <c r="TK44" s="42" t="str">
        <f t="shared" ref="TK44" si="2448">IF(TJ44="","",TJ44)</f>
        <v/>
      </c>
      <c r="TL44" s="42" t="str">
        <f t="shared" ref="TL44" si="2449">IF(TK44="","",TK44)</f>
        <v/>
      </c>
      <c r="TM44" s="42" t="str">
        <f t="shared" ref="TM44" si="2450">IF(TL44="","",TL44)</f>
        <v/>
      </c>
      <c r="TN44" s="42" t="str">
        <f t="shared" ref="TN44" si="2451">IF(TM44="","",TM44)</f>
        <v/>
      </c>
      <c r="TO44" s="42" t="str">
        <f t="shared" ref="TO44" si="2452">IF(TN44="","",TN44)</f>
        <v/>
      </c>
      <c r="TP44" s="42" t="str">
        <f t="shared" ref="TP44" si="2453">IF(TO44="","",TO44)</f>
        <v/>
      </c>
      <c r="TQ44" s="42" t="str">
        <f t="shared" ref="TQ44" si="2454">IF(TP44="","",TP44)</f>
        <v/>
      </c>
      <c r="TR44" s="42" t="str">
        <f t="shared" ref="TR44" si="2455">IF(TQ44="","",TQ44)</f>
        <v/>
      </c>
      <c r="TS44" s="42" t="str">
        <f t="shared" ref="TS44" si="2456">IF(TR44="","",TR44)</f>
        <v/>
      </c>
      <c r="TT44" s="42" t="str">
        <f t="shared" ref="TT44" si="2457">IF(TS44="","",TS44)</f>
        <v/>
      </c>
      <c r="TU44" s="42" t="str">
        <f t="shared" ref="TU44" si="2458">IF(TT44="","",TT44)</f>
        <v/>
      </c>
      <c r="TV44" s="42" t="str">
        <f t="shared" ref="TV44" si="2459">IF(TU44="","",TU44)</f>
        <v/>
      </c>
      <c r="TW44" s="42" t="str">
        <f t="shared" ref="TW44" si="2460">IF(TV44="","",TV44)</f>
        <v/>
      </c>
      <c r="TX44" s="42" t="str">
        <f t="shared" ref="TX44" si="2461">IF(TW44="","",TW44)</f>
        <v/>
      </c>
      <c r="TY44" s="42" t="str">
        <f t="shared" ref="TY44" si="2462">IF(TX44="","",TX44)</f>
        <v/>
      </c>
      <c r="TZ44" s="42" t="str">
        <f t="shared" ref="TZ44" si="2463">IF(TY44="","",TY44)</f>
        <v/>
      </c>
      <c r="UA44" s="42" t="str">
        <f t="shared" ref="UA44" si="2464">IF(TZ44="","",TZ44)</f>
        <v/>
      </c>
      <c r="UB44" s="42" t="str">
        <f t="shared" ref="UB44" si="2465">IF(UA44="","",UA44)</f>
        <v/>
      </c>
      <c r="UC44" s="42" t="str">
        <f t="shared" ref="UC44" si="2466">IF(UB44="","",UB44)</f>
        <v/>
      </c>
      <c r="UD44" s="42" t="str">
        <f t="shared" ref="UD44" si="2467">IF(UC44="","",UC44)</f>
        <v/>
      </c>
      <c r="UE44" s="42" t="str">
        <f t="shared" ref="UE44" si="2468">IF(UD44="","",UD44)</f>
        <v/>
      </c>
      <c r="UF44" s="42" t="str">
        <f t="shared" ref="UF44" si="2469">IF(UE44="","",UE44)</f>
        <v/>
      </c>
      <c r="UG44" s="42" t="str">
        <f t="shared" ref="UG44" si="2470">IF(UF44="","",UF44)</f>
        <v/>
      </c>
      <c r="UH44" s="42" t="str">
        <f t="shared" ref="UH44" si="2471">IF(UG44="","",UG44)</f>
        <v/>
      </c>
      <c r="UI44" s="42" t="str">
        <f t="shared" ref="UI44" si="2472">IF(UH44="","",UH44)</f>
        <v/>
      </c>
      <c r="UJ44" s="42" t="str">
        <f t="shared" ref="UJ44" si="2473">IF(UI44="","",UI44)</f>
        <v/>
      </c>
      <c r="UK44" s="42" t="str">
        <f t="shared" ref="UK44" si="2474">IF(UJ44="","",UJ44)</f>
        <v/>
      </c>
      <c r="UL44" s="42" t="str">
        <f t="shared" ref="UL44" si="2475">IF(UK44="","",UK44)</f>
        <v/>
      </c>
      <c r="UM44" s="42" t="str">
        <f t="shared" ref="UM44" si="2476">IF(UL44="","",UL44)</f>
        <v/>
      </c>
      <c r="UN44" s="42" t="str">
        <f t="shared" ref="UN44" si="2477">IF(UM44="","",UM44)</f>
        <v/>
      </c>
      <c r="UO44" s="42" t="str">
        <f t="shared" ref="UO44" si="2478">IF(UN44="","",UN44)</f>
        <v/>
      </c>
      <c r="UP44" s="42" t="str">
        <f t="shared" ref="UP44" si="2479">IF(UO44="","",UO44)</f>
        <v/>
      </c>
      <c r="UQ44" s="42" t="str">
        <f t="shared" ref="UQ44" si="2480">IF(UP44="","",UP44)</f>
        <v/>
      </c>
      <c r="UR44" s="42" t="str">
        <f t="shared" ref="UR44" si="2481">IF(UQ44="","",UQ44)</f>
        <v/>
      </c>
      <c r="US44" s="42" t="str">
        <f t="shared" ref="US44" si="2482">IF(UR44="","",UR44)</f>
        <v/>
      </c>
      <c r="UT44" s="42" t="str">
        <f t="shared" ref="UT44" si="2483">IF(US44="","",US44)</f>
        <v/>
      </c>
      <c r="UU44" s="42" t="str">
        <f t="shared" ref="UU44" si="2484">IF(UT44="","",UT44)</f>
        <v/>
      </c>
      <c r="UV44" s="42" t="str">
        <f t="shared" ref="UV44" si="2485">IF(UU44="","",UU44)</f>
        <v/>
      </c>
      <c r="UW44" s="42" t="str">
        <f t="shared" ref="UW44" si="2486">IF(UV44="","",UV44)</f>
        <v/>
      </c>
      <c r="UX44" s="42" t="str">
        <f t="shared" ref="UX44" si="2487">IF(UW44="","",UW44)</f>
        <v/>
      </c>
      <c r="UY44" s="42" t="str">
        <f t="shared" ref="UY44" si="2488">IF(UX44="","",UX44)</f>
        <v/>
      </c>
      <c r="UZ44" s="42" t="str">
        <f t="shared" ref="UZ44" si="2489">IF(UY44="","",UY44)</f>
        <v/>
      </c>
      <c r="VA44" s="42" t="str">
        <f t="shared" ref="VA44" si="2490">IF(UZ44="","",UZ44)</f>
        <v/>
      </c>
      <c r="VB44" s="42" t="str">
        <f t="shared" ref="VB44" si="2491">IF(VA44="","",VA44)</f>
        <v/>
      </c>
      <c r="VC44" s="42" t="str">
        <f t="shared" ref="VC44" si="2492">IF(VB44="","",VB44)</f>
        <v/>
      </c>
      <c r="VD44" s="42" t="str">
        <f t="shared" ref="VD44" si="2493">IF(VC44="","",VC44)</f>
        <v/>
      </c>
      <c r="VE44" s="42" t="str">
        <f t="shared" ref="VE44" si="2494">IF(VD44="","",VD44)</f>
        <v/>
      </c>
      <c r="VF44" s="42" t="str">
        <f t="shared" ref="VF44" si="2495">IF(VE44="","",VE44)</f>
        <v/>
      </c>
      <c r="VG44" s="42" t="str">
        <f t="shared" ref="VG44" si="2496">IF(VF44="","",VF44)</f>
        <v/>
      </c>
      <c r="VH44" s="42" t="str">
        <f t="shared" ref="VH44" si="2497">IF(VG44="","",VG44)</f>
        <v/>
      </c>
      <c r="VI44" s="42" t="str">
        <f t="shared" ref="VI44" si="2498">IF(VH44="","",VH44)</f>
        <v/>
      </c>
      <c r="VJ44" s="42" t="str">
        <f t="shared" ref="VJ44" si="2499">IF(VI44="","",VI44)</f>
        <v/>
      </c>
      <c r="VK44" s="42" t="str">
        <f t="shared" ref="VK44" si="2500">IF(VJ44="","",VJ44)</f>
        <v/>
      </c>
      <c r="VL44" s="42" t="str">
        <f t="shared" ref="VL44" si="2501">IF(VK44="","",VK44)</f>
        <v/>
      </c>
      <c r="VM44" s="42" t="str">
        <f t="shared" ref="VM44" si="2502">IF(VL44="","",VL44)</f>
        <v/>
      </c>
      <c r="VN44" s="42" t="str">
        <f t="shared" ref="VN44" si="2503">IF(VM44="","",VM44)</f>
        <v/>
      </c>
      <c r="VO44" s="42" t="str">
        <f t="shared" ref="VO44" si="2504">IF(VN44="","",VN44)</f>
        <v/>
      </c>
      <c r="VP44" s="42" t="str">
        <f t="shared" ref="VP44" si="2505">IF(VO44="","",VO44)</f>
        <v/>
      </c>
      <c r="VQ44" s="42" t="str">
        <f t="shared" ref="VQ44" si="2506">IF(VP44="","",VP44)</f>
        <v/>
      </c>
      <c r="VR44" s="42" t="str">
        <f t="shared" ref="VR44" si="2507">IF(VQ44="","",VQ44)</f>
        <v/>
      </c>
      <c r="VS44" s="42" t="str">
        <f t="shared" ref="VS44" si="2508">IF(VR44="","",VR44)</f>
        <v/>
      </c>
      <c r="VT44" s="42" t="str">
        <f t="shared" ref="VT44" si="2509">IF(VS44="","",VS44)</f>
        <v/>
      </c>
      <c r="VU44" s="42" t="str">
        <f t="shared" ref="VU44" si="2510">IF(VT44="","",VT44)</f>
        <v/>
      </c>
      <c r="VV44" s="42" t="str">
        <f t="shared" ref="VV44" si="2511">IF(VU44="","",VU44)</f>
        <v/>
      </c>
      <c r="VW44" s="42" t="str">
        <f t="shared" ref="VW44" si="2512">IF(VV44="","",VV44)</f>
        <v/>
      </c>
      <c r="VX44" s="42" t="str">
        <f t="shared" ref="VX44" si="2513">IF(VW44="","",VW44)</f>
        <v/>
      </c>
      <c r="VY44" s="42" t="str">
        <f t="shared" ref="VY44" si="2514">IF(VX44="","",VX44)</f>
        <v/>
      </c>
      <c r="VZ44" s="42" t="str">
        <f t="shared" ref="VZ44" si="2515">IF(VY44="","",VY44)</f>
        <v/>
      </c>
      <c r="WA44" s="42" t="str">
        <f t="shared" ref="WA44" si="2516">IF(VZ44="","",VZ44)</f>
        <v/>
      </c>
      <c r="WB44" s="42" t="str">
        <f t="shared" ref="WB44" si="2517">IF(WA44="","",WA44)</f>
        <v/>
      </c>
      <c r="WC44" s="42" t="str">
        <f t="shared" ref="WC44" si="2518">IF(WB44="","",WB44)</f>
        <v/>
      </c>
      <c r="WD44" s="42" t="str">
        <f t="shared" ref="WD44" si="2519">IF(WC44="","",WC44)</f>
        <v/>
      </c>
      <c r="WE44" s="42" t="str">
        <f t="shared" ref="WE44" si="2520">IF(WD44="","",WD44)</f>
        <v/>
      </c>
      <c r="WF44" s="42" t="str">
        <f t="shared" ref="WF44" si="2521">IF(WE44="","",WE44)</f>
        <v/>
      </c>
      <c r="WG44" s="42" t="str">
        <f t="shared" ref="WG44" si="2522">IF(WF44="","",WF44)</f>
        <v/>
      </c>
      <c r="WH44" s="42" t="str">
        <f t="shared" ref="WH44" si="2523">IF(WG44="","",WG44)</f>
        <v/>
      </c>
      <c r="WI44" s="42" t="str">
        <f t="shared" ref="WI44" si="2524">IF(WH44="","",WH44)</f>
        <v/>
      </c>
      <c r="WJ44" s="42" t="str">
        <f t="shared" ref="WJ44" si="2525">IF(WI44="","",WI44)</f>
        <v/>
      </c>
      <c r="WK44" s="42" t="str">
        <f t="shared" ref="WK44" si="2526">IF(WJ44="","",WJ44)</f>
        <v/>
      </c>
      <c r="WL44" s="42" t="str">
        <f t="shared" ref="WL44" si="2527">IF(WK44="","",WK44)</f>
        <v/>
      </c>
      <c r="WM44" s="42" t="str">
        <f t="shared" ref="WM44" si="2528">IF(WL44="","",WL44)</f>
        <v/>
      </c>
      <c r="WN44" s="42" t="str">
        <f t="shared" ref="WN44" si="2529">IF(WM44="","",WM44)</f>
        <v/>
      </c>
      <c r="WO44" s="42" t="str">
        <f t="shared" ref="WO44" si="2530">IF(WN44="","",WN44)</f>
        <v/>
      </c>
      <c r="WP44" s="42" t="str">
        <f t="shared" ref="WP44" si="2531">IF(WO44="","",WO44)</f>
        <v/>
      </c>
      <c r="WQ44" s="42" t="str">
        <f t="shared" ref="WQ44" si="2532">IF(WP44="","",WP44)</f>
        <v/>
      </c>
      <c r="WR44" s="42" t="str">
        <f t="shared" ref="WR44" si="2533">IF(WQ44="","",WQ44)</f>
        <v/>
      </c>
      <c r="WS44" s="42" t="str">
        <f t="shared" ref="WS44" si="2534">IF(WR44="","",WR44)</f>
        <v/>
      </c>
      <c r="WT44" s="42" t="str">
        <f t="shared" ref="WT44" si="2535">IF(WS44="","",WS44)</f>
        <v/>
      </c>
      <c r="WU44" s="42" t="str">
        <f t="shared" ref="WU44" si="2536">IF(WT44="","",WT44)</f>
        <v/>
      </c>
      <c r="WV44" s="42" t="str">
        <f t="shared" ref="WV44" si="2537">IF(WU44="","",WU44)</f>
        <v/>
      </c>
      <c r="WW44" s="42" t="str">
        <f t="shared" ref="WW44" si="2538">IF(WV44="","",WV44)</f>
        <v/>
      </c>
      <c r="WX44" s="42" t="str">
        <f t="shared" ref="WX44" si="2539">IF(WW44="","",WW44)</f>
        <v/>
      </c>
      <c r="WY44" s="42" t="str">
        <f t="shared" ref="WY44" si="2540">IF(WX44="","",WX44)</f>
        <v/>
      </c>
      <c r="WZ44" s="42" t="str">
        <f t="shared" ref="WZ44" si="2541">IF(WY44="","",WY44)</f>
        <v/>
      </c>
      <c r="XA44" s="42" t="str">
        <f t="shared" ref="XA44" si="2542">IF(WZ44="","",WZ44)</f>
        <v/>
      </c>
      <c r="XB44" s="42" t="str">
        <f t="shared" ref="XB44" si="2543">IF(XA44="","",XA44)</f>
        <v/>
      </c>
      <c r="XC44" s="42" t="str">
        <f t="shared" ref="XC44" si="2544">IF(XB44="","",XB44)</f>
        <v/>
      </c>
      <c r="XD44" s="42" t="str">
        <f t="shared" ref="XD44" si="2545">IF(XC44="","",XC44)</f>
        <v/>
      </c>
      <c r="XE44" s="42" t="str">
        <f t="shared" ref="XE44" si="2546">IF(XD44="","",XD44)</f>
        <v/>
      </c>
      <c r="XF44" s="42" t="str">
        <f t="shared" ref="XF44" si="2547">IF(XE44="","",XE44)</f>
        <v/>
      </c>
      <c r="XG44" s="42" t="str">
        <f t="shared" ref="XG44" si="2548">IF(XF44="","",XF44)</f>
        <v/>
      </c>
      <c r="XH44" s="42" t="str">
        <f t="shared" ref="XH44" si="2549">IF(XG44="","",XG44)</f>
        <v/>
      </c>
      <c r="XI44" s="42" t="str">
        <f t="shared" ref="XI44" si="2550">IF(XH44="","",XH44)</f>
        <v/>
      </c>
      <c r="XJ44" s="42" t="str">
        <f t="shared" ref="XJ44" si="2551">IF(XI44="","",XI44)</f>
        <v/>
      </c>
      <c r="XK44" s="42" t="str">
        <f t="shared" ref="XK44" si="2552">IF(XJ44="","",XJ44)</f>
        <v/>
      </c>
      <c r="XL44" s="42" t="str">
        <f t="shared" ref="XL44" si="2553">IF(XK44="","",XK44)</f>
        <v/>
      </c>
      <c r="XM44" s="42" t="str">
        <f t="shared" ref="XM44" si="2554">IF(XL44="","",XL44)</f>
        <v/>
      </c>
      <c r="XN44" s="42" t="str">
        <f t="shared" ref="XN44" si="2555">IF(XM44="","",XM44)</f>
        <v/>
      </c>
      <c r="XO44" s="42" t="str">
        <f t="shared" ref="XO44" si="2556">IF(XN44="","",XN44)</f>
        <v/>
      </c>
      <c r="XP44" s="42" t="str">
        <f t="shared" ref="XP44" si="2557">IF(XO44="","",XO44)</f>
        <v/>
      </c>
      <c r="XQ44" s="42" t="str">
        <f t="shared" ref="XQ44" si="2558">IF(XP44="","",XP44)</f>
        <v/>
      </c>
      <c r="XR44" s="42" t="str">
        <f t="shared" ref="XR44" si="2559">IF(XQ44="","",XQ44)</f>
        <v/>
      </c>
      <c r="XS44" s="42" t="str">
        <f t="shared" ref="XS44" si="2560">IF(XR44="","",XR44)</f>
        <v/>
      </c>
      <c r="XT44" s="42" t="str">
        <f t="shared" ref="XT44" si="2561">IF(XS44="","",XS44)</f>
        <v/>
      </c>
      <c r="XU44" s="42" t="str">
        <f t="shared" ref="XU44" si="2562">IF(XT44="","",XT44)</f>
        <v/>
      </c>
      <c r="XV44" s="42" t="str">
        <f t="shared" ref="XV44" si="2563">IF(XU44="","",XU44)</f>
        <v/>
      </c>
      <c r="XW44" s="42" t="str">
        <f t="shared" ref="XW44" si="2564">IF(XV44="","",XV44)</f>
        <v/>
      </c>
      <c r="XX44" s="42" t="str">
        <f t="shared" ref="XX44" si="2565">IF(XW44="","",XW44)</f>
        <v/>
      </c>
      <c r="XY44" s="42" t="str">
        <f t="shared" ref="XY44" si="2566">IF(XX44="","",XX44)</f>
        <v/>
      </c>
      <c r="XZ44" s="42" t="str">
        <f t="shared" ref="XZ44" si="2567">IF(XY44="","",XY44)</f>
        <v/>
      </c>
      <c r="YA44" s="42" t="str">
        <f t="shared" ref="YA44" si="2568">IF(XZ44="","",XZ44)</f>
        <v/>
      </c>
      <c r="YB44" s="42" t="str">
        <f t="shared" ref="YB44" si="2569">IF(YA44="","",YA44)</f>
        <v/>
      </c>
      <c r="YC44" s="42" t="str">
        <f t="shared" ref="YC44" si="2570">IF(YB44="","",YB44)</f>
        <v/>
      </c>
      <c r="YD44" s="42" t="str">
        <f t="shared" ref="YD44" si="2571">IF(YC44="","",YC44)</f>
        <v/>
      </c>
      <c r="YE44" s="42" t="str">
        <f t="shared" ref="YE44" si="2572">IF(YD44="","",YD44)</f>
        <v/>
      </c>
      <c r="YF44" s="42" t="str">
        <f t="shared" ref="YF44" si="2573">IF(YE44="","",YE44)</f>
        <v/>
      </c>
      <c r="YG44" s="42" t="str">
        <f t="shared" ref="YG44" si="2574">IF(YF44="","",YF44)</f>
        <v/>
      </c>
      <c r="YH44" s="42" t="str">
        <f t="shared" ref="YH44" si="2575">IF(YG44="","",YG44)</f>
        <v/>
      </c>
      <c r="YI44" s="42" t="str">
        <f t="shared" ref="YI44" si="2576">IF(YH44="","",YH44)</f>
        <v/>
      </c>
      <c r="YJ44" s="42" t="str">
        <f t="shared" ref="YJ44" si="2577">IF(YI44="","",YI44)</f>
        <v/>
      </c>
      <c r="YK44" s="42" t="str">
        <f t="shared" ref="YK44" si="2578">IF(YJ44="","",YJ44)</f>
        <v/>
      </c>
      <c r="YL44" s="42" t="str">
        <f t="shared" ref="YL44" si="2579">IF(YK44="","",YK44)</f>
        <v/>
      </c>
      <c r="YM44" s="42" t="str">
        <f t="shared" ref="YM44" si="2580">IF(YL44="","",YL44)</f>
        <v/>
      </c>
      <c r="YN44" s="42" t="str">
        <f t="shared" ref="YN44" si="2581">IF(YM44="","",YM44)</f>
        <v/>
      </c>
      <c r="YO44" s="42" t="str">
        <f t="shared" ref="YO44" si="2582">IF(YN44="","",YN44)</f>
        <v/>
      </c>
      <c r="YP44" s="42" t="str">
        <f t="shared" ref="YP44" si="2583">IF(YO44="","",YO44)</f>
        <v/>
      </c>
      <c r="YQ44" s="42" t="str">
        <f t="shared" ref="YQ44" si="2584">IF(YP44="","",YP44)</f>
        <v/>
      </c>
      <c r="YR44" s="42" t="str">
        <f t="shared" ref="YR44" si="2585">IF(YQ44="","",YQ44)</f>
        <v/>
      </c>
      <c r="YS44" s="42" t="str">
        <f t="shared" ref="YS44" si="2586">IF(YR44="","",YR44)</f>
        <v/>
      </c>
      <c r="YT44" s="42" t="str">
        <f t="shared" ref="YT44" si="2587">IF(YS44="","",YS44)</f>
        <v/>
      </c>
      <c r="YU44" s="42" t="str">
        <f t="shared" ref="YU44" si="2588">IF(YT44="","",YT44)</f>
        <v/>
      </c>
      <c r="YV44" s="42" t="str">
        <f t="shared" ref="YV44" si="2589">IF(YU44="","",YU44)</f>
        <v/>
      </c>
      <c r="YW44" s="42" t="str">
        <f t="shared" ref="YW44" si="2590">IF(YV44="","",YV44)</f>
        <v/>
      </c>
      <c r="YX44" s="42" t="str">
        <f t="shared" ref="YX44" si="2591">IF(YW44="","",YW44)</f>
        <v/>
      </c>
      <c r="YY44" s="42" t="str">
        <f t="shared" ref="YY44" si="2592">IF(YX44="","",YX44)</f>
        <v/>
      </c>
      <c r="YZ44" s="42" t="str">
        <f t="shared" ref="YZ44" si="2593">IF(YY44="","",YY44)</f>
        <v/>
      </c>
      <c r="ZA44" s="42" t="str">
        <f t="shared" ref="ZA44" si="2594">IF(YZ44="","",YZ44)</f>
        <v/>
      </c>
      <c r="ZB44" s="42" t="str">
        <f t="shared" ref="ZB44" si="2595">IF(ZA44="","",ZA44)</f>
        <v/>
      </c>
      <c r="ZC44" s="42" t="str">
        <f t="shared" ref="ZC44" si="2596">IF(ZB44="","",ZB44)</f>
        <v/>
      </c>
      <c r="ZD44" s="42" t="str">
        <f t="shared" ref="ZD44" si="2597">IF(ZC44="","",ZC44)</f>
        <v/>
      </c>
      <c r="ZE44" s="42" t="str">
        <f t="shared" ref="ZE44" si="2598">IF(ZD44="","",ZD44)</f>
        <v/>
      </c>
      <c r="ZF44" s="42" t="str">
        <f t="shared" ref="ZF44" si="2599">IF(ZE44="","",ZE44)</f>
        <v/>
      </c>
      <c r="ZG44" s="42" t="str">
        <f t="shared" ref="ZG44" si="2600">IF(ZF44="","",ZF44)</f>
        <v/>
      </c>
      <c r="ZH44" s="42" t="str">
        <f t="shared" ref="ZH44" si="2601">IF(ZG44="","",ZG44)</f>
        <v/>
      </c>
      <c r="ZI44" s="42" t="str">
        <f t="shared" ref="ZI44" si="2602">IF(ZH44="","",ZH44)</f>
        <v/>
      </c>
      <c r="ZJ44" s="42" t="str">
        <f t="shared" ref="ZJ44" si="2603">IF(ZI44="","",ZI44)</f>
        <v/>
      </c>
      <c r="ZK44" s="42" t="str">
        <f t="shared" ref="ZK44" si="2604">IF(ZJ44="","",ZJ44)</f>
        <v/>
      </c>
      <c r="ZL44" s="42" t="str">
        <f t="shared" ref="ZL44" si="2605">IF(ZK44="","",ZK44)</f>
        <v/>
      </c>
      <c r="ZM44" s="42" t="str">
        <f t="shared" ref="ZM44" si="2606">IF(ZL44="","",ZL44)</f>
        <v/>
      </c>
      <c r="ZN44" s="42" t="str">
        <f t="shared" ref="ZN44" si="2607">IF(ZM44="","",ZM44)</f>
        <v/>
      </c>
      <c r="ZO44" s="42" t="str">
        <f t="shared" ref="ZO44" si="2608">IF(ZN44="","",ZN44)</f>
        <v/>
      </c>
      <c r="ZP44" s="42" t="str">
        <f t="shared" ref="ZP44" si="2609">IF(ZO44="","",ZO44)</f>
        <v/>
      </c>
      <c r="ZQ44" s="42" t="str">
        <f t="shared" ref="ZQ44" si="2610">IF(ZP44="","",ZP44)</f>
        <v/>
      </c>
      <c r="ZR44" s="42" t="str">
        <f t="shared" ref="ZR44" si="2611">IF(ZQ44="","",ZQ44)</f>
        <v/>
      </c>
      <c r="ZS44" s="42" t="str">
        <f t="shared" ref="ZS44" si="2612">IF(ZR44="","",ZR44)</f>
        <v/>
      </c>
      <c r="ZT44" s="42" t="str">
        <f t="shared" ref="ZT44" si="2613">IF(ZS44="","",ZS44)</f>
        <v/>
      </c>
      <c r="ZU44" s="42" t="str">
        <f t="shared" ref="ZU44" si="2614">IF(ZT44="","",ZT44)</f>
        <v/>
      </c>
      <c r="ZV44" s="42" t="str">
        <f t="shared" ref="ZV44" si="2615">IF(ZU44="","",ZU44)</f>
        <v/>
      </c>
      <c r="ZW44" s="42" t="str">
        <f t="shared" ref="ZW44" si="2616">IF(ZV44="","",ZV44)</f>
        <v/>
      </c>
      <c r="ZX44" s="42" t="str">
        <f t="shared" ref="ZX44" si="2617">IF(ZW44="","",ZW44)</f>
        <v/>
      </c>
      <c r="ZY44" s="42" t="str">
        <f t="shared" ref="ZY44" si="2618">IF(ZX44="","",ZX44)</f>
        <v/>
      </c>
      <c r="ZZ44" s="42" t="str">
        <f t="shared" ref="ZZ44" si="2619">IF(ZY44="","",ZY44)</f>
        <v/>
      </c>
      <c r="AAA44" s="42" t="str">
        <f t="shared" ref="AAA44" si="2620">IF(ZZ44="","",ZZ44)</f>
        <v/>
      </c>
      <c r="AAB44" s="42" t="str">
        <f t="shared" ref="AAB44" si="2621">IF(AAA44="","",AAA44)</f>
        <v/>
      </c>
      <c r="AAC44" s="42" t="str">
        <f t="shared" ref="AAC44" si="2622">IF(AAB44="","",AAB44)</f>
        <v/>
      </c>
      <c r="AAD44" s="42" t="str">
        <f t="shared" ref="AAD44" si="2623">IF(AAC44="","",AAC44)</f>
        <v/>
      </c>
      <c r="AAE44" s="42" t="str">
        <f t="shared" ref="AAE44" si="2624">IF(AAD44="","",AAD44)</f>
        <v/>
      </c>
      <c r="AAF44" s="42" t="str">
        <f t="shared" ref="AAF44" si="2625">IF(AAE44="","",AAE44)</f>
        <v/>
      </c>
      <c r="AAG44" s="42" t="str">
        <f t="shared" ref="AAG44" si="2626">IF(AAF44="","",AAF44)</f>
        <v/>
      </c>
      <c r="AAH44" s="42" t="str">
        <f t="shared" ref="AAH44" si="2627">IF(AAG44="","",AAG44)</f>
        <v/>
      </c>
      <c r="AAI44" s="42" t="str">
        <f t="shared" ref="AAI44" si="2628">IF(AAH44="","",AAH44)</f>
        <v/>
      </c>
      <c r="AAJ44" s="42" t="str">
        <f t="shared" ref="AAJ44" si="2629">IF(AAI44="","",AAI44)</f>
        <v/>
      </c>
      <c r="AAK44" s="42" t="str">
        <f t="shared" ref="AAK44" si="2630">IF(AAJ44="","",AAJ44)</f>
        <v/>
      </c>
      <c r="AAL44" s="42" t="str">
        <f t="shared" ref="AAL44" si="2631">IF(AAK44="","",AAK44)</f>
        <v/>
      </c>
      <c r="AAM44" s="42" t="str">
        <f t="shared" ref="AAM44" si="2632">IF(AAL44="","",AAL44)</f>
        <v/>
      </c>
      <c r="AAN44" s="42" t="str">
        <f t="shared" ref="AAN44" si="2633">IF(AAM44="","",AAM44)</f>
        <v/>
      </c>
      <c r="AAO44" s="42" t="str">
        <f t="shared" ref="AAO44" si="2634">IF(AAN44="","",AAN44)</f>
        <v/>
      </c>
      <c r="AAP44" s="42" t="str">
        <f t="shared" ref="AAP44" si="2635">IF(AAO44="","",AAO44)</f>
        <v/>
      </c>
      <c r="AAQ44" s="42" t="str">
        <f t="shared" ref="AAQ44" si="2636">IF(AAP44="","",AAP44)</f>
        <v/>
      </c>
      <c r="AAR44" s="42" t="str">
        <f t="shared" ref="AAR44" si="2637">IF(AAQ44="","",AAQ44)</f>
        <v/>
      </c>
      <c r="AAS44" s="42" t="str">
        <f t="shared" ref="AAS44" si="2638">IF(AAR44="","",AAR44)</f>
        <v/>
      </c>
      <c r="AAT44" s="42" t="str">
        <f t="shared" ref="AAT44" si="2639">IF(AAS44="","",AAS44)</f>
        <v/>
      </c>
      <c r="AAU44" s="42" t="str">
        <f t="shared" ref="AAU44" si="2640">IF(AAT44="","",AAT44)</f>
        <v/>
      </c>
      <c r="AAV44" s="42" t="str">
        <f t="shared" ref="AAV44" si="2641">IF(AAU44="","",AAU44)</f>
        <v/>
      </c>
      <c r="AAW44" s="42" t="str">
        <f t="shared" ref="AAW44" si="2642">IF(AAV44="","",AAV44)</f>
        <v/>
      </c>
      <c r="AAX44" s="42" t="str">
        <f t="shared" ref="AAX44" si="2643">IF(AAW44="","",AAW44)</f>
        <v/>
      </c>
      <c r="AAY44" s="42" t="str">
        <f t="shared" ref="AAY44" si="2644">IF(AAX44="","",AAX44)</f>
        <v/>
      </c>
      <c r="AAZ44" s="42" t="str">
        <f t="shared" ref="AAZ44" si="2645">IF(AAY44="","",AAY44)</f>
        <v/>
      </c>
      <c r="ABA44" s="42" t="str">
        <f t="shared" ref="ABA44" si="2646">IF(AAZ44="","",AAZ44)</f>
        <v/>
      </c>
      <c r="ABB44" s="42" t="str">
        <f t="shared" ref="ABB44" si="2647">IF(ABA44="","",ABA44)</f>
        <v/>
      </c>
      <c r="ABC44" s="42" t="str">
        <f t="shared" ref="ABC44" si="2648">IF(ABB44="","",ABB44)</f>
        <v/>
      </c>
      <c r="ABD44" s="42" t="str">
        <f t="shared" ref="ABD44" si="2649">IF(ABC44="","",ABC44)</f>
        <v/>
      </c>
      <c r="ABE44" s="42" t="str">
        <f t="shared" ref="ABE44" si="2650">IF(ABD44="","",ABD44)</f>
        <v/>
      </c>
      <c r="ABF44" s="42" t="str">
        <f t="shared" ref="ABF44" si="2651">IF(ABE44="","",ABE44)</f>
        <v/>
      </c>
      <c r="ABG44" s="42" t="str">
        <f t="shared" ref="ABG44" si="2652">IF(ABF44="","",ABF44)</f>
        <v/>
      </c>
      <c r="ABH44" s="42" t="str">
        <f t="shared" ref="ABH44" si="2653">IF(ABG44="","",ABG44)</f>
        <v/>
      </c>
      <c r="ABI44" s="42" t="str">
        <f t="shared" ref="ABI44" si="2654">IF(ABH44="","",ABH44)</f>
        <v/>
      </c>
      <c r="ABJ44" s="42" t="str">
        <f t="shared" ref="ABJ44" si="2655">IF(ABI44="","",ABI44)</f>
        <v/>
      </c>
      <c r="ABK44" s="42" t="str">
        <f t="shared" ref="ABK44" si="2656">IF(ABJ44="","",ABJ44)</f>
        <v/>
      </c>
      <c r="ABL44" s="42" t="str">
        <f t="shared" ref="ABL44" si="2657">IF(ABK44="","",ABK44)</f>
        <v/>
      </c>
      <c r="ABM44" s="42" t="str">
        <f t="shared" ref="ABM44" si="2658">IF(ABL44="","",ABL44)</f>
        <v/>
      </c>
      <c r="ABN44" s="42" t="str">
        <f t="shared" ref="ABN44" si="2659">IF(ABM44="","",ABM44)</f>
        <v/>
      </c>
      <c r="ABO44" s="42" t="str">
        <f t="shared" ref="ABO44" si="2660">IF(ABN44="","",ABN44)</f>
        <v/>
      </c>
      <c r="ABP44" s="42" t="str">
        <f t="shared" ref="ABP44" si="2661">IF(ABO44="","",ABO44)</f>
        <v/>
      </c>
      <c r="ABQ44" s="42" t="str">
        <f t="shared" ref="ABQ44" si="2662">IF(ABP44="","",ABP44)</f>
        <v/>
      </c>
      <c r="ABR44" s="42" t="str">
        <f t="shared" ref="ABR44" si="2663">IF(ABQ44="","",ABQ44)</f>
        <v/>
      </c>
      <c r="ABS44" s="42" t="str">
        <f t="shared" ref="ABS44" si="2664">IF(ABR44="","",ABR44)</f>
        <v/>
      </c>
      <c r="ABT44" s="42" t="str">
        <f t="shared" ref="ABT44" si="2665">IF(ABS44="","",ABS44)</f>
        <v/>
      </c>
      <c r="ABU44" s="42" t="str">
        <f t="shared" ref="ABU44" si="2666">IF(ABT44="","",ABT44)</f>
        <v/>
      </c>
      <c r="ABV44" s="42" t="str">
        <f t="shared" ref="ABV44" si="2667">IF(ABU44="","",ABU44)</f>
        <v/>
      </c>
      <c r="ABW44" s="42" t="str">
        <f t="shared" ref="ABW44" si="2668">IF(ABV44="","",ABV44)</f>
        <v/>
      </c>
      <c r="ABX44" s="42" t="str">
        <f t="shared" ref="ABX44" si="2669">IF(ABW44="","",ABW44)</f>
        <v/>
      </c>
      <c r="ABY44" s="42" t="str">
        <f t="shared" ref="ABY44" si="2670">IF(ABX44="","",ABX44)</f>
        <v/>
      </c>
      <c r="ABZ44" s="42" t="str">
        <f t="shared" ref="ABZ44" si="2671">IF(ABY44="","",ABY44)</f>
        <v/>
      </c>
      <c r="ACA44" s="42" t="str">
        <f t="shared" ref="ACA44" si="2672">IF(ABZ44="","",ABZ44)</f>
        <v/>
      </c>
      <c r="ACB44" s="42" t="str">
        <f t="shared" ref="ACB44" si="2673">IF(ACA44="","",ACA44)</f>
        <v/>
      </c>
      <c r="ACC44" s="42" t="str">
        <f t="shared" ref="ACC44" si="2674">IF(ACB44="","",ACB44)</f>
        <v/>
      </c>
      <c r="ACD44" s="42" t="str">
        <f t="shared" ref="ACD44" si="2675">IF(ACC44="","",ACC44)</f>
        <v/>
      </c>
      <c r="ACE44" s="42" t="str">
        <f t="shared" ref="ACE44" si="2676">IF(ACD44="","",ACD44)</f>
        <v/>
      </c>
      <c r="ACF44" s="42" t="str">
        <f t="shared" ref="ACF44" si="2677">IF(ACE44="","",ACE44)</f>
        <v/>
      </c>
      <c r="ACG44" s="42" t="str">
        <f t="shared" ref="ACG44" si="2678">IF(ACF44="","",ACF44)</f>
        <v/>
      </c>
      <c r="ACH44" s="42" t="str">
        <f t="shared" ref="ACH44" si="2679">IF(ACG44="","",ACG44)</f>
        <v/>
      </c>
      <c r="ACI44" s="42" t="str">
        <f t="shared" ref="ACI44" si="2680">IF(ACH44="","",ACH44)</f>
        <v/>
      </c>
      <c r="ACJ44" s="42" t="str">
        <f t="shared" ref="ACJ44" si="2681">IF(ACI44="","",ACI44)</f>
        <v/>
      </c>
      <c r="ACK44" s="42" t="str">
        <f t="shared" ref="ACK44" si="2682">IF(ACJ44="","",ACJ44)</f>
        <v/>
      </c>
      <c r="ACL44" s="42" t="str">
        <f t="shared" ref="ACL44" si="2683">IF(ACK44="","",ACK44)</f>
        <v/>
      </c>
      <c r="ACM44" s="42" t="str">
        <f t="shared" ref="ACM44" si="2684">IF(ACL44="","",ACL44)</f>
        <v/>
      </c>
      <c r="ACN44" s="42" t="str">
        <f t="shared" ref="ACN44" si="2685">IF(ACM44="","",ACM44)</f>
        <v/>
      </c>
      <c r="ACO44" s="42" t="str">
        <f t="shared" ref="ACO44" si="2686">IF(ACN44="","",ACN44)</f>
        <v/>
      </c>
      <c r="ACP44" s="42" t="str">
        <f t="shared" ref="ACP44" si="2687">IF(ACO44="","",ACO44)</f>
        <v/>
      </c>
      <c r="ACQ44" s="42" t="str">
        <f t="shared" ref="ACQ44" si="2688">IF(ACP44="","",ACP44)</f>
        <v/>
      </c>
      <c r="ACR44" s="42" t="str">
        <f t="shared" ref="ACR44" si="2689">IF(ACQ44="","",ACQ44)</f>
        <v/>
      </c>
      <c r="ACS44" s="42" t="str">
        <f t="shared" ref="ACS44" si="2690">IF(ACR44="","",ACR44)</f>
        <v/>
      </c>
      <c r="ACT44" s="42" t="str">
        <f t="shared" ref="ACT44" si="2691">IF(ACS44="","",ACS44)</f>
        <v/>
      </c>
      <c r="ACU44" s="42" t="str">
        <f t="shared" ref="ACU44" si="2692">IF(ACT44="","",ACT44)</f>
        <v/>
      </c>
      <c r="ACV44" s="42" t="str">
        <f t="shared" ref="ACV44" si="2693">IF(ACU44="","",ACU44)</f>
        <v/>
      </c>
      <c r="ACW44" s="42" t="str">
        <f t="shared" ref="ACW44" si="2694">IF(ACV44="","",ACV44)</f>
        <v/>
      </c>
      <c r="ACX44" s="42" t="str">
        <f t="shared" ref="ACX44" si="2695">IF(ACW44="","",ACW44)</f>
        <v/>
      </c>
      <c r="ACY44" s="42" t="str">
        <f t="shared" ref="ACY44" si="2696">IF(ACX44="","",ACX44)</f>
        <v/>
      </c>
      <c r="ACZ44" s="42" t="str">
        <f t="shared" ref="ACZ44" si="2697">IF(ACY44="","",ACY44)</f>
        <v/>
      </c>
      <c r="ADA44" s="42" t="str">
        <f t="shared" ref="ADA44" si="2698">IF(ACZ44="","",ACZ44)</f>
        <v/>
      </c>
      <c r="ADB44" s="42" t="str">
        <f t="shared" ref="ADB44" si="2699">IF(ADA44="","",ADA44)</f>
        <v/>
      </c>
      <c r="ADC44" s="42" t="str">
        <f t="shared" ref="ADC44" si="2700">IF(ADB44="","",ADB44)</f>
        <v/>
      </c>
      <c r="ADD44" s="42" t="str">
        <f t="shared" ref="ADD44" si="2701">IF(ADC44="","",ADC44)</f>
        <v/>
      </c>
      <c r="ADE44" s="42" t="str">
        <f t="shared" ref="ADE44" si="2702">IF(ADD44="","",ADD44)</f>
        <v/>
      </c>
      <c r="ADF44" s="42" t="str">
        <f t="shared" ref="ADF44" si="2703">IF(ADE44="","",ADE44)</f>
        <v/>
      </c>
      <c r="ADG44" s="42" t="str">
        <f t="shared" ref="ADG44" si="2704">IF(ADF44="","",ADF44)</f>
        <v/>
      </c>
      <c r="ADH44" s="42" t="str">
        <f t="shared" ref="ADH44" si="2705">IF(ADG44="","",ADG44)</f>
        <v/>
      </c>
      <c r="ADI44" s="42" t="str">
        <f t="shared" ref="ADI44" si="2706">IF(ADH44="","",ADH44)</f>
        <v/>
      </c>
      <c r="ADJ44" s="42" t="str">
        <f t="shared" ref="ADJ44" si="2707">IF(ADI44="","",ADI44)</f>
        <v/>
      </c>
      <c r="ADK44" s="42" t="str">
        <f t="shared" ref="ADK44" si="2708">IF(ADJ44="","",ADJ44)</f>
        <v/>
      </c>
      <c r="ADL44" s="42" t="str">
        <f t="shared" ref="ADL44" si="2709">IF(ADK44="","",ADK44)</f>
        <v/>
      </c>
      <c r="ADM44" s="42" t="str">
        <f t="shared" ref="ADM44" si="2710">IF(ADL44="","",ADL44)</f>
        <v/>
      </c>
      <c r="ADN44" s="42" t="str">
        <f t="shared" ref="ADN44" si="2711">IF(ADM44="","",ADM44)</f>
        <v/>
      </c>
      <c r="ADO44" s="42" t="str">
        <f t="shared" ref="ADO44" si="2712">IF(ADN44="","",ADN44)</f>
        <v/>
      </c>
      <c r="ADP44" s="42" t="str">
        <f t="shared" ref="ADP44" si="2713">IF(ADO44="","",ADO44)</f>
        <v/>
      </c>
      <c r="ADQ44" s="42" t="str">
        <f t="shared" ref="ADQ44" si="2714">IF(ADP44="","",ADP44)</f>
        <v/>
      </c>
      <c r="ADR44" s="42" t="str">
        <f t="shared" ref="ADR44" si="2715">IF(ADQ44="","",ADQ44)</f>
        <v/>
      </c>
      <c r="ADS44" s="42" t="str">
        <f t="shared" ref="ADS44" si="2716">IF(ADR44="","",ADR44)</f>
        <v/>
      </c>
      <c r="ADT44" s="42" t="str">
        <f t="shared" ref="ADT44" si="2717">IF(ADS44="","",ADS44)</f>
        <v/>
      </c>
      <c r="ADU44" s="42" t="str">
        <f t="shared" ref="ADU44" si="2718">IF(ADT44="","",ADT44)</f>
        <v/>
      </c>
      <c r="ADV44" s="42" t="str">
        <f t="shared" ref="ADV44" si="2719">IF(ADU44="","",ADU44)</f>
        <v/>
      </c>
      <c r="ADW44" s="42" t="str">
        <f t="shared" ref="ADW44" si="2720">IF(ADV44="","",ADV44)</f>
        <v/>
      </c>
      <c r="ADX44" s="42" t="str">
        <f t="shared" ref="ADX44" si="2721">IF(ADW44="","",ADW44)</f>
        <v/>
      </c>
      <c r="ADY44" s="42" t="str">
        <f t="shared" ref="ADY44" si="2722">IF(ADX44="","",ADX44)</f>
        <v/>
      </c>
      <c r="ADZ44" s="42" t="str">
        <f t="shared" ref="ADZ44" si="2723">IF(ADY44="","",ADY44)</f>
        <v/>
      </c>
      <c r="AEA44" s="42" t="str">
        <f t="shared" ref="AEA44" si="2724">IF(ADZ44="","",ADZ44)</f>
        <v/>
      </c>
      <c r="AEB44" s="42" t="str">
        <f t="shared" ref="AEB44" si="2725">IF(AEA44="","",AEA44)</f>
        <v/>
      </c>
      <c r="AEC44" s="42" t="str">
        <f t="shared" ref="AEC44" si="2726">IF(AEB44="","",AEB44)</f>
        <v/>
      </c>
      <c r="AED44" s="42" t="str">
        <f t="shared" ref="AED44" si="2727">IF(AEC44="","",AEC44)</f>
        <v/>
      </c>
      <c r="AEE44" s="42" t="str">
        <f t="shared" ref="AEE44" si="2728">IF(AED44="","",AED44)</f>
        <v/>
      </c>
      <c r="AEF44" s="42" t="str">
        <f t="shared" ref="AEF44" si="2729">IF(AEE44="","",AEE44)</f>
        <v/>
      </c>
      <c r="AEG44" s="42" t="str">
        <f t="shared" ref="AEG44" si="2730">IF(AEF44="","",AEF44)</f>
        <v/>
      </c>
      <c r="AEH44" s="42" t="str">
        <f t="shared" ref="AEH44" si="2731">IF(AEG44="","",AEG44)</f>
        <v/>
      </c>
      <c r="AEI44" s="42" t="str">
        <f t="shared" ref="AEI44" si="2732">IF(AEH44="","",AEH44)</f>
        <v/>
      </c>
      <c r="AEJ44" s="42" t="str">
        <f t="shared" ref="AEJ44" si="2733">IF(AEI44="","",AEI44)</f>
        <v/>
      </c>
      <c r="AEK44" s="42" t="str">
        <f t="shared" ref="AEK44" si="2734">IF(AEJ44="","",AEJ44)</f>
        <v/>
      </c>
      <c r="AEL44" s="42" t="str">
        <f t="shared" ref="AEL44" si="2735">IF(AEK44="","",AEK44)</f>
        <v/>
      </c>
      <c r="AEM44" s="42" t="str">
        <f t="shared" ref="AEM44" si="2736">IF(AEL44="","",AEL44)</f>
        <v/>
      </c>
      <c r="AEN44" s="42" t="str">
        <f t="shared" ref="AEN44" si="2737">IF(AEM44="","",AEM44)</f>
        <v/>
      </c>
      <c r="AEO44" s="42" t="str">
        <f t="shared" ref="AEO44" si="2738">IF(AEN44="","",AEN44)</f>
        <v/>
      </c>
      <c r="AEP44" s="42" t="str">
        <f t="shared" ref="AEP44" si="2739">IF(AEO44="","",AEO44)</f>
        <v/>
      </c>
      <c r="AEQ44" s="42" t="str">
        <f t="shared" ref="AEQ44" si="2740">IF(AEP44="","",AEP44)</f>
        <v/>
      </c>
      <c r="AER44" s="42" t="str">
        <f t="shared" ref="AER44" si="2741">IF(AEQ44="","",AEQ44)</f>
        <v/>
      </c>
      <c r="AES44" s="42" t="str">
        <f t="shared" ref="AES44" si="2742">IF(AER44="","",AER44)</f>
        <v/>
      </c>
      <c r="AET44" s="42" t="str">
        <f t="shared" ref="AET44" si="2743">IF(AES44="","",AES44)</f>
        <v/>
      </c>
      <c r="AEU44" s="42" t="str">
        <f t="shared" ref="AEU44" si="2744">IF(AET44="","",AET44)</f>
        <v/>
      </c>
      <c r="AEV44" s="42" t="str">
        <f t="shared" ref="AEV44" si="2745">IF(AEU44="","",AEU44)</f>
        <v/>
      </c>
      <c r="AEW44" s="42" t="str">
        <f t="shared" ref="AEW44" si="2746">IF(AEV44="","",AEV44)</f>
        <v/>
      </c>
      <c r="AEX44" s="42" t="str">
        <f t="shared" ref="AEX44" si="2747">IF(AEW44="","",AEW44)</f>
        <v/>
      </c>
      <c r="AEY44" s="42" t="str">
        <f t="shared" ref="AEY44" si="2748">IF(AEX44="","",AEX44)</f>
        <v/>
      </c>
      <c r="AEZ44" s="42" t="str">
        <f t="shared" ref="AEZ44" si="2749">IF(AEY44="","",AEY44)</f>
        <v/>
      </c>
      <c r="AFA44" s="42" t="str">
        <f t="shared" ref="AFA44" si="2750">IF(AEZ44="","",AEZ44)</f>
        <v/>
      </c>
      <c r="AFB44" s="42" t="str">
        <f t="shared" ref="AFB44" si="2751">IF(AFA44="","",AFA44)</f>
        <v/>
      </c>
      <c r="AFC44" s="42" t="str">
        <f t="shared" ref="AFC44" si="2752">IF(AFB44="","",AFB44)</f>
        <v/>
      </c>
      <c r="AFD44" s="42" t="str">
        <f t="shared" ref="AFD44" si="2753">IF(AFC44="","",AFC44)</f>
        <v/>
      </c>
      <c r="AFE44" s="42" t="str">
        <f t="shared" ref="AFE44" si="2754">IF(AFD44="","",AFD44)</f>
        <v/>
      </c>
      <c r="AFF44" s="42" t="str">
        <f t="shared" ref="AFF44" si="2755">IF(AFE44="","",AFE44)</f>
        <v/>
      </c>
      <c r="AFG44" s="42" t="str">
        <f t="shared" ref="AFG44" si="2756">IF(AFF44="","",AFF44)</f>
        <v/>
      </c>
      <c r="AFH44" s="42" t="str">
        <f t="shared" ref="AFH44" si="2757">IF(AFG44="","",AFG44)</f>
        <v/>
      </c>
      <c r="AFI44" s="42" t="str">
        <f t="shared" ref="AFI44" si="2758">IF(AFH44="","",AFH44)</f>
        <v/>
      </c>
      <c r="AFJ44" s="42" t="str">
        <f t="shared" ref="AFJ44" si="2759">IF(AFI44="","",AFI44)</f>
        <v/>
      </c>
      <c r="AFK44" s="42" t="str">
        <f t="shared" ref="AFK44" si="2760">IF(AFJ44="","",AFJ44)</f>
        <v/>
      </c>
      <c r="AFL44" s="42" t="str">
        <f t="shared" ref="AFL44" si="2761">IF(AFK44="","",AFK44)</f>
        <v/>
      </c>
      <c r="AFM44" s="42" t="str">
        <f t="shared" ref="AFM44" si="2762">IF(AFL44="","",AFL44)</f>
        <v/>
      </c>
      <c r="AFN44" s="42" t="str">
        <f t="shared" ref="AFN44" si="2763">IF(AFM44="","",AFM44)</f>
        <v/>
      </c>
      <c r="AFO44" s="42" t="str">
        <f t="shared" ref="AFO44" si="2764">IF(AFN44="","",AFN44)</f>
        <v/>
      </c>
      <c r="AFP44" s="42" t="str">
        <f t="shared" ref="AFP44" si="2765">IF(AFO44="","",AFO44)</f>
        <v/>
      </c>
      <c r="AFQ44" s="42" t="str">
        <f t="shared" ref="AFQ44" si="2766">IF(AFP44="","",AFP44)</f>
        <v/>
      </c>
      <c r="AFR44" s="42" t="str">
        <f t="shared" ref="AFR44" si="2767">IF(AFQ44="","",AFQ44)</f>
        <v/>
      </c>
      <c r="AFS44" s="42" t="str">
        <f t="shared" ref="AFS44" si="2768">IF(AFR44="","",AFR44)</f>
        <v/>
      </c>
      <c r="AFT44" s="42" t="str">
        <f t="shared" ref="AFT44" si="2769">IF(AFS44="","",AFS44)</f>
        <v/>
      </c>
      <c r="AFU44" s="42" t="str">
        <f t="shared" ref="AFU44" si="2770">IF(AFT44="","",AFT44)</f>
        <v/>
      </c>
      <c r="AFV44" s="42" t="str">
        <f t="shared" ref="AFV44" si="2771">IF(AFU44="","",AFU44)</f>
        <v/>
      </c>
      <c r="AFW44" s="42" t="str">
        <f t="shared" ref="AFW44" si="2772">IF(AFV44="","",AFV44)</f>
        <v/>
      </c>
      <c r="AFX44" s="42" t="str">
        <f t="shared" ref="AFX44" si="2773">IF(AFW44="","",AFW44)</f>
        <v/>
      </c>
      <c r="AFY44" s="42" t="str">
        <f t="shared" ref="AFY44" si="2774">IF(AFX44="","",AFX44)</f>
        <v/>
      </c>
      <c r="AFZ44" s="42" t="str">
        <f t="shared" ref="AFZ44" si="2775">IF(AFY44="","",AFY44)</f>
        <v/>
      </c>
      <c r="AGA44" s="42" t="str">
        <f t="shared" ref="AGA44" si="2776">IF(AFZ44="","",AFZ44)</f>
        <v/>
      </c>
      <c r="AGB44" s="42" t="str">
        <f t="shared" ref="AGB44" si="2777">IF(AGA44="","",AGA44)</f>
        <v/>
      </c>
      <c r="AGC44" s="42" t="str">
        <f t="shared" ref="AGC44" si="2778">IF(AGB44="","",AGB44)</f>
        <v/>
      </c>
      <c r="AGD44" s="42" t="str">
        <f t="shared" ref="AGD44" si="2779">IF(AGC44="","",AGC44)</f>
        <v/>
      </c>
      <c r="AGE44" s="42" t="str">
        <f t="shared" ref="AGE44" si="2780">IF(AGD44="","",AGD44)</f>
        <v/>
      </c>
      <c r="AGF44" s="42" t="str">
        <f t="shared" ref="AGF44" si="2781">IF(AGE44="","",AGE44)</f>
        <v/>
      </c>
      <c r="AGG44" s="42" t="str">
        <f t="shared" ref="AGG44" si="2782">IF(AGF44="","",AGF44)</f>
        <v/>
      </c>
      <c r="AGH44" s="42" t="str">
        <f t="shared" ref="AGH44" si="2783">IF(AGG44="","",AGG44)</f>
        <v/>
      </c>
      <c r="AGI44" s="42" t="str">
        <f t="shared" ref="AGI44" si="2784">IF(AGH44="","",AGH44)</f>
        <v/>
      </c>
      <c r="AGJ44" s="42" t="str">
        <f t="shared" ref="AGJ44" si="2785">IF(AGI44="","",AGI44)</f>
        <v/>
      </c>
      <c r="AGK44" s="42" t="str">
        <f t="shared" ref="AGK44" si="2786">IF(AGJ44="","",AGJ44)</f>
        <v/>
      </c>
      <c r="AGL44" s="42" t="str">
        <f t="shared" ref="AGL44" si="2787">IF(AGK44="","",AGK44)</f>
        <v/>
      </c>
      <c r="AGM44" s="42" t="str">
        <f t="shared" ref="AGM44" si="2788">IF(AGL44="","",AGL44)</f>
        <v/>
      </c>
      <c r="AGN44" s="42" t="str">
        <f t="shared" ref="AGN44" si="2789">IF(AGM44="","",AGM44)</f>
        <v/>
      </c>
      <c r="AGO44" s="42" t="str">
        <f t="shared" ref="AGO44" si="2790">IF(AGN44="","",AGN44)</f>
        <v/>
      </c>
      <c r="AGP44" s="42" t="str">
        <f t="shared" ref="AGP44" si="2791">IF(AGO44="","",AGO44)</f>
        <v/>
      </c>
      <c r="AGQ44" s="42" t="str">
        <f t="shared" ref="AGQ44" si="2792">IF(AGP44="","",AGP44)</f>
        <v/>
      </c>
      <c r="AGR44" s="42" t="str">
        <f t="shared" ref="AGR44" si="2793">IF(AGQ44="","",AGQ44)</f>
        <v/>
      </c>
      <c r="AGS44" s="42" t="str">
        <f t="shared" ref="AGS44" si="2794">IF(AGR44="","",AGR44)</f>
        <v/>
      </c>
      <c r="AGT44" s="42" t="str">
        <f t="shared" ref="AGT44" si="2795">IF(AGS44="","",AGS44)</f>
        <v/>
      </c>
      <c r="AGU44" s="42" t="str">
        <f t="shared" ref="AGU44" si="2796">IF(AGT44="","",AGT44)</f>
        <v/>
      </c>
      <c r="AGV44" s="42" t="str">
        <f t="shared" ref="AGV44" si="2797">IF(AGU44="","",AGU44)</f>
        <v/>
      </c>
      <c r="AGW44" s="42" t="str">
        <f t="shared" ref="AGW44" si="2798">IF(AGV44="","",AGV44)</f>
        <v/>
      </c>
      <c r="AGX44" s="42" t="str">
        <f t="shared" ref="AGX44" si="2799">IF(AGW44="","",AGW44)</f>
        <v/>
      </c>
      <c r="AGY44" s="42" t="str">
        <f t="shared" ref="AGY44" si="2800">IF(AGX44="","",AGX44)</f>
        <v/>
      </c>
      <c r="AGZ44" s="42" t="str">
        <f t="shared" ref="AGZ44" si="2801">IF(AGY44="","",AGY44)</f>
        <v/>
      </c>
      <c r="AHA44" s="42" t="str">
        <f t="shared" ref="AHA44" si="2802">IF(AGZ44="","",AGZ44)</f>
        <v/>
      </c>
      <c r="AHB44" s="42" t="str">
        <f t="shared" ref="AHB44" si="2803">IF(AHA44="","",AHA44)</f>
        <v/>
      </c>
      <c r="AHC44" s="42" t="str">
        <f t="shared" ref="AHC44" si="2804">IF(AHB44="","",AHB44)</f>
        <v/>
      </c>
      <c r="AHD44" s="42" t="str">
        <f t="shared" ref="AHD44" si="2805">IF(AHC44="","",AHC44)</f>
        <v/>
      </c>
      <c r="AHE44" s="42" t="str">
        <f t="shared" ref="AHE44" si="2806">IF(AHD44="","",AHD44)</f>
        <v/>
      </c>
      <c r="AHF44" s="42" t="str">
        <f t="shared" ref="AHF44" si="2807">IF(AHE44="","",AHE44)</f>
        <v/>
      </c>
      <c r="AHG44" s="42" t="str">
        <f t="shared" ref="AHG44" si="2808">IF(AHF44="","",AHF44)</f>
        <v/>
      </c>
      <c r="AHH44" s="42" t="str">
        <f t="shared" ref="AHH44" si="2809">IF(AHG44="","",AHG44)</f>
        <v/>
      </c>
      <c r="AHI44" s="42" t="str">
        <f t="shared" ref="AHI44" si="2810">IF(AHH44="","",AHH44)</f>
        <v/>
      </c>
      <c r="AHJ44" s="42" t="str">
        <f t="shared" ref="AHJ44" si="2811">IF(AHI44="","",AHI44)</f>
        <v/>
      </c>
      <c r="AHK44" s="42" t="str">
        <f t="shared" ref="AHK44" si="2812">IF(AHJ44="","",AHJ44)</f>
        <v/>
      </c>
      <c r="AHL44" s="42" t="str">
        <f t="shared" ref="AHL44" si="2813">IF(AHK44="","",AHK44)</f>
        <v/>
      </c>
      <c r="AHM44" s="42" t="str">
        <f t="shared" ref="AHM44" si="2814">IF(AHL44="","",AHL44)</f>
        <v/>
      </c>
      <c r="AHN44" s="42" t="str">
        <f t="shared" ref="AHN44" si="2815">IF(AHM44="","",AHM44)</f>
        <v/>
      </c>
      <c r="AHO44" s="42" t="str">
        <f t="shared" ref="AHO44" si="2816">IF(AHN44="","",AHN44)</f>
        <v/>
      </c>
      <c r="AHP44" s="42" t="str">
        <f t="shared" ref="AHP44" si="2817">IF(AHO44="","",AHO44)</f>
        <v/>
      </c>
      <c r="AHQ44" s="42" t="str">
        <f t="shared" ref="AHQ44" si="2818">IF(AHP44="","",AHP44)</f>
        <v/>
      </c>
      <c r="AHR44" s="42" t="str">
        <f t="shared" ref="AHR44" si="2819">IF(AHQ44="","",AHQ44)</f>
        <v/>
      </c>
      <c r="AHS44" s="42" t="str">
        <f t="shared" ref="AHS44" si="2820">IF(AHR44="","",AHR44)</f>
        <v/>
      </c>
      <c r="AHT44" s="42" t="str">
        <f t="shared" ref="AHT44" si="2821">IF(AHS44="","",AHS44)</f>
        <v/>
      </c>
      <c r="AHU44" s="42" t="str">
        <f t="shared" ref="AHU44" si="2822">IF(AHT44="","",AHT44)</f>
        <v/>
      </c>
      <c r="AHV44" s="42" t="str">
        <f t="shared" ref="AHV44" si="2823">IF(AHU44="","",AHU44)</f>
        <v/>
      </c>
      <c r="AHW44" s="42" t="str">
        <f t="shared" ref="AHW44" si="2824">IF(AHV44="","",AHV44)</f>
        <v/>
      </c>
      <c r="AHX44" s="42" t="str">
        <f t="shared" ref="AHX44" si="2825">IF(AHW44="","",AHW44)</f>
        <v/>
      </c>
      <c r="AHY44" s="42" t="str">
        <f t="shared" ref="AHY44" si="2826">IF(AHX44="","",AHX44)</f>
        <v/>
      </c>
      <c r="AHZ44" s="42" t="str">
        <f t="shared" ref="AHZ44" si="2827">IF(AHY44="","",AHY44)</f>
        <v/>
      </c>
      <c r="AIA44" s="42" t="str">
        <f t="shared" ref="AIA44" si="2828">IF(AHZ44="","",AHZ44)</f>
        <v/>
      </c>
      <c r="AIB44" s="42" t="str">
        <f t="shared" ref="AIB44" si="2829">IF(AIA44="","",AIA44)</f>
        <v/>
      </c>
      <c r="AIC44" s="42" t="str">
        <f t="shared" ref="AIC44" si="2830">IF(AIB44="","",AIB44)</f>
        <v/>
      </c>
      <c r="AID44" s="42" t="str">
        <f t="shared" ref="AID44" si="2831">IF(AIC44="","",AIC44)</f>
        <v/>
      </c>
      <c r="AIE44" s="42" t="str">
        <f t="shared" ref="AIE44" si="2832">IF(AID44="","",AID44)</f>
        <v/>
      </c>
      <c r="AIF44" s="42" t="str">
        <f t="shared" ref="AIF44" si="2833">IF(AIE44="","",AIE44)</f>
        <v/>
      </c>
      <c r="AIG44" s="42" t="str">
        <f t="shared" ref="AIG44" si="2834">IF(AIF44="","",AIF44)</f>
        <v/>
      </c>
      <c r="AIH44" s="42" t="str">
        <f t="shared" ref="AIH44" si="2835">IF(AIG44="","",AIG44)</f>
        <v/>
      </c>
      <c r="AII44" s="42" t="str">
        <f t="shared" ref="AII44" si="2836">IF(AIH44="","",AIH44)</f>
        <v/>
      </c>
      <c r="AIJ44" s="42" t="str">
        <f t="shared" ref="AIJ44" si="2837">IF(AII44="","",AII44)</f>
        <v/>
      </c>
      <c r="AIK44" s="42" t="str">
        <f t="shared" ref="AIK44" si="2838">IF(AIJ44="","",AIJ44)</f>
        <v/>
      </c>
      <c r="AIL44" s="42" t="str">
        <f t="shared" ref="AIL44" si="2839">IF(AIK44="","",AIK44)</f>
        <v/>
      </c>
      <c r="AIM44" s="42" t="str">
        <f t="shared" ref="AIM44" si="2840">IF(AIL44="","",AIL44)</f>
        <v/>
      </c>
      <c r="AIN44" s="42" t="str">
        <f t="shared" ref="AIN44" si="2841">IF(AIM44="","",AIM44)</f>
        <v/>
      </c>
      <c r="AIO44" s="42" t="str">
        <f t="shared" ref="AIO44" si="2842">IF(AIN44="","",AIN44)</f>
        <v/>
      </c>
      <c r="AIP44" s="42" t="str">
        <f t="shared" ref="AIP44" si="2843">IF(AIO44="","",AIO44)</f>
        <v/>
      </c>
      <c r="AIQ44" s="42" t="str">
        <f t="shared" ref="AIQ44" si="2844">IF(AIP44="","",AIP44)</f>
        <v/>
      </c>
      <c r="AIR44" s="42" t="str">
        <f t="shared" ref="AIR44" si="2845">IF(AIQ44="","",AIQ44)</f>
        <v/>
      </c>
      <c r="AIS44" s="42" t="str">
        <f t="shared" ref="AIS44" si="2846">IF(AIR44="","",AIR44)</f>
        <v/>
      </c>
      <c r="AIT44" s="42" t="str">
        <f t="shared" ref="AIT44" si="2847">IF(AIS44="","",AIS44)</f>
        <v/>
      </c>
      <c r="AIU44" s="42" t="str">
        <f t="shared" ref="AIU44" si="2848">IF(AIT44="","",AIT44)</f>
        <v/>
      </c>
      <c r="AIV44" s="42" t="str">
        <f t="shared" ref="AIV44" si="2849">IF(AIU44="","",AIU44)</f>
        <v/>
      </c>
      <c r="AIW44" s="42" t="str">
        <f t="shared" ref="AIW44" si="2850">IF(AIV44="","",AIV44)</f>
        <v/>
      </c>
      <c r="AIX44" s="42" t="str">
        <f t="shared" ref="AIX44" si="2851">IF(AIW44="","",AIW44)</f>
        <v/>
      </c>
      <c r="AIY44" s="42" t="str">
        <f t="shared" ref="AIY44" si="2852">IF(AIX44="","",AIX44)</f>
        <v/>
      </c>
      <c r="AIZ44" s="42" t="str">
        <f t="shared" ref="AIZ44" si="2853">IF(AIY44="","",AIY44)</f>
        <v/>
      </c>
      <c r="AJA44" s="42" t="str">
        <f t="shared" ref="AJA44" si="2854">IF(AIZ44="","",AIZ44)</f>
        <v/>
      </c>
      <c r="AJB44" s="42" t="str">
        <f t="shared" ref="AJB44" si="2855">IF(AJA44="","",AJA44)</f>
        <v/>
      </c>
      <c r="AJC44" s="42" t="str">
        <f t="shared" ref="AJC44" si="2856">IF(AJB44="","",AJB44)</f>
        <v/>
      </c>
      <c r="AJD44" s="42" t="str">
        <f t="shared" ref="AJD44" si="2857">IF(AJC44="","",AJC44)</f>
        <v/>
      </c>
      <c r="AJE44" s="42" t="str">
        <f t="shared" ref="AJE44" si="2858">IF(AJD44="","",AJD44)</f>
        <v/>
      </c>
      <c r="AJF44" s="42" t="str">
        <f t="shared" ref="AJF44" si="2859">IF(AJE44="","",AJE44)</f>
        <v/>
      </c>
      <c r="AJG44" s="42" t="str">
        <f t="shared" ref="AJG44" si="2860">IF(AJF44="","",AJF44)</f>
        <v/>
      </c>
      <c r="AJH44" s="42" t="str">
        <f t="shared" ref="AJH44" si="2861">IF(AJG44="","",AJG44)</f>
        <v/>
      </c>
      <c r="AJI44" s="42" t="str">
        <f t="shared" ref="AJI44" si="2862">IF(AJH44="","",AJH44)</f>
        <v/>
      </c>
      <c r="AJJ44" s="42" t="str">
        <f t="shared" ref="AJJ44" si="2863">IF(AJI44="","",AJI44)</f>
        <v/>
      </c>
      <c r="AJK44" s="42" t="str">
        <f t="shared" ref="AJK44" si="2864">IF(AJJ44="","",AJJ44)</f>
        <v/>
      </c>
      <c r="AJL44" s="42" t="str">
        <f t="shared" ref="AJL44" si="2865">IF(AJK44="","",AJK44)</f>
        <v/>
      </c>
      <c r="AJM44" s="42" t="str">
        <f t="shared" ref="AJM44" si="2866">IF(AJL44="","",AJL44)</f>
        <v/>
      </c>
      <c r="AJN44" s="42" t="str">
        <f t="shared" ref="AJN44" si="2867">IF(AJM44="","",AJM44)</f>
        <v/>
      </c>
      <c r="AJO44" s="42" t="str">
        <f t="shared" ref="AJO44" si="2868">IF(AJN44="","",AJN44)</f>
        <v/>
      </c>
      <c r="AJP44" s="42" t="str">
        <f t="shared" ref="AJP44" si="2869">IF(AJO44="","",AJO44)</f>
        <v/>
      </c>
      <c r="AJQ44" s="42" t="str">
        <f t="shared" ref="AJQ44" si="2870">IF(AJP44="","",AJP44)</f>
        <v/>
      </c>
      <c r="AJR44" s="42" t="str">
        <f t="shared" ref="AJR44" si="2871">IF(AJQ44="","",AJQ44)</f>
        <v/>
      </c>
      <c r="AJS44" s="42" t="str">
        <f t="shared" ref="AJS44" si="2872">IF(AJR44="","",AJR44)</f>
        <v/>
      </c>
      <c r="AJT44" s="42" t="str">
        <f t="shared" ref="AJT44" si="2873">IF(AJS44="","",AJS44)</f>
        <v/>
      </c>
      <c r="AJU44" s="42" t="str">
        <f t="shared" ref="AJU44" si="2874">IF(AJT44="","",AJT44)</f>
        <v/>
      </c>
      <c r="AJV44" s="42" t="str">
        <f t="shared" ref="AJV44" si="2875">IF(AJU44="","",AJU44)</f>
        <v/>
      </c>
      <c r="AJW44" s="42" t="str">
        <f t="shared" ref="AJW44" si="2876">IF(AJV44="","",AJV44)</f>
        <v/>
      </c>
      <c r="AJX44" s="42" t="str">
        <f t="shared" ref="AJX44" si="2877">IF(AJW44="","",AJW44)</f>
        <v/>
      </c>
      <c r="AJY44" s="42" t="str">
        <f t="shared" ref="AJY44" si="2878">IF(AJX44="","",AJX44)</f>
        <v/>
      </c>
      <c r="AJZ44" s="42" t="str">
        <f t="shared" ref="AJZ44" si="2879">IF(AJY44="","",AJY44)</f>
        <v/>
      </c>
      <c r="AKA44" s="42" t="str">
        <f t="shared" ref="AKA44" si="2880">IF(AJZ44="","",AJZ44)</f>
        <v/>
      </c>
      <c r="AKB44" s="42" t="str">
        <f t="shared" ref="AKB44" si="2881">IF(AKA44="","",AKA44)</f>
        <v/>
      </c>
      <c r="AKC44" s="42" t="str">
        <f t="shared" ref="AKC44" si="2882">IF(AKB44="","",AKB44)</f>
        <v/>
      </c>
      <c r="AKD44" s="42" t="str">
        <f t="shared" ref="AKD44" si="2883">IF(AKC44="","",AKC44)</f>
        <v/>
      </c>
      <c r="AKE44" s="42" t="str">
        <f t="shared" ref="AKE44" si="2884">IF(AKD44="","",AKD44)</f>
        <v/>
      </c>
      <c r="AKF44" s="42" t="str">
        <f t="shared" ref="AKF44" si="2885">IF(AKE44="","",AKE44)</f>
        <v/>
      </c>
      <c r="AKG44" s="42" t="str">
        <f t="shared" ref="AKG44" si="2886">IF(AKF44="","",AKF44)</f>
        <v/>
      </c>
      <c r="AKH44" s="42" t="str">
        <f t="shared" ref="AKH44" si="2887">IF(AKG44="","",AKG44)</f>
        <v/>
      </c>
      <c r="AKI44" s="42" t="str">
        <f t="shared" ref="AKI44" si="2888">IF(AKH44="","",AKH44)</f>
        <v/>
      </c>
      <c r="AKJ44" s="42" t="str">
        <f t="shared" ref="AKJ44" si="2889">IF(AKI44="","",AKI44)</f>
        <v/>
      </c>
      <c r="AKK44" s="42" t="str">
        <f t="shared" ref="AKK44" si="2890">IF(AKJ44="","",AKJ44)</f>
        <v/>
      </c>
      <c r="AKL44" s="42" t="str">
        <f t="shared" ref="AKL44" si="2891">IF(AKK44="","",AKK44)</f>
        <v/>
      </c>
      <c r="AKM44" s="42" t="str">
        <f t="shared" ref="AKM44" si="2892">IF(AKL44="","",AKL44)</f>
        <v/>
      </c>
      <c r="AKN44" s="42" t="str">
        <f t="shared" ref="AKN44" si="2893">IF(AKM44="","",AKM44)</f>
        <v/>
      </c>
      <c r="AKO44" s="42" t="str">
        <f t="shared" ref="AKO44" si="2894">IF(AKN44="","",AKN44)</f>
        <v/>
      </c>
      <c r="AKP44" s="42" t="str">
        <f t="shared" ref="AKP44" si="2895">IF(AKO44="","",AKO44)</f>
        <v/>
      </c>
      <c r="AKQ44" s="42" t="str">
        <f t="shared" ref="AKQ44" si="2896">IF(AKP44="","",AKP44)</f>
        <v/>
      </c>
      <c r="AKR44" s="42" t="str">
        <f t="shared" ref="AKR44" si="2897">IF(AKQ44="","",AKQ44)</f>
        <v/>
      </c>
      <c r="AKS44" s="42" t="str">
        <f t="shared" ref="AKS44" si="2898">IF(AKR44="","",AKR44)</f>
        <v/>
      </c>
      <c r="AKT44" s="42" t="str">
        <f t="shared" ref="AKT44" si="2899">IF(AKS44="","",AKS44)</f>
        <v/>
      </c>
      <c r="AKU44" s="42" t="str">
        <f t="shared" ref="AKU44" si="2900">IF(AKT44="","",AKT44)</f>
        <v/>
      </c>
      <c r="AKV44" s="42" t="str">
        <f t="shared" ref="AKV44" si="2901">IF(AKU44="","",AKU44)</f>
        <v/>
      </c>
      <c r="AKW44" s="42" t="str">
        <f t="shared" ref="AKW44" si="2902">IF(AKV44="","",AKV44)</f>
        <v/>
      </c>
      <c r="AKX44" s="42" t="str">
        <f t="shared" ref="AKX44" si="2903">IF(AKW44="","",AKW44)</f>
        <v/>
      </c>
      <c r="AKY44" s="42" t="str">
        <f t="shared" ref="AKY44" si="2904">IF(AKX44="","",AKX44)</f>
        <v/>
      </c>
      <c r="AKZ44" s="42" t="str">
        <f t="shared" ref="AKZ44" si="2905">IF(AKY44="","",AKY44)</f>
        <v/>
      </c>
      <c r="ALA44" s="42" t="str">
        <f t="shared" ref="ALA44" si="2906">IF(AKZ44="","",AKZ44)</f>
        <v/>
      </c>
      <c r="ALB44" s="42" t="str">
        <f t="shared" ref="ALB44" si="2907">IF(ALA44="","",ALA44)</f>
        <v/>
      </c>
      <c r="ALC44" s="42" t="str">
        <f t="shared" ref="ALC44" si="2908">IF(ALB44="","",ALB44)</f>
        <v/>
      </c>
      <c r="ALD44" s="42" t="str">
        <f t="shared" ref="ALD44" si="2909">IF(ALC44="","",ALC44)</f>
        <v/>
      </c>
      <c r="ALE44" s="42" t="str">
        <f t="shared" ref="ALE44" si="2910">IF(ALD44="","",ALD44)</f>
        <v/>
      </c>
      <c r="ALF44" s="42" t="str">
        <f t="shared" ref="ALF44" si="2911">IF(ALE44="","",ALE44)</f>
        <v/>
      </c>
      <c r="ALG44" s="42" t="str">
        <f t="shared" ref="ALG44" si="2912">IF(ALF44="","",ALF44)</f>
        <v/>
      </c>
      <c r="ALH44" s="42" t="str">
        <f t="shared" ref="ALH44" si="2913">IF(ALG44="","",ALG44)</f>
        <v/>
      </c>
      <c r="ALI44" s="42" t="str">
        <f t="shared" ref="ALI44" si="2914">IF(ALH44="","",ALH44)</f>
        <v/>
      </c>
      <c r="ALJ44" s="42" t="str">
        <f t="shared" ref="ALJ44" si="2915">IF(ALI44="","",ALI44)</f>
        <v/>
      </c>
      <c r="ALK44" s="42" t="str">
        <f t="shared" ref="ALK44" si="2916">IF(ALJ44="","",ALJ44)</f>
        <v/>
      </c>
      <c r="ALL44" s="42" t="str">
        <f t="shared" ref="ALL44" si="2917">IF(ALK44="","",ALK44)</f>
        <v/>
      </c>
      <c r="ALM44" s="62" t="str">
        <f t="shared" ref="ALM44" si="2918">IF(ALL44="","",ALL44)</f>
        <v/>
      </c>
    </row>
    <row r="45" spans="1:1001" ht="15" customHeight="1" x14ac:dyDescent="0.25">
      <c r="A45" s="26" t="s">
        <v>75</v>
      </c>
      <c r="B45" s="40">
        <v>30</v>
      </c>
      <c r="C45" s="77" t="s">
        <v>76</v>
      </c>
      <c r="D45" s="42"/>
      <c r="E45" s="43" t="str">
        <f>IF(SUM(E$61:E$66,E$68:E$73,E$77:E$80)=0,"",IF($D45="","",D$45))</f>
        <v/>
      </c>
      <c r="F45" s="43" t="str">
        <f t="shared" ref="F45:BQ45" si="2919">IF(SUM(F$61:F$66,F$68:F$73,F$77:F$80)=0,"",IF(E45="",IF($D45="","",$D45),E45))</f>
        <v/>
      </c>
      <c r="G45" s="43" t="str">
        <f t="shared" si="2919"/>
        <v/>
      </c>
      <c r="H45" s="43" t="str">
        <f t="shared" si="2919"/>
        <v/>
      </c>
      <c r="I45" s="43" t="str">
        <f t="shared" si="2919"/>
        <v/>
      </c>
      <c r="J45" s="43" t="str">
        <f t="shared" si="2919"/>
        <v/>
      </c>
      <c r="K45" s="43" t="str">
        <f t="shared" si="2919"/>
        <v/>
      </c>
      <c r="L45" s="43" t="str">
        <f t="shared" si="2919"/>
        <v/>
      </c>
      <c r="M45" s="43" t="str">
        <f t="shared" si="2919"/>
        <v/>
      </c>
      <c r="N45" s="43" t="str">
        <f t="shared" si="2919"/>
        <v/>
      </c>
      <c r="O45" s="43" t="str">
        <f t="shared" si="2919"/>
        <v/>
      </c>
      <c r="P45" s="43" t="str">
        <f t="shared" si="2919"/>
        <v/>
      </c>
      <c r="Q45" s="43" t="str">
        <f t="shared" si="2919"/>
        <v/>
      </c>
      <c r="R45" s="43" t="str">
        <f t="shared" si="2919"/>
        <v/>
      </c>
      <c r="S45" s="43" t="str">
        <f t="shared" si="2919"/>
        <v/>
      </c>
      <c r="T45" s="43" t="str">
        <f t="shared" si="2919"/>
        <v/>
      </c>
      <c r="U45" s="43" t="str">
        <f t="shared" si="2919"/>
        <v/>
      </c>
      <c r="V45" s="43" t="str">
        <f t="shared" si="2919"/>
        <v/>
      </c>
      <c r="W45" s="43" t="str">
        <f t="shared" si="2919"/>
        <v/>
      </c>
      <c r="X45" s="43" t="str">
        <f t="shared" si="2919"/>
        <v/>
      </c>
      <c r="Y45" s="43" t="str">
        <f t="shared" si="2919"/>
        <v/>
      </c>
      <c r="Z45" s="43" t="str">
        <f t="shared" si="2919"/>
        <v/>
      </c>
      <c r="AA45" s="43" t="str">
        <f t="shared" si="2919"/>
        <v/>
      </c>
      <c r="AB45" s="43" t="str">
        <f t="shared" si="2919"/>
        <v/>
      </c>
      <c r="AC45" s="43" t="str">
        <f t="shared" si="2919"/>
        <v/>
      </c>
      <c r="AD45" s="43" t="str">
        <f t="shared" si="2919"/>
        <v/>
      </c>
      <c r="AE45" s="43" t="str">
        <f t="shared" si="2919"/>
        <v/>
      </c>
      <c r="AF45" s="43" t="str">
        <f t="shared" si="2919"/>
        <v/>
      </c>
      <c r="AG45" s="43" t="str">
        <f t="shared" si="2919"/>
        <v/>
      </c>
      <c r="AH45" s="43" t="str">
        <f t="shared" si="2919"/>
        <v/>
      </c>
      <c r="AI45" s="43" t="str">
        <f t="shared" si="2919"/>
        <v/>
      </c>
      <c r="AJ45" s="43" t="str">
        <f t="shared" si="2919"/>
        <v/>
      </c>
      <c r="AK45" s="43" t="str">
        <f t="shared" si="2919"/>
        <v/>
      </c>
      <c r="AL45" s="43" t="str">
        <f t="shared" si="2919"/>
        <v/>
      </c>
      <c r="AM45" s="43" t="str">
        <f t="shared" si="2919"/>
        <v/>
      </c>
      <c r="AN45" s="43" t="str">
        <f t="shared" si="2919"/>
        <v/>
      </c>
      <c r="AO45" s="43" t="str">
        <f t="shared" si="2919"/>
        <v/>
      </c>
      <c r="AP45" s="43" t="str">
        <f t="shared" si="2919"/>
        <v/>
      </c>
      <c r="AQ45" s="43" t="str">
        <f t="shared" si="2919"/>
        <v/>
      </c>
      <c r="AR45" s="43" t="str">
        <f t="shared" si="2919"/>
        <v/>
      </c>
      <c r="AS45" s="43" t="str">
        <f t="shared" si="2919"/>
        <v/>
      </c>
      <c r="AT45" s="43" t="str">
        <f t="shared" si="2919"/>
        <v/>
      </c>
      <c r="AU45" s="43" t="str">
        <f t="shared" si="2919"/>
        <v/>
      </c>
      <c r="AV45" s="43" t="str">
        <f t="shared" si="2919"/>
        <v/>
      </c>
      <c r="AW45" s="43" t="str">
        <f t="shared" si="2919"/>
        <v/>
      </c>
      <c r="AX45" s="43" t="str">
        <f t="shared" si="2919"/>
        <v/>
      </c>
      <c r="AY45" s="43" t="str">
        <f t="shared" si="2919"/>
        <v/>
      </c>
      <c r="AZ45" s="43" t="str">
        <f t="shared" si="2919"/>
        <v/>
      </c>
      <c r="BA45" s="43" t="str">
        <f t="shared" si="2919"/>
        <v/>
      </c>
      <c r="BB45" s="43" t="str">
        <f t="shared" si="2919"/>
        <v/>
      </c>
      <c r="BC45" s="43" t="str">
        <f t="shared" si="2919"/>
        <v/>
      </c>
      <c r="BD45" s="43" t="str">
        <f t="shared" si="2919"/>
        <v/>
      </c>
      <c r="BE45" s="43" t="str">
        <f t="shared" si="2919"/>
        <v/>
      </c>
      <c r="BF45" s="43" t="str">
        <f t="shared" si="2919"/>
        <v/>
      </c>
      <c r="BG45" s="43" t="str">
        <f t="shared" si="2919"/>
        <v/>
      </c>
      <c r="BH45" s="43" t="str">
        <f t="shared" si="2919"/>
        <v/>
      </c>
      <c r="BI45" s="43" t="str">
        <f t="shared" si="2919"/>
        <v/>
      </c>
      <c r="BJ45" s="43" t="str">
        <f t="shared" si="2919"/>
        <v/>
      </c>
      <c r="BK45" s="43" t="str">
        <f t="shared" si="2919"/>
        <v/>
      </c>
      <c r="BL45" s="43" t="str">
        <f t="shared" si="2919"/>
        <v/>
      </c>
      <c r="BM45" s="43" t="str">
        <f t="shared" si="2919"/>
        <v/>
      </c>
      <c r="BN45" s="43" t="str">
        <f t="shared" si="2919"/>
        <v/>
      </c>
      <c r="BO45" s="43" t="str">
        <f t="shared" si="2919"/>
        <v/>
      </c>
      <c r="BP45" s="43" t="str">
        <f t="shared" si="2919"/>
        <v/>
      </c>
      <c r="BQ45" s="43" t="str">
        <f t="shared" si="2919"/>
        <v/>
      </c>
      <c r="BR45" s="43" t="str">
        <f t="shared" ref="BR45:EC45" si="2920">IF(SUM(BR$61:BR$66,BR$68:BR$73,BR$77:BR$80)=0,"",IF(BQ45="",IF($D45="","",$D45),BQ45))</f>
        <v/>
      </c>
      <c r="BS45" s="43" t="str">
        <f t="shared" si="2920"/>
        <v/>
      </c>
      <c r="BT45" s="43" t="str">
        <f t="shared" si="2920"/>
        <v/>
      </c>
      <c r="BU45" s="43" t="str">
        <f t="shared" si="2920"/>
        <v/>
      </c>
      <c r="BV45" s="43" t="str">
        <f t="shared" si="2920"/>
        <v/>
      </c>
      <c r="BW45" s="43" t="str">
        <f t="shared" si="2920"/>
        <v/>
      </c>
      <c r="BX45" s="43" t="str">
        <f t="shared" si="2920"/>
        <v/>
      </c>
      <c r="BY45" s="43" t="str">
        <f t="shared" si="2920"/>
        <v/>
      </c>
      <c r="BZ45" s="43" t="str">
        <f t="shared" si="2920"/>
        <v/>
      </c>
      <c r="CA45" s="43" t="str">
        <f t="shared" si="2920"/>
        <v/>
      </c>
      <c r="CB45" s="43" t="str">
        <f t="shared" si="2920"/>
        <v/>
      </c>
      <c r="CC45" s="43" t="str">
        <f t="shared" si="2920"/>
        <v/>
      </c>
      <c r="CD45" s="43" t="str">
        <f t="shared" si="2920"/>
        <v/>
      </c>
      <c r="CE45" s="43" t="str">
        <f t="shared" si="2920"/>
        <v/>
      </c>
      <c r="CF45" s="43" t="str">
        <f t="shared" si="2920"/>
        <v/>
      </c>
      <c r="CG45" s="43" t="str">
        <f t="shared" si="2920"/>
        <v/>
      </c>
      <c r="CH45" s="43" t="str">
        <f t="shared" si="2920"/>
        <v/>
      </c>
      <c r="CI45" s="43" t="str">
        <f t="shared" si="2920"/>
        <v/>
      </c>
      <c r="CJ45" s="43" t="str">
        <f t="shared" si="2920"/>
        <v/>
      </c>
      <c r="CK45" s="43" t="str">
        <f t="shared" si="2920"/>
        <v/>
      </c>
      <c r="CL45" s="43" t="str">
        <f t="shared" si="2920"/>
        <v/>
      </c>
      <c r="CM45" s="43" t="str">
        <f t="shared" si="2920"/>
        <v/>
      </c>
      <c r="CN45" s="43" t="str">
        <f t="shared" si="2920"/>
        <v/>
      </c>
      <c r="CO45" s="43" t="str">
        <f t="shared" si="2920"/>
        <v/>
      </c>
      <c r="CP45" s="43" t="str">
        <f t="shared" si="2920"/>
        <v/>
      </c>
      <c r="CQ45" s="43" t="str">
        <f t="shared" si="2920"/>
        <v/>
      </c>
      <c r="CR45" s="43" t="str">
        <f t="shared" si="2920"/>
        <v/>
      </c>
      <c r="CS45" s="43" t="str">
        <f t="shared" si="2920"/>
        <v/>
      </c>
      <c r="CT45" s="43" t="str">
        <f t="shared" si="2920"/>
        <v/>
      </c>
      <c r="CU45" s="43" t="str">
        <f t="shared" si="2920"/>
        <v/>
      </c>
      <c r="CV45" s="43" t="str">
        <f t="shared" si="2920"/>
        <v/>
      </c>
      <c r="CW45" s="43" t="str">
        <f t="shared" si="2920"/>
        <v/>
      </c>
      <c r="CX45" s="43" t="str">
        <f t="shared" si="2920"/>
        <v/>
      </c>
      <c r="CY45" s="43" t="str">
        <f t="shared" si="2920"/>
        <v/>
      </c>
      <c r="CZ45" s="43" t="str">
        <f t="shared" si="2920"/>
        <v/>
      </c>
      <c r="DA45" s="43" t="str">
        <f t="shared" si="2920"/>
        <v/>
      </c>
      <c r="DB45" s="43" t="str">
        <f t="shared" si="2920"/>
        <v/>
      </c>
      <c r="DC45" s="43" t="str">
        <f t="shared" si="2920"/>
        <v/>
      </c>
      <c r="DD45" s="43" t="str">
        <f t="shared" si="2920"/>
        <v/>
      </c>
      <c r="DE45" s="43" t="str">
        <f t="shared" si="2920"/>
        <v/>
      </c>
      <c r="DF45" s="43" t="str">
        <f t="shared" si="2920"/>
        <v/>
      </c>
      <c r="DG45" s="43" t="str">
        <f t="shared" si="2920"/>
        <v/>
      </c>
      <c r="DH45" s="43" t="str">
        <f t="shared" si="2920"/>
        <v/>
      </c>
      <c r="DI45" s="43" t="str">
        <f t="shared" si="2920"/>
        <v/>
      </c>
      <c r="DJ45" s="43" t="str">
        <f t="shared" si="2920"/>
        <v/>
      </c>
      <c r="DK45" s="43" t="str">
        <f t="shared" si="2920"/>
        <v/>
      </c>
      <c r="DL45" s="43" t="str">
        <f t="shared" si="2920"/>
        <v/>
      </c>
      <c r="DM45" s="43" t="str">
        <f t="shared" si="2920"/>
        <v/>
      </c>
      <c r="DN45" s="43" t="str">
        <f t="shared" si="2920"/>
        <v/>
      </c>
      <c r="DO45" s="43" t="str">
        <f t="shared" si="2920"/>
        <v/>
      </c>
      <c r="DP45" s="43" t="str">
        <f t="shared" si="2920"/>
        <v/>
      </c>
      <c r="DQ45" s="43" t="str">
        <f t="shared" si="2920"/>
        <v/>
      </c>
      <c r="DR45" s="43" t="str">
        <f t="shared" si="2920"/>
        <v/>
      </c>
      <c r="DS45" s="43" t="str">
        <f t="shared" si="2920"/>
        <v/>
      </c>
      <c r="DT45" s="43" t="str">
        <f t="shared" si="2920"/>
        <v/>
      </c>
      <c r="DU45" s="43" t="str">
        <f t="shared" si="2920"/>
        <v/>
      </c>
      <c r="DV45" s="43" t="str">
        <f t="shared" si="2920"/>
        <v/>
      </c>
      <c r="DW45" s="43" t="str">
        <f t="shared" si="2920"/>
        <v/>
      </c>
      <c r="DX45" s="43" t="str">
        <f t="shared" si="2920"/>
        <v/>
      </c>
      <c r="DY45" s="43" t="str">
        <f t="shared" si="2920"/>
        <v/>
      </c>
      <c r="DZ45" s="43" t="str">
        <f t="shared" si="2920"/>
        <v/>
      </c>
      <c r="EA45" s="43" t="str">
        <f t="shared" si="2920"/>
        <v/>
      </c>
      <c r="EB45" s="43" t="str">
        <f t="shared" si="2920"/>
        <v/>
      </c>
      <c r="EC45" s="43" t="str">
        <f t="shared" si="2920"/>
        <v/>
      </c>
      <c r="ED45" s="43" t="str">
        <f t="shared" ref="ED45:GO45" si="2921">IF(SUM(ED$61:ED$66,ED$68:ED$73,ED$77:ED$80)=0,"",IF(EC45="",IF($D45="","",$D45),EC45))</f>
        <v/>
      </c>
      <c r="EE45" s="43" t="str">
        <f t="shared" si="2921"/>
        <v/>
      </c>
      <c r="EF45" s="43" t="str">
        <f t="shared" si="2921"/>
        <v/>
      </c>
      <c r="EG45" s="43" t="str">
        <f t="shared" si="2921"/>
        <v/>
      </c>
      <c r="EH45" s="43" t="str">
        <f t="shared" si="2921"/>
        <v/>
      </c>
      <c r="EI45" s="43" t="str">
        <f t="shared" si="2921"/>
        <v/>
      </c>
      <c r="EJ45" s="43" t="str">
        <f t="shared" si="2921"/>
        <v/>
      </c>
      <c r="EK45" s="43" t="str">
        <f t="shared" si="2921"/>
        <v/>
      </c>
      <c r="EL45" s="43" t="str">
        <f t="shared" si="2921"/>
        <v/>
      </c>
      <c r="EM45" s="43" t="str">
        <f t="shared" si="2921"/>
        <v/>
      </c>
      <c r="EN45" s="43" t="str">
        <f t="shared" si="2921"/>
        <v/>
      </c>
      <c r="EO45" s="43" t="str">
        <f t="shared" si="2921"/>
        <v/>
      </c>
      <c r="EP45" s="43" t="str">
        <f t="shared" si="2921"/>
        <v/>
      </c>
      <c r="EQ45" s="43" t="str">
        <f t="shared" si="2921"/>
        <v/>
      </c>
      <c r="ER45" s="43" t="str">
        <f t="shared" si="2921"/>
        <v/>
      </c>
      <c r="ES45" s="43" t="str">
        <f t="shared" si="2921"/>
        <v/>
      </c>
      <c r="ET45" s="43" t="str">
        <f t="shared" si="2921"/>
        <v/>
      </c>
      <c r="EU45" s="43" t="str">
        <f t="shared" si="2921"/>
        <v/>
      </c>
      <c r="EV45" s="43" t="str">
        <f t="shared" si="2921"/>
        <v/>
      </c>
      <c r="EW45" s="43" t="str">
        <f t="shared" si="2921"/>
        <v/>
      </c>
      <c r="EX45" s="43" t="str">
        <f t="shared" si="2921"/>
        <v/>
      </c>
      <c r="EY45" s="43" t="str">
        <f t="shared" si="2921"/>
        <v/>
      </c>
      <c r="EZ45" s="43" t="str">
        <f t="shared" si="2921"/>
        <v/>
      </c>
      <c r="FA45" s="43" t="str">
        <f t="shared" si="2921"/>
        <v/>
      </c>
      <c r="FB45" s="43" t="str">
        <f t="shared" si="2921"/>
        <v/>
      </c>
      <c r="FC45" s="43" t="str">
        <f t="shared" si="2921"/>
        <v/>
      </c>
      <c r="FD45" s="43" t="str">
        <f t="shared" si="2921"/>
        <v/>
      </c>
      <c r="FE45" s="43" t="str">
        <f t="shared" si="2921"/>
        <v/>
      </c>
      <c r="FF45" s="43" t="str">
        <f t="shared" si="2921"/>
        <v/>
      </c>
      <c r="FG45" s="43" t="str">
        <f t="shared" si="2921"/>
        <v/>
      </c>
      <c r="FH45" s="43" t="str">
        <f t="shared" si="2921"/>
        <v/>
      </c>
      <c r="FI45" s="43" t="str">
        <f t="shared" si="2921"/>
        <v/>
      </c>
      <c r="FJ45" s="43" t="str">
        <f t="shared" si="2921"/>
        <v/>
      </c>
      <c r="FK45" s="43" t="str">
        <f t="shared" si="2921"/>
        <v/>
      </c>
      <c r="FL45" s="43" t="str">
        <f t="shared" si="2921"/>
        <v/>
      </c>
      <c r="FM45" s="43" t="str">
        <f t="shared" si="2921"/>
        <v/>
      </c>
      <c r="FN45" s="43" t="str">
        <f t="shared" si="2921"/>
        <v/>
      </c>
      <c r="FO45" s="43" t="str">
        <f t="shared" si="2921"/>
        <v/>
      </c>
      <c r="FP45" s="43" t="str">
        <f t="shared" si="2921"/>
        <v/>
      </c>
      <c r="FQ45" s="43" t="str">
        <f t="shared" si="2921"/>
        <v/>
      </c>
      <c r="FR45" s="43" t="str">
        <f t="shared" si="2921"/>
        <v/>
      </c>
      <c r="FS45" s="43" t="str">
        <f t="shared" si="2921"/>
        <v/>
      </c>
      <c r="FT45" s="43" t="str">
        <f t="shared" si="2921"/>
        <v/>
      </c>
      <c r="FU45" s="43" t="str">
        <f t="shared" si="2921"/>
        <v/>
      </c>
      <c r="FV45" s="43" t="str">
        <f t="shared" si="2921"/>
        <v/>
      </c>
      <c r="FW45" s="43" t="str">
        <f t="shared" si="2921"/>
        <v/>
      </c>
      <c r="FX45" s="43" t="str">
        <f t="shared" si="2921"/>
        <v/>
      </c>
      <c r="FY45" s="43" t="str">
        <f t="shared" si="2921"/>
        <v/>
      </c>
      <c r="FZ45" s="43" t="str">
        <f t="shared" si="2921"/>
        <v/>
      </c>
      <c r="GA45" s="43" t="str">
        <f t="shared" si="2921"/>
        <v/>
      </c>
      <c r="GB45" s="43" t="str">
        <f t="shared" si="2921"/>
        <v/>
      </c>
      <c r="GC45" s="43" t="str">
        <f t="shared" si="2921"/>
        <v/>
      </c>
      <c r="GD45" s="43" t="str">
        <f t="shared" si="2921"/>
        <v/>
      </c>
      <c r="GE45" s="43" t="str">
        <f t="shared" si="2921"/>
        <v/>
      </c>
      <c r="GF45" s="43" t="str">
        <f t="shared" si="2921"/>
        <v/>
      </c>
      <c r="GG45" s="43" t="str">
        <f t="shared" si="2921"/>
        <v/>
      </c>
      <c r="GH45" s="43" t="str">
        <f t="shared" si="2921"/>
        <v/>
      </c>
      <c r="GI45" s="43" t="str">
        <f t="shared" si="2921"/>
        <v/>
      </c>
      <c r="GJ45" s="43" t="str">
        <f t="shared" si="2921"/>
        <v/>
      </c>
      <c r="GK45" s="43" t="str">
        <f t="shared" si="2921"/>
        <v/>
      </c>
      <c r="GL45" s="43" t="str">
        <f t="shared" si="2921"/>
        <v/>
      </c>
      <c r="GM45" s="43" t="str">
        <f t="shared" si="2921"/>
        <v/>
      </c>
      <c r="GN45" s="43" t="str">
        <f t="shared" si="2921"/>
        <v/>
      </c>
      <c r="GO45" s="43" t="str">
        <f t="shared" si="2921"/>
        <v/>
      </c>
      <c r="GP45" s="43" t="str">
        <f t="shared" ref="GP45:JA45" si="2922">IF(SUM(GP$61:GP$66,GP$68:GP$73,GP$77:GP$80)=0,"",IF(GO45="",IF($D45="","",$D45),GO45))</f>
        <v/>
      </c>
      <c r="GQ45" s="43" t="str">
        <f t="shared" si="2922"/>
        <v/>
      </c>
      <c r="GR45" s="43" t="str">
        <f t="shared" si="2922"/>
        <v/>
      </c>
      <c r="GS45" s="43" t="str">
        <f t="shared" si="2922"/>
        <v/>
      </c>
      <c r="GT45" s="43" t="str">
        <f t="shared" si="2922"/>
        <v/>
      </c>
      <c r="GU45" s="43" t="str">
        <f t="shared" si="2922"/>
        <v/>
      </c>
      <c r="GV45" s="43" t="str">
        <f t="shared" si="2922"/>
        <v/>
      </c>
      <c r="GW45" s="43" t="str">
        <f t="shared" si="2922"/>
        <v/>
      </c>
      <c r="GX45" s="43" t="str">
        <f t="shared" si="2922"/>
        <v/>
      </c>
      <c r="GY45" s="43" t="str">
        <f t="shared" si="2922"/>
        <v/>
      </c>
      <c r="GZ45" s="43" t="str">
        <f t="shared" si="2922"/>
        <v/>
      </c>
      <c r="HA45" s="43" t="str">
        <f t="shared" si="2922"/>
        <v/>
      </c>
      <c r="HB45" s="43" t="str">
        <f t="shared" si="2922"/>
        <v/>
      </c>
      <c r="HC45" s="43" t="str">
        <f t="shared" si="2922"/>
        <v/>
      </c>
      <c r="HD45" s="43" t="str">
        <f t="shared" si="2922"/>
        <v/>
      </c>
      <c r="HE45" s="43" t="str">
        <f t="shared" si="2922"/>
        <v/>
      </c>
      <c r="HF45" s="43" t="str">
        <f t="shared" si="2922"/>
        <v/>
      </c>
      <c r="HG45" s="43" t="str">
        <f t="shared" si="2922"/>
        <v/>
      </c>
      <c r="HH45" s="43" t="str">
        <f t="shared" si="2922"/>
        <v/>
      </c>
      <c r="HI45" s="43" t="str">
        <f t="shared" si="2922"/>
        <v/>
      </c>
      <c r="HJ45" s="43" t="str">
        <f t="shared" si="2922"/>
        <v/>
      </c>
      <c r="HK45" s="43" t="str">
        <f t="shared" si="2922"/>
        <v/>
      </c>
      <c r="HL45" s="43" t="str">
        <f t="shared" si="2922"/>
        <v/>
      </c>
      <c r="HM45" s="43" t="str">
        <f t="shared" si="2922"/>
        <v/>
      </c>
      <c r="HN45" s="43" t="str">
        <f t="shared" si="2922"/>
        <v/>
      </c>
      <c r="HO45" s="43" t="str">
        <f t="shared" si="2922"/>
        <v/>
      </c>
      <c r="HP45" s="43" t="str">
        <f t="shared" si="2922"/>
        <v/>
      </c>
      <c r="HQ45" s="43" t="str">
        <f t="shared" si="2922"/>
        <v/>
      </c>
      <c r="HR45" s="43" t="str">
        <f t="shared" si="2922"/>
        <v/>
      </c>
      <c r="HS45" s="43" t="str">
        <f t="shared" si="2922"/>
        <v/>
      </c>
      <c r="HT45" s="43" t="str">
        <f t="shared" si="2922"/>
        <v/>
      </c>
      <c r="HU45" s="43" t="str">
        <f t="shared" si="2922"/>
        <v/>
      </c>
      <c r="HV45" s="43" t="str">
        <f t="shared" si="2922"/>
        <v/>
      </c>
      <c r="HW45" s="43" t="str">
        <f t="shared" si="2922"/>
        <v/>
      </c>
      <c r="HX45" s="43" t="str">
        <f t="shared" si="2922"/>
        <v/>
      </c>
      <c r="HY45" s="43" t="str">
        <f t="shared" si="2922"/>
        <v/>
      </c>
      <c r="HZ45" s="43" t="str">
        <f t="shared" si="2922"/>
        <v/>
      </c>
      <c r="IA45" s="43" t="str">
        <f t="shared" si="2922"/>
        <v/>
      </c>
      <c r="IB45" s="43" t="str">
        <f t="shared" si="2922"/>
        <v/>
      </c>
      <c r="IC45" s="43" t="str">
        <f t="shared" si="2922"/>
        <v/>
      </c>
      <c r="ID45" s="43" t="str">
        <f t="shared" si="2922"/>
        <v/>
      </c>
      <c r="IE45" s="43" t="str">
        <f t="shared" si="2922"/>
        <v/>
      </c>
      <c r="IF45" s="43" t="str">
        <f t="shared" si="2922"/>
        <v/>
      </c>
      <c r="IG45" s="43" t="str">
        <f t="shared" si="2922"/>
        <v/>
      </c>
      <c r="IH45" s="43" t="str">
        <f t="shared" si="2922"/>
        <v/>
      </c>
      <c r="II45" s="43" t="str">
        <f t="shared" si="2922"/>
        <v/>
      </c>
      <c r="IJ45" s="43" t="str">
        <f t="shared" si="2922"/>
        <v/>
      </c>
      <c r="IK45" s="43" t="str">
        <f t="shared" si="2922"/>
        <v/>
      </c>
      <c r="IL45" s="43" t="str">
        <f t="shared" si="2922"/>
        <v/>
      </c>
      <c r="IM45" s="43" t="str">
        <f t="shared" si="2922"/>
        <v/>
      </c>
      <c r="IN45" s="43" t="str">
        <f t="shared" si="2922"/>
        <v/>
      </c>
      <c r="IO45" s="43" t="str">
        <f t="shared" si="2922"/>
        <v/>
      </c>
      <c r="IP45" s="43" t="str">
        <f t="shared" si="2922"/>
        <v/>
      </c>
      <c r="IQ45" s="43" t="str">
        <f t="shared" si="2922"/>
        <v/>
      </c>
      <c r="IR45" s="43" t="str">
        <f t="shared" si="2922"/>
        <v/>
      </c>
      <c r="IS45" s="43" t="str">
        <f t="shared" si="2922"/>
        <v/>
      </c>
      <c r="IT45" s="43" t="str">
        <f t="shared" si="2922"/>
        <v/>
      </c>
      <c r="IU45" s="43" t="str">
        <f t="shared" si="2922"/>
        <v/>
      </c>
      <c r="IV45" s="43" t="str">
        <f t="shared" si="2922"/>
        <v/>
      </c>
      <c r="IW45" s="43" t="str">
        <f t="shared" si="2922"/>
        <v/>
      </c>
      <c r="IX45" s="43" t="str">
        <f t="shared" si="2922"/>
        <v/>
      </c>
      <c r="IY45" s="43" t="str">
        <f t="shared" si="2922"/>
        <v/>
      </c>
      <c r="IZ45" s="43" t="str">
        <f t="shared" si="2922"/>
        <v/>
      </c>
      <c r="JA45" s="43" t="str">
        <f t="shared" si="2922"/>
        <v/>
      </c>
      <c r="JB45" s="43" t="str">
        <f t="shared" ref="JB45:LM45" si="2923">IF(SUM(JB$61:JB$66,JB$68:JB$73,JB$77:JB$80)=0,"",IF(JA45="",IF($D45="","",$D45),JA45))</f>
        <v/>
      </c>
      <c r="JC45" s="43" t="str">
        <f t="shared" si="2923"/>
        <v/>
      </c>
      <c r="JD45" s="43" t="str">
        <f t="shared" si="2923"/>
        <v/>
      </c>
      <c r="JE45" s="43" t="str">
        <f t="shared" si="2923"/>
        <v/>
      </c>
      <c r="JF45" s="43" t="str">
        <f t="shared" si="2923"/>
        <v/>
      </c>
      <c r="JG45" s="43" t="str">
        <f t="shared" si="2923"/>
        <v/>
      </c>
      <c r="JH45" s="43" t="str">
        <f t="shared" si="2923"/>
        <v/>
      </c>
      <c r="JI45" s="43" t="str">
        <f t="shared" si="2923"/>
        <v/>
      </c>
      <c r="JJ45" s="43" t="str">
        <f t="shared" si="2923"/>
        <v/>
      </c>
      <c r="JK45" s="43" t="str">
        <f t="shared" si="2923"/>
        <v/>
      </c>
      <c r="JL45" s="43" t="str">
        <f t="shared" si="2923"/>
        <v/>
      </c>
      <c r="JM45" s="43" t="str">
        <f t="shared" si="2923"/>
        <v/>
      </c>
      <c r="JN45" s="43" t="str">
        <f t="shared" si="2923"/>
        <v/>
      </c>
      <c r="JO45" s="43" t="str">
        <f t="shared" si="2923"/>
        <v/>
      </c>
      <c r="JP45" s="43" t="str">
        <f t="shared" si="2923"/>
        <v/>
      </c>
      <c r="JQ45" s="43" t="str">
        <f t="shared" si="2923"/>
        <v/>
      </c>
      <c r="JR45" s="43" t="str">
        <f t="shared" si="2923"/>
        <v/>
      </c>
      <c r="JS45" s="43" t="str">
        <f t="shared" si="2923"/>
        <v/>
      </c>
      <c r="JT45" s="43" t="str">
        <f t="shared" si="2923"/>
        <v/>
      </c>
      <c r="JU45" s="43" t="str">
        <f t="shared" si="2923"/>
        <v/>
      </c>
      <c r="JV45" s="43" t="str">
        <f t="shared" si="2923"/>
        <v/>
      </c>
      <c r="JW45" s="43" t="str">
        <f t="shared" si="2923"/>
        <v/>
      </c>
      <c r="JX45" s="43" t="str">
        <f t="shared" si="2923"/>
        <v/>
      </c>
      <c r="JY45" s="43" t="str">
        <f t="shared" si="2923"/>
        <v/>
      </c>
      <c r="JZ45" s="43" t="str">
        <f t="shared" si="2923"/>
        <v/>
      </c>
      <c r="KA45" s="43" t="str">
        <f t="shared" si="2923"/>
        <v/>
      </c>
      <c r="KB45" s="43" t="str">
        <f t="shared" si="2923"/>
        <v/>
      </c>
      <c r="KC45" s="43" t="str">
        <f t="shared" si="2923"/>
        <v/>
      </c>
      <c r="KD45" s="43" t="str">
        <f t="shared" si="2923"/>
        <v/>
      </c>
      <c r="KE45" s="43" t="str">
        <f t="shared" si="2923"/>
        <v/>
      </c>
      <c r="KF45" s="43" t="str">
        <f t="shared" si="2923"/>
        <v/>
      </c>
      <c r="KG45" s="43" t="str">
        <f t="shared" si="2923"/>
        <v/>
      </c>
      <c r="KH45" s="43" t="str">
        <f t="shared" si="2923"/>
        <v/>
      </c>
      <c r="KI45" s="43" t="str">
        <f t="shared" si="2923"/>
        <v/>
      </c>
      <c r="KJ45" s="43" t="str">
        <f t="shared" si="2923"/>
        <v/>
      </c>
      <c r="KK45" s="43" t="str">
        <f t="shared" si="2923"/>
        <v/>
      </c>
      <c r="KL45" s="43" t="str">
        <f t="shared" si="2923"/>
        <v/>
      </c>
      <c r="KM45" s="43" t="str">
        <f t="shared" si="2923"/>
        <v/>
      </c>
      <c r="KN45" s="43" t="str">
        <f t="shared" si="2923"/>
        <v/>
      </c>
      <c r="KO45" s="43" t="str">
        <f t="shared" si="2923"/>
        <v/>
      </c>
      <c r="KP45" s="43" t="str">
        <f t="shared" si="2923"/>
        <v/>
      </c>
      <c r="KQ45" s="43" t="str">
        <f t="shared" si="2923"/>
        <v/>
      </c>
      <c r="KR45" s="43" t="str">
        <f t="shared" si="2923"/>
        <v/>
      </c>
      <c r="KS45" s="43" t="str">
        <f t="shared" si="2923"/>
        <v/>
      </c>
      <c r="KT45" s="43" t="str">
        <f t="shared" si="2923"/>
        <v/>
      </c>
      <c r="KU45" s="43" t="str">
        <f t="shared" si="2923"/>
        <v/>
      </c>
      <c r="KV45" s="43" t="str">
        <f t="shared" si="2923"/>
        <v/>
      </c>
      <c r="KW45" s="43" t="str">
        <f t="shared" si="2923"/>
        <v/>
      </c>
      <c r="KX45" s="43" t="str">
        <f t="shared" si="2923"/>
        <v/>
      </c>
      <c r="KY45" s="43" t="str">
        <f t="shared" si="2923"/>
        <v/>
      </c>
      <c r="KZ45" s="43" t="str">
        <f t="shared" si="2923"/>
        <v/>
      </c>
      <c r="LA45" s="43" t="str">
        <f t="shared" si="2923"/>
        <v/>
      </c>
      <c r="LB45" s="43" t="str">
        <f t="shared" si="2923"/>
        <v/>
      </c>
      <c r="LC45" s="43" t="str">
        <f t="shared" si="2923"/>
        <v/>
      </c>
      <c r="LD45" s="43" t="str">
        <f t="shared" si="2923"/>
        <v/>
      </c>
      <c r="LE45" s="43" t="str">
        <f t="shared" si="2923"/>
        <v/>
      </c>
      <c r="LF45" s="43" t="str">
        <f t="shared" si="2923"/>
        <v/>
      </c>
      <c r="LG45" s="43" t="str">
        <f t="shared" si="2923"/>
        <v/>
      </c>
      <c r="LH45" s="43" t="str">
        <f t="shared" si="2923"/>
        <v/>
      </c>
      <c r="LI45" s="43" t="str">
        <f t="shared" si="2923"/>
        <v/>
      </c>
      <c r="LJ45" s="43" t="str">
        <f t="shared" si="2923"/>
        <v/>
      </c>
      <c r="LK45" s="43" t="str">
        <f t="shared" si="2923"/>
        <v/>
      </c>
      <c r="LL45" s="43" t="str">
        <f t="shared" si="2923"/>
        <v/>
      </c>
      <c r="LM45" s="43" t="str">
        <f t="shared" si="2923"/>
        <v/>
      </c>
      <c r="LN45" s="43" t="str">
        <f t="shared" ref="LN45:NY45" si="2924">IF(SUM(LN$61:LN$66,LN$68:LN$73,LN$77:LN$80)=0,"",IF(LM45="",IF($D45="","",$D45),LM45))</f>
        <v/>
      </c>
      <c r="LO45" s="43" t="str">
        <f t="shared" si="2924"/>
        <v/>
      </c>
      <c r="LP45" s="43" t="str">
        <f t="shared" si="2924"/>
        <v/>
      </c>
      <c r="LQ45" s="43" t="str">
        <f t="shared" si="2924"/>
        <v/>
      </c>
      <c r="LR45" s="43" t="str">
        <f t="shared" si="2924"/>
        <v/>
      </c>
      <c r="LS45" s="43" t="str">
        <f t="shared" si="2924"/>
        <v/>
      </c>
      <c r="LT45" s="43" t="str">
        <f t="shared" si="2924"/>
        <v/>
      </c>
      <c r="LU45" s="43" t="str">
        <f t="shared" si="2924"/>
        <v/>
      </c>
      <c r="LV45" s="43" t="str">
        <f t="shared" si="2924"/>
        <v/>
      </c>
      <c r="LW45" s="43" t="str">
        <f t="shared" si="2924"/>
        <v/>
      </c>
      <c r="LX45" s="43" t="str">
        <f t="shared" si="2924"/>
        <v/>
      </c>
      <c r="LY45" s="43" t="str">
        <f t="shared" si="2924"/>
        <v/>
      </c>
      <c r="LZ45" s="43" t="str">
        <f t="shared" si="2924"/>
        <v/>
      </c>
      <c r="MA45" s="43" t="str">
        <f t="shared" si="2924"/>
        <v/>
      </c>
      <c r="MB45" s="43" t="str">
        <f t="shared" si="2924"/>
        <v/>
      </c>
      <c r="MC45" s="43" t="str">
        <f t="shared" si="2924"/>
        <v/>
      </c>
      <c r="MD45" s="43" t="str">
        <f t="shared" si="2924"/>
        <v/>
      </c>
      <c r="ME45" s="43" t="str">
        <f t="shared" si="2924"/>
        <v/>
      </c>
      <c r="MF45" s="43" t="str">
        <f t="shared" si="2924"/>
        <v/>
      </c>
      <c r="MG45" s="43" t="str">
        <f t="shared" si="2924"/>
        <v/>
      </c>
      <c r="MH45" s="43" t="str">
        <f t="shared" si="2924"/>
        <v/>
      </c>
      <c r="MI45" s="43" t="str">
        <f t="shared" si="2924"/>
        <v/>
      </c>
      <c r="MJ45" s="43" t="str">
        <f t="shared" si="2924"/>
        <v/>
      </c>
      <c r="MK45" s="43" t="str">
        <f t="shared" si="2924"/>
        <v/>
      </c>
      <c r="ML45" s="43" t="str">
        <f t="shared" si="2924"/>
        <v/>
      </c>
      <c r="MM45" s="43" t="str">
        <f t="shared" si="2924"/>
        <v/>
      </c>
      <c r="MN45" s="43" t="str">
        <f t="shared" si="2924"/>
        <v/>
      </c>
      <c r="MO45" s="43" t="str">
        <f t="shared" si="2924"/>
        <v/>
      </c>
      <c r="MP45" s="43" t="str">
        <f t="shared" si="2924"/>
        <v/>
      </c>
      <c r="MQ45" s="43" t="str">
        <f t="shared" si="2924"/>
        <v/>
      </c>
      <c r="MR45" s="43" t="str">
        <f t="shared" si="2924"/>
        <v/>
      </c>
      <c r="MS45" s="43" t="str">
        <f t="shared" si="2924"/>
        <v/>
      </c>
      <c r="MT45" s="43" t="str">
        <f t="shared" si="2924"/>
        <v/>
      </c>
      <c r="MU45" s="43" t="str">
        <f t="shared" si="2924"/>
        <v/>
      </c>
      <c r="MV45" s="43" t="str">
        <f t="shared" si="2924"/>
        <v/>
      </c>
      <c r="MW45" s="43" t="str">
        <f t="shared" si="2924"/>
        <v/>
      </c>
      <c r="MX45" s="43" t="str">
        <f t="shared" si="2924"/>
        <v/>
      </c>
      <c r="MY45" s="43" t="str">
        <f t="shared" si="2924"/>
        <v/>
      </c>
      <c r="MZ45" s="43" t="str">
        <f t="shared" si="2924"/>
        <v/>
      </c>
      <c r="NA45" s="43" t="str">
        <f t="shared" si="2924"/>
        <v/>
      </c>
      <c r="NB45" s="43" t="str">
        <f t="shared" si="2924"/>
        <v/>
      </c>
      <c r="NC45" s="43" t="str">
        <f t="shared" si="2924"/>
        <v/>
      </c>
      <c r="ND45" s="43" t="str">
        <f t="shared" si="2924"/>
        <v/>
      </c>
      <c r="NE45" s="43" t="str">
        <f t="shared" si="2924"/>
        <v/>
      </c>
      <c r="NF45" s="43" t="str">
        <f t="shared" si="2924"/>
        <v/>
      </c>
      <c r="NG45" s="43" t="str">
        <f t="shared" si="2924"/>
        <v/>
      </c>
      <c r="NH45" s="43" t="str">
        <f t="shared" si="2924"/>
        <v/>
      </c>
      <c r="NI45" s="43" t="str">
        <f t="shared" si="2924"/>
        <v/>
      </c>
      <c r="NJ45" s="43" t="str">
        <f t="shared" si="2924"/>
        <v/>
      </c>
      <c r="NK45" s="43" t="str">
        <f t="shared" si="2924"/>
        <v/>
      </c>
      <c r="NL45" s="43" t="str">
        <f t="shared" si="2924"/>
        <v/>
      </c>
      <c r="NM45" s="43" t="str">
        <f t="shared" si="2924"/>
        <v/>
      </c>
      <c r="NN45" s="43" t="str">
        <f t="shared" si="2924"/>
        <v/>
      </c>
      <c r="NO45" s="43" t="str">
        <f t="shared" si="2924"/>
        <v/>
      </c>
      <c r="NP45" s="43" t="str">
        <f t="shared" si="2924"/>
        <v/>
      </c>
      <c r="NQ45" s="43" t="str">
        <f t="shared" si="2924"/>
        <v/>
      </c>
      <c r="NR45" s="43" t="str">
        <f t="shared" si="2924"/>
        <v/>
      </c>
      <c r="NS45" s="43" t="str">
        <f t="shared" si="2924"/>
        <v/>
      </c>
      <c r="NT45" s="43" t="str">
        <f t="shared" si="2924"/>
        <v/>
      </c>
      <c r="NU45" s="43" t="str">
        <f t="shared" si="2924"/>
        <v/>
      </c>
      <c r="NV45" s="43" t="str">
        <f t="shared" si="2924"/>
        <v/>
      </c>
      <c r="NW45" s="43" t="str">
        <f t="shared" si="2924"/>
        <v/>
      </c>
      <c r="NX45" s="43" t="str">
        <f t="shared" si="2924"/>
        <v/>
      </c>
      <c r="NY45" s="43" t="str">
        <f t="shared" si="2924"/>
        <v/>
      </c>
      <c r="NZ45" s="43" t="str">
        <f t="shared" ref="NZ45:QK45" si="2925">IF(SUM(NZ$61:NZ$66,NZ$68:NZ$73,NZ$77:NZ$80)=0,"",IF(NY45="",IF($D45="","",$D45),NY45))</f>
        <v/>
      </c>
      <c r="OA45" s="43" t="str">
        <f t="shared" si="2925"/>
        <v/>
      </c>
      <c r="OB45" s="43" t="str">
        <f t="shared" si="2925"/>
        <v/>
      </c>
      <c r="OC45" s="43" t="str">
        <f t="shared" si="2925"/>
        <v/>
      </c>
      <c r="OD45" s="43" t="str">
        <f t="shared" si="2925"/>
        <v/>
      </c>
      <c r="OE45" s="43" t="str">
        <f t="shared" si="2925"/>
        <v/>
      </c>
      <c r="OF45" s="43" t="str">
        <f t="shared" si="2925"/>
        <v/>
      </c>
      <c r="OG45" s="43" t="str">
        <f t="shared" si="2925"/>
        <v/>
      </c>
      <c r="OH45" s="43" t="str">
        <f t="shared" si="2925"/>
        <v/>
      </c>
      <c r="OI45" s="43" t="str">
        <f t="shared" si="2925"/>
        <v/>
      </c>
      <c r="OJ45" s="43" t="str">
        <f t="shared" si="2925"/>
        <v/>
      </c>
      <c r="OK45" s="43" t="str">
        <f t="shared" si="2925"/>
        <v/>
      </c>
      <c r="OL45" s="43" t="str">
        <f t="shared" si="2925"/>
        <v/>
      </c>
      <c r="OM45" s="43" t="str">
        <f t="shared" si="2925"/>
        <v/>
      </c>
      <c r="ON45" s="43" t="str">
        <f t="shared" si="2925"/>
        <v/>
      </c>
      <c r="OO45" s="43" t="str">
        <f t="shared" si="2925"/>
        <v/>
      </c>
      <c r="OP45" s="43" t="str">
        <f t="shared" si="2925"/>
        <v/>
      </c>
      <c r="OQ45" s="43" t="str">
        <f t="shared" si="2925"/>
        <v/>
      </c>
      <c r="OR45" s="43" t="str">
        <f t="shared" si="2925"/>
        <v/>
      </c>
      <c r="OS45" s="43" t="str">
        <f t="shared" si="2925"/>
        <v/>
      </c>
      <c r="OT45" s="43" t="str">
        <f t="shared" si="2925"/>
        <v/>
      </c>
      <c r="OU45" s="43" t="str">
        <f t="shared" si="2925"/>
        <v/>
      </c>
      <c r="OV45" s="43" t="str">
        <f t="shared" si="2925"/>
        <v/>
      </c>
      <c r="OW45" s="43" t="str">
        <f t="shared" si="2925"/>
        <v/>
      </c>
      <c r="OX45" s="43" t="str">
        <f t="shared" si="2925"/>
        <v/>
      </c>
      <c r="OY45" s="43" t="str">
        <f t="shared" si="2925"/>
        <v/>
      </c>
      <c r="OZ45" s="43" t="str">
        <f t="shared" si="2925"/>
        <v/>
      </c>
      <c r="PA45" s="43" t="str">
        <f t="shared" si="2925"/>
        <v/>
      </c>
      <c r="PB45" s="43" t="str">
        <f t="shared" si="2925"/>
        <v/>
      </c>
      <c r="PC45" s="43" t="str">
        <f t="shared" si="2925"/>
        <v/>
      </c>
      <c r="PD45" s="43" t="str">
        <f t="shared" si="2925"/>
        <v/>
      </c>
      <c r="PE45" s="43" t="str">
        <f t="shared" si="2925"/>
        <v/>
      </c>
      <c r="PF45" s="43" t="str">
        <f t="shared" si="2925"/>
        <v/>
      </c>
      <c r="PG45" s="43" t="str">
        <f t="shared" si="2925"/>
        <v/>
      </c>
      <c r="PH45" s="43" t="str">
        <f t="shared" si="2925"/>
        <v/>
      </c>
      <c r="PI45" s="43" t="str">
        <f t="shared" si="2925"/>
        <v/>
      </c>
      <c r="PJ45" s="43" t="str">
        <f t="shared" si="2925"/>
        <v/>
      </c>
      <c r="PK45" s="43" t="str">
        <f t="shared" si="2925"/>
        <v/>
      </c>
      <c r="PL45" s="43" t="str">
        <f t="shared" si="2925"/>
        <v/>
      </c>
      <c r="PM45" s="43" t="str">
        <f t="shared" si="2925"/>
        <v/>
      </c>
      <c r="PN45" s="43" t="str">
        <f t="shared" si="2925"/>
        <v/>
      </c>
      <c r="PO45" s="43" t="str">
        <f t="shared" si="2925"/>
        <v/>
      </c>
      <c r="PP45" s="43" t="str">
        <f t="shared" si="2925"/>
        <v/>
      </c>
      <c r="PQ45" s="43" t="str">
        <f t="shared" si="2925"/>
        <v/>
      </c>
      <c r="PR45" s="43" t="str">
        <f t="shared" si="2925"/>
        <v/>
      </c>
      <c r="PS45" s="43" t="str">
        <f t="shared" si="2925"/>
        <v/>
      </c>
      <c r="PT45" s="43" t="str">
        <f t="shared" si="2925"/>
        <v/>
      </c>
      <c r="PU45" s="43" t="str">
        <f t="shared" si="2925"/>
        <v/>
      </c>
      <c r="PV45" s="43" t="str">
        <f t="shared" si="2925"/>
        <v/>
      </c>
      <c r="PW45" s="43" t="str">
        <f t="shared" si="2925"/>
        <v/>
      </c>
      <c r="PX45" s="43" t="str">
        <f t="shared" si="2925"/>
        <v/>
      </c>
      <c r="PY45" s="43" t="str">
        <f t="shared" si="2925"/>
        <v/>
      </c>
      <c r="PZ45" s="43" t="str">
        <f t="shared" si="2925"/>
        <v/>
      </c>
      <c r="QA45" s="43" t="str">
        <f t="shared" si="2925"/>
        <v/>
      </c>
      <c r="QB45" s="43" t="str">
        <f t="shared" si="2925"/>
        <v/>
      </c>
      <c r="QC45" s="43" t="str">
        <f t="shared" si="2925"/>
        <v/>
      </c>
      <c r="QD45" s="43" t="str">
        <f t="shared" si="2925"/>
        <v/>
      </c>
      <c r="QE45" s="43" t="str">
        <f t="shared" si="2925"/>
        <v/>
      </c>
      <c r="QF45" s="43" t="str">
        <f t="shared" si="2925"/>
        <v/>
      </c>
      <c r="QG45" s="43" t="str">
        <f t="shared" si="2925"/>
        <v/>
      </c>
      <c r="QH45" s="43" t="str">
        <f t="shared" si="2925"/>
        <v/>
      </c>
      <c r="QI45" s="43" t="str">
        <f t="shared" si="2925"/>
        <v/>
      </c>
      <c r="QJ45" s="43" t="str">
        <f t="shared" si="2925"/>
        <v/>
      </c>
      <c r="QK45" s="43" t="str">
        <f t="shared" si="2925"/>
        <v/>
      </c>
      <c r="QL45" s="43" t="str">
        <f t="shared" ref="QL45:SW45" si="2926">IF(SUM(QL$61:QL$66,QL$68:QL$73,QL$77:QL$80)=0,"",IF(QK45="",IF($D45="","",$D45),QK45))</f>
        <v/>
      </c>
      <c r="QM45" s="43" t="str">
        <f t="shared" si="2926"/>
        <v/>
      </c>
      <c r="QN45" s="43" t="str">
        <f t="shared" si="2926"/>
        <v/>
      </c>
      <c r="QO45" s="43" t="str">
        <f t="shared" si="2926"/>
        <v/>
      </c>
      <c r="QP45" s="43" t="str">
        <f t="shared" si="2926"/>
        <v/>
      </c>
      <c r="QQ45" s="43" t="str">
        <f t="shared" si="2926"/>
        <v/>
      </c>
      <c r="QR45" s="43" t="str">
        <f t="shared" si="2926"/>
        <v/>
      </c>
      <c r="QS45" s="43" t="str">
        <f t="shared" si="2926"/>
        <v/>
      </c>
      <c r="QT45" s="43" t="str">
        <f t="shared" si="2926"/>
        <v/>
      </c>
      <c r="QU45" s="43" t="str">
        <f t="shared" si="2926"/>
        <v/>
      </c>
      <c r="QV45" s="43" t="str">
        <f t="shared" si="2926"/>
        <v/>
      </c>
      <c r="QW45" s="43" t="str">
        <f t="shared" si="2926"/>
        <v/>
      </c>
      <c r="QX45" s="43" t="str">
        <f t="shared" si="2926"/>
        <v/>
      </c>
      <c r="QY45" s="43" t="str">
        <f t="shared" si="2926"/>
        <v/>
      </c>
      <c r="QZ45" s="43" t="str">
        <f t="shared" si="2926"/>
        <v/>
      </c>
      <c r="RA45" s="43" t="str">
        <f t="shared" si="2926"/>
        <v/>
      </c>
      <c r="RB45" s="43" t="str">
        <f t="shared" si="2926"/>
        <v/>
      </c>
      <c r="RC45" s="43" t="str">
        <f t="shared" si="2926"/>
        <v/>
      </c>
      <c r="RD45" s="43" t="str">
        <f t="shared" si="2926"/>
        <v/>
      </c>
      <c r="RE45" s="43" t="str">
        <f t="shared" si="2926"/>
        <v/>
      </c>
      <c r="RF45" s="43" t="str">
        <f t="shared" si="2926"/>
        <v/>
      </c>
      <c r="RG45" s="43" t="str">
        <f t="shared" si="2926"/>
        <v/>
      </c>
      <c r="RH45" s="43" t="str">
        <f t="shared" si="2926"/>
        <v/>
      </c>
      <c r="RI45" s="43" t="str">
        <f t="shared" si="2926"/>
        <v/>
      </c>
      <c r="RJ45" s="43" t="str">
        <f t="shared" si="2926"/>
        <v/>
      </c>
      <c r="RK45" s="43" t="str">
        <f t="shared" si="2926"/>
        <v/>
      </c>
      <c r="RL45" s="43" t="str">
        <f t="shared" si="2926"/>
        <v/>
      </c>
      <c r="RM45" s="43" t="str">
        <f t="shared" si="2926"/>
        <v/>
      </c>
      <c r="RN45" s="43" t="str">
        <f t="shared" si="2926"/>
        <v/>
      </c>
      <c r="RO45" s="43" t="str">
        <f t="shared" si="2926"/>
        <v/>
      </c>
      <c r="RP45" s="43" t="str">
        <f t="shared" si="2926"/>
        <v/>
      </c>
      <c r="RQ45" s="43" t="str">
        <f t="shared" si="2926"/>
        <v/>
      </c>
      <c r="RR45" s="43" t="str">
        <f t="shared" si="2926"/>
        <v/>
      </c>
      <c r="RS45" s="43" t="str">
        <f t="shared" si="2926"/>
        <v/>
      </c>
      <c r="RT45" s="43" t="str">
        <f t="shared" si="2926"/>
        <v/>
      </c>
      <c r="RU45" s="43" t="str">
        <f t="shared" si="2926"/>
        <v/>
      </c>
      <c r="RV45" s="43" t="str">
        <f t="shared" si="2926"/>
        <v/>
      </c>
      <c r="RW45" s="43" t="str">
        <f t="shared" si="2926"/>
        <v/>
      </c>
      <c r="RX45" s="43" t="str">
        <f t="shared" si="2926"/>
        <v/>
      </c>
      <c r="RY45" s="43" t="str">
        <f t="shared" si="2926"/>
        <v/>
      </c>
      <c r="RZ45" s="43" t="str">
        <f t="shared" si="2926"/>
        <v/>
      </c>
      <c r="SA45" s="43" t="str">
        <f t="shared" si="2926"/>
        <v/>
      </c>
      <c r="SB45" s="43" t="str">
        <f t="shared" si="2926"/>
        <v/>
      </c>
      <c r="SC45" s="43" t="str">
        <f t="shared" si="2926"/>
        <v/>
      </c>
      <c r="SD45" s="43" t="str">
        <f t="shared" si="2926"/>
        <v/>
      </c>
      <c r="SE45" s="43" t="str">
        <f t="shared" si="2926"/>
        <v/>
      </c>
      <c r="SF45" s="43" t="str">
        <f t="shared" si="2926"/>
        <v/>
      </c>
      <c r="SG45" s="43" t="str">
        <f t="shared" si="2926"/>
        <v/>
      </c>
      <c r="SH45" s="43" t="str">
        <f t="shared" si="2926"/>
        <v/>
      </c>
      <c r="SI45" s="43" t="str">
        <f t="shared" si="2926"/>
        <v/>
      </c>
      <c r="SJ45" s="43" t="str">
        <f t="shared" si="2926"/>
        <v/>
      </c>
      <c r="SK45" s="43" t="str">
        <f t="shared" si="2926"/>
        <v/>
      </c>
      <c r="SL45" s="43" t="str">
        <f t="shared" si="2926"/>
        <v/>
      </c>
      <c r="SM45" s="43" t="str">
        <f t="shared" si="2926"/>
        <v/>
      </c>
      <c r="SN45" s="43" t="str">
        <f t="shared" si="2926"/>
        <v/>
      </c>
      <c r="SO45" s="43" t="str">
        <f t="shared" si="2926"/>
        <v/>
      </c>
      <c r="SP45" s="43" t="str">
        <f t="shared" si="2926"/>
        <v/>
      </c>
      <c r="SQ45" s="43" t="str">
        <f t="shared" si="2926"/>
        <v/>
      </c>
      <c r="SR45" s="43" t="str">
        <f t="shared" si="2926"/>
        <v/>
      </c>
      <c r="SS45" s="43" t="str">
        <f t="shared" si="2926"/>
        <v/>
      </c>
      <c r="ST45" s="43" t="str">
        <f t="shared" si="2926"/>
        <v/>
      </c>
      <c r="SU45" s="43" t="str">
        <f t="shared" si="2926"/>
        <v/>
      </c>
      <c r="SV45" s="43" t="str">
        <f t="shared" si="2926"/>
        <v/>
      </c>
      <c r="SW45" s="43" t="str">
        <f t="shared" si="2926"/>
        <v/>
      </c>
      <c r="SX45" s="43" t="str">
        <f t="shared" ref="SX45:VI45" si="2927">IF(SUM(SX$61:SX$66,SX$68:SX$73,SX$77:SX$80)=0,"",IF(SW45="",IF($D45="","",$D45),SW45))</f>
        <v/>
      </c>
      <c r="SY45" s="43" t="str">
        <f t="shared" si="2927"/>
        <v/>
      </c>
      <c r="SZ45" s="43" t="str">
        <f t="shared" si="2927"/>
        <v/>
      </c>
      <c r="TA45" s="43" t="str">
        <f t="shared" si="2927"/>
        <v/>
      </c>
      <c r="TB45" s="43" t="str">
        <f t="shared" si="2927"/>
        <v/>
      </c>
      <c r="TC45" s="43" t="str">
        <f t="shared" si="2927"/>
        <v/>
      </c>
      <c r="TD45" s="43" t="str">
        <f t="shared" si="2927"/>
        <v/>
      </c>
      <c r="TE45" s="43" t="str">
        <f t="shared" si="2927"/>
        <v/>
      </c>
      <c r="TF45" s="43" t="str">
        <f t="shared" si="2927"/>
        <v/>
      </c>
      <c r="TG45" s="43" t="str">
        <f t="shared" si="2927"/>
        <v/>
      </c>
      <c r="TH45" s="43" t="str">
        <f t="shared" si="2927"/>
        <v/>
      </c>
      <c r="TI45" s="43" t="str">
        <f t="shared" si="2927"/>
        <v/>
      </c>
      <c r="TJ45" s="43" t="str">
        <f t="shared" si="2927"/>
        <v/>
      </c>
      <c r="TK45" s="43" t="str">
        <f t="shared" si="2927"/>
        <v/>
      </c>
      <c r="TL45" s="43" t="str">
        <f t="shared" si="2927"/>
        <v/>
      </c>
      <c r="TM45" s="43" t="str">
        <f t="shared" si="2927"/>
        <v/>
      </c>
      <c r="TN45" s="43" t="str">
        <f t="shared" si="2927"/>
        <v/>
      </c>
      <c r="TO45" s="43" t="str">
        <f t="shared" si="2927"/>
        <v/>
      </c>
      <c r="TP45" s="43" t="str">
        <f t="shared" si="2927"/>
        <v/>
      </c>
      <c r="TQ45" s="43" t="str">
        <f t="shared" si="2927"/>
        <v/>
      </c>
      <c r="TR45" s="43" t="str">
        <f t="shared" si="2927"/>
        <v/>
      </c>
      <c r="TS45" s="43" t="str">
        <f t="shared" si="2927"/>
        <v/>
      </c>
      <c r="TT45" s="43" t="str">
        <f t="shared" si="2927"/>
        <v/>
      </c>
      <c r="TU45" s="43" t="str">
        <f t="shared" si="2927"/>
        <v/>
      </c>
      <c r="TV45" s="43" t="str">
        <f t="shared" si="2927"/>
        <v/>
      </c>
      <c r="TW45" s="43" t="str">
        <f t="shared" si="2927"/>
        <v/>
      </c>
      <c r="TX45" s="43" t="str">
        <f t="shared" si="2927"/>
        <v/>
      </c>
      <c r="TY45" s="43" t="str">
        <f t="shared" si="2927"/>
        <v/>
      </c>
      <c r="TZ45" s="43" t="str">
        <f t="shared" si="2927"/>
        <v/>
      </c>
      <c r="UA45" s="43" t="str">
        <f t="shared" si="2927"/>
        <v/>
      </c>
      <c r="UB45" s="43" t="str">
        <f t="shared" si="2927"/>
        <v/>
      </c>
      <c r="UC45" s="43" t="str">
        <f t="shared" si="2927"/>
        <v/>
      </c>
      <c r="UD45" s="43" t="str">
        <f t="shared" si="2927"/>
        <v/>
      </c>
      <c r="UE45" s="43" t="str">
        <f t="shared" si="2927"/>
        <v/>
      </c>
      <c r="UF45" s="43" t="str">
        <f t="shared" si="2927"/>
        <v/>
      </c>
      <c r="UG45" s="43" t="str">
        <f t="shared" si="2927"/>
        <v/>
      </c>
      <c r="UH45" s="43" t="str">
        <f t="shared" si="2927"/>
        <v/>
      </c>
      <c r="UI45" s="43" t="str">
        <f t="shared" si="2927"/>
        <v/>
      </c>
      <c r="UJ45" s="43" t="str">
        <f t="shared" si="2927"/>
        <v/>
      </c>
      <c r="UK45" s="43" t="str">
        <f t="shared" si="2927"/>
        <v/>
      </c>
      <c r="UL45" s="43" t="str">
        <f t="shared" si="2927"/>
        <v/>
      </c>
      <c r="UM45" s="43" t="str">
        <f t="shared" si="2927"/>
        <v/>
      </c>
      <c r="UN45" s="43" t="str">
        <f t="shared" si="2927"/>
        <v/>
      </c>
      <c r="UO45" s="43" t="str">
        <f t="shared" si="2927"/>
        <v/>
      </c>
      <c r="UP45" s="43" t="str">
        <f t="shared" si="2927"/>
        <v/>
      </c>
      <c r="UQ45" s="43" t="str">
        <f t="shared" si="2927"/>
        <v/>
      </c>
      <c r="UR45" s="43" t="str">
        <f t="shared" si="2927"/>
        <v/>
      </c>
      <c r="US45" s="43" t="str">
        <f t="shared" si="2927"/>
        <v/>
      </c>
      <c r="UT45" s="43" t="str">
        <f t="shared" si="2927"/>
        <v/>
      </c>
      <c r="UU45" s="43" t="str">
        <f t="shared" si="2927"/>
        <v/>
      </c>
      <c r="UV45" s="43" t="str">
        <f t="shared" si="2927"/>
        <v/>
      </c>
      <c r="UW45" s="43" t="str">
        <f t="shared" si="2927"/>
        <v/>
      </c>
      <c r="UX45" s="43" t="str">
        <f t="shared" si="2927"/>
        <v/>
      </c>
      <c r="UY45" s="43" t="str">
        <f t="shared" si="2927"/>
        <v/>
      </c>
      <c r="UZ45" s="43" t="str">
        <f t="shared" si="2927"/>
        <v/>
      </c>
      <c r="VA45" s="43" t="str">
        <f t="shared" si="2927"/>
        <v/>
      </c>
      <c r="VB45" s="43" t="str">
        <f t="shared" si="2927"/>
        <v/>
      </c>
      <c r="VC45" s="43" t="str">
        <f t="shared" si="2927"/>
        <v/>
      </c>
      <c r="VD45" s="43" t="str">
        <f t="shared" si="2927"/>
        <v/>
      </c>
      <c r="VE45" s="43" t="str">
        <f t="shared" si="2927"/>
        <v/>
      </c>
      <c r="VF45" s="43" t="str">
        <f t="shared" si="2927"/>
        <v/>
      </c>
      <c r="VG45" s="43" t="str">
        <f t="shared" si="2927"/>
        <v/>
      </c>
      <c r="VH45" s="43" t="str">
        <f t="shared" si="2927"/>
        <v/>
      </c>
      <c r="VI45" s="43" t="str">
        <f t="shared" si="2927"/>
        <v/>
      </c>
      <c r="VJ45" s="43" t="str">
        <f t="shared" ref="VJ45:XU45" si="2928">IF(SUM(VJ$61:VJ$66,VJ$68:VJ$73,VJ$77:VJ$80)=0,"",IF(VI45="",IF($D45="","",$D45),VI45))</f>
        <v/>
      </c>
      <c r="VK45" s="43" t="str">
        <f t="shared" si="2928"/>
        <v/>
      </c>
      <c r="VL45" s="43" t="str">
        <f t="shared" si="2928"/>
        <v/>
      </c>
      <c r="VM45" s="43" t="str">
        <f t="shared" si="2928"/>
        <v/>
      </c>
      <c r="VN45" s="43" t="str">
        <f t="shared" si="2928"/>
        <v/>
      </c>
      <c r="VO45" s="43" t="str">
        <f t="shared" si="2928"/>
        <v/>
      </c>
      <c r="VP45" s="43" t="str">
        <f t="shared" si="2928"/>
        <v/>
      </c>
      <c r="VQ45" s="43" t="str">
        <f t="shared" si="2928"/>
        <v/>
      </c>
      <c r="VR45" s="43" t="str">
        <f t="shared" si="2928"/>
        <v/>
      </c>
      <c r="VS45" s="43" t="str">
        <f t="shared" si="2928"/>
        <v/>
      </c>
      <c r="VT45" s="43" t="str">
        <f t="shared" si="2928"/>
        <v/>
      </c>
      <c r="VU45" s="43" t="str">
        <f t="shared" si="2928"/>
        <v/>
      </c>
      <c r="VV45" s="43" t="str">
        <f t="shared" si="2928"/>
        <v/>
      </c>
      <c r="VW45" s="43" t="str">
        <f t="shared" si="2928"/>
        <v/>
      </c>
      <c r="VX45" s="43" t="str">
        <f t="shared" si="2928"/>
        <v/>
      </c>
      <c r="VY45" s="43" t="str">
        <f t="shared" si="2928"/>
        <v/>
      </c>
      <c r="VZ45" s="43" t="str">
        <f t="shared" si="2928"/>
        <v/>
      </c>
      <c r="WA45" s="43" t="str">
        <f t="shared" si="2928"/>
        <v/>
      </c>
      <c r="WB45" s="43" t="str">
        <f t="shared" si="2928"/>
        <v/>
      </c>
      <c r="WC45" s="43" t="str">
        <f t="shared" si="2928"/>
        <v/>
      </c>
      <c r="WD45" s="43" t="str">
        <f t="shared" si="2928"/>
        <v/>
      </c>
      <c r="WE45" s="43" t="str">
        <f t="shared" si="2928"/>
        <v/>
      </c>
      <c r="WF45" s="43" t="str">
        <f t="shared" si="2928"/>
        <v/>
      </c>
      <c r="WG45" s="43" t="str">
        <f t="shared" si="2928"/>
        <v/>
      </c>
      <c r="WH45" s="43" t="str">
        <f t="shared" si="2928"/>
        <v/>
      </c>
      <c r="WI45" s="43" t="str">
        <f t="shared" si="2928"/>
        <v/>
      </c>
      <c r="WJ45" s="43" t="str">
        <f t="shared" si="2928"/>
        <v/>
      </c>
      <c r="WK45" s="43" t="str">
        <f t="shared" si="2928"/>
        <v/>
      </c>
      <c r="WL45" s="43" t="str">
        <f t="shared" si="2928"/>
        <v/>
      </c>
      <c r="WM45" s="43" t="str">
        <f t="shared" si="2928"/>
        <v/>
      </c>
      <c r="WN45" s="43" t="str">
        <f t="shared" si="2928"/>
        <v/>
      </c>
      <c r="WO45" s="43" t="str">
        <f t="shared" si="2928"/>
        <v/>
      </c>
      <c r="WP45" s="43" t="str">
        <f t="shared" si="2928"/>
        <v/>
      </c>
      <c r="WQ45" s="43" t="str">
        <f t="shared" si="2928"/>
        <v/>
      </c>
      <c r="WR45" s="43" t="str">
        <f t="shared" si="2928"/>
        <v/>
      </c>
      <c r="WS45" s="43" t="str">
        <f t="shared" si="2928"/>
        <v/>
      </c>
      <c r="WT45" s="43" t="str">
        <f t="shared" si="2928"/>
        <v/>
      </c>
      <c r="WU45" s="43" t="str">
        <f t="shared" si="2928"/>
        <v/>
      </c>
      <c r="WV45" s="43" t="str">
        <f t="shared" si="2928"/>
        <v/>
      </c>
      <c r="WW45" s="43" t="str">
        <f t="shared" si="2928"/>
        <v/>
      </c>
      <c r="WX45" s="43" t="str">
        <f t="shared" si="2928"/>
        <v/>
      </c>
      <c r="WY45" s="43" t="str">
        <f t="shared" si="2928"/>
        <v/>
      </c>
      <c r="WZ45" s="43" t="str">
        <f t="shared" si="2928"/>
        <v/>
      </c>
      <c r="XA45" s="43" t="str">
        <f t="shared" si="2928"/>
        <v/>
      </c>
      <c r="XB45" s="43" t="str">
        <f t="shared" si="2928"/>
        <v/>
      </c>
      <c r="XC45" s="43" t="str">
        <f t="shared" si="2928"/>
        <v/>
      </c>
      <c r="XD45" s="43" t="str">
        <f t="shared" si="2928"/>
        <v/>
      </c>
      <c r="XE45" s="43" t="str">
        <f t="shared" si="2928"/>
        <v/>
      </c>
      <c r="XF45" s="43" t="str">
        <f t="shared" si="2928"/>
        <v/>
      </c>
      <c r="XG45" s="43" t="str">
        <f t="shared" si="2928"/>
        <v/>
      </c>
      <c r="XH45" s="43" t="str">
        <f t="shared" si="2928"/>
        <v/>
      </c>
      <c r="XI45" s="43" t="str">
        <f t="shared" si="2928"/>
        <v/>
      </c>
      <c r="XJ45" s="43" t="str">
        <f t="shared" si="2928"/>
        <v/>
      </c>
      <c r="XK45" s="43" t="str">
        <f t="shared" si="2928"/>
        <v/>
      </c>
      <c r="XL45" s="43" t="str">
        <f t="shared" si="2928"/>
        <v/>
      </c>
      <c r="XM45" s="43" t="str">
        <f t="shared" si="2928"/>
        <v/>
      </c>
      <c r="XN45" s="43" t="str">
        <f t="shared" si="2928"/>
        <v/>
      </c>
      <c r="XO45" s="43" t="str">
        <f t="shared" si="2928"/>
        <v/>
      </c>
      <c r="XP45" s="43" t="str">
        <f t="shared" si="2928"/>
        <v/>
      </c>
      <c r="XQ45" s="43" t="str">
        <f t="shared" si="2928"/>
        <v/>
      </c>
      <c r="XR45" s="43" t="str">
        <f t="shared" si="2928"/>
        <v/>
      </c>
      <c r="XS45" s="43" t="str">
        <f t="shared" si="2928"/>
        <v/>
      </c>
      <c r="XT45" s="43" t="str">
        <f t="shared" si="2928"/>
        <v/>
      </c>
      <c r="XU45" s="43" t="str">
        <f t="shared" si="2928"/>
        <v/>
      </c>
      <c r="XV45" s="43" t="str">
        <f t="shared" ref="XV45:AAG45" si="2929">IF(SUM(XV$61:XV$66,XV$68:XV$73,XV$77:XV$80)=0,"",IF(XU45="",IF($D45="","",$D45),XU45))</f>
        <v/>
      </c>
      <c r="XW45" s="43" t="str">
        <f t="shared" si="2929"/>
        <v/>
      </c>
      <c r="XX45" s="43" t="str">
        <f t="shared" si="2929"/>
        <v/>
      </c>
      <c r="XY45" s="43" t="str">
        <f t="shared" si="2929"/>
        <v/>
      </c>
      <c r="XZ45" s="43" t="str">
        <f t="shared" si="2929"/>
        <v/>
      </c>
      <c r="YA45" s="43" t="str">
        <f t="shared" si="2929"/>
        <v/>
      </c>
      <c r="YB45" s="43" t="str">
        <f t="shared" si="2929"/>
        <v/>
      </c>
      <c r="YC45" s="43" t="str">
        <f t="shared" si="2929"/>
        <v/>
      </c>
      <c r="YD45" s="43" t="str">
        <f t="shared" si="2929"/>
        <v/>
      </c>
      <c r="YE45" s="43" t="str">
        <f t="shared" si="2929"/>
        <v/>
      </c>
      <c r="YF45" s="43" t="str">
        <f t="shared" si="2929"/>
        <v/>
      </c>
      <c r="YG45" s="43" t="str">
        <f t="shared" si="2929"/>
        <v/>
      </c>
      <c r="YH45" s="43" t="str">
        <f t="shared" si="2929"/>
        <v/>
      </c>
      <c r="YI45" s="43" t="str">
        <f t="shared" si="2929"/>
        <v/>
      </c>
      <c r="YJ45" s="43" t="str">
        <f t="shared" si="2929"/>
        <v/>
      </c>
      <c r="YK45" s="43" t="str">
        <f t="shared" si="2929"/>
        <v/>
      </c>
      <c r="YL45" s="43" t="str">
        <f t="shared" si="2929"/>
        <v/>
      </c>
      <c r="YM45" s="43" t="str">
        <f t="shared" si="2929"/>
        <v/>
      </c>
      <c r="YN45" s="43" t="str">
        <f t="shared" si="2929"/>
        <v/>
      </c>
      <c r="YO45" s="43" t="str">
        <f t="shared" si="2929"/>
        <v/>
      </c>
      <c r="YP45" s="43" t="str">
        <f t="shared" si="2929"/>
        <v/>
      </c>
      <c r="YQ45" s="43" t="str">
        <f t="shared" si="2929"/>
        <v/>
      </c>
      <c r="YR45" s="43" t="str">
        <f t="shared" si="2929"/>
        <v/>
      </c>
      <c r="YS45" s="43" t="str">
        <f t="shared" si="2929"/>
        <v/>
      </c>
      <c r="YT45" s="43" t="str">
        <f t="shared" si="2929"/>
        <v/>
      </c>
      <c r="YU45" s="43" t="str">
        <f t="shared" si="2929"/>
        <v/>
      </c>
      <c r="YV45" s="43" t="str">
        <f t="shared" si="2929"/>
        <v/>
      </c>
      <c r="YW45" s="43" t="str">
        <f t="shared" si="2929"/>
        <v/>
      </c>
      <c r="YX45" s="43" t="str">
        <f t="shared" si="2929"/>
        <v/>
      </c>
      <c r="YY45" s="43" t="str">
        <f t="shared" si="2929"/>
        <v/>
      </c>
      <c r="YZ45" s="43" t="str">
        <f t="shared" si="2929"/>
        <v/>
      </c>
      <c r="ZA45" s="43" t="str">
        <f t="shared" si="2929"/>
        <v/>
      </c>
      <c r="ZB45" s="43" t="str">
        <f t="shared" si="2929"/>
        <v/>
      </c>
      <c r="ZC45" s="43" t="str">
        <f t="shared" si="2929"/>
        <v/>
      </c>
      <c r="ZD45" s="43" t="str">
        <f t="shared" si="2929"/>
        <v/>
      </c>
      <c r="ZE45" s="43" t="str">
        <f t="shared" si="2929"/>
        <v/>
      </c>
      <c r="ZF45" s="43" t="str">
        <f t="shared" si="2929"/>
        <v/>
      </c>
      <c r="ZG45" s="43" t="str">
        <f t="shared" si="2929"/>
        <v/>
      </c>
      <c r="ZH45" s="43" t="str">
        <f t="shared" si="2929"/>
        <v/>
      </c>
      <c r="ZI45" s="43" t="str">
        <f t="shared" si="2929"/>
        <v/>
      </c>
      <c r="ZJ45" s="43" t="str">
        <f t="shared" si="2929"/>
        <v/>
      </c>
      <c r="ZK45" s="43" t="str">
        <f t="shared" si="2929"/>
        <v/>
      </c>
      <c r="ZL45" s="43" t="str">
        <f t="shared" si="2929"/>
        <v/>
      </c>
      <c r="ZM45" s="43" t="str">
        <f t="shared" si="2929"/>
        <v/>
      </c>
      <c r="ZN45" s="43" t="str">
        <f t="shared" si="2929"/>
        <v/>
      </c>
      <c r="ZO45" s="43" t="str">
        <f t="shared" si="2929"/>
        <v/>
      </c>
      <c r="ZP45" s="43" t="str">
        <f t="shared" si="2929"/>
        <v/>
      </c>
      <c r="ZQ45" s="43" t="str">
        <f t="shared" si="2929"/>
        <v/>
      </c>
      <c r="ZR45" s="43" t="str">
        <f t="shared" si="2929"/>
        <v/>
      </c>
      <c r="ZS45" s="43" t="str">
        <f t="shared" si="2929"/>
        <v/>
      </c>
      <c r="ZT45" s="43" t="str">
        <f t="shared" si="2929"/>
        <v/>
      </c>
      <c r="ZU45" s="43" t="str">
        <f t="shared" si="2929"/>
        <v/>
      </c>
      <c r="ZV45" s="43" t="str">
        <f t="shared" si="2929"/>
        <v/>
      </c>
      <c r="ZW45" s="43" t="str">
        <f t="shared" si="2929"/>
        <v/>
      </c>
      <c r="ZX45" s="43" t="str">
        <f t="shared" si="2929"/>
        <v/>
      </c>
      <c r="ZY45" s="43" t="str">
        <f t="shared" si="2929"/>
        <v/>
      </c>
      <c r="ZZ45" s="43" t="str">
        <f t="shared" si="2929"/>
        <v/>
      </c>
      <c r="AAA45" s="43" t="str">
        <f t="shared" si="2929"/>
        <v/>
      </c>
      <c r="AAB45" s="43" t="str">
        <f t="shared" si="2929"/>
        <v/>
      </c>
      <c r="AAC45" s="43" t="str">
        <f t="shared" si="2929"/>
        <v/>
      </c>
      <c r="AAD45" s="43" t="str">
        <f t="shared" si="2929"/>
        <v/>
      </c>
      <c r="AAE45" s="43" t="str">
        <f t="shared" si="2929"/>
        <v/>
      </c>
      <c r="AAF45" s="43" t="str">
        <f t="shared" si="2929"/>
        <v/>
      </c>
      <c r="AAG45" s="43" t="str">
        <f t="shared" si="2929"/>
        <v/>
      </c>
      <c r="AAH45" s="43" t="str">
        <f t="shared" ref="AAH45:ACS45" si="2930">IF(SUM(AAH$61:AAH$66,AAH$68:AAH$73,AAH$77:AAH$80)=0,"",IF(AAG45="",IF($D45="","",$D45),AAG45))</f>
        <v/>
      </c>
      <c r="AAI45" s="43" t="str">
        <f t="shared" si="2930"/>
        <v/>
      </c>
      <c r="AAJ45" s="43" t="str">
        <f t="shared" si="2930"/>
        <v/>
      </c>
      <c r="AAK45" s="43" t="str">
        <f t="shared" si="2930"/>
        <v/>
      </c>
      <c r="AAL45" s="43" t="str">
        <f t="shared" si="2930"/>
        <v/>
      </c>
      <c r="AAM45" s="43" t="str">
        <f t="shared" si="2930"/>
        <v/>
      </c>
      <c r="AAN45" s="43" t="str">
        <f t="shared" si="2930"/>
        <v/>
      </c>
      <c r="AAO45" s="43" t="str">
        <f t="shared" si="2930"/>
        <v/>
      </c>
      <c r="AAP45" s="43" t="str">
        <f t="shared" si="2930"/>
        <v/>
      </c>
      <c r="AAQ45" s="43" t="str">
        <f t="shared" si="2930"/>
        <v/>
      </c>
      <c r="AAR45" s="43" t="str">
        <f t="shared" si="2930"/>
        <v/>
      </c>
      <c r="AAS45" s="43" t="str">
        <f t="shared" si="2930"/>
        <v/>
      </c>
      <c r="AAT45" s="43" t="str">
        <f t="shared" si="2930"/>
        <v/>
      </c>
      <c r="AAU45" s="43" t="str">
        <f t="shared" si="2930"/>
        <v/>
      </c>
      <c r="AAV45" s="43" t="str">
        <f t="shared" si="2930"/>
        <v/>
      </c>
      <c r="AAW45" s="43" t="str">
        <f t="shared" si="2930"/>
        <v/>
      </c>
      <c r="AAX45" s="43" t="str">
        <f t="shared" si="2930"/>
        <v/>
      </c>
      <c r="AAY45" s="43" t="str">
        <f t="shared" si="2930"/>
        <v/>
      </c>
      <c r="AAZ45" s="43" t="str">
        <f t="shared" si="2930"/>
        <v/>
      </c>
      <c r="ABA45" s="43" t="str">
        <f t="shared" si="2930"/>
        <v/>
      </c>
      <c r="ABB45" s="43" t="str">
        <f t="shared" si="2930"/>
        <v/>
      </c>
      <c r="ABC45" s="43" t="str">
        <f t="shared" si="2930"/>
        <v/>
      </c>
      <c r="ABD45" s="43" t="str">
        <f t="shared" si="2930"/>
        <v/>
      </c>
      <c r="ABE45" s="43" t="str">
        <f t="shared" si="2930"/>
        <v/>
      </c>
      <c r="ABF45" s="43" t="str">
        <f t="shared" si="2930"/>
        <v/>
      </c>
      <c r="ABG45" s="43" t="str">
        <f t="shared" si="2930"/>
        <v/>
      </c>
      <c r="ABH45" s="43" t="str">
        <f t="shared" si="2930"/>
        <v/>
      </c>
      <c r="ABI45" s="43" t="str">
        <f t="shared" si="2930"/>
        <v/>
      </c>
      <c r="ABJ45" s="43" t="str">
        <f t="shared" si="2930"/>
        <v/>
      </c>
      <c r="ABK45" s="43" t="str">
        <f t="shared" si="2930"/>
        <v/>
      </c>
      <c r="ABL45" s="43" t="str">
        <f t="shared" si="2930"/>
        <v/>
      </c>
      <c r="ABM45" s="43" t="str">
        <f t="shared" si="2930"/>
        <v/>
      </c>
      <c r="ABN45" s="43" t="str">
        <f t="shared" si="2930"/>
        <v/>
      </c>
      <c r="ABO45" s="43" t="str">
        <f t="shared" si="2930"/>
        <v/>
      </c>
      <c r="ABP45" s="43" t="str">
        <f t="shared" si="2930"/>
        <v/>
      </c>
      <c r="ABQ45" s="43" t="str">
        <f t="shared" si="2930"/>
        <v/>
      </c>
      <c r="ABR45" s="43" t="str">
        <f t="shared" si="2930"/>
        <v/>
      </c>
      <c r="ABS45" s="43" t="str">
        <f t="shared" si="2930"/>
        <v/>
      </c>
      <c r="ABT45" s="43" t="str">
        <f t="shared" si="2930"/>
        <v/>
      </c>
      <c r="ABU45" s="43" t="str">
        <f t="shared" si="2930"/>
        <v/>
      </c>
      <c r="ABV45" s="43" t="str">
        <f t="shared" si="2930"/>
        <v/>
      </c>
      <c r="ABW45" s="43" t="str">
        <f t="shared" si="2930"/>
        <v/>
      </c>
      <c r="ABX45" s="43" t="str">
        <f t="shared" si="2930"/>
        <v/>
      </c>
      <c r="ABY45" s="43" t="str">
        <f t="shared" si="2930"/>
        <v/>
      </c>
      <c r="ABZ45" s="43" t="str">
        <f t="shared" si="2930"/>
        <v/>
      </c>
      <c r="ACA45" s="43" t="str">
        <f t="shared" si="2930"/>
        <v/>
      </c>
      <c r="ACB45" s="43" t="str">
        <f t="shared" si="2930"/>
        <v/>
      </c>
      <c r="ACC45" s="43" t="str">
        <f t="shared" si="2930"/>
        <v/>
      </c>
      <c r="ACD45" s="43" t="str">
        <f t="shared" si="2930"/>
        <v/>
      </c>
      <c r="ACE45" s="43" t="str">
        <f t="shared" si="2930"/>
        <v/>
      </c>
      <c r="ACF45" s="43" t="str">
        <f t="shared" si="2930"/>
        <v/>
      </c>
      <c r="ACG45" s="43" t="str">
        <f t="shared" si="2930"/>
        <v/>
      </c>
      <c r="ACH45" s="43" t="str">
        <f t="shared" si="2930"/>
        <v/>
      </c>
      <c r="ACI45" s="43" t="str">
        <f t="shared" si="2930"/>
        <v/>
      </c>
      <c r="ACJ45" s="43" t="str">
        <f t="shared" si="2930"/>
        <v/>
      </c>
      <c r="ACK45" s="43" t="str">
        <f t="shared" si="2930"/>
        <v/>
      </c>
      <c r="ACL45" s="43" t="str">
        <f t="shared" si="2930"/>
        <v/>
      </c>
      <c r="ACM45" s="43" t="str">
        <f t="shared" si="2930"/>
        <v/>
      </c>
      <c r="ACN45" s="43" t="str">
        <f t="shared" si="2930"/>
        <v/>
      </c>
      <c r="ACO45" s="43" t="str">
        <f t="shared" si="2930"/>
        <v/>
      </c>
      <c r="ACP45" s="43" t="str">
        <f t="shared" si="2930"/>
        <v/>
      </c>
      <c r="ACQ45" s="43" t="str">
        <f t="shared" si="2930"/>
        <v/>
      </c>
      <c r="ACR45" s="43" t="str">
        <f t="shared" si="2930"/>
        <v/>
      </c>
      <c r="ACS45" s="43" t="str">
        <f t="shared" si="2930"/>
        <v/>
      </c>
      <c r="ACT45" s="43" t="str">
        <f t="shared" ref="ACT45:AFE45" si="2931">IF(SUM(ACT$61:ACT$66,ACT$68:ACT$73,ACT$77:ACT$80)=0,"",IF(ACS45="",IF($D45="","",$D45),ACS45))</f>
        <v/>
      </c>
      <c r="ACU45" s="43" t="str">
        <f t="shared" si="2931"/>
        <v/>
      </c>
      <c r="ACV45" s="43" t="str">
        <f t="shared" si="2931"/>
        <v/>
      </c>
      <c r="ACW45" s="43" t="str">
        <f t="shared" si="2931"/>
        <v/>
      </c>
      <c r="ACX45" s="43" t="str">
        <f t="shared" si="2931"/>
        <v/>
      </c>
      <c r="ACY45" s="43" t="str">
        <f t="shared" si="2931"/>
        <v/>
      </c>
      <c r="ACZ45" s="43" t="str">
        <f t="shared" si="2931"/>
        <v/>
      </c>
      <c r="ADA45" s="43" t="str">
        <f t="shared" si="2931"/>
        <v/>
      </c>
      <c r="ADB45" s="43" t="str">
        <f t="shared" si="2931"/>
        <v/>
      </c>
      <c r="ADC45" s="43" t="str">
        <f t="shared" si="2931"/>
        <v/>
      </c>
      <c r="ADD45" s="43" t="str">
        <f t="shared" si="2931"/>
        <v/>
      </c>
      <c r="ADE45" s="43" t="str">
        <f t="shared" si="2931"/>
        <v/>
      </c>
      <c r="ADF45" s="43" t="str">
        <f t="shared" si="2931"/>
        <v/>
      </c>
      <c r="ADG45" s="43" t="str">
        <f t="shared" si="2931"/>
        <v/>
      </c>
      <c r="ADH45" s="43" t="str">
        <f t="shared" si="2931"/>
        <v/>
      </c>
      <c r="ADI45" s="43" t="str">
        <f t="shared" si="2931"/>
        <v/>
      </c>
      <c r="ADJ45" s="43" t="str">
        <f t="shared" si="2931"/>
        <v/>
      </c>
      <c r="ADK45" s="43" t="str">
        <f t="shared" si="2931"/>
        <v/>
      </c>
      <c r="ADL45" s="43" t="str">
        <f t="shared" si="2931"/>
        <v/>
      </c>
      <c r="ADM45" s="43" t="str">
        <f t="shared" si="2931"/>
        <v/>
      </c>
      <c r="ADN45" s="43" t="str">
        <f t="shared" si="2931"/>
        <v/>
      </c>
      <c r="ADO45" s="43" t="str">
        <f t="shared" si="2931"/>
        <v/>
      </c>
      <c r="ADP45" s="43" t="str">
        <f t="shared" si="2931"/>
        <v/>
      </c>
      <c r="ADQ45" s="43" t="str">
        <f t="shared" si="2931"/>
        <v/>
      </c>
      <c r="ADR45" s="43" t="str">
        <f t="shared" si="2931"/>
        <v/>
      </c>
      <c r="ADS45" s="43" t="str">
        <f t="shared" si="2931"/>
        <v/>
      </c>
      <c r="ADT45" s="43" t="str">
        <f t="shared" si="2931"/>
        <v/>
      </c>
      <c r="ADU45" s="43" t="str">
        <f t="shared" si="2931"/>
        <v/>
      </c>
      <c r="ADV45" s="43" t="str">
        <f t="shared" si="2931"/>
        <v/>
      </c>
      <c r="ADW45" s="43" t="str">
        <f t="shared" si="2931"/>
        <v/>
      </c>
      <c r="ADX45" s="43" t="str">
        <f t="shared" si="2931"/>
        <v/>
      </c>
      <c r="ADY45" s="43" t="str">
        <f t="shared" si="2931"/>
        <v/>
      </c>
      <c r="ADZ45" s="43" t="str">
        <f t="shared" si="2931"/>
        <v/>
      </c>
      <c r="AEA45" s="43" t="str">
        <f t="shared" si="2931"/>
        <v/>
      </c>
      <c r="AEB45" s="43" t="str">
        <f t="shared" si="2931"/>
        <v/>
      </c>
      <c r="AEC45" s="43" t="str">
        <f t="shared" si="2931"/>
        <v/>
      </c>
      <c r="AED45" s="43" t="str">
        <f t="shared" si="2931"/>
        <v/>
      </c>
      <c r="AEE45" s="43" t="str">
        <f t="shared" si="2931"/>
        <v/>
      </c>
      <c r="AEF45" s="43" t="str">
        <f t="shared" si="2931"/>
        <v/>
      </c>
      <c r="AEG45" s="43" t="str">
        <f t="shared" si="2931"/>
        <v/>
      </c>
      <c r="AEH45" s="43" t="str">
        <f t="shared" si="2931"/>
        <v/>
      </c>
      <c r="AEI45" s="43" t="str">
        <f t="shared" si="2931"/>
        <v/>
      </c>
      <c r="AEJ45" s="43" t="str">
        <f t="shared" si="2931"/>
        <v/>
      </c>
      <c r="AEK45" s="43" t="str">
        <f t="shared" si="2931"/>
        <v/>
      </c>
      <c r="AEL45" s="43" t="str">
        <f t="shared" si="2931"/>
        <v/>
      </c>
      <c r="AEM45" s="43" t="str">
        <f t="shared" si="2931"/>
        <v/>
      </c>
      <c r="AEN45" s="43" t="str">
        <f t="shared" si="2931"/>
        <v/>
      </c>
      <c r="AEO45" s="43" t="str">
        <f t="shared" si="2931"/>
        <v/>
      </c>
      <c r="AEP45" s="43" t="str">
        <f t="shared" si="2931"/>
        <v/>
      </c>
      <c r="AEQ45" s="43" t="str">
        <f t="shared" si="2931"/>
        <v/>
      </c>
      <c r="AER45" s="43" t="str">
        <f t="shared" si="2931"/>
        <v/>
      </c>
      <c r="AES45" s="43" t="str">
        <f t="shared" si="2931"/>
        <v/>
      </c>
      <c r="AET45" s="43" t="str">
        <f t="shared" si="2931"/>
        <v/>
      </c>
      <c r="AEU45" s="43" t="str">
        <f t="shared" si="2931"/>
        <v/>
      </c>
      <c r="AEV45" s="43" t="str">
        <f t="shared" si="2931"/>
        <v/>
      </c>
      <c r="AEW45" s="43" t="str">
        <f t="shared" si="2931"/>
        <v/>
      </c>
      <c r="AEX45" s="43" t="str">
        <f t="shared" si="2931"/>
        <v/>
      </c>
      <c r="AEY45" s="43" t="str">
        <f t="shared" si="2931"/>
        <v/>
      </c>
      <c r="AEZ45" s="43" t="str">
        <f t="shared" si="2931"/>
        <v/>
      </c>
      <c r="AFA45" s="43" t="str">
        <f t="shared" si="2931"/>
        <v/>
      </c>
      <c r="AFB45" s="43" t="str">
        <f t="shared" si="2931"/>
        <v/>
      </c>
      <c r="AFC45" s="43" t="str">
        <f t="shared" si="2931"/>
        <v/>
      </c>
      <c r="AFD45" s="43" t="str">
        <f t="shared" si="2931"/>
        <v/>
      </c>
      <c r="AFE45" s="43" t="str">
        <f t="shared" si="2931"/>
        <v/>
      </c>
      <c r="AFF45" s="43" t="str">
        <f t="shared" ref="AFF45:AHQ45" si="2932">IF(SUM(AFF$61:AFF$66,AFF$68:AFF$73,AFF$77:AFF$80)=0,"",IF(AFE45="",IF($D45="","",$D45),AFE45))</f>
        <v/>
      </c>
      <c r="AFG45" s="43" t="str">
        <f t="shared" si="2932"/>
        <v/>
      </c>
      <c r="AFH45" s="43" t="str">
        <f t="shared" si="2932"/>
        <v/>
      </c>
      <c r="AFI45" s="43" t="str">
        <f t="shared" si="2932"/>
        <v/>
      </c>
      <c r="AFJ45" s="43" t="str">
        <f t="shared" si="2932"/>
        <v/>
      </c>
      <c r="AFK45" s="43" t="str">
        <f t="shared" si="2932"/>
        <v/>
      </c>
      <c r="AFL45" s="43" t="str">
        <f t="shared" si="2932"/>
        <v/>
      </c>
      <c r="AFM45" s="43" t="str">
        <f t="shared" si="2932"/>
        <v/>
      </c>
      <c r="AFN45" s="43" t="str">
        <f t="shared" si="2932"/>
        <v/>
      </c>
      <c r="AFO45" s="43" t="str">
        <f t="shared" si="2932"/>
        <v/>
      </c>
      <c r="AFP45" s="43" t="str">
        <f t="shared" si="2932"/>
        <v/>
      </c>
      <c r="AFQ45" s="43" t="str">
        <f t="shared" si="2932"/>
        <v/>
      </c>
      <c r="AFR45" s="43" t="str">
        <f t="shared" si="2932"/>
        <v/>
      </c>
      <c r="AFS45" s="43" t="str">
        <f t="shared" si="2932"/>
        <v/>
      </c>
      <c r="AFT45" s="43" t="str">
        <f t="shared" si="2932"/>
        <v/>
      </c>
      <c r="AFU45" s="43" t="str">
        <f t="shared" si="2932"/>
        <v/>
      </c>
      <c r="AFV45" s="43" t="str">
        <f t="shared" si="2932"/>
        <v/>
      </c>
      <c r="AFW45" s="43" t="str">
        <f t="shared" si="2932"/>
        <v/>
      </c>
      <c r="AFX45" s="43" t="str">
        <f t="shared" si="2932"/>
        <v/>
      </c>
      <c r="AFY45" s="43" t="str">
        <f t="shared" si="2932"/>
        <v/>
      </c>
      <c r="AFZ45" s="43" t="str">
        <f t="shared" si="2932"/>
        <v/>
      </c>
      <c r="AGA45" s="43" t="str">
        <f t="shared" si="2932"/>
        <v/>
      </c>
      <c r="AGB45" s="43" t="str">
        <f t="shared" si="2932"/>
        <v/>
      </c>
      <c r="AGC45" s="43" t="str">
        <f t="shared" si="2932"/>
        <v/>
      </c>
      <c r="AGD45" s="43" t="str">
        <f t="shared" si="2932"/>
        <v/>
      </c>
      <c r="AGE45" s="43" t="str">
        <f t="shared" si="2932"/>
        <v/>
      </c>
      <c r="AGF45" s="43" t="str">
        <f t="shared" si="2932"/>
        <v/>
      </c>
      <c r="AGG45" s="43" t="str">
        <f t="shared" si="2932"/>
        <v/>
      </c>
      <c r="AGH45" s="43" t="str">
        <f t="shared" si="2932"/>
        <v/>
      </c>
      <c r="AGI45" s="43" t="str">
        <f t="shared" si="2932"/>
        <v/>
      </c>
      <c r="AGJ45" s="43" t="str">
        <f t="shared" si="2932"/>
        <v/>
      </c>
      <c r="AGK45" s="43" t="str">
        <f t="shared" si="2932"/>
        <v/>
      </c>
      <c r="AGL45" s="43" t="str">
        <f t="shared" si="2932"/>
        <v/>
      </c>
      <c r="AGM45" s="43" t="str">
        <f t="shared" si="2932"/>
        <v/>
      </c>
      <c r="AGN45" s="43" t="str">
        <f t="shared" si="2932"/>
        <v/>
      </c>
      <c r="AGO45" s="43" t="str">
        <f t="shared" si="2932"/>
        <v/>
      </c>
      <c r="AGP45" s="43" t="str">
        <f t="shared" si="2932"/>
        <v/>
      </c>
      <c r="AGQ45" s="43" t="str">
        <f t="shared" si="2932"/>
        <v/>
      </c>
      <c r="AGR45" s="43" t="str">
        <f t="shared" si="2932"/>
        <v/>
      </c>
      <c r="AGS45" s="43" t="str">
        <f t="shared" si="2932"/>
        <v/>
      </c>
      <c r="AGT45" s="43" t="str">
        <f t="shared" si="2932"/>
        <v/>
      </c>
      <c r="AGU45" s="43" t="str">
        <f t="shared" si="2932"/>
        <v/>
      </c>
      <c r="AGV45" s="43" t="str">
        <f t="shared" si="2932"/>
        <v/>
      </c>
      <c r="AGW45" s="43" t="str">
        <f t="shared" si="2932"/>
        <v/>
      </c>
      <c r="AGX45" s="43" t="str">
        <f t="shared" si="2932"/>
        <v/>
      </c>
      <c r="AGY45" s="43" t="str">
        <f t="shared" si="2932"/>
        <v/>
      </c>
      <c r="AGZ45" s="43" t="str">
        <f t="shared" si="2932"/>
        <v/>
      </c>
      <c r="AHA45" s="43" t="str">
        <f t="shared" si="2932"/>
        <v/>
      </c>
      <c r="AHB45" s="43" t="str">
        <f t="shared" si="2932"/>
        <v/>
      </c>
      <c r="AHC45" s="43" t="str">
        <f t="shared" si="2932"/>
        <v/>
      </c>
      <c r="AHD45" s="43" t="str">
        <f t="shared" si="2932"/>
        <v/>
      </c>
      <c r="AHE45" s="43" t="str">
        <f t="shared" si="2932"/>
        <v/>
      </c>
      <c r="AHF45" s="43" t="str">
        <f t="shared" si="2932"/>
        <v/>
      </c>
      <c r="AHG45" s="43" t="str">
        <f t="shared" si="2932"/>
        <v/>
      </c>
      <c r="AHH45" s="43" t="str">
        <f t="shared" si="2932"/>
        <v/>
      </c>
      <c r="AHI45" s="43" t="str">
        <f t="shared" si="2932"/>
        <v/>
      </c>
      <c r="AHJ45" s="43" t="str">
        <f t="shared" si="2932"/>
        <v/>
      </c>
      <c r="AHK45" s="43" t="str">
        <f t="shared" si="2932"/>
        <v/>
      </c>
      <c r="AHL45" s="43" t="str">
        <f t="shared" si="2932"/>
        <v/>
      </c>
      <c r="AHM45" s="43" t="str">
        <f t="shared" si="2932"/>
        <v/>
      </c>
      <c r="AHN45" s="43" t="str">
        <f t="shared" si="2932"/>
        <v/>
      </c>
      <c r="AHO45" s="43" t="str">
        <f t="shared" si="2932"/>
        <v/>
      </c>
      <c r="AHP45" s="43" t="str">
        <f t="shared" si="2932"/>
        <v/>
      </c>
      <c r="AHQ45" s="43" t="str">
        <f t="shared" si="2932"/>
        <v/>
      </c>
      <c r="AHR45" s="43" t="str">
        <f t="shared" ref="AHR45:AKC45" si="2933">IF(SUM(AHR$61:AHR$66,AHR$68:AHR$73,AHR$77:AHR$80)=0,"",IF(AHQ45="",IF($D45="","",$D45),AHQ45))</f>
        <v/>
      </c>
      <c r="AHS45" s="43" t="str">
        <f t="shared" si="2933"/>
        <v/>
      </c>
      <c r="AHT45" s="43" t="str">
        <f t="shared" si="2933"/>
        <v/>
      </c>
      <c r="AHU45" s="43" t="str">
        <f t="shared" si="2933"/>
        <v/>
      </c>
      <c r="AHV45" s="43" t="str">
        <f t="shared" si="2933"/>
        <v/>
      </c>
      <c r="AHW45" s="43" t="str">
        <f t="shared" si="2933"/>
        <v/>
      </c>
      <c r="AHX45" s="43" t="str">
        <f t="shared" si="2933"/>
        <v/>
      </c>
      <c r="AHY45" s="43" t="str">
        <f t="shared" si="2933"/>
        <v/>
      </c>
      <c r="AHZ45" s="43" t="str">
        <f t="shared" si="2933"/>
        <v/>
      </c>
      <c r="AIA45" s="43" t="str">
        <f t="shared" si="2933"/>
        <v/>
      </c>
      <c r="AIB45" s="43" t="str">
        <f t="shared" si="2933"/>
        <v/>
      </c>
      <c r="AIC45" s="43" t="str">
        <f t="shared" si="2933"/>
        <v/>
      </c>
      <c r="AID45" s="43" t="str">
        <f t="shared" si="2933"/>
        <v/>
      </c>
      <c r="AIE45" s="43" t="str">
        <f t="shared" si="2933"/>
        <v/>
      </c>
      <c r="AIF45" s="43" t="str">
        <f t="shared" si="2933"/>
        <v/>
      </c>
      <c r="AIG45" s="43" t="str">
        <f t="shared" si="2933"/>
        <v/>
      </c>
      <c r="AIH45" s="43" t="str">
        <f t="shared" si="2933"/>
        <v/>
      </c>
      <c r="AII45" s="43" t="str">
        <f t="shared" si="2933"/>
        <v/>
      </c>
      <c r="AIJ45" s="43" t="str">
        <f t="shared" si="2933"/>
        <v/>
      </c>
      <c r="AIK45" s="43" t="str">
        <f t="shared" si="2933"/>
        <v/>
      </c>
      <c r="AIL45" s="43" t="str">
        <f t="shared" si="2933"/>
        <v/>
      </c>
      <c r="AIM45" s="43" t="str">
        <f t="shared" si="2933"/>
        <v/>
      </c>
      <c r="AIN45" s="43" t="str">
        <f t="shared" si="2933"/>
        <v/>
      </c>
      <c r="AIO45" s="43" t="str">
        <f t="shared" si="2933"/>
        <v/>
      </c>
      <c r="AIP45" s="43" t="str">
        <f t="shared" si="2933"/>
        <v/>
      </c>
      <c r="AIQ45" s="43" t="str">
        <f t="shared" si="2933"/>
        <v/>
      </c>
      <c r="AIR45" s="43" t="str">
        <f t="shared" si="2933"/>
        <v/>
      </c>
      <c r="AIS45" s="43" t="str">
        <f t="shared" si="2933"/>
        <v/>
      </c>
      <c r="AIT45" s="43" t="str">
        <f t="shared" si="2933"/>
        <v/>
      </c>
      <c r="AIU45" s="43" t="str">
        <f t="shared" si="2933"/>
        <v/>
      </c>
      <c r="AIV45" s="43" t="str">
        <f t="shared" si="2933"/>
        <v/>
      </c>
      <c r="AIW45" s="43" t="str">
        <f t="shared" si="2933"/>
        <v/>
      </c>
      <c r="AIX45" s="43" t="str">
        <f t="shared" si="2933"/>
        <v/>
      </c>
      <c r="AIY45" s="43" t="str">
        <f t="shared" si="2933"/>
        <v/>
      </c>
      <c r="AIZ45" s="43" t="str">
        <f t="shared" si="2933"/>
        <v/>
      </c>
      <c r="AJA45" s="43" t="str">
        <f t="shared" si="2933"/>
        <v/>
      </c>
      <c r="AJB45" s="43" t="str">
        <f t="shared" si="2933"/>
        <v/>
      </c>
      <c r="AJC45" s="43" t="str">
        <f t="shared" si="2933"/>
        <v/>
      </c>
      <c r="AJD45" s="43" t="str">
        <f t="shared" si="2933"/>
        <v/>
      </c>
      <c r="AJE45" s="43" t="str">
        <f t="shared" si="2933"/>
        <v/>
      </c>
      <c r="AJF45" s="43" t="str">
        <f t="shared" si="2933"/>
        <v/>
      </c>
      <c r="AJG45" s="43" t="str">
        <f t="shared" si="2933"/>
        <v/>
      </c>
      <c r="AJH45" s="43" t="str">
        <f t="shared" si="2933"/>
        <v/>
      </c>
      <c r="AJI45" s="43" t="str">
        <f t="shared" si="2933"/>
        <v/>
      </c>
      <c r="AJJ45" s="43" t="str">
        <f t="shared" si="2933"/>
        <v/>
      </c>
      <c r="AJK45" s="43" t="str">
        <f t="shared" si="2933"/>
        <v/>
      </c>
      <c r="AJL45" s="43" t="str">
        <f t="shared" si="2933"/>
        <v/>
      </c>
      <c r="AJM45" s="43" t="str">
        <f t="shared" si="2933"/>
        <v/>
      </c>
      <c r="AJN45" s="43" t="str">
        <f t="shared" si="2933"/>
        <v/>
      </c>
      <c r="AJO45" s="43" t="str">
        <f t="shared" si="2933"/>
        <v/>
      </c>
      <c r="AJP45" s="43" t="str">
        <f t="shared" si="2933"/>
        <v/>
      </c>
      <c r="AJQ45" s="43" t="str">
        <f t="shared" si="2933"/>
        <v/>
      </c>
      <c r="AJR45" s="43" t="str">
        <f t="shared" si="2933"/>
        <v/>
      </c>
      <c r="AJS45" s="43" t="str">
        <f t="shared" si="2933"/>
        <v/>
      </c>
      <c r="AJT45" s="43" t="str">
        <f t="shared" si="2933"/>
        <v/>
      </c>
      <c r="AJU45" s="43" t="str">
        <f t="shared" si="2933"/>
        <v/>
      </c>
      <c r="AJV45" s="43" t="str">
        <f t="shared" si="2933"/>
        <v/>
      </c>
      <c r="AJW45" s="43" t="str">
        <f t="shared" si="2933"/>
        <v/>
      </c>
      <c r="AJX45" s="43" t="str">
        <f t="shared" si="2933"/>
        <v/>
      </c>
      <c r="AJY45" s="43" t="str">
        <f t="shared" si="2933"/>
        <v/>
      </c>
      <c r="AJZ45" s="43" t="str">
        <f t="shared" si="2933"/>
        <v/>
      </c>
      <c r="AKA45" s="43" t="str">
        <f t="shared" si="2933"/>
        <v/>
      </c>
      <c r="AKB45" s="43" t="str">
        <f t="shared" si="2933"/>
        <v/>
      </c>
      <c r="AKC45" s="43" t="str">
        <f t="shared" si="2933"/>
        <v/>
      </c>
      <c r="AKD45" s="43" t="str">
        <f t="shared" ref="AKD45:ALM45" si="2934">IF(SUM(AKD$61:AKD$66,AKD$68:AKD$73,AKD$77:AKD$80)=0,"",IF(AKC45="",IF($D45="","",$D45),AKC45))</f>
        <v/>
      </c>
      <c r="AKE45" s="43" t="str">
        <f t="shared" si="2934"/>
        <v/>
      </c>
      <c r="AKF45" s="43" t="str">
        <f t="shared" si="2934"/>
        <v/>
      </c>
      <c r="AKG45" s="43" t="str">
        <f t="shared" si="2934"/>
        <v/>
      </c>
      <c r="AKH45" s="43" t="str">
        <f t="shared" si="2934"/>
        <v/>
      </c>
      <c r="AKI45" s="43" t="str">
        <f t="shared" si="2934"/>
        <v/>
      </c>
      <c r="AKJ45" s="43" t="str">
        <f t="shared" si="2934"/>
        <v/>
      </c>
      <c r="AKK45" s="43" t="str">
        <f t="shared" si="2934"/>
        <v/>
      </c>
      <c r="AKL45" s="43" t="str">
        <f t="shared" si="2934"/>
        <v/>
      </c>
      <c r="AKM45" s="43" t="str">
        <f t="shared" si="2934"/>
        <v/>
      </c>
      <c r="AKN45" s="43" t="str">
        <f t="shared" si="2934"/>
        <v/>
      </c>
      <c r="AKO45" s="43" t="str">
        <f t="shared" si="2934"/>
        <v/>
      </c>
      <c r="AKP45" s="43" t="str">
        <f t="shared" si="2934"/>
        <v/>
      </c>
      <c r="AKQ45" s="43" t="str">
        <f t="shared" si="2934"/>
        <v/>
      </c>
      <c r="AKR45" s="43" t="str">
        <f t="shared" si="2934"/>
        <v/>
      </c>
      <c r="AKS45" s="43" t="str">
        <f t="shared" si="2934"/>
        <v/>
      </c>
      <c r="AKT45" s="43" t="str">
        <f t="shared" si="2934"/>
        <v/>
      </c>
      <c r="AKU45" s="43" t="str">
        <f t="shared" si="2934"/>
        <v/>
      </c>
      <c r="AKV45" s="43" t="str">
        <f t="shared" si="2934"/>
        <v/>
      </c>
      <c r="AKW45" s="43" t="str">
        <f t="shared" si="2934"/>
        <v/>
      </c>
      <c r="AKX45" s="43" t="str">
        <f t="shared" si="2934"/>
        <v/>
      </c>
      <c r="AKY45" s="43" t="str">
        <f t="shared" si="2934"/>
        <v/>
      </c>
      <c r="AKZ45" s="43" t="str">
        <f t="shared" si="2934"/>
        <v/>
      </c>
      <c r="ALA45" s="43" t="str">
        <f t="shared" si="2934"/>
        <v/>
      </c>
      <c r="ALB45" s="43" t="str">
        <f t="shared" si="2934"/>
        <v/>
      </c>
      <c r="ALC45" s="43" t="str">
        <f t="shared" si="2934"/>
        <v/>
      </c>
      <c r="ALD45" s="43" t="str">
        <f t="shared" si="2934"/>
        <v/>
      </c>
      <c r="ALE45" s="43" t="str">
        <f t="shared" si="2934"/>
        <v/>
      </c>
      <c r="ALF45" s="43" t="str">
        <f t="shared" si="2934"/>
        <v/>
      </c>
      <c r="ALG45" s="43" t="str">
        <f t="shared" si="2934"/>
        <v/>
      </c>
      <c r="ALH45" s="43" t="str">
        <f t="shared" si="2934"/>
        <v/>
      </c>
      <c r="ALI45" s="43" t="str">
        <f t="shared" si="2934"/>
        <v/>
      </c>
      <c r="ALJ45" s="43" t="str">
        <f t="shared" si="2934"/>
        <v/>
      </c>
      <c r="ALK45" s="43" t="str">
        <f t="shared" si="2934"/>
        <v/>
      </c>
      <c r="ALL45" s="43" t="str">
        <f t="shared" si="2934"/>
        <v/>
      </c>
      <c r="ALM45" s="44" t="str">
        <f t="shared" si="2934"/>
        <v/>
      </c>
    </row>
    <row r="46" spans="1:1001" ht="15" customHeight="1" x14ac:dyDescent="0.25">
      <c r="A46" s="26" t="s">
        <v>77</v>
      </c>
      <c r="B46" s="40">
        <v>50</v>
      </c>
      <c r="C46" s="41" t="s">
        <v>78</v>
      </c>
      <c r="D46" s="42"/>
      <c r="E46" s="43" t="str">
        <f>IF(SUM(E$61:E$66,E$68:E$73,E$77:E$80)=0,"",$D46)</f>
        <v/>
      </c>
      <c r="F46" s="43" t="str">
        <f t="shared" ref="F46:BQ46" si="2935">IF(SUM(F$61:F$66,F$68:F$73,F$77:F$80)=0,"",IF(E46="",$D46,E46))</f>
        <v/>
      </c>
      <c r="G46" s="43" t="str">
        <f t="shared" si="2935"/>
        <v/>
      </c>
      <c r="H46" s="43" t="str">
        <f t="shared" si="2935"/>
        <v/>
      </c>
      <c r="I46" s="43" t="str">
        <f t="shared" si="2935"/>
        <v/>
      </c>
      <c r="J46" s="43" t="str">
        <f t="shared" si="2935"/>
        <v/>
      </c>
      <c r="K46" s="43" t="str">
        <f t="shared" si="2935"/>
        <v/>
      </c>
      <c r="L46" s="43" t="str">
        <f t="shared" si="2935"/>
        <v/>
      </c>
      <c r="M46" s="43" t="str">
        <f t="shared" si="2935"/>
        <v/>
      </c>
      <c r="N46" s="43" t="str">
        <f t="shared" si="2935"/>
        <v/>
      </c>
      <c r="O46" s="43" t="str">
        <f t="shared" si="2935"/>
        <v/>
      </c>
      <c r="P46" s="43" t="str">
        <f t="shared" si="2935"/>
        <v/>
      </c>
      <c r="Q46" s="43" t="str">
        <f t="shared" si="2935"/>
        <v/>
      </c>
      <c r="R46" s="43" t="str">
        <f t="shared" si="2935"/>
        <v/>
      </c>
      <c r="S46" s="43" t="str">
        <f t="shared" si="2935"/>
        <v/>
      </c>
      <c r="T46" s="43" t="str">
        <f t="shared" si="2935"/>
        <v/>
      </c>
      <c r="U46" s="43" t="str">
        <f t="shared" si="2935"/>
        <v/>
      </c>
      <c r="V46" s="43" t="str">
        <f t="shared" si="2935"/>
        <v/>
      </c>
      <c r="W46" s="43" t="str">
        <f t="shared" si="2935"/>
        <v/>
      </c>
      <c r="X46" s="43" t="str">
        <f t="shared" si="2935"/>
        <v/>
      </c>
      <c r="Y46" s="43" t="str">
        <f t="shared" si="2935"/>
        <v/>
      </c>
      <c r="Z46" s="43" t="str">
        <f t="shared" si="2935"/>
        <v/>
      </c>
      <c r="AA46" s="43" t="str">
        <f t="shared" si="2935"/>
        <v/>
      </c>
      <c r="AB46" s="43" t="str">
        <f t="shared" si="2935"/>
        <v/>
      </c>
      <c r="AC46" s="43" t="str">
        <f t="shared" si="2935"/>
        <v/>
      </c>
      <c r="AD46" s="43" t="str">
        <f t="shared" si="2935"/>
        <v/>
      </c>
      <c r="AE46" s="43" t="str">
        <f t="shared" si="2935"/>
        <v/>
      </c>
      <c r="AF46" s="43" t="str">
        <f t="shared" si="2935"/>
        <v/>
      </c>
      <c r="AG46" s="43" t="str">
        <f t="shared" si="2935"/>
        <v/>
      </c>
      <c r="AH46" s="43" t="str">
        <f t="shared" si="2935"/>
        <v/>
      </c>
      <c r="AI46" s="43" t="str">
        <f t="shared" si="2935"/>
        <v/>
      </c>
      <c r="AJ46" s="43" t="str">
        <f t="shared" si="2935"/>
        <v/>
      </c>
      <c r="AK46" s="43" t="str">
        <f t="shared" si="2935"/>
        <v/>
      </c>
      <c r="AL46" s="43" t="str">
        <f t="shared" si="2935"/>
        <v/>
      </c>
      <c r="AM46" s="43" t="str">
        <f t="shared" si="2935"/>
        <v/>
      </c>
      <c r="AN46" s="43" t="str">
        <f t="shared" si="2935"/>
        <v/>
      </c>
      <c r="AO46" s="43" t="str">
        <f t="shared" si="2935"/>
        <v/>
      </c>
      <c r="AP46" s="43" t="str">
        <f t="shared" si="2935"/>
        <v/>
      </c>
      <c r="AQ46" s="43" t="str">
        <f t="shared" si="2935"/>
        <v/>
      </c>
      <c r="AR46" s="43" t="str">
        <f t="shared" si="2935"/>
        <v/>
      </c>
      <c r="AS46" s="43" t="str">
        <f t="shared" si="2935"/>
        <v/>
      </c>
      <c r="AT46" s="43" t="str">
        <f t="shared" si="2935"/>
        <v/>
      </c>
      <c r="AU46" s="43" t="str">
        <f t="shared" si="2935"/>
        <v/>
      </c>
      <c r="AV46" s="43" t="str">
        <f t="shared" si="2935"/>
        <v/>
      </c>
      <c r="AW46" s="43" t="str">
        <f t="shared" si="2935"/>
        <v/>
      </c>
      <c r="AX46" s="43" t="str">
        <f t="shared" si="2935"/>
        <v/>
      </c>
      <c r="AY46" s="43" t="str">
        <f t="shared" si="2935"/>
        <v/>
      </c>
      <c r="AZ46" s="43" t="str">
        <f t="shared" si="2935"/>
        <v/>
      </c>
      <c r="BA46" s="43" t="str">
        <f t="shared" si="2935"/>
        <v/>
      </c>
      <c r="BB46" s="43" t="str">
        <f t="shared" si="2935"/>
        <v/>
      </c>
      <c r="BC46" s="43" t="str">
        <f t="shared" si="2935"/>
        <v/>
      </c>
      <c r="BD46" s="43" t="str">
        <f t="shared" si="2935"/>
        <v/>
      </c>
      <c r="BE46" s="43" t="str">
        <f t="shared" si="2935"/>
        <v/>
      </c>
      <c r="BF46" s="43" t="str">
        <f t="shared" si="2935"/>
        <v/>
      </c>
      <c r="BG46" s="43" t="str">
        <f t="shared" si="2935"/>
        <v/>
      </c>
      <c r="BH46" s="43" t="str">
        <f t="shared" si="2935"/>
        <v/>
      </c>
      <c r="BI46" s="43" t="str">
        <f t="shared" si="2935"/>
        <v/>
      </c>
      <c r="BJ46" s="43" t="str">
        <f t="shared" si="2935"/>
        <v/>
      </c>
      <c r="BK46" s="43" t="str">
        <f t="shared" si="2935"/>
        <v/>
      </c>
      <c r="BL46" s="43" t="str">
        <f t="shared" si="2935"/>
        <v/>
      </c>
      <c r="BM46" s="43" t="str">
        <f t="shared" si="2935"/>
        <v/>
      </c>
      <c r="BN46" s="43" t="str">
        <f t="shared" si="2935"/>
        <v/>
      </c>
      <c r="BO46" s="43" t="str">
        <f t="shared" si="2935"/>
        <v/>
      </c>
      <c r="BP46" s="43" t="str">
        <f t="shared" si="2935"/>
        <v/>
      </c>
      <c r="BQ46" s="43" t="str">
        <f t="shared" si="2935"/>
        <v/>
      </c>
      <c r="BR46" s="43" t="str">
        <f t="shared" ref="BR46:EC46" si="2936">IF(SUM(BR$61:BR$66,BR$68:BR$73,BR$77:BR$80)=0,"",IF(BQ46="",$D46,BQ46))</f>
        <v/>
      </c>
      <c r="BS46" s="43" t="str">
        <f t="shared" si="2936"/>
        <v/>
      </c>
      <c r="BT46" s="43" t="str">
        <f t="shared" si="2936"/>
        <v/>
      </c>
      <c r="BU46" s="43" t="str">
        <f t="shared" si="2936"/>
        <v/>
      </c>
      <c r="BV46" s="43" t="str">
        <f t="shared" si="2936"/>
        <v/>
      </c>
      <c r="BW46" s="43" t="str">
        <f t="shared" si="2936"/>
        <v/>
      </c>
      <c r="BX46" s="43" t="str">
        <f t="shared" si="2936"/>
        <v/>
      </c>
      <c r="BY46" s="43" t="str">
        <f t="shared" si="2936"/>
        <v/>
      </c>
      <c r="BZ46" s="43" t="str">
        <f t="shared" si="2936"/>
        <v/>
      </c>
      <c r="CA46" s="43" t="str">
        <f t="shared" si="2936"/>
        <v/>
      </c>
      <c r="CB46" s="43" t="str">
        <f t="shared" si="2936"/>
        <v/>
      </c>
      <c r="CC46" s="43" t="str">
        <f t="shared" si="2936"/>
        <v/>
      </c>
      <c r="CD46" s="43" t="str">
        <f t="shared" si="2936"/>
        <v/>
      </c>
      <c r="CE46" s="43" t="str">
        <f t="shared" si="2936"/>
        <v/>
      </c>
      <c r="CF46" s="43" t="str">
        <f t="shared" si="2936"/>
        <v/>
      </c>
      <c r="CG46" s="43" t="str">
        <f t="shared" si="2936"/>
        <v/>
      </c>
      <c r="CH46" s="43" t="str">
        <f t="shared" si="2936"/>
        <v/>
      </c>
      <c r="CI46" s="43" t="str">
        <f t="shared" si="2936"/>
        <v/>
      </c>
      <c r="CJ46" s="43" t="str">
        <f t="shared" si="2936"/>
        <v/>
      </c>
      <c r="CK46" s="43" t="str">
        <f t="shared" si="2936"/>
        <v/>
      </c>
      <c r="CL46" s="43" t="str">
        <f t="shared" si="2936"/>
        <v/>
      </c>
      <c r="CM46" s="43" t="str">
        <f t="shared" si="2936"/>
        <v/>
      </c>
      <c r="CN46" s="43" t="str">
        <f t="shared" si="2936"/>
        <v/>
      </c>
      <c r="CO46" s="43" t="str">
        <f t="shared" si="2936"/>
        <v/>
      </c>
      <c r="CP46" s="43" t="str">
        <f t="shared" si="2936"/>
        <v/>
      </c>
      <c r="CQ46" s="43" t="str">
        <f t="shared" si="2936"/>
        <v/>
      </c>
      <c r="CR46" s="43" t="str">
        <f t="shared" si="2936"/>
        <v/>
      </c>
      <c r="CS46" s="43" t="str">
        <f t="shared" si="2936"/>
        <v/>
      </c>
      <c r="CT46" s="43" t="str">
        <f t="shared" si="2936"/>
        <v/>
      </c>
      <c r="CU46" s="43" t="str">
        <f t="shared" si="2936"/>
        <v/>
      </c>
      <c r="CV46" s="43" t="str">
        <f t="shared" si="2936"/>
        <v/>
      </c>
      <c r="CW46" s="43" t="str">
        <f t="shared" si="2936"/>
        <v/>
      </c>
      <c r="CX46" s="43" t="str">
        <f t="shared" si="2936"/>
        <v/>
      </c>
      <c r="CY46" s="43" t="str">
        <f t="shared" si="2936"/>
        <v/>
      </c>
      <c r="CZ46" s="43" t="str">
        <f t="shared" si="2936"/>
        <v/>
      </c>
      <c r="DA46" s="43" t="str">
        <f t="shared" si="2936"/>
        <v/>
      </c>
      <c r="DB46" s="43" t="str">
        <f t="shared" si="2936"/>
        <v/>
      </c>
      <c r="DC46" s="43" t="str">
        <f t="shared" si="2936"/>
        <v/>
      </c>
      <c r="DD46" s="43" t="str">
        <f t="shared" si="2936"/>
        <v/>
      </c>
      <c r="DE46" s="43" t="str">
        <f t="shared" si="2936"/>
        <v/>
      </c>
      <c r="DF46" s="43" t="str">
        <f t="shared" si="2936"/>
        <v/>
      </c>
      <c r="DG46" s="43" t="str">
        <f t="shared" si="2936"/>
        <v/>
      </c>
      <c r="DH46" s="43" t="str">
        <f t="shared" si="2936"/>
        <v/>
      </c>
      <c r="DI46" s="43" t="str">
        <f t="shared" si="2936"/>
        <v/>
      </c>
      <c r="DJ46" s="43" t="str">
        <f t="shared" si="2936"/>
        <v/>
      </c>
      <c r="DK46" s="43" t="str">
        <f t="shared" si="2936"/>
        <v/>
      </c>
      <c r="DL46" s="43" t="str">
        <f t="shared" si="2936"/>
        <v/>
      </c>
      <c r="DM46" s="43" t="str">
        <f t="shared" si="2936"/>
        <v/>
      </c>
      <c r="DN46" s="43" t="str">
        <f t="shared" si="2936"/>
        <v/>
      </c>
      <c r="DO46" s="43" t="str">
        <f t="shared" si="2936"/>
        <v/>
      </c>
      <c r="DP46" s="43" t="str">
        <f t="shared" si="2936"/>
        <v/>
      </c>
      <c r="DQ46" s="43" t="str">
        <f t="shared" si="2936"/>
        <v/>
      </c>
      <c r="DR46" s="43" t="str">
        <f t="shared" si="2936"/>
        <v/>
      </c>
      <c r="DS46" s="43" t="str">
        <f t="shared" si="2936"/>
        <v/>
      </c>
      <c r="DT46" s="43" t="str">
        <f t="shared" si="2936"/>
        <v/>
      </c>
      <c r="DU46" s="43" t="str">
        <f t="shared" si="2936"/>
        <v/>
      </c>
      <c r="DV46" s="43" t="str">
        <f t="shared" si="2936"/>
        <v/>
      </c>
      <c r="DW46" s="43" t="str">
        <f t="shared" si="2936"/>
        <v/>
      </c>
      <c r="DX46" s="43" t="str">
        <f t="shared" si="2936"/>
        <v/>
      </c>
      <c r="DY46" s="43" t="str">
        <f t="shared" si="2936"/>
        <v/>
      </c>
      <c r="DZ46" s="43" t="str">
        <f t="shared" si="2936"/>
        <v/>
      </c>
      <c r="EA46" s="43" t="str">
        <f t="shared" si="2936"/>
        <v/>
      </c>
      <c r="EB46" s="43" t="str">
        <f t="shared" si="2936"/>
        <v/>
      </c>
      <c r="EC46" s="43" t="str">
        <f t="shared" si="2936"/>
        <v/>
      </c>
      <c r="ED46" s="43" t="str">
        <f t="shared" ref="ED46:GO46" si="2937">IF(SUM(ED$61:ED$66,ED$68:ED$73,ED$77:ED$80)=0,"",IF(EC46="",$D46,EC46))</f>
        <v/>
      </c>
      <c r="EE46" s="43" t="str">
        <f t="shared" si="2937"/>
        <v/>
      </c>
      <c r="EF46" s="43" t="str">
        <f t="shared" si="2937"/>
        <v/>
      </c>
      <c r="EG46" s="43" t="str">
        <f t="shared" si="2937"/>
        <v/>
      </c>
      <c r="EH46" s="43" t="str">
        <f t="shared" si="2937"/>
        <v/>
      </c>
      <c r="EI46" s="43" t="str">
        <f t="shared" si="2937"/>
        <v/>
      </c>
      <c r="EJ46" s="43" t="str">
        <f t="shared" si="2937"/>
        <v/>
      </c>
      <c r="EK46" s="43" t="str">
        <f t="shared" si="2937"/>
        <v/>
      </c>
      <c r="EL46" s="43" t="str">
        <f t="shared" si="2937"/>
        <v/>
      </c>
      <c r="EM46" s="43" t="str">
        <f t="shared" si="2937"/>
        <v/>
      </c>
      <c r="EN46" s="43" t="str">
        <f t="shared" si="2937"/>
        <v/>
      </c>
      <c r="EO46" s="43" t="str">
        <f t="shared" si="2937"/>
        <v/>
      </c>
      <c r="EP46" s="43" t="str">
        <f t="shared" si="2937"/>
        <v/>
      </c>
      <c r="EQ46" s="43" t="str">
        <f t="shared" si="2937"/>
        <v/>
      </c>
      <c r="ER46" s="43" t="str">
        <f t="shared" si="2937"/>
        <v/>
      </c>
      <c r="ES46" s="43" t="str">
        <f t="shared" si="2937"/>
        <v/>
      </c>
      <c r="ET46" s="43" t="str">
        <f t="shared" si="2937"/>
        <v/>
      </c>
      <c r="EU46" s="43" t="str">
        <f t="shared" si="2937"/>
        <v/>
      </c>
      <c r="EV46" s="43" t="str">
        <f t="shared" si="2937"/>
        <v/>
      </c>
      <c r="EW46" s="43" t="str">
        <f t="shared" si="2937"/>
        <v/>
      </c>
      <c r="EX46" s="43" t="str">
        <f t="shared" si="2937"/>
        <v/>
      </c>
      <c r="EY46" s="43" t="str">
        <f t="shared" si="2937"/>
        <v/>
      </c>
      <c r="EZ46" s="43" t="str">
        <f t="shared" si="2937"/>
        <v/>
      </c>
      <c r="FA46" s="43" t="str">
        <f t="shared" si="2937"/>
        <v/>
      </c>
      <c r="FB46" s="43" t="str">
        <f t="shared" si="2937"/>
        <v/>
      </c>
      <c r="FC46" s="43" t="str">
        <f t="shared" si="2937"/>
        <v/>
      </c>
      <c r="FD46" s="43" t="str">
        <f t="shared" si="2937"/>
        <v/>
      </c>
      <c r="FE46" s="43" t="str">
        <f t="shared" si="2937"/>
        <v/>
      </c>
      <c r="FF46" s="43" t="str">
        <f t="shared" si="2937"/>
        <v/>
      </c>
      <c r="FG46" s="43" t="str">
        <f t="shared" si="2937"/>
        <v/>
      </c>
      <c r="FH46" s="43" t="str">
        <f t="shared" si="2937"/>
        <v/>
      </c>
      <c r="FI46" s="43" t="str">
        <f t="shared" si="2937"/>
        <v/>
      </c>
      <c r="FJ46" s="43" t="str">
        <f t="shared" si="2937"/>
        <v/>
      </c>
      <c r="FK46" s="43" t="str">
        <f t="shared" si="2937"/>
        <v/>
      </c>
      <c r="FL46" s="43" t="str">
        <f t="shared" si="2937"/>
        <v/>
      </c>
      <c r="FM46" s="43" t="str">
        <f t="shared" si="2937"/>
        <v/>
      </c>
      <c r="FN46" s="43" t="str">
        <f t="shared" si="2937"/>
        <v/>
      </c>
      <c r="FO46" s="43" t="str">
        <f t="shared" si="2937"/>
        <v/>
      </c>
      <c r="FP46" s="43" t="str">
        <f t="shared" si="2937"/>
        <v/>
      </c>
      <c r="FQ46" s="43" t="str">
        <f t="shared" si="2937"/>
        <v/>
      </c>
      <c r="FR46" s="43" t="str">
        <f t="shared" si="2937"/>
        <v/>
      </c>
      <c r="FS46" s="43" t="str">
        <f t="shared" si="2937"/>
        <v/>
      </c>
      <c r="FT46" s="43" t="str">
        <f t="shared" si="2937"/>
        <v/>
      </c>
      <c r="FU46" s="43" t="str">
        <f t="shared" si="2937"/>
        <v/>
      </c>
      <c r="FV46" s="43" t="str">
        <f t="shared" si="2937"/>
        <v/>
      </c>
      <c r="FW46" s="43" t="str">
        <f t="shared" si="2937"/>
        <v/>
      </c>
      <c r="FX46" s="43" t="str">
        <f t="shared" si="2937"/>
        <v/>
      </c>
      <c r="FY46" s="43" t="str">
        <f t="shared" si="2937"/>
        <v/>
      </c>
      <c r="FZ46" s="43" t="str">
        <f t="shared" si="2937"/>
        <v/>
      </c>
      <c r="GA46" s="43" t="str">
        <f t="shared" si="2937"/>
        <v/>
      </c>
      <c r="GB46" s="43" t="str">
        <f t="shared" si="2937"/>
        <v/>
      </c>
      <c r="GC46" s="43" t="str">
        <f t="shared" si="2937"/>
        <v/>
      </c>
      <c r="GD46" s="43" t="str">
        <f t="shared" si="2937"/>
        <v/>
      </c>
      <c r="GE46" s="43" t="str">
        <f t="shared" si="2937"/>
        <v/>
      </c>
      <c r="GF46" s="43" t="str">
        <f t="shared" si="2937"/>
        <v/>
      </c>
      <c r="GG46" s="43" t="str">
        <f t="shared" si="2937"/>
        <v/>
      </c>
      <c r="GH46" s="43" t="str">
        <f t="shared" si="2937"/>
        <v/>
      </c>
      <c r="GI46" s="43" t="str">
        <f t="shared" si="2937"/>
        <v/>
      </c>
      <c r="GJ46" s="43" t="str">
        <f t="shared" si="2937"/>
        <v/>
      </c>
      <c r="GK46" s="43" t="str">
        <f t="shared" si="2937"/>
        <v/>
      </c>
      <c r="GL46" s="43" t="str">
        <f t="shared" si="2937"/>
        <v/>
      </c>
      <c r="GM46" s="43" t="str">
        <f t="shared" si="2937"/>
        <v/>
      </c>
      <c r="GN46" s="43" t="str">
        <f t="shared" si="2937"/>
        <v/>
      </c>
      <c r="GO46" s="43" t="str">
        <f t="shared" si="2937"/>
        <v/>
      </c>
      <c r="GP46" s="43" t="str">
        <f t="shared" ref="GP46:JA46" si="2938">IF(SUM(GP$61:GP$66,GP$68:GP$73,GP$77:GP$80)=0,"",IF(GO46="",$D46,GO46))</f>
        <v/>
      </c>
      <c r="GQ46" s="43" t="str">
        <f t="shared" si="2938"/>
        <v/>
      </c>
      <c r="GR46" s="43" t="str">
        <f t="shared" si="2938"/>
        <v/>
      </c>
      <c r="GS46" s="43" t="str">
        <f t="shared" si="2938"/>
        <v/>
      </c>
      <c r="GT46" s="43" t="str">
        <f t="shared" si="2938"/>
        <v/>
      </c>
      <c r="GU46" s="43" t="str">
        <f t="shared" si="2938"/>
        <v/>
      </c>
      <c r="GV46" s="43" t="str">
        <f t="shared" si="2938"/>
        <v/>
      </c>
      <c r="GW46" s="43" t="str">
        <f t="shared" si="2938"/>
        <v/>
      </c>
      <c r="GX46" s="43" t="str">
        <f t="shared" si="2938"/>
        <v/>
      </c>
      <c r="GY46" s="43" t="str">
        <f t="shared" si="2938"/>
        <v/>
      </c>
      <c r="GZ46" s="43" t="str">
        <f t="shared" si="2938"/>
        <v/>
      </c>
      <c r="HA46" s="43" t="str">
        <f t="shared" si="2938"/>
        <v/>
      </c>
      <c r="HB46" s="43" t="str">
        <f t="shared" si="2938"/>
        <v/>
      </c>
      <c r="HC46" s="43" t="str">
        <f t="shared" si="2938"/>
        <v/>
      </c>
      <c r="HD46" s="43" t="str">
        <f t="shared" si="2938"/>
        <v/>
      </c>
      <c r="HE46" s="43" t="str">
        <f t="shared" si="2938"/>
        <v/>
      </c>
      <c r="HF46" s="43" t="str">
        <f t="shared" si="2938"/>
        <v/>
      </c>
      <c r="HG46" s="43" t="str">
        <f t="shared" si="2938"/>
        <v/>
      </c>
      <c r="HH46" s="43" t="str">
        <f t="shared" si="2938"/>
        <v/>
      </c>
      <c r="HI46" s="43" t="str">
        <f t="shared" si="2938"/>
        <v/>
      </c>
      <c r="HJ46" s="43" t="str">
        <f t="shared" si="2938"/>
        <v/>
      </c>
      <c r="HK46" s="43" t="str">
        <f t="shared" si="2938"/>
        <v/>
      </c>
      <c r="HL46" s="43" t="str">
        <f t="shared" si="2938"/>
        <v/>
      </c>
      <c r="HM46" s="43" t="str">
        <f t="shared" si="2938"/>
        <v/>
      </c>
      <c r="HN46" s="43" t="str">
        <f t="shared" si="2938"/>
        <v/>
      </c>
      <c r="HO46" s="43" t="str">
        <f t="shared" si="2938"/>
        <v/>
      </c>
      <c r="HP46" s="43" t="str">
        <f t="shared" si="2938"/>
        <v/>
      </c>
      <c r="HQ46" s="43" t="str">
        <f t="shared" si="2938"/>
        <v/>
      </c>
      <c r="HR46" s="43" t="str">
        <f t="shared" si="2938"/>
        <v/>
      </c>
      <c r="HS46" s="43" t="str">
        <f t="shared" si="2938"/>
        <v/>
      </c>
      <c r="HT46" s="43" t="str">
        <f t="shared" si="2938"/>
        <v/>
      </c>
      <c r="HU46" s="43" t="str">
        <f t="shared" si="2938"/>
        <v/>
      </c>
      <c r="HV46" s="43" t="str">
        <f t="shared" si="2938"/>
        <v/>
      </c>
      <c r="HW46" s="43" t="str">
        <f t="shared" si="2938"/>
        <v/>
      </c>
      <c r="HX46" s="43" t="str">
        <f t="shared" si="2938"/>
        <v/>
      </c>
      <c r="HY46" s="43" t="str">
        <f t="shared" si="2938"/>
        <v/>
      </c>
      <c r="HZ46" s="43" t="str">
        <f t="shared" si="2938"/>
        <v/>
      </c>
      <c r="IA46" s="43" t="str">
        <f t="shared" si="2938"/>
        <v/>
      </c>
      <c r="IB46" s="43" t="str">
        <f t="shared" si="2938"/>
        <v/>
      </c>
      <c r="IC46" s="43" t="str">
        <f t="shared" si="2938"/>
        <v/>
      </c>
      <c r="ID46" s="43" t="str">
        <f t="shared" si="2938"/>
        <v/>
      </c>
      <c r="IE46" s="43" t="str">
        <f t="shared" si="2938"/>
        <v/>
      </c>
      <c r="IF46" s="43" t="str">
        <f t="shared" si="2938"/>
        <v/>
      </c>
      <c r="IG46" s="43" t="str">
        <f t="shared" si="2938"/>
        <v/>
      </c>
      <c r="IH46" s="43" t="str">
        <f t="shared" si="2938"/>
        <v/>
      </c>
      <c r="II46" s="43" t="str">
        <f t="shared" si="2938"/>
        <v/>
      </c>
      <c r="IJ46" s="43" t="str">
        <f t="shared" si="2938"/>
        <v/>
      </c>
      <c r="IK46" s="43" t="str">
        <f t="shared" si="2938"/>
        <v/>
      </c>
      <c r="IL46" s="43" t="str">
        <f t="shared" si="2938"/>
        <v/>
      </c>
      <c r="IM46" s="43" t="str">
        <f t="shared" si="2938"/>
        <v/>
      </c>
      <c r="IN46" s="43" t="str">
        <f t="shared" si="2938"/>
        <v/>
      </c>
      <c r="IO46" s="43" t="str">
        <f t="shared" si="2938"/>
        <v/>
      </c>
      <c r="IP46" s="43" t="str">
        <f t="shared" si="2938"/>
        <v/>
      </c>
      <c r="IQ46" s="43" t="str">
        <f t="shared" si="2938"/>
        <v/>
      </c>
      <c r="IR46" s="43" t="str">
        <f t="shared" si="2938"/>
        <v/>
      </c>
      <c r="IS46" s="43" t="str">
        <f t="shared" si="2938"/>
        <v/>
      </c>
      <c r="IT46" s="43" t="str">
        <f t="shared" si="2938"/>
        <v/>
      </c>
      <c r="IU46" s="43" t="str">
        <f t="shared" si="2938"/>
        <v/>
      </c>
      <c r="IV46" s="43" t="str">
        <f t="shared" si="2938"/>
        <v/>
      </c>
      <c r="IW46" s="43" t="str">
        <f t="shared" si="2938"/>
        <v/>
      </c>
      <c r="IX46" s="43" t="str">
        <f t="shared" si="2938"/>
        <v/>
      </c>
      <c r="IY46" s="43" t="str">
        <f t="shared" si="2938"/>
        <v/>
      </c>
      <c r="IZ46" s="43" t="str">
        <f t="shared" si="2938"/>
        <v/>
      </c>
      <c r="JA46" s="43" t="str">
        <f t="shared" si="2938"/>
        <v/>
      </c>
      <c r="JB46" s="43" t="str">
        <f t="shared" ref="JB46:LM46" si="2939">IF(SUM(JB$61:JB$66,JB$68:JB$73,JB$77:JB$80)=0,"",IF(JA46="",$D46,JA46))</f>
        <v/>
      </c>
      <c r="JC46" s="43" t="str">
        <f t="shared" si="2939"/>
        <v/>
      </c>
      <c r="JD46" s="43" t="str">
        <f t="shared" si="2939"/>
        <v/>
      </c>
      <c r="JE46" s="43" t="str">
        <f t="shared" si="2939"/>
        <v/>
      </c>
      <c r="JF46" s="43" t="str">
        <f t="shared" si="2939"/>
        <v/>
      </c>
      <c r="JG46" s="43" t="str">
        <f t="shared" si="2939"/>
        <v/>
      </c>
      <c r="JH46" s="43" t="str">
        <f t="shared" si="2939"/>
        <v/>
      </c>
      <c r="JI46" s="43" t="str">
        <f t="shared" si="2939"/>
        <v/>
      </c>
      <c r="JJ46" s="43" t="str">
        <f t="shared" si="2939"/>
        <v/>
      </c>
      <c r="JK46" s="43" t="str">
        <f t="shared" si="2939"/>
        <v/>
      </c>
      <c r="JL46" s="43" t="str">
        <f t="shared" si="2939"/>
        <v/>
      </c>
      <c r="JM46" s="43" t="str">
        <f t="shared" si="2939"/>
        <v/>
      </c>
      <c r="JN46" s="43" t="str">
        <f t="shared" si="2939"/>
        <v/>
      </c>
      <c r="JO46" s="43" t="str">
        <f t="shared" si="2939"/>
        <v/>
      </c>
      <c r="JP46" s="43" t="str">
        <f t="shared" si="2939"/>
        <v/>
      </c>
      <c r="JQ46" s="43" t="str">
        <f t="shared" si="2939"/>
        <v/>
      </c>
      <c r="JR46" s="43" t="str">
        <f t="shared" si="2939"/>
        <v/>
      </c>
      <c r="JS46" s="43" t="str">
        <f t="shared" si="2939"/>
        <v/>
      </c>
      <c r="JT46" s="43" t="str">
        <f t="shared" si="2939"/>
        <v/>
      </c>
      <c r="JU46" s="43" t="str">
        <f t="shared" si="2939"/>
        <v/>
      </c>
      <c r="JV46" s="43" t="str">
        <f t="shared" si="2939"/>
        <v/>
      </c>
      <c r="JW46" s="43" t="str">
        <f t="shared" si="2939"/>
        <v/>
      </c>
      <c r="JX46" s="43" t="str">
        <f t="shared" si="2939"/>
        <v/>
      </c>
      <c r="JY46" s="43" t="str">
        <f t="shared" si="2939"/>
        <v/>
      </c>
      <c r="JZ46" s="43" t="str">
        <f t="shared" si="2939"/>
        <v/>
      </c>
      <c r="KA46" s="43" t="str">
        <f t="shared" si="2939"/>
        <v/>
      </c>
      <c r="KB46" s="43" t="str">
        <f t="shared" si="2939"/>
        <v/>
      </c>
      <c r="KC46" s="43" t="str">
        <f t="shared" si="2939"/>
        <v/>
      </c>
      <c r="KD46" s="43" t="str">
        <f t="shared" si="2939"/>
        <v/>
      </c>
      <c r="KE46" s="43" t="str">
        <f t="shared" si="2939"/>
        <v/>
      </c>
      <c r="KF46" s="43" t="str">
        <f t="shared" si="2939"/>
        <v/>
      </c>
      <c r="KG46" s="43" t="str">
        <f t="shared" si="2939"/>
        <v/>
      </c>
      <c r="KH46" s="43" t="str">
        <f t="shared" si="2939"/>
        <v/>
      </c>
      <c r="KI46" s="43" t="str">
        <f t="shared" si="2939"/>
        <v/>
      </c>
      <c r="KJ46" s="43" t="str">
        <f t="shared" si="2939"/>
        <v/>
      </c>
      <c r="KK46" s="43" t="str">
        <f t="shared" si="2939"/>
        <v/>
      </c>
      <c r="KL46" s="43" t="str">
        <f t="shared" si="2939"/>
        <v/>
      </c>
      <c r="KM46" s="43" t="str">
        <f t="shared" si="2939"/>
        <v/>
      </c>
      <c r="KN46" s="43" t="str">
        <f t="shared" si="2939"/>
        <v/>
      </c>
      <c r="KO46" s="43" t="str">
        <f t="shared" si="2939"/>
        <v/>
      </c>
      <c r="KP46" s="43" t="str">
        <f t="shared" si="2939"/>
        <v/>
      </c>
      <c r="KQ46" s="43" t="str">
        <f t="shared" si="2939"/>
        <v/>
      </c>
      <c r="KR46" s="43" t="str">
        <f t="shared" si="2939"/>
        <v/>
      </c>
      <c r="KS46" s="43" t="str">
        <f t="shared" si="2939"/>
        <v/>
      </c>
      <c r="KT46" s="43" t="str">
        <f t="shared" si="2939"/>
        <v/>
      </c>
      <c r="KU46" s="43" t="str">
        <f t="shared" si="2939"/>
        <v/>
      </c>
      <c r="KV46" s="43" t="str">
        <f t="shared" si="2939"/>
        <v/>
      </c>
      <c r="KW46" s="43" t="str">
        <f t="shared" si="2939"/>
        <v/>
      </c>
      <c r="KX46" s="43" t="str">
        <f t="shared" si="2939"/>
        <v/>
      </c>
      <c r="KY46" s="43" t="str">
        <f t="shared" si="2939"/>
        <v/>
      </c>
      <c r="KZ46" s="43" t="str">
        <f t="shared" si="2939"/>
        <v/>
      </c>
      <c r="LA46" s="43" t="str">
        <f t="shared" si="2939"/>
        <v/>
      </c>
      <c r="LB46" s="43" t="str">
        <f t="shared" si="2939"/>
        <v/>
      </c>
      <c r="LC46" s="43" t="str">
        <f t="shared" si="2939"/>
        <v/>
      </c>
      <c r="LD46" s="43" t="str">
        <f t="shared" si="2939"/>
        <v/>
      </c>
      <c r="LE46" s="43" t="str">
        <f t="shared" si="2939"/>
        <v/>
      </c>
      <c r="LF46" s="43" t="str">
        <f t="shared" si="2939"/>
        <v/>
      </c>
      <c r="LG46" s="43" t="str">
        <f t="shared" si="2939"/>
        <v/>
      </c>
      <c r="LH46" s="43" t="str">
        <f t="shared" si="2939"/>
        <v/>
      </c>
      <c r="LI46" s="43" t="str">
        <f t="shared" si="2939"/>
        <v/>
      </c>
      <c r="LJ46" s="43" t="str">
        <f t="shared" si="2939"/>
        <v/>
      </c>
      <c r="LK46" s="43" t="str">
        <f t="shared" si="2939"/>
        <v/>
      </c>
      <c r="LL46" s="43" t="str">
        <f t="shared" si="2939"/>
        <v/>
      </c>
      <c r="LM46" s="43" t="str">
        <f t="shared" si="2939"/>
        <v/>
      </c>
      <c r="LN46" s="43" t="str">
        <f t="shared" ref="LN46:NY46" si="2940">IF(SUM(LN$61:LN$66,LN$68:LN$73,LN$77:LN$80)=0,"",IF(LM46="",$D46,LM46))</f>
        <v/>
      </c>
      <c r="LO46" s="43" t="str">
        <f t="shared" si="2940"/>
        <v/>
      </c>
      <c r="LP46" s="43" t="str">
        <f t="shared" si="2940"/>
        <v/>
      </c>
      <c r="LQ46" s="43" t="str">
        <f t="shared" si="2940"/>
        <v/>
      </c>
      <c r="LR46" s="43" t="str">
        <f t="shared" si="2940"/>
        <v/>
      </c>
      <c r="LS46" s="43" t="str">
        <f t="shared" si="2940"/>
        <v/>
      </c>
      <c r="LT46" s="43" t="str">
        <f t="shared" si="2940"/>
        <v/>
      </c>
      <c r="LU46" s="43" t="str">
        <f t="shared" si="2940"/>
        <v/>
      </c>
      <c r="LV46" s="43" t="str">
        <f t="shared" si="2940"/>
        <v/>
      </c>
      <c r="LW46" s="43" t="str">
        <f t="shared" si="2940"/>
        <v/>
      </c>
      <c r="LX46" s="43" t="str">
        <f t="shared" si="2940"/>
        <v/>
      </c>
      <c r="LY46" s="43" t="str">
        <f t="shared" si="2940"/>
        <v/>
      </c>
      <c r="LZ46" s="43" t="str">
        <f t="shared" si="2940"/>
        <v/>
      </c>
      <c r="MA46" s="43" t="str">
        <f t="shared" si="2940"/>
        <v/>
      </c>
      <c r="MB46" s="43" t="str">
        <f t="shared" si="2940"/>
        <v/>
      </c>
      <c r="MC46" s="43" t="str">
        <f t="shared" si="2940"/>
        <v/>
      </c>
      <c r="MD46" s="43" t="str">
        <f t="shared" si="2940"/>
        <v/>
      </c>
      <c r="ME46" s="43" t="str">
        <f t="shared" si="2940"/>
        <v/>
      </c>
      <c r="MF46" s="43" t="str">
        <f t="shared" si="2940"/>
        <v/>
      </c>
      <c r="MG46" s="43" t="str">
        <f t="shared" si="2940"/>
        <v/>
      </c>
      <c r="MH46" s="43" t="str">
        <f t="shared" si="2940"/>
        <v/>
      </c>
      <c r="MI46" s="43" t="str">
        <f t="shared" si="2940"/>
        <v/>
      </c>
      <c r="MJ46" s="43" t="str">
        <f t="shared" si="2940"/>
        <v/>
      </c>
      <c r="MK46" s="43" t="str">
        <f t="shared" si="2940"/>
        <v/>
      </c>
      <c r="ML46" s="43" t="str">
        <f t="shared" si="2940"/>
        <v/>
      </c>
      <c r="MM46" s="43" t="str">
        <f t="shared" si="2940"/>
        <v/>
      </c>
      <c r="MN46" s="43" t="str">
        <f t="shared" si="2940"/>
        <v/>
      </c>
      <c r="MO46" s="43" t="str">
        <f t="shared" si="2940"/>
        <v/>
      </c>
      <c r="MP46" s="43" t="str">
        <f t="shared" si="2940"/>
        <v/>
      </c>
      <c r="MQ46" s="43" t="str">
        <f t="shared" si="2940"/>
        <v/>
      </c>
      <c r="MR46" s="43" t="str">
        <f t="shared" si="2940"/>
        <v/>
      </c>
      <c r="MS46" s="43" t="str">
        <f t="shared" si="2940"/>
        <v/>
      </c>
      <c r="MT46" s="43" t="str">
        <f t="shared" si="2940"/>
        <v/>
      </c>
      <c r="MU46" s="43" t="str">
        <f t="shared" si="2940"/>
        <v/>
      </c>
      <c r="MV46" s="43" t="str">
        <f t="shared" si="2940"/>
        <v/>
      </c>
      <c r="MW46" s="43" t="str">
        <f t="shared" si="2940"/>
        <v/>
      </c>
      <c r="MX46" s="43" t="str">
        <f t="shared" si="2940"/>
        <v/>
      </c>
      <c r="MY46" s="43" t="str">
        <f t="shared" si="2940"/>
        <v/>
      </c>
      <c r="MZ46" s="43" t="str">
        <f t="shared" si="2940"/>
        <v/>
      </c>
      <c r="NA46" s="43" t="str">
        <f t="shared" si="2940"/>
        <v/>
      </c>
      <c r="NB46" s="43" t="str">
        <f t="shared" si="2940"/>
        <v/>
      </c>
      <c r="NC46" s="43" t="str">
        <f t="shared" si="2940"/>
        <v/>
      </c>
      <c r="ND46" s="43" t="str">
        <f t="shared" si="2940"/>
        <v/>
      </c>
      <c r="NE46" s="43" t="str">
        <f t="shared" si="2940"/>
        <v/>
      </c>
      <c r="NF46" s="43" t="str">
        <f t="shared" si="2940"/>
        <v/>
      </c>
      <c r="NG46" s="43" t="str">
        <f t="shared" si="2940"/>
        <v/>
      </c>
      <c r="NH46" s="43" t="str">
        <f t="shared" si="2940"/>
        <v/>
      </c>
      <c r="NI46" s="43" t="str">
        <f t="shared" si="2940"/>
        <v/>
      </c>
      <c r="NJ46" s="43" t="str">
        <f t="shared" si="2940"/>
        <v/>
      </c>
      <c r="NK46" s="43" t="str">
        <f t="shared" si="2940"/>
        <v/>
      </c>
      <c r="NL46" s="43" t="str">
        <f t="shared" si="2940"/>
        <v/>
      </c>
      <c r="NM46" s="43" t="str">
        <f t="shared" si="2940"/>
        <v/>
      </c>
      <c r="NN46" s="43" t="str">
        <f t="shared" si="2940"/>
        <v/>
      </c>
      <c r="NO46" s="43" t="str">
        <f t="shared" si="2940"/>
        <v/>
      </c>
      <c r="NP46" s="43" t="str">
        <f t="shared" si="2940"/>
        <v/>
      </c>
      <c r="NQ46" s="43" t="str">
        <f t="shared" si="2940"/>
        <v/>
      </c>
      <c r="NR46" s="43" t="str">
        <f t="shared" si="2940"/>
        <v/>
      </c>
      <c r="NS46" s="43" t="str">
        <f t="shared" si="2940"/>
        <v/>
      </c>
      <c r="NT46" s="43" t="str">
        <f t="shared" si="2940"/>
        <v/>
      </c>
      <c r="NU46" s="43" t="str">
        <f t="shared" si="2940"/>
        <v/>
      </c>
      <c r="NV46" s="43" t="str">
        <f t="shared" si="2940"/>
        <v/>
      </c>
      <c r="NW46" s="43" t="str">
        <f t="shared" si="2940"/>
        <v/>
      </c>
      <c r="NX46" s="43" t="str">
        <f t="shared" si="2940"/>
        <v/>
      </c>
      <c r="NY46" s="43" t="str">
        <f t="shared" si="2940"/>
        <v/>
      </c>
      <c r="NZ46" s="43" t="str">
        <f t="shared" ref="NZ46:QK46" si="2941">IF(SUM(NZ$61:NZ$66,NZ$68:NZ$73,NZ$77:NZ$80)=0,"",IF(NY46="",$D46,NY46))</f>
        <v/>
      </c>
      <c r="OA46" s="43" t="str">
        <f t="shared" si="2941"/>
        <v/>
      </c>
      <c r="OB46" s="43" t="str">
        <f t="shared" si="2941"/>
        <v/>
      </c>
      <c r="OC46" s="43" t="str">
        <f t="shared" si="2941"/>
        <v/>
      </c>
      <c r="OD46" s="43" t="str">
        <f t="shared" si="2941"/>
        <v/>
      </c>
      <c r="OE46" s="43" t="str">
        <f t="shared" si="2941"/>
        <v/>
      </c>
      <c r="OF46" s="43" t="str">
        <f t="shared" si="2941"/>
        <v/>
      </c>
      <c r="OG46" s="43" t="str">
        <f t="shared" si="2941"/>
        <v/>
      </c>
      <c r="OH46" s="43" t="str">
        <f t="shared" si="2941"/>
        <v/>
      </c>
      <c r="OI46" s="43" t="str">
        <f t="shared" si="2941"/>
        <v/>
      </c>
      <c r="OJ46" s="43" t="str">
        <f t="shared" si="2941"/>
        <v/>
      </c>
      <c r="OK46" s="43" t="str">
        <f t="shared" si="2941"/>
        <v/>
      </c>
      <c r="OL46" s="43" t="str">
        <f t="shared" si="2941"/>
        <v/>
      </c>
      <c r="OM46" s="43" t="str">
        <f t="shared" si="2941"/>
        <v/>
      </c>
      <c r="ON46" s="43" t="str">
        <f t="shared" si="2941"/>
        <v/>
      </c>
      <c r="OO46" s="43" t="str">
        <f t="shared" si="2941"/>
        <v/>
      </c>
      <c r="OP46" s="43" t="str">
        <f t="shared" si="2941"/>
        <v/>
      </c>
      <c r="OQ46" s="43" t="str">
        <f t="shared" si="2941"/>
        <v/>
      </c>
      <c r="OR46" s="43" t="str">
        <f t="shared" si="2941"/>
        <v/>
      </c>
      <c r="OS46" s="43" t="str">
        <f t="shared" si="2941"/>
        <v/>
      </c>
      <c r="OT46" s="43" t="str">
        <f t="shared" si="2941"/>
        <v/>
      </c>
      <c r="OU46" s="43" t="str">
        <f t="shared" si="2941"/>
        <v/>
      </c>
      <c r="OV46" s="43" t="str">
        <f t="shared" si="2941"/>
        <v/>
      </c>
      <c r="OW46" s="43" t="str">
        <f t="shared" si="2941"/>
        <v/>
      </c>
      <c r="OX46" s="43" t="str">
        <f t="shared" si="2941"/>
        <v/>
      </c>
      <c r="OY46" s="43" t="str">
        <f t="shared" si="2941"/>
        <v/>
      </c>
      <c r="OZ46" s="43" t="str">
        <f t="shared" si="2941"/>
        <v/>
      </c>
      <c r="PA46" s="43" t="str">
        <f t="shared" si="2941"/>
        <v/>
      </c>
      <c r="PB46" s="43" t="str">
        <f t="shared" si="2941"/>
        <v/>
      </c>
      <c r="PC46" s="43" t="str">
        <f t="shared" si="2941"/>
        <v/>
      </c>
      <c r="PD46" s="43" t="str">
        <f t="shared" si="2941"/>
        <v/>
      </c>
      <c r="PE46" s="43" t="str">
        <f t="shared" si="2941"/>
        <v/>
      </c>
      <c r="PF46" s="43" t="str">
        <f t="shared" si="2941"/>
        <v/>
      </c>
      <c r="PG46" s="43" t="str">
        <f t="shared" si="2941"/>
        <v/>
      </c>
      <c r="PH46" s="43" t="str">
        <f t="shared" si="2941"/>
        <v/>
      </c>
      <c r="PI46" s="43" t="str">
        <f t="shared" si="2941"/>
        <v/>
      </c>
      <c r="PJ46" s="43" t="str">
        <f t="shared" si="2941"/>
        <v/>
      </c>
      <c r="PK46" s="43" t="str">
        <f t="shared" si="2941"/>
        <v/>
      </c>
      <c r="PL46" s="43" t="str">
        <f t="shared" si="2941"/>
        <v/>
      </c>
      <c r="PM46" s="43" t="str">
        <f t="shared" si="2941"/>
        <v/>
      </c>
      <c r="PN46" s="43" t="str">
        <f t="shared" si="2941"/>
        <v/>
      </c>
      <c r="PO46" s="43" t="str">
        <f t="shared" si="2941"/>
        <v/>
      </c>
      <c r="PP46" s="43" t="str">
        <f t="shared" si="2941"/>
        <v/>
      </c>
      <c r="PQ46" s="43" t="str">
        <f t="shared" si="2941"/>
        <v/>
      </c>
      <c r="PR46" s="43" t="str">
        <f t="shared" si="2941"/>
        <v/>
      </c>
      <c r="PS46" s="43" t="str">
        <f t="shared" si="2941"/>
        <v/>
      </c>
      <c r="PT46" s="43" t="str">
        <f t="shared" si="2941"/>
        <v/>
      </c>
      <c r="PU46" s="43" t="str">
        <f t="shared" si="2941"/>
        <v/>
      </c>
      <c r="PV46" s="43" t="str">
        <f t="shared" si="2941"/>
        <v/>
      </c>
      <c r="PW46" s="43" t="str">
        <f t="shared" si="2941"/>
        <v/>
      </c>
      <c r="PX46" s="43" t="str">
        <f t="shared" si="2941"/>
        <v/>
      </c>
      <c r="PY46" s="43" t="str">
        <f t="shared" si="2941"/>
        <v/>
      </c>
      <c r="PZ46" s="43" t="str">
        <f t="shared" si="2941"/>
        <v/>
      </c>
      <c r="QA46" s="43" t="str">
        <f t="shared" si="2941"/>
        <v/>
      </c>
      <c r="QB46" s="43" t="str">
        <f t="shared" si="2941"/>
        <v/>
      </c>
      <c r="QC46" s="43" t="str">
        <f t="shared" si="2941"/>
        <v/>
      </c>
      <c r="QD46" s="43" t="str">
        <f t="shared" si="2941"/>
        <v/>
      </c>
      <c r="QE46" s="43" t="str">
        <f t="shared" si="2941"/>
        <v/>
      </c>
      <c r="QF46" s="43" t="str">
        <f t="shared" si="2941"/>
        <v/>
      </c>
      <c r="QG46" s="43" t="str">
        <f t="shared" si="2941"/>
        <v/>
      </c>
      <c r="QH46" s="43" t="str">
        <f t="shared" si="2941"/>
        <v/>
      </c>
      <c r="QI46" s="43" t="str">
        <f t="shared" si="2941"/>
        <v/>
      </c>
      <c r="QJ46" s="43" t="str">
        <f t="shared" si="2941"/>
        <v/>
      </c>
      <c r="QK46" s="43" t="str">
        <f t="shared" si="2941"/>
        <v/>
      </c>
      <c r="QL46" s="43" t="str">
        <f t="shared" ref="QL46:SW46" si="2942">IF(SUM(QL$61:QL$66,QL$68:QL$73,QL$77:QL$80)=0,"",IF(QK46="",$D46,QK46))</f>
        <v/>
      </c>
      <c r="QM46" s="43" t="str">
        <f t="shared" si="2942"/>
        <v/>
      </c>
      <c r="QN46" s="43" t="str">
        <f t="shared" si="2942"/>
        <v/>
      </c>
      <c r="QO46" s="43" t="str">
        <f t="shared" si="2942"/>
        <v/>
      </c>
      <c r="QP46" s="43" t="str">
        <f t="shared" si="2942"/>
        <v/>
      </c>
      <c r="QQ46" s="43" t="str">
        <f t="shared" si="2942"/>
        <v/>
      </c>
      <c r="QR46" s="43" t="str">
        <f t="shared" si="2942"/>
        <v/>
      </c>
      <c r="QS46" s="43" t="str">
        <f t="shared" si="2942"/>
        <v/>
      </c>
      <c r="QT46" s="43" t="str">
        <f t="shared" si="2942"/>
        <v/>
      </c>
      <c r="QU46" s="43" t="str">
        <f t="shared" si="2942"/>
        <v/>
      </c>
      <c r="QV46" s="43" t="str">
        <f t="shared" si="2942"/>
        <v/>
      </c>
      <c r="QW46" s="43" t="str">
        <f t="shared" si="2942"/>
        <v/>
      </c>
      <c r="QX46" s="43" t="str">
        <f t="shared" si="2942"/>
        <v/>
      </c>
      <c r="QY46" s="43" t="str">
        <f t="shared" si="2942"/>
        <v/>
      </c>
      <c r="QZ46" s="43" t="str">
        <f t="shared" si="2942"/>
        <v/>
      </c>
      <c r="RA46" s="43" t="str">
        <f t="shared" si="2942"/>
        <v/>
      </c>
      <c r="RB46" s="43" t="str">
        <f t="shared" si="2942"/>
        <v/>
      </c>
      <c r="RC46" s="43" t="str">
        <f t="shared" si="2942"/>
        <v/>
      </c>
      <c r="RD46" s="43" t="str">
        <f t="shared" si="2942"/>
        <v/>
      </c>
      <c r="RE46" s="43" t="str">
        <f t="shared" si="2942"/>
        <v/>
      </c>
      <c r="RF46" s="43" t="str">
        <f t="shared" si="2942"/>
        <v/>
      </c>
      <c r="RG46" s="43" t="str">
        <f t="shared" si="2942"/>
        <v/>
      </c>
      <c r="RH46" s="43" t="str">
        <f t="shared" si="2942"/>
        <v/>
      </c>
      <c r="RI46" s="43" t="str">
        <f t="shared" si="2942"/>
        <v/>
      </c>
      <c r="RJ46" s="43" t="str">
        <f t="shared" si="2942"/>
        <v/>
      </c>
      <c r="RK46" s="43" t="str">
        <f t="shared" si="2942"/>
        <v/>
      </c>
      <c r="RL46" s="43" t="str">
        <f t="shared" si="2942"/>
        <v/>
      </c>
      <c r="RM46" s="43" t="str">
        <f t="shared" si="2942"/>
        <v/>
      </c>
      <c r="RN46" s="43" t="str">
        <f t="shared" si="2942"/>
        <v/>
      </c>
      <c r="RO46" s="43" t="str">
        <f t="shared" si="2942"/>
        <v/>
      </c>
      <c r="RP46" s="43" t="str">
        <f t="shared" si="2942"/>
        <v/>
      </c>
      <c r="RQ46" s="43" t="str">
        <f t="shared" si="2942"/>
        <v/>
      </c>
      <c r="RR46" s="43" t="str">
        <f t="shared" si="2942"/>
        <v/>
      </c>
      <c r="RS46" s="43" t="str">
        <f t="shared" si="2942"/>
        <v/>
      </c>
      <c r="RT46" s="43" t="str">
        <f t="shared" si="2942"/>
        <v/>
      </c>
      <c r="RU46" s="43" t="str">
        <f t="shared" si="2942"/>
        <v/>
      </c>
      <c r="RV46" s="43" t="str">
        <f t="shared" si="2942"/>
        <v/>
      </c>
      <c r="RW46" s="43" t="str">
        <f t="shared" si="2942"/>
        <v/>
      </c>
      <c r="RX46" s="43" t="str">
        <f t="shared" si="2942"/>
        <v/>
      </c>
      <c r="RY46" s="43" t="str">
        <f t="shared" si="2942"/>
        <v/>
      </c>
      <c r="RZ46" s="43" t="str">
        <f t="shared" si="2942"/>
        <v/>
      </c>
      <c r="SA46" s="43" t="str">
        <f t="shared" si="2942"/>
        <v/>
      </c>
      <c r="SB46" s="43" t="str">
        <f t="shared" si="2942"/>
        <v/>
      </c>
      <c r="SC46" s="43" t="str">
        <f t="shared" si="2942"/>
        <v/>
      </c>
      <c r="SD46" s="43" t="str">
        <f t="shared" si="2942"/>
        <v/>
      </c>
      <c r="SE46" s="43" t="str">
        <f t="shared" si="2942"/>
        <v/>
      </c>
      <c r="SF46" s="43" t="str">
        <f t="shared" si="2942"/>
        <v/>
      </c>
      <c r="SG46" s="43" t="str">
        <f t="shared" si="2942"/>
        <v/>
      </c>
      <c r="SH46" s="43" t="str">
        <f t="shared" si="2942"/>
        <v/>
      </c>
      <c r="SI46" s="43" t="str">
        <f t="shared" si="2942"/>
        <v/>
      </c>
      <c r="SJ46" s="43" t="str">
        <f t="shared" si="2942"/>
        <v/>
      </c>
      <c r="SK46" s="43" t="str">
        <f t="shared" si="2942"/>
        <v/>
      </c>
      <c r="SL46" s="43" t="str">
        <f t="shared" si="2942"/>
        <v/>
      </c>
      <c r="SM46" s="43" t="str">
        <f t="shared" si="2942"/>
        <v/>
      </c>
      <c r="SN46" s="43" t="str">
        <f t="shared" si="2942"/>
        <v/>
      </c>
      <c r="SO46" s="43" t="str">
        <f t="shared" si="2942"/>
        <v/>
      </c>
      <c r="SP46" s="43" t="str">
        <f t="shared" si="2942"/>
        <v/>
      </c>
      <c r="SQ46" s="43" t="str">
        <f t="shared" si="2942"/>
        <v/>
      </c>
      <c r="SR46" s="43" t="str">
        <f t="shared" si="2942"/>
        <v/>
      </c>
      <c r="SS46" s="43" t="str">
        <f t="shared" si="2942"/>
        <v/>
      </c>
      <c r="ST46" s="43" t="str">
        <f t="shared" si="2942"/>
        <v/>
      </c>
      <c r="SU46" s="43" t="str">
        <f t="shared" si="2942"/>
        <v/>
      </c>
      <c r="SV46" s="43" t="str">
        <f t="shared" si="2942"/>
        <v/>
      </c>
      <c r="SW46" s="43" t="str">
        <f t="shared" si="2942"/>
        <v/>
      </c>
      <c r="SX46" s="43" t="str">
        <f t="shared" ref="SX46:VI46" si="2943">IF(SUM(SX$61:SX$66,SX$68:SX$73,SX$77:SX$80)=0,"",IF(SW46="",$D46,SW46))</f>
        <v/>
      </c>
      <c r="SY46" s="43" t="str">
        <f t="shared" si="2943"/>
        <v/>
      </c>
      <c r="SZ46" s="43" t="str">
        <f t="shared" si="2943"/>
        <v/>
      </c>
      <c r="TA46" s="43" t="str">
        <f t="shared" si="2943"/>
        <v/>
      </c>
      <c r="TB46" s="43" t="str">
        <f t="shared" si="2943"/>
        <v/>
      </c>
      <c r="TC46" s="43" t="str">
        <f t="shared" si="2943"/>
        <v/>
      </c>
      <c r="TD46" s="43" t="str">
        <f t="shared" si="2943"/>
        <v/>
      </c>
      <c r="TE46" s="43" t="str">
        <f t="shared" si="2943"/>
        <v/>
      </c>
      <c r="TF46" s="43" t="str">
        <f t="shared" si="2943"/>
        <v/>
      </c>
      <c r="TG46" s="43" t="str">
        <f t="shared" si="2943"/>
        <v/>
      </c>
      <c r="TH46" s="43" t="str">
        <f t="shared" si="2943"/>
        <v/>
      </c>
      <c r="TI46" s="43" t="str">
        <f t="shared" si="2943"/>
        <v/>
      </c>
      <c r="TJ46" s="43" t="str">
        <f t="shared" si="2943"/>
        <v/>
      </c>
      <c r="TK46" s="43" t="str">
        <f t="shared" si="2943"/>
        <v/>
      </c>
      <c r="TL46" s="43" t="str">
        <f t="shared" si="2943"/>
        <v/>
      </c>
      <c r="TM46" s="43" t="str">
        <f t="shared" si="2943"/>
        <v/>
      </c>
      <c r="TN46" s="43" t="str">
        <f t="shared" si="2943"/>
        <v/>
      </c>
      <c r="TO46" s="43" t="str">
        <f t="shared" si="2943"/>
        <v/>
      </c>
      <c r="TP46" s="43" t="str">
        <f t="shared" si="2943"/>
        <v/>
      </c>
      <c r="TQ46" s="43" t="str">
        <f t="shared" si="2943"/>
        <v/>
      </c>
      <c r="TR46" s="43" t="str">
        <f t="shared" si="2943"/>
        <v/>
      </c>
      <c r="TS46" s="43" t="str">
        <f t="shared" si="2943"/>
        <v/>
      </c>
      <c r="TT46" s="43" t="str">
        <f t="shared" si="2943"/>
        <v/>
      </c>
      <c r="TU46" s="43" t="str">
        <f t="shared" si="2943"/>
        <v/>
      </c>
      <c r="TV46" s="43" t="str">
        <f t="shared" si="2943"/>
        <v/>
      </c>
      <c r="TW46" s="43" t="str">
        <f t="shared" si="2943"/>
        <v/>
      </c>
      <c r="TX46" s="43" t="str">
        <f t="shared" si="2943"/>
        <v/>
      </c>
      <c r="TY46" s="43" t="str">
        <f t="shared" si="2943"/>
        <v/>
      </c>
      <c r="TZ46" s="43" t="str">
        <f t="shared" si="2943"/>
        <v/>
      </c>
      <c r="UA46" s="43" t="str">
        <f t="shared" si="2943"/>
        <v/>
      </c>
      <c r="UB46" s="43" t="str">
        <f t="shared" si="2943"/>
        <v/>
      </c>
      <c r="UC46" s="43" t="str">
        <f t="shared" si="2943"/>
        <v/>
      </c>
      <c r="UD46" s="43" t="str">
        <f t="shared" si="2943"/>
        <v/>
      </c>
      <c r="UE46" s="43" t="str">
        <f t="shared" si="2943"/>
        <v/>
      </c>
      <c r="UF46" s="43" t="str">
        <f t="shared" si="2943"/>
        <v/>
      </c>
      <c r="UG46" s="43" t="str">
        <f t="shared" si="2943"/>
        <v/>
      </c>
      <c r="UH46" s="43" t="str">
        <f t="shared" si="2943"/>
        <v/>
      </c>
      <c r="UI46" s="43" t="str">
        <f t="shared" si="2943"/>
        <v/>
      </c>
      <c r="UJ46" s="43" t="str">
        <f t="shared" si="2943"/>
        <v/>
      </c>
      <c r="UK46" s="43" t="str">
        <f t="shared" si="2943"/>
        <v/>
      </c>
      <c r="UL46" s="43" t="str">
        <f t="shared" si="2943"/>
        <v/>
      </c>
      <c r="UM46" s="43" t="str">
        <f t="shared" si="2943"/>
        <v/>
      </c>
      <c r="UN46" s="43" t="str">
        <f t="shared" si="2943"/>
        <v/>
      </c>
      <c r="UO46" s="43" t="str">
        <f t="shared" si="2943"/>
        <v/>
      </c>
      <c r="UP46" s="43" t="str">
        <f t="shared" si="2943"/>
        <v/>
      </c>
      <c r="UQ46" s="43" t="str">
        <f t="shared" si="2943"/>
        <v/>
      </c>
      <c r="UR46" s="43" t="str">
        <f t="shared" si="2943"/>
        <v/>
      </c>
      <c r="US46" s="43" t="str">
        <f t="shared" si="2943"/>
        <v/>
      </c>
      <c r="UT46" s="43" t="str">
        <f t="shared" si="2943"/>
        <v/>
      </c>
      <c r="UU46" s="43" t="str">
        <f t="shared" si="2943"/>
        <v/>
      </c>
      <c r="UV46" s="43" t="str">
        <f t="shared" si="2943"/>
        <v/>
      </c>
      <c r="UW46" s="43" t="str">
        <f t="shared" si="2943"/>
        <v/>
      </c>
      <c r="UX46" s="43" t="str">
        <f t="shared" si="2943"/>
        <v/>
      </c>
      <c r="UY46" s="43" t="str">
        <f t="shared" si="2943"/>
        <v/>
      </c>
      <c r="UZ46" s="43" t="str">
        <f t="shared" si="2943"/>
        <v/>
      </c>
      <c r="VA46" s="43" t="str">
        <f t="shared" si="2943"/>
        <v/>
      </c>
      <c r="VB46" s="43" t="str">
        <f t="shared" si="2943"/>
        <v/>
      </c>
      <c r="VC46" s="43" t="str">
        <f t="shared" si="2943"/>
        <v/>
      </c>
      <c r="VD46" s="43" t="str">
        <f t="shared" si="2943"/>
        <v/>
      </c>
      <c r="VE46" s="43" t="str">
        <f t="shared" si="2943"/>
        <v/>
      </c>
      <c r="VF46" s="43" t="str">
        <f t="shared" si="2943"/>
        <v/>
      </c>
      <c r="VG46" s="43" t="str">
        <f t="shared" si="2943"/>
        <v/>
      </c>
      <c r="VH46" s="43" t="str">
        <f t="shared" si="2943"/>
        <v/>
      </c>
      <c r="VI46" s="43" t="str">
        <f t="shared" si="2943"/>
        <v/>
      </c>
      <c r="VJ46" s="43" t="str">
        <f t="shared" ref="VJ46:XU46" si="2944">IF(SUM(VJ$61:VJ$66,VJ$68:VJ$73,VJ$77:VJ$80)=0,"",IF(VI46="",$D46,VI46))</f>
        <v/>
      </c>
      <c r="VK46" s="43" t="str">
        <f t="shared" si="2944"/>
        <v/>
      </c>
      <c r="VL46" s="43" t="str">
        <f t="shared" si="2944"/>
        <v/>
      </c>
      <c r="VM46" s="43" t="str">
        <f t="shared" si="2944"/>
        <v/>
      </c>
      <c r="VN46" s="43" t="str">
        <f t="shared" si="2944"/>
        <v/>
      </c>
      <c r="VO46" s="43" t="str">
        <f t="shared" si="2944"/>
        <v/>
      </c>
      <c r="VP46" s="43" t="str">
        <f t="shared" si="2944"/>
        <v/>
      </c>
      <c r="VQ46" s="43" t="str">
        <f t="shared" si="2944"/>
        <v/>
      </c>
      <c r="VR46" s="43" t="str">
        <f t="shared" si="2944"/>
        <v/>
      </c>
      <c r="VS46" s="43" t="str">
        <f t="shared" si="2944"/>
        <v/>
      </c>
      <c r="VT46" s="43" t="str">
        <f t="shared" si="2944"/>
        <v/>
      </c>
      <c r="VU46" s="43" t="str">
        <f t="shared" si="2944"/>
        <v/>
      </c>
      <c r="VV46" s="43" t="str">
        <f t="shared" si="2944"/>
        <v/>
      </c>
      <c r="VW46" s="43" t="str">
        <f t="shared" si="2944"/>
        <v/>
      </c>
      <c r="VX46" s="43" t="str">
        <f t="shared" si="2944"/>
        <v/>
      </c>
      <c r="VY46" s="43" t="str">
        <f t="shared" si="2944"/>
        <v/>
      </c>
      <c r="VZ46" s="43" t="str">
        <f t="shared" si="2944"/>
        <v/>
      </c>
      <c r="WA46" s="43" t="str">
        <f t="shared" si="2944"/>
        <v/>
      </c>
      <c r="WB46" s="43" t="str">
        <f t="shared" si="2944"/>
        <v/>
      </c>
      <c r="WC46" s="43" t="str">
        <f t="shared" si="2944"/>
        <v/>
      </c>
      <c r="WD46" s="43" t="str">
        <f t="shared" si="2944"/>
        <v/>
      </c>
      <c r="WE46" s="43" t="str">
        <f t="shared" si="2944"/>
        <v/>
      </c>
      <c r="WF46" s="43" t="str">
        <f t="shared" si="2944"/>
        <v/>
      </c>
      <c r="WG46" s="43" t="str">
        <f t="shared" si="2944"/>
        <v/>
      </c>
      <c r="WH46" s="43" t="str">
        <f t="shared" si="2944"/>
        <v/>
      </c>
      <c r="WI46" s="43" t="str">
        <f t="shared" si="2944"/>
        <v/>
      </c>
      <c r="WJ46" s="43" t="str">
        <f t="shared" si="2944"/>
        <v/>
      </c>
      <c r="WK46" s="43" t="str">
        <f t="shared" si="2944"/>
        <v/>
      </c>
      <c r="WL46" s="43" t="str">
        <f t="shared" si="2944"/>
        <v/>
      </c>
      <c r="WM46" s="43" t="str">
        <f t="shared" si="2944"/>
        <v/>
      </c>
      <c r="WN46" s="43" t="str">
        <f t="shared" si="2944"/>
        <v/>
      </c>
      <c r="WO46" s="43" t="str">
        <f t="shared" si="2944"/>
        <v/>
      </c>
      <c r="WP46" s="43" t="str">
        <f t="shared" si="2944"/>
        <v/>
      </c>
      <c r="WQ46" s="43" t="str">
        <f t="shared" si="2944"/>
        <v/>
      </c>
      <c r="WR46" s="43" t="str">
        <f t="shared" si="2944"/>
        <v/>
      </c>
      <c r="WS46" s="43" t="str">
        <f t="shared" si="2944"/>
        <v/>
      </c>
      <c r="WT46" s="43" t="str">
        <f t="shared" si="2944"/>
        <v/>
      </c>
      <c r="WU46" s="43" t="str">
        <f t="shared" si="2944"/>
        <v/>
      </c>
      <c r="WV46" s="43" t="str">
        <f t="shared" si="2944"/>
        <v/>
      </c>
      <c r="WW46" s="43" t="str">
        <f t="shared" si="2944"/>
        <v/>
      </c>
      <c r="WX46" s="43" t="str">
        <f t="shared" si="2944"/>
        <v/>
      </c>
      <c r="WY46" s="43" t="str">
        <f t="shared" si="2944"/>
        <v/>
      </c>
      <c r="WZ46" s="43" t="str">
        <f t="shared" si="2944"/>
        <v/>
      </c>
      <c r="XA46" s="43" t="str">
        <f t="shared" si="2944"/>
        <v/>
      </c>
      <c r="XB46" s="43" t="str">
        <f t="shared" si="2944"/>
        <v/>
      </c>
      <c r="XC46" s="43" t="str">
        <f t="shared" si="2944"/>
        <v/>
      </c>
      <c r="XD46" s="43" t="str">
        <f t="shared" si="2944"/>
        <v/>
      </c>
      <c r="XE46" s="43" t="str">
        <f t="shared" si="2944"/>
        <v/>
      </c>
      <c r="XF46" s="43" t="str">
        <f t="shared" si="2944"/>
        <v/>
      </c>
      <c r="XG46" s="43" t="str">
        <f t="shared" si="2944"/>
        <v/>
      </c>
      <c r="XH46" s="43" t="str">
        <f t="shared" si="2944"/>
        <v/>
      </c>
      <c r="XI46" s="43" t="str">
        <f t="shared" si="2944"/>
        <v/>
      </c>
      <c r="XJ46" s="43" t="str">
        <f t="shared" si="2944"/>
        <v/>
      </c>
      <c r="XK46" s="43" t="str">
        <f t="shared" si="2944"/>
        <v/>
      </c>
      <c r="XL46" s="43" t="str">
        <f t="shared" si="2944"/>
        <v/>
      </c>
      <c r="XM46" s="43" t="str">
        <f t="shared" si="2944"/>
        <v/>
      </c>
      <c r="XN46" s="43" t="str">
        <f t="shared" si="2944"/>
        <v/>
      </c>
      <c r="XO46" s="43" t="str">
        <f t="shared" si="2944"/>
        <v/>
      </c>
      <c r="XP46" s="43" t="str">
        <f t="shared" si="2944"/>
        <v/>
      </c>
      <c r="XQ46" s="43" t="str">
        <f t="shared" si="2944"/>
        <v/>
      </c>
      <c r="XR46" s="43" t="str">
        <f t="shared" si="2944"/>
        <v/>
      </c>
      <c r="XS46" s="43" t="str">
        <f t="shared" si="2944"/>
        <v/>
      </c>
      <c r="XT46" s="43" t="str">
        <f t="shared" si="2944"/>
        <v/>
      </c>
      <c r="XU46" s="43" t="str">
        <f t="shared" si="2944"/>
        <v/>
      </c>
      <c r="XV46" s="43" t="str">
        <f t="shared" ref="XV46:AAG46" si="2945">IF(SUM(XV$61:XV$66,XV$68:XV$73,XV$77:XV$80)=0,"",IF(XU46="",$D46,XU46))</f>
        <v/>
      </c>
      <c r="XW46" s="43" t="str">
        <f t="shared" si="2945"/>
        <v/>
      </c>
      <c r="XX46" s="43" t="str">
        <f t="shared" si="2945"/>
        <v/>
      </c>
      <c r="XY46" s="43" t="str">
        <f t="shared" si="2945"/>
        <v/>
      </c>
      <c r="XZ46" s="43" t="str">
        <f t="shared" si="2945"/>
        <v/>
      </c>
      <c r="YA46" s="43" t="str">
        <f t="shared" si="2945"/>
        <v/>
      </c>
      <c r="YB46" s="43" t="str">
        <f t="shared" si="2945"/>
        <v/>
      </c>
      <c r="YC46" s="43" t="str">
        <f t="shared" si="2945"/>
        <v/>
      </c>
      <c r="YD46" s="43" t="str">
        <f t="shared" si="2945"/>
        <v/>
      </c>
      <c r="YE46" s="43" t="str">
        <f t="shared" si="2945"/>
        <v/>
      </c>
      <c r="YF46" s="43" t="str">
        <f t="shared" si="2945"/>
        <v/>
      </c>
      <c r="YG46" s="43" t="str">
        <f t="shared" si="2945"/>
        <v/>
      </c>
      <c r="YH46" s="43" t="str">
        <f t="shared" si="2945"/>
        <v/>
      </c>
      <c r="YI46" s="43" t="str">
        <f t="shared" si="2945"/>
        <v/>
      </c>
      <c r="YJ46" s="43" t="str">
        <f t="shared" si="2945"/>
        <v/>
      </c>
      <c r="YK46" s="43" t="str">
        <f t="shared" si="2945"/>
        <v/>
      </c>
      <c r="YL46" s="43" t="str">
        <f t="shared" si="2945"/>
        <v/>
      </c>
      <c r="YM46" s="43" t="str">
        <f t="shared" si="2945"/>
        <v/>
      </c>
      <c r="YN46" s="43" t="str">
        <f t="shared" si="2945"/>
        <v/>
      </c>
      <c r="YO46" s="43" t="str">
        <f t="shared" si="2945"/>
        <v/>
      </c>
      <c r="YP46" s="43" t="str">
        <f t="shared" si="2945"/>
        <v/>
      </c>
      <c r="YQ46" s="43" t="str">
        <f t="shared" si="2945"/>
        <v/>
      </c>
      <c r="YR46" s="43" t="str">
        <f t="shared" si="2945"/>
        <v/>
      </c>
      <c r="YS46" s="43" t="str">
        <f t="shared" si="2945"/>
        <v/>
      </c>
      <c r="YT46" s="43" t="str">
        <f t="shared" si="2945"/>
        <v/>
      </c>
      <c r="YU46" s="43" t="str">
        <f t="shared" si="2945"/>
        <v/>
      </c>
      <c r="YV46" s="43" t="str">
        <f t="shared" si="2945"/>
        <v/>
      </c>
      <c r="YW46" s="43" t="str">
        <f t="shared" si="2945"/>
        <v/>
      </c>
      <c r="YX46" s="43" t="str">
        <f t="shared" si="2945"/>
        <v/>
      </c>
      <c r="YY46" s="43" t="str">
        <f t="shared" si="2945"/>
        <v/>
      </c>
      <c r="YZ46" s="43" t="str">
        <f t="shared" si="2945"/>
        <v/>
      </c>
      <c r="ZA46" s="43" t="str">
        <f t="shared" si="2945"/>
        <v/>
      </c>
      <c r="ZB46" s="43" t="str">
        <f t="shared" si="2945"/>
        <v/>
      </c>
      <c r="ZC46" s="43" t="str">
        <f t="shared" si="2945"/>
        <v/>
      </c>
      <c r="ZD46" s="43" t="str">
        <f t="shared" si="2945"/>
        <v/>
      </c>
      <c r="ZE46" s="43" t="str">
        <f t="shared" si="2945"/>
        <v/>
      </c>
      <c r="ZF46" s="43" t="str">
        <f t="shared" si="2945"/>
        <v/>
      </c>
      <c r="ZG46" s="43" t="str">
        <f t="shared" si="2945"/>
        <v/>
      </c>
      <c r="ZH46" s="43" t="str">
        <f t="shared" si="2945"/>
        <v/>
      </c>
      <c r="ZI46" s="43" t="str">
        <f t="shared" si="2945"/>
        <v/>
      </c>
      <c r="ZJ46" s="43" t="str">
        <f t="shared" si="2945"/>
        <v/>
      </c>
      <c r="ZK46" s="43" t="str">
        <f t="shared" si="2945"/>
        <v/>
      </c>
      <c r="ZL46" s="43" t="str">
        <f t="shared" si="2945"/>
        <v/>
      </c>
      <c r="ZM46" s="43" t="str">
        <f t="shared" si="2945"/>
        <v/>
      </c>
      <c r="ZN46" s="43" t="str">
        <f t="shared" si="2945"/>
        <v/>
      </c>
      <c r="ZO46" s="43" t="str">
        <f t="shared" si="2945"/>
        <v/>
      </c>
      <c r="ZP46" s="43" t="str">
        <f t="shared" si="2945"/>
        <v/>
      </c>
      <c r="ZQ46" s="43" t="str">
        <f t="shared" si="2945"/>
        <v/>
      </c>
      <c r="ZR46" s="43" t="str">
        <f t="shared" si="2945"/>
        <v/>
      </c>
      <c r="ZS46" s="43" t="str">
        <f t="shared" si="2945"/>
        <v/>
      </c>
      <c r="ZT46" s="43" t="str">
        <f t="shared" si="2945"/>
        <v/>
      </c>
      <c r="ZU46" s="43" t="str">
        <f t="shared" si="2945"/>
        <v/>
      </c>
      <c r="ZV46" s="43" t="str">
        <f t="shared" si="2945"/>
        <v/>
      </c>
      <c r="ZW46" s="43" t="str">
        <f t="shared" si="2945"/>
        <v/>
      </c>
      <c r="ZX46" s="43" t="str">
        <f t="shared" si="2945"/>
        <v/>
      </c>
      <c r="ZY46" s="43" t="str">
        <f t="shared" si="2945"/>
        <v/>
      </c>
      <c r="ZZ46" s="43" t="str">
        <f t="shared" si="2945"/>
        <v/>
      </c>
      <c r="AAA46" s="43" t="str">
        <f t="shared" si="2945"/>
        <v/>
      </c>
      <c r="AAB46" s="43" t="str">
        <f t="shared" si="2945"/>
        <v/>
      </c>
      <c r="AAC46" s="43" t="str">
        <f t="shared" si="2945"/>
        <v/>
      </c>
      <c r="AAD46" s="43" t="str">
        <f t="shared" si="2945"/>
        <v/>
      </c>
      <c r="AAE46" s="43" t="str">
        <f t="shared" si="2945"/>
        <v/>
      </c>
      <c r="AAF46" s="43" t="str">
        <f t="shared" si="2945"/>
        <v/>
      </c>
      <c r="AAG46" s="43" t="str">
        <f t="shared" si="2945"/>
        <v/>
      </c>
      <c r="AAH46" s="43" t="str">
        <f t="shared" ref="AAH46:ACS46" si="2946">IF(SUM(AAH$61:AAH$66,AAH$68:AAH$73,AAH$77:AAH$80)=0,"",IF(AAG46="",$D46,AAG46))</f>
        <v/>
      </c>
      <c r="AAI46" s="43" t="str">
        <f t="shared" si="2946"/>
        <v/>
      </c>
      <c r="AAJ46" s="43" t="str">
        <f t="shared" si="2946"/>
        <v/>
      </c>
      <c r="AAK46" s="43" t="str">
        <f t="shared" si="2946"/>
        <v/>
      </c>
      <c r="AAL46" s="43" t="str">
        <f t="shared" si="2946"/>
        <v/>
      </c>
      <c r="AAM46" s="43" t="str">
        <f t="shared" si="2946"/>
        <v/>
      </c>
      <c r="AAN46" s="43" t="str">
        <f t="shared" si="2946"/>
        <v/>
      </c>
      <c r="AAO46" s="43" t="str">
        <f t="shared" si="2946"/>
        <v/>
      </c>
      <c r="AAP46" s="43" t="str">
        <f t="shared" si="2946"/>
        <v/>
      </c>
      <c r="AAQ46" s="43" t="str">
        <f t="shared" si="2946"/>
        <v/>
      </c>
      <c r="AAR46" s="43" t="str">
        <f t="shared" si="2946"/>
        <v/>
      </c>
      <c r="AAS46" s="43" t="str">
        <f t="shared" si="2946"/>
        <v/>
      </c>
      <c r="AAT46" s="43" t="str">
        <f t="shared" si="2946"/>
        <v/>
      </c>
      <c r="AAU46" s="43" t="str">
        <f t="shared" si="2946"/>
        <v/>
      </c>
      <c r="AAV46" s="43" t="str">
        <f t="shared" si="2946"/>
        <v/>
      </c>
      <c r="AAW46" s="43" t="str">
        <f t="shared" si="2946"/>
        <v/>
      </c>
      <c r="AAX46" s="43" t="str">
        <f t="shared" si="2946"/>
        <v/>
      </c>
      <c r="AAY46" s="43" t="str">
        <f t="shared" si="2946"/>
        <v/>
      </c>
      <c r="AAZ46" s="43" t="str">
        <f t="shared" si="2946"/>
        <v/>
      </c>
      <c r="ABA46" s="43" t="str">
        <f t="shared" si="2946"/>
        <v/>
      </c>
      <c r="ABB46" s="43" t="str">
        <f t="shared" si="2946"/>
        <v/>
      </c>
      <c r="ABC46" s="43" t="str">
        <f t="shared" si="2946"/>
        <v/>
      </c>
      <c r="ABD46" s="43" t="str">
        <f t="shared" si="2946"/>
        <v/>
      </c>
      <c r="ABE46" s="43" t="str">
        <f t="shared" si="2946"/>
        <v/>
      </c>
      <c r="ABF46" s="43" t="str">
        <f t="shared" si="2946"/>
        <v/>
      </c>
      <c r="ABG46" s="43" t="str">
        <f t="shared" si="2946"/>
        <v/>
      </c>
      <c r="ABH46" s="43" t="str">
        <f t="shared" si="2946"/>
        <v/>
      </c>
      <c r="ABI46" s="43" t="str">
        <f t="shared" si="2946"/>
        <v/>
      </c>
      <c r="ABJ46" s="43" t="str">
        <f t="shared" si="2946"/>
        <v/>
      </c>
      <c r="ABK46" s="43" t="str">
        <f t="shared" si="2946"/>
        <v/>
      </c>
      <c r="ABL46" s="43" t="str">
        <f t="shared" si="2946"/>
        <v/>
      </c>
      <c r="ABM46" s="43" t="str">
        <f t="shared" si="2946"/>
        <v/>
      </c>
      <c r="ABN46" s="43" t="str">
        <f t="shared" si="2946"/>
        <v/>
      </c>
      <c r="ABO46" s="43" t="str">
        <f t="shared" si="2946"/>
        <v/>
      </c>
      <c r="ABP46" s="43" t="str">
        <f t="shared" si="2946"/>
        <v/>
      </c>
      <c r="ABQ46" s="43" t="str">
        <f t="shared" si="2946"/>
        <v/>
      </c>
      <c r="ABR46" s="43" t="str">
        <f t="shared" si="2946"/>
        <v/>
      </c>
      <c r="ABS46" s="43" t="str">
        <f t="shared" si="2946"/>
        <v/>
      </c>
      <c r="ABT46" s="43" t="str">
        <f t="shared" si="2946"/>
        <v/>
      </c>
      <c r="ABU46" s="43" t="str">
        <f t="shared" si="2946"/>
        <v/>
      </c>
      <c r="ABV46" s="43" t="str">
        <f t="shared" si="2946"/>
        <v/>
      </c>
      <c r="ABW46" s="43" t="str">
        <f t="shared" si="2946"/>
        <v/>
      </c>
      <c r="ABX46" s="43" t="str">
        <f t="shared" si="2946"/>
        <v/>
      </c>
      <c r="ABY46" s="43" t="str">
        <f t="shared" si="2946"/>
        <v/>
      </c>
      <c r="ABZ46" s="43" t="str">
        <f t="shared" si="2946"/>
        <v/>
      </c>
      <c r="ACA46" s="43" t="str">
        <f t="shared" si="2946"/>
        <v/>
      </c>
      <c r="ACB46" s="43" t="str">
        <f t="shared" si="2946"/>
        <v/>
      </c>
      <c r="ACC46" s="43" t="str">
        <f t="shared" si="2946"/>
        <v/>
      </c>
      <c r="ACD46" s="43" t="str">
        <f t="shared" si="2946"/>
        <v/>
      </c>
      <c r="ACE46" s="43" t="str">
        <f t="shared" si="2946"/>
        <v/>
      </c>
      <c r="ACF46" s="43" t="str">
        <f t="shared" si="2946"/>
        <v/>
      </c>
      <c r="ACG46" s="43" t="str">
        <f t="shared" si="2946"/>
        <v/>
      </c>
      <c r="ACH46" s="43" t="str">
        <f t="shared" si="2946"/>
        <v/>
      </c>
      <c r="ACI46" s="43" t="str">
        <f t="shared" si="2946"/>
        <v/>
      </c>
      <c r="ACJ46" s="43" t="str">
        <f t="shared" si="2946"/>
        <v/>
      </c>
      <c r="ACK46" s="43" t="str">
        <f t="shared" si="2946"/>
        <v/>
      </c>
      <c r="ACL46" s="43" t="str">
        <f t="shared" si="2946"/>
        <v/>
      </c>
      <c r="ACM46" s="43" t="str">
        <f t="shared" si="2946"/>
        <v/>
      </c>
      <c r="ACN46" s="43" t="str">
        <f t="shared" si="2946"/>
        <v/>
      </c>
      <c r="ACO46" s="43" t="str">
        <f t="shared" si="2946"/>
        <v/>
      </c>
      <c r="ACP46" s="43" t="str">
        <f t="shared" si="2946"/>
        <v/>
      </c>
      <c r="ACQ46" s="43" t="str">
        <f t="shared" si="2946"/>
        <v/>
      </c>
      <c r="ACR46" s="43" t="str">
        <f t="shared" si="2946"/>
        <v/>
      </c>
      <c r="ACS46" s="43" t="str">
        <f t="shared" si="2946"/>
        <v/>
      </c>
      <c r="ACT46" s="43" t="str">
        <f t="shared" ref="ACT46:AFE46" si="2947">IF(SUM(ACT$61:ACT$66,ACT$68:ACT$73,ACT$77:ACT$80)=0,"",IF(ACS46="",$D46,ACS46))</f>
        <v/>
      </c>
      <c r="ACU46" s="43" t="str">
        <f t="shared" si="2947"/>
        <v/>
      </c>
      <c r="ACV46" s="43" t="str">
        <f t="shared" si="2947"/>
        <v/>
      </c>
      <c r="ACW46" s="43" t="str">
        <f t="shared" si="2947"/>
        <v/>
      </c>
      <c r="ACX46" s="43" t="str">
        <f t="shared" si="2947"/>
        <v/>
      </c>
      <c r="ACY46" s="43" t="str">
        <f t="shared" si="2947"/>
        <v/>
      </c>
      <c r="ACZ46" s="43" t="str">
        <f t="shared" si="2947"/>
        <v/>
      </c>
      <c r="ADA46" s="43" t="str">
        <f t="shared" si="2947"/>
        <v/>
      </c>
      <c r="ADB46" s="43" t="str">
        <f t="shared" si="2947"/>
        <v/>
      </c>
      <c r="ADC46" s="43" t="str">
        <f t="shared" si="2947"/>
        <v/>
      </c>
      <c r="ADD46" s="43" t="str">
        <f t="shared" si="2947"/>
        <v/>
      </c>
      <c r="ADE46" s="43" t="str">
        <f t="shared" si="2947"/>
        <v/>
      </c>
      <c r="ADF46" s="43" t="str">
        <f t="shared" si="2947"/>
        <v/>
      </c>
      <c r="ADG46" s="43" t="str">
        <f t="shared" si="2947"/>
        <v/>
      </c>
      <c r="ADH46" s="43" t="str">
        <f t="shared" si="2947"/>
        <v/>
      </c>
      <c r="ADI46" s="43" t="str">
        <f t="shared" si="2947"/>
        <v/>
      </c>
      <c r="ADJ46" s="43" t="str">
        <f t="shared" si="2947"/>
        <v/>
      </c>
      <c r="ADK46" s="43" t="str">
        <f t="shared" si="2947"/>
        <v/>
      </c>
      <c r="ADL46" s="43" t="str">
        <f t="shared" si="2947"/>
        <v/>
      </c>
      <c r="ADM46" s="43" t="str">
        <f t="shared" si="2947"/>
        <v/>
      </c>
      <c r="ADN46" s="43" t="str">
        <f t="shared" si="2947"/>
        <v/>
      </c>
      <c r="ADO46" s="43" t="str">
        <f t="shared" si="2947"/>
        <v/>
      </c>
      <c r="ADP46" s="43" t="str">
        <f t="shared" si="2947"/>
        <v/>
      </c>
      <c r="ADQ46" s="43" t="str">
        <f t="shared" si="2947"/>
        <v/>
      </c>
      <c r="ADR46" s="43" t="str">
        <f t="shared" si="2947"/>
        <v/>
      </c>
      <c r="ADS46" s="43" t="str">
        <f t="shared" si="2947"/>
        <v/>
      </c>
      <c r="ADT46" s="43" t="str">
        <f t="shared" si="2947"/>
        <v/>
      </c>
      <c r="ADU46" s="43" t="str">
        <f t="shared" si="2947"/>
        <v/>
      </c>
      <c r="ADV46" s="43" t="str">
        <f t="shared" si="2947"/>
        <v/>
      </c>
      <c r="ADW46" s="43" t="str">
        <f t="shared" si="2947"/>
        <v/>
      </c>
      <c r="ADX46" s="43" t="str">
        <f t="shared" si="2947"/>
        <v/>
      </c>
      <c r="ADY46" s="43" t="str">
        <f t="shared" si="2947"/>
        <v/>
      </c>
      <c r="ADZ46" s="43" t="str">
        <f t="shared" si="2947"/>
        <v/>
      </c>
      <c r="AEA46" s="43" t="str">
        <f t="shared" si="2947"/>
        <v/>
      </c>
      <c r="AEB46" s="43" t="str">
        <f t="shared" si="2947"/>
        <v/>
      </c>
      <c r="AEC46" s="43" t="str">
        <f t="shared" si="2947"/>
        <v/>
      </c>
      <c r="AED46" s="43" t="str">
        <f t="shared" si="2947"/>
        <v/>
      </c>
      <c r="AEE46" s="43" t="str">
        <f t="shared" si="2947"/>
        <v/>
      </c>
      <c r="AEF46" s="43" t="str">
        <f t="shared" si="2947"/>
        <v/>
      </c>
      <c r="AEG46" s="43" t="str">
        <f t="shared" si="2947"/>
        <v/>
      </c>
      <c r="AEH46" s="43" t="str">
        <f t="shared" si="2947"/>
        <v/>
      </c>
      <c r="AEI46" s="43" t="str">
        <f t="shared" si="2947"/>
        <v/>
      </c>
      <c r="AEJ46" s="43" t="str">
        <f t="shared" si="2947"/>
        <v/>
      </c>
      <c r="AEK46" s="43" t="str">
        <f t="shared" si="2947"/>
        <v/>
      </c>
      <c r="AEL46" s="43" t="str">
        <f t="shared" si="2947"/>
        <v/>
      </c>
      <c r="AEM46" s="43" t="str">
        <f t="shared" si="2947"/>
        <v/>
      </c>
      <c r="AEN46" s="43" t="str">
        <f t="shared" si="2947"/>
        <v/>
      </c>
      <c r="AEO46" s="43" t="str">
        <f t="shared" si="2947"/>
        <v/>
      </c>
      <c r="AEP46" s="43" t="str">
        <f t="shared" si="2947"/>
        <v/>
      </c>
      <c r="AEQ46" s="43" t="str">
        <f t="shared" si="2947"/>
        <v/>
      </c>
      <c r="AER46" s="43" t="str">
        <f t="shared" si="2947"/>
        <v/>
      </c>
      <c r="AES46" s="43" t="str">
        <f t="shared" si="2947"/>
        <v/>
      </c>
      <c r="AET46" s="43" t="str">
        <f t="shared" si="2947"/>
        <v/>
      </c>
      <c r="AEU46" s="43" t="str">
        <f t="shared" si="2947"/>
        <v/>
      </c>
      <c r="AEV46" s="43" t="str">
        <f t="shared" si="2947"/>
        <v/>
      </c>
      <c r="AEW46" s="43" t="str">
        <f t="shared" si="2947"/>
        <v/>
      </c>
      <c r="AEX46" s="43" t="str">
        <f t="shared" si="2947"/>
        <v/>
      </c>
      <c r="AEY46" s="43" t="str">
        <f t="shared" si="2947"/>
        <v/>
      </c>
      <c r="AEZ46" s="43" t="str">
        <f t="shared" si="2947"/>
        <v/>
      </c>
      <c r="AFA46" s="43" t="str">
        <f t="shared" si="2947"/>
        <v/>
      </c>
      <c r="AFB46" s="43" t="str">
        <f t="shared" si="2947"/>
        <v/>
      </c>
      <c r="AFC46" s="43" t="str">
        <f t="shared" si="2947"/>
        <v/>
      </c>
      <c r="AFD46" s="43" t="str">
        <f t="shared" si="2947"/>
        <v/>
      </c>
      <c r="AFE46" s="43" t="str">
        <f t="shared" si="2947"/>
        <v/>
      </c>
      <c r="AFF46" s="43" t="str">
        <f t="shared" ref="AFF46:AHQ46" si="2948">IF(SUM(AFF$61:AFF$66,AFF$68:AFF$73,AFF$77:AFF$80)=0,"",IF(AFE46="",$D46,AFE46))</f>
        <v/>
      </c>
      <c r="AFG46" s="43" t="str">
        <f t="shared" si="2948"/>
        <v/>
      </c>
      <c r="AFH46" s="43" t="str">
        <f t="shared" si="2948"/>
        <v/>
      </c>
      <c r="AFI46" s="43" t="str">
        <f t="shared" si="2948"/>
        <v/>
      </c>
      <c r="AFJ46" s="43" t="str">
        <f t="shared" si="2948"/>
        <v/>
      </c>
      <c r="AFK46" s="43" t="str">
        <f t="shared" si="2948"/>
        <v/>
      </c>
      <c r="AFL46" s="43" t="str">
        <f t="shared" si="2948"/>
        <v/>
      </c>
      <c r="AFM46" s="43" t="str">
        <f t="shared" si="2948"/>
        <v/>
      </c>
      <c r="AFN46" s="43" t="str">
        <f t="shared" si="2948"/>
        <v/>
      </c>
      <c r="AFO46" s="43" t="str">
        <f t="shared" si="2948"/>
        <v/>
      </c>
      <c r="AFP46" s="43" t="str">
        <f t="shared" si="2948"/>
        <v/>
      </c>
      <c r="AFQ46" s="43" t="str">
        <f t="shared" si="2948"/>
        <v/>
      </c>
      <c r="AFR46" s="43" t="str">
        <f t="shared" si="2948"/>
        <v/>
      </c>
      <c r="AFS46" s="43" t="str">
        <f t="shared" si="2948"/>
        <v/>
      </c>
      <c r="AFT46" s="43" t="str">
        <f t="shared" si="2948"/>
        <v/>
      </c>
      <c r="AFU46" s="43" t="str">
        <f t="shared" si="2948"/>
        <v/>
      </c>
      <c r="AFV46" s="43" t="str">
        <f t="shared" si="2948"/>
        <v/>
      </c>
      <c r="AFW46" s="43" t="str">
        <f t="shared" si="2948"/>
        <v/>
      </c>
      <c r="AFX46" s="43" t="str">
        <f t="shared" si="2948"/>
        <v/>
      </c>
      <c r="AFY46" s="43" t="str">
        <f t="shared" si="2948"/>
        <v/>
      </c>
      <c r="AFZ46" s="43" t="str">
        <f t="shared" si="2948"/>
        <v/>
      </c>
      <c r="AGA46" s="43" t="str">
        <f t="shared" si="2948"/>
        <v/>
      </c>
      <c r="AGB46" s="43" t="str">
        <f t="shared" si="2948"/>
        <v/>
      </c>
      <c r="AGC46" s="43" t="str">
        <f t="shared" si="2948"/>
        <v/>
      </c>
      <c r="AGD46" s="43" t="str">
        <f t="shared" si="2948"/>
        <v/>
      </c>
      <c r="AGE46" s="43" t="str">
        <f t="shared" si="2948"/>
        <v/>
      </c>
      <c r="AGF46" s="43" t="str">
        <f t="shared" si="2948"/>
        <v/>
      </c>
      <c r="AGG46" s="43" t="str">
        <f t="shared" si="2948"/>
        <v/>
      </c>
      <c r="AGH46" s="43" t="str">
        <f t="shared" si="2948"/>
        <v/>
      </c>
      <c r="AGI46" s="43" t="str">
        <f t="shared" si="2948"/>
        <v/>
      </c>
      <c r="AGJ46" s="43" t="str">
        <f t="shared" si="2948"/>
        <v/>
      </c>
      <c r="AGK46" s="43" t="str">
        <f t="shared" si="2948"/>
        <v/>
      </c>
      <c r="AGL46" s="43" t="str">
        <f t="shared" si="2948"/>
        <v/>
      </c>
      <c r="AGM46" s="43" t="str">
        <f t="shared" si="2948"/>
        <v/>
      </c>
      <c r="AGN46" s="43" t="str">
        <f t="shared" si="2948"/>
        <v/>
      </c>
      <c r="AGO46" s="43" t="str">
        <f t="shared" si="2948"/>
        <v/>
      </c>
      <c r="AGP46" s="43" t="str">
        <f t="shared" si="2948"/>
        <v/>
      </c>
      <c r="AGQ46" s="43" t="str">
        <f t="shared" si="2948"/>
        <v/>
      </c>
      <c r="AGR46" s="43" t="str">
        <f t="shared" si="2948"/>
        <v/>
      </c>
      <c r="AGS46" s="43" t="str">
        <f t="shared" si="2948"/>
        <v/>
      </c>
      <c r="AGT46" s="43" t="str">
        <f t="shared" si="2948"/>
        <v/>
      </c>
      <c r="AGU46" s="43" t="str">
        <f t="shared" si="2948"/>
        <v/>
      </c>
      <c r="AGV46" s="43" t="str">
        <f t="shared" si="2948"/>
        <v/>
      </c>
      <c r="AGW46" s="43" t="str">
        <f t="shared" si="2948"/>
        <v/>
      </c>
      <c r="AGX46" s="43" t="str">
        <f t="shared" si="2948"/>
        <v/>
      </c>
      <c r="AGY46" s="43" t="str">
        <f t="shared" si="2948"/>
        <v/>
      </c>
      <c r="AGZ46" s="43" t="str">
        <f t="shared" si="2948"/>
        <v/>
      </c>
      <c r="AHA46" s="43" t="str">
        <f t="shared" si="2948"/>
        <v/>
      </c>
      <c r="AHB46" s="43" t="str">
        <f t="shared" si="2948"/>
        <v/>
      </c>
      <c r="AHC46" s="43" t="str">
        <f t="shared" si="2948"/>
        <v/>
      </c>
      <c r="AHD46" s="43" t="str">
        <f t="shared" si="2948"/>
        <v/>
      </c>
      <c r="AHE46" s="43" t="str">
        <f t="shared" si="2948"/>
        <v/>
      </c>
      <c r="AHF46" s="43" t="str">
        <f t="shared" si="2948"/>
        <v/>
      </c>
      <c r="AHG46" s="43" t="str">
        <f t="shared" si="2948"/>
        <v/>
      </c>
      <c r="AHH46" s="43" t="str">
        <f t="shared" si="2948"/>
        <v/>
      </c>
      <c r="AHI46" s="43" t="str">
        <f t="shared" si="2948"/>
        <v/>
      </c>
      <c r="AHJ46" s="43" t="str">
        <f t="shared" si="2948"/>
        <v/>
      </c>
      <c r="AHK46" s="43" t="str">
        <f t="shared" si="2948"/>
        <v/>
      </c>
      <c r="AHL46" s="43" t="str">
        <f t="shared" si="2948"/>
        <v/>
      </c>
      <c r="AHM46" s="43" t="str">
        <f t="shared" si="2948"/>
        <v/>
      </c>
      <c r="AHN46" s="43" t="str">
        <f t="shared" si="2948"/>
        <v/>
      </c>
      <c r="AHO46" s="43" t="str">
        <f t="shared" si="2948"/>
        <v/>
      </c>
      <c r="AHP46" s="43" t="str">
        <f t="shared" si="2948"/>
        <v/>
      </c>
      <c r="AHQ46" s="43" t="str">
        <f t="shared" si="2948"/>
        <v/>
      </c>
      <c r="AHR46" s="43" t="str">
        <f t="shared" ref="AHR46:AKC46" si="2949">IF(SUM(AHR$61:AHR$66,AHR$68:AHR$73,AHR$77:AHR$80)=0,"",IF(AHQ46="",$D46,AHQ46))</f>
        <v/>
      </c>
      <c r="AHS46" s="43" t="str">
        <f t="shared" si="2949"/>
        <v/>
      </c>
      <c r="AHT46" s="43" t="str">
        <f t="shared" si="2949"/>
        <v/>
      </c>
      <c r="AHU46" s="43" t="str">
        <f t="shared" si="2949"/>
        <v/>
      </c>
      <c r="AHV46" s="43" t="str">
        <f t="shared" si="2949"/>
        <v/>
      </c>
      <c r="AHW46" s="43" t="str">
        <f t="shared" si="2949"/>
        <v/>
      </c>
      <c r="AHX46" s="43" t="str">
        <f t="shared" si="2949"/>
        <v/>
      </c>
      <c r="AHY46" s="43" t="str">
        <f t="shared" si="2949"/>
        <v/>
      </c>
      <c r="AHZ46" s="43" t="str">
        <f t="shared" si="2949"/>
        <v/>
      </c>
      <c r="AIA46" s="43" t="str">
        <f t="shared" si="2949"/>
        <v/>
      </c>
      <c r="AIB46" s="43" t="str">
        <f t="shared" si="2949"/>
        <v/>
      </c>
      <c r="AIC46" s="43" t="str">
        <f t="shared" si="2949"/>
        <v/>
      </c>
      <c r="AID46" s="43" t="str">
        <f t="shared" si="2949"/>
        <v/>
      </c>
      <c r="AIE46" s="43" t="str">
        <f t="shared" si="2949"/>
        <v/>
      </c>
      <c r="AIF46" s="43" t="str">
        <f t="shared" si="2949"/>
        <v/>
      </c>
      <c r="AIG46" s="43" t="str">
        <f t="shared" si="2949"/>
        <v/>
      </c>
      <c r="AIH46" s="43" t="str">
        <f t="shared" si="2949"/>
        <v/>
      </c>
      <c r="AII46" s="43" t="str">
        <f t="shared" si="2949"/>
        <v/>
      </c>
      <c r="AIJ46" s="43" t="str">
        <f t="shared" si="2949"/>
        <v/>
      </c>
      <c r="AIK46" s="43" t="str">
        <f t="shared" si="2949"/>
        <v/>
      </c>
      <c r="AIL46" s="43" t="str">
        <f t="shared" si="2949"/>
        <v/>
      </c>
      <c r="AIM46" s="43" t="str">
        <f t="shared" si="2949"/>
        <v/>
      </c>
      <c r="AIN46" s="43" t="str">
        <f t="shared" si="2949"/>
        <v/>
      </c>
      <c r="AIO46" s="43" t="str">
        <f t="shared" si="2949"/>
        <v/>
      </c>
      <c r="AIP46" s="43" t="str">
        <f t="shared" si="2949"/>
        <v/>
      </c>
      <c r="AIQ46" s="43" t="str">
        <f t="shared" si="2949"/>
        <v/>
      </c>
      <c r="AIR46" s="43" t="str">
        <f t="shared" si="2949"/>
        <v/>
      </c>
      <c r="AIS46" s="43" t="str">
        <f t="shared" si="2949"/>
        <v/>
      </c>
      <c r="AIT46" s="43" t="str">
        <f t="shared" si="2949"/>
        <v/>
      </c>
      <c r="AIU46" s="43" t="str">
        <f t="shared" si="2949"/>
        <v/>
      </c>
      <c r="AIV46" s="43" t="str">
        <f t="shared" si="2949"/>
        <v/>
      </c>
      <c r="AIW46" s="43" t="str">
        <f t="shared" si="2949"/>
        <v/>
      </c>
      <c r="AIX46" s="43" t="str">
        <f t="shared" si="2949"/>
        <v/>
      </c>
      <c r="AIY46" s="43" t="str">
        <f t="shared" si="2949"/>
        <v/>
      </c>
      <c r="AIZ46" s="43" t="str">
        <f t="shared" si="2949"/>
        <v/>
      </c>
      <c r="AJA46" s="43" t="str">
        <f t="shared" si="2949"/>
        <v/>
      </c>
      <c r="AJB46" s="43" t="str">
        <f t="shared" si="2949"/>
        <v/>
      </c>
      <c r="AJC46" s="43" t="str">
        <f t="shared" si="2949"/>
        <v/>
      </c>
      <c r="AJD46" s="43" t="str">
        <f t="shared" si="2949"/>
        <v/>
      </c>
      <c r="AJE46" s="43" t="str">
        <f t="shared" si="2949"/>
        <v/>
      </c>
      <c r="AJF46" s="43" t="str">
        <f t="shared" si="2949"/>
        <v/>
      </c>
      <c r="AJG46" s="43" t="str">
        <f t="shared" si="2949"/>
        <v/>
      </c>
      <c r="AJH46" s="43" t="str">
        <f t="shared" si="2949"/>
        <v/>
      </c>
      <c r="AJI46" s="43" t="str">
        <f t="shared" si="2949"/>
        <v/>
      </c>
      <c r="AJJ46" s="43" t="str">
        <f t="shared" si="2949"/>
        <v/>
      </c>
      <c r="AJK46" s="43" t="str">
        <f t="shared" si="2949"/>
        <v/>
      </c>
      <c r="AJL46" s="43" t="str">
        <f t="shared" si="2949"/>
        <v/>
      </c>
      <c r="AJM46" s="43" t="str">
        <f t="shared" si="2949"/>
        <v/>
      </c>
      <c r="AJN46" s="43" t="str">
        <f t="shared" si="2949"/>
        <v/>
      </c>
      <c r="AJO46" s="43" t="str">
        <f t="shared" si="2949"/>
        <v/>
      </c>
      <c r="AJP46" s="43" t="str">
        <f t="shared" si="2949"/>
        <v/>
      </c>
      <c r="AJQ46" s="43" t="str">
        <f t="shared" si="2949"/>
        <v/>
      </c>
      <c r="AJR46" s="43" t="str">
        <f t="shared" si="2949"/>
        <v/>
      </c>
      <c r="AJS46" s="43" t="str">
        <f t="shared" si="2949"/>
        <v/>
      </c>
      <c r="AJT46" s="43" t="str">
        <f t="shared" si="2949"/>
        <v/>
      </c>
      <c r="AJU46" s="43" t="str">
        <f t="shared" si="2949"/>
        <v/>
      </c>
      <c r="AJV46" s="43" t="str">
        <f t="shared" si="2949"/>
        <v/>
      </c>
      <c r="AJW46" s="43" t="str">
        <f t="shared" si="2949"/>
        <v/>
      </c>
      <c r="AJX46" s="43" t="str">
        <f t="shared" si="2949"/>
        <v/>
      </c>
      <c r="AJY46" s="43" t="str">
        <f t="shared" si="2949"/>
        <v/>
      </c>
      <c r="AJZ46" s="43" t="str">
        <f t="shared" si="2949"/>
        <v/>
      </c>
      <c r="AKA46" s="43" t="str">
        <f t="shared" si="2949"/>
        <v/>
      </c>
      <c r="AKB46" s="43" t="str">
        <f t="shared" si="2949"/>
        <v/>
      </c>
      <c r="AKC46" s="43" t="str">
        <f t="shared" si="2949"/>
        <v/>
      </c>
      <c r="AKD46" s="43" t="str">
        <f t="shared" ref="AKD46:ALM46" si="2950">IF(SUM(AKD$61:AKD$66,AKD$68:AKD$73,AKD$77:AKD$80)=0,"",IF(AKC46="",$D46,AKC46))</f>
        <v/>
      </c>
      <c r="AKE46" s="43" t="str">
        <f t="shared" si="2950"/>
        <v/>
      </c>
      <c r="AKF46" s="43" t="str">
        <f t="shared" si="2950"/>
        <v/>
      </c>
      <c r="AKG46" s="43" t="str">
        <f t="shared" si="2950"/>
        <v/>
      </c>
      <c r="AKH46" s="43" t="str">
        <f t="shared" si="2950"/>
        <v/>
      </c>
      <c r="AKI46" s="43" t="str">
        <f t="shared" si="2950"/>
        <v/>
      </c>
      <c r="AKJ46" s="43" t="str">
        <f t="shared" si="2950"/>
        <v/>
      </c>
      <c r="AKK46" s="43" t="str">
        <f t="shared" si="2950"/>
        <v/>
      </c>
      <c r="AKL46" s="43" t="str">
        <f t="shared" si="2950"/>
        <v/>
      </c>
      <c r="AKM46" s="43" t="str">
        <f t="shared" si="2950"/>
        <v/>
      </c>
      <c r="AKN46" s="43" t="str">
        <f t="shared" si="2950"/>
        <v/>
      </c>
      <c r="AKO46" s="43" t="str">
        <f t="shared" si="2950"/>
        <v/>
      </c>
      <c r="AKP46" s="43" t="str">
        <f t="shared" si="2950"/>
        <v/>
      </c>
      <c r="AKQ46" s="43" t="str">
        <f t="shared" si="2950"/>
        <v/>
      </c>
      <c r="AKR46" s="43" t="str">
        <f t="shared" si="2950"/>
        <v/>
      </c>
      <c r="AKS46" s="43" t="str">
        <f t="shared" si="2950"/>
        <v/>
      </c>
      <c r="AKT46" s="43" t="str">
        <f t="shared" si="2950"/>
        <v/>
      </c>
      <c r="AKU46" s="43" t="str">
        <f t="shared" si="2950"/>
        <v/>
      </c>
      <c r="AKV46" s="43" t="str">
        <f t="shared" si="2950"/>
        <v/>
      </c>
      <c r="AKW46" s="43" t="str">
        <f t="shared" si="2950"/>
        <v/>
      </c>
      <c r="AKX46" s="43" t="str">
        <f t="shared" si="2950"/>
        <v/>
      </c>
      <c r="AKY46" s="43" t="str">
        <f t="shared" si="2950"/>
        <v/>
      </c>
      <c r="AKZ46" s="43" t="str">
        <f t="shared" si="2950"/>
        <v/>
      </c>
      <c r="ALA46" s="43" t="str">
        <f t="shared" si="2950"/>
        <v/>
      </c>
      <c r="ALB46" s="43" t="str">
        <f t="shared" si="2950"/>
        <v/>
      </c>
      <c r="ALC46" s="43" t="str">
        <f t="shared" si="2950"/>
        <v/>
      </c>
      <c r="ALD46" s="43" t="str">
        <f t="shared" si="2950"/>
        <v/>
      </c>
      <c r="ALE46" s="43" t="str">
        <f t="shared" si="2950"/>
        <v/>
      </c>
      <c r="ALF46" s="43" t="str">
        <f t="shared" si="2950"/>
        <v/>
      </c>
      <c r="ALG46" s="43" t="str">
        <f t="shared" si="2950"/>
        <v/>
      </c>
      <c r="ALH46" s="43" t="str">
        <f t="shared" si="2950"/>
        <v/>
      </c>
      <c r="ALI46" s="43" t="str">
        <f t="shared" si="2950"/>
        <v/>
      </c>
      <c r="ALJ46" s="43" t="str">
        <f t="shared" si="2950"/>
        <v/>
      </c>
      <c r="ALK46" s="43" t="str">
        <f t="shared" si="2950"/>
        <v/>
      </c>
      <c r="ALL46" s="43" t="str">
        <f t="shared" si="2950"/>
        <v/>
      </c>
      <c r="ALM46" s="44" t="str">
        <f t="shared" si="2950"/>
        <v/>
      </c>
    </row>
    <row r="47" spans="1:1001" ht="15" customHeight="1" x14ac:dyDescent="0.25">
      <c r="A47" s="26" t="s">
        <v>79</v>
      </c>
      <c r="B47" s="40">
        <v>1.2</v>
      </c>
      <c r="C47" s="76" t="s">
        <v>80</v>
      </c>
      <c r="D47" s="42"/>
      <c r="E47" s="43" t="str">
        <f>IF(SUM(E$61:E$66,E$68:E$73,E$77:E$80)=0,"",IF($D47="","",D47))</f>
        <v/>
      </c>
      <c r="F47" s="43" t="str">
        <f t="shared" ref="F47:BQ47" si="2951">IF(SUM(F$61:F$66,F$68:F$73,F$77:F$80)=0,"",IF(E47="",IF($D47="","",$D47),E47))</f>
        <v/>
      </c>
      <c r="G47" s="43" t="str">
        <f t="shared" si="2951"/>
        <v/>
      </c>
      <c r="H47" s="43" t="str">
        <f t="shared" si="2951"/>
        <v/>
      </c>
      <c r="I47" s="43" t="str">
        <f t="shared" si="2951"/>
        <v/>
      </c>
      <c r="J47" s="43" t="str">
        <f t="shared" si="2951"/>
        <v/>
      </c>
      <c r="K47" s="43" t="str">
        <f t="shared" si="2951"/>
        <v/>
      </c>
      <c r="L47" s="43" t="str">
        <f t="shared" si="2951"/>
        <v/>
      </c>
      <c r="M47" s="43" t="str">
        <f t="shared" si="2951"/>
        <v/>
      </c>
      <c r="N47" s="43" t="str">
        <f t="shared" si="2951"/>
        <v/>
      </c>
      <c r="O47" s="43" t="str">
        <f t="shared" si="2951"/>
        <v/>
      </c>
      <c r="P47" s="43" t="str">
        <f t="shared" si="2951"/>
        <v/>
      </c>
      <c r="Q47" s="43" t="str">
        <f t="shared" si="2951"/>
        <v/>
      </c>
      <c r="R47" s="43" t="str">
        <f t="shared" si="2951"/>
        <v/>
      </c>
      <c r="S47" s="43" t="str">
        <f t="shared" si="2951"/>
        <v/>
      </c>
      <c r="T47" s="43" t="str">
        <f t="shared" si="2951"/>
        <v/>
      </c>
      <c r="U47" s="43" t="str">
        <f t="shared" si="2951"/>
        <v/>
      </c>
      <c r="V47" s="43" t="str">
        <f t="shared" si="2951"/>
        <v/>
      </c>
      <c r="W47" s="43" t="str">
        <f t="shared" si="2951"/>
        <v/>
      </c>
      <c r="X47" s="43" t="str">
        <f t="shared" si="2951"/>
        <v/>
      </c>
      <c r="Y47" s="43" t="str">
        <f t="shared" si="2951"/>
        <v/>
      </c>
      <c r="Z47" s="43" t="str">
        <f t="shared" si="2951"/>
        <v/>
      </c>
      <c r="AA47" s="43" t="str">
        <f t="shared" si="2951"/>
        <v/>
      </c>
      <c r="AB47" s="43" t="str">
        <f t="shared" si="2951"/>
        <v/>
      </c>
      <c r="AC47" s="43" t="str">
        <f t="shared" si="2951"/>
        <v/>
      </c>
      <c r="AD47" s="43" t="str">
        <f t="shared" si="2951"/>
        <v/>
      </c>
      <c r="AE47" s="43" t="str">
        <f t="shared" si="2951"/>
        <v/>
      </c>
      <c r="AF47" s="43" t="str">
        <f t="shared" si="2951"/>
        <v/>
      </c>
      <c r="AG47" s="43" t="str">
        <f t="shared" si="2951"/>
        <v/>
      </c>
      <c r="AH47" s="43" t="str">
        <f t="shared" si="2951"/>
        <v/>
      </c>
      <c r="AI47" s="43" t="str">
        <f t="shared" si="2951"/>
        <v/>
      </c>
      <c r="AJ47" s="43" t="str">
        <f t="shared" si="2951"/>
        <v/>
      </c>
      <c r="AK47" s="43" t="str">
        <f t="shared" si="2951"/>
        <v/>
      </c>
      <c r="AL47" s="43" t="str">
        <f t="shared" si="2951"/>
        <v/>
      </c>
      <c r="AM47" s="43" t="str">
        <f t="shared" si="2951"/>
        <v/>
      </c>
      <c r="AN47" s="43" t="str">
        <f t="shared" si="2951"/>
        <v/>
      </c>
      <c r="AO47" s="43" t="str">
        <f t="shared" si="2951"/>
        <v/>
      </c>
      <c r="AP47" s="43" t="str">
        <f t="shared" si="2951"/>
        <v/>
      </c>
      <c r="AQ47" s="43" t="str">
        <f t="shared" si="2951"/>
        <v/>
      </c>
      <c r="AR47" s="43" t="str">
        <f t="shared" si="2951"/>
        <v/>
      </c>
      <c r="AS47" s="43" t="str">
        <f t="shared" si="2951"/>
        <v/>
      </c>
      <c r="AT47" s="43" t="str">
        <f t="shared" si="2951"/>
        <v/>
      </c>
      <c r="AU47" s="43" t="str">
        <f t="shared" si="2951"/>
        <v/>
      </c>
      <c r="AV47" s="43" t="str">
        <f t="shared" si="2951"/>
        <v/>
      </c>
      <c r="AW47" s="43" t="str">
        <f t="shared" si="2951"/>
        <v/>
      </c>
      <c r="AX47" s="43" t="str">
        <f t="shared" si="2951"/>
        <v/>
      </c>
      <c r="AY47" s="43" t="str">
        <f t="shared" si="2951"/>
        <v/>
      </c>
      <c r="AZ47" s="43" t="str">
        <f t="shared" si="2951"/>
        <v/>
      </c>
      <c r="BA47" s="43" t="str">
        <f t="shared" si="2951"/>
        <v/>
      </c>
      <c r="BB47" s="43" t="str">
        <f t="shared" si="2951"/>
        <v/>
      </c>
      <c r="BC47" s="43" t="str">
        <f t="shared" si="2951"/>
        <v/>
      </c>
      <c r="BD47" s="43" t="str">
        <f t="shared" si="2951"/>
        <v/>
      </c>
      <c r="BE47" s="43" t="str">
        <f t="shared" si="2951"/>
        <v/>
      </c>
      <c r="BF47" s="43" t="str">
        <f t="shared" si="2951"/>
        <v/>
      </c>
      <c r="BG47" s="43" t="str">
        <f t="shared" si="2951"/>
        <v/>
      </c>
      <c r="BH47" s="43" t="str">
        <f t="shared" si="2951"/>
        <v/>
      </c>
      <c r="BI47" s="43" t="str">
        <f t="shared" si="2951"/>
        <v/>
      </c>
      <c r="BJ47" s="43" t="str">
        <f t="shared" si="2951"/>
        <v/>
      </c>
      <c r="BK47" s="43" t="str">
        <f t="shared" si="2951"/>
        <v/>
      </c>
      <c r="BL47" s="43" t="str">
        <f t="shared" si="2951"/>
        <v/>
      </c>
      <c r="BM47" s="43" t="str">
        <f t="shared" si="2951"/>
        <v/>
      </c>
      <c r="BN47" s="43" t="str">
        <f t="shared" si="2951"/>
        <v/>
      </c>
      <c r="BO47" s="43" t="str">
        <f t="shared" si="2951"/>
        <v/>
      </c>
      <c r="BP47" s="43" t="str">
        <f t="shared" si="2951"/>
        <v/>
      </c>
      <c r="BQ47" s="43" t="str">
        <f t="shared" si="2951"/>
        <v/>
      </c>
      <c r="BR47" s="43" t="str">
        <f t="shared" ref="BR47:EC47" si="2952">IF(SUM(BR$61:BR$66,BR$68:BR$73,BR$77:BR$80)=0,"",IF(BQ47="",IF($D47="","",$D47),BQ47))</f>
        <v/>
      </c>
      <c r="BS47" s="43" t="str">
        <f t="shared" si="2952"/>
        <v/>
      </c>
      <c r="BT47" s="43" t="str">
        <f t="shared" si="2952"/>
        <v/>
      </c>
      <c r="BU47" s="43" t="str">
        <f t="shared" si="2952"/>
        <v/>
      </c>
      <c r="BV47" s="43" t="str">
        <f t="shared" si="2952"/>
        <v/>
      </c>
      <c r="BW47" s="43" t="str">
        <f t="shared" si="2952"/>
        <v/>
      </c>
      <c r="BX47" s="43" t="str">
        <f t="shared" si="2952"/>
        <v/>
      </c>
      <c r="BY47" s="43" t="str">
        <f t="shared" si="2952"/>
        <v/>
      </c>
      <c r="BZ47" s="43" t="str">
        <f t="shared" si="2952"/>
        <v/>
      </c>
      <c r="CA47" s="43" t="str">
        <f t="shared" si="2952"/>
        <v/>
      </c>
      <c r="CB47" s="43" t="str">
        <f t="shared" si="2952"/>
        <v/>
      </c>
      <c r="CC47" s="43" t="str">
        <f t="shared" si="2952"/>
        <v/>
      </c>
      <c r="CD47" s="43" t="str">
        <f t="shared" si="2952"/>
        <v/>
      </c>
      <c r="CE47" s="43" t="str">
        <f t="shared" si="2952"/>
        <v/>
      </c>
      <c r="CF47" s="43" t="str">
        <f t="shared" si="2952"/>
        <v/>
      </c>
      <c r="CG47" s="43" t="str">
        <f t="shared" si="2952"/>
        <v/>
      </c>
      <c r="CH47" s="43" t="str">
        <f t="shared" si="2952"/>
        <v/>
      </c>
      <c r="CI47" s="43" t="str">
        <f t="shared" si="2952"/>
        <v/>
      </c>
      <c r="CJ47" s="43" t="str">
        <f t="shared" si="2952"/>
        <v/>
      </c>
      <c r="CK47" s="43" t="str">
        <f t="shared" si="2952"/>
        <v/>
      </c>
      <c r="CL47" s="43" t="str">
        <f t="shared" si="2952"/>
        <v/>
      </c>
      <c r="CM47" s="43" t="str">
        <f t="shared" si="2952"/>
        <v/>
      </c>
      <c r="CN47" s="43" t="str">
        <f t="shared" si="2952"/>
        <v/>
      </c>
      <c r="CO47" s="43" t="str">
        <f t="shared" si="2952"/>
        <v/>
      </c>
      <c r="CP47" s="43" t="str">
        <f t="shared" si="2952"/>
        <v/>
      </c>
      <c r="CQ47" s="43" t="str">
        <f t="shared" si="2952"/>
        <v/>
      </c>
      <c r="CR47" s="43" t="str">
        <f t="shared" si="2952"/>
        <v/>
      </c>
      <c r="CS47" s="43" t="str">
        <f t="shared" si="2952"/>
        <v/>
      </c>
      <c r="CT47" s="43" t="str">
        <f t="shared" si="2952"/>
        <v/>
      </c>
      <c r="CU47" s="43" t="str">
        <f t="shared" si="2952"/>
        <v/>
      </c>
      <c r="CV47" s="43" t="str">
        <f t="shared" si="2952"/>
        <v/>
      </c>
      <c r="CW47" s="43" t="str">
        <f t="shared" si="2952"/>
        <v/>
      </c>
      <c r="CX47" s="43" t="str">
        <f t="shared" si="2952"/>
        <v/>
      </c>
      <c r="CY47" s="43" t="str">
        <f t="shared" si="2952"/>
        <v/>
      </c>
      <c r="CZ47" s="43" t="str">
        <f t="shared" si="2952"/>
        <v/>
      </c>
      <c r="DA47" s="43" t="str">
        <f t="shared" si="2952"/>
        <v/>
      </c>
      <c r="DB47" s="43" t="str">
        <f t="shared" si="2952"/>
        <v/>
      </c>
      <c r="DC47" s="43" t="str">
        <f t="shared" si="2952"/>
        <v/>
      </c>
      <c r="DD47" s="43" t="str">
        <f t="shared" si="2952"/>
        <v/>
      </c>
      <c r="DE47" s="43" t="str">
        <f t="shared" si="2952"/>
        <v/>
      </c>
      <c r="DF47" s="43" t="str">
        <f t="shared" si="2952"/>
        <v/>
      </c>
      <c r="DG47" s="43" t="str">
        <f t="shared" si="2952"/>
        <v/>
      </c>
      <c r="DH47" s="43" t="str">
        <f t="shared" si="2952"/>
        <v/>
      </c>
      <c r="DI47" s="43" t="str">
        <f t="shared" si="2952"/>
        <v/>
      </c>
      <c r="DJ47" s="43" t="str">
        <f t="shared" si="2952"/>
        <v/>
      </c>
      <c r="DK47" s="43" t="str">
        <f t="shared" si="2952"/>
        <v/>
      </c>
      <c r="DL47" s="43" t="str">
        <f t="shared" si="2952"/>
        <v/>
      </c>
      <c r="DM47" s="43" t="str">
        <f t="shared" si="2952"/>
        <v/>
      </c>
      <c r="DN47" s="43" t="str">
        <f t="shared" si="2952"/>
        <v/>
      </c>
      <c r="DO47" s="43" t="str">
        <f t="shared" si="2952"/>
        <v/>
      </c>
      <c r="DP47" s="43" t="str">
        <f t="shared" si="2952"/>
        <v/>
      </c>
      <c r="DQ47" s="43" t="str">
        <f t="shared" si="2952"/>
        <v/>
      </c>
      <c r="DR47" s="43" t="str">
        <f t="shared" si="2952"/>
        <v/>
      </c>
      <c r="DS47" s="43" t="str">
        <f t="shared" si="2952"/>
        <v/>
      </c>
      <c r="DT47" s="43" t="str">
        <f t="shared" si="2952"/>
        <v/>
      </c>
      <c r="DU47" s="43" t="str">
        <f t="shared" si="2952"/>
        <v/>
      </c>
      <c r="DV47" s="43" t="str">
        <f t="shared" si="2952"/>
        <v/>
      </c>
      <c r="DW47" s="43" t="str">
        <f t="shared" si="2952"/>
        <v/>
      </c>
      <c r="DX47" s="43" t="str">
        <f t="shared" si="2952"/>
        <v/>
      </c>
      <c r="DY47" s="43" t="str">
        <f t="shared" si="2952"/>
        <v/>
      </c>
      <c r="DZ47" s="43" t="str">
        <f t="shared" si="2952"/>
        <v/>
      </c>
      <c r="EA47" s="43" t="str">
        <f t="shared" si="2952"/>
        <v/>
      </c>
      <c r="EB47" s="43" t="str">
        <f t="shared" si="2952"/>
        <v/>
      </c>
      <c r="EC47" s="43" t="str">
        <f t="shared" si="2952"/>
        <v/>
      </c>
      <c r="ED47" s="43" t="str">
        <f t="shared" ref="ED47:GO47" si="2953">IF(SUM(ED$61:ED$66,ED$68:ED$73,ED$77:ED$80)=0,"",IF(EC47="",IF($D47="","",$D47),EC47))</f>
        <v/>
      </c>
      <c r="EE47" s="43" t="str">
        <f t="shared" si="2953"/>
        <v/>
      </c>
      <c r="EF47" s="43" t="str">
        <f t="shared" si="2953"/>
        <v/>
      </c>
      <c r="EG47" s="43" t="str">
        <f t="shared" si="2953"/>
        <v/>
      </c>
      <c r="EH47" s="43" t="str">
        <f t="shared" si="2953"/>
        <v/>
      </c>
      <c r="EI47" s="43" t="str">
        <f t="shared" si="2953"/>
        <v/>
      </c>
      <c r="EJ47" s="43" t="str">
        <f t="shared" si="2953"/>
        <v/>
      </c>
      <c r="EK47" s="43" t="str">
        <f t="shared" si="2953"/>
        <v/>
      </c>
      <c r="EL47" s="43" t="str">
        <f t="shared" si="2953"/>
        <v/>
      </c>
      <c r="EM47" s="43" t="str">
        <f t="shared" si="2953"/>
        <v/>
      </c>
      <c r="EN47" s="43" t="str">
        <f t="shared" si="2953"/>
        <v/>
      </c>
      <c r="EO47" s="43" t="str">
        <f t="shared" si="2953"/>
        <v/>
      </c>
      <c r="EP47" s="43" t="str">
        <f t="shared" si="2953"/>
        <v/>
      </c>
      <c r="EQ47" s="43" t="str">
        <f t="shared" si="2953"/>
        <v/>
      </c>
      <c r="ER47" s="43" t="str">
        <f t="shared" si="2953"/>
        <v/>
      </c>
      <c r="ES47" s="43" t="str">
        <f t="shared" si="2953"/>
        <v/>
      </c>
      <c r="ET47" s="43" t="str">
        <f t="shared" si="2953"/>
        <v/>
      </c>
      <c r="EU47" s="43" t="str">
        <f t="shared" si="2953"/>
        <v/>
      </c>
      <c r="EV47" s="43" t="str">
        <f t="shared" si="2953"/>
        <v/>
      </c>
      <c r="EW47" s="43" t="str">
        <f t="shared" si="2953"/>
        <v/>
      </c>
      <c r="EX47" s="43" t="str">
        <f t="shared" si="2953"/>
        <v/>
      </c>
      <c r="EY47" s="43" t="str">
        <f t="shared" si="2953"/>
        <v/>
      </c>
      <c r="EZ47" s="43" t="str">
        <f t="shared" si="2953"/>
        <v/>
      </c>
      <c r="FA47" s="43" t="str">
        <f t="shared" si="2953"/>
        <v/>
      </c>
      <c r="FB47" s="43" t="str">
        <f t="shared" si="2953"/>
        <v/>
      </c>
      <c r="FC47" s="43" t="str">
        <f t="shared" si="2953"/>
        <v/>
      </c>
      <c r="FD47" s="43" t="str">
        <f t="shared" si="2953"/>
        <v/>
      </c>
      <c r="FE47" s="43" t="str">
        <f t="shared" si="2953"/>
        <v/>
      </c>
      <c r="FF47" s="43" t="str">
        <f t="shared" si="2953"/>
        <v/>
      </c>
      <c r="FG47" s="43" t="str">
        <f t="shared" si="2953"/>
        <v/>
      </c>
      <c r="FH47" s="43" t="str">
        <f t="shared" si="2953"/>
        <v/>
      </c>
      <c r="FI47" s="43" t="str">
        <f t="shared" si="2953"/>
        <v/>
      </c>
      <c r="FJ47" s="43" t="str">
        <f t="shared" si="2953"/>
        <v/>
      </c>
      <c r="FK47" s="43" t="str">
        <f t="shared" si="2953"/>
        <v/>
      </c>
      <c r="FL47" s="43" t="str">
        <f t="shared" si="2953"/>
        <v/>
      </c>
      <c r="FM47" s="43" t="str">
        <f t="shared" si="2953"/>
        <v/>
      </c>
      <c r="FN47" s="43" t="str">
        <f t="shared" si="2953"/>
        <v/>
      </c>
      <c r="FO47" s="43" t="str">
        <f t="shared" si="2953"/>
        <v/>
      </c>
      <c r="FP47" s="43" t="str">
        <f t="shared" si="2953"/>
        <v/>
      </c>
      <c r="FQ47" s="43" t="str">
        <f t="shared" si="2953"/>
        <v/>
      </c>
      <c r="FR47" s="43" t="str">
        <f t="shared" si="2953"/>
        <v/>
      </c>
      <c r="FS47" s="43" t="str">
        <f t="shared" si="2953"/>
        <v/>
      </c>
      <c r="FT47" s="43" t="str">
        <f t="shared" si="2953"/>
        <v/>
      </c>
      <c r="FU47" s="43" t="str">
        <f t="shared" si="2953"/>
        <v/>
      </c>
      <c r="FV47" s="43" t="str">
        <f t="shared" si="2953"/>
        <v/>
      </c>
      <c r="FW47" s="43" t="str">
        <f t="shared" si="2953"/>
        <v/>
      </c>
      <c r="FX47" s="43" t="str">
        <f t="shared" si="2953"/>
        <v/>
      </c>
      <c r="FY47" s="43" t="str">
        <f t="shared" si="2953"/>
        <v/>
      </c>
      <c r="FZ47" s="43" t="str">
        <f t="shared" si="2953"/>
        <v/>
      </c>
      <c r="GA47" s="43" t="str">
        <f t="shared" si="2953"/>
        <v/>
      </c>
      <c r="GB47" s="43" t="str">
        <f t="shared" si="2953"/>
        <v/>
      </c>
      <c r="GC47" s="43" t="str">
        <f t="shared" si="2953"/>
        <v/>
      </c>
      <c r="GD47" s="43" t="str">
        <f t="shared" si="2953"/>
        <v/>
      </c>
      <c r="GE47" s="43" t="str">
        <f t="shared" si="2953"/>
        <v/>
      </c>
      <c r="GF47" s="43" t="str">
        <f t="shared" si="2953"/>
        <v/>
      </c>
      <c r="GG47" s="43" t="str">
        <f t="shared" si="2953"/>
        <v/>
      </c>
      <c r="GH47" s="43" t="str">
        <f t="shared" si="2953"/>
        <v/>
      </c>
      <c r="GI47" s="43" t="str">
        <f t="shared" si="2953"/>
        <v/>
      </c>
      <c r="GJ47" s="43" t="str">
        <f t="shared" si="2953"/>
        <v/>
      </c>
      <c r="GK47" s="43" t="str">
        <f t="shared" si="2953"/>
        <v/>
      </c>
      <c r="GL47" s="43" t="str">
        <f t="shared" si="2953"/>
        <v/>
      </c>
      <c r="GM47" s="43" t="str">
        <f t="shared" si="2953"/>
        <v/>
      </c>
      <c r="GN47" s="43" t="str">
        <f t="shared" si="2953"/>
        <v/>
      </c>
      <c r="GO47" s="43" t="str">
        <f t="shared" si="2953"/>
        <v/>
      </c>
      <c r="GP47" s="43" t="str">
        <f t="shared" ref="GP47:JA47" si="2954">IF(SUM(GP$61:GP$66,GP$68:GP$73,GP$77:GP$80)=0,"",IF(GO47="",IF($D47="","",$D47),GO47))</f>
        <v/>
      </c>
      <c r="GQ47" s="43" t="str">
        <f t="shared" si="2954"/>
        <v/>
      </c>
      <c r="GR47" s="43" t="str">
        <f t="shared" si="2954"/>
        <v/>
      </c>
      <c r="GS47" s="43" t="str">
        <f t="shared" si="2954"/>
        <v/>
      </c>
      <c r="GT47" s="43" t="str">
        <f t="shared" si="2954"/>
        <v/>
      </c>
      <c r="GU47" s="43" t="str">
        <f t="shared" si="2954"/>
        <v/>
      </c>
      <c r="GV47" s="43" t="str">
        <f t="shared" si="2954"/>
        <v/>
      </c>
      <c r="GW47" s="43" t="str">
        <f t="shared" si="2954"/>
        <v/>
      </c>
      <c r="GX47" s="43" t="str">
        <f t="shared" si="2954"/>
        <v/>
      </c>
      <c r="GY47" s="43" t="str">
        <f t="shared" si="2954"/>
        <v/>
      </c>
      <c r="GZ47" s="43" t="str">
        <f t="shared" si="2954"/>
        <v/>
      </c>
      <c r="HA47" s="43" t="str">
        <f t="shared" si="2954"/>
        <v/>
      </c>
      <c r="HB47" s="43" t="str">
        <f t="shared" si="2954"/>
        <v/>
      </c>
      <c r="HC47" s="43" t="str">
        <f t="shared" si="2954"/>
        <v/>
      </c>
      <c r="HD47" s="43" t="str">
        <f t="shared" si="2954"/>
        <v/>
      </c>
      <c r="HE47" s="43" t="str">
        <f t="shared" si="2954"/>
        <v/>
      </c>
      <c r="HF47" s="43" t="str">
        <f t="shared" si="2954"/>
        <v/>
      </c>
      <c r="HG47" s="43" t="str">
        <f t="shared" si="2954"/>
        <v/>
      </c>
      <c r="HH47" s="43" t="str">
        <f t="shared" si="2954"/>
        <v/>
      </c>
      <c r="HI47" s="43" t="str">
        <f t="shared" si="2954"/>
        <v/>
      </c>
      <c r="HJ47" s="43" t="str">
        <f t="shared" si="2954"/>
        <v/>
      </c>
      <c r="HK47" s="43" t="str">
        <f t="shared" si="2954"/>
        <v/>
      </c>
      <c r="HL47" s="43" t="str">
        <f t="shared" si="2954"/>
        <v/>
      </c>
      <c r="HM47" s="43" t="str">
        <f t="shared" si="2954"/>
        <v/>
      </c>
      <c r="HN47" s="43" t="str">
        <f t="shared" si="2954"/>
        <v/>
      </c>
      <c r="HO47" s="43" t="str">
        <f t="shared" si="2954"/>
        <v/>
      </c>
      <c r="HP47" s="43" t="str">
        <f t="shared" si="2954"/>
        <v/>
      </c>
      <c r="HQ47" s="43" t="str">
        <f t="shared" si="2954"/>
        <v/>
      </c>
      <c r="HR47" s="43" t="str">
        <f t="shared" si="2954"/>
        <v/>
      </c>
      <c r="HS47" s="43" t="str">
        <f t="shared" si="2954"/>
        <v/>
      </c>
      <c r="HT47" s="43" t="str">
        <f t="shared" si="2954"/>
        <v/>
      </c>
      <c r="HU47" s="43" t="str">
        <f t="shared" si="2954"/>
        <v/>
      </c>
      <c r="HV47" s="43" t="str">
        <f t="shared" si="2954"/>
        <v/>
      </c>
      <c r="HW47" s="43" t="str">
        <f t="shared" si="2954"/>
        <v/>
      </c>
      <c r="HX47" s="43" t="str">
        <f t="shared" si="2954"/>
        <v/>
      </c>
      <c r="HY47" s="43" t="str">
        <f t="shared" si="2954"/>
        <v/>
      </c>
      <c r="HZ47" s="43" t="str">
        <f t="shared" si="2954"/>
        <v/>
      </c>
      <c r="IA47" s="43" t="str">
        <f t="shared" si="2954"/>
        <v/>
      </c>
      <c r="IB47" s="43" t="str">
        <f t="shared" si="2954"/>
        <v/>
      </c>
      <c r="IC47" s="43" t="str">
        <f t="shared" si="2954"/>
        <v/>
      </c>
      <c r="ID47" s="43" t="str">
        <f t="shared" si="2954"/>
        <v/>
      </c>
      <c r="IE47" s="43" t="str">
        <f t="shared" si="2954"/>
        <v/>
      </c>
      <c r="IF47" s="43" t="str">
        <f t="shared" si="2954"/>
        <v/>
      </c>
      <c r="IG47" s="43" t="str">
        <f t="shared" si="2954"/>
        <v/>
      </c>
      <c r="IH47" s="43" t="str">
        <f t="shared" si="2954"/>
        <v/>
      </c>
      <c r="II47" s="43" t="str">
        <f t="shared" si="2954"/>
        <v/>
      </c>
      <c r="IJ47" s="43" t="str">
        <f t="shared" si="2954"/>
        <v/>
      </c>
      <c r="IK47" s="43" t="str">
        <f t="shared" si="2954"/>
        <v/>
      </c>
      <c r="IL47" s="43" t="str">
        <f t="shared" si="2954"/>
        <v/>
      </c>
      <c r="IM47" s="43" t="str">
        <f t="shared" si="2954"/>
        <v/>
      </c>
      <c r="IN47" s="43" t="str">
        <f t="shared" si="2954"/>
        <v/>
      </c>
      <c r="IO47" s="43" t="str">
        <f t="shared" si="2954"/>
        <v/>
      </c>
      <c r="IP47" s="43" t="str">
        <f t="shared" si="2954"/>
        <v/>
      </c>
      <c r="IQ47" s="43" t="str">
        <f t="shared" si="2954"/>
        <v/>
      </c>
      <c r="IR47" s="43" t="str">
        <f t="shared" si="2954"/>
        <v/>
      </c>
      <c r="IS47" s="43" t="str">
        <f t="shared" si="2954"/>
        <v/>
      </c>
      <c r="IT47" s="43" t="str">
        <f t="shared" si="2954"/>
        <v/>
      </c>
      <c r="IU47" s="43" t="str">
        <f t="shared" si="2954"/>
        <v/>
      </c>
      <c r="IV47" s="43" t="str">
        <f t="shared" si="2954"/>
        <v/>
      </c>
      <c r="IW47" s="43" t="str">
        <f t="shared" si="2954"/>
        <v/>
      </c>
      <c r="IX47" s="43" t="str">
        <f t="shared" si="2954"/>
        <v/>
      </c>
      <c r="IY47" s="43" t="str">
        <f t="shared" si="2954"/>
        <v/>
      </c>
      <c r="IZ47" s="43" t="str">
        <f t="shared" si="2954"/>
        <v/>
      </c>
      <c r="JA47" s="43" t="str">
        <f t="shared" si="2954"/>
        <v/>
      </c>
      <c r="JB47" s="43" t="str">
        <f t="shared" ref="JB47:LM47" si="2955">IF(SUM(JB$61:JB$66,JB$68:JB$73,JB$77:JB$80)=0,"",IF(JA47="",IF($D47="","",$D47),JA47))</f>
        <v/>
      </c>
      <c r="JC47" s="43" t="str">
        <f t="shared" si="2955"/>
        <v/>
      </c>
      <c r="JD47" s="43" t="str">
        <f t="shared" si="2955"/>
        <v/>
      </c>
      <c r="JE47" s="43" t="str">
        <f t="shared" si="2955"/>
        <v/>
      </c>
      <c r="JF47" s="43" t="str">
        <f t="shared" si="2955"/>
        <v/>
      </c>
      <c r="JG47" s="43" t="str">
        <f t="shared" si="2955"/>
        <v/>
      </c>
      <c r="JH47" s="43" t="str">
        <f t="shared" si="2955"/>
        <v/>
      </c>
      <c r="JI47" s="43" t="str">
        <f t="shared" si="2955"/>
        <v/>
      </c>
      <c r="JJ47" s="43" t="str">
        <f t="shared" si="2955"/>
        <v/>
      </c>
      <c r="JK47" s="43" t="str">
        <f t="shared" si="2955"/>
        <v/>
      </c>
      <c r="JL47" s="43" t="str">
        <f t="shared" si="2955"/>
        <v/>
      </c>
      <c r="JM47" s="43" t="str">
        <f t="shared" si="2955"/>
        <v/>
      </c>
      <c r="JN47" s="43" t="str">
        <f t="shared" si="2955"/>
        <v/>
      </c>
      <c r="JO47" s="43" t="str">
        <f t="shared" si="2955"/>
        <v/>
      </c>
      <c r="JP47" s="43" t="str">
        <f t="shared" si="2955"/>
        <v/>
      </c>
      <c r="JQ47" s="43" t="str">
        <f t="shared" si="2955"/>
        <v/>
      </c>
      <c r="JR47" s="43" t="str">
        <f t="shared" si="2955"/>
        <v/>
      </c>
      <c r="JS47" s="43" t="str">
        <f t="shared" si="2955"/>
        <v/>
      </c>
      <c r="JT47" s="43" t="str">
        <f t="shared" si="2955"/>
        <v/>
      </c>
      <c r="JU47" s="43" t="str">
        <f t="shared" si="2955"/>
        <v/>
      </c>
      <c r="JV47" s="43" t="str">
        <f t="shared" si="2955"/>
        <v/>
      </c>
      <c r="JW47" s="43" t="str">
        <f t="shared" si="2955"/>
        <v/>
      </c>
      <c r="JX47" s="43" t="str">
        <f t="shared" si="2955"/>
        <v/>
      </c>
      <c r="JY47" s="43" t="str">
        <f t="shared" si="2955"/>
        <v/>
      </c>
      <c r="JZ47" s="43" t="str">
        <f t="shared" si="2955"/>
        <v/>
      </c>
      <c r="KA47" s="43" t="str">
        <f t="shared" si="2955"/>
        <v/>
      </c>
      <c r="KB47" s="43" t="str">
        <f t="shared" si="2955"/>
        <v/>
      </c>
      <c r="KC47" s="43" t="str">
        <f t="shared" si="2955"/>
        <v/>
      </c>
      <c r="KD47" s="43" t="str">
        <f t="shared" si="2955"/>
        <v/>
      </c>
      <c r="KE47" s="43" t="str">
        <f t="shared" si="2955"/>
        <v/>
      </c>
      <c r="KF47" s="43" t="str">
        <f t="shared" si="2955"/>
        <v/>
      </c>
      <c r="KG47" s="43" t="str">
        <f t="shared" si="2955"/>
        <v/>
      </c>
      <c r="KH47" s="43" t="str">
        <f t="shared" si="2955"/>
        <v/>
      </c>
      <c r="KI47" s="43" t="str">
        <f t="shared" si="2955"/>
        <v/>
      </c>
      <c r="KJ47" s="43" t="str">
        <f t="shared" si="2955"/>
        <v/>
      </c>
      <c r="KK47" s="43" t="str">
        <f t="shared" si="2955"/>
        <v/>
      </c>
      <c r="KL47" s="43" t="str">
        <f t="shared" si="2955"/>
        <v/>
      </c>
      <c r="KM47" s="43" t="str">
        <f t="shared" si="2955"/>
        <v/>
      </c>
      <c r="KN47" s="43" t="str">
        <f t="shared" si="2955"/>
        <v/>
      </c>
      <c r="KO47" s="43" t="str">
        <f t="shared" si="2955"/>
        <v/>
      </c>
      <c r="KP47" s="43" t="str">
        <f t="shared" si="2955"/>
        <v/>
      </c>
      <c r="KQ47" s="43" t="str">
        <f t="shared" si="2955"/>
        <v/>
      </c>
      <c r="KR47" s="43" t="str">
        <f t="shared" si="2955"/>
        <v/>
      </c>
      <c r="KS47" s="43" t="str">
        <f t="shared" si="2955"/>
        <v/>
      </c>
      <c r="KT47" s="43" t="str">
        <f t="shared" si="2955"/>
        <v/>
      </c>
      <c r="KU47" s="43" t="str">
        <f t="shared" si="2955"/>
        <v/>
      </c>
      <c r="KV47" s="43" t="str">
        <f t="shared" si="2955"/>
        <v/>
      </c>
      <c r="KW47" s="43" t="str">
        <f t="shared" si="2955"/>
        <v/>
      </c>
      <c r="KX47" s="43" t="str">
        <f t="shared" si="2955"/>
        <v/>
      </c>
      <c r="KY47" s="43" t="str">
        <f t="shared" si="2955"/>
        <v/>
      </c>
      <c r="KZ47" s="43" t="str">
        <f t="shared" si="2955"/>
        <v/>
      </c>
      <c r="LA47" s="43" t="str">
        <f t="shared" si="2955"/>
        <v/>
      </c>
      <c r="LB47" s="43" t="str">
        <f t="shared" si="2955"/>
        <v/>
      </c>
      <c r="LC47" s="43" t="str">
        <f t="shared" si="2955"/>
        <v/>
      </c>
      <c r="LD47" s="43" t="str">
        <f t="shared" si="2955"/>
        <v/>
      </c>
      <c r="LE47" s="43" t="str">
        <f t="shared" si="2955"/>
        <v/>
      </c>
      <c r="LF47" s="43" t="str">
        <f t="shared" si="2955"/>
        <v/>
      </c>
      <c r="LG47" s="43" t="str">
        <f t="shared" si="2955"/>
        <v/>
      </c>
      <c r="LH47" s="43" t="str">
        <f t="shared" si="2955"/>
        <v/>
      </c>
      <c r="LI47" s="43" t="str">
        <f t="shared" si="2955"/>
        <v/>
      </c>
      <c r="LJ47" s="43" t="str">
        <f t="shared" si="2955"/>
        <v/>
      </c>
      <c r="LK47" s="43" t="str">
        <f t="shared" si="2955"/>
        <v/>
      </c>
      <c r="LL47" s="43" t="str">
        <f t="shared" si="2955"/>
        <v/>
      </c>
      <c r="LM47" s="43" t="str">
        <f t="shared" si="2955"/>
        <v/>
      </c>
      <c r="LN47" s="43" t="str">
        <f t="shared" ref="LN47:NY47" si="2956">IF(SUM(LN$61:LN$66,LN$68:LN$73,LN$77:LN$80)=0,"",IF(LM47="",IF($D47="","",$D47),LM47))</f>
        <v/>
      </c>
      <c r="LO47" s="43" t="str">
        <f t="shared" si="2956"/>
        <v/>
      </c>
      <c r="LP47" s="43" t="str">
        <f t="shared" si="2956"/>
        <v/>
      </c>
      <c r="LQ47" s="43" t="str">
        <f t="shared" si="2956"/>
        <v/>
      </c>
      <c r="LR47" s="43" t="str">
        <f t="shared" si="2956"/>
        <v/>
      </c>
      <c r="LS47" s="43" t="str">
        <f t="shared" si="2956"/>
        <v/>
      </c>
      <c r="LT47" s="43" t="str">
        <f t="shared" si="2956"/>
        <v/>
      </c>
      <c r="LU47" s="43" t="str">
        <f t="shared" si="2956"/>
        <v/>
      </c>
      <c r="LV47" s="43" t="str">
        <f t="shared" si="2956"/>
        <v/>
      </c>
      <c r="LW47" s="43" t="str">
        <f t="shared" si="2956"/>
        <v/>
      </c>
      <c r="LX47" s="43" t="str">
        <f t="shared" si="2956"/>
        <v/>
      </c>
      <c r="LY47" s="43" t="str">
        <f t="shared" si="2956"/>
        <v/>
      </c>
      <c r="LZ47" s="43" t="str">
        <f t="shared" si="2956"/>
        <v/>
      </c>
      <c r="MA47" s="43" t="str">
        <f t="shared" si="2956"/>
        <v/>
      </c>
      <c r="MB47" s="43" t="str">
        <f t="shared" si="2956"/>
        <v/>
      </c>
      <c r="MC47" s="43" t="str">
        <f t="shared" si="2956"/>
        <v/>
      </c>
      <c r="MD47" s="43" t="str">
        <f t="shared" si="2956"/>
        <v/>
      </c>
      <c r="ME47" s="43" t="str">
        <f t="shared" si="2956"/>
        <v/>
      </c>
      <c r="MF47" s="43" t="str">
        <f t="shared" si="2956"/>
        <v/>
      </c>
      <c r="MG47" s="43" t="str">
        <f t="shared" si="2956"/>
        <v/>
      </c>
      <c r="MH47" s="43" t="str">
        <f t="shared" si="2956"/>
        <v/>
      </c>
      <c r="MI47" s="43" t="str">
        <f t="shared" si="2956"/>
        <v/>
      </c>
      <c r="MJ47" s="43" t="str">
        <f t="shared" si="2956"/>
        <v/>
      </c>
      <c r="MK47" s="43" t="str">
        <f t="shared" si="2956"/>
        <v/>
      </c>
      <c r="ML47" s="43" t="str">
        <f t="shared" si="2956"/>
        <v/>
      </c>
      <c r="MM47" s="43" t="str">
        <f t="shared" si="2956"/>
        <v/>
      </c>
      <c r="MN47" s="43" t="str">
        <f t="shared" si="2956"/>
        <v/>
      </c>
      <c r="MO47" s="43" t="str">
        <f t="shared" si="2956"/>
        <v/>
      </c>
      <c r="MP47" s="43" t="str">
        <f t="shared" si="2956"/>
        <v/>
      </c>
      <c r="MQ47" s="43" t="str">
        <f t="shared" si="2956"/>
        <v/>
      </c>
      <c r="MR47" s="43" t="str">
        <f t="shared" si="2956"/>
        <v/>
      </c>
      <c r="MS47" s="43" t="str">
        <f t="shared" si="2956"/>
        <v/>
      </c>
      <c r="MT47" s="43" t="str">
        <f t="shared" si="2956"/>
        <v/>
      </c>
      <c r="MU47" s="43" t="str">
        <f t="shared" si="2956"/>
        <v/>
      </c>
      <c r="MV47" s="43" t="str">
        <f t="shared" si="2956"/>
        <v/>
      </c>
      <c r="MW47" s="43" t="str">
        <f t="shared" si="2956"/>
        <v/>
      </c>
      <c r="MX47" s="43" t="str">
        <f t="shared" si="2956"/>
        <v/>
      </c>
      <c r="MY47" s="43" t="str">
        <f t="shared" si="2956"/>
        <v/>
      </c>
      <c r="MZ47" s="43" t="str">
        <f t="shared" si="2956"/>
        <v/>
      </c>
      <c r="NA47" s="43" t="str">
        <f t="shared" si="2956"/>
        <v/>
      </c>
      <c r="NB47" s="43" t="str">
        <f t="shared" si="2956"/>
        <v/>
      </c>
      <c r="NC47" s="43" t="str">
        <f t="shared" si="2956"/>
        <v/>
      </c>
      <c r="ND47" s="43" t="str">
        <f t="shared" si="2956"/>
        <v/>
      </c>
      <c r="NE47" s="43" t="str">
        <f t="shared" si="2956"/>
        <v/>
      </c>
      <c r="NF47" s="43" t="str">
        <f t="shared" si="2956"/>
        <v/>
      </c>
      <c r="NG47" s="43" t="str">
        <f t="shared" si="2956"/>
        <v/>
      </c>
      <c r="NH47" s="43" t="str">
        <f t="shared" si="2956"/>
        <v/>
      </c>
      <c r="NI47" s="43" t="str">
        <f t="shared" si="2956"/>
        <v/>
      </c>
      <c r="NJ47" s="43" t="str">
        <f t="shared" si="2956"/>
        <v/>
      </c>
      <c r="NK47" s="43" t="str">
        <f t="shared" si="2956"/>
        <v/>
      </c>
      <c r="NL47" s="43" t="str">
        <f t="shared" si="2956"/>
        <v/>
      </c>
      <c r="NM47" s="43" t="str">
        <f t="shared" si="2956"/>
        <v/>
      </c>
      <c r="NN47" s="43" t="str">
        <f t="shared" si="2956"/>
        <v/>
      </c>
      <c r="NO47" s="43" t="str">
        <f t="shared" si="2956"/>
        <v/>
      </c>
      <c r="NP47" s="43" t="str">
        <f t="shared" si="2956"/>
        <v/>
      </c>
      <c r="NQ47" s="43" t="str">
        <f t="shared" si="2956"/>
        <v/>
      </c>
      <c r="NR47" s="43" t="str">
        <f t="shared" si="2956"/>
        <v/>
      </c>
      <c r="NS47" s="43" t="str">
        <f t="shared" si="2956"/>
        <v/>
      </c>
      <c r="NT47" s="43" t="str">
        <f t="shared" si="2956"/>
        <v/>
      </c>
      <c r="NU47" s="43" t="str">
        <f t="shared" si="2956"/>
        <v/>
      </c>
      <c r="NV47" s="43" t="str">
        <f t="shared" si="2956"/>
        <v/>
      </c>
      <c r="NW47" s="43" t="str">
        <f t="shared" si="2956"/>
        <v/>
      </c>
      <c r="NX47" s="43" t="str">
        <f t="shared" si="2956"/>
        <v/>
      </c>
      <c r="NY47" s="43" t="str">
        <f t="shared" si="2956"/>
        <v/>
      </c>
      <c r="NZ47" s="43" t="str">
        <f t="shared" ref="NZ47:QK47" si="2957">IF(SUM(NZ$61:NZ$66,NZ$68:NZ$73,NZ$77:NZ$80)=0,"",IF(NY47="",IF($D47="","",$D47),NY47))</f>
        <v/>
      </c>
      <c r="OA47" s="43" t="str">
        <f t="shared" si="2957"/>
        <v/>
      </c>
      <c r="OB47" s="43" t="str">
        <f t="shared" si="2957"/>
        <v/>
      </c>
      <c r="OC47" s="43" t="str">
        <f t="shared" si="2957"/>
        <v/>
      </c>
      <c r="OD47" s="43" t="str">
        <f t="shared" si="2957"/>
        <v/>
      </c>
      <c r="OE47" s="43" t="str">
        <f t="shared" si="2957"/>
        <v/>
      </c>
      <c r="OF47" s="43" t="str">
        <f t="shared" si="2957"/>
        <v/>
      </c>
      <c r="OG47" s="43" t="str">
        <f t="shared" si="2957"/>
        <v/>
      </c>
      <c r="OH47" s="43" t="str">
        <f t="shared" si="2957"/>
        <v/>
      </c>
      <c r="OI47" s="43" t="str">
        <f t="shared" si="2957"/>
        <v/>
      </c>
      <c r="OJ47" s="43" t="str">
        <f t="shared" si="2957"/>
        <v/>
      </c>
      <c r="OK47" s="43" t="str">
        <f t="shared" si="2957"/>
        <v/>
      </c>
      <c r="OL47" s="43" t="str">
        <f t="shared" si="2957"/>
        <v/>
      </c>
      <c r="OM47" s="43" t="str">
        <f t="shared" si="2957"/>
        <v/>
      </c>
      <c r="ON47" s="43" t="str">
        <f t="shared" si="2957"/>
        <v/>
      </c>
      <c r="OO47" s="43" t="str">
        <f t="shared" si="2957"/>
        <v/>
      </c>
      <c r="OP47" s="43" t="str">
        <f t="shared" si="2957"/>
        <v/>
      </c>
      <c r="OQ47" s="43" t="str">
        <f t="shared" si="2957"/>
        <v/>
      </c>
      <c r="OR47" s="43" t="str">
        <f t="shared" si="2957"/>
        <v/>
      </c>
      <c r="OS47" s="43" t="str">
        <f t="shared" si="2957"/>
        <v/>
      </c>
      <c r="OT47" s="43" t="str">
        <f t="shared" si="2957"/>
        <v/>
      </c>
      <c r="OU47" s="43" t="str">
        <f t="shared" si="2957"/>
        <v/>
      </c>
      <c r="OV47" s="43" t="str">
        <f t="shared" si="2957"/>
        <v/>
      </c>
      <c r="OW47" s="43" t="str">
        <f t="shared" si="2957"/>
        <v/>
      </c>
      <c r="OX47" s="43" t="str">
        <f t="shared" si="2957"/>
        <v/>
      </c>
      <c r="OY47" s="43" t="str">
        <f t="shared" si="2957"/>
        <v/>
      </c>
      <c r="OZ47" s="43" t="str">
        <f t="shared" si="2957"/>
        <v/>
      </c>
      <c r="PA47" s="43" t="str">
        <f t="shared" si="2957"/>
        <v/>
      </c>
      <c r="PB47" s="43" t="str">
        <f t="shared" si="2957"/>
        <v/>
      </c>
      <c r="PC47" s="43" t="str">
        <f t="shared" si="2957"/>
        <v/>
      </c>
      <c r="PD47" s="43" t="str">
        <f t="shared" si="2957"/>
        <v/>
      </c>
      <c r="PE47" s="43" t="str">
        <f t="shared" si="2957"/>
        <v/>
      </c>
      <c r="PF47" s="43" t="str">
        <f t="shared" si="2957"/>
        <v/>
      </c>
      <c r="PG47" s="43" t="str">
        <f t="shared" si="2957"/>
        <v/>
      </c>
      <c r="PH47" s="43" t="str">
        <f t="shared" si="2957"/>
        <v/>
      </c>
      <c r="PI47" s="43" t="str">
        <f t="shared" si="2957"/>
        <v/>
      </c>
      <c r="PJ47" s="43" t="str">
        <f t="shared" si="2957"/>
        <v/>
      </c>
      <c r="PK47" s="43" t="str">
        <f t="shared" si="2957"/>
        <v/>
      </c>
      <c r="PL47" s="43" t="str">
        <f t="shared" si="2957"/>
        <v/>
      </c>
      <c r="PM47" s="43" t="str">
        <f t="shared" si="2957"/>
        <v/>
      </c>
      <c r="PN47" s="43" t="str">
        <f t="shared" si="2957"/>
        <v/>
      </c>
      <c r="PO47" s="43" t="str">
        <f t="shared" si="2957"/>
        <v/>
      </c>
      <c r="PP47" s="43" t="str">
        <f t="shared" si="2957"/>
        <v/>
      </c>
      <c r="PQ47" s="43" t="str">
        <f t="shared" si="2957"/>
        <v/>
      </c>
      <c r="PR47" s="43" t="str">
        <f t="shared" si="2957"/>
        <v/>
      </c>
      <c r="PS47" s="43" t="str">
        <f t="shared" si="2957"/>
        <v/>
      </c>
      <c r="PT47" s="43" t="str">
        <f t="shared" si="2957"/>
        <v/>
      </c>
      <c r="PU47" s="43" t="str">
        <f t="shared" si="2957"/>
        <v/>
      </c>
      <c r="PV47" s="43" t="str">
        <f t="shared" si="2957"/>
        <v/>
      </c>
      <c r="PW47" s="43" t="str">
        <f t="shared" si="2957"/>
        <v/>
      </c>
      <c r="PX47" s="43" t="str">
        <f t="shared" si="2957"/>
        <v/>
      </c>
      <c r="PY47" s="43" t="str">
        <f t="shared" si="2957"/>
        <v/>
      </c>
      <c r="PZ47" s="43" t="str">
        <f t="shared" si="2957"/>
        <v/>
      </c>
      <c r="QA47" s="43" t="str">
        <f t="shared" si="2957"/>
        <v/>
      </c>
      <c r="QB47" s="43" t="str">
        <f t="shared" si="2957"/>
        <v/>
      </c>
      <c r="QC47" s="43" t="str">
        <f t="shared" si="2957"/>
        <v/>
      </c>
      <c r="QD47" s="43" t="str">
        <f t="shared" si="2957"/>
        <v/>
      </c>
      <c r="QE47" s="43" t="str">
        <f t="shared" si="2957"/>
        <v/>
      </c>
      <c r="QF47" s="43" t="str">
        <f t="shared" si="2957"/>
        <v/>
      </c>
      <c r="QG47" s="43" t="str">
        <f t="shared" si="2957"/>
        <v/>
      </c>
      <c r="QH47" s="43" t="str">
        <f t="shared" si="2957"/>
        <v/>
      </c>
      <c r="QI47" s="43" t="str">
        <f t="shared" si="2957"/>
        <v/>
      </c>
      <c r="QJ47" s="43" t="str">
        <f t="shared" si="2957"/>
        <v/>
      </c>
      <c r="QK47" s="43" t="str">
        <f t="shared" si="2957"/>
        <v/>
      </c>
      <c r="QL47" s="43" t="str">
        <f t="shared" ref="QL47:SW47" si="2958">IF(SUM(QL$61:QL$66,QL$68:QL$73,QL$77:QL$80)=0,"",IF(QK47="",IF($D47="","",$D47),QK47))</f>
        <v/>
      </c>
      <c r="QM47" s="43" t="str">
        <f t="shared" si="2958"/>
        <v/>
      </c>
      <c r="QN47" s="43" t="str">
        <f t="shared" si="2958"/>
        <v/>
      </c>
      <c r="QO47" s="43" t="str">
        <f t="shared" si="2958"/>
        <v/>
      </c>
      <c r="QP47" s="43" t="str">
        <f t="shared" si="2958"/>
        <v/>
      </c>
      <c r="QQ47" s="43" t="str">
        <f t="shared" si="2958"/>
        <v/>
      </c>
      <c r="QR47" s="43" t="str">
        <f t="shared" si="2958"/>
        <v/>
      </c>
      <c r="QS47" s="43" t="str">
        <f t="shared" si="2958"/>
        <v/>
      </c>
      <c r="QT47" s="43" t="str">
        <f t="shared" si="2958"/>
        <v/>
      </c>
      <c r="QU47" s="43" t="str">
        <f t="shared" si="2958"/>
        <v/>
      </c>
      <c r="QV47" s="43" t="str">
        <f t="shared" si="2958"/>
        <v/>
      </c>
      <c r="QW47" s="43" t="str">
        <f t="shared" si="2958"/>
        <v/>
      </c>
      <c r="QX47" s="43" t="str">
        <f t="shared" si="2958"/>
        <v/>
      </c>
      <c r="QY47" s="43" t="str">
        <f t="shared" si="2958"/>
        <v/>
      </c>
      <c r="QZ47" s="43" t="str">
        <f t="shared" si="2958"/>
        <v/>
      </c>
      <c r="RA47" s="43" t="str">
        <f t="shared" si="2958"/>
        <v/>
      </c>
      <c r="RB47" s="43" t="str">
        <f t="shared" si="2958"/>
        <v/>
      </c>
      <c r="RC47" s="43" t="str">
        <f t="shared" si="2958"/>
        <v/>
      </c>
      <c r="RD47" s="43" t="str">
        <f t="shared" si="2958"/>
        <v/>
      </c>
      <c r="RE47" s="43" t="str">
        <f t="shared" si="2958"/>
        <v/>
      </c>
      <c r="RF47" s="43" t="str">
        <f t="shared" si="2958"/>
        <v/>
      </c>
      <c r="RG47" s="43" t="str">
        <f t="shared" si="2958"/>
        <v/>
      </c>
      <c r="RH47" s="43" t="str">
        <f t="shared" si="2958"/>
        <v/>
      </c>
      <c r="RI47" s="43" t="str">
        <f t="shared" si="2958"/>
        <v/>
      </c>
      <c r="RJ47" s="43" t="str">
        <f t="shared" si="2958"/>
        <v/>
      </c>
      <c r="RK47" s="43" t="str">
        <f t="shared" si="2958"/>
        <v/>
      </c>
      <c r="RL47" s="43" t="str">
        <f t="shared" si="2958"/>
        <v/>
      </c>
      <c r="RM47" s="43" t="str">
        <f t="shared" si="2958"/>
        <v/>
      </c>
      <c r="RN47" s="43" t="str">
        <f t="shared" si="2958"/>
        <v/>
      </c>
      <c r="RO47" s="43" t="str">
        <f t="shared" si="2958"/>
        <v/>
      </c>
      <c r="RP47" s="43" t="str">
        <f t="shared" si="2958"/>
        <v/>
      </c>
      <c r="RQ47" s="43" t="str">
        <f t="shared" si="2958"/>
        <v/>
      </c>
      <c r="RR47" s="43" t="str">
        <f t="shared" si="2958"/>
        <v/>
      </c>
      <c r="RS47" s="43" t="str">
        <f t="shared" si="2958"/>
        <v/>
      </c>
      <c r="RT47" s="43" t="str">
        <f t="shared" si="2958"/>
        <v/>
      </c>
      <c r="RU47" s="43" t="str">
        <f t="shared" si="2958"/>
        <v/>
      </c>
      <c r="RV47" s="43" t="str">
        <f t="shared" si="2958"/>
        <v/>
      </c>
      <c r="RW47" s="43" t="str">
        <f t="shared" si="2958"/>
        <v/>
      </c>
      <c r="RX47" s="43" t="str">
        <f t="shared" si="2958"/>
        <v/>
      </c>
      <c r="RY47" s="43" t="str">
        <f t="shared" si="2958"/>
        <v/>
      </c>
      <c r="RZ47" s="43" t="str">
        <f t="shared" si="2958"/>
        <v/>
      </c>
      <c r="SA47" s="43" t="str">
        <f t="shared" si="2958"/>
        <v/>
      </c>
      <c r="SB47" s="43" t="str">
        <f t="shared" si="2958"/>
        <v/>
      </c>
      <c r="SC47" s="43" t="str">
        <f t="shared" si="2958"/>
        <v/>
      </c>
      <c r="SD47" s="43" t="str">
        <f t="shared" si="2958"/>
        <v/>
      </c>
      <c r="SE47" s="43" t="str">
        <f t="shared" si="2958"/>
        <v/>
      </c>
      <c r="SF47" s="43" t="str">
        <f t="shared" si="2958"/>
        <v/>
      </c>
      <c r="SG47" s="43" t="str">
        <f t="shared" si="2958"/>
        <v/>
      </c>
      <c r="SH47" s="43" t="str">
        <f t="shared" si="2958"/>
        <v/>
      </c>
      <c r="SI47" s="43" t="str">
        <f t="shared" si="2958"/>
        <v/>
      </c>
      <c r="SJ47" s="43" t="str">
        <f t="shared" si="2958"/>
        <v/>
      </c>
      <c r="SK47" s="43" t="str">
        <f t="shared" si="2958"/>
        <v/>
      </c>
      <c r="SL47" s="43" t="str">
        <f t="shared" si="2958"/>
        <v/>
      </c>
      <c r="SM47" s="43" t="str">
        <f t="shared" si="2958"/>
        <v/>
      </c>
      <c r="SN47" s="43" t="str">
        <f t="shared" si="2958"/>
        <v/>
      </c>
      <c r="SO47" s="43" t="str">
        <f t="shared" si="2958"/>
        <v/>
      </c>
      <c r="SP47" s="43" t="str">
        <f t="shared" si="2958"/>
        <v/>
      </c>
      <c r="SQ47" s="43" t="str">
        <f t="shared" si="2958"/>
        <v/>
      </c>
      <c r="SR47" s="43" t="str">
        <f t="shared" si="2958"/>
        <v/>
      </c>
      <c r="SS47" s="43" t="str">
        <f t="shared" si="2958"/>
        <v/>
      </c>
      <c r="ST47" s="43" t="str">
        <f t="shared" si="2958"/>
        <v/>
      </c>
      <c r="SU47" s="43" t="str">
        <f t="shared" si="2958"/>
        <v/>
      </c>
      <c r="SV47" s="43" t="str">
        <f t="shared" si="2958"/>
        <v/>
      </c>
      <c r="SW47" s="43" t="str">
        <f t="shared" si="2958"/>
        <v/>
      </c>
      <c r="SX47" s="43" t="str">
        <f t="shared" ref="SX47:VI47" si="2959">IF(SUM(SX$61:SX$66,SX$68:SX$73,SX$77:SX$80)=0,"",IF(SW47="",IF($D47="","",$D47),SW47))</f>
        <v/>
      </c>
      <c r="SY47" s="43" t="str">
        <f t="shared" si="2959"/>
        <v/>
      </c>
      <c r="SZ47" s="43" t="str">
        <f t="shared" si="2959"/>
        <v/>
      </c>
      <c r="TA47" s="43" t="str">
        <f t="shared" si="2959"/>
        <v/>
      </c>
      <c r="TB47" s="43" t="str">
        <f t="shared" si="2959"/>
        <v/>
      </c>
      <c r="TC47" s="43" t="str">
        <f t="shared" si="2959"/>
        <v/>
      </c>
      <c r="TD47" s="43" t="str">
        <f t="shared" si="2959"/>
        <v/>
      </c>
      <c r="TE47" s="43" t="str">
        <f t="shared" si="2959"/>
        <v/>
      </c>
      <c r="TF47" s="43" t="str">
        <f t="shared" si="2959"/>
        <v/>
      </c>
      <c r="TG47" s="43" t="str">
        <f t="shared" si="2959"/>
        <v/>
      </c>
      <c r="TH47" s="43" t="str">
        <f t="shared" si="2959"/>
        <v/>
      </c>
      <c r="TI47" s="43" t="str">
        <f t="shared" si="2959"/>
        <v/>
      </c>
      <c r="TJ47" s="43" t="str">
        <f t="shared" si="2959"/>
        <v/>
      </c>
      <c r="TK47" s="43" t="str">
        <f t="shared" si="2959"/>
        <v/>
      </c>
      <c r="TL47" s="43" t="str">
        <f t="shared" si="2959"/>
        <v/>
      </c>
      <c r="TM47" s="43" t="str">
        <f t="shared" si="2959"/>
        <v/>
      </c>
      <c r="TN47" s="43" t="str">
        <f t="shared" si="2959"/>
        <v/>
      </c>
      <c r="TO47" s="43" t="str">
        <f t="shared" si="2959"/>
        <v/>
      </c>
      <c r="TP47" s="43" t="str">
        <f t="shared" si="2959"/>
        <v/>
      </c>
      <c r="TQ47" s="43" t="str">
        <f t="shared" si="2959"/>
        <v/>
      </c>
      <c r="TR47" s="43" t="str">
        <f t="shared" si="2959"/>
        <v/>
      </c>
      <c r="TS47" s="43" t="str">
        <f t="shared" si="2959"/>
        <v/>
      </c>
      <c r="TT47" s="43" t="str">
        <f t="shared" si="2959"/>
        <v/>
      </c>
      <c r="TU47" s="43" t="str">
        <f t="shared" si="2959"/>
        <v/>
      </c>
      <c r="TV47" s="43" t="str">
        <f t="shared" si="2959"/>
        <v/>
      </c>
      <c r="TW47" s="43" t="str">
        <f t="shared" si="2959"/>
        <v/>
      </c>
      <c r="TX47" s="43" t="str">
        <f t="shared" si="2959"/>
        <v/>
      </c>
      <c r="TY47" s="43" t="str">
        <f t="shared" si="2959"/>
        <v/>
      </c>
      <c r="TZ47" s="43" t="str">
        <f t="shared" si="2959"/>
        <v/>
      </c>
      <c r="UA47" s="43" t="str">
        <f t="shared" si="2959"/>
        <v/>
      </c>
      <c r="UB47" s="43" t="str">
        <f t="shared" si="2959"/>
        <v/>
      </c>
      <c r="UC47" s="43" t="str">
        <f t="shared" si="2959"/>
        <v/>
      </c>
      <c r="UD47" s="43" t="str">
        <f t="shared" si="2959"/>
        <v/>
      </c>
      <c r="UE47" s="43" t="str">
        <f t="shared" si="2959"/>
        <v/>
      </c>
      <c r="UF47" s="43" t="str">
        <f t="shared" si="2959"/>
        <v/>
      </c>
      <c r="UG47" s="43" t="str">
        <f t="shared" si="2959"/>
        <v/>
      </c>
      <c r="UH47" s="43" t="str">
        <f t="shared" si="2959"/>
        <v/>
      </c>
      <c r="UI47" s="43" t="str">
        <f t="shared" si="2959"/>
        <v/>
      </c>
      <c r="UJ47" s="43" t="str">
        <f t="shared" si="2959"/>
        <v/>
      </c>
      <c r="UK47" s="43" t="str">
        <f t="shared" si="2959"/>
        <v/>
      </c>
      <c r="UL47" s="43" t="str">
        <f t="shared" si="2959"/>
        <v/>
      </c>
      <c r="UM47" s="43" t="str">
        <f t="shared" si="2959"/>
        <v/>
      </c>
      <c r="UN47" s="43" t="str">
        <f t="shared" si="2959"/>
        <v/>
      </c>
      <c r="UO47" s="43" t="str">
        <f t="shared" si="2959"/>
        <v/>
      </c>
      <c r="UP47" s="43" t="str">
        <f t="shared" si="2959"/>
        <v/>
      </c>
      <c r="UQ47" s="43" t="str">
        <f t="shared" si="2959"/>
        <v/>
      </c>
      <c r="UR47" s="43" t="str">
        <f t="shared" si="2959"/>
        <v/>
      </c>
      <c r="US47" s="43" t="str">
        <f t="shared" si="2959"/>
        <v/>
      </c>
      <c r="UT47" s="43" t="str">
        <f t="shared" si="2959"/>
        <v/>
      </c>
      <c r="UU47" s="43" t="str">
        <f t="shared" si="2959"/>
        <v/>
      </c>
      <c r="UV47" s="43" t="str">
        <f t="shared" si="2959"/>
        <v/>
      </c>
      <c r="UW47" s="43" t="str">
        <f t="shared" si="2959"/>
        <v/>
      </c>
      <c r="UX47" s="43" t="str">
        <f t="shared" si="2959"/>
        <v/>
      </c>
      <c r="UY47" s="43" t="str">
        <f t="shared" si="2959"/>
        <v/>
      </c>
      <c r="UZ47" s="43" t="str">
        <f t="shared" si="2959"/>
        <v/>
      </c>
      <c r="VA47" s="43" t="str">
        <f t="shared" si="2959"/>
        <v/>
      </c>
      <c r="VB47" s="43" t="str">
        <f t="shared" si="2959"/>
        <v/>
      </c>
      <c r="VC47" s="43" t="str">
        <f t="shared" si="2959"/>
        <v/>
      </c>
      <c r="VD47" s="43" t="str">
        <f t="shared" si="2959"/>
        <v/>
      </c>
      <c r="VE47" s="43" t="str">
        <f t="shared" si="2959"/>
        <v/>
      </c>
      <c r="VF47" s="43" t="str">
        <f t="shared" si="2959"/>
        <v/>
      </c>
      <c r="VG47" s="43" t="str">
        <f t="shared" si="2959"/>
        <v/>
      </c>
      <c r="VH47" s="43" t="str">
        <f t="shared" si="2959"/>
        <v/>
      </c>
      <c r="VI47" s="43" t="str">
        <f t="shared" si="2959"/>
        <v/>
      </c>
      <c r="VJ47" s="43" t="str">
        <f t="shared" ref="VJ47:XU47" si="2960">IF(SUM(VJ$61:VJ$66,VJ$68:VJ$73,VJ$77:VJ$80)=0,"",IF(VI47="",IF($D47="","",$D47),VI47))</f>
        <v/>
      </c>
      <c r="VK47" s="43" t="str">
        <f t="shared" si="2960"/>
        <v/>
      </c>
      <c r="VL47" s="43" t="str">
        <f t="shared" si="2960"/>
        <v/>
      </c>
      <c r="VM47" s="43" t="str">
        <f t="shared" si="2960"/>
        <v/>
      </c>
      <c r="VN47" s="43" t="str">
        <f t="shared" si="2960"/>
        <v/>
      </c>
      <c r="VO47" s="43" t="str">
        <f t="shared" si="2960"/>
        <v/>
      </c>
      <c r="VP47" s="43" t="str">
        <f t="shared" si="2960"/>
        <v/>
      </c>
      <c r="VQ47" s="43" t="str">
        <f t="shared" si="2960"/>
        <v/>
      </c>
      <c r="VR47" s="43" t="str">
        <f t="shared" si="2960"/>
        <v/>
      </c>
      <c r="VS47" s="43" t="str">
        <f t="shared" si="2960"/>
        <v/>
      </c>
      <c r="VT47" s="43" t="str">
        <f t="shared" si="2960"/>
        <v/>
      </c>
      <c r="VU47" s="43" t="str">
        <f t="shared" si="2960"/>
        <v/>
      </c>
      <c r="VV47" s="43" t="str">
        <f t="shared" si="2960"/>
        <v/>
      </c>
      <c r="VW47" s="43" t="str">
        <f t="shared" si="2960"/>
        <v/>
      </c>
      <c r="VX47" s="43" t="str">
        <f t="shared" si="2960"/>
        <v/>
      </c>
      <c r="VY47" s="43" t="str">
        <f t="shared" si="2960"/>
        <v/>
      </c>
      <c r="VZ47" s="43" t="str">
        <f t="shared" si="2960"/>
        <v/>
      </c>
      <c r="WA47" s="43" t="str">
        <f t="shared" si="2960"/>
        <v/>
      </c>
      <c r="WB47" s="43" t="str">
        <f t="shared" si="2960"/>
        <v/>
      </c>
      <c r="WC47" s="43" t="str">
        <f t="shared" si="2960"/>
        <v/>
      </c>
      <c r="WD47" s="43" t="str">
        <f t="shared" si="2960"/>
        <v/>
      </c>
      <c r="WE47" s="43" t="str">
        <f t="shared" si="2960"/>
        <v/>
      </c>
      <c r="WF47" s="43" t="str">
        <f t="shared" si="2960"/>
        <v/>
      </c>
      <c r="WG47" s="43" t="str">
        <f t="shared" si="2960"/>
        <v/>
      </c>
      <c r="WH47" s="43" t="str">
        <f t="shared" si="2960"/>
        <v/>
      </c>
      <c r="WI47" s="43" t="str">
        <f t="shared" si="2960"/>
        <v/>
      </c>
      <c r="WJ47" s="43" t="str">
        <f t="shared" si="2960"/>
        <v/>
      </c>
      <c r="WK47" s="43" t="str">
        <f t="shared" si="2960"/>
        <v/>
      </c>
      <c r="WL47" s="43" t="str">
        <f t="shared" si="2960"/>
        <v/>
      </c>
      <c r="WM47" s="43" t="str">
        <f t="shared" si="2960"/>
        <v/>
      </c>
      <c r="WN47" s="43" t="str">
        <f t="shared" si="2960"/>
        <v/>
      </c>
      <c r="WO47" s="43" t="str">
        <f t="shared" si="2960"/>
        <v/>
      </c>
      <c r="WP47" s="43" t="str">
        <f t="shared" si="2960"/>
        <v/>
      </c>
      <c r="WQ47" s="43" t="str">
        <f t="shared" si="2960"/>
        <v/>
      </c>
      <c r="WR47" s="43" t="str">
        <f t="shared" si="2960"/>
        <v/>
      </c>
      <c r="WS47" s="43" t="str">
        <f t="shared" si="2960"/>
        <v/>
      </c>
      <c r="WT47" s="43" t="str">
        <f t="shared" si="2960"/>
        <v/>
      </c>
      <c r="WU47" s="43" t="str">
        <f t="shared" si="2960"/>
        <v/>
      </c>
      <c r="WV47" s="43" t="str">
        <f t="shared" si="2960"/>
        <v/>
      </c>
      <c r="WW47" s="43" t="str">
        <f t="shared" si="2960"/>
        <v/>
      </c>
      <c r="WX47" s="43" t="str">
        <f t="shared" si="2960"/>
        <v/>
      </c>
      <c r="WY47" s="43" t="str">
        <f t="shared" si="2960"/>
        <v/>
      </c>
      <c r="WZ47" s="43" t="str">
        <f t="shared" si="2960"/>
        <v/>
      </c>
      <c r="XA47" s="43" t="str">
        <f t="shared" si="2960"/>
        <v/>
      </c>
      <c r="XB47" s="43" t="str">
        <f t="shared" si="2960"/>
        <v/>
      </c>
      <c r="XC47" s="43" t="str">
        <f t="shared" si="2960"/>
        <v/>
      </c>
      <c r="XD47" s="43" t="str">
        <f t="shared" si="2960"/>
        <v/>
      </c>
      <c r="XE47" s="43" t="str">
        <f t="shared" si="2960"/>
        <v/>
      </c>
      <c r="XF47" s="43" t="str">
        <f t="shared" si="2960"/>
        <v/>
      </c>
      <c r="XG47" s="43" t="str">
        <f t="shared" si="2960"/>
        <v/>
      </c>
      <c r="XH47" s="43" t="str">
        <f t="shared" si="2960"/>
        <v/>
      </c>
      <c r="XI47" s="43" t="str">
        <f t="shared" si="2960"/>
        <v/>
      </c>
      <c r="XJ47" s="43" t="str">
        <f t="shared" si="2960"/>
        <v/>
      </c>
      <c r="XK47" s="43" t="str">
        <f t="shared" si="2960"/>
        <v/>
      </c>
      <c r="XL47" s="43" t="str">
        <f t="shared" si="2960"/>
        <v/>
      </c>
      <c r="XM47" s="43" t="str">
        <f t="shared" si="2960"/>
        <v/>
      </c>
      <c r="XN47" s="43" t="str">
        <f t="shared" si="2960"/>
        <v/>
      </c>
      <c r="XO47" s="43" t="str">
        <f t="shared" si="2960"/>
        <v/>
      </c>
      <c r="XP47" s="43" t="str">
        <f t="shared" si="2960"/>
        <v/>
      </c>
      <c r="XQ47" s="43" t="str">
        <f t="shared" si="2960"/>
        <v/>
      </c>
      <c r="XR47" s="43" t="str">
        <f t="shared" si="2960"/>
        <v/>
      </c>
      <c r="XS47" s="43" t="str">
        <f t="shared" si="2960"/>
        <v/>
      </c>
      <c r="XT47" s="43" t="str">
        <f t="shared" si="2960"/>
        <v/>
      </c>
      <c r="XU47" s="43" t="str">
        <f t="shared" si="2960"/>
        <v/>
      </c>
      <c r="XV47" s="43" t="str">
        <f t="shared" ref="XV47:AAG47" si="2961">IF(SUM(XV$61:XV$66,XV$68:XV$73,XV$77:XV$80)=0,"",IF(XU47="",IF($D47="","",$D47),XU47))</f>
        <v/>
      </c>
      <c r="XW47" s="43" t="str">
        <f t="shared" si="2961"/>
        <v/>
      </c>
      <c r="XX47" s="43" t="str">
        <f t="shared" si="2961"/>
        <v/>
      </c>
      <c r="XY47" s="43" t="str">
        <f t="shared" si="2961"/>
        <v/>
      </c>
      <c r="XZ47" s="43" t="str">
        <f t="shared" si="2961"/>
        <v/>
      </c>
      <c r="YA47" s="43" t="str">
        <f t="shared" si="2961"/>
        <v/>
      </c>
      <c r="YB47" s="43" t="str">
        <f t="shared" si="2961"/>
        <v/>
      </c>
      <c r="YC47" s="43" t="str">
        <f t="shared" si="2961"/>
        <v/>
      </c>
      <c r="YD47" s="43" t="str">
        <f t="shared" si="2961"/>
        <v/>
      </c>
      <c r="YE47" s="43" t="str">
        <f t="shared" si="2961"/>
        <v/>
      </c>
      <c r="YF47" s="43" t="str">
        <f t="shared" si="2961"/>
        <v/>
      </c>
      <c r="YG47" s="43" t="str">
        <f t="shared" si="2961"/>
        <v/>
      </c>
      <c r="YH47" s="43" t="str">
        <f t="shared" si="2961"/>
        <v/>
      </c>
      <c r="YI47" s="43" t="str">
        <f t="shared" si="2961"/>
        <v/>
      </c>
      <c r="YJ47" s="43" t="str">
        <f t="shared" si="2961"/>
        <v/>
      </c>
      <c r="YK47" s="43" t="str">
        <f t="shared" si="2961"/>
        <v/>
      </c>
      <c r="YL47" s="43" t="str">
        <f t="shared" si="2961"/>
        <v/>
      </c>
      <c r="YM47" s="43" t="str">
        <f t="shared" si="2961"/>
        <v/>
      </c>
      <c r="YN47" s="43" t="str">
        <f t="shared" si="2961"/>
        <v/>
      </c>
      <c r="YO47" s="43" t="str">
        <f t="shared" si="2961"/>
        <v/>
      </c>
      <c r="YP47" s="43" t="str">
        <f t="shared" si="2961"/>
        <v/>
      </c>
      <c r="YQ47" s="43" t="str">
        <f t="shared" si="2961"/>
        <v/>
      </c>
      <c r="YR47" s="43" t="str">
        <f t="shared" si="2961"/>
        <v/>
      </c>
      <c r="YS47" s="43" t="str">
        <f t="shared" si="2961"/>
        <v/>
      </c>
      <c r="YT47" s="43" t="str">
        <f t="shared" si="2961"/>
        <v/>
      </c>
      <c r="YU47" s="43" t="str">
        <f t="shared" si="2961"/>
        <v/>
      </c>
      <c r="YV47" s="43" t="str">
        <f t="shared" si="2961"/>
        <v/>
      </c>
      <c r="YW47" s="43" t="str">
        <f t="shared" si="2961"/>
        <v/>
      </c>
      <c r="YX47" s="43" t="str">
        <f t="shared" si="2961"/>
        <v/>
      </c>
      <c r="YY47" s="43" t="str">
        <f t="shared" si="2961"/>
        <v/>
      </c>
      <c r="YZ47" s="43" t="str">
        <f t="shared" si="2961"/>
        <v/>
      </c>
      <c r="ZA47" s="43" t="str">
        <f t="shared" si="2961"/>
        <v/>
      </c>
      <c r="ZB47" s="43" t="str">
        <f t="shared" si="2961"/>
        <v/>
      </c>
      <c r="ZC47" s="43" t="str">
        <f t="shared" si="2961"/>
        <v/>
      </c>
      <c r="ZD47" s="43" t="str">
        <f t="shared" si="2961"/>
        <v/>
      </c>
      <c r="ZE47" s="43" t="str">
        <f t="shared" si="2961"/>
        <v/>
      </c>
      <c r="ZF47" s="43" t="str">
        <f t="shared" si="2961"/>
        <v/>
      </c>
      <c r="ZG47" s="43" t="str">
        <f t="shared" si="2961"/>
        <v/>
      </c>
      <c r="ZH47" s="43" t="str">
        <f t="shared" si="2961"/>
        <v/>
      </c>
      <c r="ZI47" s="43" t="str">
        <f t="shared" si="2961"/>
        <v/>
      </c>
      <c r="ZJ47" s="43" t="str">
        <f t="shared" si="2961"/>
        <v/>
      </c>
      <c r="ZK47" s="43" t="str">
        <f t="shared" si="2961"/>
        <v/>
      </c>
      <c r="ZL47" s="43" t="str">
        <f t="shared" si="2961"/>
        <v/>
      </c>
      <c r="ZM47" s="43" t="str">
        <f t="shared" si="2961"/>
        <v/>
      </c>
      <c r="ZN47" s="43" t="str">
        <f t="shared" si="2961"/>
        <v/>
      </c>
      <c r="ZO47" s="43" t="str">
        <f t="shared" si="2961"/>
        <v/>
      </c>
      <c r="ZP47" s="43" t="str">
        <f t="shared" si="2961"/>
        <v/>
      </c>
      <c r="ZQ47" s="43" t="str">
        <f t="shared" si="2961"/>
        <v/>
      </c>
      <c r="ZR47" s="43" t="str">
        <f t="shared" si="2961"/>
        <v/>
      </c>
      <c r="ZS47" s="43" t="str">
        <f t="shared" si="2961"/>
        <v/>
      </c>
      <c r="ZT47" s="43" t="str">
        <f t="shared" si="2961"/>
        <v/>
      </c>
      <c r="ZU47" s="43" t="str">
        <f t="shared" si="2961"/>
        <v/>
      </c>
      <c r="ZV47" s="43" t="str">
        <f t="shared" si="2961"/>
        <v/>
      </c>
      <c r="ZW47" s="43" t="str">
        <f t="shared" si="2961"/>
        <v/>
      </c>
      <c r="ZX47" s="43" t="str">
        <f t="shared" si="2961"/>
        <v/>
      </c>
      <c r="ZY47" s="43" t="str">
        <f t="shared" si="2961"/>
        <v/>
      </c>
      <c r="ZZ47" s="43" t="str">
        <f t="shared" si="2961"/>
        <v/>
      </c>
      <c r="AAA47" s="43" t="str">
        <f t="shared" si="2961"/>
        <v/>
      </c>
      <c r="AAB47" s="43" t="str">
        <f t="shared" si="2961"/>
        <v/>
      </c>
      <c r="AAC47" s="43" t="str">
        <f t="shared" si="2961"/>
        <v/>
      </c>
      <c r="AAD47" s="43" t="str">
        <f t="shared" si="2961"/>
        <v/>
      </c>
      <c r="AAE47" s="43" t="str">
        <f t="shared" si="2961"/>
        <v/>
      </c>
      <c r="AAF47" s="43" t="str">
        <f t="shared" si="2961"/>
        <v/>
      </c>
      <c r="AAG47" s="43" t="str">
        <f t="shared" si="2961"/>
        <v/>
      </c>
      <c r="AAH47" s="43" t="str">
        <f t="shared" ref="AAH47:ACS47" si="2962">IF(SUM(AAH$61:AAH$66,AAH$68:AAH$73,AAH$77:AAH$80)=0,"",IF(AAG47="",IF($D47="","",$D47),AAG47))</f>
        <v/>
      </c>
      <c r="AAI47" s="43" t="str">
        <f t="shared" si="2962"/>
        <v/>
      </c>
      <c r="AAJ47" s="43" t="str">
        <f t="shared" si="2962"/>
        <v/>
      </c>
      <c r="AAK47" s="43" t="str">
        <f t="shared" si="2962"/>
        <v/>
      </c>
      <c r="AAL47" s="43" t="str">
        <f t="shared" si="2962"/>
        <v/>
      </c>
      <c r="AAM47" s="43" t="str">
        <f t="shared" si="2962"/>
        <v/>
      </c>
      <c r="AAN47" s="43" t="str">
        <f t="shared" si="2962"/>
        <v/>
      </c>
      <c r="AAO47" s="43" t="str">
        <f t="shared" si="2962"/>
        <v/>
      </c>
      <c r="AAP47" s="43" t="str">
        <f t="shared" si="2962"/>
        <v/>
      </c>
      <c r="AAQ47" s="43" t="str">
        <f t="shared" si="2962"/>
        <v/>
      </c>
      <c r="AAR47" s="43" t="str">
        <f t="shared" si="2962"/>
        <v/>
      </c>
      <c r="AAS47" s="43" t="str">
        <f t="shared" si="2962"/>
        <v/>
      </c>
      <c r="AAT47" s="43" t="str">
        <f t="shared" si="2962"/>
        <v/>
      </c>
      <c r="AAU47" s="43" t="str">
        <f t="shared" si="2962"/>
        <v/>
      </c>
      <c r="AAV47" s="43" t="str">
        <f t="shared" si="2962"/>
        <v/>
      </c>
      <c r="AAW47" s="43" t="str">
        <f t="shared" si="2962"/>
        <v/>
      </c>
      <c r="AAX47" s="43" t="str">
        <f t="shared" si="2962"/>
        <v/>
      </c>
      <c r="AAY47" s="43" t="str">
        <f t="shared" si="2962"/>
        <v/>
      </c>
      <c r="AAZ47" s="43" t="str">
        <f t="shared" si="2962"/>
        <v/>
      </c>
      <c r="ABA47" s="43" t="str">
        <f t="shared" si="2962"/>
        <v/>
      </c>
      <c r="ABB47" s="43" t="str">
        <f t="shared" si="2962"/>
        <v/>
      </c>
      <c r="ABC47" s="43" t="str">
        <f t="shared" si="2962"/>
        <v/>
      </c>
      <c r="ABD47" s="43" t="str">
        <f t="shared" si="2962"/>
        <v/>
      </c>
      <c r="ABE47" s="43" t="str">
        <f t="shared" si="2962"/>
        <v/>
      </c>
      <c r="ABF47" s="43" t="str">
        <f t="shared" si="2962"/>
        <v/>
      </c>
      <c r="ABG47" s="43" t="str">
        <f t="shared" si="2962"/>
        <v/>
      </c>
      <c r="ABH47" s="43" t="str">
        <f t="shared" si="2962"/>
        <v/>
      </c>
      <c r="ABI47" s="43" t="str">
        <f t="shared" si="2962"/>
        <v/>
      </c>
      <c r="ABJ47" s="43" t="str">
        <f t="shared" si="2962"/>
        <v/>
      </c>
      <c r="ABK47" s="43" t="str">
        <f t="shared" si="2962"/>
        <v/>
      </c>
      <c r="ABL47" s="43" t="str">
        <f t="shared" si="2962"/>
        <v/>
      </c>
      <c r="ABM47" s="43" t="str">
        <f t="shared" si="2962"/>
        <v/>
      </c>
      <c r="ABN47" s="43" t="str">
        <f t="shared" si="2962"/>
        <v/>
      </c>
      <c r="ABO47" s="43" t="str">
        <f t="shared" si="2962"/>
        <v/>
      </c>
      <c r="ABP47" s="43" t="str">
        <f t="shared" si="2962"/>
        <v/>
      </c>
      <c r="ABQ47" s="43" t="str">
        <f t="shared" si="2962"/>
        <v/>
      </c>
      <c r="ABR47" s="43" t="str">
        <f t="shared" si="2962"/>
        <v/>
      </c>
      <c r="ABS47" s="43" t="str">
        <f t="shared" si="2962"/>
        <v/>
      </c>
      <c r="ABT47" s="43" t="str">
        <f t="shared" si="2962"/>
        <v/>
      </c>
      <c r="ABU47" s="43" t="str">
        <f t="shared" si="2962"/>
        <v/>
      </c>
      <c r="ABV47" s="43" t="str">
        <f t="shared" si="2962"/>
        <v/>
      </c>
      <c r="ABW47" s="43" t="str">
        <f t="shared" si="2962"/>
        <v/>
      </c>
      <c r="ABX47" s="43" t="str">
        <f t="shared" si="2962"/>
        <v/>
      </c>
      <c r="ABY47" s="43" t="str">
        <f t="shared" si="2962"/>
        <v/>
      </c>
      <c r="ABZ47" s="43" t="str">
        <f t="shared" si="2962"/>
        <v/>
      </c>
      <c r="ACA47" s="43" t="str">
        <f t="shared" si="2962"/>
        <v/>
      </c>
      <c r="ACB47" s="43" t="str">
        <f t="shared" si="2962"/>
        <v/>
      </c>
      <c r="ACC47" s="43" t="str">
        <f t="shared" si="2962"/>
        <v/>
      </c>
      <c r="ACD47" s="43" t="str">
        <f t="shared" si="2962"/>
        <v/>
      </c>
      <c r="ACE47" s="43" t="str">
        <f t="shared" si="2962"/>
        <v/>
      </c>
      <c r="ACF47" s="43" t="str">
        <f t="shared" si="2962"/>
        <v/>
      </c>
      <c r="ACG47" s="43" t="str">
        <f t="shared" si="2962"/>
        <v/>
      </c>
      <c r="ACH47" s="43" t="str">
        <f t="shared" si="2962"/>
        <v/>
      </c>
      <c r="ACI47" s="43" t="str">
        <f t="shared" si="2962"/>
        <v/>
      </c>
      <c r="ACJ47" s="43" t="str">
        <f t="shared" si="2962"/>
        <v/>
      </c>
      <c r="ACK47" s="43" t="str">
        <f t="shared" si="2962"/>
        <v/>
      </c>
      <c r="ACL47" s="43" t="str">
        <f t="shared" si="2962"/>
        <v/>
      </c>
      <c r="ACM47" s="43" t="str">
        <f t="shared" si="2962"/>
        <v/>
      </c>
      <c r="ACN47" s="43" t="str">
        <f t="shared" si="2962"/>
        <v/>
      </c>
      <c r="ACO47" s="43" t="str">
        <f t="shared" si="2962"/>
        <v/>
      </c>
      <c r="ACP47" s="43" t="str">
        <f t="shared" si="2962"/>
        <v/>
      </c>
      <c r="ACQ47" s="43" t="str">
        <f t="shared" si="2962"/>
        <v/>
      </c>
      <c r="ACR47" s="43" t="str">
        <f t="shared" si="2962"/>
        <v/>
      </c>
      <c r="ACS47" s="43" t="str">
        <f t="shared" si="2962"/>
        <v/>
      </c>
      <c r="ACT47" s="43" t="str">
        <f t="shared" ref="ACT47:AFE47" si="2963">IF(SUM(ACT$61:ACT$66,ACT$68:ACT$73,ACT$77:ACT$80)=0,"",IF(ACS47="",IF($D47="","",$D47),ACS47))</f>
        <v/>
      </c>
      <c r="ACU47" s="43" t="str">
        <f t="shared" si="2963"/>
        <v/>
      </c>
      <c r="ACV47" s="43" t="str">
        <f t="shared" si="2963"/>
        <v/>
      </c>
      <c r="ACW47" s="43" t="str">
        <f t="shared" si="2963"/>
        <v/>
      </c>
      <c r="ACX47" s="43" t="str">
        <f t="shared" si="2963"/>
        <v/>
      </c>
      <c r="ACY47" s="43" t="str">
        <f t="shared" si="2963"/>
        <v/>
      </c>
      <c r="ACZ47" s="43" t="str">
        <f t="shared" si="2963"/>
        <v/>
      </c>
      <c r="ADA47" s="43" t="str">
        <f t="shared" si="2963"/>
        <v/>
      </c>
      <c r="ADB47" s="43" t="str">
        <f t="shared" si="2963"/>
        <v/>
      </c>
      <c r="ADC47" s="43" t="str">
        <f t="shared" si="2963"/>
        <v/>
      </c>
      <c r="ADD47" s="43" t="str">
        <f t="shared" si="2963"/>
        <v/>
      </c>
      <c r="ADE47" s="43" t="str">
        <f t="shared" si="2963"/>
        <v/>
      </c>
      <c r="ADF47" s="43" t="str">
        <f t="shared" si="2963"/>
        <v/>
      </c>
      <c r="ADG47" s="43" t="str">
        <f t="shared" si="2963"/>
        <v/>
      </c>
      <c r="ADH47" s="43" t="str">
        <f t="shared" si="2963"/>
        <v/>
      </c>
      <c r="ADI47" s="43" t="str">
        <f t="shared" si="2963"/>
        <v/>
      </c>
      <c r="ADJ47" s="43" t="str">
        <f t="shared" si="2963"/>
        <v/>
      </c>
      <c r="ADK47" s="43" t="str">
        <f t="shared" si="2963"/>
        <v/>
      </c>
      <c r="ADL47" s="43" t="str">
        <f t="shared" si="2963"/>
        <v/>
      </c>
      <c r="ADM47" s="43" t="str">
        <f t="shared" si="2963"/>
        <v/>
      </c>
      <c r="ADN47" s="43" t="str">
        <f t="shared" si="2963"/>
        <v/>
      </c>
      <c r="ADO47" s="43" t="str">
        <f t="shared" si="2963"/>
        <v/>
      </c>
      <c r="ADP47" s="43" t="str">
        <f t="shared" si="2963"/>
        <v/>
      </c>
      <c r="ADQ47" s="43" t="str">
        <f t="shared" si="2963"/>
        <v/>
      </c>
      <c r="ADR47" s="43" t="str">
        <f t="shared" si="2963"/>
        <v/>
      </c>
      <c r="ADS47" s="43" t="str">
        <f t="shared" si="2963"/>
        <v/>
      </c>
      <c r="ADT47" s="43" t="str">
        <f t="shared" si="2963"/>
        <v/>
      </c>
      <c r="ADU47" s="43" t="str">
        <f t="shared" si="2963"/>
        <v/>
      </c>
      <c r="ADV47" s="43" t="str">
        <f t="shared" si="2963"/>
        <v/>
      </c>
      <c r="ADW47" s="43" t="str">
        <f t="shared" si="2963"/>
        <v/>
      </c>
      <c r="ADX47" s="43" t="str">
        <f t="shared" si="2963"/>
        <v/>
      </c>
      <c r="ADY47" s="43" t="str">
        <f t="shared" si="2963"/>
        <v/>
      </c>
      <c r="ADZ47" s="43" t="str">
        <f t="shared" si="2963"/>
        <v/>
      </c>
      <c r="AEA47" s="43" t="str">
        <f t="shared" si="2963"/>
        <v/>
      </c>
      <c r="AEB47" s="43" t="str">
        <f t="shared" si="2963"/>
        <v/>
      </c>
      <c r="AEC47" s="43" t="str">
        <f t="shared" si="2963"/>
        <v/>
      </c>
      <c r="AED47" s="43" t="str">
        <f t="shared" si="2963"/>
        <v/>
      </c>
      <c r="AEE47" s="43" t="str">
        <f t="shared" si="2963"/>
        <v/>
      </c>
      <c r="AEF47" s="43" t="str">
        <f t="shared" si="2963"/>
        <v/>
      </c>
      <c r="AEG47" s="43" t="str">
        <f t="shared" si="2963"/>
        <v/>
      </c>
      <c r="AEH47" s="43" t="str">
        <f t="shared" si="2963"/>
        <v/>
      </c>
      <c r="AEI47" s="43" t="str">
        <f t="shared" si="2963"/>
        <v/>
      </c>
      <c r="AEJ47" s="43" t="str">
        <f t="shared" si="2963"/>
        <v/>
      </c>
      <c r="AEK47" s="43" t="str">
        <f t="shared" si="2963"/>
        <v/>
      </c>
      <c r="AEL47" s="43" t="str">
        <f t="shared" si="2963"/>
        <v/>
      </c>
      <c r="AEM47" s="43" t="str">
        <f t="shared" si="2963"/>
        <v/>
      </c>
      <c r="AEN47" s="43" t="str">
        <f t="shared" si="2963"/>
        <v/>
      </c>
      <c r="AEO47" s="43" t="str">
        <f t="shared" si="2963"/>
        <v/>
      </c>
      <c r="AEP47" s="43" t="str">
        <f t="shared" si="2963"/>
        <v/>
      </c>
      <c r="AEQ47" s="43" t="str">
        <f t="shared" si="2963"/>
        <v/>
      </c>
      <c r="AER47" s="43" t="str">
        <f t="shared" si="2963"/>
        <v/>
      </c>
      <c r="AES47" s="43" t="str">
        <f t="shared" si="2963"/>
        <v/>
      </c>
      <c r="AET47" s="43" t="str">
        <f t="shared" si="2963"/>
        <v/>
      </c>
      <c r="AEU47" s="43" t="str">
        <f t="shared" si="2963"/>
        <v/>
      </c>
      <c r="AEV47" s="43" t="str">
        <f t="shared" si="2963"/>
        <v/>
      </c>
      <c r="AEW47" s="43" t="str">
        <f t="shared" si="2963"/>
        <v/>
      </c>
      <c r="AEX47" s="43" t="str">
        <f t="shared" si="2963"/>
        <v/>
      </c>
      <c r="AEY47" s="43" t="str">
        <f t="shared" si="2963"/>
        <v/>
      </c>
      <c r="AEZ47" s="43" t="str">
        <f t="shared" si="2963"/>
        <v/>
      </c>
      <c r="AFA47" s="43" t="str">
        <f t="shared" si="2963"/>
        <v/>
      </c>
      <c r="AFB47" s="43" t="str">
        <f t="shared" si="2963"/>
        <v/>
      </c>
      <c r="AFC47" s="43" t="str">
        <f t="shared" si="2963"/>
        <v/>
      </c>
      <c r="AFD47" s="43" t="str">
        <f t="shared" si="2963"/>
        <v/>
      </c>
      <c r="AFE47" s="43" t="str">
        <f t="shared" si="2963"/>
        <v/>
      </c>
      <c r="AFF47" s="43" t="str">
        <f t="shared" ref="AFF47:AHQ47" si="2964">IF(SUM(AFF$61:AFF$66,AFF$68:AFF$73,AFF$77:AFF$80)=0,"",IF(AFE47="",IF($D47="","",$D47),AFE47))</f>
        <v/>
      </c>
      <c r="AFG47" s="43" t="str">
        <f t="shared" si="2964"/>
        <v/>
      </c>
      <c r="AFH47" s="43" t="str">
        <f t="shared" si="2964"/>
        <v/>
      </c>
      <c r="AFI47" s="43" t="str">
        <f t="shared" si="2964"/>
        <v/>
      </c>
      <c r="AFJ47" s="43" t="str">
        <f t="shared" si="2964"/>
        <v/>
      </c>
      <c r="AFK47" s="43" t="str">
        <f t="shared" si="2964"/>
        <v/>
      </c>
      <c r="AFL47" s="43" t="str">
        <f t="shared" si="2964"/>
        <v/>
      </c>
      <c r="AFM47" s="43" t="str">
        <f t="shared" si="2964"/>
        <v/>
      </c>
      <c r="AFN47" s="43" t="str">
        <f t="shared" si="2964"/>
        <v/>
      </c>
      <c r="AFO47" s="43" t="str">
        <f t="shared" si="2964"/>
        <v/>
      </c>
      <c r="AFP47" s="43" t="str">
        <f t="shared" si="2964"/>
        <v/>
      </c>
      <c r="AFQ47" s="43" t="str">
        <f t="shared" si="2964"/>
        <v/>
      </c>
      <c r="AFR47" s="43" t="str">
        <f t="shared" si="2964"/>
        <v/>
      </c>
      <c r="AFS47" s="43" t="str">
        <f t="shared" si="2964"/>
        <v/>
      </c>
      <c r="AFT47" s="43" t="str">
        <f t="shared" si="2964"/>
        <v/>
      </c>
      <c r="AFU47" s="43" t="str">
        <f t="shared" si="2964"/>
        <v/>
      </c>
      <c r="AFV47" s="43" t="str">
        <f t="shared" si="2964"/>
        <v/>
      </c>
      <c r="AFW47" s="43" t="str">
        <f t="shared" si="2964"/>
        <v/>
      </c>
      <c r="AFX47" s="43" t="str">
        <f t="shared" si="2964"/>
        <v/>
      </c>
      <c r="AFY47" s="43" t="str">
        <f t="shared" si="2964"/>
        <v/>
      </c>
      <c r="AFZ47" s="43" t="str">
        <f t="shared" si="2964"/>
        <v/>
      </c>
      <c r="AGA47" s="43" t="str">
        <f t="shared" si="2964"/>
        <v/>
      </c>
      <c r="AGB47" s="43" t="str">
        <f t="shared" si="2964"/>
        <v/>
      </c>
      <c r="AGC47" s="43" t="str">
        <f t="shared" si="2964"/>
        <v/>
      </c>
      <c r="AGD47" s="43" t="str">
        <f t="shared" si="2964"/>
        <v/>
      </c>
      <c r="AGE47" s="43" t="str">
        <f t="shared" si="2964"/>
        <v/>
      </c>
      <c r="AGF47" s="43" t="str">
        <f t="shared" si="2964"/>
        <v/>
      </c>
      <c r="AGG47" s="43" t="str">
        <f t="shared" si="2964"/>
        <v/>
      </c>
      <c r="AGH47" s="43" t="str">
        <f t="shared" si="2964"/>
        <v/>
      </c>
      <c r="AGI47" s="43" t="str">
        <f t="shared" si="2964"/>
        <v/>
      </c>
      <c r="AGJ47" s="43" t="str">
        <f t="shared" si="2964"/>
        <v/>
      </c>
      <c r="AGK47" s="43" t="str">
        <f t="shared" si="2964"/>
        <v/>
      </c>
      <c r="AGL47" s="43" t="str">
        <f t="shared" si="2964"/>
        <v/>
      </c>
      <c r="AGM47" s="43" t="str">
        <f t="shared" si="2964"/>
        <v/>
      </c>
      <c r="AGN47" s="43" t="str">
        <f t="shared" si="2964"/>
        <v/>
      </c>
      <c r="AGO47" s="43" t="str">
        <f t="shared" si="2964"/>
        <v/>
      </c>
      <c r="AGP47" s="43" t="str">
        <f t="shared" si="2964"/>
        <v/>
      </c>
      <c r="AGQ47" s="43" t="str">
        <f t="shared" si="2964"/>
        <v/>
      </c>
      <c r="AGR47" s="43" t="str">
        <f t="shared" si="2964"/>
        <v/>
      </c>
      <c r="AGS47" s="43" t="str">
        <f t="shared" si="2964"/>
        <v/>
      </c>
      <c r="AGT47" s="43" t="str">
        <f t="shared" si="2964"/>
        <v/>
      </c>
      <c r="AGU47" s="43" t="str">
        <f t="shared" si="2964"/>
        <v/>
      </c>
      <c r="AGV47" s="43" t="str">
        <f t="shared" si="2964"/>
        <v/>
      </c>
      <c r="AGW47" s="43" t="str">
        <f t="shared" si="2964"/>
        <v/>
      </c>
      <c r="AGX47" s="43" t="str">
        <f t="shared" si="2964"/>
        <v/>
      </c>
      <c r="AGY47" s="43" t="str">
        <f t="shared" si="2964"/>
        <v/>
      </c>
      <c r="AGZ47" s="43" t="str">
        <f t="shared" si="2964"/>
        <v/>
      </c>
      <c r="AHA47" s="43" t="str">
        <f t="shared" si="2964"/>
        <v/>
      </c>
      <c r="AHB47" s="43" t="str">
        <f t="shared" si="2964"/>
        <v/>
      </c>
      <c r="AHC47" s="43" t="str">
        <f t="shared" si="2964"/>
        <v/>
      </c>
      <c r="AHD47" s="43" t="str">
        <f t="shared" si="2964"/>
        <v/>
      </c>
      <c r="AHE47" s="43" t="str">
        <f t="shared" si="2964"/>
        <v/>
      </c>
      <c r="AHF47" s="43" t="str">
        <f t="shared" si="2964"/>
        <v/>
      </c>
      <c r="AHG47" s="43" t="str">
        <f t="shared" si="2964"/>
        <v/>
      </c>
      <c r="AHH47" s="43" t="str">
        <f t="shared" si="2964"/>
        <v/>
      </c>
      <c r="AHI47" s="43" t="str">
        <f t="shared" si="2964"/>
        <v/>
      </c>
      <c r="AHJ47" s="43" t="str">
        <f t="shared" si="2964"/>
        <v/>
      </c>
      <c r="AHK47" s="43" t="str">
        <f t="shared" si="2964"/>
        <v/>
      </c>
      <c r="AHL47" s="43" t="str">
        <f t="shared" si="2964"/>
        <v/>
      </c>
      <c r="AHM47" s="43" t="str">
        <f t="shared" si="2964"/>
        <v/>
      </c>
      <c r="AHN47" s="43" t="str">
        <f t="shared" si="2964"/>
        <v/>
      </c>
      <c r="AHO47" s="43" t="str">
        <f t="shared" si="2964"/>
        <v/>
      </c>
      <c r="AHP47" s="43" t="str">
        <f t="shared" si="2964"/>
        <v/>
      </c>
      <c r="AHQ47" s="43" t="str">
        <f t="shared" si="2964"/>
        <v/>
      </c>
      <c r="AHR47" s="43" t="str">
        <f t="shared" ref="AHR47:AKC47" si="2965">IF(SUM(AHR$61:AHR$66,AHR$68:AHR$73,AHR$77:AHR$80)=0,"",IF(AHQ47="",IF($D47="","",$D47),AHQ47))</f>
        <v/>
      </c>
      <c r="AHS47" s="43" t="str">
        <f t="shared" si="2965"/>
        <v/>
      </c>
      <c r="AHT47" s="43" t="str">
        <f t="shared" si="2965"/>
        <v/>
      </c>
      <c r="AHU47" s="43" t="str">
        <f t="shared" si="2965"/>
        <v/>
      </c>
      <c r="AHV47" s="43" t="str">
        <f t="shared" si="2965"/>
        <v/>
      </c>
      <c r="AHW47" s="43" t="str">
        <f t="shared" si="2965"/>
        <v/>
      </c>
      <c r="AHX47" s="43" t="str">
        <f t="shared" si="2965"/>
        <v/>
      </c>
      <c r="AHY47" s="43" t="str">
        <f t="shared" si="2965"/>
        <v/>
      </c>
      <c r="AHZ47" s="43" t="str">
        <f t="shared" si="2965"/>
        <v/>
      </c>
      <c r="AIA47" s="43" t="str">
        <f t="shared" si="2965"/>
        <v/>
      </c>
      <c r="AIB47" s="43" t="str">
        <f t="shared" si="2965"/>
        <v/>
      </c>
      <c r="AIC47" s="43" t="str">
        <f t="shared" si="2965"/>
        <v/>
      </c>
      <c r="AID47" s="43" t="str">
        <f t="shared" si="2965"/>
        <v/>
      </c>
      <c r="AIE47" s="43" t="str">
        <f t="shared" si="2965"/>
        <v/>
      </c>
      <c r="AIF47" s="43" t="str">
        <f t="shared" si="2965"/>
        <v/>
      </c>
      <c r="AIG47" s="43" t="str">
        <f t="shared" si="2965"/>
        <v/>
      </c>
      <c r="AIH47" s="43" t="str">
        <f t="shared" si="2965"/>
        <v/>
      </c>
      <c r="AII47" s="43" t="str">
        <f t="shared" si="2965"/>
        <v/>
      </c>
      <c r="AIJ47" s="43" t="str">
        <f t="shared" si="2965"/>
        <v/>
      </c>
      <c r="AIK47" s="43" t="str">
        <f t="shared" si="2965"/>
        <v/>
      </c>
      <c r="AIL47" s="43" t="str">
        <f t="shared" si="2965"/>
        <v/>
      </c>
      <c r="AIM47" s="43" t="str">
        <f t="shared" si="2965"/>
        <v/>
      </c>
      <c r="AIN47" s="43" t="str">
        <f t="shared" si="2965"/>
        <v/>
      </c>
      <c r="AIO47" s="43" t="str">
        <f t="shared" si="2965"/>
        <v/>
      </c>
      <c r="AIP47" s="43" t="str">
        <f t="shared" si="2965"/>
        <v/>
      </c>
      <c r="AIQ47" s="43" t="str">
        <f t="shared" si="2965"/>
        <v/>
      </c>
      <c r="AIR47" s="43" t="str">
        <f t="shared" si="2965"/>
        <v/>
      </c>
      <c r="AIS47" s="43" t="str">
        <f t="shared" si="2965"/>
        <v/>
      </c>
      <c r="AIT47" s="43" t="str">
        <f t="shared" si="2965"/>
        <v/>
      </c>
      <c r="AIU47" s="43" t="str">
        <f t="shared" si="2965"/>
        <v/>
      </c>
      <c r="AIV47" s="43" t="str">
        <f t="shared" si="2965"/>
        <v/>
      </c>
      <c r="AIW47" s="43" t="str">
        <f t="shared" si="2965"/>
        <v/>
      </c>
      <c r="AIX47" s="43" t="str">
        <f t="shared" si="2965"/>
        <v/>
      </c>
      <c r="AIY47" s="43" t="str">
        <f t="shared" si="2965"/>
        <v/>
      </c>
      <c r="AIZ47" s="43" t="str">
        <f t="shared" si="2965"/>
        <v/>
      </c>
      <c r="AJA47" s="43" t="str">
        <f t="shared" si="2965"/>
        <v/>
      </c>
      <c r="AJB47" s="43" t="str">
        <f t="shared" si="2965"/>
        <v/>
      </c>
      <c r="AJC47" s="43" t="str">
        <f t="shared" si="2965"/>
        <v/>
      </c>
      <c r="AJD47" s="43" t="str">
        <f t="shared" si="2965"/>
        <v/>
      </c>
      <c r="AJE47" s="43" t="str">
        <f t="shared" si="2965"/>
        <v/>
      </c>
      <c r="AJF47" s="43" t="str">
        <f t="shared" si="2965"/>
        <v/>
      </c>
      <c r="AJG47" s="43" t="str">
        <f t="shared" si="2965"/>
        <v/>
      </c>
      <c r="AJH47" s="43" t="str">
        <f t="shared" si="2965"/>
        <v/>
      </c>
      <c r="AJI47" s="43" t="str">
        <f t="shared" si="2965"/>
        <v/>
      </c>
      <c r="AJJ47" s="43" t="str">
        <f t="shared" si="2965"/>
        <v/>
      </c>
      <c r="AJK47" s="43" t="str">
        <f t="shared" si="2965"/>
        <v/>
      </c>
      <c r="AJL47" s="43" t="str">
        <f t="shared" si="2965"/>
        <v/>
      </c>
      <c r="AJM47" s="43" t="str">
        <f t="shared" si="2965"/>
        <v/>
      </c>
      <c r="AJN47" s="43" t="str">
        <f t="shared" si="2965"/>
        <v/>
      </c>
      <c r="AJO47" s="43" t="str">
        <f t="shared" si="2965"/>
        <v/>
      </c>
      <c r="AJP47" s="43" t="str">
        <f t="shared" si="2965"/>
        <v/>
      </c>
      <c r="AJQ47" s="43" t="str">
        <f t="shared" si="2965"/>
        <v/>
      </c>
      <c r="AJR47" s="43" t="str">
        <f t="shared" si="2965"/>
        <v/>
      </c>
      <c r="AJS47" s="43" t="str">
        <f t="shared" si="2965"/>
        <v/>
      </c>
      <c r="AJT47" s="43" t="str">
        <f t="shared" si="2965"/>
        <v/>
      </c>
      <c r="AJU47" s="43" t="str">
        <f t="shared" si="2965"/>
        <v/>
      </c>
      <c r="AJV47" s="43" t="str">
        <f t="shared" si="2965"/>
        <v/>
      </c>
      <c r="AJW47" s="43" t="str">
        <f t="shared" si="2965"/>
        <v/>
      </c>
      <c r="AJX47" s="43" t="str">
        <f t="shared" si="2965"/>
        <v/>
      </c>
      <c r="AJY47" s="43" t="str">
        <f t="shared" si="2965"/>
        <v/>
      </c>
      <c r="AJZ47" s="43" t="str">
        <f t="shared" si="2965"/>
        <v/>
      </c>
      <c r="AKA47" s="43" t="str">
        <f t="shared" si="2965"/>
        <v/>
      </c>
      <c r="AKB47" s="43" t="str">
        <f t="shared" si="2965"/>
        <v/>
      </c>
      <c r="AKC47" s="43" t="str">
        <f t="shared" si="2965"/>
        <v/>
      </c>
      <c r="AKD47" s="43" t="str">
        <f t="shared" ref="AKD47:ALM47" si="2966">IF(SUM(AKD$61:AKD$66,AKD$68:AKD$73,AKD$77:AKD$80)=0,"",IF(AKC47="",IF($D47="","",$D47),AKC47))</f>
        <v/>
      </c>
      <c r="AKE47" s="43" t="str">
        <f t="shared" si="2966"/>
        <v/>
      </c>
      <c r="AKF47" s="43" t="str">
        <f t="shared" si="2966"/>
        <v/>
      </c>
      <c r="AKG47" s="43" t="str">
        <f t="shared" si="2966"/>
        <v/>
      </c>
      <c r="AKH47" s="43" t="str">
        <f t="shared" si="2966"/>
        <v/>
      </c>
      <c r="AKI47" s="43" t="str">
        <f t="shared" si="2966"/>
        <v/>
      </c>
      <c r="AKJ47" s="43" t="str">
        <f t="shared" si="2966"/>
        <v/>
      </c>
      <c r="AKK47" s="43" t="str">
        <f t="shared" si="2966"/>
        <v/>
      </c>
      <c r="AKL47" s="43" t="str">
        <f t="shared" si="2966"/>
        <v/>
      </c>
      <c r="AKM47" s="43" t="str">
        <f t="shared" si="2966"/>
        <v/>
      </c>
      <c r="AKN47" s="43" t="str">
        <f t="shared" si="2966"/>
        <v/>
      </c>
      <c r="AKO47" s="43" t="str">
        <f t="shared" si="2966"/>
        <v/>
      </c>
      <c r="AKP47" s="43" t="str">
        <f t="shared" si="2966"/>
        <v/>
      </c>
      <c r="AKQ47" s="43" t="str">
        <f t="shared" si="2966"/>
        <v/>
      </c>
      <c r="AKR47" s="43" t="str">
        <f t="shared" si="2966"/>
        <v/>
      </c>
      <c r="AKS47" s="43" t="str">
        <f t="shared" si="2966"/>
        <v/>
      </c>
      <c r="AKT47" s="43" t="str">
        <f t="shared" si="2966"/>
        <v/>
      </c>
      <c r="AKU47" s="43" t="str">
        <f t="shared" si="2966"/>
        <v/>
      </c>
      <c r="AKV47" s="43" t="str">
        <f t="shared" si="2966"/>
        <v/>
      </c>
      <c r="AKW47" s="43" t="str">
        <f t="shared" si="2966"/>
        <v/>
      </c>
      <c r="AKX47" s="43" t="str">
        <f t="shared" si="2966"/>
        <v/>
      </c>
      <c r="AKY47" s="43" t="str">
        <f t="shared" si="2966"/>
        <v/>
      </c>
      <c r="AKZ47" s="43" t="str">
        <f t="shared" si="2966"/>
        <v/>
      </c>
      <c r="ALA47" s="43" t="str">
        <f t="shared" si="2966"/>
        <v/>
      </c>
      <c r="ALB47" s="43" t="str">
        <f t="shared" si="2966"/>
        <v/>
      </c>
      <c r="ALC47" s="43" t="str">
        <f t="shared" si="2966"/>
        <v/>
      </c>
      <c r="ALD47" s="43" t="str">
        <f t="shared" si="2966"/>
        <v/>
      </c>
      <c r="ALE47" s="43" t="str">
        <f t="shared" si="2966"/>
        <v/>
      </c>
      <c r="ALF47" s="43" t="str">
        <f t="shared" si="2966"/>
        <v/>
      </c>
      <c r="ALG47" s="43" t="str">
        <f t="shared" si="2966"/>
        <v/>
      </c>
      <c r="ALH47" s="43" t="str">
        <f t="shared" si="2966"/>
        <v/>
      </c>
      <c r="ALI47" s="43" t="str">
        <f t="shared" si="2966"/>
        <v/>
      </c>
      <c r="ALJ47" s="43" t="str">
        <f t="shared" si="2966"/>
        <v/>
      </c>
      <c r="ALK47" s="43" t="str">
        <f t="shared" si="2966"/>
        <v/>
      </c>
      <c r="ALL47" s="43" t="str">
        <f t="shared" si="2966"/>
        <v/>
      </c>
      <c r="ALM47" s="44" t="str">
        <f t="shared" si="2966"/>
        <v/>
      </c>
    </row>
    <row r="48" spans="1:1001" ht="15" customHeight="1" x14ac:dyDescent="0.25">
      <c r="A48" s="26" t="s">
        <v>81</v>
      </c>
      <c r="B48" s="63">
        <v>11550</v>
      </c>
      <c r="C48" s="31" t="s">
        <v>82</v>
      </c>
      <c r="D48" s="64"/>
      <c r="E48" s="64"/>
      <c r="F48" s="72"/>
      <c r="G48" s="72"/>
      <c r="H48" s="72"/>
      <c r="I48" s="72"/>
      <c r="J48" s="72"/>
      <c r="K48" s="72"/>
      <c r="L48" s="72"/>
      <c r="M48" s="72"/>
      <c r="N48" s="72"/>
      <c r="O48" s="72"/>
      <c r="P48" s="72"/>
      <c r="Q48" s="72"/>
      <c r="R48" s="72"/>
      <c r="S48" s="72"/>
      <c r="T48" s="72"/>
      <c r="U48" s="72"/>
      <c r="V48" s="72"/>
      <c r="W48" s="72"/>
      <c r="X48" s="72"/>
      <c r="Y48" s="72"/>
      <c r="Z48" s="72"/>
      <c r="AA48" s="72"/>
      <c r="AB48" s="72"/>
      <c r="AC48" s="72"/>
      <c r="AD48" s="72"/>
      <c r="AE48" s="72"/>
      <c r="AF48" s="72"/>
      <c r="AG48" s="72"/>
      <c r="AH48" s="72"/>
      <c r="AI48" s="72"/>
      <c r="AJ48" s="72"/>
      <c r="AK48" s="72"/>
      <c r="AL48" s="72"/>
      <c r="AM48" s="72"/>
      <c r="AN48" s="72"/>
      <c r="AO48" s="72"/>
      <c r="AP48" s="72"/>
      <c r="AQ48" s="72"/>
      <c r="AR48" s="72"/>
      <c r="AS48" s="72"/>
      <c r="AT48" s="72"/>
      <c r="AU48" s="72"/>
      <c r="AV48" s="72"/>
      <c r="AW48" s="72"/>
      <c r="AX48" s="72"/>
      <c r="AY48" s="72"/>
      <c r="AZ48" s="72"/>
      <c r="BA48" s="72"/>
      <c r="BB48" s="72"/>
      <c r="BC48" s="72"/>
      <c r="BD48" s="72"/>
      <c r="BE48" s="72"/>
      <c r="BF48" s="72"/>
      <c r="BG48" s="72"/>
      <c r="BH48" s="72"/>
      <c r="BI48" s="72"/>
      <c r="BJ48" s="72"/>
      <c r="BK48" s="72"/>
      <c r="BL48" s="72"/>
      <c r="BM48" s="72"/>
      <c r="BN48" s="72"/>
      <c r="BO48" s="72"/>
      <c r="BP48" s="72"/>
      <c r="BQ48" s="72"/>
      <c r="BR48" s="72"/>
      <c r="BS48" s="72"/>
      <c r="BT48" s="72"/>
      <c r="BU48" s="72"/>
      <c r="BV48" s="72"/>
      <c r="BW48" s="72"/>
      <c r="BX48" s="72"/>
      <c r="BY48" s="72"/>
      <c r="BZ48" s="72"/>
      <c r="CA48" s="72"/>
      <c r="CB48" s="72"/>
      <c r="CC48" s="72"/>
      <c r="CD48" s="72"/>
      <c r="CE48" s="72"/>
      <c r="CF48" s="72"/>
      <c r="CG48" s="72"/>
      <c r="CH48" s="72"/>
      <c r="CI48" s="72"/>
      <c r="CJ48" s="72"/>
      <c r="CK48" s="72"/>
      <c r="CL48" s="72"/>
      <c r="CM48" s="72"/>
      <c r="CN48" s="72"/>
      <c r="CO48" s="72"/>
      <c r="CP48" s="72"/>
      <c r="CQ48" s="72"/>
      <c r="CR48" s="72"/>
      <c r="CS48" s="72"/>
      <c r="CT48" s="72"/>
      <c r="CU48" s="72"/>
      <c r="CV48" s="72"/>
      <c r="CW48" s="72"/>
      <c r="CX48" s="72"/>
      <c r="CY48" s="72"/>
      <c r="CZ48" s="72"/>
      <c r="DA48" s="72"/>
      <c r="DB48" s="72"/>
      <c r="DC48" s="72"/>
      <c r="DD48" s="72"/>
      <c r="DE48" s="72"/>
      <c r="DF48" s="72"/>
      <c r="DG48" s="72"/>
      <c r="DH48" s="72"/>
      <c r="DI48" s="72"/>
      <c r="DJ48" s="72"/>
      <c r="DK48" s="72"/>
      <c r="DL48" s="72"/>
      <c r="DM48" s="72"/>
      <c r="DN48" s="72"/>
      <c r="DO48" s="72"/>
      <c r="DP48" s="72"/>
      <c r="DQ48" s="72"/>
      <c r="DR48" s="72"/>
      <c r="DS48" s="72"/>
      <c r="DT48" s="72"/>
      <c r="DU48" s="72"/>
      <c r="DV48" s="72"/>
      <c r="DW48" s="72"/>
      <c r="DX48" s="72"/>
      <c r="DY48" s="72"/>
      <c r="DZ48" s="72"/>
      <c r="EA48" s="72"/>
      <c r="EB48" s="72"/>
      <c r="EC48" s="72"/>
      <c r="ED48" s="72"/>
      <c r="EE48" s="72"/>
      <c r="EF48" s="72"/>
      <c r="EG48" s="72"/>
      <c r="EH48" s="72"/>
      <c r="EI48" s="72"/>
      <c r="EJ48" s="72"/>
      <c r="EK48" s="72"/>
      <c r="EL48" s="72"/>
      <c r="EM48" s="72"/>
      <c r="EN48" s="72"/>
      <c r="EO48" s="72"/>
      <c r="EP48" s="72"/>
      <c r="EQ48" s="72"/>
      <c r="ER48" s="72"/>
      <c r="ES48" s="72"/>
      <c r="ET48" s="72"/>
      <c r="EU48" s="72"/>
      <c r="EV48" s="72"/>
      <c r="EW48" s="72"/>
      <c r="EX48" s="72"/>
      <c r="EY48" s="72"/>
      <c r="EZ48" s="72"/>
      <c r="FA48" s="72"/>
      <c r="FB48" s="72"/>
      <c r="FC48" s="72"/>
      <c r="FD48" s="72"/>
      <c r="FE48" s="72"/>
      <c r="FF48" s="72"/>
      <c r="FG48" s="72"/>
      <c r="FH48" s="72"/>
      <c r="FI48" s="72"/>
      <c r="FJ48" s="72"/>
      <c r="FK48" s="72"/>
      <c r="FL48" s="72"/>
      <c r="FM48" s="72"/>
      <c r="FN48" s="72"/>
      <c r="FO48" s="72"/>
      <c r="FP48" s="72"/>
      <c r="FQ48" s="72"/>
      <c r="FR48" s="72"/>
      <c r="FS48" s="72"/>
      <c r="FT48" s="72"/>
      <c r="FU48" s="72"/>
      <c r="FV48" s="72"/>
      <c r="FW48" s="72"/>
      <c r="FX48" s="72"/>
      <c r="FY48" s="72"/>
      <c r="FZ48" s="72"/>
      <c r="GA48" s="72"/>
      <c r="GB48" s="72"/>
      <c r="GC48" s="72"/>
      <c r="GD48" s="72"/>
      <c r="GE48" s="72"/>
      <c r="GF48" s="72"/>
      <c r="GG48" s="72"/>
      <c r="GH48" s="72"/>
      <c r="GI48" s="72"/>
      <c r="GJ48" s="72"/>
      <c r="GK48" s="72"/>
      <c r="GL48" s="72"/>
      <c r="GM48" s="72"/>
      <c r="GN48" s="72"/>
      <c r="GO48" s="72"/>
      <c r="GP48" s="72"/>
      <c r="GQ48" s="72"/>
      <c r="GR48" s="72"/>
      <c r="GS48" s="72"/>
      <c r="GT48" s="72"/>
      <c r="GU48" s="72"/>
      <c r="GV48" s="72"/>
      <c r="GW48" s="72"/>
      <c r="GX48" s="72"/>
      <c r="GY48" s="72"/>
      <c r="GZ48" s="72"/>
      <c r="HA48" s="72"/>
      <c r="HB48" s="72"/>
      <c r="HC48" s="72"/>
      <c r="HD48" s="72"/>
      <c r="HE48" s="72"/>
      <c r="HF48" s="72"/>
      <c r="HG48" s="72"/>
      <c r="HH48" s="72"/>
      <c r="HI48" s="72"/>
      <c r="HJ48" s="72"/>
      <c r="HK48" s="72"/>
      <c r="HL48" s="72"/>
      <c r="HM48" s="72"/>
      <c r="HN48" s="72"/>
      <c r="HO48" s="72"/>
      <c r="HP48" s="72"/>
      <c r="HQ48" s="72"/>
      <c r="HR48" s="72"/>
      <c r="HS48" s="72"/>
      <c r="HT48" s="72"/>
      <c r="HU48" s="72"/>
      <c r="HV48" s="72"/>
      <c r="HW48" s="72"/>
      <c r="HX48" s="72"/>
      <c r="HY48" s="72"/>
      <c r="HZ48" s="72"/>
      <c r="IA48" s="72"/>
      <c r="IB48" s="72"/>
      <c r="IC48" s="72"/>
      <c r="ID48" s="72"/>
      <c r="IE48" s="72"/>
      <c r="IF48" s="72"/>
      <c r="IG48" s="72"/>
      <c r="IH48" s="72"/>
      <c r="II48" s="72"/>
      <c r="IJ48" s="72"/>
      <c r="IK48" s="72"/>
      <c r="IL48" s="72"/>
      <c r="IM48" s="72"/>
      <c r="IN48" s="72"/>
      <c r="IO48" s="72"/>
      <c r="IP48" s="72"/>
      <c r="IQ48" s="72"/>
      <c r="IR48" s="72"/>
      <c r="IS48" s="72"/>
      <c r="IT48" s="72"/>
      <c r="IU48" s="72"/>
      <c r="IV48" s="72"/>
      <c r="IW48" s="72"/>
      <c r="IX48" s="72"/>
      <c r="IY48" s="72"/>
      <c r="IZ48" s="72"/>
      <c r="JA48" s="72"/>
      <c r="JB48" s="72"/>
      <c r="JC48" s="72"/>
      <c r="JD48" s="72"/>
      <c r="JE48" s="72"/>
      <c r="JF48" s="72"/>
      <c r="JG48" s="72"/>
      <c r="JH48" s="72"/>
      <c r="JI48" s="72"/>
      <c r="JJ48" s="72"/>
      <c r="JK48" s="72"/>
      <c r="JL48" s="72"/>
      <c r="JM48" s="72"/>
      <c r="JN48" s="72"/>
      <c r="JO48" s="72"/>
      <c r="JP48" s="72"/>
      <c r="JQ48" s="72"/>
      <c r="JR48" s="72"/>
      <c r="JS48" s="72"/>
      <c r="JT48" s="72"/>
      <c r="JU48" s="72"/>
      <c r="JV48" s="72"/>
      <c r="JW48" s="72"/>
      <c r="JX48" s="72"/>
      <c r="JY48" s="72"/>
      <c r="JZ48" s="72"/>
      <c r="KA48" s="72"/>
      <c r="KB48" s="72"/>
      <c r="KC48" s="72"/>
      <c r="KD48" s="72"/>
      <c r="KE48" s="72"/>
      <c r="KF48" s="72"/>
      <c r="KG48" s="72"/>
      <c r="KH48" s="72"/>
      <c r="KI48" s="72"/>
      <c r="KJ48" s="72"/>
      <c r="KK48" s="72"/>
      <c r="KL48" s="72"/>
      <c r="KM48" s="72"/>
      <c r="KN48" s="72"/>
      <c r="KO48" s="72"/>
      <c r="KP48" s="72"/>
      <c r="KQ48" s="72"/>
      <c r="KR48" s="72"/>
      <c r="KS48" s="72"/>
      <c r="KT48" s="72"/>
      <c r="KU48" s="72"/>
      <c r="KV48" s="72"/>
      <c r="KW48" s="72"/>
      <c r="KX48" s="72"/>
      <c r="KY48" s="72"/>
      <c r="KZ48" s="72"/>
      <c r="LA48" s="72"/>
      <c r="LB48" s="72"/>
      <c r="LC48" s="72"/>
      <c r="LD48" s="72"/>
      <c r="LE48" s="72"/>
      <c r="LF48" s="72"/>
      <c r="LG48" s="72"/>
      <c r="LH48" s="72"/>
      <c r="LI48" s="72"/>
      <c r="LJ48" s="72"/>
      <c r="LK48" s="72"/>
      <c r="LL48" s="72"/>
      <c r="LM48" s="72"/>
      <c r="LN48" s="72"/>
      <c r="LO48" s="72"/>
      <c r="LP48" s="72"/>
      <c r="LQ48" s="72"/>
      <c r="LR48" s="72"/>
      <c r="LS48" s="72"/>
      <c r="LT48" s="72"/>
      <c r="LU48" s="72"/>
      <c r="LV48" s="72"/>
      <c r="LW48" s="72"/>
      <c r="LX48" s="72"/>
      <c r="LY48" s="72"/>
      <c r="LZ48" s="72"/>
      <c r="MA48" s="72"/>
      <c r="MB48" s="72"/>
      <c r="MC48" s="72"/>
      <c r="MD48" s="72"/>
      <c r="ME48" s="72"/>
      <c r="MF48" s="72"/>
      <c r="MG48" s="72"/>
      <c r="MH48" s="72"/>
      <c r="MI48" s="72"/>
      <c r="MJ48" s="72"/>
      <c r="MK48" s="72"/>
      <c r="ML48" s="72"/>
      <c r="MM48" s="72"/>
      <c r="MN48" s="72"/>
      <c r="MO48" s="72"/>
      <c r="MP48" s="72"/>
      <c r="MQ48" s="72"/>
      <c r="MR48" s="72"/>
      <c r="MS48" s="72"/>
      <c r="MT48" s="72"/>
      <c r="MU48" s="72"/>
      <c r="MV48" s="72"/>
      <c r="MW48" s="72"/>
      <c r="MX48" s="72"/>
      <c r="MY48" s="72"/>
      <c r="MZ48" s="72"/>
      <c r="NA48" s="72"/>
      <c r="NB48" s="72"/>
      <c r="NC48" s="72"/>
      <c r="ND48" s="72"/>
      <c r="NE48" s="72"/>
      <c r="NF48" s="72"/>
      <c r="NG48" s="72"/>
      <c r="NH48" s="72"/>
      <c r="NI48" s="72"/>
      <c r="NJ48" s="72"/>
      <c r="NK48" s="72"/>
      <c r="NL48" s="72"/>
      <c r="NM48" s="72"/>
      <c r="NN48" s="72"/>
      <c r="NO48" s="72"/>
      <c r="NP48" s="72"/>
      <c r="NQ48" s="72"/>
      <c r="NR48" s="72"/>
      <c r="NS48" s="72"/>
      <c r="NT48" s="72"/>
      <c r="NU48" s="72"/>
      <c r="NV48" s="72"/>
      <c r="NW48" s="72"/>
      <c r="NX48" s="72"/>
      <c r="NY48" s="72"/>
      <c r="NZ48" s="72"/>
      <c r="OA48" s="72"/>
      <c r="OB48" s="72"/>
      <c r="OC48" s="72"/>
      <c r="OD48" s="72"/>
      <c r="OE48" s="72"/>
      <c r="OF48" s="72"/>
      <c r="OG48" s="72"/>
      <c r="OH48" s="72"/>
      <c r="OI48" s="72"/>
      <c r="OJ48" s="72"/>
      <c r="OK48" s="72"/>
      <c r="OL48" s="72"/>
      <c r="OM48" s="72"/>
      <c r="ON48" s="72"/>
      <c r="OO48" s="72"/>
      <c r="OP48" s="72"/>
      <c r="OQ48" s="72"/>
      <c r="OR48" s="72"/>
      <c r="OS48" s="72"/>
      <c r="OT48" s="72"/>
      <c r="OU48" s="72"/>
      <c r="OV48" s="72"/>
      <c r="OW48" s="72"/>
      <c r="OX48" s="72"/>
      <c r="OY48" s="72"/>
      <c r="OZ48" s="72"/>
      <c r="PA48" s="72"/>
      <c r="PB48" s="72"/>
      <c r="PC48" s="72"/>
      <c r="PD48" s="72"/>
      <c r="PE48" s="72"/>
      <c r="PF48" s="72"/>
      <c r="PG48" s="72"/>
      <c r="PH48" s="72"/>
      <c r="PI48" s="72"/>
      <c r="PJ48" s="72"/>
      <c r="PK48" s="72"/>
      <c r="PL48" s="72"/>
      <c r="PM48" s="72"/>
      <c r="PN48" s="72"/>
      <c r="PO48" s="72"/>
      <c r="PP48" s="72"/>
      <c r="PQ48" s="72"/>
      <c r="PR48" s="72"/>
      <c r="PS48" s="72"/>
      <c r="PT48" s="72"/>
      <c r="PU48" s="72"/>
      <c r="PV48" s="72"/>
      <c r="PW48" s="72"/>
      <c r="PX48" s="72"/>
      <c r="PY48" s="72"/>
      <c r="PZ48" s="72"/>
      <c r="QA48" s="72"/>
      <c r="QB48" s="72"/>
      <c r="QC48" s="72"/>
      <c r="QD48" s="72"/>
      <c r="QE48" s="72"/>
      <c r="QF48" s="72"/>
      <c r="QG48" s="72"/>
      <c r="QH48" s="72"/>
      <c r="QI48" s="72"/>
      <c r="QJ48" s="72"/>
      <c r="QK48" s="72"/>
      <c r="QL48" s="72"/>
      <c r="QM48" s="72"/>
      <c r="QN48" s="72"/>
      <c r="QO48" s="72"/>
      <c r="QP48" s="72"/>
      <c r="QQ48" s="72"/>
      <c r="QR48" s="72"/>
      <c r="QS48" s="72"/>
      <c r="QT48" s="72"/>
      <c r="QU48" s="72"/>
      <c r="QV48" s="72"/>
      <c r="QW48" s="72"/>
      <c r="QX48" s="72"/>
      <c r="QY48" s="72"/>
      <c r="QZ48" s="72"/>
      <c r="RA48" s="72"/>
      <c r="RB48" s="72"/>
      <c r="RC48" s="72"/>
      <c r="RD48" s="72"/>
      <c r="RE48" s="72"/>
      <c r="RF48" s="72"/>
      <c r="RG48" s="72"/>
      <c r="RH48" s="72"/>
      <c r="RI48" s="72"/>
      <c r="RJ48" s="72"/>
      <c r="RK48" s="72"/>
      <c r="RL48" s="72"/>
      <c r="RM48" s="72"/>
      <c r="RN48" s="72"/>
      <c r="RO48" s="72"/>
      <c r="RP48" s="72"/>
      <c r="RQ48" s="72"/>
      <c r="RR48" s="72"/>
      <c r="RS48" s="72"/>
      <c r="RT48" s="72"/>
      <c r="RU48" s="72"/>
      <c r="RV48" s="72"/>
      <c r="RW48" s="72"/>
      <c r="RX48" s="72"/>
      <c r="RY48" s="72"/>
      <c r="RZ48" s="72"/>
      <c r="SA48" s="72"/>
      <c r="SB48" s="72"/>
      <c r="SC48" s="72"/>
      <c r="SD48" s="72"/>
      <c r="SE48" s="72"/>
      <c r="SF48" s="72"/>
      <c r="SG48" s="72"/>
      <c r="SH48" s="72"/>
      <c r="SI48" s="72"/>
      <c r="SJ48" s="72"/>
      <c r="SK48" s="72"/>
      <c r="SL48" s="72"/>
      <c r="SM48" s="72"/>
      <c r="SN48" s="72"/>
      <c r="SO48" s="72"/>
      <c r="SP48" s="72"/>
      <c r="SQ48" s="72"/>
      <c r="SR48" s="72"/>
      <c r="SS48" s="72"/>
      <c r="ST48" s="72"/>
      <c r="SU48" s="72"/>
      <c r="SV48" s="72"/>
      <c r="SW48" s="72"/>
      <c r="SX48" s="72"/>
      <c r="SY48" s="72"/>
      <c r="SZ48" s="72"/>
      <c r="TA48" s="72"/>
      <c r="TB48" s="72"/>
      <c r="TC48" s="72"/>
      <c r="TD48" s="72"/>
      <c r="TE48" s="72"/>
      <c r="TF48" s="72"/>
      <c r="TG48" s="72"/>
      <c r="TH48" s="72"/>
      <c r="TI48" s="72"/>
      <c r="TJ48" s="72"/>
      <c r="TK48" s="72"/>
      <c r="TL48" s="72"/>
      <c r="TM48" s="72"/>
      <c r="TN48" s="72"/>
      <c r="TO48" s="72"/>
      <c r="TP48" s="72"/>
      <c r="TQ48" s="72"/>
      <c r="TR48" s="72"/>
      <c r="TS48" s="72"/>
      <c r="TT48" s="72"/>
      <c r="TU48" s="72"/>
      <c r="TV48" s="72"/>
      <c r="TW48" s="72"/>
      <c r="TX48" s="72"/>
      <c r="TY48" s="72"/>
      <c r="TZ48" s="72"/>
      <c r="UA48" s="72"/>
      <c r="UB48" s="72"/>
      <c r="UC48" s="72"/>
      <c r="UD48" s="72"/>
      <c r="UE48" s="72"/>
      <c r="UF48" s="72"/>
      <c r="UG48" s="72"/>
      <c r="UH48" s="72"/>
      <c r="UI48" s="72"/>
      <c r="UJ48" s="72"/>
      <c r="UK48" s="72"/>
      <c r="UL48" s="72"/>
      <c r="UM48" s="72"/>
      <c r="UN48" s="72"/>
      <c r="UO48" s="72"/>
      <c r="UP48" s="72"/>
      <c r="UQ48" s="72"/>
      <c r="UR48" s="72"/>
      <c r="US48" s="72"/>
      <c r="UT48" s="72"/>
      <c r="UU48" s="72"/>
      <c r="UV48" s="72"/>
      <c r="UW48" s="72"/>
      <c r="UX48" s="72"/>
      <c r="UY48" s="72"/>
      <c r="UZ48" s="72"/>
      <c r="VA48" s="72"/>
      <c r="VB48" s="72"/>
      <c r="VC48" s="72"/>
      <c r="VD48" s="72"/>
      <c r="VE48" s="72"/>
      <c r="VF48" s="72"/>
      <c r="VG48" s="72"/>
      <c r="VH48" s="72"/>
      <c r="VI48" s="72"/>
      <c r="VJ48" s="72"/>
      <c r="VK48" s="72"/>
      <c r="VL48" s="72"/>
      <c r="VM48" s="72"/>
      <c r="VN48" s="72"/>
      <c r="VO48" s="72"/>
      <c r="VP48" s="72"/>
      <c r="VQ48" s="72"/>
      <c r="VR48" s="72"/>
      <c r="VS48" s="72"/>
      <c r="VT48" s="72"/>
      <c r="VU48" s="72"/>
      <c r="VV48" s="72"/>
      <c r="VW48" s="72"/>
      <c r="VX48" s="72"/>
      <c r="VY48" s="72"/>
      <c r="VZ48" s="72"/>
      <c r="WA48" s="72"/>
      <c r="WB48" s="72"/>
      <c r="WC48" s="72"/>
      <c r="WD48" s="72"/>
      <c r="WE48" s="72"/>
      <c r="WF48" s="72"/>
      <c r="WG48" s="72"/>
      <c r="WH48" s="72"/>
      <c r="WI48" s="72"/>
      <c r="WJ48" s="72"/>
      <c r="WK48" s="72"/>
      <c r="WL48" s="72"/>
      <c r="WM48" s="72"/>
      <c r="WN48" s="72"/>
      <c r="WO48" s="72"/>
      <c r="WP48" s="72"/>
      <c r="WQ48" s="72"/>
      <c r="WR48" s="72"/>
      <c r="WS48" s="72"/>
      <c r="WT48" s="72"/>
      <c r="WU48" s="72"/>
      <c r="WV48" s="72"/>
      <c r="WW48" s="72"/>
      <c r="WX48" s="72"/>
      <c r="WY48" s="72"/>
      <c r="WZ48" s="72"/>
      <c r="XA48" s="72"/>
      <c r="XB48" s="72"/>
      <c r="XC48" s="72"/>
      <c r="XD48" s="72"/>
      <c r="XE48" s="72"/>
      <c r="XF48" s="72"/>
      <c r="XG48" s="72"/>
      <c r="XH48" s="72"/>
      <c r="XI48" s="72"/>
      <c r="XJ48" s="72"/>
      <c r="XK48" s="72"/>
      <c r="XL48" s="72"/>
      <c r="XM48" s="72"/>
      <c r="XN48" s="72"/>
      <c r="XO48" s="72"/>
      <c r="XP48" s="72"/>
      <c r="XQ48" s="72"/>
      <c r="XR48" s="72"/>
      <c r="XS48" s="72"/>
      <c r="XT48" s="72"/>
      <c r="XU48" s="72"/>
      <c r="XV48" s="72"/>
      <c r="XW48" s="72"/>
      <c r="XX48" s="72"/>
      <c r="XY48" s="72"/>
      <c r="XZ48" s="72"/>
      <c r="YA48" s="72"/>
      <c r="YB48" s="72"/>
      <c r="YC48" s="72"/>
      <c r="YD48" s="72"/>
      <c r="YE48" s="72"/>
      <c r="YF48" s="72"/>
      <c r="YG48" s="72"/>
      <c r="YH48" s="72"/>
      <c r="YI48" s="72"/>
      <c r="YJ48" s="72"/>
      <c r="YK48" s="72"/>
      <c r="YL48" s="72"/>
      <c r="YM48" s="72"/>
      <c r="YN48" s="72"/>
      <c r="YO48" s="72"/>
      <c r="YP48" s="72"/>
      <c r="YQ48" s="72"/>
      <c r="YR48" s="72"/>
      <c r="YS48" s="72"/>
      <c r="YT48" s="72"/>
      <c r="YU48" s="72"/>
      <c r="YV48" s="72"/>
      <c r="YW48" s="72"/>
      <c r="YX48" s="72"/>
      <c r="YY48" s="72"/>
      <c r="YZ48" s="72"/>
      <c r="ZA48" s="72"/>
      <c r="ZB48" s="72"/>
      <c r="ZC48" s="72"/>
      <c r="ZD48" s="72"/>
      <c r="ZE48" s="72"/>
      <c r="ZF48" s="72"/>
      <c r="ZG48" s="72"/>
      <c r="ZH48" s="72"/>
      <c r="ZI48" s="72"/>
      <c r="ZJ48" s="72"/>
      <c r="ZK48" s="72"/>
      <c r="ZL48" s="72"/>
      <c r="ZM48" s="72"/>
      <c r="ZN48" s="72"/>
      <c r="ZO48" s="72"/>
      <c r="ZP48" s="72"/>
      <c r="ZQ48" s="72"/>
      <c r="ZR48" s="72"/>
      <c r="ZS48" s="72"/>
      <c r="ZT48" s="72"/>
      <c r="ZU48" s="72"/>
      <c r="ZV48" s="72"/>
      <c r="ZW48" s="72"/>
      <c r="ZX48" s="72"/>
      <c r="ZY48" s="72"/>
      <c r="ZZ48" s="72"/>
      <c r="AAA48" s="72"/>
      <c r="AAB48" s="72"/>
      <c r="AAC48" s="72"/>
      <c r="AAD48" s="72"/>
      <c r="AAE48" s="72"/>
      <c r="AAF48" s="72"/>
      <c r="AAG48" s="72"/>
      <c r="AAH48" s="72"/>
      <c r="AAI48" s="72"/>
      <c r="AAJ48" s="72"/>
      <c r="AAK48" s="72"/>
      <c r="AAL48" s="72"/>
      <c r="AAM48" s="72"/>
      <c r="AAN48" s="72"/>
      <c r="AAO48" s="72"/>
      <c r="AAP48" s="72"/>
      <c r="AAQ48" s="72"/>
      <c r="AAR48" s="72"/>
      <c r="AAS48" s="72"/>
      <c r="AAT48" s="72"/>
      <c r="AAU48" s="72"/>
      <c r="AAV48" s="72"/>
      <c r="AAW48" s="72"/>
      <c r="AAX48" s="72"/>
      <c r="AAY48" s="72"/>
      <c r="AAZ48" s="72"/>
      <c r="ABA48" s="72"/>
      <c r="ABB48" s="72"/>
      <c r="ABC48" s="72"/>
      <c r="ABD48" s="72"/>
      <c r="ABE48" s="72"/>
      <c r="ABF48" s="72"/>
      <c r="ABG48" s="72"/>
      <c r="ABH48" s="72"/>
      <c r="ABI48" s="72"/>
      <c r="ABJ48" s="72"/>
      <c r="ABK48" s="72"/>
      <c r="ABL48" s="72"/>
      <c r="ABM48" s="72"/>
      <c r="ABN48" s="72"/>
      <c r="ABO48" s="72"/>
      <c r="ABP48" s="72"/>
      <c r="ABQ48" s="72"/>
      <c r="ABR48" s="72"/>
      <c r="ABS48" s="72"/>
      <c r="ABT48" s="72"/>
      <c r="ABU48" s="72"/>
      <c r="ABV48" s="72"/>
      <c r="ABW48" s="72"/>
      <c r="ABX48" s="72"/>
      <c r="ABY48" s="72"/>
      <c r="ABZ48" s="72"/>
      <c r="ACA48" s="72"/>
      <c r="ACB48" s="72"/>
      <c r="ACC48" s="72"/>
      <c r="ACD48" s="72"/>
      <c r="ACE48" s="72"/>
      <c r="ACF48" s="72"/>
      <c r="ACG48" s="72"/>
      <c r="ACH48" s="72"/>
      <c r="ACI48" s="72"/>
      <c r="ACJ48" s="72"/>
      <c r="ACK48" s="72"/>
      <c r="ACL48" s="72"/>
      <c r="ACM48" s="72"/>
      <c r="ACN48" s="72"/>
      <c r="ACO48" s="72"/>
      <c r="ACP48" s="72"/>
      <c r="ACQ48" s="72"/>
      <c r="ACR48" s="72"/>
      <c r="ACS48" s="72"/>
      <c r="ACT48" s="72"/>
      <c r="ACU48" s="72"/>
      <c r="ACV48" s="72"/>
      <c r="ACW48" s="72"/>
      <c r="ACX48" s="72"/>
      <c r="ACY48" s="72"/>
      <c r="ACZ48" s="72"/>
      <c r="ADA48" s="72"/>
      <c r="ADB48" s="72"/>
      <c r="ADC48" s="72"/>
      <c r="ADD48" s="72"/>
      <c r="ADE48" s="72"/>
      <c r="ADF48" s="72"/>
      <c r="ADG48" s="72"/>
      <c r="ADH48" s="72"/>
      <c r="ADI48" s="72"/>
      <c r="ADJ48" s="72"/>
      <c r="ADK48" s="72"/>
      <c r="ADL48" s="72"/>
      <c r="ADM48" s="72"/>
      <c r="ADN48" s="72"/>
      <c r="ADO48" s="72"/>
      <c r="ADP48" s="72"/>
      <c r="ADQ48" s="72"/>
      <c r="ADR48" s="72"/>
      <c r="ADS48" s="72"/>
      <c r="ADT48" s="72"/>
      <c r="ADU48" s="72"/>
      <c r="ADV48" s="72"/>
      <c r="ADW48" s="72"/>
      <c r="ADX48" s="72"/>
      <c r="ADY48" s="72"/>
      <c r="ADZ48" s="72"/>
      <c r="AEA48" s="72"/>
      <c r="AEB48" s="72"/>
      <c r="AEC48" s="72"/>
      <c r="AED48" s="72"/>
      <c r="AEE48" s="72"/>
      <c r="AEF48" s="72"/>
      <c r="AEG48" s="72"/>
      <c r="AEH48" s="72"/>
      <c r="AEI48" s="72"/>
      <c r="AEJ48" s="72"/>
      <c r="AEK48" s="72"/>
      <c r="AEL48" s="72"/>
      <c r="AEM48" s="72"/>
      <c r="AEN48" s="72"/>
      <c r="AEO48" s="72"/>
      <c r="AEP48" s="72"/>
      <c r="AEQ48" s="72"/>
      <c r="AER48" s="72"/>
      <c r="AES48" s="72"/>
      <c r="AET48" s="72"/>
      <c r="AEU48" s="72"/>
      <c r="AEV48" s="72"/>
      <c r="AEW48" s="72"/>
      <c r="AEX48" s="72"/>
      <c r="AEY48" s="72"/>
      <c r="AEZ48" s="72"/>
      <c r="AFA48" s="72"/>
      <c r="AFB48" s="72"/>
      <c r="AFC48" s="72"/>
      <c r="AFD48" s="72"/>
      <c r="AFE48" s="72"/>
      <c r="AFF48" s="72"/>
      <c r="AFG48" s="72"/>
      <c r="AFH48" s="72"/>
      <c r="AFI48" s="72"/>
      <c r="AFJ48" s="72"/>
      <c r="AFK48" s="72"/>
      <c r="AFL48" s="72"/>
      <c r="AFM48" s="72"/>
      <c r="AFN48" s="72"/>
      <c r="AFO48" s="72"/>
      <c r="AFP48" s="72"/>
      <c r="AFQ48" s="72"/>
      <c r="AFR48" s="72"/>
      <c r="AFS48" s="72"/>
      <c r="AFT48" s="72"/>
      <c r="AFU48" s="72"/>
      <c r="AFV48" s="72"/>
      <c r="AFW48" s="72"/>
      <c r="AFX48" s="72"/>
      <c r="AFY48" s="72"/>
      <c r="AFZ48" s="72"/>
      <c r="AGA48" s="72"/>
      <c r="AGB48" s="72"/>
      <c r="AGC48" s="72"/>
      <c r="AGD48" s="72"/>
      <c r="AGE48" s="72"/>
      <c r="AGF48" s="72"/>
      <c r="AGG48" s="72"/>
      <c r="AGH48" s="72"/>
      <c r="AGI48" s="72"/>
      <c r="AGJ48" s="72"/>
      <c r="AGK48" s="72"/>
      <c r="AGL48" s="72"/>
      <c r="AGM48" s="72"/>
      <c r="AGN48" s="72"/>
      <c r="AGO48" s="72"/>
      <c r="AGP48" s="72"/>
      <c r="AGQ48" s="72"/>
      <c r="AGR48" s="72"/>
      <c r="AGS48" s="72"/>
      <c r="AGT48" s="72"/>
      <c r="AGU48" s="72"/>
      <c r="AGV48" s="72"/>
      <c r="AGW48" s="72"/>
      <c r="AGX48" s="72"/>
      <c r="AGY48" s="72"/>
      <c r="AGZ48" s="72"/>
      <c r="AHA48" s="72"/>
      <c r="AHB48" s="72"/>
      <c r="AHC48" s="72"/>
      <c r="AHD48" s="72"/>
      <c r="AHE48" s="72"/>
      <c r="AHF48" s="72"/>
      <c r="AHG48" s="72"/>
      <c r="AHH48" s="72"/>
      <c r="AHI48" s="72"/>
      <c r="AHJ48" s="72"/>
      <c r="AHK48" s="72"/>
      <c r="AHL48" s="72"/>
      <c r="AHM48" s="72"/>
      <c r="AHN48" s="72"/>
      <c r="AHO48" s="72"/>
      <c r="AHP48" s="72"/>
      <c r="AHQ48" s="72"/>
      <c r="AHR48" s="72"/>
      <c r="AHS48" s="72"/>
      <c r="AHT48" s="72"/>
      <c r="AHU48" s="72"/>
      <c r="AHV48" s="72"/>
      <c r="AHW48" s="72"/>
      <c r="AHX48" s="72"/>
      <c r="AHY48" s="72"/>
      <c r="AHZ48" s="72"/>
      <c r="AIA48" s="72"/>
      <c r="AIB48" s="72"/>
      <c r="AIC48" s="72"/>
      <c r="AID48" s="72"/>
      <c r="AIE48" s="72"/>
      <c r="AIF48" s="72"/>
      <c r="AIG48" s="72"/>
      <c r="AIH48" s="72"/>
      <c r="AII48" s="72"/>
      <c r="AIJ48" s="72"/>
      <c r="AIK48" s="72"/>
      <c r="AIL48" s="72"/>
      <c r="AIM48" s="72"/>
      <c r="AIN48" s="72"/>
      <c r="AIO48" s="72"/>
      <c r="AIP48" s="72"/>
      <c r="AIQ48" s="72"/>
      <c r="AIR48" s="72"/>
      <c r="AIS48" s="72"/>
      <c r="AIT48" s="72"/>
      <c r="AIU48" s="72"/>
      <c r="AIV48" s="72"/>
      <c r="AIW48" s="72"/>
      <c r="AIX48" s="72"/>
      <c r="AIY48" s="72"/>
      <c r="AIZ48" s="72"/>
      <c r="AJA48" s="72"/>
      <c r="AJB48" s="72"/>
      <c r="AJC48" s="72"/>
      <c r="AJD48" s="72"/>
      <c r="AJE48" s="72"/>
      <c r="AJF48" s="72"/>
      <c r="AJG48" s="72"/>
      <c r="AJH48" s="72"/>
      <c r="AJI48" s="72"/>
      <c r="AJJ48" s="72"/>
      <c r="AJK48" s="72"/>
      <c r="AJL48" s="72"/>
      <c r="AJM48" s="72"/>
      <c r="AJN48" s="72"/>
      <c r="AJO48" s="72"/>
      <c r="AJP48" s="72"/>
      <c r="AJQ48" s="72"/>
      <c r="AJR48" s="72"/>
      <c r="AJS48" s="72"/>
      <c r="AJT48" s="72"/>
      <c r="AJU48" s="72"/>
      <c r="AJV48" s="72"/>
      <c r="AJW48" s="72"/>
      <c r="AJX48" s="72"/>
      <c r="AJY48" s="72"/>
      <c r="AJZ48" s="72"/>
      <c r="AKA48" s="72"/>
      <c r="AKB48" s="72"/>
      <c r="AKC48" s="72"/>
      <c r="AKD48" s="72"/>
      <c r="AKE48" s="72"/>
      <c r="AKF48" s="72"/>
      <c r="AKG48" s="72"/>
      <c r="AKH48" s="72"/>
      <c r="AKI48" s="72"/>
      <c r="AKJ48" s="72"/>
      <c r="AKK48" s="72"/>
      <c r="AKL48" s="72"/>
      <c r="AKM48" s="72"/>
      <c r="AKN48" s="72"/>
      <c r="AKO48" s="72"/>
      <c r="AKP48" s="72"/>
      <c r="AKQ48" s="72"/>
      <c r="AKR48" s="72"/>
      <c r="AKS48" s="72"/>
      <c r="AKT48" s="72"/>
      <c r="AKU48" s="72"/>
      <c r="AKV48" s="72"/>
      <c r="AKW48" s="72"/>
      <c r="AKX48" s="72"/>
      <c r="AKY48" s="72"/>
      <c r="AKZ48" s="72"/>
      <c r="ALA48" s="72"/>
      <c r="ALB48" s="72"/>
      <c r="ALC48" s="72"/>
      <c r="ALD48" s="72"/>
      <c r="ALE48" s="72"/>
      <c r="ALF48" s="72"/>
      <c r="ALG48" s="72"/>
      <c r="ALH48" s="72"/>
      <c r="ALI48" s="72"/>
      <c r="ALJ48" s="72"/>
      <c r="ALK48" s="72"/>
      <c r="ALL48" s="72"/>
      <c r="ALM48" s="73"/>
    </row>
    <row r="49" spans="1:1001" s="78" customFormat="1" ht="15" customHeight="1" x14ac:dyDescent="0.25">
      <c r="A49" s="26" t="s">
        <v>83</v>
      </c>
      <c r="B49" s="63">
        <v>9600</v>
      </c>
      <c r="C49" s="31" t="s">
        <v>84</v>
      </c>
      <c r="D49" s="64"/>
      <c r="E49" s="64"/>
      <c r="F49" s="72"/>
      <c r="G49" s="72"/>
      <c r="H49" s="72"/>
      <c r="I49" s="72"/>
      <c r="J49" s="72"/>
      <c r="K49" s="72"/>
      <c r="L49" s="72"/>
      <c r="M49" s="72"/>
      <c r="N49" s="72"/>
      <c r="O49" s="72"/>
      <c r="P49" s="72"/>
      <c r="Q49" s="72"/>
      <c r="R49" s="72"/>
      <c r="S49" s="72"/>
      <c r="T49" s="72"/>
      <c r="U49" s="72"/>
      <c r="V49" s="72"/>
      <c r="W49" s="72"/>
      <c r="X49" s="72"/>
      <c r="Y49" s="72"/>
      <c r="Z49" s="72"/>
      <c r="AA49" s="72"/>
      <c r="AB49" s="72"/>
      <c r="AC49" s="72"/>
      <c r="AD49" s="72"/>
      <c r="AE49" s="72"/>
      <c r="AF49" s="72"/>
      <c r="AG49" s="72"/>
      <c r="AH49" s="72"/>
      <c r="AI49" s="72"/>
      <c r="AJ49" s="72"/>
      <c r="AK49" s="72"/>
      <c r="AL49" s="72"/>
      <c r="AM49" s="72"/>
      <c r="AN49" s="72"/>
      <c r="AO49" s="72"/>
      <c r="AP49" s="72"/>
      <c r="AQ49" s="72"/>
      <c r="AR49" s="72"/>
      <c r="AS49" s="72"/>
      <c r="AT49" s="72"/>
      <c r="AU49" s="72"/>
      <c r="AV49" s="72"/>
      <c r="AW49" s="72"/>
      <c r="AX49" s="72"/>
      <c r="AY49" s="72"/>
      <c r="AZ49" s="72"/>
      <c r="BA49" s="72"/>
      <c r="BB49" s="72"/>
      <c r="BC49" s="72"/>
      <c r="BD49" s="72"/>
      <c r="BE49" s="72"/>
      <c r="BF49" s="72"/>
      <c r="BG49" s="72"/>
      <c r="BH49" s="72"/>
      <c r="BI49" s="72"/>
      <c r="BJ49" s="72"/>
      <c r="BK49" s="72"/>
      <c r="BL49" s="72"/>
      <c r="BM49" s="72"/>
      <c r="BN49" s="72"/>
      <c r="BO49" s="72"/>
      <c r="BP49" s="72"/>
      <c r="BQ49" s="72"/>
      <c r="BR49" s="72"/>
      <c r="BS49" s="72"/>
      <c r="BT49" s="72"/>
      <c r="BU49" s="72"/>
      <c r="BV49" s="72"/>
      <c r="BW49" s="72"/>
      <c r="BX49" s="72"/>
      <c r="BY49" s="72"/>
      <c r="BZ49" s="72"/>
      <c r="CA49" s="72"/>
      <c r="CB49" s="72"/>
      <c r="CC49" s="72"/>
      <c r="CD49" s="72"/>
      <c r="CE49" s="72"/>
      <c r="CF49" s="72"/>
      <c r="CG49" s="72"/>
      <c r="CH49" s="72"/>
      <c r="CI49" s="72"/>
      <c r="CJ49" s="72"/>
      <c r="CK49" s="72"/>
      <c r="CL49" s="72"/>
      <c r="CM49" s="72"/>
      <c r="CN49" s="72"/>
      <c r="CO49" s="72"/>
      <c r="CP49" s="72"/>
      <c r="CQ49" s="72"/>
      <c r="CR49" s="72"/>
      <c r="CS49" s="72"/>
      <c r="CT49" s="72"/>
      <c r="CU49" s="72"/>
      <c r="CV49" s="72"/>
      <c r="CW49" s="72"/>
      <c r="CX49" s="72"/>
      <c r="CY49" s="72"/>
      <c r="CZ49" s="72"/>
      <c r="DA49" s="72"/>
      <c r="DB49" s="72"/>
      <c r="DC49" s="72"/>
      <c r="DD49" s="72"/>
      <c r="DE49" s="72"/>
      <c r="DF49" s="72"/>
      <c r="DG49" s="72"/>
      <c r="DH49" s="72"/>
      <c r="DI49" s="72"/>
      <c r="DJ49" s="72"/>
      <c r="DK49" s="72"/>
      <c r="DL49" s="72"/>
      <c r="DM49" s="72"/>
      <c r="DN49" s="72"/>
      <c r="DO49" s="72"/>
      <c r="DP49" s="72"/>
      <c r="DQ49" s="72"/>
      <c r="DR49" s="72"/>
      <c r="DS49" s="72"/>
      <c r="DT49" s="72"/>
      <c r="DU49" s="72"/>
      <c r="DV49" s="72"/>
      <c r="DW49" s="72"/>
      <c r="DX49" s="72"/>
      <c r="DY49" s="72"/>
      <c r="DZ49" s="72"/>
      <c r="EA49" s="72"/>
      <c r="EB49" s="72"/>
      <c r="EC49" s="72"/>
      <c r="ED49" s="72"/>
      <c r="EE49" s="72"/>
      <c r="EF49" s="72"/>
      <c r="EG49" s="72"/>
      <c r="EH49" s="72"/>
      <c r="EI49" s="72"/>
      <c r="EJ49" s="72"/>
      <c r="EK49" s="72"/>
      <c r="EL49" s="72"/>
      <c r="EM49" s="72"/>
      <c r="EN49" s="72"/>
      <c r="EO49" s="72"/>
      <c r="EP49" s="72"/>
      <c r="EQ49" s="72"/>
      <c r="ER49" s="72"/>
      <c r="ES49" s="72"/>
      <c r="ET49" s="72"/>
      <c r="EU49" s="72"/>
      <c r="EV49" s="72"/>
      <c r="EW49" s="72"/>
      <c r="EX49" s="72"/>
      <c r="EY49" s="72"/>
      <c r="EZ49" s="72"/>
      <c r="FA49" s="72"/>
      <c r="FB49" s="72"/>
      <c r="FC49" s="72"/>
      <c r="FD49" s="72"/>
      <c r="FE49" s="72"/>
      <c r="FF49" s="72"/>
      <c r="FG49" s="72"/>
      <c r="FH49" s="72"/>
      <c r="FI49" s="72"/>
      <c r="FJ49" s="72"/>
      <c r="FK49" s="72"/>
      <c r="FL49" s="72"/>
      <c r="FM49" s="72"/>
      <c r="FN49" s="72"/>
      <c r="FO49" s="72"/>
      <c r="FP49" s="72"/>
      <c r="FQ49" s="72"/>
      <c r="FR49" s="72"/>
      <c r="FS49" s="72"/>
      <c r="FT49" s="72"/>
      <c r="FU49" s="72"/>
      <c r="FV49" s="72"/>
      <c r="FW49" s="72"/>
      <c r="FX49" s="72"/>
      <c r="FY49" s="72"/>
      <c r="FZ49" s="72"/>
      <c r="GA49" s="72"/>
      <c r="GB49" s="72"/>
      <c r="GC49" s="72"/>
      <c r="GD49" s="72"/>
      <c r="GE49" s="72"/>
      <c r="GF49" s="72"/>
      <c r="GG49" s="72"/>
      <c r="GH49" s="72"/>
      <c r="GI49" s="72"/>
      <c r="GJ49" s="72"/>
      <c r="GK49" s="72"/>
      <c r="GL49" s="72"/>
      <c r="GM49" s="72"/>
      <c r="GN49" s="72"/>
      <c r="GO49" s="72"/>
      <c r="GP49" s="72"/>
      <c r="GQ49" s="72"/>
      <c r="GR49" s="72"/>
      <c r="GS49" s="72"/>
      <c r="GT49" s="72"/>
      <c r="GU49" s="72"/>
      <c r="GV49" s="72"/>
      <c r="GW49" s="72"/>
      <c r="GX49" s="72"/>
      <c r="GY49" s="72"/>
      <c r="GZ49" s="72"/>
      <c r="HA49" s="72"/>
      <c r="HB49" s="72"/>
      <c r="HC49" s="72"/>
      <c r="HD49" s="72"/>
      <c r="HE49" s="72"/>
      <c r="HF49" s="72"/>
      <c r="HG49" s="72"/>
      <c r="HH49" s="72"/>
      <c r="HI49" s="72"/>
      <c r="HJ49" s="72"/>
      <c r="HK49" s="72"/>
      <c r="HL49" s="72"/>
      <c r="HM49" s="72"/>
      <c r="HN49" s="72"/>
      <c r="HO49" s="72"/>
      <c r="HP49" s="72"/>
      <c r="HQ49" s="72"/>
      <c r="HR49" s="72"/>
      <c r="HS49" s="72"/>
      <c r="HT49" s="72"/>
      <c r="HU49" s="72"/>
      <c r="HV49" s="72"/>
      <c r="HW49" s="72"/>
      <c r="HX49" s="72"/>
      <c r="HY49" s="72"/>
      <c r="HZ49" s="72"/>
      <c r="IA49" s="72"/>
      <c r="IB49" s="72"/>
      <c r="IC49" s="72"/>
      <c r="ID49" s="72"/>
      <c r="IE49" s="72"/>
      <c r="IF49" s="72"/>
      <c r="IG49" s="72"/>
      <c r="IH49" s="72"/>
      <c r="II49" s="72"/>
      <c r="IJ49" s="72"/>
      <c r="IK49" s="72"/>
      <c r="IL49" s="72"/>
      <c r="IM49" s="72"/>
      <c r="IN49" s="72"/>
      <c r="IO49" s="72"/>
      <c r="IP49" s="72"/>
      <c r="IQ49" s="72"/>
      <c r="IR49" s="72"/>
      <c r="IS49" s="72"/>
      <c r="IT49" s="72"/>
      <c r="IU49" s="72"/>
      <c r="IV49" s="72"/>
      <c r="IW49" s="72"/>
      <c r="IX49" s="72"/>
      <c r="IY49" s="72"/>
      <c r="IZ49" s="72"/>
      <c r="JA49" s="72"/>
      <c r="JB49" s="72"/>
      <c r="JC49" s="72"/>
      <c r="JD49" s="72"/>
      <c r="JE49" s="72"/>
      <c r="JF49" s="72"/>
      <c r="JG49" s="72"/>
      <c r="JH49" s="72"/>
      <c r="JI49" s="72"/>
      <c r="JJ49" s="72"/>
      <c r="JK49" s="72"/>
      <c r="JL49" s="72"/>
      <c r="JM49" s="72"/>
      <c r="JN49" s="72"/>
      <c r="JO49" s="72"/>
      <c r="JP49" s="72"/>
      <c r="JQ49" s="72"/>
      <c r="JR49" s="72"/>
      <c r="JS49" s="72"/>
      <c r="JT49" s="72"/>
      <c r="JU49" s="72"/>
      <c r="JV49" s="72"/>
      <c r="JW49" s="72"/>
      <c r="JX49" s="72"/>
      <c r="JY49" s="72"/>
      <c r="JZ49" s="72"/>
      <c r="KA49" s="72"/>
      <c r="KB49" s="72"/>
      <c r="KC49" s="72"/>
      <c r="KD49" s="72"/>
      <c r="KE49" s="72"/>
      <c r="KF49" s="72"/>
      <c r="KG49" s="72"/>
      <c r="KH49" s="72"/>
      <c r="KI49" s="72"/>
      <c r="KJ49" s="72"/>
      <c r="KK49" s="72"/>
      <c r="KL49" s="72"/>
      <c r="KM49" s="72"/>
      <c r="KN49" s="72"/>
      <c r="KO49" s="72"/>
      <c r="KP49" s="72"/>
      <c r="KQ49" s="72"/>
      <c r="KR49" s="72"/>
      <c r="KS49" s="72"/>
      <c r="KT49" s="72"/>
      <c r="KU49" s="72"/>
      <c r="KV49" s="72"/>
      <c r="KW49" s="72"/>
      <c r="KX49" s="72"/>
      <c r="KY49" s="72"/>
      <c r="KZ49" s="72"/>
      <c r="LA49" s="72"/>
      <c r="LB49" s="72"/>
      <c r="LC49" s="72"/>
      <c r="LD49" s="72"/>
      <c r="LE49" s="72"/>
      <c r="LF49" s="72"/>
      <c r="LG49" s="72"/>
      <c r="LH49" s="72"/>
      <c r="LI49" s="72"/>
      <c r="LJ49" s="72"/>
      <c r="LK49" s="72"/>
      <c r="LL49" s="72"/>
      <c r="LM49" s="72"/>
      <c r="LN49" s="72"/>
      <c r="LO49" s="72"/>
      <c r="LP49" s="72"/>
      <c r="LQ49" s="72"/>
      <c r="LR49" s="72"/>
      <c r="LS49" s="72"/>
      <c r="LT49" s="72"/>
      <c r="LU49" s="72"/>
      <c r="LV49" s="72"/>
      <c r="LW49" s="72"/>
      <c r="LX49" s="72"/>
      <c r="LY49" s="72"/>
      <c r="LZ49" s="72"/>
      <c r="MA49" s="72"/>
      <c r="MB49" s="72"/>
      <c r="MC49" s="72"/>
      <c r="MD49" s="72"/>
      <c r="ME49" s="72"/>
      <c r="MF49" s="72"/>
      <c r="MG49" s="72"/>
      <c r="MH49" s="72"/>
      <c r="MI49" s="72"/>
      <c r="MJ49" s="72"/>
      <c r="MK49" s="72"/>
      <c r="ML49" s="72"/>
      <c r="MM49" s="72"/>
      <c r="MN49" s="72"/>
      <c r="MO49" s="72"/>
      <c r="MP49" s="72"/>
      <c r="MQ49" s="72"/>
      <c r="MR49" s="72"/>
      <c r="MS49" s="72"/>
      <c r="MT49" s="72"/>
      <c r="MU49" s="72"/>
      <c r="MV49" s="72"/>
      <c r="MW49" s="72"/>
      <c r="MX49" s="72"/>
      <c r="MY49" s="72"/>
      <c r="MZ49" s="72"/>
      <c r="NA49" s="72"/>
      <c r="NB49" s="72"/>
      <c r="NC49" s="72"/>
      <c r="ND49" s="72"/>
      <c r="NE49" s="72"/>
      <c r="NF49" s="72"/>
      <c r="NG49" s="72"/>
      <c r="NH49" s="72"/>
      <c r="NI49" s="72"/>
      <c r="NJ49" s="72"/>
      <c r="NK49" s="72"/>
      <c r="NL49" s="72"/>
      <c r="NM49" s="72"/>
      <c r="NN49" s="72"/>
      <c r="NO49" s="72"/>
      <c r="NP49" s="72"/>
      <c r="NQ49" s="72"/>
      <c r="NR49" s="72"/>
      <c r="NS49" s="72"/>
      <c r="NT49" s="72"/>
      <c r="NU49" s="72"/>
      <c r="NV49" s="72"/>
      <c r="NW49" s="72"/>
      <c r="NX49" s="72"/>
      <c r="NY49" s="72"/>
      <c r="NZ49" s="72"/>
      <c r="OA49" s="72"/>
      <c r="OB49" s="72"/>
      <c r="OC49" s="72"/>
      <c r="OD49" s="72"/>
      <c r="OE49" s="72"/>
      <c r="OF49" s="72"/>
      <c r="OG49" s="72"/>
      <c r="OH49" s="72"/>
      <c r="OI49" s="72"/>
      <c r="OJ49" s="72"/>
      <c r="OK49" s="72"/>
      <c r="OL49" s="72"/>
      <c r="OM49" s="72"/>
      <c r="ON49" s="72"/>
      <c r="OO49" s="72"/>
      <c r="OP49" s="72"/>
      <c r="OQ49" s="72"/>
      <c r="OR49" s="72"/>
      <c r="OS49" s="72"/>
      <c r="OT49" s="72"/>
      <c r="OU49" s="72"/>
      <c r="OV49" s="72"/>
      <c r="OW49" s="72"/>
      <c r="OX49" s="72"/>
      <c r="OY49" s="72"/>
      <c r="OZ49" s="72"/>
      <c r="PA49" s="72"/>
      <c r="PB49" s="72"/>
      <c r="PC49" s="72"/>
      <c r="PD49" s="72"/>
      <c r="PE49" s="72"/>
      <c r="PF49" s="72"/>
      <c r="PG49" s="72"/>
      <c r="PH49" s="72"/>
      <c r="PI49" s="72"/>
      <c r="PJ49" s="72"/>
      <c r="PK49" s="72"/>
      <c r="PL49" s="72"/>
      <c r="PM49" s="72"/>
      <c r="PN49" s="72"/>
      <c r="PO49" s="72"/>
      <c r="PP49" s="72"/>
      <c r="PQ49" s="72"/>
      <c r="PR49" s="72"/>
      <c r="PS49" s="72"/>
      <c r="PT49" s="72"/>
      <c r="PU49" s="72"/>
      <c r="PV49" s="72"/>
      <c r="PW49" s="72"/>
      <c r="PX49" s="72"/>
      <c r="PY49" s="72"/>
      <c r="PZ49" s="72"/>
      <c r="QA49" s="72"/>
      <c r="QB49" s="72"/>
      <c r="QC49" s="72"/>
      <c r="QD49" s="72"/>
      <c r="QE49" s="72"/>
      <c r="QF49" s="72"/>
      <c r="QG49" s="72"/>
      <c r="QH49" s="72"/>
      <c r="QI49" s="72"/>
      <c r="QJ49" s="72"/>
      <c r="QK49" s="72"/>
      <c r="QL49" s="72"/>
      <c r="QM49" s="72"/>
      <c r="QN49" s="72"/>
      <c r="QO49" s="72"/>
      <c r="QP49" s="72"/>
      <c r="QQ49" s="72"/>
      <c r="QR49" s="72"/>
      <c r="QS49" s="72"/>
      <c r="QT49" s="72"/>
      <c r="QU49" s="72"/>
      <c r="QV49" s="72"/>
      <c r="QW49" s="72"/>
      <c r="QX49" s="72"/>
      <c r="QY49" s="72"/>
      <c r="QZ49" s="72"/>
      <c r="RA49" s="72"/>
      <c r="RB49" s="72"/>
      <c r="RC49" s="72"/>
      <c r="RD49" s="72"/>
      <c r="RE49" s="72"/>
      <c r="RF49" s="72"/>
      <c r="RG49" s="72"/>
      <c r="RH49" s="72"/>
      <c r="RI49" s="72"/>
      <c r="RJ49" s="72"/>
      <c r="RK49" s="72"/>
      <c r="RL49" s="72"/>
      <c r="RM49" s="72"/>
      <c r="RN49" s="72"/>
      <c r="RO49" s="72"/>
      <c r="RP49" s="72"/>
      <c r="RQ49" s="72"/>
      <c r="RR49" s="72"/>
      <c r="RS49" s="72"/>
      <c r="RT49" s="72"/>
      <c r="RU49" s="72"/>
      <c r="RV49" s="72"/>
      <c r="RW49" s="72"/>
      <c r="RX49" s="72"/>
      <c r="RY49" s="72"/>
      <c r="RZ49" s="72"/>
      <c r="SA49" s="72"/>
      <c r="SB49" s="72"/>
      <c r="SC49" s="72"/>
      <c r="SD49" s="72"/>
      <c r="SE49" s="72"/>
      <c r="SF49" s="72"/>
      <c r="SG49" s="72"/>
      <c r="SH49" s="72"/>
      <c r="SI49" s="72"/>
      <c r="SJ49" s="72"/>
      <c r="SK49" s="72"/>
      <c r="SL49" s="72"/>
      <c r="SM49" s="72"/>
      <c r="SN49" s="72"/>
      <c r="SO49" s="72"/>
      <c r="SP49" s="72"/>
      <c r="SQ49" s="72"/>
      <c r="SR49" s="72"/>
      <c r="SS49" s="72"/>
      <c r="ST49" s="72"/>
      <c r="SU49" s="72"/>
      <c r="SV49" s="72"/>
      <c r="SW49" s="72"/>
      <c r="SX49" s="72"/>
      <c r="SY49" s="72"/>
      <c r="SZ49" s="72"/>
      <c r="TA49" s="72"/>
      <c r="TB49" s="72"/>
      <c r="TC49" s="72"/>
      <c r="TD49" s="72"/>
      <c r="TE49" s="72"/>
      <c r="TF49" s="72"/>
      <c r="TG49" s="72"/>
      <c r="TH49" s="72"/>
      <c r="TI49" s="72"/>
      <c r="TJ49" s="72"/>
      <c r="TK49" s="72"/>
      <c r="TL49" s="72"/>
      <c r="TM49" s="72"/>
      <c r="TN49" s="72"/>
      <c r="TO49" s="72"/>
      <c r="TP49" s="72"/>
      <c r="TQ49" s="72"/>
      <c r="TR49" s="72"/>
      <c r="TS49" s="72"/>
      <c r="TT49" s="72"/>
      <c r="TU49" s="72"/>
      <c r="TV49" s="72"/>
      <c r="TW49" s="72"/>
      <c r="TX49" s="72"/>
      <c r="TY49" s="72"/>
      <c r="TZ49" s="72"/>
      <c r="UA49" s="72"/>
      <c r="UB49" s="72"/>
      <c r="UC49" s="72"/>
      <c r="UD49" s="72"/>
      <c r="UE49" s="72"/>
      <c r="UF49" s="72"/>
      <c r="UG49" s="72"/>
      <c r="UH49" s="72"/>
      <c r="UI49" s="72"/>
      <c r="UJ49" s="72"/>
      <c r="UK49" s="72"/>
      <c r="UL49" s="72"/>
      <c r="UM49" s="72"/>
      <c r="UN49" s="72"/>
      <c r="UO49" s="72"/>
      <c r="UP49" s="72"/>
      <c r="UQ49" s="72"/>
      <c r="UR49" s="72"/>
      <c r="US49" s="72"/>
      <c r="UT49" s="72"/>
      <c r="UU49" s="72"/>
      <c r="UV49" s="72"/>
      <c r="UW49" s="72"/>
      <c r="UX49" s="72"/>
      <c r="UY49" s="72"/>
      <c r="UZ49" s="72"/>
      <c r="VA49" s="72"/>
      <c r="VB49" s="72"/>
      <c r="VC49" s="72"/>
      <c r="VD49" s="72"/>
      <c r="VE49" s="72"/>
      <c r="VF49" s="72"/>
      <c r="VG49" s="72"/>
      <c r="VH49" s="72"/>
      <c r="VI49" s="72"/>
      <c r="VJ49" s="72"/>
      <c r="VK49" s="72"/>
      <c r="VL49" s="72"/>
      <c r="VM49" s="72"/>
      <c r="VN49" s="72"/>
      <c r="VO49" s="72"/>
      <c r="VP49" s="72"/>
      <c r="VQ49" s="72"/>
      <c r="VR49" s="72"/>
      <c r="VS49" s="72"/>
      <c r="VT49" s="72"/>
      <c r="VU49" s="72"/>
      <c r="VV49" s="72"/>
      <c r="VW49" s="72"/>
      <c r="VX49" s="72"/>
      <c r="VY49" s="72"/>
      <c r="VZ49" s="72"/>
      <c r="WA49" s="72"/>
      <c r="WB49" s="72"/>
      <c r="WC49" s="72"/>
      <c r="WD49" s="72"/>
      <c r="WE49" s="72"/>
      <c r="WF49" s="72"/>
      <c r="WG49" s="72"/>
      <c r="WH49" s="72"/>
      <c r="WI49" s="72"/>
      <c r="WJ49" s="72"/>
      <c r="WK49" s="72"/>
      <c r="WL49" s="72"/>
      <c r="WM49" s="72"/>
      <c r="WN49" s="72"/>
      <c r="WO49" s="72"/>
      <c r="WP49" s="72"/>
      <c r="WQ49" s="72"/>
      <c r="WR49" s="72"/>
      <c r="WS49" s="72"/>
      <c r="WT49" s="72"/>
      <c r="WU49" s="72"/>
      <c r="WV49" s="72"/>
      <c r="WW49" s="72"/>
      <c r="WX49" s="72"/>
      <c r="WY49" s="72"/>
      <c r="WZ49" s="72"/>
      <c r="XA49" s="72"/>
      <c r="XB49" s="72"/>
      <c r="XC49" s="72"/>
      <c r="XD49" s="72"/>
      <c r="XE49" s="72"/>
      <c r="XF49" s="72"/>
      <c r="XG49" s="72"/>
      <c r="XH49" s="72"/>
      <c r="XI49" s="72"/>
      <c r="XJ49" s="72"/>
      <c r="XK49" s="72"/>
      <c r="XL49" s="72"/>
      <c r="XM49" s="72"/>
      <c r="XN49" s="72"/>
      <c r="XO49" s="72"/>
      <c r="XP49" s="72"/>
      <c r="XQ49" s="72"/>
      <c r="XR49" s="72"/>
      <c r="XS49" s="72"/>
      <c r="XT49" s="72"/>
      <c r="XU49" s="72"/>
      <c r="XV49" s="72"/>
      <c r="XW49" s="72"/>
      <c r="XX49" s="72"/>
      <c r="XY49" s="72"/>
      <c r="XZ49" s="72"/>
      <c r="YA49" s="72"/>
      <c r="YB49" s="72"/>
      <c r="YC49" s="72"/>
      <c r="YD49" s="72"/>
      <c r="YE49" s="72"/>
      <c r="YF49" s="72"/>
      <c r="YG49" s="72"/>
      <c r="YH49" s="72"/>
      <c r="YI49" s="72"/>
      <c r="YJ49" s="72"/>
      <c r="YK49" s="72"/>
      <c r="YL49" s="72"/>
      <c r="YM49" s="72"/>
      <c r="YN49" s="72"/>
      <c r="YO49" s="72"/>
      <c r="YP49" s="72"/>
      <c r="YQ49" s="72"/>
      <c r="YR49" s="72"/>
      <c r="YS49" s="72"/>
      <c r="YT49" s="72"/>
      <c r="YU49" s="72"/>
      <c r="YV49" s="72"/>
      <c r="YW49" s="72"/>
      <c r="YX49" s="72"/>
      <c r="YY49" s="72"/>
      <c r="YZ49" s="72"/>
      <c r="ZA49" s="72"/>
      <c r="ZB49" s="72"/>
      <c r="ZC49" s="72"/>
      <c r="ZD49" s="72"/>
      <c r="ZE49" s="72"/>
      <c r="ZF49" s="72"/>
      <c r="ZG49" s="72"/>
      <c r="ZH49" s="72"/>
      <c r="ZI49" s="72"/>
      <c r="ZJ49" s="72"/>
      <c r="ZK49" s="72"/>
      <c r="ZL49" s="72"/>
      <c r="ZM49" s="72"/>
      <c r="ZN49" s="72"/>
      <c r="ZO49" s="72"/>
      <c r="ZP49" s="72"/>
      <c r="ZQ49" s="72"/>
      <c r="ZR49" s="72"/>
      <c r="ZS49" s="72"/>
      <c r="ZT49" s="72"/>
      <c r="ZU49" s="72"/>
      <c r="ZV49" s="72"/>
      <c r="ZW49" s="72"/>
      <c r="ZX49" s="72"/>
      <c r="ZY49" s="72"/>
      <c r="ZZ49" s="72"/>
      <c r="AAA49" s="72"/>
      <c r="AAB49" s="72"/>
      <c r="AAC49" s="72"/>
      <c r="AAD49" s="72"/>
      <c r="AAE49" s="72"/>
      <c r="AAF49" s="72"/>
      <c r="AAG49" s="72"/>
      <c r="AAH49" s="72"/>
      <c r="AAI49" s="72"/>
      <c r="AAJ49" s="72"/>
      <c r="AAK49" s="72"/>
      <c r="AAL49" s="72"/>
      <c r="AAM49" s="72"/>
      <c r="AAN49" s="72"/>
      <c r="AAO49" s="72"/>
      <c r="AAP49" s="72"/>
      <c r="AAQ49" s="72"/>
      <c r="AAR49" s="72"/>
      <c r="AAS49" s="72"/>
      <c r="AAT49" s="72"/>
      <c r="AAU49" s="72"/>
      <c r="AAV49" s="72"/>
      <c r="AAW49" s="72"/>
      <c r="AAX49" s="72"/>
      <c r="AAY49" s="72"/>
      <c r="AAZ49" s="72"/>
      <c r="ABA49" s="72"/>
      <c r="ABB49" s="72"/>
      <c r="ABC49" s="72"/>
      <c r="ABD49" s="72"/>
      <c r="ABE49" s="72"/>
      <c r="ABF49" s="72"/>
      <c r="ABG49" s="72"/>
      <c r="ABH49" s="72"/>
      <c r="ABI49" s="72"/>
      <c r="ABJ49" s="72"/>
      <c r="ABK49" s="72"/>
      <c r="ABL49" s="72"/>
      <c r="ABM49" s="72"/>
      <c r="ABN49" s="72"/>
      <c r="ABO49" s="72"/>
      <c r="ABP49" s="72"/>
      <c r="ABQ49" s="72"/>
      <c r="ABR49" s="72"/>
      <c r="ABS49" s="72"/>
      <c r="ABT49" s="72"/>
      <c r="ABU49" s="72"/>
      <c r="ABV49" s="72"/>
      <c r="ABW49" s="72"/>
      <c r="ABX49" s="72"/>
      <c r="ABY49" s="72"/>
      <c r="ABZ49" s="72"/>
      <c r="ACA49" s="72"/>
      <c r="ACB49" s="72"/>
      <c r="ACC49" s="72"/>
      <c r="ACD49" s="72"/>
      <c r="ACE49" s="72"/>
      <c r="ACF49" s="72"/>
      <c r="ACG49" s="72"/>
      <c r="ACH49" s="72"/>
      <c r="ACI49" s="72"/>
      <c r="ACJ49" s="72"/>
      <c r="ACK49" s="72"/>
      <c r="ACL49" s="72"/>
      <c r="ACM49" s="72"/>
      <c r="ACN49" s="72"/>
      <c r="ACO49" s="72"/>
      <c r="ACP49" s="72"/>
      <c r="ACQ49" s="72"/>
      <c r="ACR49" s="72"/>
      <c r="ACS49" s="72"/>
      <c r="ACT49" s="72"/>
      <c r="ACU49" s="72"/>
      <c r="ACV49" s="72"/>
      <c r="ACW49" s="72"/>
      <c r="ACX49" s="72"/>
      <c r="ACY49" s="72"/>
      <c r="ACZ49" s="72"/>
      <c r="ADA49" s="72"/>
      <c r="ADB49" s="72"/>
      <c r="ADC49" s="72"/>
      <c r="ADD49" s="72"/>
      <c r="ADE49" s="72"/>
      <c r="ADF49" s="72"/>
      <c r="ADG49" s="72"/>
      <c r="ADH49" s="72"/>
      <c r="ADI49" s="72"/>
      <c r="ADJ49" s="72"/>
      <c r="ADK49" s="72"/>
      <c r="ADL49" s="72"/>
      <c r="ADM49" s="72"/>
      <c r="ADN49" s="72"/>
      <c r="ADO49" s="72"/>
      <c r="ADP49" s="72"/>
      <c r="ADQ49" s="72"/>
      <c r="ADR49" s="72"/>
      <c r="ADS49" s="72"/>
      <c r="ADT49" s="72"/>
      <c r="ADU49" s="72"/>
      <c r="ADV49" s="72"/>
      <c r="ADW49" s="72"/>
      <c r="ADX49" s="72"/>
      <c r="ADY49" s="72"/>
      <c r="ADZ49" s="72"/>
      <c r="AEA49" s="72"/>
      <c r="AEB49" s="72"/>
      <c r="AEC49" s="72"/>
      <c r="AED49" s="72"/>
      <c r="AEE49" s="72"/>
      <c r="AEF49" s="72"/>
      <c r="AEG49" s="72"/>
      <c r="AEH49" s="72"/>
      <c r="AEI49" s="72"/>
      <c r="AEJ49" s="72"/>
      <c r="AEK49" s="72"/>
      <c r="AEL49" s="72"/>
      <c r="AEM49" s="72"/>
      <c r="AEN49" s="72"/>
      <c r="AEO49" s="72"/>
      <c r="AEP49" s="72"/>
      <c r="AEQ49" s="72"/>
      <c r="AER49" s="72"/>
      <c r="AES49" s="72"/>
      <c r="AET49" s="72"/>
      <c r="AEU49" s="72"/>
      <c r="AEV49" s="72"/>
      <c r="AEW49" s="72"/>
      <c r="AEX49" s="72"/>
      <c r="AEY49" s="72"/>
      <c r="AEZ49" s="72"/>
      <c r="AFA49" s="72"/>
      <c r="AFB49" s="72"/>
      <c r="AFC49" s="72"/>
      <c r="AFD49" s="72"/>
      <c r="AFE49" s="72"/>
      <c r="AFF49" s="72"/>
      <c r="AFG49" s="72"/>
      <c r="AFH49" s="72"/>
      <c r="AFI49" s="72"/>
      <c r="AFJ49" s="72"/>
      <c r="AFK49" s="72"/>
      <c r="AFL49" s="72"/>
      <c r="AFM49" s="72"/>
      <c r="AFN49" s="72"/>
      <c r="AFO49" s="72"/>
      <c r="AFP49" s="72"/>
      <c r="AFQ49" s="72"/>
      <c r="AFR49" s="72"/>
      <c r="AFS49" s="72"/>
      <c r="AFT49" s="72"/>
      <c r="AFU49" s="72"/>
      <c r="AFV49" s="72"/>
      <c r="AFW49" s="72"/>
      <c r="AFX49" s="72"/>
      <c r="AFY49" s="72"/>
      <c r="AFZ49" s="72"/>
      <c r="AGA49" s="72"/>
      <c r="AGB49" s="72"/>
      <c r="AGC49" s="72"/>
      <c r="AGD49" s="72"/>
      <c r="AGE49" s="72"/>
      <c r="AGF49" s="72"/>
      <c r="AGG49" s="72"/>
      <c r="AGH49" s="72"/>
      <c r="AGI49" s="72"/>
      <c r="AGJ49" s="72"/>
      <c r="AGK49" s="72"/>
      <c r="AGL49" s="72"/>
      <c r="AGM49" s="72"/>
      <c r="AGN49" s="72"/>
      <c r="AGO49" s="72"/>
      <c r="AGP49" s="72"/>
      <c r="AGQ49" s="72"/>
      <c r="AGR49" s="72"/>
      <c r="AGS49" s="72"/>
      <c r="AGT49" s="72"/>
      <c r="AGU49" s="72"/>
      <c r="AGV49" s="72"/>
      <c r="AGW49" s="72"/>
      <c r="AGX49" s="72"/>
      <c r="AGY49" s="72"/>
      <c r="AGZ49" s="72"/>
      <c r="AHA49" s="72"/>
      <c r="AHB49" s="72"/>
      <c r="AHC49" s="72"/>
      <c r="AHD49" s="72"/>
      <c r="AHE49" s="72"/>
      <c r="AHF49" s="72"/>
      <c r="AHG49" s="72"/>
      <c r="AHH49" s="72"/>
      <c r="AHI49" s="72"/>
      <c r="AHJ49" s="72"/>
      <c r="AHK49" s="72"/>
      <c r="AHL49" s="72"/>
      <c r="AHM49" s="72"/>
      <c r="AHN49" s="72"/>
      <c r="AHO49" s="72"/>
      <c r="AHP49" s="72"/>
      <c r="AHQ49" s="72"/>
      <c r="AHR49" s="72"/>
      <c r="AHS49" s="72"/>
      <c r="AHT49" s="72"/>
      <c r="AHU49" s="72"/>
      <c r="AHV49" s="72"/>
      <c r="AHW49" s="72"/>
      <c r="AHX49" s="72"/>
      <c r="AHY49" s="72"/>
      <c r="AHZ49" s="72"/>
      <c r="AIA49" s="72"/>
      <c r="AIB49" s="72"/>
      <c r="AIC49" s="72"/>
      <c r="AID49" s="72"/>
      <c r="AIE49" s="72"/>
      <c r="AIF49" s="72"/>
      <c r="AIG49" s="72"/>
      <c r="AIH49" s="72"/>
      <c r="AII49" s="72"/>
      <c r="AIJ49" s="72"/>
      <c r="AIK49" s="72"/>
      <c r="AIL49" s="72"/>
      <c r="AIM49" s="72"/>
      <c r="AIN49" s="72"/>
      <c r="AIO49" s="72"/>
      <c r="AIP49" s="72"/>
      <c r="AIQ49" s="72"/>
      <c r="AIR49" s="72"/>
      <c r="AIS49" s="72"/>
      <c r="AIT49" s="72"/>
      <c r="AIU49" s="72"/>
      <c r="AIV49" s="72"/>
      <c r="AIW49" s="72"/>
      <c r="AIX49" s="72"/>
      <c r="AIY49" s="72"/>
      <c r="AIZ49" s="72"/>
      <c r="AJA49" s="72"/>
      <c r="AJB49" s="72"/>
      <c r="AJC49" s="72"/>
      <c r="AJD49" s="72"/>
      <c r="AJE49" s="72"/>
      <c r="AJF49" s="72"/>
      <c r="AJG49" s="72"/>
      <c r="AJH49" s="72"/>
      <c r="AJI49" s="72"/>
      <c r="AJJ49" s="72"/>
      <c r="AJK49" s="72"/>
      <c r="AJL49" s="72"/>
      <c r="AJM49" s="72"/>
      <c r="AJN49" s="72"/>
      <c r="AJO49" s="72"/>
      <c r="AJP49" s="72"/>
      <c r="AJQ49" s="72"/>
      <c r="AJR49" s="72"/>
      <c r="AJS49" s="72"/>
      <c r="AJT49" s="72"/>
      <c r="AJU49" s="72"/>
      <c r="AJV49" s="72"/>
      <c r="AJW49" s="72"/>
      <c r="AJX49" s="72"/>
      <c r="AJY49" s="72"/>
      <c r="AJZ49" s="72"/>
      <c r="AKA49" s="72"/>
      <c r="AKB49" s="72"/>
      <c r="AKC49" s="72"/>
      <c r="AKD49" s="72"/>
      <c r="AKE49" s="72"/>
      <c r="AKF49" s="72"/>
      <c r="AKG49" s="72"/>
      <c r="AKH49" s="72"/>
      <c r="AKI49" s="72"/>
      <c r="AKJ49" s="72"/>
      <c r="AKK49" s="72"/>
      <c r="AKL49" s="72"/>
      <c r="AKM49" s="72"/>
      <c r="AKN49" s="72"/>
      <c r="AKO49" s="72"/>
      <c r="AKP49" s="72"/>
      <c r="AKQ49" s="72"/>
      <c r="AKR49" s="72"/>
      <c r="AKS49" s="72"/>
      <c r="AKT49" s="72"/>
      <c r="AKU49" s="72"/>
      <c r="AKV49" s="72"/>
      <c r="AKW49" s="72"/>
      <c r="AKX49" s="72"/>
      <c r="AKY49" s="72"/>
      <c r="AKZ49" s="72"/>
      <c r="ALA49" s="72"/>
      <c r="ALB49" s="72"/>
      <c r="ALC49" s="72"/>
      <c r="ALD49" s="72"/>
      <c r="ALE49" s="72"/>
      <c r="ALF49" s="72"/>
      <c r="ALG49" s="72"/>
      <c r="ALH49" s="72"/>
      <c r="ALI49" s="72"/>
      <c r="ALJ49" s="72"/>
      <c r="ALK49" s="72"/>
      <c r="ALL49" s="72"/>
      <c r="ALM49" s="73"/>
    </row>
    <row r="50" spans="1:1001" s="78" customFormat="1" ht="15" customHeight="1" x14ac:dyDescent="0.25">
      <c r="A50" s="26" t="s">
        <v>85</v>
      </c>
      <c r="B50" s="63">
        <v>0</v>
      </c>
      <c r="C50" s="31" t="s">
        <v>86</v>
      </c>
      <c r="D50" s="64"/>
      <c r="E50" s="64"/>
      <c r="F50" s="72"/>
      <c r="G50" s="72"/>
      <c r="H50" s="72"/>
      <c r="I50" s="72"/>
      <c r="J50" s="72"/>
      <c r="K50" s="72"/>
      <c r="L50" s="72"/>
      <c r="M50" s="72"/>
      <c r="N50" s="72"/>
      <c r="O50" s="72"/>
      <c r="P50" s="72"/>
      <c r="Q50" s="72"/>
      <c r="R50" s="72"/>
      <c r="S50" s="72"/>
      <c r="T50" s="72"/>
      <c r="U50" s="72"/>
      <c r="V50" s="72"/>
      <c r="W50" s="72"/>
      <c r="X50" s="72"/>
      <c r="Y50" s="72"/>
      <c r="Z50" s="72"/>
      <c r="AA50" s="72"/>
      <c r="AB50" s="72"/>
      <c r="AC50" s="72"/>
      <c r="AD50" s="72"/>
      <c r="AE50" s="72"/>
      <c r="AF50" s="72"/>
      <c r="AG50" s="72"/>
      <c r="AH50" s="72"/>
      <c r="AI50" s="72"/>
      <c r="AJ50" s="72"/>
      <c r="AK50" s="72"/>
      <c r="AL50" s="72"/>
      <c r="AM50" s="72"/>
      <c r="AN50" s="72"/>
      <c r="AO50" s="72"/>
      <c r="AP50" s="72"/>
      <c r="AQ50" s="72"/>
      <c r="AR50" s="72"/>
      <c r="AS50" s="72"/>
      <c r="AT50" s="72"/>
      <c r="AU50" s="72"/>
      <c r="AV50" s="72"/>
      <c r="AW50" s="72"/>
      <c r="AX50" s="72"/>
      <c r="AY50" s="72"/>
      <c r="AZ50" s="72"/>
      <c r="BA50" s="72"/>
      <c r="BB50" s="72"/>
      <c r="BC50" s="72"/>
      <c r="BD50" s="72"/>
      <c r="BE50" s="72"/>
      <c r="BF50" s="72"/>
      <c r="BG50" s="72"/>
      <c r="BH50" s="72"/>
      <c r="BI50" s="72"/>
      <c r="BJ50" s="72"/>
      <c r="BK50" s="72"/>
      <c r="BL50" s="72"/>
      <c r="BM50" s="72"/>
      <c r="BN50" s="72"/>
      <c r="BO50" s="72"/>
      <c r="BP50" s="72"/>
      <c r="BQ50" s="72"/>
      <c r="BR50" s="72"/>
      <c r="BS50" s="72"/>
      <c r="BT50" s="72"/>
      <c r="BU50" s="72"/>
      <c r="BV50" s="72"/>
      <c r="BW50" s="72"/>
      <c r="BX50" s="72"/>
      <c r="BY50" s="72"/>
      <c r="BZ50" s="72"/>
      <c r="CA50" s="72"/>
      <c r="CB50" s="72"/>
      <c r="CC50" s="72"/>
      <c r="CD50" s="72"/>
      <c r="CE50" s="72"/>
      <c r="CF50" s="72"/>
      <c r="CG50" s="72"/>
      <c r="CH50" s="72"/>
      <c r="CI50" s="72"/>
      <c r="CJ50" s="72"/>
      <c r="CK50" s="72"/>
      <c r="CL50" s="72"/>
      <c r="CM50" s="72"/>
      <c r="CN50" s="72"/>
      <c r="CO50" s="72"/>
      <c r="CP50" s="72"/>
      <c r="CQ50" s="72"/>
      <c r="CR50" s="72"/>
      <c r="CS50" s="72"/>
      <c r="CT50" s="72"/>
      <c r="CU50" s="72"/>
      <c r="CV50" s="72"/>
      <c r="CW50" s="72"/>
      <c r="CX50" s="72"/>
      <c r="CY50" s="72"/>
      <c r="CZ50" s="72"/>
      <c r="DA50" s="72"/>
      <c r="DB50" s="72"/>
      <c r="DC50" s="72"/>
      <c r="DD50" s="72"/>
      <c r="DE50" s="72"/>
      <c r="DF50" s="72"/>
      <c r="DG50" s="72"/>
      <c r="DH50" s="72"/>
      <c r="DI50" s="72"/>
      <c r="DJ50" s="72"/>
      <c r="DK50" s="72"/>
      <c r="DL50" s="72"/>
      <c r="DM50" s="72"/>
      <c r="DN50" s="72"/>
      <c r="DO50" s="72"/>
      <c r="DP50" s="72"/>
      <c r="DQ50" s="72"/>
      <c r="DR50" s="72"/>
      <c r="DS50" s="72"/>
      <c r="DT50" s="72"/>
      <c r="DU50" s="72"/>
      <c r="DV50" s="72"/>
      <c r="DW50" s="72"/>
      <c r="DX50" s="72"/>
      <c r="DY50" s="72"/>
      <c r="DZ50" s="72"/>
      <c r="EA50" s="72"/>
      <c r="EB50" s="72"/>
      <c r="EC50" s="72"/>
      <c r="ED50" s="72"/>
      <c r="EE50" s="72"/>
      <c r="EF50" s="72"/>
      <c r="EG50" s="72"/>
      <c r="EH50" s="72"/>
      <c r="EI50" s="72"/>
      <c r="EJ50" s="72"/>
      <c r="EK50" s="72"/>
      <c r="EL50" s="72"/>
      <c r="EM50" s="72"/>
      <c r="EN50" s="72"/>
      <c r="EO50" s="72"/>
      <c r="EP50" s="72"/>
      <c r="EQ50" s="72"/>
      <c r="ER50" s="72"/>
      <c r="ES50" s="72"/>
      <c r="ET50" s="72"/>
      <c r="EU50" s="72"/>
      <c r="EV50" s="72"/>
      <c r="EW50" s="72"/>
      <c r="EX50" s="72"/>
      <c r="EY50" s="72"/>
      <c r="EZ50" s="72"/>
      <c r="FA50" s="72"/>
      <c r="FB50" s="72"/>
      <c r="FC50" s="72"/>
      <c r="FD50" s="72"/>
      <c r="FE50" s="72"/>
      <c r="FF50" s="72"/>
      <c r="FG50" s="72"/>
      <c r="FH50" s="72"/>
      <c r="FI50" s="72"/>
      <c r="FJ50" s="72"/>
      <c r="FK50" s="72"/>
      <c r="FL50" s="72"/>
      <c r="FM50" s="72"/>
      <c r="FN50" s="72"/>
      <c r="FO50" s="72"/>
      <c r="FP50" s="72"/>
      <c r="FQ50" s="72"/>
      <c r="FR50" s="72"/>
      <c r="FS50" s="72"/>
      <c r="FT50" s="72"/>
      <c r="FU50" s="72"/>
      <c r="FV50" s="72"/>
      <c r="FW50" s="72"/>
      <c r="FX50" s="72"/>
      <c r="FY50" s="72"/>
      <c r="FZ50" s="72"/>
      <c r="GA50" s="72"/>
      <c r="GB50" s="72"/>
      <c r="GC50" s="72"/>
      <c r="GD50" s="72"/>
      <c r="GE50" s="72"/>
      <c r="GF50" s="72"/>
      <c r="GG50" s="72"/>
      <c r="GH50" s="72"/>
      <c r="GI50" s="72"/>
      <c r="GJ50" s="72"/>
      <c r="GK50" s="72"/>
      <c r="GL50" s="72"/>
      <c r="GM50" s="72"/>
      <c r="GN50" s="72"/>
      <c r="GO50" s="72"/>
      <c r="GP50" s="72"/>
      <c r="GQ50" s="72"/>
      <c r="GR50" s="72"/>
      <c r="GS50" s="72"/>
      <c r="GT50" s="72"/>
      <c r="GU50" s="72"/>
      <c r="GV50" s="72"/>
      <c r="GW50" s="72"/>
      <c r="GX50" s="72"/>
      <c r="GY50" s="72"/>
      <c r="GZ50" s="72"/>
      <c r="HA50" s="72"/>
      <c r="HB50" s="72"/>
      <c r="HC50" s="72"/>
      <c r="HD50" s="72"/>
      <c r="HE50" s="72"/>
      <c r="HF50" s="72"/>
      <c r="HG50" s="72"/>
      <c r="HH50" s="72"/>
      <c r="HI50" s="72"/>
      <c r="HJ50" s="72"/>
      <c r="HK50" s="72"/>
      <c r="HL50" s="72"/>
      <c r="HM50" s="72"/>
      <c r="HN50" s="72"/>
      <c r="HO50" s="72"/>
      <c r="HP50" s="72"/>
      <c r="HQ50" s="72"/>
      <c r="HR50" s="72"/>
      <c r="HS50" s="72"/>
      <c r="HT50" s="72"/>
      <c r="HU50" s="72"/>
      <c r="HV50" s="72"/>
      <c r="HW50" s="72"/>
      <c r="HX50" s="72"/>
      <c r="HY50" s="72"/>
      <c r="HZ50" s="72"/>
      <c r="IA50" s="72"/>
      <c r="IB50" s="72"/>
      <c r="IC50" s="72"/>
      <c r="ID50" s="72"/>
      <c r="IE50" s="72"/>
      <c r="IF50" s="72"/>
      <c r="IG50" s="72"/>
      <c r="IH50" s="72"/>
      <c r="II50" s="72"/>
      <c r="IJ50" s="72"/>
      <c r="IK50" s="72"/>
      <c r="IL50" s="72"/>
      <c r="IM50" s="72"/>
      <c r="IN50" s="72"/>
      <c r="IO50" s="72"/>
      <c r="IP50" s="72"/>
      <c r="IQ50" s="72"/>
      <c r="IR50" s="72"/>
      <c r="IS50" s="72"/>
      <c r="IT50" s="72"/>
      <c r="IU50" s="72"/>
      <c r="IV50" s="72"/>
      <c r="IW50" s="72"/>
      <c r="IX50" s="72"/>
      <c r="IY50" s="72"/>
      <c r="IZ50" s="72"/>
      <c r="JA50" s="72"/>
      <c r="JB50" s="72"/>
      <c r="JC50" s="72"/>
      <c r="JD50" s="72"/>
      <c r="JE50" s="72"/>
      <c r="JF50" s="72"/>
      <c r="JG50" s="72"/>
      <c r="JH50" s="72"/>
      <c r="JI50" s="72"/>
      <c r="JJ50" s="72"/>
      <c r="JK50" s="72"/>
      <c r="JL50" s="72"/>
      <c r="JM50" s="72"/>
      <c r="JN50" s="72"/>
      <c r="JO50" s="72"/>
      <c r="JP50" s="72"/>
      <c r="JQ50" s="72"/>
      <c r="JR50" s="72"/>
      <c r="JS50" s="72"/>
      <c r="JT50" s="72"/>
      <c r="JU50" s="72"/>
      <c r="JV50" s="72"/>
      <c r="JW50" s="72"/>
      <c r="JX50" s="72"/>
      <c r="JY50" s="72"/>
      <c r="JZ50" s="72"/>
      <c r="KA50" s="72"/>
      <c r="KB50" s="72"/>
      <c r="KC50" s="72"/>
      <c r="KD50" s="72"/>
      <c r="KE50" s="72"/>
      <c r="KF50" s="72"/>
      <c r="KG50" s="72"/>
      <c r="KH50" s="72"/>
      <c r="KI50" s="72"/>
      <c r="KJ50" s="72"/>
      <c r="KK50" s="72"/>
      <c r="KL50" s="72"/>
      <c r="KM50" s="72"/>
      <c r="KN50" s="72"/>
      <c r="KO50" s="72"/>
      <c r="KP50" s="72"/>
      <c r="KQ50" s="72"/>
      <c r="KR50" s="72"/>
      <c r="KS50" s="72"/>
      <c r="KT50" s="72"/>
      <c r="KU50" s="72"/>
      <c r="KV50" s="72"/>
      <c r="KW50" s="72"/>
      <c r="KX50" s="72"/>
      <c r="KY50" s="72"/>
      <c r="KZ50" s="72"/>
      <c r="LA50" s="72"/>
      <c r="LB50" s="72"/>
      <c r="LC50" s="72"/>
      <c r="LD50" s="72"/>
      <c r="LE50" s="72"/>
      <c r="LF50" s="72"/>
      <c r="LG50" s="72"/>
      <c r="LH50" s="72"/>
      <c r="LI50" s="72"/>
      <c r="LJ50" s="72"/>
      <c r="LK50" s="72"/>
      <c r="LL50" s="72"/>
      <c r="LM50" s="72"/>
      <c r="LN50" s="72"/>
      <c r="LO50" s="72"/>
      <c r="LP50" s="72"/>
      <c r="LQ50" s="72"/>
      <c r="LR50" s="72"/>
      <c r="LS50" s="72"/>
      <c r="LT50" s="72"/>
      <c r="LU50" s="72"/>
      <c r="LV50" s="72"/>
      <c r="LW50" s="72"/>
      <c r="LX50" s="72"/>
      <c r="LY50" s="72"/>
      <c r="LZ50" s="72"/>
      <c r="MA50" s="72"/>
      <c r="MB50" s="72"/>
      <c r="MC50" s="72"/>
      <c r="MD50" s="72"/>
      <c r="ME50" s="72"/>
      <c r="MF50" s="72"/>
      <c r="MG50" s="72"/>
      <c r="MH50" s="72"/>
      <c r="MI50" s="72"/>
      <c r="MJ50" s="72"/>
      <c r="MK50" s="72"/>
      <c r="ML50" s="72"/>
      <c r="MM50" s="72"/>
      <c r="MN50" s="72"/>
      <c r="MO50" s="72"/>
      <c r="MP50" s="72"/>
      <c r="MQ50" s="72"/>
      <c r="MR50" s="72"/>
      <c r="MS50" s="72"/>
      <c r="MT50" s="72"/>
      <c r="MU50" s="72"/>
      <c r="MV50" s="72"/>
      <c r="MW50" s="72"/>
      <c r="MX50" s="72"/>
      <c r="MY50" s="72"/>
      <c r="MZ50" s="72"/>
      <c r="NA50" s="72"/>
      <c r="NB50" s="72"/>
      <c r="NC50" s="72"/>
      <c r="ND50" s="72"/>
      <c r="NE50" s="72"/>
      <c r="NF50" s="72"/>
      <c r="NG50" s="72"/>
      <c r="NH50" s="72"/>
      <c r="NI50" s="72"/>
      <c r="NJ50" s="72"/>
      <c r="NK50" s="72"/>
      <c r="NL50" s="72"/>
      <c r="NM50" s="72"/>
      <c r="NN50" s="72"/>
      <c r="NO50" s="72"/>
      <c r="NP50" s="72"/>
      <c r="NQ50" s="72"/>
      <c r="NR50" s="72"/>
      <c r="NS50" s="72"/>
      <c r="NT50" s="72"/>
      <c r="NU50" s="72"/>
      <c r="NV50" s="72"/>
      <c r="NW50" s="72"/>
      <c r="NX50" s="72"/>
      <c r="NY50" s="72"/>
      <c r="NZ50" s="72"/>
      <c r="OA50" s="72"/>
      <c r="OB50" s="72"/>
      <c r="OC50" s="72"/>
      <c r="OD50" s="72"/>
      <c r="OE50" s="72"/>
      <c r="OF50" s="72"/>
      <c r="OG50" s="72"/>
      <c r="OH50" s="72"/>
      <c r="OI50" s="72"/>
      <c r="OJ50" s="72"/>
      <c r="OK50" s="72"/>
      <c r="OL50" s="72"/>
      <c r="OM50" s="72"/>
      <c r="ON50" s="72"/>
      <c r="OO50" s="72"/>
      <c r="OP50" s="72"/>
      <c r="OQ50" s="72"/>
      <c r="OR50" s="72"/>
      <c r="OS50" s="72"/>
      <c r="OT50" s="72"/>
      <c r="OU50" s="72"/>
      <c r="OV50" s="72"/>
      <c r="OW50" s="72"/>
      <c r="OX50" s="72"/>
      <c r="OY50" s="72"/>
      <c r="OZ50" s="72"/>
      <c r="PA50" s="72"/>
      <c r="PB50" s="72"/>
      <c r="PC50" s="72"/>
      <c r="PD50" s="72"/>
      <c r="PE50" s="72"/>
      <c r="PF50" s="72"/>
      <c r="PG50" s="72"/>
      <c r="PH50" s="72"/>
      <c r="PI50" s="72"/>
      <c r="PJ50" s="72"/>
      <c r="PK50" s="72"/>
      <c r="PL50" s="72"/>
      <c r="PM50" s="72"/>
      <c r="PN50" s="72"/>
      <c r="PO50" s="72"/>
      <c r="PP50" s="72"/>
      <c r="PQ50" s="72"/>
      <c r="PR50" s="72"/>
      <c r="PS50" s="72"/>
      <c r="PT50" s="72"/>
      <c r="PU50" s="72"/>
      <c r="PV50" s="72"/>
      <c r="PW50" s="72"/>
      <c r="PX50" s="72"/>
      <c r="PY50" s="72"/>
      <c r="PZ50" s="72"/>
      <c r="QA50" s="72"/>
      <c r="QB50" s="72"/>
      <c r="QC50" s="72"/>
      <c r="QD50" s="72"/>
      <c r="QE50" s="72"/>
      <c r="QF50" s="72"/>
      <c r="QG50" s="72"/>
      <c r="QH50" s="72"/>
      <c r="QI50" s="72"/>
      <c r="QJ50" s="72"/>
      <c r="QK50" s="72"/>
      <c r="QL50" s="72"/>
      <c r="QM50" s="72"/>
      <c r="QN50" s="72"/>
      <c r="QO50" s="72"/>
      <c r="QP50" s="72"/>
      <c r="QQ50" s="72"/>
      <c r="QR50" s="72"/>
      <c r="QS50" s="72"/>
      <c r="QT50" s="72"/>
      <c r="QU50" s="72"/>
      <c r="QV50" s="72"/>
      <c r="QW50" s="72"/>
      <c r="QX50" s="72"/>
      <c r="QY50" s="72"/>
      <c r="QZ50" s="72"/>
      <c r="RA50" s="72"/>
      <c r="RB50" s="72"/>
      <c r="RC50" s="72"/>
      <c r="RD50" s="72"/>
      <c r="RE50" s="72"/>
      <c r="RF50" s="72"/>
      <c r="RG50" s="72"/>
      <c r="RH50" s="72"/>
      <c r="RI50" s="72"/>
      <c r="RJ50" s="72"/>
      <c r="RK50" s="72"/>
      <c r="RL50" s="72"/>
      <c r="RM50" s="72"/>
      <c r="RN50" s="72"/>
      <c r="RO50" s="72"/>
      <c r="RP50" s="72"/>
      <c r="RQ50" s="72"/>
      <c r="RR50" s="72"/>
      <c r="RS50" s="72"/>
      <c r="RT50" s="72"/>
      <c r="RU50" s="72"/>
      <c r="RV50" s="72"/>
      <c r="RW50" s="72"/>
      <c r="RX50" s="72"/>
      <c r="RY50" s="72"/>
      <c r="RZ50" s="72"/>
      <c r="SA50" s="72"/>
      <c r="SB50" s="72"/>
      <c r="SC50" s="72"/>
      <c r="SD50" s="72"/>
      <c r="SE50" s="72"/>
      <c r="SF50" s="72"/>
      <c r="SG50" s="72"/>
      <c r="SH50" s="72"/>
      <c r="SI50" s="72"/>
      <c r="SJ50" s="72"/>
      <c r="SK50" s="72"/>
      <c r="SL50" s="72"/>
      <c r="SM50" s="72"/>
      <c r="SN50" s="72"/>
      <c r="SO50" s="72"/>
      <c r="SP50" s="72"/>
      <c r="SQ50" s="72"/>
      <c r="SR50" s="72"/>
      <c r="SS50" s="72"/>
      <c r="ST50" s="72"/>
      <c r="SU50" s="72"/>
      <c r="SV50" s="72"/>
      <c r="SW50" s="72"/>
      <c r="SX50" s="72"/>
      <c r="SY50" s="72"/>
      <c r="SZ50" s="72"/>
      <c r="TA50" s="72"/>
      <c r="TB50" s="72"/>
      <c r="TC50" s="72"/>
      <c r="TD50" s="72"/>
      <c r="TE50" s="72"/>
      <c r="TF50" s="72"/>
      <c r="TG50" s="72"/>
      <c r="TH50" s="72"/>
      <c r="TI50" s="72"/>
      <c r="TJ50" s="72"/>
      <c r="TK50" s="72"/>
      <c r="TL50" s="72"/>
      <c r="TM50" s="72"/>
      <c r="TN50" s="72"/>
      <c r="TO50" s="72"/>
      <c r="TP50" s="72"/>
      <c r="TQ50" s="72"/>
      <c r="TR50" s="72"/>
      <c r="TS50" s="72"/>
      <c r="TT50" s="72"/>
      <c r="TU50" s="72"/>
      <c r="TV50" s="72"/>
      <c r="TW50" s="72"/>
      <c r="TX50" s="72"/>
      <c r="TY50" s="72"/>
      <c r="TZ50" s="72"/>
      <c r="UA50" s="72"/>
      <c r="UB50" s="72"/>
      <c r="UC50" s="72"/>
      <c r="UD50" s="72"/>
      <c r="UE50" s="72"/>
      <c r="UF50" s="72"/>
      <c r="UG50" s="72"/>
      <c r="UH50" s="72"/>
      <c r="UI50" s="72"/>
      <c r="UJ50" s="72"/>
      <c r="UK50" s="72"/>
      <c r="UL50" s="72"/>
      <c r="UM50" s="72"/>
      <c r="UN50" s="72"/>
      <c r="UO50" s="72"/>
      <c r="UP50" s="72"/>
      <c r="UQ50" s="72"/>
      <c r="UR50" s="72"/>
      <c r="US50" s="72"/>
      <c r="UT50" s="72"/>
      <c r="UU50" s="72"/>
      <c r="UV50" s="72"/>
      <c r="UW50" s="72"/>
      <c r="UX50" s="72"/>
      <c r="UY50" s="72"/>
      <c r="UZ50" s="72"/>
      <c r="VA50" s="72"/>
      <c r="VB50" s="72"/>
      <c r="VC50" s="72"/>
      <c r="VD50" s="72"/>
      <c r="VE50" s="72"/>
      <c r="VF50" s="72"/>
      <c r="VG50" s="72"/>
      <c r="VH50" s="72"/>
      <c r="VI50" s="72"/>
      <c r="VJ50" s="72"/>
      <c r="VK50" s="72"/>
      <c r="VL50" s="72"/>
      <c r="VM50" s="72"/>
      <c r="VN50" s="72"/>
      <c r="VO50" s="72"/>
      <c r="VP50" s="72"/>
      <c r="VQ50" s="72"/>
      <c r="VR50" s="72"/>
      <c r="VS50" s="72"/>
      <c r="VT50" s="72"/>
      <c r="VU50" s="72"/>
      <c r="VV50" s="72"/>
      <c r="VW50" s="72"/>
      <c r="VX50" s="72"/>
      <c r="VY50" s="72"/>
      <c r="VZ50" s="72"/>
      <c r="WA50" s="72"/>
      <c r="WB50" s="72"/>
      <c r="WC50" s="72"/>
      <c r="WD50" s="72"/>
      <c r="WE50" s="72"/>
      <c r="WF50" s="72"/>
      <c r="WG50" s="72"/>
      <c r="WH50" s="72"/>
      <c r="WI50" s="72"/>
      <c r="WJ50" s="72"/>
      <c r="WK50" s="72"/>
      <c r="WL50" s="72"/>
      <c r="WM50" s="72"/>
      <c r="WN50" s="72"/>
      <c r="WO50" s="72"/>
      <c r="WP50" s="72"/>
      <c r="WQ50" s="72"/>
      <c r="WR50" s="72"/>
      <c r="WS50" s="72"/>
      <c r="WT50" s="72"/>
      <c r="WU50" s="72"/>
      <c r="WV50" s="72"/>
      <c r="WW50" s="72"/>
      <c r="WX50" s="72"/>
      <c r="WY50" s="72"/>
      <c r="WZ50" s="72"/>
      <c r="XA50" s="72"/>
      <c r="XB50" s="72"/>
      <c r="XC50" s="72"/>
      <c r="XD50" s="72"/>
      <c r="XE50" s="72"/>
      <c r="XF50" s="72"/>
      <c r="XG50" s="72"/>
      <c r="XH50" s="72"/>
      <c r="XI50" s="72"/>
      <c r="XJ50" s="72"/>
      <c r="XK50" s="72"/>
      <c r="XL50" s="72"/>
      <c r="XM50" s="72"/>
      <c r="XN50" s="72"/>
      <c r="XO50" s="72"/>
      <c r="XP50" s="72"/>
      <c r="XQ50" s="72"/>
      <c r="XR50" s="72"/>
      <c r="XS50" s="72"/>
      <c r="XT50" s="72"/>
      <c r="XU50" s="72"/>
      <c r="XV50" s="72"/>
      <c r="XW50" s="72"/>
      <c r="XX50" s="72"/>
      <c r="XY50" s="72"/>
      <c r="XZ50" s="72"/>
      <c r="YA50" s="72"/>
      <c r="YB50" s="72"/>
      <c r="YC50" s="72"/>
      <c r="YD50" s="72"/>
      <c r="YE50" s="72"/>
      <c r="YF50" s="72"/>
      <c r="YG50" s="72"/>
      <c r="YH50" s="72"/>
      <c r="YI50" s="72"/>
      <c r="YJ50" s="72"/>
      <c r="YK50" s="72"/>
      <c r="YL50" s="72"/>
      <c r="YM50" s="72"/>
      <c r="YN50" s="72"/>
      <c r="YO50" s="72"/>
      <c r="YP50" s="72"/>
      <c r="YQ50" s="72"/>
      <c r="YR50" s="72"/>
      <c r="YS50" s="72"/>
      <c r="YT50" s="72"/>
      <c r="YU50" s="72"/>
      <c r="YV50" s="72"/>
      <c r="YW50" s="72"/>
      <c r="YX50" s="72"/>
      <c r="YY50" s="72"/>
      <c r="YZ50" s="72"/>
      <c r="ZA50" s="72"/>
      <c r="ZB50" s="72"/>
      <c r="ZC50" s="72"/>
      <c r="ZD50" s="72"/>
      <c r="ZE50" s="72"/>
      <c r="ZF50" s="72"/>
      <c r="ZG50" s="72"/>
      <c r="ZH50" s="72"/>
      <c r="ZI50" s="72"/>
      <c r="ZJ50" s="72"/>
      <c r="ZK50" s="72"/>
      <c r="ZL50" s="72"/>
      <c r="ZM50" s="72"/>
      <c r="ZN50" s="72"/>
      <c r="ZO50" s="72"/>
      <c r="ZP50" s="72"/>
      <c r="ZQ50" s="72"/>
      <c r="ZR50" s="72"/>
      <c r="ZS50" s="72"/>
      <c r="ZT50" s="72"/>
      <c r="ZU50" s="72"/>
      <c r="ZV50" s="72"/>
      <c r="ZW50" s="72"/>
      <c r="ZX50" s="72"/>
      <c r="ZY50" s="72"/>
      <c r="ZZ50" s="72"/>
      <c r="AAA50" s="72"/>
      <c r="AAB50" s="72"/>
      <c r="AAC50" s="72"/>
      <c r="AAD50" s="72"/>
      <c r="AAE50" s="72"/>
      <c r="AAF50" s="72"/>
      <c r="AAG50" s="72"/>
      <c r="AAH50" s="72"/>
      <c r="AAI50" s="72"/>
      <c r="AAJ50" s="72"/>
      <c r="AAK50" s="72"/>
      <c r="AAL50" s="72"/>
      <c r="AAM50" s="72"/>
      <c r="AAN50" s="72"/>
      <c r="AAO50" s="72"/>
      <c r="AAP50" s="72"/>
      <c r="AAQ50" s="72"/>
      <c r="AAR50" s="72"/>
      <c r="AAS50" s="72"/>
      <c r="AAT50" s="72"/>
      <c r="AAU50" s="72"/>
      <c r="AAV50" s="72"/>
      <c r="AAW50" s="72"/>
      <c r="AAX50" s="72"/>
      <c r="AAY50" s="72"/>
      <c r="AAZ50" s="72"/>
      <c r="ABA50" s="72"/>
      <c r="ABB50" s="72"/>
      <c r="ABC50" s="72"/>
      <c r="ABD50" s="72"/>
      <c r="ABE50" s="72"/>
      <c r="ABF50" s="72"/>
      <c r="ABG50" s="72"/>
      <c r="ABH50" s="72"/>
      <c r="ABI50" s="72"/>
      <c r="ABJ50" s="72"/>
      <c r="ABK50" s="72"/>
      <c r="ABL50" s="72"/>
      <c r="ABM50" s="72"/>
      <c r="ABN50" s="72"/>
      <c r="ABO50" s="72"/>
      <c r="ABP50" s="72"/>
      <c r="ABQ50" s="72"/>
      <c r="ABR50" s="72"/>
      <c r="ABS50" s="72"/>
      <c r="ABT50" s="72"/>
      <c r="ABU50" s="72"/>
      <c r="ABV50" s="72"/>
      <c r="ABW50" s="72"/>
      <c r="ABX50" s="72"/>
      <c r="ABY50" s="72"/>
      <c r="ABZ50" s="72"/>
      <c r="ACA50" s="72"/>
      <c r="ACB50" s="72"/>
      <c r="ACC50" s="72"/>
      <c r="ACD50" s="72"/>
      <c r="ACE50" s="72"/>
      <c r="ACF50" s="72"/>
      <c r="ACG50" s="72"/>
      <c r="ACH50" s="72"/>
      <c r="ACI50" s="72"/>
      <c r="ACJ50" s="72"/>
      <c r="ACK50" s="72"/>
      <c r="ACL50" s="72"/>
      <c r="ACM50" s="72"/>
      <c r="ACN50" s="72"/>
      <c r="ACO50" s="72"/>
      <c r="ACP50" s="72"/>
      <c r="ACQ50" s="72"/>
      <c r="ACR50" s="72"/>
      <c r="ACS50" s="72"/>
      <c r="ACT50" s="72"/>
      <c r="ACU50" s="72"/>
      <c r="ACV50" s="72"/>
      <c r="ACW50" s="72"/>
      <c r="ACX50" s="72"/>
      <c r="ACY50" s="72"/>
      <c r="ACZ50" s="72"/>
      <c r="ADA50" s="72"/>
      <c r="ADB50" s="72"/>
      <c r="ADC50" s="72"/>
      <c r="ADD50" s="72"/>
      <c r="ADE50" s="72"/>
      <c r="ADF50" s="72"/>
      <c r="ADG50" s="72"/>
      <c r="ADH50" s="72"/>
      <c r="ADI50" s="72"/>
      <c r="ADJ50" s="72"/>
      <c r="ADK50" s="72"/>
      <c r="ADL50" s="72"/>
      <c r="ADM50" s="72"/>
      <c r="ADN50" s="72"/>
      <c r="ADO50" s="72"/>
      <c r="ADP50" s="72"/>
      <c r="ADQ50" s="72"/>
      <c r="ADR50" s="72"/>
      <c r="ADS50" s="72"/>
      <c r="ADT50" s="72"/>
      <c r="ADU50" s="72"/>
      <c r="ADV50" s="72"/>
      <c r="ADW50" s="72"/>
      <c r="ADX50" s="72"/>
      <c r="ADY50" s="72"/>
      <c r="ADZ50" s="72"/>
      <c r="AEA50" s="72"/>
      <c r="AEB50" s="72"/>
      <c r="AEC50" s="72"/>
      <c r="AED50" s="72"/>
      <c r="AEE50" s="72"/>
      <c r="AEF50" s="72"/>
      <c r="AEG50" s="72"/>
      <c r="AEH50" s="72"/>
      <c r="AEI50" s="72"/>
      <c r="AEJ50" s="72"/>
      <c r="AEK50" s="72"/>
      <c r="AEL50" s="72"/>
      <c r="AEM50" s="72"/>
      <c r="AEN50" s="72"/>
      <c r="AEO50" s="72"/>
      <c r="AEP50" s="72"/>
      <c r="AEQ50" s="72"/>
      <c r="AER50" s="72"/>
      <c r="AES50" s="72"/>
      <c r="AET50" s="72"/>
      <c r="AEU50" s="72"/>
      <c r="AEV50" s="72"/>
      <c r="AEW50" s="72"/>
      <c r="AEX50" s="72"/>
      <c r="AEY50" s="72"/>
      <c r="AEZ50" s="72"/>
      <c r="AFA50" s="72"/>
      <c r="AFB50" s="72"/>
      <c r="AFC50" s="72"/>
      <c r="AFD50" s="72"/>
      <c r="AFE50" s="72"/>
      <c r="AFF50" s="72"/>
      <c r="AFG50" s="72"/>
      <c r="AFH50" s="72"/>
      <c r="AFI50" s="72"/>
      <c r="AFJ50" s="72"/>
      <c r="AFK50" s="72"/>
      <c r="AFL50" s="72"/>
      <c r="AFM50" s="72"/>
      <c r="AFN50" s="72"/>
      <c r="AFO50" s="72"/>
      <c r="AFP50" s="72"/>
      <c r="AFQ50" s="72"/>
      <c r="AFR50" s="72"/>
      <c r="AFS50" s="72"/>
      <c r="AFT50" s="72"/>
      <c r="AFU50" s="72"/>
      <c r="AFV50" s="72"/>
      <c r="AFW50" s="72"/>
      <c r="AFX50" s="72"/>
      <c r="AFY50" s="72"/>
      <c r="AFZ50" s="72"/>
      <c r="AGA50" s="72"/>
      <c r="AGB50" s="72"/>
      <c r="AGC50" s="72"/>
      <c r="AGD50" s="72"/>
      <c r="AGE50" s="72"/>
      <c r="AGF50" s="72"/>
      <c r="AGG50" s="72"/>
      <c r="AGH50" s="72"/>
      <c r="AGI50" s="72"/>
      <c r="AGJ50" s="72"/>
      <c r="AGK50" s="72"/>
      <c r="AGL50" s="72"/>
      <c r="AGM50" s="72"/>
      <c r="AGN50" s="72"/>
      <c r="AGO50" s="72"/>
      <c r="AGP50" s="72"/>
      <c r="AGQ50" s="72"/>
      <c r="AGR50" s="72"/>
      <c r="AGS50" s="72"/>
      <c r="AGT50" s="72"/>
      <c r="AGU50" s="72"/>
      <c r="AGV50" s="72"/>
      <c r="AGW50" s="72"/>
      <c r="AGX50" s="72"/>
      <c r="AGY50" s="72"/>
      <c r="AGZ50" s="72"/>
      <c r="AHA50" s="72"/>
      <c r="AHB50" s="72"/>
      <c r="AHC50" s="72"/>
      <c r="AHD50" s="72"/>
      <c r="AHE50" s="72"/>
      <c r="AHF50" s="72"/>
      <c r="AHG50" s="72"/>
      <c r="AHH50" s="72"/>
      <c r="AHI50" s="72"/>
      <c r="AHJ50" s="72"/>
      <c r="AHK50" s="72"/>
      <c r="AHL50" s="72"/>
      <c r="AHM50" s="72"/>
      <c r="AHN50" s="72"/>
      <c r="AHO50" s="72"/>
      <c r="AHP50" s="72"/>
      <c r="AHQ50" s="72"/>
      <c r="AHR50" s="72"/>
      <c r="AHS50" s="72"/>
      <c r="AHT50" s="72"/>
      <c r="AHU50" s="72"/>
      <c r="AHV50" s="72"/>
      <c r="AHW50" s="72"/>
      <c r="AHX50" s="72"/>
      <c r="AHY50" s="72"/>
      <c r="AHZ50" s="72"/>
      <c r="AIA50" s="72"/>
      <c r="AIB50" s="72"/>
      <c r="AIC50" s="72"/>
      <c r="AID50" s="72"/>
      <c r="AIE50" s="72"/>
      <c r="AIF50" s="72"/>
      <c r="AIG50" s="72"/>
      <c r="AIH50" s="72"/>
      <c r="AII50" s="72"/>
      <c r="AIJ50" s="72"/>
      <c r="AIK50" s="72"/>
      <c r="AIL50" s="72"/>
      <c r="AIM50" s="72"/>
      <c r="AIN50" s="72"/>
      <c r="AIO50" s="72"/>
      <c r="AIP50" s="72"/>
      <c r="AIQ50" s="72"/>
      <c r="AIR50" s="72"/>
      <c r="AIS50" s="72"/>
      <c r="AIT50" s="72"/>
      <c r="AIU50" s="72"/>
      <c r="AIV50" s="72"/>
      <c r="AIW50" s="72"/>
      <c r="AIX50" s="72"/>
      <c r="AIY50" s="72"/>
      <c r="AIZ50" s="72"/>
      <c r="AJA50" s="72"/>
      <c r="AJB50" s="72"/>
      <c r="AJC50" s="72"/>
      <c r="AJD50" s="72"/>
      <c r="AJE50" s="72"/>
      <c r="AJF50" s="72"/>
      <c r="AJG50" s="72"/>
      <c r="AJH50" s="72"/>
      <c r="AJI50" s="72"/>
      <c r="AJJ50" s="72"/>
      <c r="AJK50" s="72"/>
      <c r="AJL50" s="72"/>
      <c r="AJM50" s="72"/>
      <c r="AJN50" s="72"/>
      <c r="AJO50" s="72"/>
      <c r="AJP50" s="72"/>
      <c r="AJQ50" s="72"/>
      <c r="AJR50" s="72"/>
      <c r="AJS50" s="72"/>
      <c r="AJT50" s="72"/>
      <c r="AJU50" s="72"/>
      <c r="AJV50" s="72"/>
      <c r="AJW50" s="72"/>
      <c r="AJX50" s="72"/>
      <c r="AJY50" s="72"/>
      <c r="AJZ50" s="72"/>
      <c r="AKA50" s="72"/>
      <c r="AKB50" s="72"/>
      <c r="AKC50" s="72"/>
      <c r="AKD50" s="72"/>
      <c r="AKE50" s="72"/>
      <c r="AKF50" s="72"/>
      <c r="AKG50" s="72"/>
      <c r="AKH50" s="72"/>
      <c r="AKI50" s="72"/>
      <c r="AKJ50" s="72"/>
      <c r="AKK50" s="72"/>
      <c r="AKL50" s="72"/>
      <c r="AKM50" s="72"/>
      <c r="AKN50" s="72"/>
      <c r="AKO50" s="72"/>
      <c r="AKP50" s="72"/>
      <c r="AKQ50" s="72"/>
      <c r="AKR50" s="72"/>
      <c r="AKS50" s="72"/>
      <c r="AKT50" s="72"/>
      <c r="AKU50" s="72"/>
      <c r="AKV50" s="72"/>
      <c r="AKW50" s="72"/>
      <c r="AKX50" s="72"/>
      <c r="AKY50" s="72"/>
      <c r="AKZ50" s="72"/>
      <c r="ALA50" s="72"/>
      <c r="ALB50" s="72"/>
      <c r="ALC50" s="72"/>
      <c r="ALD50" s="72"/>
      <c r="ALE50" s="72"/>
      <c r="ALF50" s="72"/>
      <c r="ALG50" s="72"/>
      <c r="ALH50" s="72"/>
      <c r="ALI50" s="72"/>
      <c r="ALJ50" s="72"/>
      <c r="ALK50" s="72"/>
      <c r="ALL50" s="72"/>
      <c r="ALM50" s="73"/>
    </row>
    <row r="51" spans="1:1001" s="78" customFormat="1" ht="15" customHeight="1" x14ac:dyDescent="0.25">
      <c r="A51" s="26" t="s">
        <v>87</v>
      </c>
      <c r="B51" s="63">
        <v>20</v>
      </c>
      <c r="C51" s="31" t="s">
        <v>88</v>
      </c>
      <c r="D51" s="64"/>
      <c r="E51" s="79"/>
      <c r="F51" s="80"/>
      <c r="G51" s="80"/>
      <c r="H51" s="80"/>
      <c r="I51" s="80"/>
      <c r="J51" s="80"/>
      <c r="K51" s="80"/>
      <c r="L51" s="80"/>
      <c r="M51" s="80"/>
      <c r="N51" s="80"/>
      <c r="O51" s="80"/>
      <c r="P51" s="80"/>
      <c r="Q51" s="80"/>
      <c r="R51" s="80"/>
      <c r="S51" s="80"/>
      <c r="T51" s="80"/>
      <c r="U51" s="80"/>
      <c r="V51" s="80"/>
      <c r="W51" s="80"/>
      <c r="X51" s="80"/>
      <c r="Y51" s="80"/>
      <c r="Z51" s="80"/>
      <c r="AA51" s="80"/>
      <c r="AB51" s="80"/>
      <c r="AC51" s="80"/>
      <c r="AD51" s="80"/>
      <c r="AE51" s="80"/>
      <c r="AF51" s="80"/>
      <c r="AG51" s="80"/>
      <c r="AH51" s="80"/>
      <c r="AI51" s="80"/>
      <c r="AJ51" s="80"/>
      <c r="AK51" s="80"/>
      <c r="AL51" s="80"/>
      <c r="AM51" s="80"/>
      <c r="AN51" s="80"/>
      <c r="AO51" s="80"/>
      <c r="AP51" s="80"/>
      <c r="AQ51" s="80"/>
      <c r="AR51" s="80"/>
      <c r="AS51" s="80"/>
      <c r="AT51" s="80"/>
      <c r="AU51" s="80"/>
      <c r="AV51" s="80"/>
      <c r="AW51" s="80"/>
      <c r="AX51" s="80"/>
      <c r="AY51" s="80"/>
      <c r="AZ51" s="80"/>
      <c r="BA51" s="80"/>
      <c r="BB51" s="80"/>
      <c r="BC51" s="80"/>
      <c r="BD51" s="80"/>
      <c r="BE51" s="80"/>
      <c r="BF51" s="80"/>
      <c r="BG51" s="80"/>
      <c r="BH51" s="80"/>
      <c r="BI51" s="80"/>
      <c r="BJ51" s="80"/>
      <c r="BK51" s="80"/>
      <c r="BL51" s="80"/>
      <c r="BM51" s="80"/>
      <c r="BN51" s="80"/>
      <c r="BO51" s="80"/>
      <c r="BP51" s="80"/>
      <c r="BQ51" s="80"/>
      <c r="BR51" s="80"/>
      <c r="BS51" s="80"/>
      <c r="BT51" s="80"/>
      <c r="BU51" s="80"/>
      <c r="BV51" s="80"/>
      <c r="BW51" s="80"/>
      <c r="BX51" s="80"/>
      <c r="BY51" s="80"/>
      <c r="BZ51" s="80"/>
      <c r="CA51" s="80"/>
      <c r="CB51" s="80"/>
      <c r="CC51" s="80"/>
      <c r="CD51" s="80"/>
      <c r="CE51" s="80"/>
      <c r="CF51" s="80"/>
      <c r="CG51" s="80"/>
      <c r="CH51" s="80"/>
      <c r="CI51" s="80"/>
      <c r="CJ51" s="80"/>
      <c r="CK51" s="80"/>
      <c r="CL51" s="80"/>
      <c r="CM51" s="80"/>
      <c r="CN51" s="80"/>
      <c r="CO51" s="80"/>
      <c r="CP51" s="80"/>
      <c r="CQ51" s="80"/>
      <c r="CR51" s="80"/>
      <c r="CS51" s="80"/>
      <c r="CT51" s="80"/>
      <c r="CU51" s="80"/>
      <c r="CV51" s="80"/>
      <c r="CW51" s="80"/>
      <c r="CX51" s="80"/>
      <c r="CY51" s="80"/>
      <c r="CZ51" s="80"/>
      <c r="DA51" s="80"/>
      <c r="DB51" s="80"/>
      <c r="DC51" s="80"/>
      <c r="DD51" s="80"/>
      <c r="DE51" s="80"/>
      <c r="DF51" s="80"/>
      <c r="DG51" s="80"/>
      <c r="DH51" s="80"/>
      <c r="DI51" s="80"/>
      <c r="DJ51" s="80"/>
      <c r="DK51" s="80"/>
      <c r="DL51" s="80"/>
      <c r="DM51" s="80"/>
      <c r="DN51" s="80"/>
      <c r="DO51" s="80"/>
      <c r="DP51" s="80"/>
      <c r="DQ51" s="80"/>
      <c r="DR51" s="80"/>
      <c r="DS51" s="80"/>
      <c r="DT51" s="80"/>
      <c r="DU51" s="80"/>
      <c r="DV51" s="80"/>
      <c r="DW51" s="80"/>
      <c r="DX51" s="80"/>
      <c r="DY51" s="80"/>
      <c r="DZ51" s="80"/>
      <c r="EA51" s="80"/>
      <c r="EB51" s="80"/>
      <c r="EC51" s="80"/>
      <c r="ED51" s="80"/>
      <c r="EE51" s="80"/>
      <c r="EF51" s="80"/>
      <c r="EG51" s="80"/>
      <c r="EH51" s="80"/>
      <c r="EI51" s="80"/>
      <c r="EJ51" s="80"/>
      <c r="EK51" s="80"/>
      <c r="EL51" s="80"/>
      <c r="EM51" s="80"/>
      <c r="EN51" s="80"/>
      <c r="EO51" s="80"/>
      <c r="EP51" s="80"/>
      <c r="EQ51" s="80"/>
      <c r="ER51" s="80"/>
      <c r="ES51" s="80"/>
      <c r="ET51" s="80"/>
      <c r="EU51" s="80"/>
      <c r="EV51" s="80"/>
      <c r="EW51" s="80"/>
      <c r="EX51" s="80"/>
      <c r="EY51" s="80"/>
      <c r="EZ51" s="80"/>
      <c r="FA51" s="80"/>
      <c r="FB51" s="80"/>
      <c r="FC51" s="80"/>
      <c r="FD51" s="80"/>
      <c r="FE51" s="80"/>
      <c r="FF51" s="80"/>
      <c r="FG51" s="80"/>
      <c r="FH51" s="80"/>
      <c r="FI51" s="80"/>
      <c r="FJ51" s="80"/>
      <c r="FK51" s="80"/>
      <c r="FL51" s="80"/>
      <c r="FM51" s="80"/>
      <c r="FN51" s="80"/>
      <c r="FO51" s="80"/>
      <c r="FP51" s="80"/>
      <c r="FQ51" s="80"/>
      <c r="FR51" s="80"/>
      <c r="FS51" s="80"/>
      <c r="FT51" s="80"/>
      <c r="FU51" s="80"/>
      <c r="FV51" s="80"/>
      <c r="FW51" s="80"/>
      <c r="FX51" s="80"/>
      <c r="FY51" s="80"/>
      <c r="FZ51" s="80"/>
      <c r="GA51" s="80"/>
      <c r="GB51" s="80"/>
      <c r="GC51" s="80"/>
      <c r="GD51" s="80"/>
      <c r="GE51" s="80"/>
      <c r="GF51" s="80"/>
      <c r="GG51" s="80"/>
      <c r="GH51" s="80"/>
      <c r="GI51" s="80"/>
      <c r="GJ51" s="80"/>
      <c r="GK51" s="80"/>
      <c r="GL51" s="80"/>
      <c r="GM51" s="80"/>
      <c r="GN51" s="80"/>
      <c r="GO51" s="80"/>
      <c r="GP51" s="80"/>
      <c r="GQ51" s="80"/>
      <c r="GR51" s="80"/>
      <c r="GS51" s="80"/>
      <c r="GT51" s="80"/>
      <c r="GU51" s="80"/>
      <c r="GV51" s="80"/>
      <c r="GW51" s="80"/>
      <c r="GX51" s="80"/>
      <c r="GY51" s="80"/>
      <c r="GZ51" s="80"/>
      <c r="HA51" s="80"/>
      <c r="HB51" s="80"/>
      <c r="HC51" s="80"/>
      <c r="HD51" s="80"/>
      <c r="HE51" s="80"/>
      <c r="HF51" s="80"/>
      <c r="HG51" s="80"/>
      <c r="HH51" s="80"/>
      <c r="HI51" s="80"/>
      <c r="HJ51" s="80"/>
      <c r="HK51" s="80"/>
      <c r="HL51" s="80"/>
      <c r="HM51" s="80"/>
      <c r="HN51" s="80"/>
      <c r="HO51" s="80"/>
      <c r="HP51" s="80"/>
      <c r="HQ51" s="80"/>
      <c r="HR51" s="80"/>
      <c r="HS51" s="80"/>
      <c r="HT51" s="80"/>
      <c r="HU51" s="80"/>
      <c r="HV51" s="80"/>
      <c r="HW51" s="80"/>
      <c r="HX51" s="80"/>
      <c r="HY51" s="80"/>
      <c r="HZ51" s="80"/>
      <c r="IA51" s="80"/>
      <c r="IB51" s="80"/>
      <c r="IC51" s="80"/>
      <c r="ID51" s="80"/>
      <c r="IE51" s="80"/>
      <c r="IF51" s="80"/>
      <c r="IG51" s="80"/>
      <c r="IH51" s="80"/>
      <c r="II51" s="80"/>
      <c r="IJ51" s="80"/>
      <c r="IK51" s="80"/>
      <c r="IL51" s="80"/>
      <c r="IM51" s="80"/>
      <c r="IN51" s="80"/>
      <c r="IO51" s="80"/>
      <c r="IP51" s="80"/>
      <c r="IQ51" s="80"/>
      <c r="IR51" s="80"/>
      <c r="IS51" s="80"/>
      <c r="IT51" s="80"/>
      <c r="IU51" s="80"/>
      <c r="IV51" s="80"/>
      <c r="IW51" s="80"/>
      <c r="IX51" s="80"/>
      <c r="IY51" s="80"/>
      <c r="IZ51" s="80"/>
      <c r="JA51" s="80"/>
      <c r="JB51" s="80"/>
      <c r="JC51" s="80"/>
      <c r="JD51" s="80"/>
      <c r="JE51" s="80"/>
      <c r="JF51" s="80"/>
      <c r="JG51" s="80"/>
      <c r="JH51" s="80"/>
      <c r="JI51" s="80"/>
      <c r="JJ51" s="80"/>
      <c r="JK51" s="80"/>
      <c r="JL51" s="80"/>
      <c r="JM51" s="80"/>
      <c r="JN51" s="80"/>
      <c r="JO51" s="80"/>
      <c r="JP51" s="80"/>
      <c r="JQ51" s="80"/>
      <c r="JR51" s="80"/>
      <c r="JS51" s="80"/>
      <c r="JT51" s="80"/>
      <c r="JU51" s="80"/>
      <c r="JV51" s="80"/>
      <c r="JW51" s="80"/>
      <c r="JX51" s="80"/>
      <c r="JY51" s="80"/>
      <c r="JZ51" s="80"/>
      <c r="KA51" s="80"/>
      <c r="KB51" s="80"/>
      <c r="KC51" s="80"/>
      <c r="KD51" s="80"/>
      <c r="KE51" s="80"/>
      <c r="KF51" s="80"/>
      <c r="KG51" s="80"/>
      <c r="KH51" s="80"/>
      <c r="KI51" s="80"/>
      <c r="KJ51" s="80"/>
      <c r="KK51" s="80"/>
      <c r="KL51" s="80"/>
      <c r="KM51" s="80"/>
      <c r="KN51" s="80"/>
      <c r="KO51" s="80"/>
      <c r="KP51" s="80"/>
      <c r="KQ51" s="80"/>
      <c r="KR51" s="80"/>
      <c r="KS51" s="80"/>
      <c r="KT51" s="80"/>
      <c r="KU51" s="80"/>
      <c r="KV51" s="80"/>
      <c r="KW51" s="80"/>
      <c r="KX51" s="80"/>
      <c r="KY51" s="80"/>
      <c r="KZ51" s="80"/>
      <c r="LA51" s="80"/>
      <c r="LB51" s="80"/>
      <c r="LC51" s="80"/>
      <c r="LD51" s="80"/>
      <c r="LE51" s="80"/>
      <c r="LF51" s="80"/>
      <c r="LG51" s="80"/>
      <c r="LH51" s="80"/>
      <c r="LI51" s="80"/>
      <c r="LJ51" s="80"/>
      <c r="LK51" s="80"/>
      <c r="LL51" s="80"/>
      <c r="LM51" s="80"/>
      <c r="LN51" s="80"/>
      <c r="LO51" s="80"/>
      <c r="LP51" s="80"/>
      <c r="LQ51" s="80"/>
      <c r="LR51" s="80"/>
      <c r="LS51" s="80"/>
      <c r="LT51" s="80"/>
      <c r="LU51" s="80"/>
      <c r="LV51" s="80"/>
      <c r="LW51" s="80"/>
      <c r="LX51" s="80"/>
      <c r="LY51" s="80"/>
      <c r="LZ51" s="80"/>
      <c r="MA51" s="80"/>
      <c r="MB51" s="80"/>
      <c r="MC51" s="80"/>
      <c r="MD51" s="80"/>
      <c r="ME51" s="80"/>
      <c r="MF51" s="80"/>
      <c r="MG51" s="80"/>
      <c r="MH51" s="80"/>
      <c r="MI51" s="80"/>
      <c r="MJ51" s="80"/>
      <c r="MK51" s="80"/>
      <c r="ML51" s="80"/>
      <c r="MM51" s="80"/>
      <c r="MN51" s="80"/>
      <c r="MO51" s="80"/>
      <c r="MP51" s="80"/>
      <c r="MQ51" s="80"/>
      <c r="MR51" s="80"/>
      <c r="MS51" s="80"/>
      <c r="MT51" s="80"/>
      <c r="MU51" s="80"/>
      <c r="MV51" s="80"/>
      <c r="MW51" s="80"/>
      <c r="MX51" s="80"/>
      <c r="MY51" s="80"/>
      <c r="MZ51" s="80"/>
      <c r="NA51" s="80"/>
      <c r="NB51" s="80"/>
      <c r="NC51" s="80"/>
      <c r="ND51" s="80"/>
      <c r="NE51" s="80"/>
      <c r="NF51" s="80"/>
      <c r="NG51" s="80"/>
      <c r="NH51" s="80"/>
      <c r="NI51" s="80"/>
      <c r="NJ51" s="80"/>
      <c r="NK51" s="80"/>
      <c r="NL51" s="80"/>
      <c r="NM51" s="80"/>
      <c r="NN51" s="80"/>
      <c r="NO51" s="80"/>
      <c r="NP51" s="80"/>
      <c r="NQ51" s="80"/>
      <c r="NR51" s="80"/>
      <c r="NS51" s="80"/>
      <c r="NT51" s="80"/>
      <c r="NU51" s="80"/>
      <c r="NV51" s="80"/>
      <c r="NW51" s="80"/>
      <c r="NX51" s="80"/>
      <c r="NY51" s="80"/>
      <c r="NZ51" s="80"/>
      <c r="OA51" s="80"/>
      <c r="OB51" s="80"/>
      <c r="OC51" s="80"/>
      <c r="OD51" s="80"/>
      <c r="OE51" s="80"/>
      <c r="OF51" s="80"/>
      <c r="OG51" s="80"/>
      <c r="OH51" s="80"/>
      <c r="OI51" s="80"/>
      <c r="OJ51" s="80"/>
      <c r="OK51" s="80"/>
      <c r="OL51" s="80"/>
      <c r="OM51" s="80"/>
      <c r="ON51" s="80"/>
      <c r="OO51" s="80"/>
      <c r="OP51" s="80"/>
      <c r="OQ51" s="80"/>
      <c r="OR51" s="80"/>
      <c r="OS51" s="80"/>
      <c r="OT51" s="80"/>
      <c r="OU51" s="80"/>
      <c r="OV51" s="80"/>
      <c r="OW51" s="80"/>
      <c r="OX51" s="80"/>
      <c r="OY51" s="80"/>
      <c r="OZ51" s="80"/>
      <c r="PA51" s="80"/>
      <c r="PB51" s="80"/>
      <c r="PC51" s="80"/>
      <c r="PD51" s="80"/>
      <c r="PE51" s="80"/>
      <c r="PF51" s="80"/>
      <c r="PG51" s="80"/>
      <c r="PH51" s="80"/>
      <c r="PI51" s="80"/>
      <c r="PJ51" s="80"/>
      <c r="PK51" s="80"/>
      <c r="PL51" s="80"/>
      <c r="PM51" s="80"/>
      <c r="PN51" s="80"/>
      <c r="PO51" s="80"/>
      <c r="PP51" s="80"/>
      <c r="PQ51" s="80"/>
      <c r="PR51" s="80"/>
      <c r="PS51" s="80"/>
      <c r="PT51" s="80"/>
      <c r="PU51" s="80"/>
      <c r="PV51" s="80"/>
      <c r="PW51" s="80"/>
      <c r="PX51" s="80"/>
      <c r="PY51" s="80"/>
      <c r="PZ51" s="80"/>
      <c r="QA51" s="80"/>
      <c r="QB51" s="80"/>
      <c r="QC51" s="80"/>
      <c r="QD51" s="80"/>
      <c r="QE51" s="80"/>
      <c r="QF51" s="80"/>
      <c r="QG51" s="80"/>
      <c r="QH51" s="80"/>
      <c r="QI51" s="80"/>
      <c r="QJ51" s="80"/>
      <c r="QK51" s="80"/>
      <c r="QL51" s="80"/>
      <c r="QM51" s="80"/>
      <c r="QN51" s="80"/>
      <c r="QO51" s="80"/>
      <c r="QP51" s="80"/>
      <c r="QQ51" s="80"/>
      <c r="QR51" s="80"/>
      <c r="QS51" s="80"/>
      <c r="QT51" s="80"/>
      <c r="QU51" s="80"/>
      <c r="QV51" s="80"/>
      <c r="QW51" s="80"/>
      <c r="QX51" s="80"/>
      <c r="QY51" s="80"/>
      <c r="QZ51" s="80"/>
      <c r="RA51" s="80"/>
      <c r="RB51" s="80"/>
      <c r="RC51" s="80"/>
      <c r="RD51" s="80"/>
      <c r="RE51" s="80"/>
      <c r="RF51" s="80"/>
      <c r="RG51" s="80"/>
      <c r="RH51" s="80"/>
      <c r="RI51" s="80"/>
      <c r="RJ51" s="80"/>
      <c r="RK51" s="80"/>
      <c r="RL51" s="80"/>
      <c r="RM51" s="80"/>
      <c r="RN51" s="80"/>
      <c r="RO51" s="80"/>
      <c r="RP51" s="80"/>
      <c r="RQ51" s="80"/>
      <c r="RR51" s="80"/>
      <c r="RS51" s="80"/>
      <c r="RT51" s="80"/>
      <c r="RU51" s="80"/>
      <c r="RV51" s="80"/>
      <c r="RW51" s="80"/>
      <c r="RX51" s="80"/>
      <c r="RY51" s="80"/>
      <c r="RZ51" s="80"/>
      <c r="SA51" s="80"/>
      <c r="SB51" s="80"/>
      <c r="SC51" s="80"/>
      <c r="SD51" s="80"/>
      <c r="SE51" s="80"/>
      <c r="SF51" s="80"/>
      <c r="SG51" s="80"/>
      <c r="SH51" s="80"/>
      <c r="SI51" s="80"/>
      <c r="SJ51" s="80"/>
      <c r="SK51" s="80"/>
      <c r="SL51" s="80"/>
      <c r="SM51" s="80"/>
      <c r="SN51" s="80"/>
      <c r="SO51" s="80"/>
      <c r="SP51" s="80"/>
      <c r="SQ51" s="80"/>
      <c r="SR51" s="80"/>
      <c r="SS51" s="80"/>
      <c r="ST51" s="80"/>
      <c r="SU51" s="80"/>
      <c r="SV51" s="80"/>
      <c r="SW51" s="80"/>
      <c r="SX51" s="80"/>
      <c r="SY51" s="80"/>
      <c r="SZ51" s="80"/>
      <c r="TA51" s="80"/>
      <c r="TB51" s="80"/>
      <c r="TC51" s="80"/>
      <c r="TD51" s="80"/>
      <c r="TE51" s="80"/>
      <c r="TF51" s="80"/>
      <c r="TG51" s="80"/>
      <c r="TH51" s="80"/>
      <c r="TI51" s="80"/>
      <c r="TJ51" s="80"/>
      <c r="TK51" s="80"/>
      <c r="TL51" s="80"/>
      <c r="TM51" s="80"/>
      <c r="TN51" s="80"/>
      <c r="TO51" s="80"/>
      <c r="TP51" s="80"/>
      <c r="TQ51" s="80"/>
      <c r="TR51" s="80"/>
      <c r="TS51" s="80"/>
      <c r="TT51" s="80"/>
      <c r="TU51" s="80"/>
      <c r="TV51" s="80"/>
      <c r="TW51" s="80"/>
      <c r="TX51" s="80"/>
      <c r="TY51" s="80"/>
      <c r="TZ51" s="80"/>
      <c r="UA51" s="80"/>
      <c r="UB51" s="80"/>
      <c r="UC51" s="80"/>
      <c r="UD51" s="80"/>
      <c r="UE51" s="80"/>
      <c r="UF51" s="80"/>
      <c r="UG51" s="80"/>
      <c r="UH51" s="80"/>
      <c r="UI51" s="80"/>
      <c r="UJ51" s="80"/>
      <c r="UK51" s="80"/>
      <c r="UL51" s="80"/>
      <c r="UM51" s="80"/>
      <c r="UN51" s="80"/>
      <c r="UO51" s="80"/>
      <c r="UP51" s="80"/>
      <c r="UQ51" s="80"/>
      <c r="UR51" s="80"/>
      <c r="US51" s="80"/>
      <c r="UT51" s="80"/>
      <c r="UU51" s="80"/>
      <c r="UV51" s="80"/>
      <c r="UW51" s="80"/>
      <c r="UX51" s="80"/>
      <c r="UY51" s="80"/>
      <c r="UZ51" s="80"/>
      <c r="VA51" s="80"/>
      <c r="VB51" s="80"/>
      <c r="VC51" s="80"/>
      <c r="VD51" s="80"/>
      <c r="VE51" s="80"/>
      <c r="VF51" s="80"/>
      <c r="VG51" s="80"/>
      <c r="VH51" s="80"/>
      <c r="VI51" s="80"/>
      <c r="VJ51" s="80"/>
      <c r="VK51" s="80"/>
      <c r="VL51" s="80"/>
      <c r="VM51" s="80"/>
      <c r="VN51" s="80"/>
      <c r="VO51" s="80"/>
      <c r="VP51" s="80"/>
      <c r="VQ51" s="80"/>
      <c r="VR51" s="80"/>
      <c r="VS51" s="80"/>
      <c r="VT51" s="80"/>
      <c r="VU51" s="80"/>
      <c r="VV51" s="80"/>
      <c r="VW51" s="80"/>
      <c r="VX51" s="80"/>
      <c r="VY51" s="80"/>
      <c r="VZ51" s="80"/>
      <c r="WA51" s="80"/>
      <c r="WB51" s="80"/>
      <c r="WC51" s="80"/>
      <c r="WD51" s="80"/>
      <c r="WE51" s="80"/>
      <c r="WF51" s="80"/>
      <c r="WG51" s="80"/>
      <c r="WH51" s="80"/>
      <c r="WI51" s="80"/>
      <c r="WJ51" s="80"/>
      <c r="WK51" s="80"/>
      <c r="WL51" s="80"/>
      <c r="WM51" s="80"/>
      <c r="WN51" s="80"/>
      <c r="WO51" s="80"/>
      <c r="WP51" s="80"/>
      <c r="WQ51" s="80"/>
      <c r="WR51" s="80"/>
      <c r="WS51" s="80"/>
      <c r="WT51" s="80"/>
      <c r="WU51" s="80"/>
      <c r="WV51" s="80"/>
      <c r="WW51" s="80"/>
      <c r="WX51" s="80"/>
      <c r="WY51" s="80"/>
      <c r="WZ51" s="80"/>
      <c r="XA51" s="80"/>
      <c r="XB51" s="80"/>
      <c r="XC51" s="80"/>
      <c r="XD51" s="80"/>
      <c r="XE51" s="80"/>
      <c r="XF51" s="80"/>
      <c r="XG51" s="80"/>
      <c r="XH51" s="80"/>
      <c r="XI51" s="80"/>
      <c r="XJ51" s="80"/>
      <c r="XK51" s="80"/>
      <c r="XL51" s="80"/>
      <c r="XM51" s="80"/>
      <c r="XN51" s="80"/>
      <c r="XO51" s="80"/>
      <c r="XP51" s="80"/>
      <c r="XQ51" s="80"/>
      <c r="XR51" s="80"/>
      <c r="XS51" s="80"/>
      <c r="XT51" s="80"/>
      <c r="XU51" s="80"/>
      <c r="XV51" s="80"/>
      <c r="XW51" s="80"/>
      <c r="XX51" s="80"/>
      <c r="XY51" s="80"/>
      <c r="XZ51" s="80"/>
      <c r="YA51" s="80"/>
      <c r="YB51" s="80"/>
      <c r="YC51" s="80"/>
      <c r="YD51" s="80"/>
      <c r="YE51" s="80"/>
      <c r="YF51" s="80"/>
      <c r="YG51" s="80"/>
      <c r="YH51" s="80"/>
      <c r="YI51" s="80"/>
      <c r="YJ51" s="80"/>
      <c r="YK51" s="80"/>
      <c r="YL51" s="80"/>
      <c r="YM51" s="80"/>
      <c r="YN51" s="80"/>
      <c r="YO51" s="80"/>
      <c r="YP51" s="80"/>
      <c r="YQ51" s="80"/>
      <c r="YR51" s="80"/>
      <c r="YS51" s="80"/>
      <c r="YT51" s="80"/>
      <c r="YU51" s="80"/>
      <c r="YV51" s="80"/>
      <c r="YW51" s="80"/>
      <c r="YX51" s="80"/>
      <c r="YY51" s="80"/>
      <c r="YZ51" s="80"/>
      <c r="ZA51" s="80"/>
      <c r="ZB51" s="80"/>
      <c r="ZC51" s="80"/>
      <c r="ZD51" s="80"/>
      <c r="ZE51" s="80"/>
      <c r="ZF51" s="80"/>
      <c r="ZG51" s="80"/>
      <c r="ZH51" s="80"/>
      <c r="ZI51" s="80"/>
      <c r="ZJ51" s="80"/>
      <c r="ZK51" s="80"/>
      <c r="ZL51" s="80"/>
      <c r="ZM51" s="80"/>
      <c r="ZN51" s="80"/>
      <c r="ZO51" s="80"/>
      <c r="ZP51" s="80"/>
      <c r="ZQ51" s="80"/>
      <c r="ZR51" s="80"/>
      <c r="ZS51" s="80"/>
      <c r="ZT51" s="80"/>
      <c r="ZU51" s="80"/>
      <c r="ZV51" s="80"/>
      <c r="ZW51" s="80"/>
      <c r="ZX51" s="80"/>
      <c r="ZY51" s="80"/>
      <c r="ZZ51" s="80"/>
      <c r="AAA51" s="80"/>
      <c r="AAB51" s="80"/>
      <c r="AAC51" s="80"/>
      <c r="AAD51" s="80"/>
      <c r="AAE51" s="80"/>
      <c r="AAF51" s="80"/>
      <c r="AAG51" s="80"/>
      <c r="AAH51" s="80"/>
      <c r="AAI51" s="80"/>
      <c r="AAJ51" s="80"/>
      <c r="AAK51" s="80"/>
      <c r="AAL51" s="80"/>
      <c r="AAM51" s="80"/>
      <c r="AAN51" s="80"/>
      <c r="AAO51" s="80"/>
      <c r="AAP51" s="80"/>
      <c r="AAQ51" s="80"/>
      <c r="AAR51" s="80"/>
      <c r="AAS51" s="80"/>
      <c r="AAT51" s="80"/>
      <c r="AAU51" s="80"/>
      <c r="AAV51" s="80"/>
      <c r="AAW51" s="80"/>
      <c r="AAX51" s="80"/>
      <c r="AAY51" s="80"/>
      <c r="AAZ51" s="80"/>
      <c r="ABA51" s="80"/>
      <c r="ABB51" s="80"/>
      <c r="ABC51" s="80"/>
      <c r="ABD51" s="80"/>
      <c r="ABE51" s="80"/>
      <c r="ABF51" s="80"/>
      <c r="ABG51" s="80"/>
      <c r="ABH51" s="80"/>
      <c r="ABI51" s="80"/>
      <c r="ABJ51" s="80"/>
      <c r="ABK51" s="80"/>
      <c r="ABL51" s="80"/>
      <c r="ABM51" s="80"/>
      <c r="ABN51" s="80"/>
      <c r="ABO51" s="80"/>
      <c r="ABP51" s="80"/>
      <c r="ABQ51" s="80"/>
      <c r="ABR51" s="80"/>
      <c r="ABS51" s="80"/>
      <c r="ABT51" s="80"/>
      <c r="ABU51" s="80"/>
      <c r="ABV51" s="80"/>
      <c r="ABW51" s="80"/>
      <c r="ABX51" s="80"/>
      <c r="ABY51" s="80"/>
      <c r="ABZ51" s="80"/>
      <c r="ACA51" s="80"/>
      <c r="ACB51" s="80"/>
      <c r="ACC51" s="80"/>
      <c r="ACD51" s="80"/>
      <c r="ACE51" s="80"/>
      <c r="ACF51" s="80"/>
      <c r="ACG51" s="80"/>
      <c r="ACH51" s="80"/>
      <c r="ACI51" s="80"/>
      <c r="ACJ51" s="80"/>
      <c r="ACK51" s="80"/>
      <c r="ACL51" s="80"/>
      <c r="ACM51" s="80"/>
      <c r="ACN51" s="80"/>
      <c r="ACO51" s="80"/>
      <c r="ACP51" s="80"/>
      <c r="ACQ51" s="80"/>
      <c r="ACR51" s="80"/>
      <c r="ACS51" s="80"/>
      <c r="ACT51" s="80"/>
      <c r="ACU51" s="80"/>
      <c r="ACV51" s="80"/>
      <c r="ACW51" s="80"/>
      <c r="ACX51" s="80"/>
      <c r="ACY51" s="80"/>
      <c r="ACZ51" s="80"/>
      <c r="ADA51" s="80"/>
      <c r="ADB51" s="80"/>
      <c r="ADC51" s="80"/>
      <c r="ADD51" s="80"/>
      <c r="ADE51" s="80"/>
      <c r="ADF51" s="80"/>
      <c r="ADG51" s="80"/>
      <c r="ADH51" s="80"/>
      <c r="ADI51" s="80"/>
      <c r="ADJ51" s="80"/>
      <c r="ADK51" s="80"/>
      <c r="ADL51" s="80"/>
      <c r="ADM51" s="80"/>
      <c r="ADN51" s="80"/>
      <c r="ADO51" s="80"/>
      <c r="ADP51" s="80"/>
      <c r="ADQ51" s="80"/>
      <c r="ADR51" s="80"/>
      <c r="ADS51" s="80"/>
      <c r="ADT51" s="80"/>
      <c r="ADU51" s="80"/>
      <c r="ADV51" s="80"/>
      <c r="ADW51" s="80"/>
      <c r="ADX51" s="80"/>
      <c r="ADY51" s="80"/>
      <c r="ADZ51" s="80"/>
      <c r="AEA51" s="80"/>
      <c r="AEB51" s="80"/>
      <c r="AEC51" s="80"/>
      <c r="AED51" s="80"/>
      <c r="AEE51" s="80"/>
      <c r="AEF51" s="80"/>
      <c r="AEG51" s="80"/>
      <c r="AEH51" s="80"/>
      <c r="AEI51" s="80"/>
      <c r="AEJ51" s="80"/>
      <c r="AEK51" s="80"/>
      <c r="AEL51" s="80"/>
      <c r="AEM51" s="80"/>
      <c r="AEN51" s="80"/>
      <c r="AEO51" s="80"/>
      <c r="AEP51" s="80"/>
      <c r="AEQ51" s="80"/>
      <c r="AER51" s="80"/>
      <c r="AES51" s="80"/>
      <c r="AET51" s="80"/>
      <c r="AEU51" s="80"/>
      <c r="AEV51" s="80"/>
      <c r="AEW51" s="80"/>
      <c r="AEX51" s="80"/>
      <c r="AEY51" s="80"/>
      <c r="AEZ51" s="80"/>
      <c r="AFA51" s="80"/>
      <c r="AFB51" s="80"/>
      <c r="AFC51" s="80"/>
      <c r="AFD51" s="80"/>
      <c r="AFE51" s="80"/>
      <c r="AFF51" s="80"/>
      <c r="AFG51" s="80"/>
      <c r="AFH51" s="80"/>
      <c r="AFI51" s="80"/>
      <c r="AFJ51" s="80"/>
      <c r="AFK51" s="80"/>
      <c r="AFL51" s="80"/>
      <c r="AFM51" s="80"/>
      <c r="AFN51" s="80"/>
      <c r="AFO51" s="80"/>
      <c r="AFP51" s="80"/>
      <c r="AFQ51" s="80"/>
      <c r="AFR51" s="80"/>
      <c r="AFS51" s="80"/>
      <c r="AFT51" s="80"/>
      <c r="AFU51" s="80"/>
      <c r="AFV51" s="80"/>
      <c r="AFW51" s="80"/>
      <c r="AFX51" s="80"/>
      <c r="AFY51" s="80"/>
      <c r="AFZ51" s="80"/>
      <c r="AGA51" s="80"/>
      <c r="AGB51" s="80"/>
      <c r="AGC51" s="80"/>
      <c r="AGD51" s="80"/>
      <c r="AGE51" s="80"/>
      <c r="AGF51" s="80"/>
      <c r="AGG51" s="80"/>
      <c r="AGH51" s="80"/>
      <c r="AGI51" s="80"/>
      <c r="AGJ51" s="80"/>
      <c r="AGK51" s="80"/>
      <c r="AGL51" s="80"/>
      <c r="AGM51" s="80"/>
      <c r="AGN51" s="80"/>
      <c r="AGO51" s="80"/>
      <c r="AGP51" s="80"/>
      <c r="AGQ51" s="80"/>
      <c r="AGR51" s="80"/>
      <c r="AGS51" s="80"/>
      <c r="AGT51" s="80"/>
      <c r="AGU51" s="80"/>
      <c r="AGV51" s="80"/>
      <c r="AGW51" s="80"/>
      <c r="AGX51" s="80"/>
      <c r="AGY51" s="80"/>
      <c r="AGZ51" s="80"/>
      <c r="AHA51" s="80"/>
      <c r="AHB51" s="80"/>
      <c r="AHC51" s="80"/>
      <c r="AHD51" s="80"/>
      <c r="AHE51" s="80"/>
      <c r="AHF51" s="80"/>
      <c r="AHG51" s="80"/>
      <c r="AHH51" s="80"/>
      <c r="AHI51" s="80"/>
      <c r="AHJ51" s="80"/>
      <c r="AHK51" s="80"/>
      <c r="AHL51" s="80"/>
      <c r="AHM51" s="80"/>
      <c r="AHN51" s="80"/>
      <c r="AHO51" s="80"/>
      <c r="AHP51" s="80"/>
      <c r="AHQ51" s="80"/>
      <c r="AHR51" s="80"/>
      <c r="AHS51" s="80"/>
      <c r="AHT51" s="80"/>
      <c r="AHU51" s="80"/>
      <c r="AHV51" s="80"/>
      <c r="AHW51" s="80"/>
      <c r="AHX51" s="80"/>
      <c r="AHY51" s="80"/>
      <c r="AHZ51" s="80"/>
      <c r="AIA51" s="80"/>
      <c r="AIB51" s="80"/>
      <c r="AIC51" s="80"/>
      <c r="AID51" s="80"/>
      <c r="AIE51" s="80"/>
      <c r="AIF51" s="80"/>
      <c r="AIG51" s="80"/>
      <c r="AIH51" s="80"/>
      <c r="AII51" s="80"/>
      <c r="AIJ51" s="80"/>
      <c r="AIK51" s="80"/>
      <c r="AIL51" s="80"/>
      <c r="AIM51" s="80"/>
      <c r="AIN51" s="80"/>
      <c r="AIO51" s="80"/>
      <c r="AIP51" s="80"/>
      <c r="AIQ51" s="80"/>
      <c r="AIR51" s="80"/>
      <c r="AIS51" s="80"/>
      <c r="AIT51" s="80"/>
      <c r="AIU51" s="80"/>
      <c r="AIV51" s="80"/>
      <c r="AIW51" s="80"/>
      <c r="AIX51" s="80"/>
      <c r="AIY51" s="80"/>
      <c r="AIZ51" s="80"/>
      <c r="AJA51" s="80"/>
      <c r="AJB51" s="80"/>
      <c r="AJC51" s="80"/>
      <c r="AJD51" s="80"/>
      <c r="AJE51" s="80"/>
      <c r="AJF51" s="80"/>
      <c r="AJG51" s="80"/>
      <c r="AJH51" s="80"/>
      <c r="AJI51" s="80"/>
      <c r="AJJ51" s="80"/>
      <c r="AJK51" s="80"/>
      <c r="AJL51" s="80"/>
      <c r="AJM51" s="80"/>
      <c r="AJN51" s="80"/>
      <c r="AJO51" s="80"/>
      <c r="AJP51" s="80"/>
      <c r="AJQ51" s="80"/>
      <c r="AJR51" s="80"/>
      <c r="AJS51" s="80"/>
      <c r="AJT51" s="80"/>
      <c r="AJU51" s="80"/>
      <c r="AJV51" s="80"/>
      <c r="AJW51" s="80"/>
      <c r="AJX51" s="80"/>
      <c r="AJY51" s="80"/>
      <c r="AJZ51" s="80"/>
      <c r="AKA51" s="80"/>
      <c r="AKB51" s="80"/>
      <c r="AKC51" s="80"/>
      <c r="AKD51" s="80"/>
      <c r="AKE51" s="80"/>
      <c r="AKF51" s="80"/>
      <c r="AKG51" s="80"/>
      <c r="AKH51" s="80"/>
      <c r="AKI51" s="80"/>
      <c r="AKJ51" s="80"/>
      <c r="AKK51" s="80"/>
      <c r="AKL51" s="80"/>
      <c r="AKM51" s="80"/>
      <c r="AKN51" s="80"/>
      <c r="AKO51" s="80"/>
      <c r="AKP51" s="80"/>
      <c r="AKQ51" s="80"/>
      <c r="AKR51" s="80"/>
      <c r="AKS51" s="80"/>
      <c r="AKT51" s="80"/>
      <c r="AKU51" s="80"/>
      <c r="AKV51" s="80"/>
      <c r="AKW51" s="80"/>
      <c r="AKX51" s="80"/>
      <c r="AKY51" s="80"/>
      <c r="AKZ51" s="80"/>
      <c r="ALA51" s="80"/>
      <c r="ALB51" s="80"/>
      <c r="ALC51" s="80"/>
      <c r="ALD51" s="80"/>
      <c r="ALE51" s="80"/>
      <c r="ALF51" s="80"/>
      <c r="ALG51" s="80"/>
      <c r="ALH51" s="80"/>
      <c r="ALI51" s="80"/>
      <c r="ALJ51" s="80"/>
      <c r="ALK51" s="80"/>
      <c r="ALL51" s="80"/>
      <c r="ALM51" s="81"/>
    </row>
    <row r="52" spans="1:1001" s="85" customFormat="1" ht="15" customHeight="1" x14ac:dyDescent="0.25">
      <c r="A52" s="26"/>
      <c r="B52" s="82"/>
      <c r="C52" s="83" t="s">
        <v>89</v>
      </c>
      <c r="D52" s="84"/>
      <c r="E52" s="84"/>
      <c r="F52" s="84"/>
      <c r="G52" s="84"/>
      <c r="H52" s="84"/>
      <c r="I52" s="84"/>
      <c r="J52" s="84"/>
      <c r="K52" s="84"/>
      <c r="L52" s="84"/>
      <c r="M52" s="84"/>
      <c r="N52" s="84"/>
      <c r="O52" s="84"/>
      <c r="P52" s="84"/>
      <c r="Q52" s="84"/>
      <c r="R52" s="84"/>
      <c r="S52" s="84"/>
      <c r="T52" s="84"/>
      <c r="U52" s="84"/>
      <c r="V52" s="84"/>
      <c r="W52" s="84"/>
      <c r="X52" s="84"/>
      <c r="Y52" s="84"/>
      <c r="Z52" s="84"/>
      <c r="AA52" s="84"/>
      <c r="AB52" s="84"/>
      <c r="AC52" s="84"/>
      <c r="AD52" s="84"/>
      <c r="AE52" s="84"/>
      <c r="AF52" s="84"/>
      <c r="AG52" s="84"/>
      <c r="AH52" s="84"/>
      <c r="AI52" s="84"/>
      <c r="AJ52" s="84"/>
      <c r="AK52" s="84"/>
      <c r="AL52" s="84"/>
      <c r="AM52" s="84"/>
      <c r="AN52" s="84"/>
      <c r="AO52" s="84"/>
      <c r="AP52" s="84"/>
      <c r="AQ52" s="84"/>
      <c r="AR52" s="84"/>
      <c r="AS52" s="84"/>
      <c r="AT52" s="84"/>
      <c r="AU52" s="84"/>
      <c r="AV52" s="84"/>
      <c r="AW52" s="84"/>
      <c r="AX52" s="84"/>
      <c r="AY52" s="84"/>
      <c r="AZ52" s="84"/>
      <c r="BA52" s="84"/>
      <c r="BB52" s="84"/>
      <c r="BC52" s="84"/>
      <c r="BD52" s="84"/>
      <c r="BE52" s="84"/>
      <c r="BF52" s="84"/>
      <c r="BG52" s="84"/>
      <c r="BH52" s="84"/>
      <c r="BI52" s="84"/>
      <c r="BJ52" s="84"/>
      <c r="BK52" s="84"/>
      <c r="BL52" s="84"/>
      <c r="BM52" s="84"/>
      <c r="BN52" s="84"/>
      <c r="BO52" s="84"/>
      <c r="BP52" s="84"/>
      <c r="BQ52" s="84"/>
      <c r="BR52" s="84"/>
      <c r="BS52" s="84"/>
      <c r="BT52" s="84"/>
      <c r="BU52" s="84"/>
      <c r="BV52" s="84"/>
      <c r="BW52" s="84"/>
      <c r="BX52" s="84"/>
      <c r="BY52" s="84"/>
      <c r="BZ52" s="84"/>
      <c r="CA52" s="84"/>
      <c r="CB52" s="84"/>
      <c r="CC52" s="84"/>
      <c r="CD52" s="84"/>
      <c r="CE52" s="84"/>
      <c r="CF52" s="84"/>
      <c r="CG52" s="84"/>
      <c r="CH52" s="84"/>
      <c r="CI52" s="84"/>
      <c r="CJ52" s="84"/>
      <c r="CK52" s="84"/>
      <c r="CL52" s="84"/>
      <c r="CM52" s="84"/>
      <c r="CN52" s="84"/>
      <c r="CO52" s="84"/>
      <c r="CP52" s="84"/>
      <c r="CQ52" s="84"/>
      <c r="CR52" s="84"/>
      <c r="CS52" s="84"/>
      <c r="CT52" s="84"/>
      <c r="CU52" s="84"/>
      <c r="CV52" s="84"/>
      <c r="CW52" s="84"/>
      <c r="CX52" s="84"/>
      <c r="CY52" s="84"/>
      <c r="CZ52" s="84"/>
      <c r="DA52" s="84"/>
      <c r="DB52" s="84"/>
      <c r="DC52" s="84"/>
      <c r="DD52" s="84"/>
      <c r="DE52" s="84"/>
      <c r="DF52" s="84"/>
      <c r="DG52" s="84"/>
      <c r="DH52" s="84"/>
      <c r="DI52" s="84"/>
      <c r="DJ52" s="84"/>
      <c r="DK52" s="84"/>
      <c r="DL52" s="84"/>
      <c r="DM52" s="84"/>
      <c r="DN52" s="84"/>
      <c r="DO52" s="84"/>
      <c r="DP52" s="84"/>
      <c r="DQ52" s="84"/>
      <c r="DR52" s="84"/>
      <c r="DS52" s="84"/>
      <c r="DT52" s="84"/>
      <c r="DU52" s="84"/>
      <c r="DV52" s="84"/>
      <c r="DW52" s="84"/>
      <c r="DX52" s="84"/>
      <c r="DY52" s="84"/>
      <c r="DZ52" s="84"/>
      <c r="EA52" s="84"/>
      <c r="EB52" s="84"/>
      <c r="EC52" s="84"/>
      <c r="ED52" s="84"/>
      <c r="EE52" s="84"/>
      <c r="EF52" s="84"/>
      <c r="EG52" s="84"/>
      <c r="EH52" s="84"/>
      <c r="EI52" s="84"/>
      <c r="EJ52" s="84"/>
      <c r="EK52" s="84"/>
      <c r="EL52" s="84"/>
      <c r="EM52" s="84"/>
      <c r="EN52" s="84"/>
      <c r="EO52" s="84"/>
      <c r="EP52" s="84"/>
      <c r="EQ52" s="84"/>
      <c r="ER52" s="84"/>
      <c r="ES52" s="84"/>
      <c r="ET52" s="84"/>
      <c r="EU52" s="84"/>
      <c r="EV52" s="84"/>
      <c r="EW52" s="84"/>
      <c r="EX52" s="84"/>
      <c r="EY52" s="84"/>
      <c r="EZ52" s="84"/>
      <c r="FA52" s="84"/>
      <c r="FB52" s="84"/>
      <c r="FC52" s="84"/>
      <c r="FD52" s="84"/>
      <c r="FE52" s="84"/>
      <c r="FF52" s="84"/>
      <c r="FG52" s="84"/>
      <c r="FH52" s="84"/>
      <c r="FI52" s="84"/>
      <c r="FJ52" s="84"/>
      <c r="FK52" s="84"/>
      <c r="FL52" s="84"/>
      <c r="FM52" s="84"/>
      <c r="FN52" s="84"/>
      <c r="FO52" s="84"/>
      <c r="FP52" s="84"/>
      <c r="FQ52" s="84"/>
      <c r="FR52" s="84"/>
      <c r="FS52" s="84"/>
      <c r="FT52" s="84"/>
      <c r="FU52" s="84"/>
      <c r="FV52" s="84"/>
      <c r="FW52" s="84"/>
      <c r="FX52" s="84"/>
      <c r="FY52" s="84"/>
      <c r="FZ52" s="84"/>
      <c r="GA52" s="84"/>
      <c r="GB52" s="84"/>
      <c r="GC52" s="84"/>
      <c r="GD52" s="84"/>
      <c r="GE52" s="84"/>
      <c r="GF52" s="84"/>
      <c r="GG52" s="84"/>
      <c r="GH52" s="84"/>
      <c r="GI52" s="84"/>
      <c r="GJ52" s="84"/>
      <c r="GK52" s="84"/>
      <c r="GL52" s="84"/>
      <c r="GM52" s="84"/>
      <c r="GN52" s="84"/>
      <c r="GO52" s="84"/>
      <c r="GP52" s="84"/>
      <c r="GQ52" s="84"/>
      <c r="GR52" s="84"/>
      <c r="GS52" s="84"/>
      <c r="GT52" s="84"/>
      <c r="GU52" s="84"/>
      <c r="GV52" s="84"/>
      <c r="GW52" s="84"/>
      <c r="GX52" s="84"/>
      <c r="GY52" s="84"/>
      <c r="GZ52" s="84"/>
      <c r="HA52" s="84"/>
      <c r="HB52" s="84"/>
      <c r="HC52" s="84"/>
      <c r="HD52" s="84"/>
      <c r="HE52" s="84"/>
      <c r="HF52" s="84"/>
      <c r="HG52" s="84"/>
      <c r="HH52" s="84"/>
      <c r="HI52" s="84"/>
      <c r="HJ52" s="84"/>
      <c r="HK52" s="84"/>
      <c r="HL52" s="84"/>
      <c r="HM52" s="84"/>
      <c r="HN52" s="84"/>
      <c r="HO52" s="84"/>
      <c r="HP52" s="84"/>
      <c r="HQ52" s="84"/>
      <c r="HR52" s="84"/>
      <c r="HS52" s="84"/>
      <c r="HT52" s="84"/>
      <c r="HU52" s="84"/>
      <c r="HV52" s="84"/>
      <c r="HW52" s="84"/>
      <c r="HX52" s="84"/>
      <c r="HY52" s="84"/>
      <c r="HZ52" s="84"/>
      <c r="IA52" s="84"/>
      <c r="IB52" s="84"/>
      <c r="IC52" s="84"/>
      <c r="ID52" s="84"/>
      <c r="IE52" s="84"/>
      <c r="IF52" s="84"/>
      <c r="IG52" s="84"/>
      <c r="IH52" s="84"/>
      <c r="II52" s="84"/>
      <c r="IJ52" s="84"/>
      <c r="IK52" s="84"/>
      <c r="IL52" s="84"/>
      <c r="IM52" s="84"/>
      <c r="IN52" s="84"/>
      <c r="IO52" s="84"/>
      <c r="IP52" s="84"/>
      <c r="IQ52" s="84"/>
      <c r="IR52" s="84"/>
      <c r="IS52" s="84"/>
      <c r="IT52" s="84"/>
      <c r="IU52" s="84"/>
      <c r="IV52" s="84"/>
      <c r="IW52" s="84"/>
      <c r="IX52" s="84"/>
      <c r="IY52" s="84"/>
      <c r="IZ52" s="84"/>
      <c r="JA52" s="84"/>
      <c r="JB52" s="84"/>
      <c r="JC52" s="84"/>
      <c r="JD52" s="84"/>
      <c r="JE52" s="84"/>
      <c r="JF52" s="84"/>
      <c r="JG52" s="84"/>
      <c r="JH52" s="84"/>
      <c r="JI52" s="84"/>
      <c r="JJ52" s="84"/>
      <c r="JK52" s="84"/>
      <c r="JL52" s="84"/>
      <c r="JM52" s="84"/>
      <c r="JN52" s="84"/>
      <c r="JO52" s="84"/>
      <c r="JP52" s="84"/>
      <c r="JQ52" s="84"/>
      <c r="JR52" s="84"/>
      <c r="JS52" s="84"/>
      <c r="JT52" s="84"/>
      <c r="JU52" s="84"/>
      <c r="JV52" s="84"/>
      <c r="JW52" s="84"/>
      <c r="JX52" s="84"/>
      <c r="JY52" s="84"/>
      <c r="JZ52" s="84"/>
      <c r="KA52" s="84"/>
      <c r="KB52" s="84"/>
      <c r="KC52" s="84"/>
      <c r="KD52" s="84"/>
      <c r="KE52" s="84"/>
      <c r="KF52" s="84"/>
      <c r="KG52" s="84"/>
      <c r="KH52" s="84"/>
      <c r="KI52" s="84"/>
      <c r="KJ52" s="84"/>
      <c r="KK52" s="84"/>
      <c r="KL52" s="84"/>
      <c r="KM52" s="84"/>
      <c r="KN52" s="84"/>
      <c r="KO52" s="84"/>
      <c r="KP52" s="84"/>
      <c r="KQ52" s="84"/>
      <c r="KR52" s="84"/>
      <c r="KS52" s="84"/>
      <c r="KT52" s="84"/>
      <c r="KU52" s="84"/>
      <c r="KV52" s="84"/>
      <c r="KW52" s="84"/>
      <c r="KX52" s="84"/>
      <c r="KY52" s="84"/>
      <c r="KZ52" s="84"/>
      <c r="LA52" s="84"/>
      <c r="LB52" s="84"/>
      <c r="LC52" s="84"/>
      <c r="LD52" s="84"/>
      <c r="LE52" s="84"/>
      <c r="LF52" s="84"/>
      <c r="LG52" s="84"/>
      <c r="LH52" s="84"/>
      <c r="LI52" s="84"/>
      <c r="LJ52" s="84"/>
      <c r="LK52" s="84"/>
      <c r="LL52" s="84"/>
      <c r="LM52" s="84"/>
      <c r="LN52" s="84"/>
      <c r="LO52" s="84"/>
      <c r="LP52" s="84"/>
      <c r="LQ52" s="84"/>
      <c r="LR52" s="84"/>
      <c r="LS52" s="84"/>
      <c r="LT52" s="84"/>
      <c r="LU52" s="84"/>
      <c r="LV52" s="84"/>
      <c r="LW52" s="84"/>
      <c r="LX52" s="84"/>
      <c r="LY52" s="84"/>
      <c r="LZ52" s="84"/>
      <c r="MA52" s="84"/>
      <c r="MB52" s="84"/>
      <c r="MC52" s="84"/>
      <c r="MD52" s="84"/>
      <c r="ME52" s="84"/>
      <c r="MF52" s="84"/>
      <c r="MG52" s="84"/>
      <c r="MH52" s="84"/>
      <c r="MI52" s="84"/>
      <c r="MJ52" s="84"/>
      <c r="MK52" s="84"/>
      <c r="ML52" s="84"/>
      <c r="MM52" s="84"/>
      <c r="MN52" s="84"/>
      <c r="MO52" s="84"/>
      <c r="MP52" s="84"/>
      <c r="MQ52" s="84"/>
      <c r="MR52" s="84"/>
      <c r="MS52" s="84"/>
      <c r="MT52" s="84"/>
      <c r="MU52" s="84"/>
      <c r="MV52" s="84"/>
      <c r="MW52" s="84"/>
      <c r="MX52" s="84"/>
      <c r="MY52" s="84"/>
      <c r="MZ52" s="84"/>
      <c r="NA52" s="84"/>
      <c r="NB52" s="84"/>
      <c r="NC52" s="84"/>
      <c r="ND52" s="84"/>
      <c r="NE52" s="84"/>
      <c r="NF52" s="84"/>
      <c r="NG52" s="84"/>
      <c r="NH52" s="84"/>
      <c r="NI52" s="84"/>
      <c r="NJ52" s="84"/>
      <c r="NK52" s="84"/>
      <c r="NL52" s="84"/>
      <c r="NM52" s="84"/>
      <c r="NN52" s="84"/>
      <c r="NO52" s="84"/>
      <c r="NP52" s="84"/>
      <c r="NQ52" s="84"/>
      <c r="NR52" s="84"/>
      <c r="NS52" s="84"/>
      <c r="NT52" s="84"/>
      <c r="NU52" s="84"/>
      <c r="NV52" s="84"/>
      <c r="NW52" s="84"/>
      <c r="NX52" s="84"/>
      <c r="NY52" s="84"/>
      <c r="NZ52" s="84"/>
      <c r="OA52" s="84"/>
      <c r="OB52" s="84"/>
      <c r="OC52" s="84"/>
      <c r="OD52" s="84"/>
      <c r="OE52" s="84"/>
      <c r="OF52" s="84"/>
      <c r="OG52" s="84"/>
      <c r="OH52" s="84"/>
      <c r="OI52" s="84"/>
      <c r="OJ52" s="84"/>
      <c r="OK52" s="84"/>
      <c r="OL52" s="84"/>
      <c r="OM52" s="84"/>
      <c r="ON52" s="84"/>
      <c r="OO52" s="84"/>
      <c r="OP52" s="84"/>
      <c r="OQ52" s="84"/>
      <c r="OR52" s="84"/>
      <c r="OS52" s="84"/>
      <c r="OT52" s="84"/>
      <c r="OU52" s="84"/>
      <c r="OV52" s="84"/>
      <c r="OW52" s="84"/>
      <c r="OX52" s="84"/>
      <c r="OY52" s="84"/>
      <c r="OZ52" s="84"/>
      <c r="PA52" s="84"/>
      <c r="PB52" s="84"/>
      <c r="PC52" s="84"/>
      <c r="PD52" s="84"/>
      <c r="PE52" s="84"/>
      <c r="PF52" s="84"/>
      <c r="PG52" s="84"/>
      <c r="PH52" s="84"/>
      <c r="PI52" s="84"/>
      <c r="PJ52" s="84"/>
      <c r="PK52" s="84"/>
      <c r="PL52" s="84"/>
      <c r="PM52" s="84"/>
      <c r="PN52" s="84"/>
      <c r="PO52" s="84"/>
      <c r="PP52" s="84"/>
      <c r="PQ52" s="84"/>
      <c r="PR52" s="84"/>
      <c r="PS52" s="84"/>
      <c r="PT52" s="84"/>
      <c r="PU52" s="84"/>
      <c r="PV52" s="84"/>
      <c r="PW52" s="84"/>
      <c r="PX52" s="84"/>
      <c r="PY52" s="84"/>
      <c r="PZ52" s="84"/>
      <c r="QA52" s="84"/>
      <c r="QB52" s="84"/>
      <c r="QC52" s="84"/>
      <c r="QD52" s="84"/>
      <c r="QE52" s="84"/>
      <c r="QF52" s="84"/>
      <c r="QG52" s="84"/>
      <c r="QH52" s="84"/>
      <c r="QI52" s="84"/>
      <c r="QJ52" s="84"/>
      <c r="QK52" s="84"/>
      <c r="QL52" s="84"/>
      <c r="QM52" s="84"/>
      <c r="QN52" s="84"/>
      <c r="QO52" s="84"/>
      <c r="QP52" s="84"/>
      <c r="QQ52" s="84"/>
      <c r="QR52" s="84"/>
      <c r="QS52" s="84"/>
      <c r="QT52" s="84"/>
      <c r="QU52" s="84"/>
      <c r="QV52" s="84"/>
      <c r="QW52" s="84"/>
      <c r="QX52" s="84"/>
      <c r="QY52" s="84"/>
      <c r="QZ52" s="84"/>
      <c r="RA52" s="84"/>
      <c r="RB52" s="84"/>
      <c r="RC52" s="84"/>
      <c r="RD52" s="84"/>
      <c r="RE52" s="84"/>
      <c r="RF52" s="84"/>
      <c r="RG52" s="84"/>
      <c r="RH52" s="84"/>
      <c r="RI52" s="84"/>
      <c r="RJ52" s="84"/>
      <c r="RK52" s="84"/>
      <c r="RL52" s="84"/>
      <c r="RM52" s="84"/>
      <c r="RN52" s="84"/>
      <c r="RO52" s="84"/>
      <c r="RP52" s="84"/>
      <c r="RQ52" s="84"/>
      <c r="RR52" s="84"/>
      <c r="RS52" s="84"/>
      <c r="RT52" s="84"/>
      <c r="RU52" s="84"/>
      <c r="RV52" s="84"/>
      <c r="RW52" s="84"/>
      <c r="RX52" s="84"/>
      <c r="RY52" s="84"/>
      <c r="RZ52" s="84"/>
      <c r="SA52" s="84"/>
      <c r="SB52" s="84"/>
      <c r="SC52" s="84"/>
      <c r="SD52" s="84"/>
      <c r="SE52" s="84"/>
      <c r="SF52" s="84"/>
      <c r="SG52" s="84"/>
      <c r="SH52" s="84"/>
      <c r="SI52" s="84"/>
      <c r="SJ52" s="84"/>
      <c r="SK52" s="84"/>
      <c r="SL52" s="84"/>
      <c r="SM52" s="84"/>
      <c r="SN52" s="84"/>
      <c r="SO52" s="84"/>
      <c r="SP52" s="84"/>
      <c r="SQ52" s="84"/>
      <c r="SR52" s="84"/>
      <c r="SS52" s="84"/>
      <c r="ST52" s="84"/>
      <c r="SU52" s="84"/>
      <c r="SV52" s="84"/>
      <c r="SW52" s="84"/>
      <c r="SX52" s="84"/>
      <c r="SY52" s="84"/>
      <c r="SZ52" s="84"/>
      <c r="TA52" s="84"/>
      <c r="TB52" s="84"/>
      <c r="TC52" s="84"/>
      <c r="TD52" s="84"/>
      <c r="TE52" s="84"/>
      <c r="TF52" s="84"/>
      <c r="TG52" s="84"/>
      <c r="TH52" s="84"/>
      <c r="TI52" s="84"/>
      <c r="TJ52" s="84"/>
      <c r="TK52" s="84"/>
      <c r="TL52" s="84"/>
      <c r="TM52" s="84"/>
      <c r="TN52" s="84"/>
      <c r="TO52" s="84"/>
      <c r="TP52" s="84"/>
      <c r="TQ52" s="84"/>
      <c r="TR52" s="84"/>
      <c r="TS52" s="84"/>
      <c r="TT52" s="84"/>
      <c r="TU52" s="84"/>
      <c r="TV52" s="84"/>
      <c r="TW52" s="84"/>
      <c r="TX52" s="84"/>
      <c r="TY52" s="84"/>
      <c r="TZ52" s="84"/>
      <c r="UA52" s="84"/>
      <c r="UB52" s="84"/>
      <c r="UC52" s="84"/>
      <c r="UD52" s="84"/>
      <c r="UE52" s="84"/>
      <c r="UF52" s="84"/>
      <c r="UG52" s="84"/>
      <c r="UH52" s="84"/>
      <c r="UI52" s="84"/>
      <c r="UJ52" s="84"/>
      <c r="UK52" s="84"/>
      <c r="UL52" s="84"/>
      <c r="UM52" s="84"/>
      <c r="UN52" s="84"/>
      <c r="UO52" s="84"/>
      <c r="UP52" s="84"/>
      <c r="UQ52" s="84"/>
      <c r="UR52" s="84"/>
      <c r="US52" s="84"/>
      <c r="UT52" s="84"/>
      <c r="UU52" s="84"/>
      <c r="UV52" s="84"/>
      <c r="UW52" s="84"/>
      <c r="UX52" s="84"/>
      <c r="UY52" s="84"/>
      <c r="UZ52" s="84"/>
      <c r="VA52" s="84"/>
      <c r="VB52" s="84"/>
      <c r="VC52" s="84"/>
      <c r="VD52" s="84"/>
      <c r="VE52" s="84"/>
      <c r="VF52" s="84"/>
      <c r="VG52" s="84"/>
      <c r="VH52" s="84"/>
      <c r="VI52" s="84"/>
      <c r="VJ52" s="84"/>
      <c r="VK52" s="84"/>
      <c r="VL52" s="84"/>
      <c r="VM52" s="84"/>
      <c r="VN52" s="84"/>
      <c r="VO52" s="84"/>
      <c r="VP52" s="84"/>
      <c r="VQ52" s="84"/>
      <c r="VR52" s="84"/>
      <c r="VS52" s="84"/>
      <c r="VT52" s="84"/>
      <c r="VU52" s="84"/>
      <c r="VV52" s="84"/>
      <c r="VW52" s="84"/>
      <c r="VX52" s="84"/>
      <c r="VY52" s="84"/>
      <c r="VZ52" s="84"/>
      <c r="WA52" s="84"/>
      <c r="WB52" s="84"/>
      <c r="WC52" s="84"/>
      <c r="WD52" s="84"/>
      <c r="WE52" s="84"/>
      <c r="WF52" s="84"/>
      <c r="WG52" s="84"/>
      <c r="WH52" s="84"/>
      <c r="WI52" s="84"/>
      <c r="WJ52" s="84"/>
      <c r="WK52" s="84"/>
      <c r="WL52" s="84"/>
      <c r="WM52" s="84"/>
      <c r="WN52" s="84"/>
      <c r="WO52" s="84"/>
      <c r="WP52" s="84"/>
      <c r="WQ52" s="84"/>
      <c r="WR52" s="84"/>
      <c r="WS52" s="84"/>
      <c r="WT52" s="84"/>
      <c r="WU52" s="84"/>
      <c r="WV52" s="84"/>
      <c r="WW52" s="84"/>
      <c r="WX52" s="84"/>
      <c r="WY52" s="84"/>
      <c r="WZ52" s="84"/>
      <c r="XA52" s="84"/>
      <c r="XB52" s="84"/>
      <c r="XC52" s="84"/>
      <c r="XD52" s="84"/>
      <c r="XE52" s="84"/>
      <c r="XF52" s="84"/>
      <c r="XG52" s="84"/>
      <c r="XH52" s="84"/>
      <c r="XI52" s="84"/>
      <c r="XJ52" s="84"/>
      <c r="XK52" s="84"/>
      <c r="XL52" s="84"/>
      <c r="XM52" s="84"/>
      <c r="XN52" s="84"/>
      <c r="XO52" s="84"/>
      <c r="XP52" s="84"/>
      <c r="XQ52" s="84"/>
      <c r="XR52" s="84"/>
      <c r="XS52" s="84"/>
      <c r="XT52" s="84"/>
      <c r="XU52" s="84"/>
      <c r="XV52" s="84"/>
      <c r="XW52" s="84"/>
      <c r="XX52" s="84"/>
      <c r="XY52" s="84"/>
      <c r="XZ52" s="84"/>
      <c r="YA52" s="84"/>
      <c r="YB52" s="84"/>
      <c r="YC52" s="84"/>
      <c r="YD52" s="84"/>
      <c r="YE52" s="84"/>
      <c r="YF52" s="84"/>
      <c r="YG52" s="84"/>
      <c r="YH52" s="84"/>
      <c r="YI52" s="84"/>
      <c r="YJ52" s="84"/>
      <c r="YK52" s="84"/>
      <c r="YL52" s="84"/>
      <c r="YM52" s="84"/>
      <c r="YN52" s="84"/>
      <c r="YO52" s="84"/>
      <c r="YP52" s="84"/>
      <c r="YQ52" s="84"/>
      <c r="YR52" s="84"/>
      <c r="YS52" s="84"/>
      <c r="YT52" s="84"/>
      <c r="YU52" s="84"/>
      <c r="YV52" s="84"/>
      <c r="YW52" s="84"/>
      <c r="YX52" s="84"/>
      <c r="YY52" s="84"/>
      <c r="YZ52" s="84"/>
      <c r="ZA52" s="84"/>
      <c r="ZB52" s="84"/>
      <c r="ZC52" s="84"/>
      <c r="ZD52" s="84"/>
      <c r="ZE52" s="84"/>
      <c r="ZF52" s="84"/>
      <c r="ZG52" s="84"/>
      <c r="ZH52" s="84"/>
      <c r="ZI52" s="84"/>
      <c r="ZJ52" s="84"/>
      <c r="ZK52" s="84"/>
      <c r="ZL52" s="84"/>
      <c r="ZM52" s="84"/>
      <c r="ZN52" s="84"/>
      <c r="ZO52" s="84"/>
      <c r="ZP52" s="84"/>
      <c r="ZQ52" s="84"/>
      <c r="ZR52" s="84"/>
      <c r="ZS52" s="84"/>
      <c r="ZT52" s="84"/>
      <c r="ZU52" s="84"/>
      <c r="ZV52" s="84"/>
      <c r="ZW52" s="84"/>
      <c r="ZX52" s="84"/>
      <c r="ZY52" s="84"/>
      <c r="ZZ52" s="84"/>
      <c r="AAA52" s="84"/>
      <c r="AAB52" s="84"/>
      <c r="AAC52" s="84"/>
      <c r="AAD52" s="84"/>
      <c r="AAE52" s="84"/>
      <c r="AAF52" s="84"/>
      <c r="AAG52" s="84"/>
      <c r="AAH52" s="84"/>
      <c r="AAI52" s="84"/>
      <c r="AAJ52" s="84"/>
      <c r="AAK52" s="84"/>
      <c r="AAL52" s="84"/>
      <c r="AAM52" s="84"/>
      <c r="AAN52" s="84"/>
      <c r="AAO52" s="84"/>
      <c r="AAP52" s="84"/>
      <c r="AAQ52" s="84"/>
      <c r="AAR52" s="84"/>
      <c r="AAS52" s="84"/>
      <c r="AAT52" s="84"/>
      <c r="AAU52" s="84"/>
      <c r="AAV52" s="84"/>
      <c r="AAW52" s="84"/>
      <c r="AAX52" s="84"/>
      <c r="AAY52" s="84"/>
      <c r="AAZ52" s="84"/>
      <c r="ABA52" s="84"/>
      <c r="ABB52" s="84"/>
      <c r="ABC52" s="84"/>
      <c r="ABD52" s="84"/>
      <c r="ABE52" s="84"/>
      <c r="ABF52" s="84"/>
      <c r="ABG52" s="84"/>
      <c r="ABH52" s="84"/>
      <c r="ABI52" s="84"/>
      <c r="ABJ52" s="84"/>
      <c r="ABK52" s="84"/>
      <c r="ABL52" s="84"/>
      <c r="ABM52" s="84"/>
      <c r="ABN52" s="84"/>
      <c r="ABO52" s="84"/>
      <c r="ABP52" s="84"/>
      <c r="ABQ52" s="84"/>
      <c r="ABR52" s="84"/>
      <c r="ABS52" s="84"/>
      <c r="ABT52" s="84"/>
      <c r="ABU52" s="84"/>
      <c r="ABV52" s="84"/>
      <c r="ABW52" s="84"/>
      <c r="ABX52" s="84"/>
      <c r="ABY52" s="84"/>
      <c r="ABZ52" s="84"/>
      <c r="ACA52" s="84"/>
      <c r="ACB52" s="84"/>
      <c r="ACC52" s="84"/>
      <c r="ACD52" s="84"/>
      <c r="ACE52" s="84"/>
      <c r="ACF52" s="84"/>
      <c r="ACG52" s="84"/>
      <c r="ACH52" s="84"/>
      <c r="ACI52" s="84"/>
      <c r="ACJ52" s="84"/>
      <c r="ACK52" s="84"/>
      <c r="ACL52" s="84"/>
      <c r="ACM52" s="84"/>
      <c r="ACN52" s="84"/>
      <c r="ACO52" s="84"/>
      <c r="ACP52" s="84"/>
      <c r="ACQ52" s="84"/>
      <c r="ACR52" s="84"/>
      <c r="ACS52" s="84"/>
      <c r="ACT52" s="84"/>
      <c r="ACU52" s="84"/>
      <c r="ACV52" s="84"/>
      <c r="ACW52" s="84"/>
      <c r="ACX52" s="84"/>
      <c r="ACY52" s="84"/>
      <c r="ACZ52" s="84"/>
      <c r="ADA52" s="84"/>
      <c r="ADB52" s="84"/>
      <c r="ADC52" s="84"/>
      <c r="ADD52" s="84"/>
      <c r="ADE52" s="84"/>
      <c r="ADF52" s="84"/>
      <c r="ADG52" s="84"/>
      <c r="ADH52" s="84"/>
      <c r="ADI52" s="84"/>
      <c r="ADJ52" s="84"/>
      <c r="ADK52" s="84"/>
      <c r="ADL52" s="84"/>
      <c r="ADM52" s="84"/>
      <c r="ADN52" s="84"/>
      <c r="ADO52" s="84"/>
      <c r="ADP52" s="84"/>
      <c r="ADQ52" s="84"/>
      <c r="ADR52" s="84"/>
      <c r="ADS52" s="84"/>
      <c r="ADT52" s="84"/>
      <c r="ADU52" s="84"/>
      <c r="ADV52" s="84"/>
      <c r="ADW52" s="84"/>
      <c r="ADX52" s="84"/>
      <c r="ADY52" s="84"/>
      <c r="ADZ52" s="84"/>
      <c r="AEA52" s="84"/>
      <c r="AEB52" s="84"/>
      <c r="AEC52" s="84"/>
      <c r="AED52" s="84"/>
      <c r="AEE52" s="84"/>
      <c r="AEF52" s="84"/>
      <c r="AEG52" s="84"/>
      <c r="AEH52" s="84"/>
      <c r="AEI52" s="84"/>
      <c r="AEJ52" s="84"/>
      <c r="AEK52" s="84"/>
      <c r="AEL52" s="84"/>
      <c r="AEM52" s="84"/>
      <c r="AEN52" s="84"/>
      <c r="AEO52" s="84"/>
      <c r="AEP52" s="84"/>
      <c r="AEQ52" s="84"/>
      <c r="AER52" s="84"/>
      <c r="AES52" s="84"/>
      <c r="AET52" s="84"/>
      <c r="AEU52" s="84"/>
      <c r="AEV52" s="84"/>
      <c r="AEW52" s="84"/>
      <c r="AEX52" s="84"/>
      <c r="AEY52" s="84"/>
      <c r="AEZ52" s="84"/>
      <c r="AFA52" s="84"/>
      <c r="AFB52" s="84"/>
      <c r="AFC52" s="84"/>
      <c r="AFD52" s="84"/>
      <c r="AFE52" s="84"/>
      <c r="AFF52" s="84"/>
      <c r="AFG52" s="84"/>
      <c r="AFH52" s="84"/>
      <c r="AFI52" s="84"/>
      <c r="AFJ52" s="84"/>
      <c r="AFK52" s="84"/>
      <c r="AFL52" s="84"/>
      <c r="AFM52" s="84"/>
      <c r="AFN52" s="84"/>
      <c r="AFO52" s="84"/>
      <c r="AFP52" s="84"/>
      <c r="AFQ52" s="84"/>
      <c r="AFR52" s="84"/>
      <c r="AFS52" s="84"/>
      <c r="AFT52" s="84"/>
      <c r="AFU52" s="84"/>
      <c r="AFV52" s="84"/>
      <c r="AFW52" s="84"/>
      <c r="AFX52" s="84"/>
      <c r="AFY52" s="84"/>
      <c r="AFZ52" s="84"/>
      <c r="AGA52" s="84"/>
      <c r="AGB52" s="84"/>
      <c r="AGC52" s="84"/>
      <c r="AGD52" s="84"/>
      <c r="AGE52" s="84"/>
      <c r="AGF52" s="84"/>
      <c r="AGG52" s="84"/>
      <c r="AGH52" s="84"/>
      <c r="AGI52" s="84"/>
      <c r="AGJ52" s="84"/>
      <c r="AGK52" s="84"/>
      <c r="AGL52" s="84"/>
      <c r="AGM52" s="84"/>
      <c r="AGN52" s="84"/>
      <c r="AGO52" s="84"/>
      <c r="AGP52" s="84"/>
      <c r="AGQ52" s="84"/>
      <c r="AGR52" s="84"/>
      <c r="AGS52" s="84"/>
      <c r="AGT52" s="84"/>
      <c r="AGU52" s="84"/>
      <c r="AGV52" s="84"/>
      <c r="AGW52" s="84"/>
      <c r="AGX52" s="84"/>
      <c r="AGY52" s="84"/>
      <c r="AGZ52" s="84"/>
      <c r="AHA52" s="84"/>
      <c r="AHB52" s="84"/>
      <c r="AHC52" s="84"/>
      <c r="AHD52" s="84"/>
      <c r="AHE52" s="84"/>
      <c r="AHF52" s="84"/>
      <c r="AHG52" s="84"/>
      <c r="AHH52" s="84"/>
      <c r="AHI52" s="84"/>
      <c r="AHJ52" s="84"/>
      <c r="AHK52" s="84"/>
      <c r="AHL52" s="84"/>
      <c r="AHM52" s="84"/>
      <c r="AHN52" s="84"/>
      <c r="AHO52" s="84"/>
      <c r="AHP52" s="84"/>
      <c r="AHQ52" s="84"/>
      <c r="AHR52" s="84"/>
      <c r="AHS52" s="84"/>
      <c r="AHT52" s="84"/>
      <c r="AHU52" s="84"/>
      <c r="AHV52" s="84"/>
      <c r="AHW52" s="84"/>
      <c r="AHX52" s="84"/>
      <c r="AHY52" s="84"/>
      <c r="AHZ52" s="84"/>
      <c r="AIA52" s="84"/>
      <c r="AIB52" s="84"/>
      <c r="AIC52" s="84"/>
      <c r="AID52" s="84"/>
      <c r="AIE52" s="84"/>
      <c r="AIF52" s="84"/>
      <c r="AIG52" s="84"/>
      <c r="AIH52" s="84"/>
      <c r="AII52" s="84"/>
      <c r="AIJ52" s="84"/>
      <c r="AIK52" s="84"/>
      <c r="AIL52" s="84"/>
      <c r="AIM52" s="84"/>
      <c r="AIN52" s="84"/>
      <c r="AIO52" s="84"/>
      <c r="AIP52" s="84"/>
      <c r="AIQ52" s="84"/>
      <c r="AIR52" s="84"/>
      <c r="AIS52" s="84"/>
      <c r="AIT52" s="84"/>
      <c r="AIU52" s="84"/>
      <c r="AIV52" s="84"/>
      <c r="AIW52" s="84"/>
      <c r="AIX52" s="84"/>
      <c r="AIY52" s="84"/>
      <c r="AIZ52" s="84"/>
      <c r="AJA52" s="84"/>
      <c r="AJB52" s="84"/>
      <c r="AJC52" s="84"/>
      <c r="AJD52" s="84"/>
      <c r="AJE52" s="84"/>
      <c r="AJF52" s="84"/>
      <c r="AJG52" s="84"/>
      <c r="AJH52" s="84"/>
      <c r="AJI52" s="84"/>
      <c r="AJJ52" s="84"/>
      <c r="AJK52" s="84"/>
      <c r="AJL52" s="84"/>
      <c r="AJM52" s="84"/>
      <c r="AJN52" s="84"/>
      <c r="AJO52" s="84"/>
      <c r="AJP52" s="84"/>
      <c r="AJQ52" s="84"/>
      <c r="AJR52" s="84"/>
      <c r="AJS52" s="84"/>
      <c r="AJT52" s="84"/>
      <c r="AJU52" s="84"/>
      <c r="AJV52" s="84"/>
      <c r="AJW52" s="84"/>
      <c r="AJX52" s="84"/>
      <c r="AJY52" s="84"/>
      <c r="AJZ52" s="84"/>
      <c r="AKA52" s="84"/>
      <c r="AKB52" s="84"/>
      <c r="AKC52" s="84"/>
      <c r="AKD52" s="84"/>
      <c r="AKE52" s="84"/>
      <c r="AKF52" s="84"/>
      <c r="AKG52" s="84"/>
      <c r="AKH52" s="84"/>
      <c r="AKI52" s="84"/>
      <c r="AKJ52" s="84"/>
      <c r="AKK52" s="84"/>
      <c r="AKL52" s="84"/>
      <c r="AKM52" s="84"/>
      <c r="AKN52" s="84"/>
      <c r="AKO52" s="84"/>
      <c r="AKP52" s="84"/>
      <c r="AKQ52" s="84"/>
      <c r="AKR52" s="84"/>
      <c r="AKS52" s="84"/>
      <c r="AKT52" s="84"/>
      <c r="AKU52" s="84"/>
      <c r="AKV52" s="84"/>
      <c r="AKW52" s="84"/>
      <c r="AKX52" s="84"/>
      <c r="AKY52" s="84"/>
      <c r="AKZ52" s="84"/>
      <c r="ALA52" s="84"/>
      <c r="ALB52" s="84"/>
      <c r="ALC52" s="84"/>
      <c r="ALD52" s="84"/>
      <c r="ALE52" s="84"/>
      <c r="ALF52" s="84"/>
      <c r="ALG52" s="84"/>
      <c r="ALH52" s="84"/>
      <c r="ALI52" s="84"/>
      <c r="ALJ52" s="84"/>
      <c r="ALK52" s="84"/>
      <c r="ALL52" s="84"/>
      <c r="ALM52" s="84"/>
    </row>
    <row r="53" spans="1:1001" ht="15" customHeight="1" x14ac:dyDescent="0.25">
      <c r="A53" s="26" t="s">
        <v>90</v>
      </c>
      <c r="B53" s="40" t="s">
        <v>91</v>
      </c>
      <c r="C53" s="31" t="s">
        <v>92</v>
      </c>
      <c r="D53" s="42"/>
      <c r="E53" s="86"/>
      <c r="F53" s="86"/>
      <c r="G53" s="86"/>
      <c r="H53" s="86"/>
      <c r="I53" s="86"/>
      <c r="J53" s="86"/>
      <c r="K53" s="86"/>
      <c r="L53" s="86"/>
      <c r="M53" s="86"/>
      <c r="N53" s="86"/>
      <c r="O53" s="86"/>
      <c r="P53" s="86"/>
      <c r="Q53" s="86"/>
      <c r="R53" s="86"/>
      <c r="S53" s="86"/>
      <c r="T53" s="86"/>
      <c r="U53" s="86"/>
      <c r="V53" s="86"/>
      <c r="W53" s="86"/>
      <c r="X53" s="86"/>
      <c r="Y53" s="86"/>
      <c r="Z53" s="86"/>
      <c r="AA53" s="86"/>
      <c r="AB53" s="86"/>
      <c r="AC53" s="86"/>
      <c r="AD53" s="86"/>
      <c r="AE53" s="86"/>
      <c r="AF53" s="86"/>
      <c r="AG53" s="86"/>
      <c r="AH53" s="86"/>
      <c r="AI53" s="86"/>
      <c r="AJ53" s="86"/>
      <c r="AK53" s="86"/>
      <c r="AL53" s="86"/>
      <c r="AM53" s="86"/>
      <c r="AN53" s="86"/>
      <c r="AO53" s="86"/>
      <c r="AP53" s="86"/>
      <c r="AQ53" s="86"/>
      <c r="AR53" s="86"/>
      <c r="AS53" s="86"/>
      <c r="AT53" s="86"/>
      <c r="AU53" s="86"/>
      <c r="AV53" s="86"/>
      <c r="AW53" s="86"/>
      <c r="AX53" s="86"/>
      <c r="AY53" s="86"/>
      <c r="AZ53" s="86"/>
      <c r="BA53" s="86"/>
      <c r="BB53" s="86"/>
      <c r="BC53" s="86"/>
      <c r="BD53" s="86"/>
      <c r="BE53" s="86"/>
      <c r="BF53" s="86"/>
      <c r="BG53" s="86"/>
      <c r="BH53" s="86"/>
      <c r="BI53" s="86"/>
      <c r="BJ53" s="86"/>
      <c r="BK53" s="86"/>
      <c r="BL53" s="86"/>
      <c r="BM53" s="86"/>
      <c r="BN53" s="86"/>
      <c r="BO53" s="86"/>
      <c r="BP53" s="86"/>
      <c r="BQ53" s="86"/>
      <c r="BR53" s="86"/>
      <c r="BS53" s="86"/>
      <c r="BT53" s="86"/>
      <c r="BU53" s="86"/>
      <c r="BV53" s="86"/>
      <c r="BW53" s="86"/>
      <c r="BX53" s="86"/>
      <c r="BY53" s="86"/>
      <c r="BZ53" s="86"/>
      <c r="CA53" s="86"/>
      <c r="CB53" s="86"/>
      <c r="CC53" s="86"/>
      <c r="CD53" s="86"/>
      <c r="CE53" s="86"/>
      <c r="CF53" s="86"/>
      <c r="CG53" s="86"/>
      <c r="CH53" s="86"/>
      <c r="CI53" s="86"/>
      <c r="CJ53" s="86"/>
      <c r="CK53" s="86"/>
      <c r="CL53" s="86"/>
      <c r="CM53" s="86"/>
      <c r="CN53" s="86"/>
      <c r="CO53" s="86"/>
      <c r="CP53" s="86"/>
      <c r="CQ53" s="86"/>
      <c r="CR53" s="86"/>
      <c r="CS53" s="86"/>
      <c r="CT53" s="86"/>
      <c r="CU53" s="86"/>
      <c r="CV53" s="86"/>
      <c r="CW53" s="86"/>
      <c r="CX53" s="86"/>
      <c r="CY53" s="86"/>
      <c r="CZ53" s="86"/>
      <c r="DA53" s="86"/>
      <c r="DB53" s="86"/>
      <c r="DC53" s="86"/>
      <c r="DD53" s="86"/>
      <c r="DE53" s="86"/>
      <c r="DF53" s="86"/>
      <c r="DG53" s="86"/>
      <c r="DH53" s="86"/>
      <c r="DI53" s="86"/>
      <c r="DJ53" s="86"/>
      <c r="DK53" s="86"/>
      <c r="DL53" s="86"/>
      <c r="DM53" s="86"/>
      <c r="DN53" s="86"/>
      <c r="DO53" s="86"/>
      <c r="DP53" s="86"/>
      <c r="DQ53" s="86"/>
      <c r="DR53" s="86"/>
      <c r="DS53" s="86"/>
      <c r="DT53" s="86"/>
      <c r="DU53" s="86"/>
      <c r="DV53" s="86"/>
      <c r="DW53" s="86"/>
      <c r="DX53" s="86"/>
      <c r="DY53" s="86"/>
      <c r="DZ53" s="86"/>
      <c r="EA53" s="86"/>
      <c r="EB53" s="86"/>
      <c r="EC53" s="86"/>
      <c r="ED53" s="86"/>
      <c r="EE53" s="86"/>
      <c r="EF53" s="86"/>
      <c r="EG53" s="86"/>
      <c r="EH53" s="86"/>
      <c r="EI53" s="86"/>
      <c r="EJ53" s="86"/>
      <c r="EK53" s="86"/>
      <c r="EL53" s="86"/>
      <c r="EM53" s="86"/>
      <c r="EN53" s="86"/>
      <c r="EO53" s="86"/>
      <c r="EP53" s="86"/>
      <c r="EQ53" s="86"/>
      <c r="ER53" s="86"/>
      <c r="ES53" s="86"/>
      <c r="ET53" s="86"/>
      <c r="EU53" s="86"/>
      <c r="EV53" s="86"/>
      <c r="EW53" s="86"/>
      <c r="EX53" s="86"/>
      <c r="EY53" s="86"/>
      <c r="EZ53" s="86"/>
      <c r="FA53" s="86"/>
      <c r="FB53" s="86"/>
      <c r="FC53" s="86"/>
      <c r="FD53" s="86"/>
      <c r="FE53" s="86"/>
      <c r="FF53" s="86"/>
      <c r="FG53" s="86"/>
      <c r="FH53" s="86"/>
      <c r="FI53" s="86"/>
      <c r="FJ53" s="86"/>
      <c r="FK53" s="86"/>
      <c r="FL53" s="86"/>
      <c r="FM53" s="86"/>
      <c r="FN53" s="86"/>
      <c r="FO53" s="86"/>
      <c r="FP53" s="86"/>
      <c r="FQ53" s="86"/>
      <c r="FR53" s="86"/>
      <c r="FS53" s="86"/>
      <c r="FT53" s="86"/>
      <c r="FU53" s="86"/>
      <c r="FV53" s="86"/>
      <c r="FW53" s="86"/>
      <c r="FX53" s="86"/>
      <c r="FY53" s="86"/>
      <c r="FZ53" s="86"/>
      <c r="GA53" s="86"/>
      <c r="GB53" s="86"/>
      <c r="GC53" s="86"/>
      <c r="GD53" s="86"/>
      <c r="GE53" s="86"/>
      <c r="GF53" s="86"/>
      <c r="GG53" s="86"/>
      <c r="GH53" s="86"/>
      <c r="GI53" s="86"/>
      <c r="GJ53" s="86"/>
      <c r="GK53" s="86"/>
      <c r="GL53" s="86"/>
      <c r="GM53" s="86"/>
      <c r="GN53" s="86"/>
      <c r="GO53" s="86"/>
      <c r="GP53" s="86"/>
      <c r="GQ53" s="86"/>
      <c r="GR53" s="86"/>
      <c r="GS53" s="86"/>
      <c r="GT53" s="86"/>
      <c r="GU53" s="86"/>
      <c r="GV53" s="86"/>
      <c r="GW53" s="86"/>
      <c r="GX53" s="86"/>
      <c r="GY53" s="86"/>
      <c r="GZ53" s="86"/>
      <c r="HA53" s="86"/>
      <c r="HB53" s="86"/>
      <c r="HC53" s="86"/>
      <c r="HD53" s="86"/>
      <c r="HE53" s="86"/>
      <c r="HF53" s="86"/>
      <c r="HG53" s="86"/>
      <c r="HH53" s="86"/>
      <c r="HI53" s="86"/>
      <c r="HJ53" s="86"/>
      <c r="HK53" s="86"/>
      <c r="HL53" s="86"/>
      <c r="HM53" s="86"/>
      <c r="HN53" s="86"/>
      <c r="HO53" s="86"/>
      <c r="HP53" s="86"/>
      <c r="HQ53" s="86"/>
      <c r="HR53" s="86"/>
      <c r="HS53" s="86"/>
      <c r="HT53" s="86"/>
      <c r="HU53" s="86"/>
      <c r="HV53" s="86"/>
      <c r="HW53" s="86"/>
      <c r="HX53" s="86"/>
      <c r="HY53" s="86"/>
      <c r="HZ53" s="86"/>
      <c r="IA53" s="86"/>
      <c r="IB53" s="86"/>
      <c r="IC53" s="86"/>
      <c r="ID53" s="86"/>
      <c r="IE53" s="86"/>
      <c r="IF53" s="86"/>
      <c r="IG53" s="86"/>
      <c r="IH53" s="86"/>
      <c r="II53" s="86"/>
      <c r="IJ53" s="86"/>
      <c r="IK53" s="86"/>
      <c r="IL53" s="86"/>
      <c r="IM53" s="86"/>
      <c r="IN53" s="86"/>
      <c r="IO53" s="86"/>
      <c r="IP53" s="86"/>
      <c r="IQ53" s="86"/>
      <c r="IR53" s="86"/>
      <c r="IS53" s="86"/>
      <c r="IT53" s="86"/>
      <c r="IU53" s="86"/>
      <c r="IV53" s="86"/>
      <c r="IW53" s="86"/>
      <c r="IX53" s="86"/>
      <c r="IY53" s="86"/>
      <c r="IZ53" s="86"/>
      <c r="JA53" s="86"/>
      <c r="JB53" s="86"/>
      <c r="JC53" s="86"/>
      <c r="JD53" s="86"/>
      <c r="JE53" s="86"/>
      <c r="JF53" s="86"/>
      <c r="JG53" s="86"/>
      <c r="JH53" s="86"/>
      <c r="JI53" s="86"/>
      <c r="JJ53" s="86"/>
      <c r="JK53" s="86"/>
      <c r="JL53" s="86"/>
      <c r="JM53" s="86"/>
      <c r="JN53" s="86"/>
      <c r="JO53" s="86"/>
      <c r="JP53" s="86"/>
      <c r="JQ53" s="86"/>
      <c r="JR53" s="86"/>
      <c r="JS53" s="86"/>
      <c r="JT53" s="86"/>
      <c r="JU53" s="86"/>
      <c r="JV53" s="86"/>
      <c r="JW53" s="86"/>
      <c r="JX53" s="86"/>
      <c r="JY53" s="86"/>
      <c r="JZ53" s="86"/>
      <c r="KA53" s="86"/>
      <c r="KB53" s="86"/>
      <c r="KC53" s="86"/>
      <c r="KD53" s="86"/>
      <c r="KE53" s="86"/>
      <c r="KF53" s="86"/>
      <c r="KG53" s="86"/>
      <c r="KH53" s="86"/>
      <c r="KI53" s="86"/>
      <c r="KJ53" s="86"/>
      <c r="KK53" s="86"/>
      <c r="KL53" s="86"/>
      <c r="KM53" s="86"/>
      <c r="KN53" s="86"/>
      <c r="KO53" s="86"/>
      <c r="KP53" s="86"/>
      <c r="KQ53" s="86"/>
      <c r="KR53" s="86"/>
      <c r="KS53" s="86"/>
      <c r="KT53" s="86"/>
      <c r="KU53" s="86"/>
      <c r="KV53" s="86"/>
      <c r="KW53" s="86"/>
      <c r="KX53" s="86"/>
      <c r="KY53" s="86"/>
      <c r="KZ53" s="86"/>
      <c r="LA53" s="86"/>
      <c r="LB53" s="86"/>
      <c r="LC53" s="86"/>
      <c r="LD53" s="86"/>
      <c r="LE53" s="86"/>
      <c r="LF53" s="86"/>
      <c r="LG53" s="86"/>
      <c r="LH53" s="86"/>
      <c r="LI53" s="86"/>
      <c r="LJ53" s="86"/>
      <c r="LK53" s="86"/>
      <c r="LL53" s="86"/>
      <c r="LM53" s="86"/>
      <c r="LN53" s="86"/>
      <c r="LO53" s="86"/>
      <c r="LP53" s="86"/>
      <c r="LQ53" s="86"/>
      <c r="LR53" s="86"/>
      <c r="LS53" s="86"/>
      <c r="LT53" s="86"/>
      <c r="LU53" s="86"/>
      <c r="LV53" s="86"/>
      <c r="LW53" s="86"/>
      <c r="LX53" s="86"/>
      <c r="LY53" s="86"/>
      <c r="LZ53" s="86"/>
      <c r="MA53" s="86"/>
      <c r="MB53" s="86"/>
      <c r="MC53" s="86"/>
      <c r="MD53" s="86"/>
      <c r="ME53" s="86"/>
      <c r="MF53" s="86"/>
      <c r="MG53" s="86"/>
      <c r="MH53" s="86"/>
      <c r="MI53" s="86"/>
      <c r="MJ53" s="86"/>
      <c r="MK53" s="86"/>
      <c r="ML53" s="86"/>
      <c r="MM53" s="86"/>
      <c r="MN53" s="86"/>
      <c r="MO53" s="86"/>
      <c r="MP53" s="86"/>
      <c r="MQ53" s="86"/>
      <c r="MR53" s="86"/>
      <c r="MS53" s="86"/>
      <c r="MT53" s="86"/>
      <c r="MU53" s="86"/>
      <c r="MV53" s="86"/>
      <c r="MW53" s="86"/>
      <c r="MX53" s="86"/>
      <c r="MY53" s="86"/>
      <c r="MZ53" s="86"/>
      <c r="NA53" s="86"/>
      <c r="NB53" s="86"/>
      <c r="NC53" s="86"/>
      <c r="ND53" s="86"/>
      <c r="NE53" s="86"/>
      <c r="NF53" s="86"/>
      <c r="NG53" s="86"/>
      <c r="NH53" s="86"/>
      <c r="NI53" s="86"/>
      <c r="NJ53" s="86"/>
      <c r="NK53" s="86"/>
      <c r="NL53" s="86"/>
      <c r="NM53" s="86"/>
      <c r="NN53" s="86"/>
      <c r="NO53" s="86"/>
      <c r="NP53" s="86"/>
      <c r="NQ53" s="86"/>
      <c r="NR53" s="86"/>
      <c r="NS53" s="86"/>
      <c r="NT53" s="86"/>
      <c r="NU53" s="86"/>
      <c r="NV53" s="86"/>
      <c r="NW53" s="86"/>
      <c r="NX53" s="86"/>
      <c r="NY53" s="86"/>
      <c r="NZ53" s="86"/>
      <c r="OA53" s="86"/>
      <c r="OB53" s="86"/>
      <c r="OC53" s="86"/>
      <c r="OD53" s="86"/>
      <c r="OE53" s="86"/>
      <c r="OF53" s="86"/>
      <c r="OG53" s="86"/>
      <c r="OH53" s="86"/>
      <c r="OI53" s="86"/>
      <c r="OJ53" s="86"/>
      <c r="OK53" s="86"/>
      <c r="OL53" s="86"/>
      <c r="OM53" s="86"/>
      <c r="ON53" s="86"/>
      <c r="OO53" s="86"/>
      <c r="OP53" s="86"/>
      <c r="OQ53" s="86"/>
      <c r="OR53" s="86"/>
      <c r="OS53" s="86"/>
      <c r="OT53" s="86"/>
      <c r="OU53" s="86"/>
      <c r="OV53" s="86"/>
      <c r="OW53" s="86"/>
      <c r="OX53" s="86"/>
      <c r="OY53" s="86"/>
      <c r="OZ53" s="86"/>
      <c r="PA53" s="86"/>
      <c r="PB53" s="86"/>
      <c r="PC53" s="86"/>
      <c r="PD53" s="86"/>
      <c r="PE53" s="86"/>
      <c r="PF53" s="86"/>
      <c r="PG53" s="86"/>
      <c r="PH53" s="86"/>
      <c r="PI53" s="86"/>
      <c r="PJ53" s="86"/>
      <c r="PK53" s="86"/>
      <c r="PL53" s="86"/>
      <c r="PM53" s="86"/>
      <c r="PN53" s="86"/>
      <c r="PO53" s="86"/>
      <c r="PP53" s="86"/>
      <c r="PQ53" s="86"/>
      <c r="PR53" s="86"/>
      <c r="PS53" s="86"/>
      <c r="PT53" s="86"/>
      <c r="PU53" s="86"/>
      <c r="PV53" s="86"/>
      <c r="PW53" s="86"/>
      <c r="PX53" s="86"/>
      <c r="PY53" s="86"/>
      <c r="PZ53" s="86"/>
      <c r="QA53" s="86"/>
      <c r="QB53" s="86"/>
      <c r="QC53" s="86"/>
      <c r="QD53" s="86"/>
      <c r="QE53" s="86"/>
      <c r="QF53" s="86"/>
      <c r="QG53" s="86"/>
      <c r="QH53" s="86"/>
      <c r="QI53" s="86"/>
      <c r="QJ53" s="86"/>
      <c r="QK53" s="86"/>
      <c r="QL53" s="86"/>
      <c r="QM53" s="86"/>
      <c r="QN53" s="86"/>
      <c r="QO53" s="86"/>
      <c r="QP53" s="86"/>
      <c r="QQ53" s="86"/>
      <c r="QR53" s="86"/>
      <c r="QS53" s="86"/>
      <c r="QT53" s="86"/>
      <c r="QU53" s="86"/>
      <c r="QV53" s="86"/>
      <c r="QW53" s="86"/>
      <c r="QX53" s="86"/>
      <c r="QY53" s="86"/>
      <c r="QZ53" s="86"/>
      <c r="RA53" s="86"/>
      <c r="RB53" s="86"/>
      <c r="RC53" s="86"/>
      <c r="RD53" s="86"/>
      <c r="RE53" s="86"/>
      <c r="RF53" s="86"/>
      <c r="RG53" s="86"/>
      <c r="RH53" s="86"/>
      <c r="RI53" s="86"/>
      <c r="RJ53" s="86"/>
      <c r="RK53" s="86"/>
      <c r="RL53" s="86"/>
      <c r="RM53" s="86"/>
      <c r="RN53" s="86"/>
      <c r="RO53" s="86"/>
      <c r="RP53" s="86"/>
      <c r="RQ53" s="86"/>
      <c r="RR53" s="86"/>
      <c r="RS53" s="86"/>
      <c r="RT53" s="86"/>
      <c r="RU53" s="86"/>
      <c r="RV53" s="86"/>
      <c r="RW53" s="86"/>
      <c r="RX53" s="86"/>
      <c r="RY53" s="86"/>
      <c r="RZ53" s="86"/>
      <c r="SA53" s="86"/>
      <c r="SB53" s="86"/>
      <c r="SC53" s="86"/>
      <c r="SD53" s="86"/>
      <c r="SE53" s="86"/>
      <c r="SF53" s="86"/>
      <c r="SG53" s="86"/>
      <c r="SH53" s="86"/>
      <c r="SI53" s="86"/>
      <c r="SJ53" s="86"/>
      <c r="SK53" s="86"/>
      <c r="SL53" s="86"/>
      <c r="SM53" s="86"/>
      <c r="SN53" s="86"/>
      <c r="SO53" s="86"/>
      <c r="SP53" s="86"/>
      <c r="SQ53" s="86"/>
      <c r="SR53" s="86"/>
      <c r="SS53" s="86"/>
      <c r="ST53" s="86"/>
      <c r="SU53" s="86"/>
      <c r="SV53" s="86"/>
      <c r="SW53" s="86"/>
      <c r="SX53" s="86"/>
      <c r="SY53" s="86"/>
      <c r="SZ53" s="86"/>
      <c r="TA53" s="86"/>
      <c r="TB53" s="86"/>
      <c r="TC53" s="86"/>
      <c r="TD53" s="86"/>
      <c r="TE53" s="86"/>
      <c r="TF53" s="86"/>
      <c r="TG53" s="86"/>
      <c r="TH53" s="86"/>
      <c r="TI53" s="86"/>
      <c r="TJ53" s="86"/>
      <c r="TK53" s="86"/>
      <c r="TL53" s="86"/>
      <c r="TM53" s="86"/>
      <c r="TN53" s="86"/>
      <c r="TO53" s="86"/>
      <c r="TP53" s="86"/>
      <c r="TQ53" s="86"/>
      <c r="TR53" s="86"/>
      <c r="TS53" s="86"/>
      <c r="TT53" s="86"/>
      <c r="TU53" s="86"/>
      <c r="TV53" s="86"/>
      <c r="TW53" s="86"/>
      <c r="TX53" s="86"/>
      <c r="TY53" s="86"/>
      <c r="TZ53" s="86"/>
      <c r="UA53" s="86"/>
      <c r="UB53" s="86"/>
      <c r="UC53" s="86"/>
      <c r="UD53" s="86"/>
      <c r="UE53" s="86"/>
      <c r="UF53" s="86"/>
      <c r="UG53" s="86"/>
      <c r="UH53" s="86"/>
      <c r="UI53" s="86"/>
      <c r="UJ53" s="86"/>
      <c r="UK53" s="86"/>
      <c r="UL53" s="86"/>
      <c r="UM53" s="86"/>
      <c r="UN53" s="86"/>
      <c r="UO53" s="86"/>
      <c r="UP53" s="86"/>
      <c r="UQ53" s="86"/>
      <c r="UR53" s="86"/>
      <c r="US53" s="86"/>
      <c r="UT53" s="86"/>
      <c r="UU53" s="86"/>
      <c r="UV53" s="86"/>
      <c r="UW53" s="86"/>
      <c r="UX53" s="86"/>
      <c r="UY53" s="86"/>
      <c r="UZ53" s="86"/>
      <c r="VA53" s="86"/>
      <c r="VB53" s="86"/>
      <c r="VC53" s="86"/>
      <c r="VD53" s="86"/>
      <c r="VE53" s="86"/>
      <c r="VF53" s="86"/>
      <c r="VG53" s="86"/>
      <c r="VH53" s="86"/>
      <c r="VI53" s="86"/>
      <c r="VJ53" s="86"/>
      <c r="VK53" s="86"/>
      <c r="VL53" s="86"/>
      <c r="VM53" s="86"/>
      <c r="VN53" s="86"/>
      <c r="VO53" s="86"/>
      <c r="VP53" s="86"/>
      <c r="VQ53" s="86"/>
      <c r="VR53" s="86"/>
      <c r="VS53" s="86"/>
      <c r="VT53" s="86"/>
      <c r="VU53" s="86"/>
      <c r="VV53" s="86"/>
      <c r="VW53" s="86"/>
      <c r="VX53" s="86"/>
      <c r="VY53" s="86"/>
      <c r="VZ53" s="86"/>
      <c r="WA53" s="86"/>
      <c r="WB53" s="86"/>
      <c r="WC53" s="86"/>
      <c r="WD53" s="86"/>
      <c r="WE53" s="86"/>
      <c r="WF53" s="86"/>
      <c r="WG53" s="86"/>
      <c r="WH53" s="86"/>
      <c r="WI53" s="86"/>
      <c r="WJ53" s="86"/>
      <c r="WK53" s="86"/>
      <c r="WL53" s="86"/>
      <c r="WM53" s="86"/>
      <c r="WN53" s="86"/>
      <c r="WO53" s="86"/>
      <c r="WP53" s="86"/>
      <c r="WQ53" s="86"/>
      <c r="WR53" s="86"/>
      <c r="WS53" s="86"/>
      <c r="WT53" s="86"/>
      <c r="WU53" s="86"/>
      <c r="WV53" s="86"/>
      <c r="WW53" s="86"/>
      <c r="WX53" s="86"/>
      <c r="WY53" s="86"/>
      <c r="WZ53" s="86"/>
      <c r="XA53" s="86"/>
      <c r="XB53" s="86"/>
      <c r="XC53" s="86"/>
      <c r="XD53" s="86"/>
      <c r="XE53" s="86"/>
      <c r="XF53" s="86"/>
      <c r="XG53" s="86"/>
      <c r="XH53" s="86"/>
      <c r="XI53" s="86"/>
      <c r="XJ53" s="86"/>
      <c r="XK53" s="86"/>
      <c r="XL53" s="86"/>
      <c r="XM53" s="86"/>
      <c r="XN53" s="86"/>
      <c r="XO53" s="86"/>
      <c r="XP53" s="86"/>
      <c r="XQ53" s="86"/>
      <c r="XR53" s="86"/>
      <c r="XS53" s="86"/>
      <c r="XT53" s="86"/>
      <c r="XU53" s="86"/>
      <c r="XV53" s="86"/>
      <c r="XW53" s="86"/>
      <c r="XX53" s="86"/>
      <c r="XY53" s="86"/>
      <c r="XZ53" s="86"/>
      <c r="YA53" s="86"/>
      <c r="YB53" s="86"/>
      <c r="YC53" s="86"/>
      <c r="YD53" s="86"/>
      <c r="YE53" s="86"/>
      <c r="YF53" s="86"/>
      <c r="YG53" s="86"/>
      <c r="YH53" s="86"/>
      <c r="YI53" s="86"/>
      <c r="YJ53" s="86"/>
      <c r="YK53" s="86"/>
      <c r="YL53" s="86"/>
      <c r="YM53" s="86"/>
      <c r="YN53" s="86"/>
      <c r="YO53" s="86"/>
      <c r="YP53" s="86"/>
      <c r="YQ53" s="86"/>
      <c r="YR53" s="86"/>
      <c r="YS53" s="86"/>
      <c r="YT53" s="86"/>
      <c r="YU53" s="86"/>
      <c r="YV53" s="86"/>
      <c r="YW53" s="86"/>
      <c r="YX53" s="86"/>
      <c r="YY53" s="86"/>
      <c r="YZ53" s="86"/>
      <c r="ZA53" s="86"/>
      <c r="ZB53" s="86"/>
      <c r="ZC53" s="86"/>
      <c r="ZD53" s="86"/>
      <c r="ZE53" s="86"/>
      <c r="ZF53" s="86"/>
      <c r="ZG53" s="86"/>
      <c r="ZH53" s="86"/>
      <c r="ZI53" s="86"/>
      <c r="ZJ53" s="86"/>
      <c r="ZK53" s="86"/>
      <c r="ZL53" s="86"/>
      <c r="ZM53" s="86"/>
      <c r="ZN53" s="86"/>
      <c r="ZO53" s="86"/>
      <c r="ZP53" s="86"/>
      <c r="ZQ53" s="86"/>
      <c r="ZR53" s="86"/>
      <c r="ZS53" s="86"/>
      <c r="ZT53" s="86"/>
      <c r="ZU53" s="86"/>
      <c r="ZV53" s="86"/>
      <c r="ZW53" s="86"/>
      <c r="ZX53" s="86"/>
      <c r="ZY53" s="86"/>
      <c r="ZZ53" s="86"/>
      <c r="AAA53" s="86"/>
      <c r="AAB53" s="86"/>
      <c r="AAC53" s="86"/>
      <c r="AAD53" s="86"/>
      <c r="AAE53" s="86"/>
      <c r="AAF53" s="86"/>
      <c r="AAG53" s="86"/>
      <c r="AAH53" s="86"/>
      <c r="AAI53" s="86"/>
      <c r="AAJ53" s="86"/>
      <c r="AAK53" s="86"/>
      <c r="AAL53" s="86"/>
      <c r="AAM53" s="86"/>
      <c r="AAN53" s="86"/>
      <c r="AAO53" s="86"/>
      <c r="AAP53" s="86"/>
      <c r="AAQ53" s="86"/>
      <c r="AAR53" s="86"/>
      <c r="AAS53" s="86"/>
      <c r="AAT53" s="86"/>
      <c r="AAU53" s="86"/>
      <c r="AAV53" s="86"/>
      <c r="AAW53" s="86"/>
      <c r="AAX53" s="86"/>
      <c r="AAY53" s="86"/>
      <c r="AAZ53" s="86"/>
      <c r="ABA53" s="86"/>
      <c r="ABB53" s="86"/>
      <c r="ABC53" s="86"/>
      <c r="ABD53" s="86"/>
      <c r="ABE53" s="86"/>
      <c r="ABF53" s="86"/>
      <c r="ABG53" s="86"/>
      <c r="ABH53" s="86"/>
      <c r="ABI53" s="86"/>
      <c r="ABJ53" s="86"/>
      <c r="ABK53" s="86"/>
      <c r="ABL53" s="86"/>
      <c r="ABM53" s="86"/>
      <c r="ABN53" s="86"/>
      <c r="ABO53" s="86"/>
      <c r="ABP53" s="86"/>
      <c r="ABQ53" s="86"/>
      <c r="ABR53" s="86"/>
      <c r="ABS53" s="86"/>
      <c r="ABT53" s="86"/>
      <c r="ABU53" s="86"/>
      <c r="ABV53" s="86"/>
      <c r="ABW53" s="86"/>
      <c r="ABX53" s="86"/>
      <c r="ABY53" s="86"/>
      <c r="ABZ53" s="86"/>
      <c r="ACA53" s="86"/>
      <c r="ACB53" s="86"/>
      <c r="ACC53" s="86"/>
      <c r="ACD53" s="86"/>
      <c r="ACE53" s="86"/>
      <c r="ACF53" s="86"/>
      <c r="ACG53" s="86"/>
      <c r="ACH53" s="86"/>
      <c r="ACI53" s="86"/>
      <c r="ACJ53" s="86"/>
      <c r="ACK53" s="86"/>
      <c r="ACL53" s="86"/>
      <c r="ACM53" s="86"/>
      <c r="ACN53" s="86"/>
      <c r="ACO53" s="86"/>
      <c r="ACP53" s="86"/>
      <c r="ACQ53" s="86"/>
      <c r="ACR53" s="86"/>
      <c r="ACS53" s="86"/>
      <c r="ACT53" s="86"/>
      <c r="ACU53" s="86"/>
      <c r="ACV53" s="86"/>
      <c r="ACW53" s="86"/>
      <c r="ACX53" s="86"/>
      <c r="ACY53" s="86"/>
      <c r="ACZ53" s="86"/>
      <c r="ADA53" s="86"/>
      <c r="ADB53" s="86"/>
      <c r="ADC53" s="86"/>
      <c r="ADD53" s="86"/>
      <c r="ADE53" s="86"/>
      <c r="ADF53" s="86"/>
      <c r="ADG53" s="86"/>
      <c r="ADH53" s="86"/>
      <c r="ADI53" s="86"/>
      <c r="ADJ53" s="86"/>
      <c r="ADK53" s="86"/>
      <c r="ADL53" s="86"/>
      <c r="ADM53" s="86"/>
      <c r="ADN53" s="86"/>
      <c r="ADO53" s="86"/>
      <c r="ADP53" s="86"/>
      <c r="ADQ53" s="86"/>
      <c r="ADR53" s="86"/>
      <c r="ADS53" s="86"/>
      <c r="ADT53" s="86"/>
      <c r="ADU53" s="86"/>
      <c r="ADV53" s="86"/>
      <c r="ADW53" s="86"/>
      <c r="ADX53" s="86"/>
      <c r="ADY53" s="86"/>
      <c r="ADZ53" s="86"/>
      <c r="AEA53" s="86"/>
      <c r="AEB53" s="86"/>
      <c r="AEC53" s="86"/>
      <c r="AED53" s="86"/>
      <c r="AEE53" s="86"/>
      <c r="AEF53" s="86"/>
      <c r="AEG53" s="86"/>
      <c r="AEH53" s="86"/>
      <c r="AEI53" s="86"/>
      <c r="AEJ53" s="86"/>
      <c r="AEK53" s="86"/>
      <c r="AEL53" s="86"/>
      <c r="AEM53" s="86"/>
      <c r="AEN53" s="86"/>
      <c r="AEO53" s="86"/>
      <c r="AEP53" s="86"/>
      <c r="AEQ53" s="86"/>
      <c r="AER53" s="86"/>
      <c r="AES53" s="86"/>
      <c r="AET53" s="86"/>
      <c r="AEU53" s="86"/>
      <c r="AEV53" s="86"/>
      <c r="AEW53" s="86"/>
      <c r="AEX53" s="86"/>
      <c r="AEY53" s="86"/>
      <c r="AEZ53" s="86"/>
      <c r="AFA53" s="86"/>
      <c r="AFB53" s="86"/>
      <c r="AFC53" s="86"/>
      <c r="AFD53" s="86"/>
      <c r="AFE53" s="86"/>
      <c r="AFF53" s="86"/>
      <c r="AFG53" s="86"/>
      <c r="AFH53" s="86"/>
      <c r="AFI53" s="86"/>
      <c r="AFJ53" s="86"/>
      <c r="AFK53" s="86"/>
      <c r="AFL53" s="86"/>
      <c r="AFM53" s="86"/>
      <c r="AFN53" s="86"/>
      <c r="AFO53" s="86"/>
      <c r="AFP53" s="86"/>
      <c r="AFQ53" s="86"/>
      <c r="AFR53" s="86"/>
      <c r="AFS53" s="86"/>
      <c r="AFT53" s="86"/>
      <c r="AFU53" s="86"/>
      <c r="AFV53" s="86"/>
      <c r="AFW53" s="86"/>
      <c r="AFX53" s="86"/>
      <c r="AFY53" s="86"/>
      <c r="AFZ53" s="86"/>
      <c r="AGA53" s="86"/>
      <c r="AGB53" s="86"/>
      <c r="AGC53" s="86"/>
      <c r="AGD53" s="86"/>
      <c r="AGE53" s="86"/>
      <c r="AGF53" s="86"/>
      <c r="AGG53" s="86"/>
      <c r="AGH53" s="86"/>
      <c r="AGI53" s="86"/>
      <c r="AGJ53" s="86"/>
      <c r="AGK53" s="86"/>
      <c r="AGL53" s="86"/>
      <c r="AGM53" s="86"/>
      <c r="AGN53" s="86"/>
      <c r="AGO53" s="86"/>
      <c r="AGP53" s="86"/>
      <c r="AGQ53" s="86"/>
      <c r="AGR53" s="86"/>
      <c r="AGS53" s="86"/>
      <c r="AGT53" s="86"/>
      <c r="AGU53" s="86"/>
      <c r="AGV53" s="86"/>
      <c r="AGW53" s="86"/>
      <c r="AGX53" s="86"/>
      <c r="AGY53" s="86"/>
      <c r="AGZ53" s="86"/>
      <c r="AHA53" s="86"/>
      <c r="AHB53" s="86"/>
      <c r="AHC53" s="86"/>
      <c r="AHD53" s="86"/>
      <c r="AHE53" s="86"/>
      <c r="AHF53" s="86"/>
      <c r="AHG53" s="86"/>
      <c r="AHH53" s="86"/>
      <c r="AHI53" s="86"/>
      <c r="AHJ53" s="86"/>
      <c r="AHK53" s="86"/>
      <c r="AHL53" s="86"/>
      <c r="AHM53" s="86"/>
      <c r="AHN53" s="86"/>
      <c r="AHO53" s="86"/>
      <c r="AHP53" s="86"/>
      <c r="AHQ53" s="86"/>
      <c r="AHR53" s="86"/>
      <c r="AHS53" s="86"/>
      <c r="AHT53" s="86"/>
      <c r="AHU53" s="86"/>
      <c r="AHV53" s="86"/>
      <c r="AHW53" s="86"/>
      <c r="AHX53" s="86"/>
      <c r="AHY53" s="86"/>
      <c r="AHZ53" s="86"/>
      <c r="AIA53" s="86"/>
      <c r="AIB53" s="86"/>
      <c r="AIC53" s="86"/>
      <c r="AID53" s="86"/>
      <c r="AIE53" s="86"/>
      <c r="AIF53" s="86"/>
      <c r="AIG53" s="86"/>
      <c r="AIH53" s="86"/>
      <c r="AII53" s="86"/>
      <c r="AIJ53" s="86"/>
      <c r="AIK53" s="86"/>
      <c r="AIL53" s="86"/>
      <c r="AIM53" s="86"/>
      <c r="AIN53" s="86"/>
      <c r="AIO53" s="86"/>
      <c r="AIP53" s="86"/>
      <c r="AIQ53" s="86"/>
      <c r="AIR53" s="86"/>
      <c r="AIS53" s="86"/>
      <c r="AIT53" s="86"/>
      <c r="AIU53" s="86"/>
      <c r="AIV53" s="86"/>
      <c r="AIW53" s="86"/>
      <c r="AIX53" s="86"/>
      <c r="AIY53" s="86"/>
      <c r="AIZ53" s="86"/>
      <c r="AJA53" s="86"/>
      <c r="AJB53" s="86"/>
      <c r="AJC53" s="86"/>
      <c r="AJD53" s="86"/>
      <c r="AJE53" s="86"/>
      <c r="AJF53" s="86"/>
      <c r="AJG53" s="86"/>
      <c r="AJH53" s="86"/>
      <c r="AJI53" s="86"/>
      <c r="AJJ53" s="86"/>
      <c r="AJK53" s="86"/>
      <c r="AJL53" s="86"/>
      <c r="AJM53" s="86"/>
      <c r="AJN53" s="86"/>
      <c r="AJO53" s="86"/>
      <c r="AJP53" s="86"/>
      <c r="AJQ53" s="86"/>
      <c r="AJR53" s="86"/>
      <c r="AJS53" s="86"/>
      <c r="AJT53" s="86"/>
      <c r="AJU53" s="86"/>
      <c r="AJV53" s="86"/>
      <c r="AJW53" s="86"/>
      <c r="AJX53" s="86"/>
      <c r="AJY53" s="86"/>
      <c r="AJZ53" s="86"/>
      <c r="AKA53" s="86"/>
      <c r="AKB53" s="86"/>
      <c r="AKC53" s="86"/>
      <c r="AKD53" s="86"/>
      <c r="AKE53" s="86"/>
      <c r="AKF53" s="86"/>
      <c r="AKG53" s="86"/>
      <c r="AKH53" s="86"/>
      <c r="AKI53" s="86"/>
      <c r="AKJ53" s="86"/>
      <c r="AKK53" s="86"/>
      <c r="AKL53" s="86"/>
      <c r="AKM53" s="86"/>
      <c r="AKN53" s="86"/>
      <c r="AKO53" s="86"/>
      <c r="AKP53" s="86"/>
      <c r="AKQ53" s="86"/>
      <c r="AKR53" s="86"/>
      <c r="AKS53" s="86"/>
      <c r="AKT53" s="86"/>
      <c r="AKU53" s="86"/>
      <c r="AKV53" s="86"/>
      <c r="AKW53" s="86"/>
      <c r="AKX53" s="86"/>
      <c r="AKY53" s="86"/>
      <c r="AKZ53" s="86"/>
      <c r="ALA53" s="86"/>
      <c r="ALB53" s="86"/>
      <c r="ALC53" s="86"/>
      <c r="ALD53" s="86"/>
      <c r="ALE53" s="86"/>
      <c r="ALF53" s="86"/>
      <c r="ALG53" s="86"/>
      <c r="ALH53" s="86"/>
      <c r="ALI53" s="86"/>
      <c r="ALJ53" s="86"/>
      <c r="ALK53" s="86"/>
      <c r="ALL53" s="86"/>
      <c r="ALM53" s="87"/>
    </row>
    <row r="54" spans="1:1001" ht="15" customHeight="1" x14ac:dyDescent="0.25">
      <c r="A54" s="26" t="s">
        <v>93</v>
      </c>
      <c r="B54" s="40">
        <v>45</v>
      </c>
      <c r="C54" s="31" t="s">
        <v>94</v>
      </c>
      <c r="D54" s="42"/>
      <c r="E54" s="42"/>
      <c r="F54" s="42"/>
      <c r="G54" s="42"/>
      <c r="H54" s="42"/>
      <c r="I54" s="42"/>
      <c r="J54" s="42"/>
      <c r="K54" s="42"/>
      <c r="L54" s="42"/>
      <c r="M54" s="42"/>
      <c r="N54" s="42"/>
      <c r="O54" s="42"/>
      <c r="P54" s="42"/>
      <c r="Q54" s="42"/>
      <c r="R54" s="42"/>
      <c r="S54" s="42"/>
      <c r="T54" s="42"/>
      <c r="U54" s="42"/>
      <c r="V54" s="42"/>
      <c r="W54" s="42"/>
      <c r="X54" s="42"/>
      <c r="Y54" s="42"/>
      <c r="Z54" s="42"/>
      <c r="AA54" s="42"/>
      <c r="AB54" s="42"/>
      <c r="AC54" s="42"/>
      <c r="AD54" s="42"/>
      <c r="AE54" s="42"/>
      <c r="AF54" s="42"/>
      <c r="AG54" s="42"/>
      <c r="AH54" s="42"/>
      <c r="AI54" s="42"/>
      <c r="AJ54" s="42"/>
      <c r="AK54" s="42"/>
      <c r="AL54" s="42"/>
      <c r="AM54" s="42"/>
      <c r="AN54" s="42"/>
      <c r="AO54" s="42"/>
      <c r="AP54" s="42"/>
      <c r="AQ54" s="42"/>
      <c r="AR54" s="42"/>
      <c r="AS54" s="42"/>
      <c r="AT54" s="42"/>
      <c r="AU54" s="42"/>
      <c r="AV54" s="42"/>
      <c r="AW54" s="42"/>
      <c r="AX54" s="42"/>
      <c r="AY54" s="42"/>
      <c r="AZ54" s="42"/>
      <c r="BA54" s="42"/>
      <c r="BB54" s="42"/>
      <c r="BC54" s="42"/>
      <c r="BD54" s="42"/>
      <c r="BE54" s="42"/>
      <c r="BF54" s="42"/>
      <c r="BG54" s="42"/>
      <c r="BH54" s="42"/>
      <c r="BI54" s="42"/>
      <c r="BJ54" s="42"/>
      <c r="BK54" s="42"/>
      <c r="BL54" s="42"/>
      <c r="BM54" s="42"/>
      <c r="BN54" s="42"/>
      <c r="BO54" s="42"/>
      <c r="BP54" s="42"/>
      <c r="BQ54" s="42"/>
      <c r="BR54" s="42"/>
      <c r="BS54" s="42"/>
      <c r="BT54" s="42"/>
      <c r="BU54" s="42"/>
      <c r="BV54" s="42"/>
      <c r="BW54" s="42"/>
      <c r="BX54" s="42"/>
      <c r="BY54" s="42"/>
      <c r="BZ54" s="42"/>
      <c r="CA54" s="42"/>
      <c r="CB54" s="42"/>
      <c r="CC54" s="42"/>
      <c r="CD54" s="42"/>
      <c r="CE54" s="42"/>
      <c r="CF54" s="42"/>
      <c r="CG54" s="42"/>
      <c r="CH54" s="42"/>
      <c r="CI54" s="42"/>
      <c r="CJ54" s="42"/>
      <c r="CK54" s="42"/>
      <c r="CL54" s="42"/>
      <c r="CM54" s="42"/>
      <c r="CN54" s="42"/>
      <c r="CO54" s="42"/>
      <c r="CP54" s="42"/>
      <c r="CQ54" s="42"/>
      <c r="CR54" s="42"/>
      <c r="CS54" s="42"/>
      <c r="CT54" s="42"/>
      <c r="CU54" s="42"/>
      <c r="CV54" s="42"/>
      <c r="CW54" s="42"/>
      <c r="CX54" s="42"/>
      <c r="CY54" s="42"/>
      <c r="CZ54" s="42"/>
      <c r="DA54" s="42"/>
      <c r="DB54" s="42"/>
      <c r="DC54" s="42"/>
      <c r="DD54" s="42"/>
      <c r="DE54" s="42"/>
      <c r="DF54" s="42"/>
      <c r="DG54" s="42"/>
      <c r="DH54" s="42"/>
      <c r="DI54" s="42"/>
      <c r="DJ54" s="42"/>
      <c r="DK54" s="42"/>
      <c r="DL54" s="42"/>
      <c r="DM54" s="42"/>
      <c r="DN54" s="42"/>
      <c r="DO54" s="42"/>
      <c r="DP54" s="42"/>
      <c r="DQ54" s="42"/>
      <c r="DR54" s="42"/>
      <c r="DS54" s="42"/>
      <c r="DT54" s="42"/>
      <c r="DU54" s="42"/>
      <c r="DV54" s="42"/>
      <c r="DW54" s="42"/>
      <c r="DX54" s="42"/>
      <c r="DY54" s="42"/>
      <c r="DZ54" s="42"/>
      <c r="EA54" s="42"/>
      <c r="EB54" s="42"/>
      <c r="EC54" s="42"/>
      <c r="ED54" s="42"/>
      <c r="EE54" s="42"/>
      <c r="EF54" s="42"/>
      <c r="EG54" s="42"/>
      <c r="EH54" s="42"/>
      <c r="EI54" s="42"/>
      <c r="EJ54" s="42"/>
      <c r="EK54" s="42"/>
      <c r="EL54" s="42"/>
      <c r="EM54" s="42"/>
      <c r="EN54" s="42"/>
      <c r="EO54" s="42"/>
      <c r="EP54" s="42"/>
      <c r="EQ54" s="42"/>
      <c r="ER54" s="42"/>
      <c r="ES54" s="42"/>
      <c r="ET54" s="42"/>
      <c r="EU54" s="42"/>
      <c r="EV54" s="42"/>
      <c r="EW54" s="42"/>
      <c r="EX54" s="42"/>
      <c r="EY54" s="42"/>
      <c r="EZ54" s="42"/>
      <c r="FA54" s="42"/>
      <c r="FB54" s="42"/>
      <c r="FC54" s="42"/>
      <c r="FD54" s="42"/>
      <c r="FE54" s="42"/>
      <c r="FF54" s="42"/>
      <c r="FG54" s="42"/>
      <c r="FH54" s="42"/>
      <c r="FI54" s="42"/>
      <c r="FJ54" s="42"/>
      <c r="FK54" s="42"/>
      <c r="FL54" s="42"/>
      <c r="FM54" s="42"/>
      <c r="FN54" s="42"/>
      <c r="FO54" s="42"/>
      <c r="FP54" s="42"/>
      <c r="FQ54" s="42"/>
      <c r="FR54" s="42"/>
      <c r="FS54" s="42"/>
      <c r="FT54" s="42"/>
      <c r="FU54" s="42"/>
      <c r="FV54" s="42"/>
      <c r="FW54" s="42"/>
      <c r="FX54" s="42"/>
      <c r="FY54" s="42"/>
      <c r="FZ54" s="42"/>
      <c r="GA54" s="42"/>
      <c r="GB54" s="42"/>
      <c r="GC54" s="42"/>
      <c r="GD54" s="42"/>
      <c r="GE54" s="42"/>
      <c r="GF54" s="42"/>
      <c r="GG54" s="42"/>
      <c r="GH54" s="42"/>
      <c r="GI54" s="42"/>
      <c r="GJ54" s="42"/>
      <c r="GK54" s="42"/>
      <c r="GL54" s="42"/>
      <c r="GM54" s="42"/>
      <c r="GN54" s="42"/>
      <c r="GO54" s="42"/>
      <c r="GP54" s="42"/>
      <c r="GQ54" s="42"/>
      <c r="GR54" s="42"/>
      <c r="GS54" s="42"/>
      <c r="GT54" s="42"/>
      <c r="GU54" s="42"/>
      <c r="GV54" s="42"/>
      <c r="GW54" s="42"/>
      <c r="GX54" s="42"/>
      <c r="GY54" s="42"/>
      <c r="GZ54" s="42"/>
      <c r="HA54" s="42"/>
      <c r="HB54" s="42"/>
      <c r="HC54" s="42"/>
      <c r="HD54" s="42"/>
      <c r="HE54" s="42"/>
      <c r="HF54" s="42"/>
      <c r="HG54" s="42"/>
      <c r="HH54" s="42"/>
      <c r="HI54" s="42"/>
      <c r="HJ54" s="42"/>
      <c r="HK54" s="42"/>
      <c r="HL54" s="42"/>
      <c r="HM54" s="42"/>
      <c r="HN54" s="42"/>
      <c r="HO54" s="42"/>
      <c r="HP54" s="42"/>
      <c r="HQ54" s="42"/>
      <c r="HR54" s="42"/>
      <c r="HS54" s="42"/>
      <c r="HT54" s="42"/>
      <c r="HU54" s="42"/>
      <c r="HV54" s="42"/>
      <c r="HW54" s="42"/>
      <c r="HX54" s="42"/>
      <c r="HY54" s="42"/>
      <c r="HZ54" s="42"/>
      <c r="IA54" s="42"/>
      <c r="IB54" s="42"/>
      <c r="IC54" s="42"/>
      <c r="ID54" s="42"/>
      <c r="IE54" s="42"/>
      <c r="IF54" s="42"/>
      <c r="IG54" s="42"/>
      <c r="IH54" s="42"/>
      <c r="II54" s="42"/>
      <c r="IJ54" s="42"/>
      <c r="IK54" s="42"/>
      <c r="IL54" s="42"/>
      <c r="IM54" s="42"/>
      <c r="IN54" s="42"/>
      <c r="IO54" s="42"/>
      <c r="IP54" s="42"/>
      <c r="IQ54" s="42"/>
      <c r="IR54" s="42"/>
      <c r="IS54" s="42"/>
      <c r="IT54" s="42"/>
      <c r="IU54" s="42"/>
      <c r="IV54" s="42"/>
      <c r="IW54" s="42"/>
      <c r="IX54" s="42"/>
      <c r="IY54" s="42"/>
      <c r="IZ54" s="42"/>
      <c r="JA54" s="42"/>
      <c r="JB54" s="42"/>
      <c r="JC54" s="42"/>
      <c r="JD54" s="42"/>
      <c r="JE54" s="42"/>
      <c r="JF54" s="42"/>
      <c r="JG54" s="42"/>
      <c r="JH54" s="42"/>
      <c r="JI54" s="42"/>
      <c r="JJ54" s="42"/>
      <c r="JK54" s="42"/>
      <c r="JL54" s="42"/>
      <c r="JM54" s="42"/>
      <c r="JN54" s="42"/>
      <c r="JO54" s="42"/>
      <c r="JP54" s="42"/>
      <c r="JQ54" s="42"/>
      <c r="JR54" s="42"/>
      <c r="JS54" s="42"/>
      <c r="JT54" s="42"/>
      <c r="JU54" s="42"/>
      <c r="JV54" s="42"/>
      <c r="JW54" s="42"/>
      <c r="JX54" s="42"/>
      <c r="JY54" s="42"/>
      <c r="JZ54" s="42"/>
      <c r="KA54" s="42"/>
      <c r="KB54" s="42"/>
      <c r="KC54" s="42"/>
      <c r="KD54" s="42"/>
      <c r="KE54" s="42"/>
      <c r="KF54" s="42"/>
      <c r="KG54" s="42"/>
      <c r="KH54" s="42"/>
      <c r="KI54" s="42"/>
      <c r="KJ54" s="42"/>
      <c r="KK54" s="42"/>
      <c r="KL54" s="42"/>
      <c r="KM54" s="42"/>
      <c r="KN54" s="42"/>
      <c r="KO54" s="42"/>
      <c r="KP54" s="42"/>
      <c r="KQ54" s="42"/>
      <c r="KR54" s="42"/>
      <c r="KS54" s="42"/>
      <c r="KT54" s="42"/>
      <c r="KU54" s="42"/>
      <c r="KV54" s="42"/>
      <c r="KW54" s="42"/>
      <c r="KX54" s="42"/>
      <c r="KY54" s="42"/>
      <c r="KZ54" s="42"/>
      <c r="LA54" s="42"/>
      <c r="LB54" s="42"/>
      <c r="LC54" s="42"/>
      <c r="LD54" s="42"/>
      <c r="LE54" s="42"/>
      <c r="LF54" s="42"/>
      <c r="LG54" s="42"/>
      <c r="LH54" s="42"/>
      <c r="LI54" s="42"/>
      <c r="LJ54" s="42"/>
      <c r="LK54" s="42"/>
      <c r="LL54" s="42"/>
      <c r="LM54" s="42"/>
      <c r="LN54" s="42"/>
      <c r="LO54" s="42"/>
      <c r="LP54" s="42"/>
      <c r="LQ54" s="42"/>
      <c r="LR54" s="42"/>
      <c r="LS54" s="42"/>
      <c r="LT54" s="42"/>
      <c r="LU54" s="42"/>
      <c r="LV54" s="42"/>
      <c r="LW54" s="42"/>
      <c r="LX54" s="42"/>
      <c r="LY54" s="42"/>
      <c r="LZ54" s="42"/>
      <c r="MA54" s="42"/>
      <c r="MB54" s="42"/>
      <c r="MC54" s="42"/>
      <c r="MD54" s="42"/>
      <c r="ME54" s="42"/>
      <c r="MF54" s="42"/>
      <c r="MG54" s="42"/>
      <c r="MH54" s="42"/>
      <c r="MI54" s="42"/>
      <c r="MJ54" s="42"/>
      <c r="MK54" s="42"/>
      <c r="ML54" s="42"/>
      <c r="MM54" s="42"/>
      <c r="MN54" s="42"/>
      <c r="MO54" s="42"/>
      <c r="MP54" s="42"/>
      <c r="MQ54" s="42"/>
      <c r="MR54" s="42"/>
      <c r="MS54" s="42"/>
      <c r="MT54" s="42"/>
      <c r="MU54" s="42"/>
      <c r="MV54" s="42"/>
      <c r="MW54" s="42"/>
      <c r="MX54" s="42"/>
      <c r="MY54" s="42"/>
      <c r="MZ54" s="42"/>
      <c r="NA54" s="42"/>
      <c r="NB54" s="42"/>
      <c r="NC54" s="42"/>
      <c r="ND54" s="42"/>
      <c r="NE54" s="42"/>
      <c r="NF54" s="42"/>
      <c r="NG54" s="42"/>
      <c r="NH54" s="42"/>
      <c r="NI54" s="42"/>
      <c r="NJ54" s="42"/>
      <c r="NK54" s="42"/>
      <c r="NL54" s="42"/>
      <c r="NM54" s="42"/>
      <c r="NN54" s="42"/>
      <c r="NO54" s="42"/>
      <c r="NP54" s="42"/>
      <c r="NQ54" s="42"/>
      <c r="NR54" s="42"/>
      <c r="NS54" s="42"/>
      <c r="NT54" s="42"/>
      <c r="NU54" s="42"/>
      <c r="NV54" s="42"/>
      <c r="NW54" s="42"/>
      <c r="NX54" s="42"/>
      <c r="NY54" s="42"/>
      <c r="NZ54" s="42"/>
      <c r="OA54" s="42"/>
      <c r="OB54" s="42"/>
      <c r="OC54" s="42"/>
      <c r="OD54" s="42"/>
      <c r="OE54" s="42"/>
      <c r="OF54" s="42"/>
      <c r="OG54" s="42"/>
      <c r="OH54" s="42"/>
      <c r="OI54" s="42"/>
      <c r="OJ54" s="42"/>
      <c r="OK54" s="42"/>
      <c r="OL54" s="42"/>
      <c r="OM54" s="42"/>
      <c r="ON54" s="42"/>
      <c r="OO54" s="42"/>
      <c r="OP54" s="42"/>
      <c r="OQ54" s="42"/>
      <c r="OR54" s="42"/>
      <c r="OS54" s="42"/>
      <c r="OT54" s="42"/>
      <c r="OU54" s="42"/>
      <c r="OV54" s="42"/>
      <c r="OW54" s="42"/>
      <c r="OX54" s="42"/>
      <c r="OY54" s="42"/>
      <c r="OZ54" s="42"/>
      <c r="PA54" s="42"/>
      <c r="PB54" s="42"/>
      <c r="PC54" s="42"/>
      <c r="PD54" s="42"/>
      <c r="PE54" s="42"/>
      <c r="PF54" s="42"/>
      <c r="PG54" s="42"/>
      <c r="PH54" s="42"/>
      <c r="PI54" s="42"/>
      <c r="PJ54" s="42"/>
      <c r="PK54" s="42"/>
      <c r="PL54" s="42"/>
      <c r="PM54" s="42"/>
      <c r="PN54" s="42"/>
      <c r="PO54" s="42"/>
      <c r="PP54" s="42"/>
      <c r="PQ54" s="42"/>
      <c r="PR54" s="42"/>
      <c r="PS54" s="42"/>
      <c r="PT54" s="42"/>
      <c r="PU54" s="42"/>
      <c r="PV54" s="42"/>
      <c r="PW54" s="42"/>
      <c r="PX54" s="42"/>
      <c r="PY54" s="42"/>
      <c r="PZ54" s="42"/>
      <c r="QA54" s="42"/>
      <c r="QB54" s="42"/>
      <c r="QC54" s="42"/>
      <c r="QD54" s="42"/>
      <c r="QE54" s="42"/>
      <c r="QF54" s="42"/>
      <c r="QG54" s="42"/>
      <c r="QH54" s="42"/>
      <c r="QI54" s="42"/>
      <c r="QJ54" s="42"/>
      <c r="QK54" s="42"/>
      <c r="QL54" s="42"/>
      <c r="QM54" s="42"/>
      <c r="QN54" s="42"/>
      <c r="QO54" s="42"/>
      <c r="QP54" s="42"/>
      <c r="QQ54" s="42"/>
      <c r="QR54" s="42"/>
      <c r="QS54" s="42"/>
      <c r="QT54" s="42"/>
      <c r="QU54" s="42"/>
      <c r="QV54" s="42"/>
      <c r="QW54" s="42"/>
      <c r="QX54" s="42"/>
      <c r="QY54" s="42"/>
      <c r="QZ54" s="42"/>
      <c r="RA54" s="42"/>
      <c r="RB54" s="42"/>
      <c r="RC54" s="42"/>
      <c r="RD54" s="42"/>
      <c r="RE54" s="42"/>
      <c r="RF54" s="42"/>
      <c r="RG54" s="42"/>
      <c r="RH54" s="42"/>
      <c r="RI54" s="42"/>
      <c r="RJ54" s="42"/>
      <c r="RK54" s="42"/>
      <c r="RL54" s="42"/>
      <c r="RM54" s="42"/>
      <c r="RN54" s="42"/>
      <c r="RO54" s="42"/>
      <c r="RP54" s="42"/>
      <c r="RQ54" s="42"/>
      <c r="RR54" s="42"/>
      <c r="RS54" s="42"/>
      <c r="RT54" s="42"/>
      <c r="RU54" s="42"/>
      <c r="RV54" s="42"/>
      <c r="RW54" s="42"/>
      <c r="RX54" s="42"/>
      <c r="RY54" s="42"/>
      <c r="RZ54" s="42"/>
      <c r="SA54" s="42"/>
      <c r="SB54" s="42"/>
      <c r="SC54" s="42"/>
      <c r="SD54" s="42"/>
      <c r="SE54" s="42"/>
      <c r="SF54" s="42"/>
      <c r="SG54" s="42"/>
      <c r="SH54" s="42"/>
      <c r="SI54" s="42"/>
      <c r="SJ54" s="42"/>
      <c r="SK54" s="42"/>
      <c r="SL54" s="42"/>
      <c r="SM54" s="42"/>
      <c r="SN54" s="42"/>
      <c r="SO54" s="42"/>
      <c r="SP54" s="42"/>
      <c r="SQ54" s="42"/>
      <c r="SR54" s="42"/>
      <c r="SS54" s="42"/>
      <c r="ST54" s="42"/>
      <c r="SU54" s="42"/>
      <c r="SV54" s="42"/>
      <c r="SW54" s="42"/>
      <c r="SX54" s="42"/>
      <c r="SY54" s="42"/>
      <c r="SZ54" s="42"/>
      <c r="TA54" s="42"/>
      <c r="TB54" s="42"/>
      <c r="TC54" s="42"/>
      <c r="TD54" s="42"/>
      <c r="TE54" s="42"/>
      <c r="TF54" s="42"/>
      <c r="TG54" s="42"/>
      <c r="TH54" s="42"/>
      <c r="TI54" s="42"/>
      <c r="TJ54" s="42"/>
      <c r="TK54" s="42"/>
      <c r="TL54" s="42"/>
      <c r="TM54" s="42"/>
      <c r="TN54" s="42"/>
      <c r="TO54" s="42"/>
      <c r="TP54" s="42"/>
      <c r="TQ54" s="42"/>
      <c r="TR54" s="42"/>
      <c r="TS54" s="42"/>
      <c r="TT54" s="42"/>
      <c r="TU54" s="42"/>
      <c r="TV54" s="42"/>
      <c r="TW54" s="42"/>
      <c r="TX54" s="42"/>
      <c r="TY54" s="42"/>
      <c r="TZ54" s="42"/>
      <c r="UA54" s="42"/>
      <c r="UB54" s="42"/>
      <c r="UC54" s="42"/>
      <c r="UD54" s="42"/>
      <c r="UE54" s="42"/>
      <c r="UF54" s="42"/>
      <c r="UG54" s="42"/>
      <c r="UH54" s="42"/>
      <c r="UI54" s="42"/>
      <c r="UJ54" s="42"/>
      <c r="UK54" s="42"/>
      <c r="UL54" s="42"/>
      <c r="UM54" s="42"/>
      <c r="UN54" s="42"/>
      <c r="UO54" s="42"/>
      <c r="UP54" s="42"/>
      <c r="UQ54" s="42"/>
      <c r="UR54" s="42"/>
      <c r="US54" s="42"/>
      <c r="UT54" s="42"/>
      <c r="UU54" s="42"/>
      <c r="UV54" s="42"/>
      <c r="UW54" s="42"/>
      <c r="UX54" s="42"/>
      <c r="UY54" s="42"/>
      <c r="UZ54" s="42"/>
      <c r="VA54" s="42"/>
      <c r="VB54" s="42"/>
      <c r="VC54" s="42"/>
      <c r="VD54" s="42"/>
      <c r="VE54" s="42"/>
      <c r="VF54" s="42"/>
      <c r="VG54" s="42"/>
      <c r="VH54" s="42"/>
      <c r="VI54" s="42"/>
      <c r="VJ54" s="42"/>
      <c r="VK54" s="42"/>
      <c r="VL54" s="42"/>
      <c r="VM54" s="42"/>
      <c r="VN54" s="42"/>
      <c r="VO54" s="42"/>
      <c r="VP54" s="42"/>
      <c r="VQ54" s="42"/>
      <c r="VR54" s="42"/>
      <c r="VS54" s="42"/>
      <c r="VT54" s="42"/>
      <c r="VU54" s="42"/>
      <c r="VV54" s="42"/>
      <c r="VW54" s="42"/>
      <c r="VX54" s="42"/>
      <c r="VY54" s="42"/>
      <c r="VZ54" s="42"/>
      <c r="WA54" s="42"/>
      <c r="WB54" s="42"/>
      <c r="WC54" s="42"/>
      <c r="WD54" s="42"/>
      <c r="WE54" s="42"/>
      <c r="WF54" s="42"/>
      <c r="WG54" s="42"/>
      <c r="WH54" s="42"/>
      <c r="WI54" s="42"/>
      <c r="WJ54" s="42"/>
      <c r="WK54" s="42"/>
      <c r="WL54" s="42"/>
      <c r="WM54" s="42"/>
      <c r="WN54" s="42"/>
      <c r="WO54" s="42"/>
      <c r="WP54" s="42"/>
      <c r="WQ54" s="42"/>
      <c r="WR54" s="42"/>
      <c r="WS54" s="42"/>
      <c r="WT54" s="42"/>
      <c r="WU54" s="42"/>
      <c r="WV54" s="42"/>
      <c r="WW54" s="42"/>
      <c r="WX54" s="42"/>
      <c r="WY54" s="42"/>
      <c r="WZ54" s="42"/>
      <c r="XA54" s="42"/>
      <c r="XB54" s="42"/>
      <c r="XC54" s="42"/>
      <c r="XD54" s="42"/>
      <c r="XE54" s="42"/>
      <c r="XF54" s="42"/>
      <c r="XG54" s="42"/>
      <c r="XH54" s="42"/>
      <c r="XI54" s="42"/>
      <c r="XJ54" s="42"/>
      <c r="XK54" s="42"/>
      <c r="XL54" s="42"/>
      <c r="XM54" s="42"/>
      <c r="XN54" s="42"/>
      <c r="XO54" s="42"/>
      <c r="XP54" s="42"/>
      <c r="XQ54" s="42"/>
      <c r="XR54" s="42"/>
      <c r="XS54" s="42"/>
      <c r="XT54" s="42"/>
      <c r="XU54" s="42"/>
      <c r="XV54" s="42"/>
      <c r="XW54" s="42"/>
      <c r="XX54" s="42"/>
      <c r="XY54" s="42"/>
      <c r="XZ54" s="42"/>
      <c r="YA54" s="42"/>
      <c r="YB54" s="42"/>
      <c r="YC54" s="42"/>
      <c r="YD54" s="42"/>
      <c r="YE54" s="42"/>
      <c r="YF54" s="42"/>
      <c r="YG54" s="42"/>
      <c r="YH54" s="42"/>
      <c r="YI54" s="42"/>
      <c r="YJ54" s="42"/>
      <c r="YK54" s="42"/>
      <c r="YL54" s="42"/>
      <c r="YM54" s="42"/>
      <c r="YN54" s="42"/>
      <c r="YO54" s="42"/>
      <c r="YP54" s="42"/>
      <c r="YQ54" s="42"/>
      <c r="YR54" s="42"/>
      <c r="YS54" s="42"/>
      <c r="YT54" s="42"/>
      <c r="YU54" s="42"/>
      <c r="YV54" s="42"/>
      <c r="YW54" s="42"/>
      <c r="YX54" s="42"/>
      <c r="YY54" s="42"/>
      <c r="YZ54" s="42"/>
      <c r="ZA54" s="42"/>
      <c r="ZB54" s="42"/>
      <c r="ZC54" s="42"/>
      <c r="ZD54" s="42"/>
      <c r="ZE54" s="42"/>
      <c r="ZF54" s="42"/>
      <c r="ZG54" s="42"/>
      <c r="ZH54" s="42"/>
      <c r="ZI54" s="42"/>
      <c r="ZJ54" s="42"/>
      <c r="ZK54" s="42"/>
      <c r="ZL54" s="42"/>
      <c r="ZM54" s="42"/>
      <c r="ZN54" s="42"/>
      <c r="ZO54" s="42"/>
      <c r="ZP54" s="42"/>
      <c r="ZQ54" s="42"/>
      <c r="ZR54" s="42"/>
      <c r="ZS54" s="42"/>
      <c r="ZT54" s="42"/>
      <c r="ZU54" s="42"/>
      <c r="ZV54" s="42"/>
      <c r="ZW54" s="42"/>
      <c r="ZX54" s="42"/>
      <c r="ZY54" s="42"/>
      <c r="ZZ54" s="42"/>
      <c r="AAA54" s="42"/>
      <c r="AAB54" s="42"/>
      <c r="AAC54" s="42"/>
      <c r="AAD54" s="42"/>
      <c r="AAE54" s="42"/>
      <c r="AAF54" s="42"/>
      <c r="AAG54" s="42"/>
      <c r="AAH54" s="42"/>
      <c r="AAI54" s="42"/>
      <c r="AAJ54" s="42"/>
      <c r="AAK54" s="42"/>
      <c r="AAL54" s="42"/>
      <c r="AAM54" s="42"/>
      <c r="AAN54" s="42"/>
      <c r="AAO54" s="42"/>
      <c r="AAP54" s="42"/>
      <c r="AAQ54" s="42"/>
      <c r="AAR54" s="42"/>
      <c r="AAS54" s="42"/>
      <c r="AAT54" s="42"/>
      <c r="AAU54" s="42"/>
      <c r="AAV54" s="42"/>
      <c r="AAW54" s="42"/>
      <c r="AAX54" s="42"/>
      <c r="AAY54" s="42"/>
      <c r="AAZ54" s="42"/>
      <c r="ABA54" s="42"/>
      <c r="ABB54" s="42"/>
      <c r="ABC54" s="42"/>
      <c r="ABD54" s="42"/>
      <c r="ABE54" s="42"/>
      <c r="ABF54" s="42"/>
      <c r="ABG54" s="42"/>
      <c r="ABH54" s="42"/>
      <c r="ABI54" s="42"/>
      <c r="ABJ54" s="42"/>
      <c r="ABK54" s="42"/>
      <c r="ABL54" s="42"/>
      <c r="ABM54" s="42"/>
      <c r="ABN54" s="42"/>
      <c r="ABO54" s="42"/>
      <c r="ABP54" s="42"/>
      <c r="ABQ54" s="42"/>
      <c r="ABR54" s="42"/>
      <c r="ABS54" s="42"/>
      <c r="ABT54" s="42"/>
      <c r="ABU54" s="42"/>
      <c r="ABV54" s="42"/>
      <c r="ABW54" s="42"/>
      <c r="ABX54" s="42"/>
      <c r="ABY54" s="42"/>
      <c r="ABZ54" s="42"/>
      <c r="ACA54" s="42"/>
      <c r="ACB54" s="42"/>
      <c r="ACC54" s="42"/>
      <c r="ACD54" s="42"/>
      <c r="ACE54" s="42"/>
      <c r="ACF54" s="42"/>
      <c r="ACG54" s="42"/>
      <c r="ACH54" s="42"/>
      <c r="ACI54" s="42"/>
      <c r="ACJ54" s="42"/>
      <c r="ACK54" s="42"/>
      <c r="ACL54" s="42"/>
      <c r="ACM54" s="42"/>
      <c r="ACN54" s="42"/>
      <c r="ACO54" s="42"/>
      <c r="ACP54" s="42"/>
      <c r="ACQ54" s="42"/>
      <c r="ACR54" s="42"/>
      <c r="ACS54" s="42"/>
      <c r="ACT54" s="42"/>
      <c r="ACU54" s="42"/>
      <c r="ACV54" s="42"/>
      <c r="ACW54" s="42"/>
      <c r="ACX54" s="42"/>
      <c r="ACY54" s="42"/>
      <c r="ACZ54" s="42"/>
      <c r="ADA54" s="42"/>
      <c r="ADB54" s="42"/>
      <c r="ADC54" s="42"/>
      <c r="ADD54" s="42"/>
      <c r="ADE54" s="42"/>
      <c r="ADF54" s="42"/>
      <c r="ADG54" s="42"/>
      <c r="ADH54" s="42"/>
      <c r="ADI54" s="42"/>
      <c r="ADJ54" s="42"/>
      <c r="ADK54" s="42"/>
      <c r="ADL54" s="42"/>
      <c r="ADM54" s="42"/>
      <c r="ADN54" s="42"/>
      <c r="ADO54" s="42"/>
      <c r="ADP54" s="42"/>
      <c r="ADQ54" s="42"/>
      <c r="ADR54" s="42"/>
      <c r="ADS54" s="42"/>
      <c r="ADT54" s="42"/>
      <c r="ADU54" s="42"/>
      <c r="ADV54" s="42"/>
      <c r="ADW54" s="42"/>
      <c r="ADX54" s="42"/>
      <c r="ADY54" s="42"/>
      <c r="ADZ54" s="42"/>
      <c r="AEA54" s="42"/>
      <c r="AEB54" s="42"/>
      <c r="AEC54" s="42"/>
      <c r="AED54" s="42"/>
      <c r="AEE54" s="42"/>
      <c r="AEF54" s="42"/>
      <c r="AEG54" s="42"/>
      <c r="AEH54" s="42"/>
      <c r="AEI54" s="42"/>
      <c r="AEJ54" s="42"/>
      <c r="AEK54" s="42"/>
      <c r="AEL54" s="42"/>
      <c r="AEM54" s="42"/>
      <c r="AEN54" s="42"/>
      <c r="AEO54" s="42"/>
      <c r="AEP54" s="42"/>
      <c r="AEQ54" s="42"/>
      <c r="AER54" s="42"/>
      <c r="AES54" s="42"/>
      <c r="AET54" s="42"/>
      <c r="AEU54" s="42"/>
      <c r="AEV54" s="42"/>
      <c r="AEW54" s="42"/>
      <c r="AEX54" s="42"/>
      <c r="AEY54" s="42"/>
      <c r="AEZ54" s="42"/>
      <c r="AFA54" s="42"/>
      <c r="AFB54" s="42"/>
      <c r="AFC54" s="42"/>
      <c r="AFD54" s="42"/>
      <c r="AFE54" s="42"/>
      <c r="AFF54" s="42"/>
      <c r="AFG54" s="42"/>
      <c r="AFH54" s="42"/>
      <c r="AFI54" s="42"/>
      <c r="AFJ54" s="42"/>
      <c r="AFK54" s="42"/>
      <c r="AFL54" s="42"/>
      <c r="AFM54" s="42"/>
      <c r="AFN54" s="42"/>
      <c r="AFO54" s="42"/>
      <c r="AFP54" s="42"/>
      <c r="AFQ54" s="42"/>
      <c r="AFR54" s="42"/>
      <c r="AFS54" s="42"/>
      <c r="AFT54" s="42"/>
      <c r="AFU54" s="42"/>
      <c r="AFV54" s="42"/>
      <c r="AFW54" s="42"/>
      <c r="AFX54" s="42"/>
      <c r="AFY54" s="42"/>
      <c r="AFZ54" s="42"/>
      <c r="AGA54" s="42"/>
      <c r="AGB54" s="42"/>
      <c r="AGC54" s="42"/>
      <c r="AGD54" s="42"/>
      <c r="AGE54" s="42"/>
      <c r="AGF54" s="42"/>
      <c r="AGG54" s="42"/>
      <c r="AGH54" s="42"/>
      <c r="AGI54" s="42"/>
      <c r="AGJ54" s="42"/>
      <c r="AGK54" s="42"/>
      <c r="AGL54" s="42"/>
      <c r="AGM54" s="42"/>
      <c r="AGN54" s="42"/>
      <c r="AGO54" s="42"/>
      <c r="AGP54" s="42"/>
      <c r="AGQ54" s="42"/>
      <c r="AGR54" s="42"/>
      <c r="AGS54" s="42"/>
      <c r="AGT54" s="42"/>
      <c r="AGU54" s="42"/>
      <c r="AGV54" s="42"/>
      <c r="AGW54" s="42"/>
      <c r="AGX54" s="42"/>
      <c r="AGY54" s="42"/>
      <c r="AGZ54" s="42"/>
      <c r="AHA54" s="42"/>
      <c r="AHB54" s="42"/>
      <c r="AHC54" s="42"/>
      <c r="AHD54" s="42"/>
      <c r="AHE54" s="42"/>
      <c r="AHF54" s="42"/>
      <c r="AHG54" s="42"/>
      <c r="AHH54" s="42"/>
      <c r="AHI54" s="42"/>
      <c r="AHJ54" s="42"/>
      <c r="AHK54" s="42"/>
      <c r="AHL54" s="42"/>
      <c r="AHM54" s="42"/>
      <c r="AHN54" s="42"/>
      <c r="AHO54" s="42"/>
      <c r="AHP54" s="42"/>
      <c r="AHQ54" s="42"/>
      <c r="AHR54" s="42"/>
      <c r="AHS54" s="42"/>
      <c r="AHT54" s="42"/>
      <c r="AHU54" s="42"/>
      <c r="AHV54" s="42"/>
      <c r="AHW54" s="42"/>
      <c r="AHX54" s="42"/>
      <c r="AHY54" s="42"/>
      <c r="AHZ54" s="42"/>
      <c r="AIA54" s="42"/>
      <c r="AIB54" s="42"/>
      <c r="AIC54" s="42"/>
      <c r="AID54" s="42"/>
      <c r="AIE54" s="42"/>
      <c r="AIF54" s="42"/>
      <c r="AIG54" s="42"/>
      <c r="AIH54" s="42"/>
      <c r="AII54" s="42"/>
      <c r="AIJ54" s="42"/>
      <c r="AIK54" s="42"/>
      <c r="AIL54" s="42"/>
      <c r="AIM54" s="42"/>
      <c r="AIN54" s="42"/>
      <c r="AIO54" s="42"/>
      <c r="AIP54" s="42"/>
      <c r="AIQ54" s="42"/>
      <c r="AIR54" s="42"/>
      <c r="AIS54" s="42"/>
      <c r="AIT54" s="42"/>
      <c r="AIU54" s="42"/>
      <c r="AIV54" s="42"/>
      <c r="AIW54" s="42"/>
      <c r="AIX54" s="42"/>
      <c r="AIY54" s="42"/>
      <c r="AIZ54" s="42"/>
      <c r="AJA54" s="42"/>
      <c r="AJB54" s="42"/>
      <c r="AJC54" s="42"/>
      <c r="AJD54" s="42"/>
      <c r="AJE54" s="42"/>
      <c r="AJF54" s="42"/>
      <c r="AJG54" s="42"/>
      <c r="AJH54" s="42"/>
      <c r="AJI54" s="42"/>
      <c r="AJJ54" s="42"/>
      <c r="AJK54" s="42"/>
      <c r="AJL54" s="42"/>
      <c r="AJM54" s="42"/>
      <c r="AJN54" s="42"/>
      <c r="AJO54" s="42"/>
      <c r="AJP54" s="42"/>
      <c r="AJQ54" s="42"/>
      <c r="AJR54" s="42"/>
      <c r="AJS54" s="42"/>
      <c r="AJT54" s="42"/>
      <c r="AJU54" s="42"/>
      <c r="AJV54" s="42"/>
      <c r="AJW54" s="42"/>
      <c r="AJX54" s="42"/>
      <c r="AJY54" s="42"/>
      <c r="AJZ54" s="42"/>
      <c r="AKA54" s="42"/>
      <c r="AKB54" s="42"/>
      <c r="AKC54" s="42"/>
      <c r="AKD54" s="42"/>
      <c r="AKE54" s="42"/>
      <c r="AKF54" s="42"/>
      <c r="AKG54" s="42"/>
      <c r="AKH54" s="42"/>
      <c r="AKI54" s="42"/>
      <c r="AKJ54" s="42"/>
      <c r="AKK54" s="42"/>
      <c r="AKL54" s="42"/>
      <c r="AKM54" s="42"/>
      <c r="AKN54" s="42"/>
      <c r="AKO54" s="42"/>
      <c r="AKP54" s="42"/>
      <c r="AKQ54" s="42"/>
      <c r="AKR54" s="42"/>
      <c r="AKS54" s="42"/>
      <c r="AKT54" s="42"/>
      <c r="AKU54" s="42"/>
      <c r="AKV54" s="42"/>
      <c r="AKW54" s="42"/>
      <c r="AKX54" s="42"/>
      <c r="AKY54" s="42"/>
      <c r="AKZ54" s="42"/>
      <c r="ALA54" s="42"/>
      <c r="ALB54" s="42"/>
      <c r="ALC54" s="42"/>
      <c r="ALD54" s="42"/>
      <c r="ALE54" s="42"/>
      <c r="ALF54" s="42"/>
      <c r="ALG54" s="42"/>
      <c r="ALH54" s="42"/>
      <c r="ALI54" s="42"/>
      <c r="ALJ54" s="42"/>
      <c r="ALK54" s="42"/>
      <c r="ALL54" s="42"/>
      <c r="ALM54" s="62"/>
    </row>
    <row r="55" spans="1:1001" ht="15" customHeight="1" x14ac:dyDescent="0.25">
      <c r="A55" s="26" t="s">
        <v>95</v>
      </c>
      <c r="B55" s="40">
        <v>4</v>
      </c>
      <c r="C55" s="31" t="s">
        <v>96</v>
      </c>
      <c r="D55" s="42"/>
      <c r="E55" s="42"/>
      <c r="F55" s="42"/>
      <c r="G55" s="42"/>
      <c r="H55" s="42"/>
      <c r="I55" s="42"/>
      <c r="J55" s="42"/>
      <c r="K55" s="42"/>
      <c r="L55" s="42"/>
      <c r="M55" s="42"/>
      <c r="N55" s="42"/>
      <c r="O55" s="42"/>
      <c r="P55" s="42"/>
      <c r="Q55" s="42"/>
      <c r="R55" s="42"/>
      <c r="S55" s="42"/>
      <c r="T55" s="42"/>
      <c r="U55" s="42"/>
      <c r="V55" s="42"/>
      <c r="W55" s="42"/>
      <c r="X55" s="42"/>
      <c r="Y55" s="42"/>
      <c r="Z55" s="42"/>
      <c r="AA55" s="42"/>
      <c r="AB55" s="42"/>
      <c r="AC55" s="42"/>
      <c r="AD55" s="42"/>
      <c r="AE55" s="42"/>
      <c r="AF55" s="42"/>
      <c r="AG55" s="42"/>
      <c r="AH55" s="42"/>
      <c r="AI55" s="42"/>
      <c r="AJ55" s="42"/>
      <c r="AK55" s="42"/>
      <c r="AL55" s="42"/>
      <c r="AM55" s="42"/>
      <c r="AN55" s="42"/>
      <c r="AO55" s="42"/>
      <c r="AP55" s="42"/>
      <c r="AQ55" s="42"/>
      <c r="AR55" s="42"/>
      <c r="AS55" s="42"/>
      <c r="AT55" s="42"/>
      <c r="AU55" s="42"/>
      <c r="AV55" s="42"/>
      <c r="AW55" s="42"/>
      <c r="AX55" s="42"/>
      <c r="AY55" s="42"/>
      <c r="AZ55" s="42"/>
      <c r="BA55" s="42"/>
      <c r="BB55" s="42"/>
      <c r="BC55" s="42"/>
      <c r="BD55" s="42"/>
      <c r="BE55" s="42"/>
      <c r="BF55" s="42"/>
      <c r="BG55" s="42"/>
      <c r="BH55" s="42"/>
      <c r="BI55" s="42"/>
      <c r="BJ55" s="42"/>
      <c r="BK55" s="42"/>
      <c r="BL55" s="42"/>
      <c r="BM55" s="42"/>
      <c r="BN55" s="42"/>
      <c r="BO55" s="42"/>
      <c r="BP55" s="42"/>
      <c r="BQ55" s="42"/>
      <c r="BR55" s="42"/>
      <c r="BS55" s="42"/>
      <c r="BT55" s="42"/>
      <c r="BU55" s="42"/>
      <c r="BV55" s="42"/>
      <c r="BW55" s="42"/>
      <c r="BX55" s="42"/>
      <c r="BY55" s="42"/>
      <c r="BZ55" s="42"/>
      <c r="CA55" s="42"/>
      <c r="CB55" s="42"/>
      <c r="CC55" s="42"/>
      <c r="CD55" s="42"/>
      <c r="CE55" s="42"/>
      <c r="CF55" s="42"/>
      <c r="CG55" s="42"/>
      <c r="CH55" s="42"/>
      <c r="CI55" s="42"/>
      <c r="CJ55" s="42"/>
      <c r="CK55" s="42"/>
      <c r="CL55" s="42"/>
      <c r="CM55" s="42"/>
      <c r="CN55" s="42"/>
      <c r="CO55" s="42"/>
      <c r="CP55" s="42"/>
      <c r="CQ55" s="42"/>
      <c r="CR55" s="42"/>
      <c r="CS55" s="42"/>
      <c r="CT55" s="42"/>
      <c r="CU55" s="42"/>
      <c r="CV55" s="42"/>
      <c r="CW55" s="42"/>
      <c r="CX55" s="42"/>
      <c r="CY55" s="42"/>
      <c r="CZ55" s="42"/>
      <c r="DA55" s="42"/>
      <c r="DB55" s="42"/>
      <c r="DC55" s="42"/>
      <c r="DD55" s="42"/>
      <c r="DE55" s="42"/>
      <c r="DF55" s="42"/>
      <c r="DG55" s="42"/>
      <c r="DH55" s="42"/>
      <c r="DI55" s="42"/>
      <c r="DJ55" s="42"/>
      <c r="DK55" s="42"/>
      <c r="DL55" s="42"/>
      <c r="DM55" s="42"/>
      <c r="DN55" s="42"/>
      <c r="DO55" s="42"/>
      <c r="DP55" s="42"/>
      <c r="DQ55" s="42"/>
      <c r="DR55" s="42"/>
      <c r="DS55" s="42"/>
      <c r="DT55" s="42"/>
      <c r="DU55" s="42"/>
      <c r="DV55" s="42"/>
      <c r="DW55" s="42"/>
      <c r="DX55" s="42"/>
      <c r="DY55" s="42"/>
      <c r="DZ55" s="42"/>
      <c r="EA55" s="42"/>
      <c r="EB55" s="42"/>
      <c r="EC55" s="42"/>
      <c r="ED55" s="42"/>
      <c r="EE55" s="42"/>
      <c r="EF55" s="42"/>
      <c r="EG55" s="42"/>
      <c r="EH55" s="42"/>
      <c r="EI55" s="42"/>
      <c r="EJ55" s="42"/>
      <c r="EK55" s="42"/>
      <c r="EL55" s="42"/>
      <c r="EM55" s="42"/>
      <c r="EN55" s="42"/>
      <c r="EO55" s="42"/>
      <c r="EP55" s="42"/>
      <c r="EQ55" s="42"/>
      <c r="ER55" s="42"/>
      <c r="ES55" s="42"/>
      <c r="ET55" s="42"/>
      <c r="EU55" s="42"/>
      <c r="EV55" s="42"/>
      <c r="EW55" s="42"/>
      <c r="EX55" s="42"/>
      <c r="EY55" s="42"/>
      <c r="EZ55" s="42"/>
      <c r="FA55" s="42"/>
      <c r="FB55" s="42"/>
      <c r="FC55" s="42"/>
      <c r="FD55" s="42"/>
      <c r="FE55" s="42"/>
      <c r="FF55" s="42"/>
      <c r="FG55" s="42"/>
      <c r="FH55" s="42"/>
      <c r="FI55" s="42"/>
      <c r="FJ55" s="42"/>
      <c r="FK55" s="42"/>
      <c r="FL55" s="42"/>
      <c r="FM55" s="42"/>
      <c r="FN55" s="42"/>
      <c r="FO55" s="42"/>
      <c r="FP55" s="42"/>
      <c r="FQ55" s="42"/>
      <c r="FR55" s="42"/>
      <c r="FS55" s="42"/>
      <c r="FT55" s="42"/>
      <c r="FU55" s="42"/>
      <c r="FV55" s="42"/>
      <c r="FW55" s="42"/>
      <c r="FX55" s="42"/>
      <c r="FY55" s="42"/>
      <c r="FZ55" s="42"/>
      <c r="GA55" s="42"/>
      <c r="GB55" s="42"/>
      <c r="GC55" s="42"/>
      <c r="GD55" s="42"/>
      <c r="GE55" s="42"/>
      <c r="GF55" s="42"/>
      <c r="GG55" s="42"/>
      <c r="GH55" s="42"/>
      <c r="GI55" s="42"/>
      <c r="GJ55" s="42"/>
      <c r="GK55" s="42"/>
      <c r="GL55" s="42"/>
      <c r="GM55" s="42"/>
      <c r="GN55" s="42"/>
      <c r="GO55" s="42"/>
      <c r="GP55" s="42"/>
      <c r="GQ55" s="42"/>
      <c r="GR55" s="42"/>
      <c r="GS55" s="42"/>
      <c r="GT55" s="42"/>
      <c r="GU55" s="42"/>
      <c r="GV55" s="42"/>
      <c r="GW55" s="42"/>
      <c r="GX55" s="42"/>
      <c r="GY55" s="42"/>
      <c r="GZ55" s="42"/>
      <c r="HA55" s="42"/>
      <c r="HB55" s="42"/>
      <c r="HC55" s="42"/>
      <c r="HD55" s="42"/>
      <c r="HE55" s="42"/>
      <c r="HF55" s="42"/>
      <c r="HG55" s="42"/>
      <c r="HH55" s="42"/>
      <c r="HI55" s="42"/>
      <c r="HJ55" s="42"/>
      <c r="HK55" s="42"/>
      <c r="HL55" s="42"/>
      <c r="HM55" s="42"/>
      <c r="HN55" s="42"/>
      <c r="HO55" s="42"/>
      <c r="HP55" s="42"/>
      <c r="HQ55" s="42"/>
      <c r="HR55" s="42"/>
      <c r="HS55" s="42"/>
      <c r="HT55" s="42"/>
      <c r="HU55" s="42"/>
      <c r="HV55" s="42"/>
      <c r="HW55" s="42"/>
      <c r="HX55" s="42"/>
      <c r="HY55" s="42"/>
      <c r="HZ55" s="42"/>
      <c r="IA55" s="42"/>
      <c r="IB55" s="42"/>
      <c r="IC55" s="42"/>
      <c r="ID55" s="42"/>
      <c r="IE55" s="42"/>
      <c r="IF55" s="42"/>
      <c r="IG55" s="42"/>
      <c r="IH55" s="42"/>
      <c r="II55" s="42"/>
      <c r="IJ55" s="42"/>
      <c r="IK55" s="42"/>
      <c r="IL55" s="42"/>
      <c r="IM55" s="42"/>
      <c r="IN55" s="42"/>
      <c r="IO55" s="42"/>
      <c r="IP55" s="42"/>
      <c r="IQ55" s="42"/>
      <c r="IR55" s="42"/>
      <c r="IS55" s="42"/>
      <c r="IT55" s="42"/>
      <c r="IU55" s="42"/>
      <c r="IV55" s="42"/>
      <c r="IW55" s="42"/>
      <c r="IX55" s="42"/>
      <c r="IY55" s="42"/>
      <c r="IZ55" s="42"/>
      <c r="JA55" s="42"/>
      <c r="JB55" s="42"/>
      <c r="JC55" s="42"/>
      <c r="JD55" s="42"/>
      <c r="JE55" s="42"/>
      <c r="JF55" s="42"/>
      <c r="JG55" s="42"/>
      <c r="JH55" s="42"/>
      <c r="JI55" s="42"/>
      <c r="JJ55" s="42"/>
      <c r="JK55" s="42"/>
      <c r="JL55" s="42"/>
      <c r="JM55" s="42"/>
      <c r="JN55" s="42"/>
      <c r="JO55" s="42"/>
      <c r="JP55" s="42"/>
      <c r="JQ55" s="42"/>
      <c r="JR55" s="42"/>
      <c r="JS55" s="42"/>
      <c r="JT55" s="42"/>
      <c r="JU55" s="42"/>
      <c r="JV55" s="42"/>
      <c r="JW55" s="42"/>
      <c r="JX55" s="42"/>
      <c r="JY55" s="42"/>
      <c r="JZ55" s="42"/>
      <c r="KA55" s="42"/>
      <c r="KB55" s="42"/>
      <c r="KC55" s="42"/>
      <c r="KD55" s="42"/>
      <c r="KE55" s="42"/>
      <c r="KF55" s="42"/>
      <c r="KG55" s="42"/>
      <c r="KH55" s="42"/>
      <c r="KI55" s="42"/>
      <c r="KJ55" s="42"/>
      <c r="KK55" s="42"/>
      <c r="KL55" s="42"/>
      <c r="KM55" s="42"/>
      <c r="KN55" s="42"/>
      <c r="KO55" s="42"/>
      <c r="KP55" s="42"/>
      <c r="KQ55" s="42"/>
      <c r="KR55" s="42"/>
      <c r="KS55" s="42"/>
      <c r="KT55" s="42"/>
      <c r="KU55" s="42"/>
      <c r="KV55" s="42"/>
      <c r="KW55" s="42"/>
      <c r="KX55" s="42"/>
      <c r="KY55" s="42"/>
      <c r="KZ55" s="42"/>
      <c r="LA55" s="42"/>
      <c r="LB55" s="42"/>
      <c r="LC55" s="42"/>
      <c r="LD55" s="42"/>
      <c r="LE55" s="42"/>
      <c r="LF55" s="42"/>
      <c r="LG55" s="42"/>
      <c r="LH55" s="42"/>
      <c r="LI55" s="42"/>
      <c r="LJ55" s="42"/>
      <c r="LK55" s="42"/>
      <c r="LL55" s="42"/>
      <c r="LM55" s="42"/>
      <c r="LN55" s="42"/>
      <c r="LO55" s="42"/>
      <c r="LP55" s="42"/>
      <c r="LQ55" s="42"/>
      <c r="LR55" s="42"/>
      <c r="LS55" s="42"/>
      <c r="LT55" s="42"/>
      <c r="LU55" s="42"/>
      <c r="LV55" s="42"/>
      <c r="LW55" s="42"/>
      <c r="LX55" s="42"/>
      <c r="LY55" s="42"/>
      <c r="LZ55" s="42"/>
      <c r="MA55" s="42"/>
      <c r="MB55" s="42"/>
      <c r="MC55" s="42"/>
      <c r="MD55" s="42"/>
      <c r="ME55" s="42"/>
      <c r="MF55" s="42"/>
      <c r="MG55" s="42"/>
      <c r="MH55" s="42"/>
      <c r="MI55" s="42"/>
      <c r="MJ55" s="42"/>
      <c r="MK55" s="42"/>
      <c r="ML55" s="42"/>
      <c r="MM55" s="42"/>
      <c r="MN55" s="42"/>
      <c r="MO55" s="42"/>
      <c r="MP55" s="42"/>
      <c r="MQ55" s="42"/>
      <c r="MR55" s="42"/>
      <c r="MS55" s="42"/>
      <c r="MT55" s="42"/>
      <c r="MU55" s="42"/>
      <c r="MV55" s="42"/>
      <c r="MW55" s="42"/>
      <c r="MX55" s="42"/>
      <c r="MY55" s="42"/>
      <c r="MZ55" s="42"/>
      <c r="NA55" s="42"/>
      <c r="NB55" s="42"/>
      <c r="NC55" s="42"/>
      <c r="ND55" s="42"/>
      <c r="NE55" s="42"/>
      <c r="NF55" s="42"/>
      <c r="NG55" s="42"/>
      <c r="NH55" s="42"/>
      <c r="NI55" s="42"/>
      <c r="NJ55" s="42"/>
      <c r="NK55" s="42"/>
      <c r="NL55" s="42"/>
      <c r="NM55" s="42"/>
      <c r="NN55" s="42"/>
      <c r="NO55" s="42"/>
      <c r="NP55" s="42"/>
      <c r="NQ55" s="42"/>
      <c r="NR55" s="42"/>
      <c r="NS55" s="42"/>
      <c r="NT55" s="42"/>
      <c r="NU55" s="42"/>
      <c r="NV55" s="42"/>
      <c r="NW55" s="42"/>
      <c r="NX55" s="42"/>
      <c r="NY55" s="42"/>
      <c r="NZ55" s="42"/>
      <c r="OA55" s="42"/>
      <c r="OB55" s="42"/>
      <c r="OC55" s="42"/>
      <c r="OD55" s="42"/>
      <c r="OE55" s="42"/>
      <c r="OF55" s="42"/>
      <c r="OG55" s="42"/>
      <c r="OH55" s="42"/>
      <c r="OI55" s="42"/>
      <c r="OJ55" s="42"/>
      <c r="OK55" s="42"/>
      <c r="OL55" s="42"/>
      <c r="OM55" s="42"/>
      <c r="ON55" s="42"/>
      <c r="OO55" s="42"/>
      <c r="OP55" s="42"/>
      <c r="OQ55" s="42"/>
      <c r="OR55" s="42"/>
      <c r="OS55" s="42"/>
      <c r="OT55" s="42"/>
      <c r="OU55" s="42"/>
      <c r="OV55" s="42"/>
      <c r="OW55" s="42"/>
      <c r="OX55" s="42"/>
      <c r="OY55" s="42"/>
      <c r="OZ55" s="42"/>
      <c r="PA55" s="42"/>
      <c r="PB55" s="42"/>
      <c r="PC55" s="42"/>
      <c r="PD55" s="42"/>
      <c r="PE55" s="42"/>
      <c r="PF55" s="42"/>
      <c r="PG55" s="42"/>
      <c r="PH55" s="42"/>
      <c r="PI55" s="42"/>
      <c r="PJ55" s="42"/>
      <c r="PK55" s="42"/>
      <c r="PL55" s="42"/>
      <c r="PM55" s="42"/>
      <c r="PN55" s="42"/>
      <c r="PO55" s="42"/>
      <c r="PP55" s="42"/>
      <c r="PQ55" s="42"/>
      <c r="PR55" s="42"/>
      <c r="PS55" s="42"/>
      <c r="PT55" s="42"/>
      <c r="PU55" s="42"/>
      <c r="PV55" s="42"/>
      <c r="PW55" s="42"/>
      <c r="PX55" s="42"/>
      <c r="PY55" s="42"/>
      <c r="PZ55" s="42"/>
      <c r="QA55" s="42"/>
      <c r="QB55" s="42"/>
      <c r="QC55" s="42"/>
      <c r="QD55" s="42"/>
      <c r="QE55" s="42"/>
      <c r="QF55" s="42"/>
      <c r="QG55" s="42"/>
      <c r="QH55" s="42"/>
      <c r="QI55" s="42"/>
      <c r="QJ55" s="42"/>
      <c r="QK55" s="42"/>
      <c r="QL55" s="42"/>
      <c r="QM55" s="42"/>
      <c r="QN55" s="42"/>
      <c r="QO55" s="42"/>
      <c r="QP55" s="42"/>
      <c r="QQ55" s="42"/>
      <c r="QR55" s="42"/>
      <c r="QS55" s="42"/>
      <c r="QT55" s="42"/>
      <c r="QU55" s="42"/>
      <c r="QV55" s="42"/>
      <c r="QW55" s="42"/>
      <c r="QX55" s="42"/>
      <c r="QY55" s="42"/>
      <c r="QZ55" s="42"/>
      <c r="RA55" s="42"/>
      <c r="RB55" s="42"/>
      <c r="RC55" s="42"/>
      <c r="RD55" s="42"/>
      <c r="RE55" s="42"/>
      <c r="RF55" s="42"/>
      <c r="RG55" s="42"/>
      <c r="RH55" s="42"/>
      <c r="RI55" s="42"/>
      <c r="RJ55" s="42"/>
      <c r="RK55" s="42"/>
      <c r="RL55" s="42"/>
      <c r="RM55" s="42"/>
      <c r="RN55" s="42"/>
      <c r="RO55" s="42"/>
      <c r="RP55" s="42"/>
      <c r="RQ55" s="42"/>
      <c r="RR55" s="42"/>
      <c r="RS55" s="42"/>
      <c r="RT55" s="42"/>
      <c r="RU55" s="42"/>
      <c r="RV55" s="42"/>
      <c r="RW55" s="42"/>
      <c r="RX55" s="42"/>
      <c r="RY55" s="42"/>
      <c r="RZ55" s="42"/>
      <c r="SA55" s="42"/>
      <c r="SB55" s="42"/>
      <c r="SC55" s="42"/>
      <c r="SD55" s="42"/>
      <c r="SE55" s="42"/>
      <c r="SF55" s="42"/>
      <c r="SG55" s="42"/>
      <c r="SH55" s="42"/>
      <c r="SI55" s="42"/>
      <c r="SJ55" s="42"/>
      <c r="SK55" s="42"/>
      <c r="SL55" s="42"/>
      <c r="SM55" s="42"/>
      <c r="SN55" s="42"/>
      <c r="SO55" s="42"/>
      <c r="SP55" s="42"/>
      <c r="SQ55" s="42"/>
      <c r="SR55" s="42"/>
      <c r="SS55" s="42"/>
      <c r="ST55" s="42"/>
      <c r="SU55" s="42"/>
      <c r="SV55" s="42"/>
      <c r="SW55" s="42"/>
      <c r="SX55" s="42"/>
      <c r="SY55" s="42"/>
      <c r="SZ55" s="42"/>
      <c r="TA55" s="42"/>
      <c r="TB55" s="42"/>
      <c r="TC55" s="42"/>
      <c r="TD55" s="42"/>
      <c r="TE55" s="42"/>
      <c r="TF55" s="42"/>
      <c r="TG55" s="42"/>
      <c r="TH55" s="42"/>
      <c r="TI55" s="42"/>
      <c r="TJ55" s="42"/>
      <c r="TK55" s="42"/>
      <c r="TL55" s="42"/>
      <c r="TM55" s="42"/>
      <c r="TN55" s="42"/>
      <c r="TO55" s="42"/>
      <c r="TP55" s="42"/>
      <c r="TQ55" s="42"/>
      <c r="TR55" s="42"/>
      <c r="TS55" s="42"/>
      <c r="TT55" s="42"/>
      <c r="TU55" s="42"/>
      <c r="TV55" s="42"/>
      <c r="TW55" s="42"/>
      <c r="TX55" s="42"/>
      <c r="TY55" s="42"/>
      <c r="TZ55" s="42"/>
      <c r="UA55" s="42"/>
      <c r="UB55" s="42"/>
      <c r="UC55" s="42"/>
      <c r="UD55" s="42"/>
      <c r="UE55" s="42"/>
      <c r="UF55" s="42"/>
      <c r="UG55" s="42"/>
      <c r="UH55" s="42"/>
      <c r="UI55" s="42"/>
      <c r="UJ55" s="42"/>
      <c r="UK55" s="42"/>
      <c r="UL55" s="42"/>
      <c r="UM55" s="42"/>
      <c r="UN55" s="42"/>
      <c r="UO55" s="42"/>
      <c r="UP55" s="42"/>
      <c r="UQ55" s="42"/>
      <c r="UR55" s="42"/>
      <c r="US55" s="42"/>
      <c r="UT55" s="42"/>
      <c r="UU55" s="42"/>
      <c r="UV55" s="42"/>
      <c r="UW55" s="42"/>
      <c r="UX55" s="42"/>
      <c r="UY55" s="42"/>
      <c r="UZ55" s="42"/>
      <c r="VA55" s="42"/>
      <c r="VB55" s="42"/>
      <c r="VC55" s="42"/>
      <c r="VD55" s="42"/>
      <c r="VE55" s="42"/>
      <c r="VF55" s="42"/>
      <c r="VG55" s="42"/>
      <c r="VH55" s="42"/>
      <c r="VI55" s="42"/>
      <c r="VJ55" s="42"/>
      <c r="VK55" s="42"/>
      <c r="VL55" s="42"/>
      <c r="VM55" s="42"/>
      <c r="VN55" s="42"/>
      <c r="VO55" s="42"/>
      <c r="VP55" s="42"/>
      <c r="VQ55" s="42"/>
      <c r="VR55" s="42"/>
      <c r="VS55" s="42"/>
      <c r="VT55" s="42"/>
      <c r="VU55" s="42"/>
      <c r="VV55" s="42"/>
      <c r="VW55" s="42"/>
      <c r="VX55" s="42"/>
      <c r="VY55" s="42"/>
      <c r="VZ55" s="42"/>
      <c r="WA55" s="42"/>
      <c r="WB55" s="42"/>
      <c r="WC55" s="42"/>
      <c r="WD55" s="42"/>
      <c r="WE55" s="42"/>
      <c r="WF55" s="42"/>
      <c r="WG55" s="42"/>
      <c r="WH55" s="42"/>
      <c r="WI55" s="42"/>
      <c r="WJ55" s="42"/>
      <c r="WK55" s="42"/>
      <c r="WL55" s="42"/>
      <c r="WM55" s="42"/>
      <c r="WN55" s="42"/>
      <c r="WO55" s="42"/>
      <c r="WP55" s="42"/>
      <c r="WQ55" s="42"/>
      <c r="WR55" s="42"/>
      <c r="WS55" s="42"/>
      <c r="WT55" s="42"/>
      <c r="WU55" s="42"/>
      <c r="WV55" s="42"/>
      <c r="WW55" s="42"/>
      <c r="WX55" s="42"/>
      <c r="WY55" s="42"/>
      <c r="WZ55" s="42"/>
      <c r="XA55" s="42"/>
      <c r="XB55" s="42"/>
      <c r="XC55" s="42"/>
      <c r="XD55" s="42"/>
      <c r="XE55" s="42"/>
      <c r="XF55" s="42"/>
      <c r="XG55" s="42"/>
      <c r="XH55" s="42"/>
      <c r="XI55" s="42"/>
      <c r="XJ55" s="42"/>
      <c r="XK55" s="42"/>
      <c r="XL55" s="42"/>
      <c r="XM55" s="42"/>
      <c r="XN55" s="42"/>
      <c r="XO55" s="42"/>
      <c r="XP55" s="42"/>
      <c r="XQ55" s="42"/>
      <c r="XR55" s="42"/>
      <c r="XS55" s="42"/>
      <c r="XT55" s="42"/>
      <c r="XU55" s="42"/>
      <c r="XV55" s="42"/>
      <c r="XW55" s="42"/>
      <c r="XX55" s="42"/>
      <c r="XY55" s="42"/>
      <c r="XZ55" s="42"/>
      <c r="YA55" s="42"/>
      <c r="YB55" s="42"/>
      <c r="YC55" s="42"/>
      <c r="YD55" s="42"/>
      <c r="YE55" s="42"/>
      <c r="YF55" s="42"/>
      <c r="YG55" s="42"/>
      <c r="YH55" s="42"/>
      <c r="YI55" s="42"/>
      <c r="YJ55" s="42"/>
      <c r="YK55" s="42"/>
      <c r="YL55" s="42"/>
      <c r="YM55" s="42"/>
      <c r="YN55" s="42"/>
      <c r="YO55" s="42"/>
      <c r="YP55" s="42"/>
      <c r="YQ55" s="42"/>
      <c r="YR55" s="42"/>
      <c r="YS55" s="42"/>
      <c r="YT55" s="42"/>
      <c r="YU55" s="42"/>
      <c r="YV55" s="42"/>
      <c r="YW55" s="42"/>
      <c r="YX55" s="42"/>
      <c r="YY55" s="42"/>
      <c r="YZ55" s="42"/>
      <c r="ZA55" s="42"/>
      <c r="ZB55" s="42"/>
      <c r="ZC55" s="42"/>
      <c r="ZD55" s="42"/>
      <c r="ZE55" s="42"/>
      <c r="ZF55" s="42"/>
      <c r="ZG55" s="42"/>
      <c r="ZH55" s="42"/>
      <c r="ZI55" s="42"/>
      <c r="ZJ55" s="42"/>
      <c r="ZK55" s="42"/>
      <c r="ZL55" s="42"/>
      <c r="ZM55" s="42"/>
      <c r="ZN55" s="42"/>
      <c r="ZO55" s="42"/>
      <c r="ZP55" s="42"/>
      <c r="ZQ55" s="42"/>
      <c r="ZR55" s="42"/>
      <c r="ZS55" s="42"/>
      <c r="ZT55" s="42"/>
      <c r="ZU55" s="42"/>
      <c r="ZV55" s="42"/>
      <c r="ZW55" s="42"/>
      <c r="ZX55" s="42"/>
      <c r="ZY55" s="42"/>
      <c r="ZZ55" s="42"/>
      <c r="AAA55" s="42"/>
      <c r="AAB55" s="42"/>
      <c r="AAC55" s="42"/>
      <c r="AAD55" s="42"/>
      <c r="AAE55" s="42"/>
      <c r="AAF55" s="42"/>
      <c r="AAG55" s="42"/>
      <c r="AAH55" s="42"/>
      <c r="AAI55" s="42"/>
      <c r="AAJ55" s="42"/>
      <c r="AAK55" s="42"/>
      <c r="AAL55" s="42"/>
      <c r="AAM55" s="42"/>
      <c r="AAN55" s="42"/>
      <c r="AAO55" s="42"/>
      <c r="AAP55" s="42"/>
      <c r="AAQ55" s="42"/>
      <c r="AAR55" s="42"/>
      <c r="AAS55" s="42"/>
      <c r="AAT55" s="42"/>
      <c r="AAU55" s="42"/>
      <c r="AAV55" s="42"/>
      <c r="AAW55" s="42"/>
      <c r="AAX55" s="42"/>
      <c r="AAY55" s="42"/>
      <c r="AAZ55" s="42"/>
      <c r="ABA55" s="42"/>
      <c r="ABB55" s="42"/>
      <c r="ABC55" s="42"/>
      <c r="ABD55" s="42"/>
      <c r="ABE55" s="42"/>
      <c r="ABF55" s="42"/>
      <c r="ABG55" s="42"/>
      <c r="ABH55" s="42"/>
      <c r="ABI55" s="42"/>
      <c r="ABJ55" s="42"/>
      <c r="ABK55" s="42"/>
      <c r="ABL55" s="42"/>
      <c r="ABM55" s="42"/>
      <c r="ABN55" s="42"/>
      <c r="ABO55" s="42"/>
      <c r="ABP55" s="42"/>
      <c r="ABQ55" s="42"/>
      <c r="ABR55" s="42"/>
      <c r="ABS55" s="42"/>
      <c r="ABT55" s="42"/>
      <c r="ABU55" s="42"/>
      <c r="ABV55" s="42"/>
      <c r="ABW55" s="42"/>
      <c r="ABX55" s="42"/>
      <c r="ABY55" s="42"/>
      <c r="ABZ55" s="42"/>
      <c r="ACA55" s="42"/>
      <c r="ACB55" s="42"/>
      <c r="ACC55" s="42"/>
      <c r="ACD55" s="42"/>
      <c r="ACE55" s="42"/>
      <c r="ACF55" s="42"/>
      <c r="ACG55" s="42"/>
      <c r="ACH55" s="42"/>
      <c r="ACI55" s="42"/>
      <c r="ACJ55" s="42"/>
      <c r="ACK55" s="42"/>
      <c r="ACL55" s="42"/>
      <c r="ACM55" s="42"/>
      <c r="ACN55" s="42"/>
      <c r="ACO55" s="42"/>
      <c r="ACP55" s="42"/>
      <c r="ACQ55" s="42"/>
      <c r="ACR55" s="42"/>
      <c r="ACS55" s="42"/>
      <c r="ACT55" s="42"/>
      <c r="ACU55" s="42"/>
      <c r="ACV55" s="42"/>
      <c r="ACW55" s="42"/>
      <c r="ACX55" s="42"/>
      <c r="ACY55" s="42"/>
      <c r="ACZ55" s="42"/>
      <c r="ADA55" s="42"/>
      <c r="ADB55" s="42"/>
      <c r="ADC55" s="42"/>
      <c r="ADD55" s="42"/>
      <c r="ADE55" s="42"/>
      <c r="ADF55" s="42"/>
      <c r="ADG55" s="42"/>
      <c r="ADH55" s="42"/>
      <c r="ADI55" s="42"/>
      <c r="ADJ55" s="42"/>
      <c r="ADK55" s="42"/>
      <c r="ADL55" s="42"/>
      <c r="ADM55" s="42"/>
      <c r="ADN55" s="42"/>
      <c r="ADO55" s="42"/>
      <c r="ADP55" s="42"/>
      <c r="ADQ55" s="42"/>
      <c r="ADR55" s="42"/>
      <c r="ADS55" s="42"/>
      <c r="ADT55" s="42"/>
      <c r="ADU55" s="42"/>
      <c r="ADV55" s="42"/>
      <c r="ADW55" s="42"/>
      <c r="ADX55" s="42"/>
      <c r="ADY55" s="42"/>
      <c r="ADZ55" s="42"/>
      <c r="AEA55" s="42"/>
      <c r="AEB55" s="42"/>
      <c r="AEC55" s="42"/>
      <c r="AED55" s="42"/>
      <c r="AEE55" s="42"/>
      <c r="AEF55" s="42"/>
      <c r="AEG55" s="42"/>
      <c r="AEH55" s="42"/>
      <c r="AEI55" s="42"/>
      <c r="AEJ55" s="42"/>
      <c r="AEK55" s="42"/>
      <c r="AEL55" s="42"/>
      <c r="AEM55" s="42"/>
      <c r="AEN55" s="42"/>
      <c r="AEO55" s="42"/>
      <c r="AEP55" s="42"/>
      <c r="AEQ55" s="42"/>
      <c r="AER55" s="42"/>
      <c r="AES55" s="42"/>
      <c r="AET55" s="42"/>
      <c r="AEU55" s="42"/>
      <c r="AEV55" s="42"/>
      <c r="AEW55" s="42"/>
      <c r="AEX55" s="42"/>
      <c r="AEY55" s="42"/>
      <c r="AEZ55" s="42"/>
      <c r="AFA55" s="42"/>
      <c r="AFB55" s="42"/>
      <c r="AFC55" s="42"/>
      <c r="AFD55" s="42"/>
      <c r="AFE55" s="42"/>
      <c r="AFF55" s="42"/>
      <c r="AFG55" s="42"/>
      <c r="AFH55" s="42"/>
      <c r="AFI55" s="42"/>
      <c r="AFJ55" s="42"/>
      <c r="AFK55" s="42"/>
      <c r="AFL55" s="42"/>
      <c r="AFM55" s="42"/>
      <c r="AFN55" s="42"/>
      <c r="AFO55" s="42"/>
      <c r="AFP55" s="42"/>
      <c r="AFQ55" s="42"/>
      <c r="AFR55" s="42"/>
      <c r="AFS55" s="42"/>
      <c r="AFT55" s="42"/>
      <c r="AFU55" s="42"/>
      <c r="AFV55" s="42"/>
      <c r="AFW55" s="42"/>
      <c r="AFX55" s="42"/>
      <c r="AFY55" s="42"/>
      <c r="AFZ55" s="42"/>
      <c r="AGA55" s="42"/>
      <c r="AGB55" s="42"/>
      <c r="AGC55" s="42"/>
      <c r="AGD55" s="42"/>
      <c r="AGE55" s="42"/>
      <c r="AGF55" s="42"/>
      <c r="AGG55" s="42"/>
      <c r="AGH55" s="42"/>
      <c r="AGI55" s="42"/>
      <c r="AGJ55" s="42"/>
      <c r="AGK55" s="42"/>
      <c r="AGL55" s="42"/>
      <c r="AGM55" s="42"/>
      <c r="AGN55" s="42"/>
      <c r="AGO55" s="42"/>
      <c r="AGP55" s="42"/>
      <c r="AGQ55" s="42"/>
      <c r="AGR55" s="42"/>
      <c r="AGS55" s="42"/>
      <c r="AGT55" s="42"/>
      <c r="AGU55" s="42"/>
      <c r="AGV55" s="42"/>
      <c r="AGW55" s="42"/>
      <c r="AGX55" s="42"/>
      <c r="AGY55" s="42"/>
      <c r="AGZ55" s="42"/>
      <c r="AHA55" s="42"/>
      <c r="AHB55" s="42"/>
      <c r="AHC55" s="42"/>
      <c r="AHD55" s="42"/>
      <c r="AHE55" s="42"/>
      <c r="AHF55" s="42"/>
      <c r="AHG55" s="42"/>
      <c r="AHH55" s="42"/>
      <c r="AHI55" s="42"/>
      <c r="AHJ55" s="42"/>
      <c r="AHK55" s="42"/>
      <c r="AHL55" s="42"/>
      <c r="AHM55" s="42"/>
      <c r="AHN55" s="42"/>
      <c r="AHO55" s="42"/>
      <c r="AHP55" s="42"/>
      <c r="AHQ55" s="42"/>
      <c r="AHR55" s="42"/>
      <c r="AHS55" s="42"/>
      <c r="AHT55" s="42"/>
      <c r="AHU55" s="42"/>
      <c r="AHV55" s="42"/>
      <c r="AHW55" s="42"/>
      <c r="AHX55" s="42"/>
      <c r="AHY55" s="42"/>
      <c r="AHZ55" s="42"/>
      <c r="AIA55" s="42"/>
      <c r="AIB55" s="42"/>
      <c r="AIC55" s="42"/>
      <c r="AID55" s="42"/>
      <c r="AIE55" s="42"/>
      <c r="AIF55" s="42"/>
      <c r="AIG55" s="42"/>
      <c r="AIH55" s="42"/>
      <c r="AII55" s="42"/>
      <c r="AIJ55" s="42"/>
      <c r="AIK55" s="42"/>
      <c r="AIL55" s="42"/>
      <c r="AIM55" s="42"/>
      <c r="AIN55" s="42"/>
      <c r="AIO55" s="42"/>
      <c r="AIP55" s="42"/>
      <c r="AIQ55" s="42"/>
      <c r="AIR55" s="42"/>
      <c r="AIS55" s="42"/>
      <c r="AIT55" s="42"/>
      <c r="AIU55" s="42"/>
      <c r="AIV55" s="42"/>
      <c r="AIW55" s="42"/>
      <c r="AIX55" s="42"/>
      <c r="AIY55" s="42"/>
      <c r="AIZ55" s="42"/>
      <c r="AJA55" s="42"/>
      <c r="AJB55" s="42"/>
      <c r="AJC55" s="42"/>
      <c r="AJD55" s="42"/>
      <c r="AJE55" s="42"/>
      <c r="AJF55" s="42"/>
      <c r="AJG55" s="42"/>
      <c r="AJH55" s="42"/>
      <c r="AJI55" s="42"/>
      <c r="AJJ55" s="42"/>
      <c r="AJK55" s="42"/>
      <c r="AJL55" s="42"/>
      <c r="AJM55" s="42"/>
      <c r="AJN55" s="42"/>
      <c r="AJO55" s="42"/>
      <c r="AJP55" s="42"/>
      <c r="AJQ55" s="42"/>
      <c r="AJR55" s="42"/>
      <c r="AJS55" s="42"/>
      <c r="AJT55" s="42"/>
      <c r="AJU55" s="42"/>
      <c r="AJV55" s="42"/>
      <c r="AJW55" s="42"/>
      <c r="AJX55" s="42"/>
      <c r="AJY55" s="42"/>
      <c r="AJZ55" s="42"/>
      <c r="AKA55" s="42"/>
      <c r="AKB55" s="42"/>
      <c r="AKC55" s="42"/>
      <c r="AKD55" s="42"/>
      <c r="AKE55" s="42"/>
      <c r="AKF55" s="42"/>
      <c r="AKG55" s="42"/>
      <c r="AKH55" s="42"/>
      <c r="AKI55" s="42"/>
      <c r="AKJ55" s="42"/>
      <c r="AKK55" s="42"/>
      <c r="AKL55" s="42"/>
      <c r="AKM55" s="42"/>
      <c r="AKN55" s="42"/>
      <c r="AKO55" s="42"/>
      <c r="AKP55" s="42"/>
      <c r="AKQ55" s="42"/>
      <c r="AKR55" s="42"/>
      <c r="AKS55" s="42"/>
      <c r="AKT55" s="42"/>
      <c r="AKU55" s="42"/>
      <c r="AKV55" s="42"/>
      <c r="AKW55" s="42"/>
      <c r="AKX55" s="42"/>
      <c r="AKY55" s="42"/>
      <c r="AKZ55" s="42"/>
      <c r="ALA55" s="42"/>
      <c r="ALB55" s="42"/>
      <c r="ALC55" s="42"/>
      <c r="ALD55" s="42"/>
      <c r="ALE55" s="42"/>
      <c r="ALF55" s="42"/>
      <c r="ALG55" s="42"/>
      <c r="ALH55" s="42"/>
      <c r="ALI55" s="42"/>
      <c r="ALJ55" s="42"/>
      <c r="ALK55" s="42"/>
      <c r="ALL55" s="42"/>
      <c r="ALM55" s="62"/>
    </row>
    <row r="56" spans="1:1001" ht="15" customHeight="1" x14ac:dyDescent="0.25">
      <c r="A56" s="26" t="s">
        <v>97</v>
      </c>
      <c r="B56" s="40">
        <v>0.5</v>
      </c>
      <c r="C56" s="31" t="s">
        <v>98</v>
      </c>
      <c r="D56" s="42"/>
      <c r="E56" s="42"/>
      <c r="F56" s="42"/>
      <c r="G56" s="42"/>
      <c r="H56" s="42"/>
      <c r="I56" s="42"/>
      <c r="J56" s="42"/>
      <c r="K56" s="42"/>
      <c r="L56" s="42"/>
      <c r="M56" s="42"/>
      <c r="N56" s="42"/>
      <c r="O56" s="42"/>
      <c r="P56" s="42"/>
      <c r="Q56" s="42"/>
      <c r="R56" s="42"/>
      <c r="S56" s="42"/>
      <c r="T56" s="42"/>
      <c r="U56" s="42"/>
      <c r="V56" s="42"/>
      <c r="W56" s="42"/>
      <c r="X56" s="42"/>
      <c r="Y56" s="42"/>
      <c r="Z56" s="42"/>
      <c r="AA56" s="42"/>
      <c r="AB56" s="42"/>
      <c r="AC56" s="42"/>
      <c r="AD56" s="42"/>
      <c r="AE56" s="42"/>
      <c r="AF56" s="42"/>
      <c r="AG56" s="42"/>
      <c r="AH56" s="42"/>
      <c r="AI56" s="42"/>
      <c r="AJ56" s="42"/>
      <c r="AK56" s="42"/>
      <c r="AL56" s="42"/>
      <c r="AM56" s="42"/>
      <c r="AN56" s="42"/>
      <c r="AO56" s="42"/>
      <c r="AP56" s="42"/>
      <c r="AQ56" s="42"/>
      <c r="AR56" s="42"/>
      <c r="AS56" s="42"/>
      <c r="AT56" s="42"/>
      <c r="AU56" s="42"/>
      <c r="AV56" s="42"/>
      <c r="AW56" s="42"/>
      <c r="AX56" s="42"/>
      <c r="AY56" s="42"/>
      <c r="AZ56" s="42"/>
      <c r="BA56" s="42"/>
      <c r="BB56" s="42"/>
      <c r="BC56" s="42"/>
      <c r="BD56" s="42"/>
      <c r="BE56" s="42"/>
      <c r="BF56" s="42"/>
      <c r="BG56" s="42"/>
      <c r="BH56" s="42"/>
      <c r="BI56" s="42"/>
      <c r="BJ56" s="42"/>
      <c r="BK56" s="42"/>
      <c r="BL56" s="42"/>
      <c r="BM56" s="42"/>
      <c r="BN56" s="42"/>
      <c r="BO56" s="42"/>
      <c r="BP56" s="42"/>
      <c r="BQ56" s="42"/>
      <c r="BR56" s="42"/>
      <c r="BS56" s="42"/>
      <c r="BT56" s="42"/>
      <c r="BU56" s="42"/>
      <c r="BV56" s="42"/>
      <c r="BW56" s="42"/>
      <c r="BX56" s="42"/>
      <c r="BY56" s="42"/>
      <c r="BZ56" s="42"/>
      <c r="CA56" s="42"/>
      <c r="CB56" s="42"/>
      <c r="CC56" s="42"/>
      <c r="CD56" s="42"/>
      <c r="CE56" s="42"/>
      <c r="CF56" s="42"/>
      <c r="CG56" s="42"/>
      <c r="CH56" s="42"/>
      <c r="CI56" s="42"/>
      <c r="CJ56" s="42"/>
      <c r="CK56" s="42"/>
      <c r="CL56" s="42"/>
      <c r="CM56" s="42"/>
      <c r="CN56" s="42"/>
      <c r="CO56" s="42"/>
      <c r="CP56" s="42"/>
      <c r="CQ56" s="42"/>
      <c r="CR56" s="42"/>
      <c r="CS56" s="42"/>
      <c r="CT56" s="42"/>
      <c r="CU56" s="42"/>
      <c r="CV56" s="42"/>
      <c r="CW56" s="42"/>
      <c r="CX56" s="42"/>
      <c r="CY56" s="42"/>
      <c r="CZ56" s="42"/>
      <c r="DA56" s="42"/>
      <c r="DB56" s="42"/>
      <c r="DC56" s="42"/>
      <c r="DD56" s="42"/>
      <c r="DE56" s="42"/>
      <c r="DF56" s="42"/>
      <c r="DG56" s="42"/>
      <c r="DH56" s="42"/>
      <c r="DI56" s="42"/>
      <c r="DJ56" s="42"/>
      <c r="DK56" s="42"/>
      <c r="DL56" s="42"/>
      <c r="DM56" s="42"/>
      <c r="DN56" s="42"/>
      <c r="DO56" s="42"/>
      <c r="DP56" s="42"/>
      <c r="DQ56" s="42"/>
      <c r="DR56" s="42"/>
      <c r="DS56" s="42"/>
      <c r="DT56" s="42"/>
      <c r="DU56" s="42"/>
      <c r="DV56" s="42"/>
      <c r="DW56" s="42"/>
      <c r="DX56" s="42"/>
      <c r="DY56" s="42"/>
      <c r="DZ56" s="42"/>
      <c r="EA56" s="42"/>
      <c r="EB56" s="42"/>
      <c r="EC56" s="42"/>
      <c r="ED56" s="42"/>
      <c r="EE56" s="42"/>
      <c r="EF56" s="42"/>
      <c r="EG56" s="42"/>
      <c r="EH56" s="42"/>
      <c r="EI56" s="42"/>
      <c r="EJ56" s="42"/>
      <c r="EK56" s="42"/>
      <c r="EL56" s="42"/>
      <c r="EM56" s="42"/>
      <c r="EN56" s="42"/>
      <c r="EO56" s="42"/>
      <c r="EP56" s="42"/>
      <c r="EQ56" s="42"/>
      <c r="ER56" s="42"/>
      <c r="ES56" s="42"/>
      <c r="ET56" s="42"/>
      <c r="EU56" s="42"/>
      <c r="EV56" s="42"/>
      <c r="EW56" s="42"/>
      <c r="EX56" s="42"/>
      <c r="EY56" s="42"/>
      <c r="EZ56" s="42"/>
      <c r="FA56" s="42"/>
      <c r="FB56" s="42"/>
      <c r="FC56" s="42"/>
      <c r="FD56" s="42"/>
      <c r="FE56" s="42"/>
      <c r="FF56" s="42"/>
      <c r="FG56" s="42"/>
      <c r="FH56" s="42"/>
      <c r="FI56" s="42"/>
      <c r="FJ56" s="42"/>
      <c r="FK56" s="42"/>
      <c r="FL56" s="42"/>
      <c r="FM56" s="42"/>
      <c r="FN56" s="42"/>
      <c r="FO56" s="42"/>
      <c r="FP56" s="42"/>
      <c r="FQ56" s="42"/>
      <c r="FR56" s="42"/>
      <c r="FS56" s="42"/>
      <c r="FT56" s="42"/>
      <c r="FU56" s="42"/>
      <c r="FV56" s="42"/>
      <c r="FW56" s="42"/>
      <c r="FX56" s="42"/>
      <c r="FY56" s="42"/>
      <c r="FZ56" s="42"/>
      <c r="GA56" s="42"/>
      <c r="GB56" s="42"/>
      <c r="GC56" s="42"/>
      <c r="GD56" s="42"/>
      <c r="GE56" s="42"/>
      <c r="GF56" s="42"/>
      <c r="GG56" s="42"/>
      <c r="GH56" s="42"/>
      <c r="GI56" s="42"/>
      <c r="GJ56" s="42"/>
      <c r="GK56" s="42"/>
      <c r="GL56" s="42"/>
      <c r="GM56" s="42"/>
      <c r="GN56" s="42"/>
      <c r="GO56" s="42"/>
      <c r="GP56" s="42"/>
      <c r="GQ56" s="42"/>
      <c r="GR56" s="42"/>
      <c r="GS56" s="42"/>
      <c r="GT56" s="42"/>
      <c r="GU56" s="42"/>
      <c r="GV56" s="42"/>
      <c r="GW56" s="42"/>
      <c r="GX56" s="42"/>
      <c r="GY56" s="42"/>
      <c r="GZ56" s="42"/>
      <c r="HA56" s="42"/>
      <c r="HB56" s="42"/>
      <c r="HC56" s="42"/>
      <c r="HD56" s="42"/>
      <c r="HE56" s="42"/>
      <c r="HF56" s="42"/>
      <c r="HG56" s="42"/>
      <c r="HH56" s="42"/>
      <c r="HI56" s="42"/>
      <c r="HJ56" s="42"/>
      <c r="HK56" s="42"/>
      <c r="HL56" s="42"/>
      <c r="HM56" s="42"/>
      <c r="HN56" s="42"/>
      <c r="HO56" s="42"/>
      <c r="HP56" s="42"/>
      <c r="HQ56" s="42"/>
      <c r="HR56" s="42"/>
      <c r="HS56" s="42"/>
      <c r="HT56" s="42"/>
      <c r="HU56" s="42"/>
      <c r="HV56" s="42"/>
      <c r="HW56" s="42"/>
      <c r="HX56" s="42"/>
      <c r="HY56" s="42"/>
      <c r="HZ56" s="42"/>
      <c r="IA56" s="42"/>
      <c r="IB56" s="42"/>
      <c r="IC56" s="42"/>
      <c r="ID56" s="42"/>
      <c r="IE56" s="42"/>
      <c r="IF56" s="42"/>
      <c r="IG56" s="42"/>
      <c r="IH56" s="42"/>
      <c r="II56" s="42"/>
      <c r="IJ56" s="42"/>
      <c r="IK56" s="42"/>
      <c r="IL56" s="42"/>
      <c r="IM56" s="42"/>
      <c r="IN56" s="42"/>
      <c r="IO56" s="42"/>
      <c r="IP56" s="42"/>
      <c r="IQ56" s="42"/>
      <c r="IR56" s="42"/>
      <c r="IS56" s="42"/>
      <c r="IT56" s="42"/>
      <c r="IU56" s="42"/>
      <c r="IV56" s="42"/>
      <c r="IW56" s="42"/>
      <c r="IX56" s="42"/>
      <c r="IY56" s="42"/>
      <c r="IZ56" s="42"/>
      <c r="JA56" s="42"/>
      <c r="JB56" s="42"/>
      <c r="JC56" s="42"/>
      <c r="JD56" s="42"/>
      <c r="JE56" s="42"/>
      <c r="JF56" s="42"/>
      <c r="JG56" s="42"/>
      <c r="JH56" s="42"/>
      <c r="JI56" s="42"/>
      <c r="JJ56" s="42"/>
      <c r="JK56" s="42"/>
      <c r="JL56" s="42"/>
      <c r="JM56" s="42"/>
      <c r="JN56" s="42"/>
      <c r="JO56" s="42"/>
      <c r="JP56" s="42"/>
      <c r="JQ56" s="42"/>
      <c r="JR56" s="42"/>
      <c r="JS56" s="42"/>
      <c r="JT56" s="42"/>
      <c r="JU56" s="42"/>
      <c r="JV56" s="42"/>
      <c r="JW56" s="42"/>
      <c r="JX56" s="42"/>
      <c r="JY56" s="42"/>
      <c r="JZ56" s="42"/>
      <c r="KA56" s="42"/>
      <c r="KB56" s="42"/>
      <c r="KC56" s="42"/>
      <c r="KD56" s="42"/>
      <c r="KE56" s="42"/>
      <c r="KF56" s="42"/>
      <c r="KG56" s="42"/>
      <c r="KH56" s="42"/>
      <c r="KI56" s="42"/>
      <c r="KJ56" s="42"/>
      <c r="KK56" s="42"/>
      <c r="KL56" s="42"/>
      <c r="KM56" s="42"/>
      <c r="KN56" s="42"/>
      <c r="KO56" s="42"/>
      <c r="KP56" s="42"/>
      <c r="KQ56" s="42"/>
      <c r="KR56" s="42"/>
      <c r="KS56" s="42"/>
      <c r="KT56" s="42"/>
      <c r="KU56" s="42"/>
      <c r="KV56" s="42"/>
      <c r="KW56" s="42"/>
      <c r="KX56" s="42"/>
      <c r="KY56" s="42"/>
      <c r="KZ56" s="42"/>
      <c r="LA56" s="42"/>
      <c r="LB56" s="42"/>
      <c r="LC56" s="42"/>
      <c r="LD56" s="42"/>
      <c r="LE56" s="42"/>
      <c r="LF56" s="42"/>
      <c r="LG56" s="42"/>
      <c r="LH56" s="42"/>
      <c r="LI56" s="42"/>
      <c r="LJ56" s="42"/>
      <c r="LK56" s="42"/>
      <c r="LL56" s="42"/>
      <c r="LM56" s="42"/>
      <c r="LN56" s="42"/>
      <c r="LO56" s="42"/>
      <c r="LP56" s="42"/>
      <c r="LQ56" s="42"/>
      <c r="LR56" s="42"/>
      <c r="LS56" s="42"/>
      <c r="LT56" s="42"/>
      <c r="LU56" s="42"/>
      <c r="LV56" s="42"/>
      <c r="LW56" s="42"/>
      <c r="LX56" s="42"/>
      <c r="LY56" s="42"/>
      <c r="LZ56" s="42"/>
      <c r="MA56" s="42"/>
      <c r="MB56" s="42"/>
      <c r="MC56" s="42"/>
      <c r="MD56" s="42"/>
      <c r="ME56" s="42"/>
      <c r="MF56" s="42"/>
      <c r="MG56" s="42"/>
      <c r="MH56" s="42"/>
      <c r="MI56" s="42"/>
      <c r="MJ56" s="42"/>
      <c r="MK56" s="42"/>
      <c r="ML56" s="42"/>
      <c r="MM56" s="42"/>
      <c r="MN56" s="42"/>
      <c r="MO56" s="42"/>
      <c r="MP56" s="42"/>
      <c r="MQ56" s="42"/>
      <c r="MR56" s="42"/>
      <c r="MS56" s="42"/>
      <c r="MT56" s="42"/>
      <c r="MU56" s="42"/>
      <c r="MV56" s="42"/>
      <c r="MW56" s="42"/>
      <c r="MX56" s="42"/>
      <c r="MY56" s="42"/>
      <c r="MZ56" s="42"/>
      <c r="NA56" s="42"/>
      <c r="NB56" s="42"/>
      <c r="NC56" s="42"/>
      <c r="ND56" s="42"/>
      <c r="NE56" s="42"/>
      <c r="NF56" s="42"/>
      <c r="NG56" s="42"/>
      <c r="NH56" s="42"/>
      <c r="NI56" s="42"/>
      <c r="NJ56" s="42"/>
      <c r="NK56" s="42"/>
      <c r="NL56" s="42"/>
      <c r="NM56" s="42"/>
      <c r="NN56" s="42"/>
      <c r="NO56" s="42"/>
      <c r="NP56" s="42"/>
      <c r="NQ56" s="42"/>
      <c r="NR56" s="42"/>
      <c r="NS56" s="42"/>
      <c r="NT56" s="42"/>
      <c r="NU56" s="42"/>
      <c r="NV56" s="42"/>
      <c r="NW56" s="42"/>
      <c r="NX56" s="42"/>
      <c r="NY56" s="42"/>
      <c r="NZ56" s="42"/>
      <c r="OA56" s="42"/>
      <c r="OB56" s="42"/>
      <c r="OC56" s="42"/>
      <c r="OD56" s="42"/>
      <c r="OE56" s="42"/>
      <c r="OF56" s="42"/>
      <c r="OG56" s="42"/>
      <c r="OH56" s="42"/>
      <c r="OI56" s="42"/>
      <c r="OJ56" s="42"/>
      <c r="OK56" s="42"/>
      <c r="OL56" s="42"/>
      <c r="OM56" s="42"/>
      <c r="ON56" s="42"/>
      <c r="OO56" s="42"/>
      <c r="OP56" s="42"/>
      <c r="OQ56" s="42"/>
      <c r="OR56" s="42"/>
      <c r="OS56" s="42"/>
      <c r="OT56" s="42"/>
      <c r="OU56" s="42"/>
      <c r="OV56" s="42"/>
      <c r="OW56" s="42"/>
      <c r="OX56" s="42"/>
      <c r="OY56" s="42"/>
      <c r="OZ56" s="42"/>
      <c r="PA56" s="42"/>
      <c r="PB56" s="42"/>
      <c r="PC56" s="42"/>
      <c r="PD56" s="42"/>
      <c r="PE56" s="42"/>
      <c r="PF56" s="42"/>
      <c r="PG56" s="42"/>
      <c r="PH56" s="42"/>
      <c r="PI56" s="42"/>
      <c r="PJ56" s="42"/>
      <c r="PK56" s="42"/>
      <c r="PL56" s="42"/>
      <c r="PM56" s="42"/>
      <c r="PN56" s="42"/>
      <c r="PO56" s="42"/>
      <c r="PP56" s="42"/>
      <c r="PQ56" s="42"/>
      <c r="PR56" s="42"/>
      <c r="PS56" s="42"/>
      <c r="PT56" s="42"/>
      <c r="PU56" s="42"/>
      <c r="PV56" s="42"/>
      <c r="PW56" s="42"/>
      <c r="PX56" s="42"/>
      <c r="PY56" s="42"/>
      <c r="PZ56" s="42"/>
      <c r="QA56" s="42"/>
      <c r="QB56" s="42"/>
      <c r="QC56" s="42"/>
      <c r="QD56" s="42"/>
      <c r="QE56" s="42"/>
      <c r="QF56" s="42"/>
      <c r="QG56" s="42"/>
      <c r="QH56" s="42"/>
      <c r="QI56" s="42"/>
      <c r="QJ56" s="42"/>
      <c r="QK56" s="42"/>
      <c r="QL56" s="42"/>
      <c r="QM56" s="42"/>
      <c r="QN56" s="42"/>
      <c r="QO56" s="42"/>
      <c r="QP56" s="42"/>
      <c r="QQ56" s="42"/>
      <c r="QR56" s="42"/>
      <c r="QS56" s="42"/>
      <c r="QT56" s="42"/>
      <c r="QU56" s="42"/>
      <c r="QV56" s="42"/>
      <c r="QW56" s="42"/>
      <c r="QX56" s="42"/>
      <c r="QY56" s="42"/>
      <c r="QZ56" s="42"/>
      <c r="RA56" s="42"/>
      <c r="RB56" s="42"/>
      <c r="RC56" s="42"/>
      <c r="RD56" s="42"/>
      <c r="RE56" s="42"/>
      <c r="RF56" s="42"/>
      <c r="RG56" s="42"/>
      <c r="RH56" s="42"/>
      <c r="RI56" s="42"/>
      <c r="RJ56" s="42"/>
      <c r="RK56" s="42"/>
      <c r="RL56" s="42"/>
      <c r="RM56" s="42"/>
      <c r="RN56" s="42"/>
      <c r="RO56" s="42"/>
      <c r="RP56" s="42"/>
      <c r="RQ56" s="42"/>
      <c r="RR56" s="42"/>
      <c r="RS56" s="42"/>
      <c r="RT56" s="42"/>
      <c r="RU56" s="42"/>
      <c r="RV56" s="42"/>
      <c r="RW56" s="42"/>
      <c r="RX56" s="42"/>
      <c r="RY56" s="42"/>
      <c r="RZ56" s="42"/>
      <c r="SA56" s="42"/>
      <c r="SB56" s="42"/>
      <c r="SC56" s="42"/>
      <c r="SD56" s="42"/>
      <c r="SE56" s="42"/>
      <c r="SF56" s="42"/>
      <c r="SG56" s="42"/>
      <c r="SH56" s="42"/>
      <c r="SI56" s="42"/>
      <c r="SJ56" s="42"/>
      <c r="SK56" s="42"/>
      <c r="SL56" s="42"/>
      <c r="SM56" s="42"/>
      <c r="SN56" s="42"/>
      <c r="SO56" s="42"/>
      <c r="SP56" s="42"/>
      <c r="SQ56" s="42"/>
      <c r="SR56" s="42"/>
      <c r="SS56" s="42"/>
      <c r="ST56" s="42"/>
      <c r="SU56" s="42"/>
      <c r="SV56" s="42"/>
      <c r="SW56" s="42"/>
      <c r="SX56" s="42"/>
      <c r="SY56" s="42"/>
      <c r="SZ56" s="42"/>
      <c r="TA56" s="42"/>
      <c r="TB56" s="42"/>
      <c r="TC56" s="42"/>
      <c r="TD56" s="42"/>
      <c r="TE56" s="42"/>
      <c r="TF56" s="42"/>
      <c r="TG56" s="42"/>
      <c r="TH56" s="42"/>
      <c r="TI56" s="42"/>
      <c r="TJ56" s="42"/>
      <c r="TK56" s="42"/>
      <c r="TL56" s="42"/>
      <c r="TM56" s="42"/>
      <c r="TN56" s="42"/>
      <c r="TO56" s="42"/>
      <c r="TP56" s="42"/>
      <c r="TQ56" s="42"/>
      <c r="TR56" s="42"/>
      <c r="TS56" s="42"/>
      <c r="TT56" s="42"/>
      <c r="TU56" s="42"/>
      <c r="TV56" s="42"/>
      <c r="TW56" s="42"/>
      <c r="TX56" s="42"/>
      <c r="TY56" s="42"/>
      <c r="TZ56" s="42"/>
      <c r="UA56" s="42"/>
      <c r="UB56" s="42"/>
      <c r="UC56" s="42"/>
      <c r="UD56" s="42"/>
      <c r="UE56" s="42"/>
      <c r="UF56" s="42"/>
      <c r="UG56" s="42"/>
      <c r="UH56" s="42"/>
      <c r="UI56" s="42"/>
      <c r="UJ56" s="42"/>
      <c r="UK56" s="42"/>
      <c r="UL56" s="42"/>
      <c r="UM56" s="42"/>
      <c r="UN56" s="42"/>
      <c r="UO56" s="42"/>
      <c r="UP56" s="42"/>
      <c r="UQ56" s="42"/>
      <c r="UR56" s="42"/>
      <c r="US56" s="42"/>
      <c r="UT56" s="42"/>
      <c r="UU56" s="42"/>
      <c r="UV56" s="42"/>
      <c r="UW56" s="42"/>
      <c r="UX56" s="42"/>
      <c r="UY56" s="42"/>
      <c r="UZ56" s="42"/>
      <c r="VA56" s="42"/>
      <c r="VB56" s="42"/>
      <c r="VC56" s="42"/>
      <c r="VD56" s="42"/>
      <c r="VE56" s="42"/>
      <c r="VF56" s="42"/>
      <c r="VG56" s="42"/>
      <c r="VH56" s="42"/>
      <c r="VI56" s="42"/>
      <c r="VJ56" s="42"/>
      <c r="VK56" s="42"/>
      <c r="VL56" s="42"/>
      <c r="VM56" s="42"/>
      <c r="VN56" s="42"/>
      <c r="VO56" s="42"/>
      <c r="VP56" s="42"/>
      <c r="VQ56" s="42"/>
      <c r="VR56" s="42"/>
      <c r="VS56" s="42"/>
      <c r="VT56" s="42"/>
      <c r="VU56" s="42"/>
      <c r="VV56" s="42"/>
      <c r="VW56" s="42"/>
      <c r="VX56" s="42"/>
      <c r="VY56" s="42"/>
      <c r="VZ56" s="42"/>
      <c r="WA56" s="42"/>
      <c r="WB56" s="42"/>
      <c r="WC56" s="42"/>
      <c r="WD56" s="42"/>
      <c r="WE56" s="42"/>
      <c r="WF56" s="42"/>
      <c r="WG56" s="42"/>
      <c r="WH56" s="42"/>
      <c r="WI56" s="42"/>
      <c r="WJ56" s="42"/>
      <c r="WK56" s="42"/>
      <c r="WL56" s="42"/>
      <c r="WM56" s="42"/>
      <c r="WN56" s="42"/>
      <c r="WO56" s="42"/>
      <c r="WP56" s="42"/>
      <c r="WQ56" s="42"/>
      <c r="WR56" s="42"/>
      <c r="WS56" s="42"/>
      <c r="WT56" s="42"/>
      <c r="WU56" s="42"/>
      <c r="WV56" s="42"/>
      <c r="WW56" s="42"/>
      <c r="WX56" s="42"/>
      <c r="WY56" s="42"/>
      <c r="WZ56" s="42"/>
      <c r="XA56" s="42"/>
      <c r="XB56" s="42"/>
      <c r="XC56" s="42"/>
      <c r="XD56" s="42"/>
      <c r="XE56" s="42"/>
      <c r="XF56" s="42"/>
      <c r="XG56" s="42"/>
      <c r="XH56" s="42"/>
      <c r="XI56" s="42"/>
      <c r="XJ56" s="42"/>
      <c r="XK56" s="42"/>
      <c r="XL56" s="42"/>
      <c r="XM56" s="42"/>
      <c r="XN56" s="42"/>
      <c r="XO56" s="42"/>
      <c r="XP56" s="42"/>
      <c r="XQ56" s="42"/>
      <c r="XR56" s="42"/>
      <c r="XS56" s="42"/>
      <c r="XT56" s="42"/>
      <c r="XU56" s="42"/>
      <c r="XV56" s="42"/>
      <c r="XW56" s="42"/>
      <c r="XX56" s="42"/>
      <c r="XY56" s="42"/>
      <c r="XZ56" s="42"/>
      <c r="YA56" s="42"/>
      <c r="YB56" s="42"/>
      <c r="YC56" s="42"/>
      <c r="YD56" s="42"/>
      <c r="YE56" s="42"/>
      <c r="YF56" s="42"/>
      <c r="YG56" s="42"/>
      <c r="YH56" s="42"/>
      <c r="YI56" s="42"/>
      <c r="YJ56" s="42"/>
      <c r="YK56" s="42"/>
      <c r="YL56" s="42"/>
      <c r="YM56" s="42"/>
      <c r="YN56" s="42"/>
      <c r="YO56" s="42"/>
      <c r="YP56" s="42"/>
      <c r="YQ56" s="42"/>
      <c r="YR56" s="42"/>
      <c r="YS56" s="42"/>
      <c r="YT56" s="42"/>
      <c r="YU56" s="42"/>
      <c r="YV56" s="42"/>
      <c r="YW56" s="42"/>
      <c r="YX56" s="42"/>
      <c r="YY56" s="42"/>
      <c r="YZ56" s="42"/>
      <c r="ZA56" s="42"/>
      <c r="ZB56" s="42"/>
      <c r="ZC56" s="42"/>
      <c r="ZD56" s="42"/>
      <c r="ZE56" s="42"/>
      <c r="ZF56" s="42"/>
      <c r="ZG56" s="42"/>
      <c r="ZH56" s="42"/>
      <c r="ZI56" s="42"/>
      <c r="ZJ56" s="42"/>
      <c r="ZK56" s="42"/>
      <c r="ZL56" s="42"/>
      <c r="ZM56" s="42"/>
      <c r="ZN56" s="42"/>
      <c r="ZO56" s="42"/>
      <c r="ZP56" s="42"/>
      <c r="ZQ56" s="42"/>
      <c r="ZR56" s="42"/>
      <c r="ZS56" s="42"/>
      <c r="ZT56" s="42"/>
      <c r="ZU56" s="42"/>
      <c r="ZV56" s="42"/>
      <c r="ZW56" s="42"/>
      <c r="ZX56" s="42"/>
      <c r="ZY56" s="42"/>
      <c r="ZZ56" s="42"/>
      <c r="AAA56" s="42"/>
      <c r="AAB56" s="42"/>
      <c r="AAC56" s="42"/>
      <c r="AAD56" s="42"/>
      <c r="AAE56" s="42"/>
      <c r="AAF56" s="42"/>
      <c r="AAG56" s="42"/>
      <c r="AAH56" s="42"/>
      <c r="AAI56" s="42"/>
      <c r="AAJ56" s="42"/>
      <c r="AAK56" s="42"/>
      <c r="AAL56" s="42"/>
      <c r="AAM56" s="42"/>
      <c r="AAN56" s="42"/>
      <c r="AAO56" s="42"/>
      <c r="AAP56" s="42"/>
      <c r="AAQ56" s="42"/>
      <c r="AAR56" s="42"/>
      <c r="AAS56" s="42"/>
      <c r="AAT56" s="42"/>
      <c r="AAU56" s="42"/>
      <c r="AAV56" s="42"/>
      <c r="AAW56" s="42"/>
      <c r="AAX56" s="42"/>
      <c r="AAY56" s="42"/>
      <c r="AAZ56" s="42"/>
      <c r="ABA56" s="42"/>
      <c r="ABB56" s="42"/>
      <c r="ABC56" s="42"/>
      <c r="ABD56" s="42"/>
      <c r="ABE56" s="42"/>
      <c r="ABF56" s="42"/>
      <c r="ABG56" s="42"/>
      <c r="ABH56" s="42"/>
      <c r="ABI56" s="42"/>
      <c r="ABJ56" s="42"/>
      <c r="ABK56" s="42"/>
      <c r="ABL56" s="42"/>
      <c r="ABM56" s="42"/>
      <c r="ABN56" s="42"/>
      <c r="ABO56" s="42"/>
      <c r="ABP56" s="42"/>
      <c r="ABQ56" s="42"/>
      <c r="ABR56" s="42"/>
      <c r="ABS56" s="42"/>
      <c r="ABT56" s="42"/>
      <c r="ABU56" s="42"/>
      <c r="ABV56" s="42"/>
      <c r="ABW56" s="42"/>
      <c r="ABX56" s="42"/>
      <c r="ABY56" s="42"/>
      <c r="ABZ56" s="42"/>
      <c r="ACA56" s="42"/>
      <c r="ACB56" s="42"/>
      <c r="ACC56" s="42"/>
      <c r="ACD56" s="42"/>
      <c r="ACE56" s="42"/>
      <c r="ACF56" s="42"/>
      <c r="ACG56" s="42"/>
      <c r="ACH56" s="42"/>
      <c r="ACI56" s="42"/>
      <c r="ACJ56" s="42"/>
      <c r="ACK56" s="42"/>
      <c r="ACL56" s="42"/>
      <c r="ACM56" s="42"/>
      <c r="ACN56" s="42"/>
      <c r="ACO56" s="42"/>
      <c r="ACP56" s="42"/>
      <c r="ACQ56" s="42"/>
      <c r="ACR56" s="42"/>
      <c r="ACS56" s="42"/>
      <c r="ACT56" s="42"/>
      <c r="ACU56" s="42"/>
      <c r="ACV56" s="42"/>
      <c r="ACW56" s="42"/>
      <c r="ACX56" s="42"/>
      <c r="ACY56" s="42"/>
      <c r="ACZ56" s="42"/>
      <c r="ADA56" s="42"/>
      <c r="ADB56" s="42"/>
      <c r="ADC56" s="42"/>
      <c r="ADD56" s="42"/>
      <c r="ADE56" s="42"/>
      <c r="ADF56" s="42"/>
      <c r="ADG56" s="42"/>
      <c r="ADH56" s="42"/>
      <c r="ADI56" s="42"/>
      <c r="ADJ56" s="42"/>
      <c r="ADK56" s="42"/>
      <c r="ADL56" s="42"/>
      <c r="ADM56" s="42"/>
      <c r="ADN56" s="42"/>
      <c r="ADO56" s="42"/>
      <c r="ADP56" s="42"/>
      <c r="ADQ56" s="42"/>
      <c r="ADR56" s="42"/>
      <c r="ADS56" s="42"/>
      <c r="ADT56" s="42"/>
      <c r="ADU56" s="42"/>
      <c r="ADV56" s="42"/>
      <c r="ADW56" s="42"/>
      <c r="ADX56" s="42"/>
      <c r="ADY56" s="42"/>
      <c r="ADZ56" s="42"/>
      <c r="AEA56" s="42"/>
      <c r="AEB56" s="42"/>
      <c r="AEC56" s="42"/>
      <c r="AED56" s="42"/>
      <c r="AEE56" s="42"/>
      <c r="AEF56" s="42"/>
      <c r="AEG56" s="42"/>
      <c r="AEH56" s="42"/>
      <c r="AEI56" s="42"/>
      <c r="AEJ56" s="42"/>
      <c r="AEK56" s="42"/>
      <c r="AEL56" s="42"/>
      <c r="AEM56" s="42"/>
      <c r="AEN56" s="42"/>
      <c r="AEO56" s="42"/>
      <c r="AEP56" s="42"/>
      <c r="AEQ56" s="42"/>
      <c r="AER56" s="42"/>
      <c r="AES56" s="42"/>
      <c r="AET56" s="42"/>
      <c r="AEU56" s="42"/>
      <c r="AEV56" s="42"/>
      <c r="AEW56" s="42"/>
      <c r="AEX56" s="42"/>
      <c r="AEY56" s="42"/>
      <c r="AEZ56" s="42"/>
      <c r="AFA56" s="42"/>
      <c r="AFB56" s="42"/>
      <c r="AFC56" s="42"/>
      <c r="AFD56" s="42"/>
      <c r="AFE56" s="42"/>
      <c r="AFF56" s="42"/>
      <c r="AFG56" s="42"/>
      <c r="AFH56" s="42"/>
      <c r="AFI56" s="42"/>
      <c r="AFJ56" s="42"/>
      <c r="AFK56" s="42"/>
      <c r="AFL56" s="42"/>
      <c r="AFM56" s="42"/>
      <c r="AFN56" s="42"/>
      <c r="AFO56" s="42"/>
      <c r="AFP56" s="42"/>
      <c r="AFQ56" s="42"/>
      <c r="AFR56" s="42"/>
      <c r="AFS56" s="42"/>
      <c r="AFT56" s="42"/>
      <c r="AFU56" s="42"/>
      <c r="AFV56" s="42"/>
      <c r="AFW56" s="42"/>
      <c r="AFX56" s="42"/>
      <c r="AFY56" s="42"/>
      <c r="AFZ56" s="42"/>
      <c r="AGA56" s="42"/>
      <c r="AGB56" s="42"/>
      <c r="AGC56" s="42"/>
      <c r="AGD56" s="42"/>
      <c r="AGE56" s="42"/>
      <c r="AGF56" s="42"/>
      <c r="AGG56" s="42"/>
      <c r="AGH56" s="42"/>
      <c r="AGI56" s="42"/>
      <c r="AGJ56" s="42"/>
      <c r="AGK56" s="42"/>
      <c r="AGL56" s="42"/>
      <c r="AGM56" s="42"/>
      <c r="AGN56" s="42"/>
      <c r="AGO56" s="42"/>
      <c r="AGP56" s="42"/>
      <c r="AGQ56" s="42"/>
      <c r="AGR56" s="42"/>
      <c r="AGS56" s="42"/>
      <c r="AGT56" s="42"/>
      <c r="AGU56" s="42"/>
      <c r="AGV56" s="42"/>
      <c r="AGW56" s="42"/>
      <c r="AGX56" s="42"/>
      <c r="AGY56" s="42"/>
      <c r="AGZ56" s="42"/>
      <c r="AHA56" s="42"/>
      <c r="AHB56" s="42"/>
      <c r="AHC56" s="42"/>
      <c r="AHD56" s="42"/>
      <c r="AHE56" s="42"/>
      <c r="AHF56" s="42"/>
      <c r="AHG56" s="42"/>
      <c r="AHH56" s="42"/>
      <c r="AHI56" s="42"/>
      <c r="AHJ56" s="42"/>
      <c r="AHK56" s="42"/>
      <c r="AHL56" s="42"/>
      <c r="AHM56" s="42"/>
      <c r="AHN56" s="42"/>
      <c r="AHO56" s="42"/>
      <c r="AHP56" s="42"/>
      <c r="AHQ56" s="42"/>
      <c r="AHR56" s="42"/>
      <c r="AHS56" s="42"/>
      <c r="AHT56" s="42"/>
      <c r="AHU56" s="42"/>
      <c r="AHV56" s="42"/>
      <c r="AHW56" s="42"/>
      <c r="AHX56" s="42"/>
      <c r="AHY56" s="42"/>
      <c r="AHZ56" s="42"/>
      <c r="AIA56" s="42"/>
      <c r="AIB56" s="42"/>
      <c r="AIC56" s="42"/>
      <c r="AID56" s="42"/>
      <c r="AIE56" s="42"/>
      <c r="AIF56" s="42"/>
      <c r="AIG56" s="42"/>
      <c r="AIH56" s="42"/>
      <c r="AII56" s="42"/>
      <c r="AIJ56" s="42"/>
      <c r="AIK56" s="42"/>
      <c r="AIL56" s="42"/>
      <c r="AIM56" s="42"/>
      <c r="AIN56" s="42"/>
      <c r="AIO56" s="42"/>
      <c r="AIP56" s="42"/>
      <c r="AIQ56" s="42"/>
      <c r="AIR56" s="42"/>
      <c r="AIS56" s="42"/>
      <c r="AIT56" s="42"/>
      <c r="AIU56" s="42"/>
      <c r="AIV56" s="42"/>
      <c r="AIW56" s="42"/>
      <c r="AIX56" s="42"/>
      <c r="AIY56" s="42"/>
      <c r="AIZ56" s="42"/>
      <c r="AJA56" s="42"/>
      <c r="AJB56" s="42"/>
      <c r="AJC56" s="42"/>
      <c r="AJD56" s="42"/>
      <c r="AJE56" s="42"/>
      <c r="AJF56" s="42"/>
      <c r="AJG56" s="42"/>
      <c r="AJH56" s="42"/>
      <c r="AJI56" s="42"/>
      <c r="AJJ56" s="42"/>
      <c r="AJK56" s="42"/>
      <c r="AJL56" s="42"/>
      <c r="AJM56" s="42"/>
      <c r="AJN56" s="42"/>
      <c r="AJO56" s="42"/>
      <c r="AJP56" s="42"/>
      <c r="AJQ56" s="42"/>
      <c r="AJR56" s="42"/>
      <c r="AJS56" s="42"/>
      <c r="AJT56" s="42"/>
      <c r="AJU56" s="42"/>
      <c r="AJV56" s="42"/>
      <c r="AJW56" s="42"/>
      <c r="AJX56" s="42"/>
      <c r="AJY56" s="42"/>
      <c r="AJZ56" s="42"/>
      <c r="AKA56" s="42"/>
      <c r="AKB56" s="42"/>
      <c r="AKC56" s="42"/>
      <c r="AKD56" s="42"/>
      <c r="AKE56" s="42"/>
      <c r="AKF56" s="42"/>
      <c r="AKG56" s="42"/>
      <c r="AKH56" s="42"/>
      <c r="AKI56" s="42"/>
      <c r="AKJ56" s="42"/>
      <c r="AKK56" s="42"/>
      <c r="AKL56" s="42"/>
      <c r="AKM56" s="42"/>
      <c r="AKN56" s="42"/>
      <c r="AKO56" s="42"/>
      <c r="AKP56" s="42"/>
      <c r="AKQ56" s="42"/>
      <c r="AKR56" s="42"/>
      <c r="AKS56" s="42"/>
      <c r="AKT56" s="42"/>
      <c r="AKU56" s="42"/>
      <c r="AKV56" s="42"/>
      <c r="AKW56" s="42"/>
      <c r="AKX56" s="42"/>
      <c r="AKY56" s="42"/>
      <c r="AKZ56" s="42"/>
      <c r="ALA56" s="42"/>
      <c r="ALB56" s="42"/>
      <c r="ALC56" s="42"/>
      <c r="ALD56" s="42"/>
      <c r="ALE56" s="42"/>
      <c r="ALF56" s="42"/>
      <c r="ALG56" s="42"/>
      <c r="ALH56" s="42"/>
      <c r="ALI56" s="42"/>
      <c r="ALJ56" s="42"/>
      <c r="ALK56" s="42"/>
      <c r="ALL56" s="42"/>
      <c r="ALM56" s="62"/>
    </row>
    <row r="57" spans="1:1001" ht="15" customHeight="1" x14ac:dyDescent="0.25">
      <c r="A57" s="26" t="s">
        <v>99</v>
      </c>
      <c r="B57" s="40">
        <v>5</v>
      </c>
      <c r="C57" s="31" t="s">
        <v>100</v>
      </c>
      <c r="D57" s="42"/>
      <c r="E57" s="42"/>
      <c r="F57" s="42"/>
      <c r="G57" s="42"/>
      <c r="H57" s="42"/>
      <c r="I57" s="42"/>
      <c r="J57" s="42"/>
      <c r="K57" s="42"/>
      <c r="L57" s="42"/>
      <c r="M57" s="42"/>
      <c r="N57" s="42"/>
      <c r="O57" s="42"/>
      <c r="P57" s="42"/>
      <c r="Q57" s="42"/>
      <c r="R57" s="42"/>
      <c r="S57" s="42"/>
      <c r="T57" s="42"/>
      <c r="U57" s="42"/>
      <c r="V57" s="42"/>
      <c r="W57" s="42"/>
      <c r="X57" s="42"/>
      <c r="Y57" s="42"/>
      <c r="Z57" s="42"/>
      <c r="AA57" s="42"/>
      <c r="AB57" s="42"/>
      <c r="AC57" s="42"/>
      <c r="AD57" s="42"/>
      <c r="AE57" s="42"/>
      <c r="AF57" s="42"/>
      <c r="AG57" s="42"/>
      <c r="AH57" s="42"/>
      <c r="AI57" s="42"/>
      <c r="AJ57" s="42"/>
      <c r="AK57" s="42"/>
      <c r="AL57" s="42"/>
      <c r="AM57" s="42"/>
      <c r="AN57" s="42"/>
      <c r="AO57" s="42"/>
      <c r="AP57" s="42"/>
      <c r="AQ57" s="42"/>
      <c r="AR57" s="42"/>
      <c r="AS57" s="42"/>
      <c r="AT57" s="42"/>
      <c r="AU57" s="42"/>
      <c r="AV57" s="42"/>
      <c r="AW57" s="42"/>
      <c r="AX57" s="42"/>
      <c r="AY57" s="42"/>
      <c r="AZ57" s="42"/>
      <c r="BA57" s="42"/>
      <c r="BB57" s="42"/>
      <c r="BC57" s="42"/>
      <c r="BD57" s="42"/>
      <c r="BE57" s="42"/>
      <c r="BF57" s="42"/>
      <c r="BG57" s="42"/>
      <c r="BH57" s="42"/>
      <c r="BI57" s="42"/>
      <c r="BJ57" s="42"/>
      <c r="BK57" s="42"/>
      <c r="BL57" s="42"/>
      <c r="BM57" s="42"/>
      <c r="BN57" s="42"/>
      <c r="BO57" s="42"/>
      <c r="BP57" s="42"/>
      <c r="BQ57" s="42"/>
      <c r="BR57" s="42"/>
      <c r="BS57" s="42"/>
      <c r="BT57" s="42"/>
      <c r="BU57" s="42"/>
      <c r="BV57" s="42"/>
      <c r="BW57" s="42"/>
      <c r="BX57" s="42"/>
      <c r="BY57" s="42"/>
      <c r="BZ57" s="42"/>
      <c r="CA57" s="42"/>
      <c r="CB57" s="42"/>
      <c r="CC57" s="42"/>
      <c r="CD57" s="42"/>
      <c r="CE57" s="42"/>
      <c r="CF57" s="42"/>
      <c r="CG57" s="42"/>
      <c r="CH57" s="42"/>
      <c r="CI57" s="42"/>
      <c r="CJ57" s="42"/>
      <c r="CK57" s="42"/>
      <c r="CL57" s="42"/>
      <c r="CM57" s="42"/>
      <c r="CN57" s="42"/>
      <c r="CO57" s="42"/>
      <c r="CP57" s="42"/>
      <c r="CQ57" s="42"/>
      <c r="CR57" s="42"/>
      <c r="CS57" s="42"/>
      <c r="CT57" s="42"/>
      <c r="CU57" s="42"/>
      <c r="CV57" s="42"/>
      <c r="CW57" s="42"/>
      <c r="CX57" s="42"/>
      <c r="CY57" s="42"/>
      <c r="CZ57" s="42"/>
      <c r="DA57" s="42"/>
      <c r="DB57" s="42"/>
      <c r="DC57" s="42"/>
      <c r="DD57" s="42"/>
      <c r="DE57" s="42"/>
      <c r="DF57" s="42"/>
      <c r="DG57" s="42"/>
      <c r="DH57" s="42"/>
      <c r="DI57" s="42"/>
      <c r="DJ57" s="42"/>
      <c r="DK57" s="42"/>
      <c r="DL57" s="42"/>
      <c r="DM57" s="42"/>
      <c r="DN57" s="42"/>
      <c r="DO57" s="42"/>
      <c r="DP57" s="42"/>
      <c r="DQ57" s="42"/>
      <c r="DR57" s="42"/>
      <c r="DS57" s="42"/>
      <c r="DT57" s="42"/>
      <c r="DU57" s="42"/>
      <c r="DV57" s="42"/>
      <c r="DW57" s="42"/>
      <c r="DX57" s="42"/>
      <c r="DY57" s="42"/>
      <c r="DZ57" s="42"/>
      <c r="EA57" s="42"/>
      <c r="EB57" s="42"/>
      <c r="EC57" s="42"/>
      <c r="ED57" s="42"/>
      <c r="EE57" s="42"/>
      <c r="EF57" s="42"/>
      <c r="EG57" s="42"/>
      <c r="EH57" s="42"/>
      <c r="EI57" s="42"/>
      <c r="EJ57" s="42"/>
      <c r="EK57" s="42"/>
      <c r="EL57" s="42"/>
      <c r="EM57" s="42"/>
      <c r="EN57" s="42"/>
      <c r="EO57" s="42"/>
      <c r="EP57" s="42"/>
      <c r="EQ57" s="42"/>
      <c r="ER57" s="42"/>
      <c r="ES57" s="42"/>
      <c r="ET57" s="42"/>
      <c r="EU57" s="42"/>
      <c r="EV57" s="42"/>
      <c r="EW57" s="42"/>
      <c r="EX57" s="42"/>
      <c r="EY57" s="42"/>
      <c r="EZ57" s="42"/>
      <c r="FA57" s="42"/>
      <c r="FB57" s="42"/>
      <c r="FC57" s="42"/>
      <c r="FD57" s="42"/>
      <c r="FE57" s="42"/>
      <c r="FF57" s="42"/>
      <c r="FG57" s="42"/>
      <c r="FH57" s="42"/>
      <c r="FI57" s="42"/>
      <c r="FJ57" s="42"/>
      <c r="FK57" s="42"/>
      <c r="FL57" s="42"/>
      <c r="FM57" s="42"/>
      <c r="FN57" s="42"/>
      <c r="FO57" s="42"/>
      <c r="FP57" s="42"/>
      <c r="FQ57" s="42"/>
      <c r="FR57" s="42"/>
      <c r="FS57" s="42"/>
      <c r="FT57" s="42"/>
      <c r="FU57" s="42"/>
      <c r="FV57" s="42"/>
      <c r="FW57" s="42"/>
      <c r="FX57" s="42"/>
      <c r="FY57" s="42"/>
      <c r="FZ57" s="42"/>
      <c r="GA57" s="42"/>
      <c r="GB57" s="42"/>
      <c r="GC57" s="42"/>
      <c r="GD57" s="42"/>
      <c r="GE57" s="42"/>
      <c r="GF57" s="42"/>
      <c r="GG57" s="42"/>
      <c r="GH57" s="42"/>
      <c r="GI57" s="42"/>
      <c r="GJ57" s="42"/>
      <c r="GK57" s="42"/>
      <c r="GL57" s="42"/>
      <c r="GM57" s="42"/>
      <c r="GN57" s="42"/>
      <c r="GO57" s="42"/>
      <c r="GP57" s="42"/>
      <c r="GQ57" s="42"/>
      <c r="GR57" s="42"/>
      <c r="GS57" s="42"/>
      <c r="GT57" s="42"/>
      <c r="GU57" s="42"/>
      <c r="GV57" s="42"/>
      <c r="GW57" s="42"/>
      <c r="GX57" s="42"/>
      <c r="GY57" s="42"/>
      <c r="GZ57" s="42"/>
      <c r="HA57" s="42"/>
      <c r="HB57" s="42"/>
      <c r="HC57" s="42"/>
      <c r="HD57" s="42"/>
      <c r="HE57" s="42"/>
      <c r="HF57" s="42"/>
      <c r="HG57" s="42"/>
      <c r="HH57" s="42"/>
      <c r="HI57" s="42"/>
      <c r="HJ57" s="42"/>
      <c r="HK57" s="42"/>
      <c r="HL57" s="42"/>
      <c r="HM57" s="42"/>
      <c r="HN57" s="42"/>
      <c r="HO57" s="42"/>
      <c r="HP57" s="42"/>
      <c r="HQ57" s="42"/>
      <c r="HR57" s="42"/>
      <c r="HS57" s="42"/>
      <c r="HT57" s="42"/>
      <c r="HU57" s="42"/>
      <c r="HV57" s="42"/>
      <c r="HW57" s="42"/>
      <c r="HX57" s="42"/>
      <c r="HY57" s="42"/>
      <c r="HZ57" s="42"/>
      <c r="IA57" s="42"/>
      <c r="IB57" s="42"/>
      <c r="IC57" s="42"/>
      <c r="ID57" s="42"/>
      <c r="IE57" s="42"/>
      <c r="IF57" s="42"/>
      <c r="IG57" s="42"/>
      <c r="IH57" s="42"/>
      <c r="II57" s="42"/>
      <c r="IJ57" s="42"/>
      <c r="IK57" s="42"/>
      <c r="IL57" s="42"/>
      <c r="IM57" s="42"/>
      <c r="IN57" s="42"/>
      <c r="IO57" s="42"/>
      <c r="IP57" s="42"/>
      <c r="IQ57" s="42"/>
      <c r="IR57" s="42"/>
      <c r="IS57" s="42"/>
      <c r="IT57" s="42"/>
      <c r="IU57" s="42"/>
      <c r="IV57" s="42"/>
      <c r="IW57" s="42"/>
      <c r="IX57" s="42"/>
      <c r="IY57" s="42"/>
      <c r="IZ57" s="42"/>
      <c r="JA57" s="42"/>
      <c r="JB57" s="42"/>
      <c r="JC57" s="42"/>
      <c r="JD57" s="42"/>
      <c r="JE57" s="42"/>
      <c r="JF57" s="42"/>
      <c r="JG57" s="42"/>
      <c r="JH57" s="42"/>
      <c r="JI57" s="42"/>
      <c r="JJ57" s="42"/>
      <c r="JK57" s="42"/>
      <c r="JL57" s="42"/>
      <c r="JM57" s="42"/>
      <c r="JN57" s="42"/>
      <c r="JO57" s="42"/>
      <c r="JP57" s="42"/>
      <c r="JQ57" s="42"/>
      <c r="JR57" s="42"/>
      <c r="JS57" s="42"/>
      <c r="JT57" s="42"/>
      <c r="JU57" s="42"/>
      <c r="JV57" s="42"/>
      <c r="JW57" s="42"/>
      <c r="JX57" s="42"/>
      <c r="JY57" s="42"/>
      <c r="JZ57" s="42"/>
      <c r="KA57" s="42"/>
      <c r="KB57" s="42"/>
      <c r="KC57" s="42"/>
      <c r="KD57" s="42"/>
      <c r="KE57" s="42"/>
      <c r="KF57" s="42"/>
      <c r="KG57" s="42"/>
      <c r="KH57" s="42"/>
      <c r="KI57" s="42"/>
      <c r="KJ57" s="42"/>
      <c r="KK57" s="42"/>
      <c r="KL57" s="42"/>
      <c r="KM57" s="42"/>
      <c r="KN57" s="42"/>
      <c r="KO57" s="42"/>
      <c r="KP57" s="42"/>
      <c r="KQ57" s="42"/>
      <c r="KR57" s="42"/>
      <c r="KS57" s="42"/>
      <c r="KT57" s="42"/>
      <c r="KU57" s="42"/>
      <c r="KV57" s="42"/>
      <c r="KW57" s="42"/>
      <c r="KX57" s="42"/>
      <c r="KY57" s="42"/>
      <c r="KZ57" s="42"/>
      <c r="LA57" s="42"/>
      <c r="LB57" s="42"/>
      <c r="LC57" s="42"/>
      <c r="LD57" s="42"/>
      <c r="LE57" s="42"/>
      <c r="LF57" s="42"/>
      <c r="LG57" s="42"/>
      <c r="LH57" s="42"/>
      <c r="LI57" s="42"/>
      <c r="LJ57" s="42"/>
      <c r="LK57" s="42"/>
      <c r="LL57" s="42"/>
      <c r="LM57" s="42"/>
      <c r="LN57" s="42"/>
      <c r="LO57" s="42"/>
      <c r="LP57" s="42"/>
      <c r="LQ57" s="42"/>
      <c r="LR57" s="42"/>
      <c r="LS57" s="42"/>
      <c r="LT57" s="42"/>
      <c r="LU57" s="42"/>
      <c r="LV57" s="42"/>
      <c r="LW57" s="42"/>
      <c r="LX57" s="42"/>
      <c r="LY57" s="42"/>
      <c r="LZ57" s="42"/>
      <c r="MA57" s="42"/>
      <c r="MB57" s="42"/>
      <c r="MC57" s="42"/>
      <c r="MD57" s="42"/>
      <c r="ME57" s="42"/>
      <c r="MF57" s="42"/>
      <c r="MG57" s="42"/>
      <c r="MH57" s="42"/>
      <c r="MI57" s="42"/>
      <c r="MJ57" s="42"/>
      <c r="MK57" s="42"/>
      <c r="ML57" s="42"/>
      <c r="MM57" s="42"/>
      <c r="MN57" s="42"/>
      <c r="MO57" s="42"/>
      <c r="MP57" s="42"/>
      <c r="MQ57" s="42"/>
      <c r="MR57" s="42"/>
      <c r="MS57" s="42"/>
      <c r="MT57" s="42"/>
      <c r="MU57" s="42"/>
      <c r="MV57" s="42"/>
      <c r="MW57" s="42"/>
      <c r="MX57" s="42"/>
      <c r="MY57" s="42"/>
      <c r="MZ57" s="42"/>
      <c r="NA57" s="42"/>
      <c r="NB57" s="42"/>
      <c r="NC57" s="42"/>
      <c r="ND57" s="42"/>
      <c r="NE57" s="42"/>
      <c r="NF57" s="42"/>
      <c r="NG57" s="42"/>
      <c r="NH57" s="42"/>
      <c r="NI57" s="42"/>
      <c r="NJ57" s="42"/>
      <c r="NK57" s="42"/>
      <c r="NL57" s="42"/>
      <c r="NM57" s="42"/>
      <c r="NN57" s="42"/>
      <c r="NO57" s="42"/>
      <c r="NP57" s="42"/>
      <c r="NQ57" s="42"/>
      <c r="NR57" s="42"/>
      <c r="NS57" s="42"/>
      <c r="NT57" s="42"/>
      <c r="NU57" s="42"/>
      <c r="NV57" s="42"/>
      <c r="NW57" s="42"/>
      <c r="NX57" s="42"/>
      <c r="NY57" s="42"/>
      <c r="NZ57" s="42"/>
      <c r="OA57" s="42"/>
      <c r="OB57" s="42"/>
      <c r="OC57" s="42"/>
      <c r="OD57" s="42"/>
      <c r="OE57" s="42"/>
      <c r="OF57" s="42"/>
      <c r="OG57" s="42"/>
      <c r="OH57" s="42"/>
      <c r="OI57" s="42"/>
      <c r="OJ57" s="42"/>
      <c r="OK57" s="42"/>
      <c r="OL57" s="42"/>
      <c r="OM57" s="42"/>
      <c r="ON57" s="42"/>
      <c r="OO57" s="42"/>
      <c r="OP57" s="42"/>
      <c r="OQ57" s="42"/>
      <c r="OR57" s="42"/>
      <c r="OS57" s="42"/>
      <c r="OT57" s="42"/>
      <c r="OU57" s="42"/>
      <c r="OV57" s="42"/>
      <c r="OW57" s="42"/>
      <c r="OX57" s="42"/>
      <c r="OY57" s="42"/>
      <c r="OZ57" s="42"/>
      <c r="PA57" s="42"/>
      <c r="PB57" s="42"/>
      <c r="PC57" s="42"/>
      <c r="PD57" s="42"/>
      <c r="PE57" s="42"/>
      <c r="PF57" s="42"/>
      <c r="PG57" s="42"/>
      <c r="PH57" s="42"/>
      <c r="PI57" s="42"/>
      <c r="PJ57" s="42"/>
      <c r="PK57" s="42"/>
      <c r="PL57" s="42"/>
      <c r="PM57" s="42"/>
      <c r="PN57" s="42"/>
      <c r="PO57" s="42"/>
      <c r="PP57" s="42"/>
      <c r="PQ57" s="42"/>
      <c r="PR57" s="42"/>
      <c r="PS57" s="42"/>
      <c r="PT57" s="42"/>
      <c r="PU57" s="42"/>
      <c r="PV57" s="42"/>
      <c r="PW57" s="42"/>
      <c r="PX57" s="42"/>
      <c r="PY57" s="42"/>
      <c r="PZ57" s="42"/>
      <c r="QA57" s="42"/>
      <c r="QB57" s="42"/>
      <c r="QC57" s="42"/>
      <c r="QD57" s="42"/>
      <c r="QE57" s="42"/>
      <c r="QF57" s="42"/>
      <c r="QG57" s="42"/>
      <c r="QH57" s="42"/>
      <c r="QI57" s="42"/>
      <c r="QJ57" s="42"/>
      <c r="QK57" s="42"/>
      <c r="QL57" s="42"/>
      <c r="QM57" s="42"/>
      <c r="QN57" s="42"/>
      <c r="QO57" s="42"/>
      <c r="QP57" s="42"/>
      <c r="QQ57" s="42"/>
      <c r="QR57" s="42"/>
      <c r="QS57" s="42"/>
      <c r="QT57" s="42"/>
      <c r="QU57" s="42"/>
      <c r="QV57" s="42"/>
      <c r="QW57" s="42"/>
      <c r="QX57" s="42"/>
      <c r="QY57" s="42"/>
      <c r="QZ57" s="42"/>
      <c r="RA57" s="42"/>
      <c r="RB57" s="42"/>
      <c r="RC57" s="42"/>
      <c r="RD57" s="42"/>
      <c r="RE57" s="42"/>
      <c r="RF57" s="42"/>
      <c r="RG57" s="42"/>
      <c r="RH57" s="42"/>
      <c r="RI57" s="42"/>
      <c r="RJ57" s="42"/>
      <c r="RK57" s="42"/>
      <c r="RL57" s="42"/>
      <c r="RM57" s="42"/>
      <c r="RN57" s="42"/>
      <c r="RO57" s="42"/>
      <c r="RP57" s="42"/>
      <c r="RQ57" s="42"/>
      <c r="RR57" s="42"/>
      <c r="RS57" s="42"/>
      <c r="RT57" s="42"/>
      <c r="RU57" s="42"/>
      <c r="RV57" s="42"/>
      <c r="RW57" s="42"/>
      <c r="RX57" s="42"/>
      <c r="RY57" s="42"/>
      <c r="RZ57" s="42"/>
      <c r="SA57" s="42"/>
      <c r="SB57" s="42"/>
      <c r="SC57" s="42"/>
      <c r="SD57" s="42"/>
      <c r="SE57" s="42"/>
      <c r="SF57" s="42"/>
      <c r="SG57" s="42"/>
      <c r="SH57" s="42"/>
      <c r="SI57" s="42"/>
      <c r="SJ57" s="42"/>
      <c r="SK57" s="42"/>
      <c r="SL57" s="42"/>
      <c r="SM57" s="42"/>
      <c r="SN57" s="42"/>
      <c r="SO57" s="42"/>
      <c r="SP57" s="42"/>
      <c r="SQ57" s="42"/>
      <c r="SR57" s="42"/>
      <c r="SS57" s="42"/>
      <c r="ST57" s="42"/>
      <c r="SU57" s="42"/>
      <c r="SV57" s="42"/>
      <c r="SW57" s="42"/>
      <c r="SX57" s="42"/>
      <c r="SY57" s="42"/>
      <c r="SZ57" s="42"/>
      <c r="TA57" s="42"/>
      <c r="TB57" s="42"/>
      <c r="TC57" s="42"/>
      <c r="TD57" s="42"/>
      <c r="TE57" s="42"/>
      <c r="TF57" s="42"/>
      <c r="TG57" s="42"/>
      <c r="TH57" s="42"/>
      <c r="TI57" s="42"/>
      <c r="TJ57" s="42"/>
      <c r="TK57" s="42"/>
      <c r="TL57" s="42"/>
      <c r="TM57" s="42"/>
      <c r="TN57" s="42"/>
      <c r="TO57" s="42"/>
      <c r="TP57" s="42"/>
      <c r="TQ57" s="42"/>
      <c r="TR57" s="42"/>
      <c r="TS57" s="42"/>
      <c r="TT57" s="42"/>
      <c r="TU57" s="42"/>
      <c r="TV57" s="42"/>
      <c r="TW57" s="42"/>
      <c r="TX57" s="42"/>
      <c r="TY57" s="42"/>
      <c r="TZ57" s="42"/>
      <c r="UA57" s="42"/>
      <c r="UB57" s="42"/>
      <c r="UC57" s="42"/>
      <c r="UD57" s="42"/>
      <c r="UE57" s="42"/>
      <c r="UF57" s="42"/>
      <c r="UG57" s="42"/>
      <c r="UH57" s="42"/>
      <c r="UI57" s="42"/>
      <c r="UJ57" s="42"/>
      <c r="UK57" s="42"/>
      <c r="UL57" s="42"/>
      <c r="UM57" s="42"/>
      <c r="UN57" s="42"/>
      <c r="UO57" s="42"/>
      <c r="UP57" s="42"/>
      <c r="UQ57" s="42"/>
      <c r="UR57" s="42"/>
      <c r="US57" s="42"/>
      <c r="UT57" s="42"/>
      <c r="UU57" s="42"/>
      <c r="UV57" s="42"/>
      <c r="UW57" s="42"/>
      <c r="UX57" s="42"/>
      <c r="UY57" s="42"/>
      <c r="UZ57" s="42"/>
      <c r="VA57" s="42"/>
      <c r="VB57" s="42"/>
      <c r="VC57" s="42"/>
      <c r="VD57" s="42"/>
      <c r="VE57" s="42"/>
      <c r="VF57" s="42"/>
      <c r="VG57" s="42"/>
      <c r="VH57" s="42"/>
      <c r="VI57" s="42"/>
      <c r="VJ57" s="42"/>
      <c r="VK57" s="42"/>
      <c r="VL57" s="42"/>
      <c r="VM57" s="42"/>
      <c r="VN57" s="42"/>
      <c r="VO57" s="42"/>
      <c r="VP57" s="42"/>
      <c r="VQ57" s="42"/>
      <c r="VR57" s="42"/>
      <c r="VS57" s="42"/>
      <c r="VT57" s="42"/>
      <c r="VU57" s="42"/>
      <c r="VV57" s="42"/>
      <c r="VW57" s="42"/>
      <c r="VX57" s="42"/>
      <c r="VY57" s="42"/>
      <c r="VZ57" s="42"/>
      <c r="WA57" s="42"/>
      <c r="WB57" s="42"/>
      <c r="WC57" s="42"/>
      <c r="WD57" s="42"/>
      <c r="WE57" s="42"/>
      <c r="WF57" s="42"/>
      <c r="WG57" s="42"/>
      <c r="WH57" s="42"/>
      <c r="WI57" s="42"/>
      <c r="WJ57" s="42"/>
      <c r="WK57" s="42"/>
      <c r="WL57" s="42"/>
      <c r="WM57" s="42"/>
      <c r="WN57" s="42"/>
      <c r="WO57" s="42"/>
      <c r="WP57" s="42"/>
      <c r="WQ57" s="42"/>
      <c r="WR57" s="42"/>
      <c r="WS57" s="42"/>
      <c r="WT57" s="42"/>
      <c r="WU57" s="42"/>
      <c r="WV57" s="42"/>
      <c r="WW57" s="42"/>
      <c r="WX57" s="42"/>
      <c r="WY57" s="42"/>
      <c r="WZ57" s="42"/>
      <c r="XA57" s="42"/>
      <c r="XB57" s="42"/>
      <c r="XC57" s="42"/>
      <c r="XD57" s="42"/>
      <c r="XE57" s="42"/>
      <c r="XF57" s="42"/>
      <c r="XG57" s="42"/>
      <c r="XH57" s="42"/>
      <c r="XI57" s="42"/>
      <c r="XJ57" s="42"/>
      <c r="XK57" s="42"/>
      <c r="XL57" s="42"/>
      <c r="XM57" s="42"/>
      <c r="XN57" s="42"/>
      <c r="XO57" s="42"/>
      <c r="XP57" s="42"/>
      <c r="XQ57" s="42"/>
      <c r="XR57" s="42"/>
      <c r="XS57" s="42"/>
      <c r="XT57" s="42"/>
      <c r="XU57" s="42"/>
      <c r="XV57" s="42"/>
      <c r="XW57" s="42"/>
      <c r="XX57" s="42"/>
      <c r="XY57" s="42"/>
      <c r="XZ57" s="42"/>
      <c r="YA57" s="42"/>
      <c r="YB57" s="42"/>
      <c r="YC57" s="42"/>
      <c r="YD57" s="42"/>
      <c r="YE57" s="42"/>
      <c r="YF57" s="42"/>
      <c r="YG57" s="42"/>
      <c r="YH57" s="42"/>
      <c r="YI57" s="42"/>
      <c r="YJ57" s="42"/>
      <c r="YK57" s="42"/>
      <c r="YL57" s="42"/>
      <c r="YM57" s="42"/>
      <c r="YN57" s="42"/>
      <c r="YO57" s="42"/>
      <c r="YP57" s="42"/>
      <c r="YQ57" s="42"/>
      <c r="YR57" s="42"/>
      <c r="YS57" s="42"/>
      <c r="YT57" s="42"/>
      <c r="YU57" s="42"/>
      <c r="YV57" s="42"/>
      <c r="YW57" s="42"/>
      <c r="YX57" s="42"/>
      <c r="YY57" s="42"/>
      <c r="YZ57" s="42"/>
      <c r="ZA57" s="42"/>
      <c r="ZB57" s="42"/>
      <c r="ZC57" s="42"/>
      <c r="ZD57" s="42"/>
      <c r="ZE57" s="42"/>
      <c r="ZF57" s="42"/>
      <c r="ZG57" s="42"/>
      <c r="ZH57" s="42"/>
      <c r="ZI57" s="42"/>
      <c r="ZJ57" s="42"/>
      <c r="ZK57" s="42"/>
      <c r="ZL57" s="42"/>
      <c r="ZM57" s="42"/>
      <c r="ZN57" s="42"/>
      <c r="ZO57" s="42"/>
      <c r="ZP57" s="42"/>
      <c r="ZQ57" s="42"/>
      <c r="ZR57" s="42"/>
      <c r="ZS57" s="42"/>
      <c r="ZT57" s="42"/>
      <c r="ZU57" s="42"/>
      <c r="ZV57" s="42"/>
      <c r="ZW57" s="42"/>
      <c r="ZX57" s="42"/>
      <c r="ZY57" s="42"/>
      <c r="ZZ57" s="42"/>
      <c r="AAA57" s="42"/>
      <c r="AAB57" s="42"/>
      <c r="AAC57" s="42"/>
      <c r="AAD57" s="42"/>
      <c r="AAE57" s="42"/>
      <c r="AAF57" s="42"/>
      <c r="AAG57" s="42"/>
      <c r="AAH57" s="42"/>
      <c r="AAI57" s="42"/>
      <c r="AAJ57" s="42"/>
      <c r="AAK57" s="42"/>
      <c r="AAL57" s="42"/>
      <c r="AAM57" s="42"/>
      <c r="AAN57" s="42"/>
      <c r="AAO57" s="42"/>
      <c r="AAP57" s="42"/>
      <c r="AAQ57" s="42"/>
      <c r="AAR57" s="42"/>
      <c r="AAS57" s="42"/>
      <c r="AAT57" s="42"/>
      <c r="AAU57" s="42"/>
      <c r="AAV57" s="42"/>
      <c r="AAW57" s="42"/>
      <c r="AAX57" s="42"/>
      <c r="AAY57" s="42"/>
      <c r="AAZ57" s="42"/>
      <c r="ABA57" s="42"/>
      <c r="ABB57" s="42"/>
      <c r="ABC57" s="42"/>
      <c r="ABD57" s="42"/>
      <c r="ABE57" s="42"/>
      <c r="ABF57" s="42"/>
      <c r="ABG57" s="42"/>
      <c r="ABH57" s="42"/>
      <c r="ABI57" s="42"/>
      <c r="ABJ57" s="42"/>
      <c r="ABK57" s="42"/>
      <c r="ABL57" s="42"/>
      <c r="ABM57" s="42"/>
      <c r="ABN57" s="42"/>
      <c r="ABO57" s="42"/>
      <c r="ABP57" s="42"/>
      <c r="ABQ57" s="42"/>
      <c r="ABR57" s="42"/>
      <c r="ABS57" s="42"/>
      <c r="ABT57" s="42"/>
      <c r="ABU57" s="42"/>
      <c r="ABV57" s="42"/>
      <c r="ABW57" s="42"/>
      <c r="ABX57" s="42"/>
      <c r="ABY57" s="42"/>
      <c r="ABZ57" s="42"/>
      <c r="ACA57" s="42"/>
      <c r="ACB57" s="42"/>
      <c r="ACC57" s="42"/>
      <c r="ACD57" s="42"/>
      <c r="ACE57" s="42"/>
      <c r="ACF57" s="42"/>
      <c r="ACG57" s="42"/>
      <c r="ACH57" s="42"/>
      <c r="ACI57" s="42"/>
      <c r="ACJ57" s="42"/>
      <c r="ACK57" s="42"/>
      <c r="ACL57" s="42"/>
      <c r="ACM57" s="42"/>
      <c r="ACN57" s="42"/>
      <c r="ACO57" s="42"/>
      <c r="ACP57" s="42"/>
      <c r="ACQ57" s="42"/>
      <c r="ACR57" s="42"/>
      <c r="ACS57" s="42"/>
      <c r="ACT57" s="42"/>
      <c r="ACU57" s="42"/>
      <c r="ACV57" s="42"/>
      <c r="ACW57" s="42"/>
      <c r="ACX57" s="42"/>
      <c r="ACY57" s="42"/>
      <c r="ACZ57" s="42"/>
      <c r="ADA57" s="42"/>
      <c r="ADB57" s="42"/>
      <c r="ADC57" s="42"/>
      <c r="ADD57" s="42"/>
      <c r="ADE57" s="42"/>
      <c r="ADF57" s="42"/>
      <c r="ADG57" s="42"/>
      <c r="ADH57" s="42"/>
      <c r="ADI57" s="42"/>
      <c r="ADJ57" s="42"/>
      <c r="ADK57" s="42"/>
      <c r="ADL57" s="42"/>
      <c r="ADM57" s="42"/>
      <c r="ADN57" s="42"/>
      <c r="ADO57" s="42"/>
      <c r="ADP57" s="42"/>
      <c r="ADQ57" s="42"/>
      <c r="ADR57" s="42"/>
      <c r="ADS57" s="42"/>
      <c r="ADT57" s="42"/>
      <c r="ADU57" s="42"/>
      <c r="ADV57" s="42"/>
      <c r="ADW57" s="42"/>
      <c r="ADX57" s="42"/>
      <c r="ADY57" s="42"/>
      <c r="ADZ57" s="42"/>
      <c r="AEA57" s="42"/>
      <c r="AEB57" s="42"/>
      <c r="AEC57" s="42"/>
      <c r="AED57" s="42"/>
      <c r="AEE57" s="42"/>
      <c r="AEF57" s="42"/>
      <c r="AEG57" s="42"/>
      <c r="AEH57" s="42"/>
      <c r="AEI57" s="42"/>
      <c r="AEJ57" s="42"/>
      <c r="AEK57" s="42"/>
      <c r="AEL57" s="42"/>
      <c r="AEM57" s="42"/>
      <c r="AEN57" s="42"/>
      <c r="AEO57" s="42"/>
      <c r="AEP57" s="42"/>
      <c r="AEQ57" s="42"/>
      <c r="AER57" s="42"/>
      <c r="AES57" s="42"/>
      <c r="AET57" s="42"/>
      <c r="AEU57" s="42"/>
      <c r="AEV57" s="42"/>
      <c r="AEW57" s="42"/>
      <c r="AEX57" s="42"/>
      <c r="AEY57" s="42"/>
      <c r="AEZ57" s="42"/>
      <c r="AFA57" s="42"/>
      <c r="AFB57" s="42"/>
      <c r="AFC57" s="42"/>
      <c r="AFD57" s="42"/>
      <c r="AFE57" s="42"/>
      <c r="AFF57" s="42"/>
      <c r="AFG57" s="42"/>
      <c r="AFH57" s="42"/>
      <c r="AFI57" s="42"/>
      <c r="AFJ57" s="42"/>
      <c r="AFK57" s="42"/>
      <c r="AFL57" s="42"/>
      <c r="AFM57" s="42"/>
      <c r="AFN57" s="42"/>
      <c r="AFO57" s="42"/>
      <c r="AFP57" s="42"/>
      <c r="AFQ57" s="42"/>
      <c r="AFR57" s="42"/>
      <c r="AFS57" s="42"/>
      <c r="AFT57" s="42"/>
      <c r="AFU57" s="42"/>
      <c r="AFV57" s="42"/>
      <c r="AFW57" s="42"/>
      <c r="AFX57" s="42"/>
      <c r="AFY57" s="42"/>
      <c r="AFZ57" s="42"/>
      <c r="AGA57" s="42"/>
      <c r="AGB57" s="42"/>
      <c r="AGC57" s="42"/>
      <c r="AGD57" s="42"/>
      <c r="AGE57" s="42"/>
      <c r="AGF57" s="42"/>
      <c r="AGG57" s="42"/>
      <c r="AGH57" s="42"/>
      <c r="AGI57" s="42"/>
      <c r="AGJ57" s="42"/>
      <c r="AGK57" s="42"/>
      <c r="AGL57" s="42"/>
      <c r="AGM57" s="42"/>
      <c r="AGN57" s="42"/>
      <c r="AGO57" s="42"/>
      <c r="AGP57" s="42"/>
      <c r="AGQ57" s="42"/>
      <c r="AGR57" s="42"/>
      <c r="AGS57" s="42"/>
      <c r="AGT57" s="42"/>
      <c r="AGU57" s="42"/>
      <c r="AGV57" s="42"/>
      <c r="AGW57" s="42"/>
      <c r="AGX57" s="42"/>
      <c r="AGY57" s="42"/>
      <c r="AGZ57" s="42"/>
      <c r="AHA57" s="42"/>
      <c r="AHB57" s="42"/>
      <c r="AHC57" s="42"/>
      <c r="AHD57" s="42"/>
      <c r="AHE57" s="42"/>
      <c r="AHF57" s="42"/>
      <c r="AHG57" s="42"/>
      <c r="AHH57" s="42"/>
      <c r="AHI57" s="42"/>
      <c r="AHJ57" s="42"/>
      <c r="AHK57" s="42"/>
      <c r="AHL57" s="42"/>
      <c r="AHM57" s="42"/>
      <c r="AHN57" s="42"/>
      <c r="AHO57" s="42"/>
      <c r="AHP57" s="42"/>
      <c r="AHQ57" s="42"/>
      <c r="AHR57" s="42"/>
      <c r="AHS57" s="42"/>
      <c r="AHT57" s="42"/>
      <c r="AHU57" s="42"/>
      <c r="AHV57" s="42"/>
      <c r="AHW57" s="42"/>
      <c r="AHX57" s="42"/>
      <c r="AHY57" s="42"/>
      <c r="AHZ57" s="42"/>
      <c r="AIA57" s="42"/>
      <c r="AIB57" s="42"/>
      <c r="AIC57" s="42"/>
      <c r="AID57" s="42"/>
      <c r="AIE57" s="42"/>
      <c r="AIF57" s="42"/>
      <c r="AIG57" s="42"/>
      <c r="AIH57" s="42"/>
      <c r="AII57" s="42"/>
      <c r="AIJ57" s="42"/>
      <c r="AIK57" s="42"/>
      <c r="AIL57" s="42"/>
      <c r="AIM57" s="42"/>
      <c r="AIN57" s="42"/>
      <c r="AIO57" s="42"/>
      <c r="AIP57" s="42"/>
      <c r="AIQ57" s="42"/>
      <c r="AIR57" s="42"/>
      <c r="AIS57" s="42"/>
      <c r="AIT57" s="42"/>
      <c r="AIU57" s="42"/>
      <c r="AIV57" s="42"/>
      <c r="AIW57" s="42"/>
      <c r="AIX57" s="42"/>
      <c r="AIY57" s="42"/>
      <c r="AIZ57" s="42"/>
      <c r="AJA57" s="42"/>
      <c r="AJB57" s="42"/>
      <c r="AJC57" s="42"/>
      <c r="AJD57" s="42"/>
      <c r="AJE57" s="42"/>
      <c r="AJF57" s="42"/>
      <c r="AJG57" s="42"/>
      <c r="AJH57" s="42"/>
      <c r="AJI57" s="42"/>
      <c r="AJJ57" s="42"/>
      <c r="AJK57" s="42"/>
      <c r="AJL57" s="42"/>
      <c r="AJM57" s="42"/>
      <c r="AJN57" s="42"/>
      <c r="AJO57" s="42"/>
      <c r="AJP57" s="42"/>
      <c r="AJQ57" s="42"/>
      <c r="AJR57" s="42"/>
      <c r="AJS57" s="42"/>
      <c r="AJT57" s="42"/>
      <c r="AJU57" s="42"/>
      <c r="AJV57" s="42"/>
      <c r="AJW57" s="42"/>
      <c r="AJX57" s="42"/>
      <c r="AJY57" s="42"/>
      <c r="AJZ57" s="42"/>
      <c r="AKA57" s="42"/>
      <c r="AKB57" s="42"/>
      <c r="AKC57" s="42"/>
      <c r="AKD57" s="42"/>
      <c r="AKE57" s="42"/>
      <c r="AKF57" s="42"/>
      <c r="AKG57" s="42"/>
      <c r="AKH57" s="42"/>
      <c r="AKI57" s="42"/>
      <c r="AKJ57" s="42"/>
      <c r="AKK57" s="42"/>
      <c r="AKL57" s="42"/>
      <c r="AKM57" s="42"/>
      <c r="AKN57" s="42"/>
      <c r="AKO57" s="42"/>
      <c r="AKP57" s="42"/>
      <c r="AKQ57" s="42"/>
      <c r="AKR57" s="42"/>
      <c r="AKS57" s="42"/>
      <c r="AKT57" s="42"/>
      <c r="AKU57" s="42"/>
      <c r="AKV57" s="42"/>
      <c r="AKW57" s="42"/>
      <c r="AKX57" s="42"/>
      <c r="AKY57" s="42"/>
      <c r="AKZ57" s="42"/>
      <c r="ALA57" s="42"/>
      <c r="ALB57" s="42"/>
      <c r="ALC57" s="42"/>
      <c r="ALD57" s="42"/>
      <c r="ALE57" s="42"/>
      <c r="ALF57" s="42"/>
      <c r="ALG57" s="42"/>
      <c r="ALH57" s="42"/>
      <c r="ALI57" s="42"/>
      <c r="ALJ57" s="42"/>
      <c r="ALK57" s="42"/>
      <c r="ALL57" s="42"/>
      <c r="ALM57" s="62"/>
    </row>
    <row r="58" spans="1:1001" ht="15" customHeight="1" x14ac:dyDescent="0.25">
      <c r="A58" s="26" t="s">
        <v>101</v>
      </c>
      <c r="B58" s="40">
        <v>0.3</v>
      </c>
      <c r="C58" s="31" t="s">
        <v>102</v>
      </c>
      <c r="D58" s="42"/>
      <c r="E58" s="42"/>
      <c r="F58" s="42"/>
      <c r="G58" s="42"/>
      <c r="H58" s="42"/>
      <c r="I58" s="42"/>
      <c r="J58" s="42"/>
      <c r="K58" s="42"/>
      <c r="L58" s="42"/>
      <c r="M58" s="42"/>
      <c r="N58" s="42"/>
      <c r="O58" s="42"/>
      <c r="P58" s="42"/>
      <c r="Q58" s="42"/>
      <c r="R58" s="42"/>
      <c r="S58" s="42"/>
      <c r="T58" s="42"/>
      <c r="U58" s="42"/>
      <c r="V58" s="42"/>
      <c r="W58" s="42"/>
      <c r="X58" s="42"/>
      <c r="Y58" s="42"/>
      <c r="Z58" s="42"/>
      <c r="AA58" s="42"/>
      <c r="AB58" s="42"/>
      <c r="AC58" s="42"/>
      <c r="AD58" s="42"/>
      <c r="AE58" s="42"/>
      <c r="AF58" s="42"/>
      <c r="AG58" s="42"/>
      <c r="AH58" s="42"/>
      <c r="AI58" s="42"/>
      <c r="AJ58" s="42"/>
      <c r="AK58" s="42"/>
      <c r="AL58" s="42"/>
      <c r="AM58" s="42"/>
      <c r="AN58" s="42"/>
      <c r="AO58" s="42"/>
      <c r="AP58" s="42"/>
      <c r="AQ58" s="42"/>
      <c r="AR58" s="42"/>
      <c r="AS58" s="42"/>
      <c r="AT58" s="42"/>
      <c r="AU58" s="42"/>
      <c r="AV58" s="42"/>
      <c r="AW58" s="42"/>
      <c r="AX58" s="42"/>
      <c r="AY58" s="42"/>
      <c r="AZ58" s="42"/>
      <c r="BA58" s="42"/>
      <c r="BB58" s="42"/>
      <c r="BC58" s="42"/>
      <c r="BD58" s="42"/>
      <c r="BE58" s="42"/>
      <c r="BF58" s="42"/>
      <c r="BG58" s="42"/>
      <c r="BH58" s="42"/>
      <c r="BI58" s="42"/>
      <c r="BJ58" s="42"/>
      <c r="BK58" s="42"/>
      <c r="BL58" s="42"/>
      <c r="BM58" s="42"/>
      <c r="BN58" s="42"/>
      <c r="BO58" s="42"/>
      <c r="BP58" s="42"/>
      <c r="BQ58" s="42"/>
      <c r="BR58" s="42"/>
      <c r="BS58" s="42"/>
      <c r="BT58" s="42"/>
      <c r="BU58" s="42"/>
      <c r="BV58" s="42"/>
      <c r="BW58" s="42"/>
      <c r="BX58" s="42"/>
      <c r="BY58" s="42"/>
      <c r="BZ58" s="42"/>
      <c r="CA58" s="42"/>
      <c r="CB58" s="42"/>
      <c r="CC58" s="42"/>
      <c r="CD58" s="42"/>
      <c r="CE58" s="42"/>
      <c r="CF58" s="42"/>
      <c r="CG58" s="42"/>
      <c r="CH58" s="42"/>
      <c r="CI58" s="42"/>
      <c r="CJ58" s="42"/>
      <c r="CK58" s="42"/>
      <c r="CL58" s="42"/>
      <c r="CM58" s="42"/>
      <c r="CN58" s="42"/>
      <c r="CO58" s="42"/>
      <c r="CP58" s="42"/>
      <c r="CQ58" s="42"/>
      <c r="CR58" s="42"/>
      <c r="CS58" s="42"/>
      <c r="CT58" s="42"/>
      <c r="CU58" s="42"/>
      <c r="CV58" s="42"/>
      <c r="CW58" s="42"/>
      <c r="CX58" s="42"/>
      <c r="CY58" s="42"/>
      <c r="CZ58" s="42"/>
      <c r="DA58" s="42"/>
      <c r="DB58" s="42"/>
      <c r="DC58" s="42"/>
      <c r="DD58" s="42"/>
      <c r="DE58" s="42"/>
      <c r="DF58" s="42"/>
      <c r="DG58" s="42"/>
      <c r="DH58" s="42"/>
      <c r="DI58" s="42"/>
      <c r="DJ58" s="42"/>
      <c r="DK58" s="42"/>
      <c r="DL58" s="42"/>
      <c r="DM58" s="42"/>
      <c r="DN58" s="42"/>
      <c r="DO58" s="42"/>
      <c r="DP58" s="42"/>
      <c r="DQ58" s="42"/>
      <c r="DR58" s="42"/>
      <c r="DS58" s="42"/>
      <c r="DT58" s="42"/>
      <c r="DU58" s="42"/>
      <c r="DV58" s="42"/>
      <c r="DW58" s="42"/>
      <c r="DX58" s="42"/>
      <c r="DY58" s="42"/>
      <c r="DZ58" s="42"/>
      <c r="EA58" s="42"/>
      <c r="EB58" s="42"/>
      <c r="EC58" s="42"/>
      <c r="ED58" s="42"/>
      <c r="EE58" s="42"/>
      <c r="EF58" s="42"/>
      <c r="EG58" s="42"/>
      <c r="EH58" s="42"/>
      <c r="EI58" s="42"/>
      <c r="EJ58" s="42"/>
      <c r="EK58" s="42"/>
      <c r="EL58" s="42"/>
      <c r="EM58" s="42"/>
      <c r="EN58" s="42"/>
      <c r="EO58" s="42"/>
      <c r="EP58" s="42"/>
      <c r="EQ58" s="42"/>
      <c r="ER58" s="42"/>
      <c r="ES58" s="42"/>
      <c r="ET58" s="42"/>
      <c r="EU58" s="42"/>
      <c r="EV58" s="42"/>
      <c r="EW58" s="42"/>
      <c r="EX58" s="42"/>
      <c r="EY58" s="42"/>
      <c r="EZ58" s="42"/>
      <c r="FA58" s="42"/>
      <c r="FB58" s="42"/>
      <c r="FC58" s="42"/>
      <c r="FD58" s="42"/>
      <c r="FE58" s="42"/>
      <c r="FF58" s="42"/>
      <c r="FG58" s="42"/>
      <c r="FH58" s="42"/>
      <c r="FI58" s="42"/>
      <c r="FJ58" s="42"/>
      <c r="FK58" s="42"/>
      <c r="FL58" s="42"/>
      <c r="FM58" s="42"/>
      <c r="FN58" s="42"/>
      <c r="FO58" s="42"/>
      <c r="FP58" s="42"/>
      <c r="FQ58" s="42"/>
      <c r="FR58" s="42"/>
      <c r="FS58" s="42"/>
      <c r="FT58" s="42"/>
      <c r="FU58" s="42"/>
      <c r="FV58" s="42"/>
      <c r="FW58" s="42"/>
      <c r="FX58" s="42"/>
      <c r="FY58" s="42"/>
      <c r="FZ58" s="42"/>
      <c r="GA58" s="42"/>
      <c r="GB58" s="42"/>
      <c r="GC58" s="42"/>
      <c r="GD58" s="42"/>
      <c r="GE58" s="42"/>
      <c r="GF58" s="42"/>
      <c r="GG58" s="42"/>
      <c r="GH58" s="42"/>
      <c r="GI58" s="42"/>
      <c r="GJ58" s="42"/>
      <c r="GK58" s="42"/>
      <c r="GL58" s="42"/>
      <c r="GM58" s="42"/>
      <c r="GN58" s="42"/>
      <c r="GO58" s="42"/>
      <c r="GP58" s="42"/>
      <c r="GQ58" s="42"/>
      <c r="GR58" s="42"/>
      <c r="GS58" s="42"/>
      <c r="GT58" s="42"/>
      <c r="GU58" s="42"/>
      <c r="GV58" s="42"/>
      <c r="GW58" s="42"/>
      <c r="GX58" s="42"/>
      <c r="GY58" s="42"/>
      <c r="GZ58" s="42"/>
      <c r="HA58" s="42"/>
      <c r="HB58" s="42"/>
      <c r="HC58" s="42"/>
      <c r="HD58" s="42"/>
      <c r="HE58" s="42"/>
      <c r="HF58" s="42"/>
      <c r="HG58" s="42"/>
      <c r="HH58" s="42"/>
      <c r="HI58" s="42"/>
      <c r="HJ58" s="42"/>
      <c r="HK58" s="42"/>
      <c r="HL58" s="42"/>
      <c r="HM58" s="42"/>
      <c r="HN58" s="42"/>
      <c r="HO58" s="42"/>
      <c r="HP58" s="42"/>
      <c r="HQ58" s="42"/>
      <c r="HR58" s="42"/>
      <c r="HS58" s="42"/>
      <c r="HT58" s="42"/>
      <c r="HU58" s="42"/>
      <c r="HV58" s="42"/>
      <c r="HW58" s="42"/>
      <c r="HX58" s="42"/>
      <c r="HY58" s="42"/>
      <c r="HZ58" s="42"/>
      <c r="IA58" s="42"/>
      <c r="IB58" s="42"/>
      <c r="IC58" s="42"/>
      <c r="ID58" s="42"/>
      <c r="IE58" s="42"/>
      <c r="IF58" s="42"/>
      <c r="IG58" s="42"/>
      <c r="IH58" s="42"/>
      <c r="II58" s="42"/>
      <c r="IJ58" s="42"/>
      <c r="IK58" s="42"/>
      <c r="IL58" s="42"/>
      <c r="IM58" s="42"/>
      <c r="IN58" s="42"/>
      <c r="IO58" s="42"/>
      <c r="IP58" s="42"/>
      <c r="IQ58" s="42"/>
      <c r="IR58" s="42"/>
      <c r="IS58" s="42"/>
      <c r="IT58" s="42"/>
      <c r="IU58" s="42"/>
      <c r="IV58" s="42"/>
      <c r="IW58" s="42"/>
      <c r="IX58" s="42"/>
      <c r="IY58" s="42"/>
      <c r="IZ58" s="42"/>
      <c r="JA58" s="42"/>
      <c r="JB58" s="42"/>
      <c r="JC58" s="42"/>
      <c r="JD58" s="42"/>
      <c r="JE58" s="42"/>
      <c r="JF58" s="42"/>
      <c r="JG58" s="42"/>
      <c r="JH58" s="42"/>
      <c r="JI58" s="42"/>
      <c r="JJ58" s="42"/>
      <c r="JK58" s="42"/>
      <c r="JL58" s="42"/>
      <c r="JM58" s="42"/>
      <c r="JN58" s="42"/>
      <c r="JO58" s="42"/>
      <c r="JP58" s="42"/>
      <c r="JQ58" s="42"/>
      <c r="JR58" s="42"/>
      <c r="JS58" s="42"/>
      <c r="JT58" s="42"/>
      <c r="JU58" s="42"/>
      <c r="JV58" s="42"/>
      <c r="JW58" s="42"/>
      <c r="JX58" s="42"/>
      <c r="JY58" s="42"/>
      <c r="JZ58" s="42"/>
      <c r="KA58" s="42"/>
      <c r="KB58" s="42"/>
      <c r="KC58" s="42"/>
      <c r="KD58" s="42"/>
      <c r="KE58" s="42"/>
      <c r="KF58" s="42"/>
      <c r="KG58" s="42"/>
      <c r="KH58" s="42"/>
      <c r="KI58" s="42"/>
      <c r="KJ58" s="42"/>
      <c r="KK58" s="42"/>
      <c r="KL58" s="42"/>
      <c r="KM58" s="42"/>
      <c r="KN58" s="42"/>
      <c r="KO58" s="42"/>
      <c r="KP58" s="42"/>
      <c r="KQ58" s="42"/>
      <c r="KR58" s="42"/>
      <c r="KS58" s="42"/>
      <c r="KT58" s="42"/>
      <c r="KU58" s="42"/>
      <c r="KV58" s="42"/>
      <c r="KW58" s="42"/>
      <c r="KX58" s="42"/>
      <c r="KY58" s="42"/>
      <c r="KZ58" s="42"/>
      <c r="LA58" s="42"/>
      <c r="LB58" s="42"/>
      <c r="LC58" s="42"/>
      <c r="LD58" s="42"/>
      <c r="LE58" s="42"/>
      <c r="LF58" s="42"/>
      <c r="LG58" s="42"/>
      <c r="LH58" s="42"/>
      <c r="LI58" s="42"/>
      <c r="LJ58" s="42"/>
      <c r="LK58" s="42"/>
      <c r="LL58" s="42"/>
      <c r="LM58" s="42"/>
      <c r="LN58" s="42"/>
      <c r="LO58" s="42"/>
      <c r="LP58" s="42"/>
      <c r="LQ58" s="42"/>
      <c r="LR58" s="42"/>
      <c r="LS58" s="42"/>
      <c r="LT58" s="42"/>
      <c r="LU58" s="42"/>
      <c r="LV58" s="42"/>
      <c r="LW58" s="42"/>
      <c r="LX58" s="42"/>
      <c r="LY58" s="42"/>
      <c r="LZ58" s="42"/>
      <c r="MA58" s="42"/>
      <c r="MB58" s="42"/>
      <c r="MC58" s="42"/>
      <c r="MD58" s="42"/>
      <c r="ME58" s="42"/>
      <c r="MF58" s="42"/>
      <c r="MG58" s="42"/>
      <c r="MH58" s="42"/>
      <c r="MI58" s="42"/>
      <c r="MJ58" s="42"/>
      <c r="MK58" s="42"/>
      <c r="ML58" s="42"/>
      <c r="MM58" s="42"/>
      <c r="MN58" s="42"/>
      <c r="MO58" s="42"/>
      <c r="MP58" s="42"/>
      <c r="MQ58" s="42"/>
      <c r="MR58" s="42"/>
      <c r="MS58" s="42"/>
      <c r="MT58" s="42"/>
      <c r="MU58" s="42"/>
      <c r="MV58" s="42"/>
      <c r="MW58" s="42"/>
      <c r="MX58" s="42"/>
      <c r="MY58" s="42"/>
      <c r="MZ58" s="42"/>
      <c r="NA58" s="42"/>
      <c r="NB58" s="42"/>
      <c r="NC58" s="42"/>
      <c r="ND58" s="42"/>
      <c r="NE58" s="42"/>
      <c r="NF58" s="42"/>
      <c r="NG58" s="42"/>
      <c r="NH58" s="42"/>
      <c r="NI58" s="42"/>
      <c r="NJ58" s="42"/>
      <c r="NK58" s="42"/>
      <c r="NL58" s="42"/>
      <c r="NM58" s="42"/>
      <c r="NN58" s="42"/>
      <c r="NO58" s="42"/>
      <c r="NP58" s="42"/>
      <c r="NQ58" s="42"/>
      <c r="NR58" s="42"/>
      <c r="NS58" s="42"/>
      <c r="NT58" s="42"/>
      <c r="NU58" s="42"/>
      <c r="NV58" s="42"/>
      <c r="NW58" s="42"/>
      <c r="NX58" s="42"/>
      <c r="NY58" s="42"/>
      <c r="NZ58" s="42"/>
      <c r="OA58" s="42"/>
      <c r="OB58" s="42"/>
      <c r="OC58" s="42"/>
      <c r="OD58" s="42"/>
      <c r="OE58" s="42"/>
      <c r="OF58" s="42"/>
      <c r="OG58" s="42"/>
      <c r="OH58" s="42"/>
      <c r="OI58" s="42"/>
      <c r="OJ58" s="42"/>
      <c r="OK58" s="42"/>
      <c r="OL58" s="42"/>
      <c r="OM58" s="42"/>
      <c r="ON58" s="42"/>
      <c r="OO58" s="42"/>
      <c r="OP58" s="42"/>
      <c r="OQ58" s="42"/>
      <c r="OR58" s="42"/>
      <c r="OS58" s="42"/>
      <c r="OT58" s="42"/>
      <c r="OU58" s="42"/>
      <c r="OV58" s="42"/>
      <c r="OW58" s="42"/>
      <c r="OX58" s="42"/>
      <c r="OY58" s="42"/>
      <c r="OZ58" s="42"/>
      <c r="PA58" s="42"/>
      <c r="PB58" s="42"/>
      <c r="PC58" s="42"/>
      <c r="PD58" s="42"/>
      <c r="PE58" s="42"/>
      <c r="PF58" s="42"/>
      <c r="PG58" s="42"/>
      <c r="PH58" s="42"/>
      <c r="PI58" s="42"/>
      <c r="PJ58" s="42"/>
      <c r="PK58" s="42"/>
      <c r="PL58" s="42"/>
      <c r="PM58" s="42"/>
      <c r="PN58" s="42"/>
      <c r="PO58" s="42"/>
      <c r="PP58" s="42"/>
      <c r="PQ58" s="42"/>
      <c r="PR58" s="42"/>
      <c r="PS58" s="42"/>
      <c r="PT58" s="42"/>
      <c r="PU58" s="42"/>
      <c r="PV58" s="42"/>
      <c r="PW58" s="42"/>
      <c r="PX58" s="42"/>
      <c r="PY58" s="42"/>
      <c r="PZ58" s="42"/>
      <c r="QA58" s="42"/>
      <c r="QB58" s="42"/>
      <c r="QC58" s="42"/>
      <c r="QD58" s="42"/>
      <c r="QE58" s="42"/>
      <c r="QF58" s="42"/>
      <c r="QG58" s="42"/>
      <c r="QH58" s="42"/>
      <c r="QI58" s="42"/>
      <c r="QJ58" s="42"/>
      <c r="QK58" s="42"/>
      <c r="QL58" s="42"/>
      <c r="QM58" s="42"/>
      <c r="QN58" s="42"/>
      <c r="QO58" s="42"/>
      <c r="QP58" s="42"/>
      <c r="QQ58" s="42"/>
      <c r="QR58" s="42"/>
      <c r="QS58" s="42"/>
      <c r="QT58" s="42"/>
      <c r="QU58" s="42"/>
      <c r="QV58" s="42"/>
      <c r="QW58" s="42"/>
      <c r="QX58" s="42"/>
      <c r="QY58" s="42"/>
      <c r="QZ58" s="42"/>
      <c r="RA58" s="42"/>
      <c r="RB58" s="42"/>
      <c r="RC58" s="42"/>
      <c r="RD58" s="42"/>
      <c r="RE58" s="42"/>
      <c r="RF58" s="42"/>
      <c r="RG58" s="42"/>
      <c r="RH58" s="42"/>
      <c r="RI58" s="42"/>
      <c r="RJ58" s="42"/>
      <c r="RK58" s="42"/>
      <c r="RL58" s="42"/>
      <c r="RM58" s="42"/>
      <c r="RN58" s="42"/>
      <c r="RO58" s="42"/>
      <c r="RP58" s="42"/>
      <c r="RQ58" s="42"/>
      <c r="RR58" s="42"/>
      <c r="RS58" s="42"/>
      <c r="RT58" s="42"/>
      <c r="RU58" s="42"/>
      <c r="RV58" s="42"/>
      <c r="RW58" s="42"/>
      <c r="RX58" s="42"/>
      <c r="RY58" s="42"/>
      <c r="RZ58" s="42"/>
      <c r="SA58" s="42"/>
      <c r="SB58" s="42"/>
      <c r="SC58" s="42"/>
      <c r="SD58" s="42"/>
      <c r="SE58" s="42"/>
      <c r="SF58" s="42"/>
      <c r="SG58" s="42"/>
      <c r="SH58" s="42"/>
      <c r="SI58" s="42"/>
      <c r="SJ58" s="42"/>
      <c r="SK58" s="42"/>
      <c r="SL58" s="42"/>
      <c r="SM58" s="42"/>
      <c r="SN58" s="42"/>
      <c r="SO58" s="42"/>
      <c r="SP58" s="42"/>
      <c r="SQ58" s="42"/>
      <c r="SR58" s="42"/>
      <c r="SS58" s="42"/>
      <c r="ST58" s="42"/>
      <c r="SU58" s="42"/>
      <c r="SV58" s="42"/>
      <c r="SW58" s="42"/>
      <c r="SX58" s="42"/>
      <c r="SY58" s="42"/>
      <c r="SZ58" s="42"/>
      <c r="TA58" s="42"/>
      <c r="TB58" s="42"/>
      <c r="TC58" s="42"/>
      <c r="TD58" s="42"/>
      <c r="TE58" s="42"/>
      <c r="TF58" s="42"/>
      <c r="TG58" s="42"/>
      <c r="TH58" s="42"/>
      <c r="TI58" s="42"/>
      <c r="TJ58" s="42"/>
      <c r="TK58" s="42"/>
      <c r="TL58" s="42"/>
      <c r="TM58" s="42"/>
      <c r="TN58" s="42"/>
      <c r="TO58" s="42"/>
      <c r="TP58" s="42"/>
      <c r="TQ58" s="42"/>
      <c r="TR58" s="42"/>
      <c r="TS58" s="42"/>
      <c r="TT58" s="42"/>
      <c r="TU58" s="42"/>
      <c r="TV58" s="42"/>
      <c r="TW58" s="42"/>
      <c r="TX58" s="42"/>
      <c r="TY58" s="42"/>
      <c r="TZ58" s="42"/>
      <c r="UA58" s="42"/>
      <c r="UB58" s="42"/>
      <c r="UC58" s="42"/>
      <c r="UD58" s="42"/>
      <c r="UE58" s="42"/>
      <c r="UF58" s="42"/>
      <c r="UG58" s="42"/>
      <c r="UH58" s="42"/>
      <c r="UI58" s="42"/>
      <c r="UJ58" s="42"/>
      <c r="UK58" s="42"/>
      <c r="UL58" s="42"/>
      <c r="UM58" s="42"/>
      <c r="UN58" s="42"/>
      <c r="UO58" s="42"/>
      <c r="UP58" s="42"/>
      <c r="UQ58" s="42"/>
      <c r="UR58" s="42"/>
      <c r="US58" s="42"/>
      <c r="UT58" s="42"/>
      <c r="UU58" s="42"/>
      <c r="UV58" s="42"/>
      <c r="UW58" s="42"/>
      <c r="UX58" s="42"/>
      <c r="UY58" s="42"/>
      <c r="UZ58" s="42"/>
      <c r="VA58" s="42"/>
      <c r="VB58" s="42"/>
      <c r="VC58" s="42"/>
      <c r="VD58" s="42"/>
      <c r="VE58" s="42"/>
      <c r="VF58" s="42"/>
      <c r="VG58" s="42"/>
      <c r="VH58" s="42"/>
      <c r="VI58" s="42"/>
      <c r="VJ58" s="42"/>
      <c r="VK58" s="42"/>
      <c r="VL58" s="42"/>
      <c r="VM58" s="42"/>
      <c r="VN58" s="42"/>
      <c r="VO58" s="42"/>
      <c r="VP58" s="42"/>
      <c r="VQ58" s="42"/>
      <c r="VR58" s="42"/>
      <c r="VS58" s="42"/>
      <c r="VT58" s="42"/>
      <c r="VU58" s="42"/>
      <c r="VV58" s="42"/>
      <c r="VW58" s="42"/>
      <c r="VX58" s="42"/>
      <c r="VY58" s="42"/>
      <c r="VZ58" s="42"/>
      <c r="WA58" s="42"/>
      <c r="WB58" s="42"/>
      <c r="WC58" s="42"/>
      <c r="WD58" s="42"/>
      <c r="WE58" s="42"/>
      <c r="WF58" s="42"/>
      <c r="WG58" s="42"/>
      <c r="WH58" s="42"/>
      <c r="WI58" s="42"/>
      <c r="WJ58" s="42"/>
      <c r="WK58" s="42"/>
      <c r="WL58" s="42"/>
      <c r="WM58" s="42"/>
      <c r="WN58" s="42"/>
      <c r="WO58" s="42"/>
      <c r="WP58" s="42"/>
      <c r="WQ58" s="42"/>
      <c r="WR58" s="42"/>
      <c r="WS58" s="42"/>
      <c r="WT58" s="42"/>
      <c r="WU58" s="42"/>
      <c r="WV58" s="42"/>
      <c r="WW58" s="42"/>
      <c r="WX58" s="42"/>
      <c r="WY58" s="42"/>
      <c r="WZ58" s="42"/>
      <c r="XA58" s="42"/>
      <c r="XB58" s="42"/>
      <c r="XC58" s="42"/>
      <c r="XD58" s="42"/>
      <c r="XE58" s="42"/>
      <c r="XF58" s="42"/>
      <c r="XG58" s="42"/>
      <c r="XH58" s="42"/>
      <c r="XI58" s="42"/>
      <c r="XJ58" s="42"/>
      <c r="XK58" s="42"/>
      <c r="XL58" s="42"/>
      <c r="XM58" s="42"/>
      <c r="XN58" s="42"/>
      <c r="XO58" s="42"/>
      <c r="XP58" s="42"/>
      <c r="XQ58" s="42"/>
      <c r="XR58" s="42"/>
      <c r="XS58" s="42"/>
      <c r="XT58" s="42"/>
      <c r="XU58" s="42"/>
      <c r="XV58" s="42"/>
      <c r="XW58" s="42"/>
      <c r="XX58" s="42"/>
      <c r="XY58" s="42"/>
      <c r="XZ58" s="42"/>
      <c r="YA58" s="42"/>
      <c r="YB58" s="42"/>
      <c r="YC58" s="42"/>
      <c r="YD58" s="42"/>
      <c r="YE58" s="42"/>
      <c r="YF58" s="42"/>
      <c r="YG58" s="42"/>
      <c r="YH58" s="42"/>
      <c r="YI58" s="42"/>
      <c r="YJ58" s="42"/>
      <c r="YK58" s="42"/>
      <c r="YL58" s="42"/>
      <c r="YM58" s="42"/>
      <c r="YN58" s="42"/>
      <c r="YO58" s="42"/>
      <c r="YP58" s="42"/>
      <c r="YQ58" s="42"/>
      <c r="YR58" s="42"/>
      <c r="YS58" s="42"/>
      <c r="YT58" s="42"/>
      <c r="YU58" s="42"/>
      <c r="YV58" s="42"/>
      <c r="YW58" s="42"/>
      <c r="YX58" s="42"/>
      <c r="YY58" s="42"/>
      <c r="YZ58" s="42"/>
      <c r="ZA58" s="42"/>
      <c r="ZB58" s="42"/>
      <c r="ZC58" s="42"/>
      <c r="ZD58" s="42"/>
      <c r="ZE58" s="42"/>
      <c r="ZF58" s="42"/>
      <c r="ZG58" s="42"/>
      <c r="ZH58" s="42"/>
      <c r="ZI58" s="42"/>
      <c r="ZJ58" s="42"/>
      <c r="ZK58" s="42"/>
      <c r="ZL58" s="42"/>
      <c r="ZM58" s="42"/>
      <c r="ZN58" s="42"/>
      <c r="ZO58" s="42"/>
      <c r="ZP58" s="42"/>
      <c r="ZQ58" s="42"/>
      <c r="ZR58" s="42"/>
      <c r="ZS58" s="42"/>
      <c r="ZT58" s="42"/>
      <c r="ZU58" s="42"/>
      <c r="ZV58" s="42"/>
      <c r="ZW58" s="42"/>
      <c r="ZX58" s="42"/>
      <c r="ZY58" s="42"/>
      <c r="ZZ58" s="42"/>
      <c r="AAA58" s="42"/>
      <c r="AAB58" s="42"/>
      <c r="AAC58" s="42"/>
      <c r="AAD58" s="42"/>
      <c r="AAE58" s="42"/>
      <c r="AAF58" s="42"/>
      <c r="AAG58" s="42"/>
      <c r="AAH58" s="42"/>
      <c r="AAI58" s="42"/>
      <c r="AAJ58" s="42"/>
      <c r="AAK58" s="42"/>
      <c r="AAL58" s="42"/>
      <c r="AAM58" s="42"/>
      <c r="AAN58" s="42"/>
      <c r="AAO58" s="42"/>
      <c r="AAP58" s="42"/>
      <c r="AAQ58" s="42"/>
      <c r="AAR58" s="42"/>
      <c r="AAS58" s="42"/>
      <c r="AAT58" s="42"/>
      <c r="AAU58" s="42"/>
      <c r="AAV58" s="42"/>
      <c r="AAW58" s="42"/>
      <c r="AAX58" s="42"/>
      <c r="AAY58" s="42"/>
      <c r="AAZ58" s="42"/>
      <c r="ABA58" s="42"/>
      <c r="ABB58" s="42"/>
      <c r="ABC58" s="42"/>
      <c r="ABD58" s="42"/>
      <c r="ABE58" s="42"/>
      <c r="ABF58" s="42"/>
      <c r="ABG58" s="42"/>
      <c r="ABH58" s="42"/>
      <c r="ABI58" s="42"/>
      <c r="ABJ58" s="42"/>
      <c r="ABK58" s="42"/>
      <c r="ABL58" s="42"/>
      <c r="ABM58" s="42"/>
      <c r="ABN58" s="42"/>
      <c r="ABO58" s="42"/>
      <c r="ABP58" s="42"/>
      <c r="ABQ58" s="42"/>
      <c r="ABR58" s="42"/>
      <c r="ABS58" s="42"/>
      <c r="ABT58" s="42"/>
      <c r="ABU58" s="42"/>
      <c r="ABV58" s="42"/>
      <c r="ABW58" s="42"/>
      <c r="ABX58" s="42"/>
      <c r="ABY58" s="42"/>
      <c r="ABZ58" s="42"/>
      <c r="ACA58" s="42"/>
      <c r="ACB58" s="42"/>
      <c r="ACC58" s="42"/>
      <c r="ACD58" s="42"/>
      <c r="ACE58" s="42"/>
      <c r="ACF58" s="42"/>
      <c r="ACG58" s="42"/>
      <c r="ACH58" s="42"/>
      <c r="ACI58" s="42"/>
      <c r="ACJ58" s="42"/>
      <c r="ACK58" s="42"/>
      <c r="ACL58" s="42"/>
      <c r="ACM58" s="42"/>
      <c r="ACN58" s="42"/>
      <c r="ACO58" s="42"/>
      <c r="ACP58" s="42"/>
      <c r="ACQ58" s="42"/>
      <c r="ACR58" s="42"/>
      <c r="ACS58" s="42"/>
      <c r="ACT58" s="42"/>
      <c r="ACU58" s="42"/>
      <c r="ACV58" s="42"/>
      <c r="ACW58" s="42"/>
      <c r="ACX58" s="42"/>
      <c r="ACY58" s="42"/>
      <c r="ACZ58" s="42"/>
      <c r="ADA58" s="42"/>
      <c r="ADB58" s="42"/>
      <c r="ADC58" s="42"/>
      <c r="ADD58" s="42"/>
      <c r="ADE58" s="42"/>
      <c r="ADF58" s="42"/>
      <c r="ADG58" s="42"/>
      <c r="ADH58" s="42"/>
      <c r="ADI58" s="42"/>
      <c r="ADJ58" s="42"/>
      <c r="ADK58" s="42"/>
      <c r="ADL58" s="42"/>
      <c r="ADM58" s="42"/>
      <c r="ADN58" s="42"/>
      <c r="ADO58" s="42"/>
      <c r="ADP58" s="42"/>
      <c r="ADQ58" s="42"/>
      <c r="ADR58" s="42"/>
      <c r="ADS58" s="42"/>
      <c r="ADT58" s="42"/>
      <c r="ADU58" s="42"/>
      <c r="ADV58" s="42"/>
      <c r="ADW58" s="42"/>
      <c r="ADX58" s="42"/>
      <c r="ADY58" s="42"/>
      <c r="ADZ58" s="42"/>
      <c r="AEA58" s="42"/>
      <c r="AEB58" s="42"/>
      <c r="AEC58" s="42"/>
      <c r="AED58" s="42"/>
      <c r="AEE58" s="42"/>
      <c r="AEF58" s="42"/>
      <c r="AEG58" s="42"/>
      <c r="AEH58" s="42"/>
      <c r="AEI58" s="42"/>
      <c r="AEJ58" s="42"/>
      <c r="AEK58" s="42"/>
      <c r="AEL58" s="42"/>
      <c r="AEM58" s="42"/>
      <c r="AEN58" s="42"/>
      <c r="AEO58" s="42"/>
      <c r="AEP58" s="42"/>
      <c r="AEQ58" s="42"/>
      <c r="AER58" s="42"/>
      <c r="AES58" s="42"/>
      <c r="AET58" s="42"/>
      <c r="AEU58" s="42"/>
      <c r="AEV58" s="42"/>
      <c r="AEW58" s="42"/>
      <c r="AEX58" s="42"/>
      <c r="AEY58" s="42"/>
      <c r="AEZ58" s="42"/>
      <c r="AFA58" s="42"/>
      <c r="AFB58" s="42"/>
      <c r="AFC58" s="42"/>
      <c r="AFD58" s="42"/>
      <c r="AFE58" s="42"/>
      <c r="AFF58" s="42"/>
      <c r="AFG58" s="42"/>
      <c r="AFH58" s="42"/>
      <c r="AFI58" s="42"/>
      <c r="AFJ58" s="42"/>
      <c r="AFK58" s="42"/>
      <c r="AFL58" s="42"/>
      <c r="AFM58" s="42"/>
      <c r="AFN58" s="42"/>
      <c r="AFO58" s="42"/>
      <c r="AFP58" s="42"/>
      <c r="AFQ58" s="42"/>
      <c r="AFR58" s="42"/>
      <c r="AFS58" s="42"/>
      <c r="AFT58" s="42"/>
      <c r="AFU58" s="42"/>
      <c r="AFV58" s="42"/>
      <c r="AFW58" s="42"/>
      <c r="AFX58" s="42"/>
      <c r="AFY58" s="42"/>
      <c r="AFZ58" s="42"/>
      <c r="AGA58" s="42"/>
      <c r="AGB58" s="42"/>
      <c r="AGC58" s="42"/>
      <c r="AGD58" s="42"/>
      <c r="AGE58" s="42"/>
      <c r="AGF58" s="42"/>
      <c r="AGG58" s="42"/>
      <c r="AGH58" s="42"/>
      <c r="AGI58" s="42"/>
      <c r="AGJ58" s="42"/>
      <c r="AGK58" s="42"/>
      <c r="AGL58" s="42"/>
      <c r="AGM58" s="42"/>
      <c r="AGN58" s="42"/>
      <c r="AGO58" s="42"/>
      <c r="AGP58" s="42"/>
      <c r="AGQ58" s="42"/>
      <c r="AGR58" s="42"/>
      <c r="AGS58" s="42"/>
      <c r="AGT58" s="42"/>
      <c r="AGU58" s="42"/>
      <c r="AGV58" s="42"/>
      <c r="AGW58" s="42"/>
      <c r="AGX58" s="42"/>
      <c r="AGY58" s="42"/>
      <c r="AGZ58" s="42"/>
      <c r="AHA58" s="42"/>
      <c r="AHB58" s="42"/>
      <c r="AHC58" s="42"/>
      <c r="AHD58" s="42"/>
      <c r="AHE58" s="42"/>
      <c r="AHF58" s="42"/>
      <c r="AHG58" s="42"/>
      <c r="AHH58" s="42"/>
      <c r="AHI58" s="42"/>
      <c r="AHJ58" s="42"/>
      <c r="AHK58" s="42"/>
      <c r="AHL58" s="42"/>
      <c r="AHM58" s="42"/>
      <c r="AHN58" s="42"/>
      <c r="AHO58" s="42"/>
      <c r="AHP58" s="42"/>
      <c r="AHQ58" s="42"/>
      <c r="AHR58" s="42"/>
      <c r="AHS58" s="42"/>
      <c r="AHT58" s="42"/>
      <c r="AHU58" s="42"/>
      <c r="AHV58" s="42"/>
      <c r="AHW58" s="42"/>
      <c r="AHX58" s="42"/>
      <c r="AHY58" s="42"/>
      <c r="AHZ58" s="42"/>
      <c r="AIA58" s="42"/>
      <c r="AIB58" s="42"/>
      <c r="AIC58" s="42"/>
      <c r="AID58" s="42"/>
      <c r="AIE58" s="42"/>
      <c r="AIF58" s="42"/>
      <c r="AIG58" s="42"/>
      <c r="AIH58" s="42"/>
      <c r="AII58" s="42"/>
      <c r="AIJ58" s="42"/>
      <c r="AIK58" s="42"/>
      <c r="AIL58" s="42"/>
      <c r="AIM58" s="42"/>
      <c r="AIN58" s="42"/>
      <c r="AIO58" s="42"/>
      <c r="AIP58" s="42"/>
      <c r="AIQ58" s="42"/>
      <c r="AIR58" s="42"/>
      <c r="AIS58" s="42"/>
      <c r="AIT58" s="42"/>
      <c r="AIU58" s="42"/>
      <c r="AIV58" s="42"/>
      <c r="AIW58" s="42"/>
      <c r="AIX58" s="42"/>
      <c r="AIY58" s="42"/>
      <c r="AIZ58" s="42"/>
      <c r="AJA58" s="42"/>
      <c r="AJB58" s="42"/>
      <c r="AJC58" s="42"/>
      <c r="AJD58" s="42"/>
      <c r="AJE58" s="42"/>
      <c r="AJF58" s="42"/>
      <c r="AJG58" s="42"/>
      <c r="AJH58" s="42"/>
      <c r="AJI58" s="42"/>
      <c r="AJJ58" s="42"/>
      <c r="AJK58" s="42"/>
      <c r="AJL58" s="42"/>
      <c r="AJM58" s="42"/>
      <c r="AJN58" s="42"/>
      <c r="AJO58" s="42"/>
      <c r="AJP58" s="42"/>
      <c r="AJQ58" s="42"/>
      <c r="AJR58" s="42"/>
      <c r="AJS58" s="42"/>
      <c r="AJT58" s="42"/>
      <c r="AJU58" s="42"/>
      <c r="AJV58" s="42"/>
      <c r="AJW58" s="42"/>
      <c r="AJX58" s="42"/>
      <c r="AJY58" s="42"/>
      <c r="AJZ58" s="42"/>
      <c r="AKA58" s="42"/>
      <c r="AKB58" s="42"/>
      <c r="AKC58" s="42"/>
      <c r="AKD58" s="42"/>
      <c r="AKE58" s="42"/>
      <c r="AKF58" s="42"/>
      <c r="AKG58" s="42"/>
      <c r="AKH58" s="42"/>
      <c r="AKI58" s="42"/>
      <c r="AKJ58" s="42"/>
      <c r="AKK58" s="42"/>
      <c r="AKL58" s="42"/>
      <c r="AKM58" s="42"/>
      <c r="AKN58" s="42"/>
      <c r="AKO58" s="42"/>
      <c r="AKP58" s="42"/>
      <c r="AKQ58" s="42"/>
      <c r="AKR58" s="42"/>
      <c r="AKS58" s="42"/>
      <c r="AKT58" s="42"/>
      <c r="AKU58" s="42"/>
      <c r="AKV58" s="42"/>
      <c r="AKW58" s="42"/>
      <c r="AKX58" s="42"/>
      <c r="AKY58" s="42"/>
      <c r="AKZ58" s="42"/>
      <c r="ALA58" s="42"/>
      <c r="ALB58" s="42"/>
      <c r="ALC58" s="42"/>
      <c r="ALD58" s="42"/>
      <c r="ALE58" s="42"/>
      <c r="ALF58" s="42"/>
      <c r="ALG58" s="42"/>
      <c r="ALH58" s="42"/>
      <c r="ALI58" s="42"/>
      <c r="ALJ58" s="42"/>
      <c r="ALK58" s="42"/>
      <c r="ALL58" s="42"/>
      <c r="ALM58" s="62"/>
    </row>
    <row r="59" spans="1:1001" s="78" customFormat="1" ht="15" customHeight="1" x14ac:dyDescent="0.25">
      <c r="A59" s="22"/>
      <c r="B59" s="2"/>
      <c r="C59" s="36" t="s">
        <v>103</v>
      </c>
      <c r="D59" s="4"/>
      <c r="E59" s="4"/>
      <c r="F59" s="4"/>
      <c r="G59" s="4"/>
      <c r="H59" s="4"/>
      <c r="I59" s="4"/>
      <c r="J59" s="4"/>
      <c r="K59" s="4"/>
      <c r="L59" s="4"/>
      <c r="M59" s="4"/>
      <c r="N59" s="4"/>
      <c r="O59" s="4"/>
      <c r="P59" s="4"/>
      <c r="Q59" s="4"/>
      <c r="R59" s="4"/>
      <c r="S59" s="4"/>
      <c r="T59" s="4"/>
      <c r="U59" s="4"/>
      <c r="V59" s="4"/>
      <c r="W59" s="4"/>
      <c r="X59" s="4"/>
      <c r="Y59" s="4"/>
      <c r="Z59" s="4"/>
      <c r="AA59" s="4"/>
      <c r="AB59" s="4"/>
      <c r="AC59" s="4"/>
      <c r="AD59" s="4"/>
      <c r="AE59" s="4"/>
      <c r="AF59" s="4"/>
      <c r="AG59" s="4"/>
      <c r="AH59" s="4"/>
      <c r="AI59" s="4"/>
      <c r="AJ59" s="4"/>
      <c r="AK59" s="4"/>
      <c r="AL59" s="4"/>
      <c r="AM59" s="4"/>
      <c r="AN59" s="4"/>
      <c r="AO59" s="4"/>
      <c r="AP59" s="4"/>
      <c r="AQ59" s="4"/>
      <c r="AR59" s="4"/>
      <c r="AS59" s="4"/>
      <c r="AT59" s="4"/>
      <c r="AU59" s="4"/>
      <c r="AV59" s="4"/>
      <c r="AW59" s="4"/>
      <c r="AX59" s="4"/>
      <c r="AY59" s="4"/>
      <c r="AZ59" s="4"/>
      <c r="BA59" s="4"/>
      <c r="BB59" s="4"/>
      <c r="BC59" s="4"/>
      <c r="BD59" s="4"/>
      <c r="BE59" s="4"/>
      <c r="BF59" s="4"/>
      <c r="BG59" s="4"/>
      <c r="BH59" s="4"/>
      <c r="BI59" s="4"/>
      <c r="BJ59" s="4"/>
      <c r="BK59" s="4"/>
      <c r="BL59" s="4"/>
      <c r="BM59" s="4"/>
      <c r="BN59" s="4"/>
      <c r="BO59" s="4"/>
      <c r="BP59" s="4"/>
      <c r="BQ59" s="4"/>
      <c r="BR59" s="4"/>
      <c r="BS59" s="4"/>
      <c r="BT59" s="4"/>
      <c r="BU59" s="4"/>
      <c r="BV59" s="4"/>
      <c r="BW59" s="4"/>
      <c r="BX59" s="4"/>
      <c r="BY59" s="4"/>
      <c r="BZ59" s="4"/>
      <c r="CA59" s="4"/>
      <c r="CB59" s="4"/>
      <c r="CC59" s="4"/>
      <c r="CD59" s="4"/>
      <c r="CE59" s="4"/>
      <c r="CF59" s="4"/>
      <c r="CG59" s="4"/>
      <c r="CH59" s="4"/>
      <c r="CI59" s="4"/>
      <c r="CJ59" s="4"/>
      <c r="CK59" s="4"/>
      <c r="CL59" s="4"/>
      <c r="CM59" s="4"/>
      <c r="CN59" s="4"/>
      <c r="CO59" s="4"/>
      <c r="CP59" s="4"/>
      <c r="CQ59" s="4"/>
      <c r="CR59" s="4"/>
      <c r="CS59" s="4"/>
      <c r="CT59" s="4"/>
      <c r="CU59" s="4"/>
      <c r="CV59" s="4"/>
      <c r="CW59" s="4"/>
      <c r="CX59" s="4"/>
      <c r="CY59" s="4"/>
      <c r="CZ59" s="4"/>
      <c r="DA59" s="4"/>
      <c r="DB59" s="4"/>
      <c r="DC59" s="4"/>
      <c r="DD59" s="4"/>
      <c r="DE59" s="4"/>
      <c r="DF59" s="4"/>
      <c r="DG59" s="4"/>
      <c r="DH59" s="4"/>
      <c r="DI59" s="4"/>
      <c r="DJ59" s="4"/>
      <c r="DK59" s="4"/>
      <c r="DL59" s="4"/>
      <c r="DM59" s="4"/>
      <c r="DN59" s="4"/>
      <c r="DO59" s="4"/>
      <c r="DP59" s="4"/>
      <c r="DQ59" s="4"/>
      <c r="DR59" s="4"/>
      <c r="DS59" s="4"/>
      <c r="DT59" s="4"/>
      <c r="DU59" s="4"/>
      <c r="DV59" s="4"/>
      <c r="DW59" s="4"/>
      <c r="DX59" s="4"/>
      <c r="DY59" s="4"/>
      <c r="DZ59" s="4"/>
      <c r="EA59" s="4"/>
      <c r="EB59" s="4"/>
      <c r="EC59" s="4"/>
      <c r="ED59" s="4"/>
      <c r="EE59" s="4"/>
      <c r="EF59" s="4"/>
      <c r="EG59" s="4"/>
      <c r="EH59" s="4"/>
      <c r="EI59" s="4"/>
      <c r="EJ59" s="4"/>
      <c r="EK59" s="4"/>
      <c r="EL59" s="4"/>
      <c r="EM59" s="4"/>
      <c r="EN59" s="4"/>
      <c r="EO59" s="4"/>
      <c r="EP59" s="4"/>
      <c r="EQ59" s="4"/>
      <c r="ER59" s="4"/>
      <c r="ES59" s="4"/>
      <c r="ET59" s="4"/>
      <c r="EU59" s="4"/>
      <c r="EV59" s="4"/>
      <c r="EW59" s="4"/>
      <c r="EX59" s="4"/>
      <c r="EY59" s="4"/>
      <c r="EZ59" s="4"/>
      <c r="FA59" s="4"/>
      <c r="FB59" s="4"/>
      <c r="FC59" s="4"/>
      <c r="FD59" s="4"/>
      <c r="FE59" s="4"/>
      <c r="FF59" s="4"/>
      <c r="FG59" s="4"/>
      <c r="FH59" s="4"/>
      <c r="FI59" s="4"/>
      <c r="FJ59" s="4"/>
      <c r="FK59" s="4"/>
      <c r="FL59" s="4"/>
      <c r="FM59" s="4"/>
      <c r="FN59" s="4"/>
      <c r="FO59" s="4"/>
      <c r="FP59" s="4"/>
      <c r="FQ59" s="4"/>
      <c r="FR59" s="4"/>
      <c r="FS59" s="4"/>
      <c r="FT59" s="4"/>
      <c r="FU59" s="4"/>
      <c r="FV59" s="4"/>
      <c r="FW59" s="4"/>
      <c r="FX59" s="4"/>
      <c r="FY59" s="4"/>
      <c r="FZ59" s="4"/>
      <c r="GA59" s="4"/>
      <c r="GB59" s="4"/>
      <c r="GC59" s="4"/>
      <c r="GD59" s="4"/>
      <c r="GE59" s="4"/>
      <c r="GF59" s="4"/>
      <c r="GG59" s="4"/>
      <c r="GH59" s="4"/>
      <c r="GI59" s="4"/>
      <c r="GJ59" s="4"/>
      <c r="GK59" s="4"/>
      <c r="GL59" s="4"/>
      <c r="GM59" s="4"/>
      <c r="GN59" s="4"/>
      <c r="GO59" s="4"/>
      <c r="GP59" s="4"/>
      <c r="GQ59" s="4"/>
      <c r="GR59" s="4"/>
      <c r="GS59" s="4"/>
      <c r="GT59" s="4"/>
      <c r="GU59" s="4"/>
      <c r="GV59" s="4"/>
      <c r="GW59" s="4"/>
      <c r="GX59" s="4"/>
      <c r="GY59" s="4"/>
      <c r="GZ59" s="4"/>
      <c r="HA59" s="4"/>
      <c r="HB59" s="4"/>
      <c r="HC59" s="4"/>
      <c r="HD59" s="4"/>
      <c r="HE59" s="4"/>
      <c r="HF59" s="4"/>
      <c r="HG59" s="4"/>
      <c r="HH59" s="4"/>
      <c r="HI59" s="4"/>
      <c r="HJ59" s="4"/>
      <c r="HK59" s="4"/>
      <c r="HL59" s="4"/>
      <c r="HM59" s="4"/>
      <c r="HN59" s="4"/>
      <c r="HO59" s="4"/>
      <c r="HP59" s="4"/>
      <c r="HQ59" s="4"/>
      <c r="HR59" s="4"/>
      <c r="HS59" s="4"/>
      <c r="HT59" s="4"/>
      <c r="HU59" s="4"/>
      <c r="HV59" s="4"/>
      <c r="HW59" s="4"/>
      <c r="HX59" s="4"/>
      <c r="HY59" s="4"/>
      <c r="HZ59" s="4"/>
      <c r="IA59" s="4"/>
      <c r="IB59" s="4"/>
      <c r="IC59" s="4"/>
      <c r="ID59" s="4"/>
      <c r="IE59" s="4"/>
      <c r="IF59" s="4"/>
      <c r="IG59" s="4"/>
      <c r="IH59" s="4"/>
      <c r="II59" s="4"/>
      <c r="IJ59" s="4"/>
      <c r="IK59" s="4"/>
      <c r="IL59" s="4"/>
      <c r="IM59" s="4"/>
      <c r="IN59" s="4"/>
      <c r="IO59" s="4"/>
      <c r="IP59" s="4"/>
      <c r="IQ59" s="4"/>
      <c r="IR59" s="4"/>
      <c r="IS59" s="4"/>
      <c r="IT59" s="4"/>
      <c r="IU59" s="4"/>
      <c r="IV59" s="4"/>
      <c r="IW59" s="4"/>
      <c r="IX59" s="4"/>
      <c r="IY59" s="4"/>
      <c r="IZ59" s="4"/>
      <c r="JA59" s="4"/>
      <c r="JB59" s="4"/>
      <c r="JC59" s="4"/>
      <c r="JD59" s="4"/>
      <c r="JE59" s="4"/>
      <c r="JF59" s="4"/>
      <c r="JG59" s="4"/>
      <c r="JH59" s="4"/>
      <c r="JI59" s="4"/>
      <c r="JJ59" s="4"/>
      <c r="JK59" s="4"/>
      <c r="JL59" s="4"/>
      <c r="JM59" s="4"/>
      <c r="JN59" s="4"/>
      <c r="JO59" s="4"/>
      <c r="JP59" s="4"/>
      <c r="JQ59" s="4"/>
      <c r="JR59" s="4"/>
      <c r="JS59" s="4"/>
      <c r="JT59" s="4"/>
      <c r="JU59" s="4"/>
      <c r="JV59" s="4"/>
      <c r="JW59" s="4"/>
      <c r="JX59" s="4"/>
      <c r="JY59" s="4"/>
      <c r="JZ59" s="4"/>
      <c r="KA59" s="4"/>
      <c r="KB59" s="4"/>
      <c r="KC59" s="4"/>
      <c r="KD59" s="4"/>
      <c r="KE59" s="4"/>
      <c r="KF59" s="4"/>
      <c r="KG59" s="4"/>
      <c r="KH59" s="4"/>
      <c r="KI59" s="4"/>
      <c r="KJ59" s="4"/>
      <c r="KK59" s="4"/>
      <c r="KL59" s="4"/>
      <c r="KM59" s="4"/>
      <c r="KN59" s="4"/>
      <c r="KO59" s="4"/>
      <c r="KP59" s="4"/>
      <c r="KQ59" s="4"/>
      <c r="KR59" s="4"/>
      <c r="KS59" s="4"/>
      <c r="KT59" s="4"/>
      <c r="KU59" s="4"/>
      <c r="KV59" s="4"/>
      <c r="KW59" s="4"/>
      <c r="KX59" s="4"/>
      <c r="KY59" s="4"/>
      <c r="KZ59" s="4"/>
      <c r="LA59" s="4"/>
      <c r="LB59" s="4"/>
      <c r="LC59" s="4"/>
      <c r="LD59" s="4"/>
      <c r="LE59" s="4"/>
      <c r="LF59" s="4"/>
      <c r="LG59" s="4"/>
      <c r="LH59" s="4"/>
      <c r="LI59" s="4"/>
      <c r="LJ59" s="4"/>
      <c r="LK59" s="4"/>
      <c r="LL59" s="4"/>
      <c r="LM59" s="4"/>
      <c r="LN59" s="4"/>
      <c r="LO59" s="4"/>
      <c r="LP59" s="4"/>
      <c r="LQ59" s="4"/>
      <c r="LR59" s="4"/>
      <c r="LS59" s="4"/>
      <c r="LT59" s="4"/>
      <c r="LU59" s="4"/>
      <c r="LV59" s="4"/>
      <c r="LW59" s="4"/>
      <c r="LX59" s="4"/>
      <c r="LY59" s="4"/>
      <c r="LZ59" s="4"/>
      <c r="MA59" s="4"/>
      <c r="MB59" s="4"/>
      <c r="MC59" s="4"/>
      <c r="MD59" s="4"/>
      <c r="ME59" s="4"/>
      <c r="MF59" s="4"/>
      <c r="MG59" s="4"/>
      <c r="MH59" s="4"/>
      <c r="MI59" s="4"/>
      <c r="MJ59" s="4"/>
      <c r="MK59" s="4"/>
      <c r="ML59" s="4"/>
      <c r="MM59" s="4"/>
      <c r="MN59" s="4"/>
      <c r="MO59" s="4"/>
      <c r="MP59" s="4"/>
      <c r="MQ59" s="4"/>
      <c r="MR59" s="4"/>
      <c r="MS59" s="4"/>
      <c r="MT59" s="4"/>
      <c r="MU59" s="4"/>
      <c r="MV59" s="4"/>
      <c r="MW59" s="4"/>
      <c r="MX59" s="4"/>
      <c r="MY59" s="4"/>
      <c r="MZ59" s="4"/>
      <c r="NA59" s="4"/>
      <c r="NB59" s="4"/>
      <c r="NC59" s="4"/>
      <c r="ND59" s="4"/>
      <c r="NE59" s="4"/>
      <c r="NF59" s="4"/>
      <c r="NG59" s="4"/>
      <c r="NH59" s="4"/>
      <c r="NI59" s="4"/>
      <c r="NJ59" s="4"/>
      <c r="NK59" s="4"/>
      <c r="NL59" s="4"/>
      <c r="NM59" s="4"/>
      <c r="NN59" s="4"/>
      <c r="NO59" s="4"/>
      <c r="NP59" s="4"/>
      <c r="NQ59" s="4"/>
      <c r="NR59" s="4"/>
      <c r="NS59" s="4"/>
      <c r="NT59" s="4"/>
      <c r="NU59" s="4"/>
      <c r="NV59" s="4"/>
      <c r="NW59" s="4"/>
      <c r="NX59" s="4"/>
      <c r="NY59" s="4"/>
      <c r="NZ59" s="4"/>
      <c r="OA59" s="4"/>
      <c r="OB59" s="4"/>
      <c r="OC59" s="4"/>
      <c r="OD59" s="4"/>
      <c r="OE59" s="4"/>
      <c r="OF59" s="4"/>
      <c r="OG59" s="4"/>
      <c r="OH59" s="4"/>
      <c r="OI59" s="4"/>
      <c r="OJ59" s="4"/>
      <c r="OK59" s="4"/>
      <c r="OL59" s="4"/>
      <c r="OM59" s="4"/>
      <c r="ON59" s="4"/>
      <c r="OO59" s="4"/>
      <c r="OP59" s="4"/>
      <c r="OQ59" s="4"/>
      <c r="OR59" s="4"/>
      <c r="OS59" s="4"/>
      <c r="OT59" s="4"/>
      <c r="OU59" s="4"/>
      <c r="OV59" s="4"/>
      <c r="OW59" s="4"/>
      <c r="OX59" s="4"/>
      <c r="OY59" s="4"/>
      <c r="OZ59" s="4"/>
      <c r="PA59" s="4"/>
      <c r="PB59" s="4"/>
      <c r="PC59" s="4"/>
      <c r="PD59" s="4"/>
      <c r="PE59" s="4"/>
      <c r="PF59" s="4"/>
      <c r="PG59" s="4"/>
      <c r="PH59" s="4"/>
      <c r="PI59" s="4"/>
      <c r="PJ59" s="4"/>
      <c r="PK59" s="4"/>
      <c r="PL59" s="4"/>
      <c r="PM59" s="4"/>
      <c r="PN59" s="4"/>
      <c r="PO59" s="4"/>
      <c r="PP59" s="4"/>
      <c r="PQ59" s="4"/>
      <c r="PR59" s="4"/>
      <c r="PS59" s="4"/>
      <c r="PT59" s="4"/>
      <c r="PU59" s="4"/>
      <c r="PV59" s="4"/>
      <c r="PW59" s="4"/>
      <c r="PX59" s="4"/>
      <c r="PY59" s="4"/>
      <c r="PZ59" s="4"/>
      <c r="QA59" s="4"/>
      <c r="QB59" s="4"/>
      <c r="QC59" s="4"/>
      <c r="QD59" s="4"/>
      <c r="QE59" s="4"/>
      <c r="QF59" s="4"/>
      <c r="QG59" s="4"/>
      <c r="QH59" s="4"/>
      <c r="QI59" s="4"/>
      <c r="QJ59" s="4"/>
      <c r="QK59" s="4"/>
      <c r="QL59" s="4"/>
      <c r="QM59" s="4"/>
      <c r="QN59" s="4"/>
      <c r="QO59" s="4"/>
      <c r="QP59" s="4"/>
      <c r="QQ59" s="4"/>
      <c r="QR59" s="4"/>
      <c r="QS59" s="4"/>
      <c r="QT59" s="4"/>
      <c r="QU59" s="4"/>
      <c r="QV59" s="4"/>
      <c r="QW59" s="4"/>
      <c r="QX59" s="4"/>
      <c r="QY59" s="4"/>
      <c r="QZ59" s="4"/>
      <c r="RA59" s="4"/>
      <c r="RB59" s="4"/>
      <c r="RC59" s="4"/>
      <c r="RD59" s="4"/>
      <c r="RE59" s="4"/>
      <c r="RF59" s="4"/>
      <c r="RG59" s="4"/>
      <c r="RH59" s="4"/>
      <c r="RI59" s="4"/>
      <c r="RJ59" s="4"/>
      <c r="RK59" s="4"/>
      <c r="RL59" s="4"/>
      <c r="RM59" s="4"/>
      <c r="RN59" s="4"/>
      <c r="RO59" s="4"/>
      <c r="RP59" s="4"/>
      <c r="RQ59" s="4"/>
      <c r="RR59" s="4"/>
      <c r="RS59" s="4"/>
      <c r="RT59" s="4"/>
      <c r="RU59" s="4"/>
      <c r="RV59" s="4"/>
      <c r="RW59" s="4"/>
      <c r="RX59" s="4"/>
      <c r="RY59" s="4"/>
      <c r="RZ59" s="4"/>
      <c r="SA59" s="4"/>
      <c r="SB59" s="4"/>
      <c r="SC59" s="4"/>
      <c r="SD59" s="4"/>
      <c r="SE59" s="4"/>
      <c r="SF59" s="4"/>
      <c r="SG59" s="4"/>
      <c r="SH59" s="4"/>
      <c r="SI59" s="4"/>
      <c r="SJ59" s="4"/>
      <c r="SK59" s="4"/>
      <c r="SL59" s="4"/>
      <c r="SM59" s="4"/>
      <c r="SN59" s="4"/>
      <c r="SO59" s="4"/>
      <c r="SP59" s="4"/>
      <c r="SQ59" s="4"/>
      <c r="SR59" s="4"/>
      <c r="SS59" s="4"/>
      <c r="ST59" s="4"/>
      <c r="SU59" s="4"/>
      <c r="SV59" s="4"/>
      <c r="SW59" s="4"/>
      <c r="SX59" s="4"/>
      <c r="SY59" s="4"/>
      <c r="SZ59" s="4"/>
      <c r="TA59" s="4"/>
      <c r="TB59" s="4"/>
      <c r="TC59" s="4"/>
      <c r="TD59" s="4"/>
      <c r="TE59" s="4"/>
      <c r="TF59" s="4"/>
      <c r="TG59" s="4"/>
      <c r="TH59" s="4"/>
      <c r="TI59" s="4"/>
      <c r="TJ59" s="4"/>
      <c r="TK59" s="4"/>
      <c r="TL59" s="4"/>
      <c r="TM59" s="4"/>
      <c r="TN59" s="4"/>
      <c r="TO59" s="4"/>
      <c r="TP59" s="4"/>
      <c r="TQ59" s="4"/>
      <c r="TR59" s="4"/>
      <c r="TS59" s="4"/>
      <c r="TT59" s="4"/>
      <c r="TU59" s="4"/>
      <c r="TV59" s="4"/>
      <c r="TW59" s="4"/>
      <c r="TX59" s="4"/>
      <c r="TY59" s="4"/>
      <c r="TZ59" s="4"/>
      <c r="UA59" s="4"/>
      <c r="UB59" s="4"/>
      <c r="UC59" s="4"/>
      <c r="UD59" s="4"/>
      <c r="UE59" s="4"/>
      <c r="UF59" s="4"/>
      <c r="UG59" s="4"/>
      <c r="UH59" s="4"/>
      <c r="UI59" s="4"/>
      <c r="UJ59" s="4"/>
      <c r="UK59" s="4"/>
      <c r="UL59" s="4"/>
      <c r="UM59" s="4"/>
      <c r="UN59" s="4"/>
      <c r="UO59" s="4"/>
      <c r="UP59" s="4"/>
      <c r="UQ59" s="4"/>
      <c r="UR59" s="4"/>
      <c r="US59" s="4"/>
      <c r="UT59" s="4"/>
      <c r="UU59" s="4"/>
      <c r="UV59" s="4"/>
      <c r="UW59" s="4"/>
      <c r="UX59" s="4"/>
      <c r="UY59" s="4"/>
      <c r="UZ59" s="4"/>
      <c r="VA59" s="4"/>
      <c r="VB59" s="4"/>
      <c r="VC59" s="4"/>
      <c r="VD59" s="4"/>
      <c r="VE59" s="4"/>
      <c r="VF59" s="4"/>
      <c r="VG59" s="4"/>
      <c r="VH59" s="4"/>
      <c r="VI59" s="4"/>
      <c r="VJ59" s="4"/>
      <c r="VK59" s="4"/>
      <c r="VL59" s="4"/>
      <c r="VM59" s="4"/>
      <c r="VN59" s="4"/>
      <c r="VO59" s="4"/>
      <c r="VP59" s="4"/>
      <c r="VQ59" s="4"/>
      <c r="VR59" s="4"/>
      <c r="VS59" s="4"/>
      <c r="VT59" s="4"/>
      <c r="VU59" s="4"/>
      <c r="VV59" s="4"/>
      <c r="VW59" s="4"/>
      <c r="VX59" s="4"/>
      <c r="VY59" s="4"/>
      <c r="VZ59" s="4"/>
      <c r="WA59" s="4"/>
      <c r="WB59" s="4"/>
      <c r="WC59" s="4"/>
      <c r="WD59" s="4"/>
      <c r="WE59" s="4"/>
      <c r="WF59" s="4"/>
      <c r="WG59" s="4"/>
      <c r="WH59" s="4"/>
      <c r="WI59" s="4"/>
      <c r="WJ59" s="4"/>
      <c r="WK59" s="4"/>
      <c r="WL59" s="4"/>
      <c r="WM59" s="4"/>
      <c r="WN59" s="4"/>
      <c r="WO59" s="4"/>
      <c r="WP59" s="4"/>
      <c r="WQ59" s="4"/>
      <c r="WR59" s="4"/>
      <c r="WS59" s="4"/>
      <c r="WT59" s="4"/>
      <c r="WU59" s="4"/>
      <c r="WV59" s="4"/>
      <c r="WW59" s="4"/>
      <c r="WX59" s="4"/>
      <c r="WY59" s="4"/>
      <c r="WZ59" s="4"/>
      <c r="XA59" s="4"/>
      <c r="XB59" s="4"/>
      <c r="XC59" s="4"/>
      <c r="XD59" s="4"/>
      <c r="XE59" s="4"/>
      <c r="XF59" s="4"/>
      <c r="XG59" s="4"/>
      <c r="XH59" s="4"/>
      <c r="XI59" s="4"/>
      <c r="XJ59" s="4"/>
      <c r="XK59" s="4"/>
      <c r="XL59" s="4"/>
      <c r="XM59" s="4"/>
      <c r="XN59" s="4"/>
      <c r="XO59" s="4"/>
      <c r="XP59" s="4"/>
      <c r="XQ59" s="4"/>
      <c r="XR59" s="4"/>
      <c r="XS59" s="4"/>
      <c r="XT59" s="4"/>
      <c r="XU59" s="4"/>
      <c r="XV59" s="4"/>
      <c r="XW59" s="4"/>
      <c r="XX59" s="4"/>
      <c r="XY59" s="4"/>
      <c r="XZ59" s="4"/>
      <c r="YA59" s="4"/>
      <c r="YB59" s="4"/>
      <c r="YC59" s="4"/>
      <c r="YD59" s="4"/>
      <c r="YE59" s="4"/>
      <c r="YF59" s="4"/>
      <c r="YG59" s="4"/>
      <c r="YH59" s="4"/>
      <c r="YI59" s="4"/>
      <c r="YJ59" s="4"/>
      <c r="YK59" s="4"/>
      <c r="YL59" s="4"/>
      <c r="YM59" s="4"/>
      <c r="YN59" s="4"/>
      <c r="YO59" s="4"/>
      <c r="YP59" s="4"/>
      <c r="YQ59" s="4"/>
      <c r="YR59" s="4"/>
      <c r="YS59" s="4"/>
      <c r="YT59" s="4"/>
      <c r="YU59" s="4"/>
      <c r="YV59" s="4"/>
      <c r="YW59" s="4"/>
      <c r="YX59" s="4"/>
      <c r="YY59" s="4"/>
      <c r="YZ59" s="4"/>
      <c r="ZA59" s="4"/>
      <c r="ZB59" s="4"/>
      <c r="ZC59" s="4"/>
      <c r="ZD59" s="4"/>
      <c r="ZE59" s="4"/>
      <c r="ZF59" s="4"/>
      <c r="ZG59" s="4"/>
      <c r="ZH59" s="4"/>
      <c r="ZI59" s="4"/>
      <c r="ZJ59" s="4"/>
      <c r="ZK59" s="4"/>
      <c r="ZL59" s="4"/>
      <c r="ZM59" s="4"/>
      <c r="ZN59" s="4"/>
      <c r="ZO59" s="4"/>
      <c r="ZP59" s="4"/>
      <c r="ZQ59" s="4"/>
      <c r="ZR59" s="4"/>
      <c r="ZS59" s="4"/>
      <c r="ZT59" s="4"/>
      <c r="ZU59" s="4"/>
      <c r="ZV59" s="4"/>
      <c r="ZW59" s="4"/>
      <c r="ZX59" s="4"/>
      <c r="ZY59" s="4"/>
      <c r="ZZ59" s="4"/>
      <c r="AAA59" s="4"/>
      <c r="AAB59" s="4"/>
      <c r="AAC59" s="4"/>
      <c r="AAD59" s="4"/>
      <c r="AAE59" s="4"/>
      <c r="AAF59" s="4"/>
      <c r="AAG59" s="4"/>
      <c r="AAH59" s="4"/>
      <c r="AAI59" s="4"/>
      <c r="AAJ59" s="4"/>
      <c r="AAK59" s="4"/>
      <c r="AAL59" s="4"/>
      <c r="AAM59" s="4"/>
      <c r="AAN59" s="4"/>
      <c r="AAO59" s="4"/>
      <c r="AAP59" s="4"/>
      <c r="AAQ59" s="4"/>
      <c r="AAR59" s="4"/>
      <c r="AAS59" s="4"/>
      <c r="AAT59" s="4"/>
      <c r="AAU59" s="4"/>
      <c r="AAV59" s="4"/>
      <c r="AAW59" s="4"/>
      <c r="AAX59" s="4"/>
      <c r="AAY59" s="4"/>
      <c r="AAZ59" s="4"/>
      <c r="ABA59" s="4"/>
      <c r="ABB59" s="4"/>
      <c r="ABC59" s="4"/>
      <c r="ABD59" s="4"/>
      <c r="ABE59" s="4"/>
      <c r="ABF59" s="4"/>
      <c r="ABG59" s="4"/>
      <c r="ABH59" s="4"/>
      <c r="ABI59" s="4"/>
      <c r="ABJ59" s="4"/>
      <c r="ABK59" s="4"/>
      <c r="ABL59" s="4"/>
      <c r="ABM59" s="4"/>
      <c r="ABN59" s="4"/>
      <c r="ABO59" s="4"/>
      <c r="ABP59" s="4"/>
      <c r="ABQ59" s="4"/>
      <c r="ABR59" s="4"/>
      <c r="ABS59" s="4"/>
      <c r="ABT59" s="4"/>
      <c r="ABU59" s="4"/>
      <c r="ABV59" s="4"/>
      <c r="ABW59" s="4"/>
      <c r="ABX59" s="4"/>
      <c r="ABY59" s="4"/>
      <c r="ABZ59" s="4"/>
      <c r="ACA59" s="4"/>
      <c r="ACB59" s="4"/>
      <c r="ACC59" s="4"/>
      <c r="ACD59" s="4"/>
      <c r="ACE59" s="4"/>
      <c r="ACF59" s="4"/>
      <c r="ACG59" s="4"/>
      <c r="ACH59" s="4"/>
      <c r="ACI59" s="4"/>
      <c r="ACJ59" s="4"/>
      <c r="ACK59" s="4"/>
      <c r="ACL59" s="4"/>
      <c r="ACM59" s="4"/>
      <c r="ACN59" s="4"/>
      <c r="ACO59" s="4"/>
      <c r="ACP59" s="4"/>
      <c r="ACQ59" s="4"/>
      <c r="ACR59" s="4"/>
      <c r="ACS59" s="4"/>
      <c r="ACT59" s="4"/>
      <c r="ACU59" s="4"/>
      <c r="ACV59" s="4"/>
      <c r="ACW59" s="4"/>
      <c r="ACX59" s="4"/>
      <c r="ACY59" s="4"/>
      <c r="ACZ59" s="4"/>
      <c r="ADA59" s="4"/>
      <c r="ADB59" s="4"/>
      <c r="ADC59" s="4"/>
      <c r="ADD59" s="4"/>
      <c r="ADE59" s="4"/>
      <c r="ADF59" s="4"/>
      <c r="ADG59" s="4"/>
      <c r="ADH59" s="4"/>
      <c r="ADI59" s="4"/>
      <c r="ADJ59" s="4"/>
      <c r="ADK59" s="4"/>
      <c r="ADL59" s="4"/>
      <c r="ADM59" s="4"/>
      <c r="ADN59" s="4"/>
      <c r="ADO59" s="4"/>
      <c r="ADP59" s="4"/>
      <c r="ADQ59" s="4"/>
      <c r="ADR59" s="4"/>
      <c r="ADS59" s="4"/>
      <c r="ADT59" s="4"/>
      <c r="ADU59" s="4"/>
      <c r="ADV59" s="4"/>
      <c r="ADW59" s="4"/>
      <c r="ADX59" s="4"/>
      <c r="ADY59" s="4"/>
      <c r="ADZ59" s="4"/>
      <c r="AEA59" s="4"/>
      <c r="AEB59" s="4"/>
      <c r="AEC59" s="4"/>
      <c r="AED59" s="4"/>
      <c r="AEE59" s="4"/>
      <c r="AEF59" s="4"/>
      <c r="AEG59" s="4"/>
      <c r="AEH59" s="4"/>
      <c r="AEI59" s="4"/>
      <c r="AEJ59" s="4"/>
      <c r="AEK59" s="4"/>
      <c r="AEL59" s="4"/>
      <c r="AEM59" s="4"/>
      <c r="AEN59" s="4"/>
      <c r="AEO59" s="4"/>
      <c r="AEP59" s="4"/>
      <c r="AEQ59" s="4"/>
      <c r="AER59" s="4"/>
      <c r="AES59" s="4"/>
      <c r="AET59" s="4"/>
      <c r="AEU59" s="4"/>
      <c r="AEV59" s="4"/>
      <c r="AEW59" s="4"/>
      <c r="AEX59" s="4"/>
      <c r="AEY59" s="4"/>
      <c r="AEZ59" s="4"/>
      <c r="AFA59" s="4"/>
      <c r="AFB59" s="4"/>
      <c r="AFC59" s="4"/>
      <c r="AFD59" s="4"/>
      <c r="AFE59" s="4"/>
      <c r="AFF59" s="4"/>
      <c r="AFG59" s="4"/>
      <c r="AFH59" s="4"/>
      <c r="AFI59" s="4"/>
      <c r="AFJ59" s="4"/>
      <c r="AFK59" s="4"/>
      <c r="AFL59" s="4"/>
      <c r="AFM59" s="4"/>
      <c r="AFN59" s="4"/>
      <c r="AFO59" s="4"/>
      <c r="AFP59" s="4"/>
      <c r="AFQ59" s="4"/>
      <c r="AFR59" s="4"/>
      <c r="AFS59" s="4"/>
      <c r="AFT59" s="4"/>
      <c r="AFU59" s="4"/>
      <c r="AFV59" s="4"/>
      <c r="AFW59" s="4"/>
      <c r="AFX59" s="4"/>
      <c r="AFY59" s="4"/>
      <c r="AFZ59" s="4"/>
      <c r="AGA59" s="4"/>
      <c r="AGB59" s="4"/>
      <c r="AGC59" s="4"/>
      <c r="AGD59" s="4"/>
      <c r="AGE59" s="4"/>
      <c r="AGF59" s="4"/>
      <c r="AGG59" s="4"/>
      <c r="AGH59" s="4"/>
      <c r="AGI59" s="4"/>
      <c r="AGJ59" s="4"/>
      <c r="AGK59" s="4"/>
      <c r="AGL59" s="4"/>
      <c r="AGM59" s="4"/>
      <c r="AGN59" s="4"/>
      <c r="AGO59" s="4"/>
      <c r="AGP59" s="4"/>
      <c r="AGQ59" s="4"/>
      <c r="AGR59" s="4"/>
      <c r="AGS59" s="4"/>
      <c r="AGT59" s="4"/>
      <c r="AGU59" s="4"/>
      <c r="AGV59" s="4"/>
      <c r="AGW59" s="4"/>
      <c r="AGX59" s="4"/>
      <c r="AGY59" s="4"/>
      <c r="AGZ59" s="4"/>
      <c r="AHA59" s="4"/>
      <c r="AHB59" s="4"/>
      <c r="AHC59" s="4"/>
      <c r="AHD59" s="4"/>
      <c r="AHE59" s="4"/>
      <c r="AHF59" s="4"/>
      <c r="AHG59" s="4"/>
      <c r="AHH59" s="4"/>
      <c r="AHI59" s="4"/>
      <c r="AHJ59" s="4"/>
      <c r="AHK59" s="4"/>
      <c r="AHL59" s="4"/>
      <c r="AHM59" s="4"/>
      <c r="AHN59" s="4"/>
      <c r="AHO59" s="4"/>
      <c r="AHP59" s="4"/>
      <c r="AHQ59" s="4"/>
      <c r="AHR59" s="4"/>
      <c r="AHS59" s="4"/>
      <c r="AHT59" s="4"/>
      <c r="AHU59" s="4"/>
      <c r="AHV59" s="4"/>
      <c r="AHW59" s="4"/>
      <c r="AHX59" s="4"/>
      <c r="AHY59" s="4"/>
      <c r="AHZ59" s="4"/>
      <c r="AIA59" s="4"/>
      <c r="AIB59" s="4"/>
      <c r="AIC59" s="4"/>
      <c r="AID59" s="4"/>
      <c r="AIE59" s="4"/>
      <c r="AIF59" s="4"/>
      <c r="AIG59" s="4"/>
      <c r="AIH59" s="4"/>
      <c r="AII59" s="4"/>
      <c r="AIJ59" s="4"/>
      <c r="AIK59" s="4"/>
      <c r="AIL59" s="4"/>
      <c r="AIM59" s="4"/>
      <c r="AIN59" s="4"/>
      <c r="AIO59" s="4"/>
      <c r="AIP59" s="4"/>
      <c r="AIQ59" s="4"/>
      <c r="AIR59" s="4"/>
      <c r="AIS59" s="4"/>
      <c r="AIT59" s="4"/>
      <c r="AIU59" s="4"/>
      <c r="AIV59" s="4"/>
      <c r="AIW59" s="4"/>
      <c r="AIX59" s="4"/>
      <c r="AIY59" s="4"/>
      <c r="AIZ59" s="4"/>
      <c r="AJA59" s="4"/>
      <c r="AJB59" s="4"/>
      <c r="AJC59" s="4"/>
      <c r="AJD59" s="4"/>
      <c r="AJE59" s="4"/>
      <c r="AJF59" s="4"/>
      <c r="AJG59" s="4"/>
      <c r="AJH59" s="4"/>
      <c r="AJI59" s="4"/>
      <c r="AJJ59" s="4"/>
      <c r="AJK59" s="4"/>
      <c r="AJL59" s="4"/>
      <c r="AJM59" s="4"/>
      <c r="AJN59" s="4"/>
      <c r="AJO59" s="4"/>
      <c r="AJP59" s="4"/>
      <c r="AJQ59" s="4"/>
      <c r="AJR59" s="4"/>
      <c r="AJS59" s="4"/>
      <c r="AJT59" s="4"/>
      <c r="AJU59" s="4"/>
      <c r="AJV59" s="4"/>
      <c r="AJW59" s="4"/>
      <c r="AJX59" s="4"/>
      <c r="AJY59" s="4"/>
      <c r="AJZ59" s="4"/>
      <c r="AKA59" s="4"/>
      <c r="AKB59" s="4"/>
      <c r="AKC59" s="4"/>
      <c r="AKD59" s="4"/>
      <c r="AKE59" s="4"/>
      <c r="AKF59" s="4"/>
      <c r="AKG59" s="4"/>
      <c r="AKH59" s="4"/>
      <c r="AKI59" s="4"/>
      <c r="AKJ59" s="4"/>
      <c r="AKK59" s="4"/>
      <c r="AKL59" s="4"/>
      <c r="AKM59" s="4"/>
      <c r="AKN59" s="4"/>
      <c r="AKO59" s="4"/>
      <c r="AKP59" s="4"/>
      <c r="AKQ59" s="4"/>
      <c r="AKR59" s="4"/>
      <c r="AKS59" s="4"/>
      <c r="AKT59" s="4"/>
      <c r="AKU59" s="4"/>
      <c r="AKV59" s="4"/>
      <c r="AKW59" s="4"/>
      <c r="AKX59" s="4"/>
      <c r="AKY59" s="4"/>
      <c r="AKZ59" s="4"/>
      <c r="ALA59" s="4"/>
      <c r="ALB59" s="4"/>
      <c r="ALC59" s="4"/>
      <c r="ALD59" s="4"/>
      <c r="ALE59" s="4"/>
      <c r="ALF59" s="4"/>
      <c r="ALG59" s="4"/>
      <c r="ALH59" s="4"/>
      <c r="ALI59" s="4"/>
      <c r="ALJ59" s="4"/>
      <c r="ALK59" s="4"/>
      <c r="ALL59" s="4"/>
      <c r="ALM59" s="4"/>
    </row>
    <row r="60" spans="1:1001" ht="15" customHeight="1" x14ac:dyDescent="0.25">
      <c r="A60" s="26" t="s">
        <v>104</v>
      </c>
      <c r="B60" s="88">
        <v>0</v>
      </c>
      <c r="C60" s="89" t="s">
        <v>105</v>
      </c>
      <c r="D60" s="90"/>
      <c r="E60" s="43" t="str">
        <f>IF(SUM(E$61:E$66,E$68:E$73,E$77:E$80)=0,"",IF($D60="","",D60))</f>
        <v/>
      </c>
      <c r="F60" s="43" t="str">
        <f t="shared" ref="F60:BQ60" si="2967">IF(SUM(F$61:F$66,F$68:F$73,F$77:F$80)=0,"",IF(E60="",IF($D60="","",$D60),E60))</f>
        <v/>
      </c>
      <c r="G60" s="43" t="str">
        <f t="shared" si="2967"/>
        <v/>
      </c>
      <c r="H60" s="43" t="str">
        <f t="shared" si="2967"/>
        <v/>
      </c>
      <c r="I60" s="43" t="str">
        <f t="shared" si="2967"/>
        <v/>
      </c>
      <c r="J60" s="43" t="str">
        <f t="shared" si="2967"/>
        <v/>
      </c>
      <c r="K60" s="43" t="str">
        <f t="shared" si="2967"/>
        <v/>
      </c>
      <c r="L60" s="43" t="str">
        <f t="shared" si="2967"/>
        <v/>
      </c>
      <c r="M60" s="43" t="str">
        <f t="shared" si="2967"/>
        <v/>
      </c>
      <c r="N60" s="43" t="str">
        <f t="shared" si="2967"/>
        <v/>
      </c>
      <c r="O60" s="43" t="str">
        <f t="shared" si="2967"/>
        <v/>
      </c>
      <c r="P60" s="43" t="str">
        <f t="shared" si="2967"/>
        <v/>
      </c>
      <c r="Q60" s="43" t="str">
        <f t="shared" si="2967"/>
        <v/>
      </c>
      <c r="R60" s="43" t="str">
        <f t="shared" si="2967"/>
        <v/>
      </c>
      <c r="S60" s="43" t="str">
        <f t="shared" si="2967"/>
        <v/>
      </c>
      <c r="T60" s="43" t="str">
        <f t="shared" si="2967"/>
        <v/>
      </c>
      <c r="U60" s="43" t="str">
        <f t="shared" si="2967"/>
        <v/>
      </c>
      <c r="V60" s="43" t="str">
        <f t="shared" si="2967"/>
        <v/>
      </c>
      <c r="W60" s="43" t="str">
        <f t="shared" si="2967"/>
        <v/>
      </c>
      <c r="X60" s="43" t="str">
        <f t="shared" si="2967"/>
        <v/>
      </c>
      <c r="Y60" s="43" t="str">
        <f t="shared" si="2967"/>
        <v/>
      </c>
      <c r="Z60" s="43" t="str">
        <f t="shared" si="2967"/>
        <v/>
      </c>
      <c r="AA60" s="43" t="str">
        <f t="shared" si="2967"/>
        <v/>
      </c>
      <c r="AB60" s="43" t="str">
        <f t="shared" si="2967"/>
        <v/>
      </c>
      <c r="AC60" s="43" t="str">
        <f t="shared" si="2967"/>
        <v/>
      </c>
      <c r="AD60" s="43" t="str">
        <f t="shared" si="2967"/>
        <v/>
      </c>
      <c r="AE60" s="43" t="str">
        <f t="shared" si="2967"/>
        <v/>
      </c>
      <c r="AF60" s="43" t="str">
        <f t="shared" si="2967"/>
        <v/>
      </c>
      <c r="AG60" s="43" t="str">
        <f t="shared" si="2967"/>
        <v/>
      </c>
      <c r="AH60" s="43" t="str">
        <f t="shared" si="2967"/>
        <v/>
      </c>
      <c r="AI60" s="43" t="str">
        <f t="shared" si="2967"/>
        <v/>
      </c>
      <c r="AJ60" s="43" t="str">
        <f t="shared" si="2967"/>
        <v/>
      </c>
      <c r="AK60" s="43" t="str">
        <f t="shared" si="2967"/>
        <v/>
      </c>
      <c r="AL60" s="43" t="str">
        <f t="shared" si="2967"/>
        <v/>
      </c>
      <c r="AM60" s="43" t="str">
        <f t="shared" si="2967"/>
        <v/>
      </c>
      <c r="AN60" s="43" t="str">
        <f t="shared" si="2967"/>
        <v/>
      </c>
      <c r="AO60" s="43" t="str">
        <f t="shared" si="2967"/>
        <v/>
      </c>
      <c r="AP60" s="43" t="str">
        <f t="shared" si="2967"/>
        <v/>
      </c>
      <c r="AQ60" s="43" t="str">
        <f t="shared" si="2967"/>
        <v/>
      </c>
      <c r="AR60" s="43" t="str">
        <f t="shared" si="2967"/>
        <v/>
      </c>
      <c r="AS60" s="43" t="str">
        <f t="shared" si="2967"/>
        <v/>
      </c>
      <c r="AT60" s="43" t="str">
        <f t="shared" si="2967"/>
        <v/>
      </c>
      <c r="AU60" s="43" t="str">
        <f t="shared" si="2967"/>
        <v/>
      </c>
      <c r="AV60" s="43" t="str">
        <f t="shared" si="2967"/>
        <v/>
      </c>
      <c r="AW60" s="43" t="str">
        <f t="shared" si="2967"/>
        <v/>
      </c>
      <c r="AX60" s="43" t="str">
        <f t="shared" si="2967"/>
        <v/>
      </c>
      <c r="AY60" s="43" t="str">
        <f t="shared" si="2967"/>
        <v/>
      </c>
      <c r="AZ60" s="43" t="str">
        <f t="shared" si="2967"/>
        <v/>
      </c>
      <c r="BA60" s="43" t="str">
        <f t="shared" si="2967"/>
        <v/>
      </c>
      <c r="BB60" s="43" t="str">
        <f t="shared" si="2967"/>
        <v/>
      </c>
      <c r="BC60" s="43" t="str">
        <f t="shared" si="2967"/>
        <v/>
      </c>
      <c r="BD60" s="43" t="str">
        <f t="shared" si="2967"/>
        <v/>
      </c>
      <c r="BE60" s="43" t="str">
        <f t="shared" si="2967"/>
        <v/>
      </c>
      <c r="BF60" s="43" t="str">
        <f t="shared" si="2967"/>
        <v/>
      </c>
      <c r="BG60" s="43" t="str">
        <f t="shared" si="2967"/>
        <v/>
      </c>
      <c r="BH60" s="43" t="str">
        <f t="shared" si="2967"/>
        <v/>
      </c>
      <c r="BI60" s="43" t="str">
        <f t="shared" si="2967"/>
        <v/>
      </c>
      <c r="BJ60" s="43" t="str">
        <f t="shared" si="2967"/>
        <v/>
      </c>
      <c r="BK60" s="43" t="str">
        <f t="shared" si="2967"/>
        <v/>
      </c>
      <c r="BL60" s="43" t="str">
        <f t="shared" si="2967"/>
        <v/>
      </c>
      <c r="BM60" s="43" t="str">
        <f t="shared" si="2967"/>
        <v/>
      </c>
      <c r="BN60" s="43" t="str">
        <f t="shared" si="2967"/>
        <v/>
      </c>
      <c r="BO60" s="43" t="str">
        <f t="shared" si="2967"/>
        <v/>
      </c>
      <c r="BP60" s="43" t="str">
        <f t="shared" si="2967"/>
        <v/>
      </c>
      <c r="BQ60" s="43" t="str">
        <f t="shared" si="2967"/>
        <v/>
      </c>
      <c r="BR60" s="43" t="str">
        <f t="shared" ref="BR60:EC60" si="2968">IF(SUM(BR$61:BR$66,BR$68:BR$73,BR$77:BR$80)=0,"",IF(BQ60="",IF($D60="","",$D60),BQ60))</f>
        <v/>
      </c>
      <c r="BS60" s="43" t="str">
        <f t="shared" si="2968"/>
        <v/>
      </c>
      <c r="BT60" s="43" t="str">
        <f t="shared" si="2968"/>
        <v/>
      </c>
      <c r="BU60" s="43" t="str">
        <f t="shared" si="2968"/>
        <v/>
      </c>
      <c r="BV60" s="43" t="str">
        <f t="shared" si="2968"/>
        <v/>
      </c>
      <c r="BW60" s="43" t="str">
        <f t="shared" si="2968"/>
        <v/>
      </c>
      <c r="BX60" s="43" t="str">
        <f t="shared" si="2968"/>
        <v/>
      </c>
      <c r="BY60" s="43" t="str">
        <f t="shared" si="2968"/>
        <v/>
      </c>
      <c r="BZ60" s="43" t="str">
        <f t="shared" si="2968"/>
        <v/>
      </c>
      <c r="CA60" s="43" t="str">
        <f t="shared" si="2968"/>
        <v/>
      </c>
      <c r="CB60" s="43" t="str">
        <f t="shared" si="2968"/>
        <v/>
      </c>
      <c r="CC60" s="43" t="str">
        <f t="shared" si="2968"/>
        <v/>
      </c>
      <c r="CD60" s="43" t="str">
        <f t="shared" si="2968"/>
        <v/>
      </c>
      <c r="CE60" s="43" t="str">
        <f t="shared" si="2968"/>
        <v/>
      </c>
      <c r="CF60" s="43" t="str">
        <f t="shared" si="2968"/>
        <v/>
      </c>
      <c r="CG60" s="43" t="str">
        <f t="shared" si="2968"/>
        <v/>
      </c>
      <c r="CH60" s="43" t="str">
        <f t="shared" si="2968"/>
        <v/>
      </c>
      <c r="CI60" s="43" t="str">
        <f t="shared" si="2968"/>
        <v/>
      </c>
      <c r="CJ60" s="43" t="str">
        <f t="shared" si="2968"/>
        <v/>
      </c>
      <c r="CK60" s="43" t="str">
        <f t="shared" si="2968"/>
        <v/>
      </c>
      <c r="CL60" s="43" t="str">
        <f t="shared" si="2968"/>
        <v/>
      </c>
      <c r="CM60" s="43" t="str">
        <f t="shared" si="2968"/>
        <v/>
      </c>
      <c r="CN60" s="43" t="str">
        <f t="shared" si="2968"/>
        <v/>
      </c>
      <c r="CO60" s="43" t="str">
        <f t="shared" si="2968"/>
        <v/>
      </c>
      <c r="CP60" s="43" t="str">
        <f t="shared" si="2968"/>
        <v/>
      </c>
      <c r="CQ60" s="43" t="str">
        <f t="shared" si="2968"/>
        <v/>
      </c>
      <c r="CR60" s="43" t="str">
        <f t="shared" si="2968"/>
        <v/>
      </c>
      <c r="CS60" s="43" t="str">
        <f t="shared" si="2968"/>
        <v/>
      </c>
      <c r="CT60" s="43" t="str">
        <f t="shared" si="2968"/>
        <v/>
      </c>
      <c r="CU60" s="43" t="str">
        <f t="shared" si="2968"/>
        <v/>
      </c>
      <c r="CV60" s="43" t="str">
        <f t="shared" si="2968"/>
        <v/>
      </c>
      <c r="CW60" s="43" t="str">
        <f t="shared" si="2968"/>
        <v/>
      </c>
      <c r="CX60" s="43" t="str">
        <f t="shared" si="2968"/>
        <v/>
      </c>
      <c r="CY60" s="43" t="str">
        <f t="shared" si="2968"/>
        <v/>
      </c>
      <c r="CZ60" s="43" t="str">
        <f t="shared" si="2968"/>
        <v/>
      </c>
      <c r="DA60" s="43" t="str">
        <f t="shared" si="2968"/>
        <v/>
      </c>
      <c r="DB60" s="43" t="str">
        <f t="shared" si="2968"/>
        <v/>
      </c>
      <c r="DC60" s="43" t="str">
        <f t="shared" si="2968"/>
        <v/>
      </c>
      <c r="DD60" s="43" t="str">
        <f t="shared" si="2968"/>
        <v/>
      </c>
      <c r="DE60" s="43" t="str">
        <f t="shared" si="2968"/>
        <v/>
      </c>
      <c r="DF60" s="43" t="str">
        <f t="shared" si="2968"/>
        <v/>
      </c>
      <c r="DG60" s="43" t="str">
        <f t="shared" si="2968"/>
        <v/>
      </c>
      <c r="DH60" s="43" t="str">
        <f t="shared" si="2968"/>
        <v/>
      </c>
      <c r="DI60" s="43" t="str">
        <f t="shared" si="2968"/>
        <v/>
      </c>
      <c r="DJ60" s="43" t="str">
        <f t="shared" si="2968"/>
        <v/>
      </c>
      <c r="DK60" s="43" t="str">
        <f t="shared" si="2968"/>
        <v/>
      </c>
      <c r="DL60" s="43" t="str">
        <f t="shared" si="2968"/>
        <v/>
      </c>
      <c r="DM60" s="43" t="str">
        <f t="shared" si="2968"/>
        <v/>
      </c>
      <c r="DN60" s="43" t="str">
        <f t="shared" si="2968"/>
        <v/>
      </c>
      <c r="DO60" s="43" t="str">
        <f t="shared" si="2968"/>
        <v/>
      </c>
      <c r="DP60" s="43" t="str">
        <f t="shared" si="2968"/>
        <v/>
      </c>
      <c r="DQ60" s="43" t="str">
        <f t="shared" si="2968"/>
        <v/>
      </c>
      <c r="DR60" s="43" t="str">
        <f t="shared" si="2968"/>
        <v/>
      </c>
      <c r="DS60" s="43" t="str">
        <f t="shared" si="2968"/>
        <v/>
      </c>
      <c r="DT60" s="43" t="str">
        <f t="shared" si="2968"/>
        <v/>
      </c>
      <c r="DU60" s="43" t="str">
        <f t="shared" si="2968"/>
        <v/>
      </c>
      <c r="DV60" s="43" t="str">
        <f t="shared" si="2968"/>
        <v/>
      </c>
      <c r="DW60" s="43" t="str">
        <f t="shared" si="2968"/>
        <v/>
      </c>
      <c r="DX60" s="43" t="str">
        <f t="shared" si="2968"/>
        <v/>
      </c>
      <c r="DY60" s="43" t="str">
        <f t="shared" si="2968"/>
        <v/>
      </c>
      <c r="DZ60" s="43" t="str">
        <f t="shared" si="2968"/>
        <v/>
      </c>
      <c r="EA60" s="43" t="str">
        <f t="shared" si="2968"/>
        <v/>
      </c>
      <c r="EB60" s="43" t="str">
        <f t="shared" si="2968"/>
        <v/>
      </c>
      <c r="EC60" s="43" t="str">
        <f t="shared" si="2968"/>
        <v/>
      </c>
      <c r="ED60" s="43" t="str">
        <f t="shared" ref="ED60:GO60" si="2969">IF(SUM(ED$61:ED$66,ED$68:ED$73,ED$77:ED$80)=0,"",IF(EC60="",IF($D60="","",$D60),EC60))</f>
        <v/>
      </c>
      <c r="EE60" s="43" t="str">
        <f t="shared" si="2969"/>
        <v/>
      </c>
      <c r="EF60" s="43" t="str">
        <f t="shared" si="2969"/>
        <v/>
      </c>
      <c r="EG60" s="43" t="str">
        <f t="shared" si="2969"/>
        <v/>
      </c>
      <c r="EH60" s="43" t="str">
        <f t="shared" si="2969"/>
        <v/>
      </c>
      <c r="EI60" s="43" t="str">
        <f t="shared" si="2969"/>
        <v/>
      </c>
      <c r="EJ60" s="43" t="str">
        <f t="shared" si="2969"/>
        <v/>
      </c>
      <c r="EK60" s="43" t="str">
        <f t="shared" si="2969"/>
        <v/>
      </c>
      <c r="EL60" s="43" t="str">
        <f t="shared" si="2969"/>
        <v/>
      </c>
      <c r="EM60" s="43" t="str">
        <f t="shared" si="2969"/>
        <v/>
      </c>
      <c r="EN60" s="43" t="str">
        <f t="shared" si="2969"/>
        <v/>
      </c>
      <c r="EO60" s="43" t="str">
        <f t="shared" si="2969"/>
        <v/>
      </c>
      <c r="EP60" s="43" t="str">
        <f t="shared" si="2969"/>
        <v/>
      </c>
      <c r="EQ60" s="43" t="str">
        <f t="shared" si="2969"/>
        <v/>
      </c>
      <c r="ER60" s="43" t="str">
        <f t="shared" si="2969"/>
        <v/>
      </c>
      <c r="ES60" s="43" t="str">
        <f t="shared" si="2969"/>
        <v/>
      </c>
      <c r="ET60" s="43" t="str">
        <f t="shared" si="2969"/>
        <v/>
      </c>
      <c r="EU60" s="43" t="str">
        <f t="shared" si="2969"/>
        <v/>
      </c>
      <c r="EV60" s="43" t="str">
        <f t="shared" si="2969"/>
        <v/>
      </c>
      <c r="EW60" s="43" t="str">
        <f t="shared" si="2969"/>
        <v/>
      </c>
      <c r="EX60" s="43" t="str">
        <f t="shared" si="2969"/>
        <v/>
      </c>
      <c r="EY60" s="43" t="str">
        <f t="shared" si="2969"/>
        <v/>
      </c>
      <c r="EZ60" s="43" t="str">
        <f t="shared" si="2969"/>
        <v/>
      </c>
      <c r="FA60" s="43" t="str">
        <f t="shared" si="2969"/>
        <v/>
      </c>
      <c r="FB60" s="43" t="str">
        <f t="shared" si="2969"/>
        <v/>
      </c>
      <c r="FC60" s="43" t="str">
        <f t="shared" si="2969"/>
        <v/>
      </c>
      <c r="FD60" s="43" t="str">
        <f t="shared" si="2969"/>
        <v/>
      </c>
      <c r="FE60" s="43" t="str">
        <f t="shared" si="2969"/>
        <v/>
      </c>
      <c r="FF60" s="43" t="str">
        <f t="shared" si="2969"/>
        <v/>
      </c>
      <c r="FG60" s="43" t="str">
        <f t="shared" si="2969"/>
        <v/>
      </c>
      <c r="FH60" s="43" t="str">
        <f t="shared" si="2969"/>
        <v/>
      </c>
      <c r="FI60" s="43" t="str">
        <f t="shared" si="2969"/>
        <v/>
      </c>
      <c r="FJ60" s="43" t="str">
        <f t="shared" si="2969"/>
        <v/>
      </c>
      <c r="FK60" s="43" t="str">
        <f t="shared" si="2969"/>
        <v/>
      </c>
      <c r="FL60" s="43" t="str">
        <f t="shared" si="2969"/>
        <v/>
      </c>
      <c r="FM60" s="43" t="str">
        <f t="shared" si="2969"/>
        <v/>
      </c>
      <c r="FN60" s="43" t="str">
        <f t="shared" si="2969"/>
        <v/>
      </c>
      <c r="FO60" s="43" t="str">
        <f t="shared" si="2969"/>
        <v/>
      </c>
      <c r="FP60" s="43" t="str">
        <f t="shared" si="2969"/>
        <v/>
      </c>
      <c r="FQ60" s="43" t="str">
        <f t="shared" si="2969"/>
        <v/>
      </c>
      <c r="FR60" s="43" t="str">
        <f t="shared" si="2969"/>
        <v/>
      </c>
      <c r="FS60" s="43" t="str">
        <f t="shared" si="2969"/>
        <v/>
      </c>
      <c r="FT60" s="43" t="str">
        <f t="shared" si="2969"/>
        <v/>
      </c>
      <c r="FU60" s="43" t="str">
        <f t="shared" si="2969"/>
        <v/>
      </c>
      <c r="FV60" s="43" t="str">
        <f t="shared" si="2969"/>
        <v/>
      </c>
      <c r="FW60" s="43" t="str">
        <f t="shared" si="2969"/>
        <v/>
      </c>
      <c r="FX60" s="43" t="str">
        <f t="shared" si="2969"/>
        <v/>
      </c>
      <c r="FY60" s="43" t="str">
        <f t="shared" si="2969"/>
        <v/>
      </c>
      <c r="FZ60" s="43" t="str">
        <f t="shared" si="2969"/>
        <v/>
      </c>
      <c r="GA60" s="43" t="str">
        <f t="shared" si="2969"/>
        <v/>
      </c>
      <c r="GB60" s="43" t="str">
        <f t="shared" si="2969"/>
        <v/>
      </c>
      <c r="GC60" s="43" t="str">
        <f t="shared" si="2969"/>
        <v/>
      </c>
      <c r="GD60" s="43" t="str">
        <f t="shared" si="2969"/>
        <v/>
      </c>
      <c r="GE60" s="43" t="str">
        <f t="shared" si="2969"/>
        <v/>
      </c>
      <c r="GF60" s="43" t="str">
        <f t="shared" si="2969"/>
        <v/>
      </c>
      <c r="GG60" s="43" t="str">
        <f t="shared" si="2969"/>
        <v/>
      </c>
      <c r="GH60" s="43" t="str">
        <f t="shared" si="2969"/>
        <v/>
      </c>
      <c r="GI60" s="43" t="str">
        <f t="shared" si="2969"/>
        <v/>
      </c>
      <c r="GJ60" s="43" t="str">
        <f t="shared" si="2969"/>
        <v/>
      </c>
      <c r="GK60" s="43" t="str">
        <f t="shared" si="2969"/>
        <v/>
      </c>
      <c r="GL60" s="43" t="str">
        <f t="shared" si="2969"/>
        <v/>
      </c>
      <c r="GM60" s="43" t="str">
        <f t="shared" si="2969"/>
        <v/>
      </c>
      <c r="GN60" s="43" t="str">
        <f t="shared" si="2969"/>
        <v/>
      </c>
      <c r="GO60" s="43" t="str">
        <f t="shared" si="2969"/>
        <v/>
      </c>
      <c r="GP60" s="43" t="str">
        <f t="shared" ref="GP60:IV60" si="2970">IF(SUM(GP$61:GP$66,GP$68:GP$73,GP$77:GP$80)=0,"",IF(GO60="",IF($D60="","",$D60),GO60))</f>
        <v/>
      </c>
      <c r="GQ60" s="43" t="str">
        <f t="shared" si="2970"/>
        <v/>
      </c>
      <c r="GR60" s="43" t="str">
        <f t="shared" si="2970"/>
        <v/>
      </c>
      <c r="GS60" s="43" t="str">
        <f t="shared" si="2970"/>
        <v/>
      </c>
      <c r="GT60" s="43" t="str">
        <f t="shared" si="2970"/>
        <v/>
      </c>
      <c r="GU60" s="43" t="str">
        <f t="shared" si="2970"/>
        <v/>
      </c>
      <c r="GV60" s="43" t="str">
        <f t="shared" si="2970"/>
        <v/>
      </c>
      <c r="GW60" s="43" t="str">
        <f t="shared" si="2970"/>
        <v/>
      </c>
      <c r="GX60" s="43" t="str">
        <f t="shared" si="2970"/>
        <v/>
      </c>
      <c r="GY60" s="43" t="str">
        <f t="shared" si="2970"/>
        <v/>
      </c>
      <c r="GZ60" s="43" t="str">
        <f t="shared" si="2970"/>
        <v/>
      </c>
      <c r="HA60" s="43" t="str">
        <f t="shared" si="2970"/>
        <v/>
      </c>
      <c r="HB60" s="43" t="str">
        <f t="shared" si="2970"/>
        <v/>
      </c>
      <c r="HC60" s="43" t="str">
        <f t="shared" si="2970"/>
        <v/>
      </c>
      <c r="HD60" s="43" t="str">
        <f t="shared" si="2970"/>
        <v/>
      </c>
      <c r="HE60" s="43" t="str">
        <f t="shared" si="2970"/>
        <v/>
      </c>
      <c r="HF60" s="43" t="str">
        <f t="shared" si="2970"/>
        <v/>
      </c>
      <c r="HG60" s="43" t="str">
        <f t="shared" si="2970"/>
        <v/>
      </c>
      <c r="HH60" s="43" t="str">
        <f t="shared" si="2970"/>
        <v/>
      </c>
      <c r="HI60" s="43" t="str">
        <f t="shared" si="2970"/>
        <v/>
      </c>
      <c r="HJ60" s="43" t="str">
        <f t="shared" si="2970"/>
        <v/>
      </c>
      <c r="HK60" s="43" t="str">
        <f t="shared" si="2970"/>
        <v/>
      </c>
      <c r="HL60" s="43" t="str">
        <f t="shared" si="2970"/>
        <v/>
      </c>
      <c r="HM60" s="43" t="str">
        <f t="shared" si="2970"/>
        <v/>
      </c>
      <c r="HN60" s="43" t="str">
        <f t="shared" si="2970"/>
        <v/>
      </c>
      <c r="HO60" s="43" t="str">
        <f t="shared" si="2970"/>
        <v/>
      </c>
      <c r="HP60" s="43" t="str">
        <f t="shared" si="2970"/>
        <v/>
      </c>
      <c r="HQ60" s="43" t="str">
        <f t="shared" si="2970"/>
        <v/>
      </c>
      <c r="HR60" s="43" t="str">
        <f t="shared" si="2970"/>
        <v/>
      </c>
      <c r="HS60" s="43" t="str">
        <f t="shared" si="2970"/>
        <v/>
      </c>
      <c r="HT60" s="43" t="str">
        <f t="shared" si="2970"/>
        <v/>
      </c>
      <c r="HU60" s="43" t="str">
        <f t="shared" si="2970"/>
        <v/>
      </c>
      <c r="HV60" s="43" t="str">
        <f t="shared" si="2970"/>
        <v/>
      </c>
      <c r="HW60" s="43" t="str">
        <f t="shared" si="2970"/>
        <v/>
      </c>
      <c r="HX60" s="43" t="str">
        <f t="shared" si="2970"/>
        <v/>
      </c>
      <c r="HY60" s="43" t="str">
        <f t="shared" si="2970"/>
        <v/>
      </c>
      <c r="HZ60" s="43" t="str">
        <f t="shared" si="2970"/>
        <v/>
      </c>
      <c r="IA60" s="43" t="str">
        <f t="shared" si="2970"/>
        <v/>
      </c>
      <c r="IB60" s="43" t="str">
        <f t="shared" si="2970"/>
        <v/>
      </c>
      <c r="IC60" s="43" t="str">
        <f t="shared" si="2970"/>
        <v/>
      </c>
      <c r="ID60" s="43" t="str">
        <f t="shared" si="2970"/>
        <v/>
      </c>
      <c r="IE60" s="43" t="str">
        <f t="shared" si="2970"/>
        <v/>
      </c>
      <c r="IF60" s="43" t="str">
        <f t="shared" si="2970"/>
        <v/>
      </c>
      <c r="IG60" s="43" t="str">
        <f t="shared" si="2970"/>
        <v/>
      </c>
      <c r="IH60" s="43" t="str">
        <f t="shared" si="2970"/>
        <v/>
      </c>
      <c r="II60" s="43" t="str">
        <f t="shared" si="2970"/>
        <v/>
      </c>
      <c r="IJ60" s="43" t="str">
        <f t="shared" si="2970"/>
        <v/>
      </c>
      <c r="IK60" s="43" t="str">
        <f t="shared" si="2970"/>
        <v/>
      </c>
      <c r="IL60" s="43" t="str">
        <f t="shared" si="2970"/>
        <v/>
      </c>
      <c r="IM60" s="43" t="str">
        <f t="shared" si="2970"/>
        <v/>
      </c>
      <c r="IN60" s="43" t="str">
        <f t="shared" si="2970"/>
        <v/>
      </c>
      <c r="IO60" s="43" t="str">
        <f t="shared" si="2970"/>
        <v/>
      </c>
      <c r="IP60" s="43" t="str">
        <f t="shared" si="2970"/>
        <v/>
      </c>
      <c r="IQ60" s="43" t="str">
        <f t="shared" si="2970"/>
        <v/>
      </c>
      <c r="IR60" s="43" t="str">
        <f t="shared" si="2970"/>
        <v/>
      </c>
      <c r="IS60" s="43" t="str">
        <f t="shared" si="2970"/>
        <v/>
      </c>
      <c r="IT60" s="43" t="str">
        <f t="shared" si="2970"/>
        <v/>
      </c>
      <c r="IU60" s="43" t="str">
        <f t="shared" si="2970"/>
        <v/>
      </c>
      <c r="IV60" s="43" t="str">
        <f t="shared" si="2970"/>
        <v/>
      </c>
      <c r="IW60" s="43" t="str">
        <f t="shared" ref="IW60" si="2971">IF(SUM(IW$61:IW$66,IW$68:IW$73,IW$77:IW$80)=0,"",IF(IV60="",IF($D60="","",$D60),IV60))</f>
        <v/>
      </c>
      <c r="IX60" s="43" t="str">
        <f t="shared" ref="IX60" si="2972">IF(SUM(IX$61:IX$66,IX$68:IX$73,IX$77:IX$80)=0,"",IF(IW60="",IF($D60="","",$D60),IW60))</f>
        <v/>
      </c>
      <c r="IY60" s="43" t="str">
        <f t="shared" ref="IY60" si="2973">IF(SUM(IY$61:IY$66,IY$68:IY$73,IY$77:IY$80)=0,"",IF(IX60="",IF($D60="","",$D60),IX60))</f>
        <v/>
      </c>
      <c r="IZ60" s="43" t="str">
        <f t="shared" ref="IZ60" si="2974">IF(SUM(IZ$61:IZ$66,IZ$68:IZ$73,IZ$77:IZ$80)=0,"",IF(IY60="",IF($D60="","",$D60),IY60))</f>
        <v/>
      </c>
      <c r="JA60" s="43" t="str">
        <f t="shared" ref="JA60" si="2975">IF(SUM(JA$61:JA$66,JA$68:JA$73,JA$77:JA$80)=0,"",IF(IZ60="",IF($D60="","",$D60),IZ60))</f>
        <v/>
      </c>
      <c r="JB60" s="43" t="str">
        <f t="shared" ref="JB60" si="2976">IF(SUM(JB$61:JB$66,JB$68:JB$73,JB$77:JB$80)=0,"",IF(JA60="",IF($D60="","",$D60),JA60))</f>
        <v/>
      </c>
      <c r="JC60" s="43" t="str">
        <f t="shared" ref="JC60" si="2977">IF(SUM(JC$61:JC$66,JC$68:JC$73,JC$77:JC$80)=0,"",IF(JB60="",IF($D60="","",$D60),JB60))</f>
        <v/>
      </c>
      <c r="JD60" s="43" t="str">
        <f t="shared" ref="JD60" si="2978">IF(SUM(JD$61:JD$66,JD$68:JD$73,JD$77:JD$80)=0,"",IF(JC60="",IF($D60="","",$D60),JC60))</f>
        <v/>
      </c>
      <c r="JE60" s="43" t="str">
        <f t="shared" ref="JE60" si="2979">IF(SUM(JE$61:JE$66,JE$68:JE$73,JE$77:JE$80)=0,"",IF(JD60="",IF($D60="","",$D60),JD60))</f>
        <v/>
      </c>
      <c r="JF60" s="43" t="str">
        <f t="shared" ref="JF60" si="2980">IF(SUM(JF$61:JF$66,JF$68:JF$73,JF$77:JF$80)=0,"",IF(JE60="",IF($D60="","",$D60),JE60))</f>
        <v/>
      </c>
      <c r="JG60" s="43" t="str">
        <f t="shared" ref="JG60" si="2981">IF(SUM(JG$61:JG$66,JG$68:JG$73,JG$77:JG$80)=0,"",IF(JF60="",IF($D60="","",$D60),JF60))</f>
        <v/>
      </c>
      <c r="JH60" s="43" t="str">
        <f t="shared" ref="JH60" si="2982">IF(SUM(JH$61:JH$66,JH$68:JH$73,JH$77:JH$80)=0,"",IF(JG60="",IF($D60="","",$D60),JG60))</f>
        <v/>
      </c>
      <c r="JI60" s="43" t="str">
        <f t="shared" ref="JI60" si="2983">IF(SUM(JI$61:JI$66,JI$68:JI$73,JI$77:JI$80)=0,"",IF(JH60="",IF($D60="","",$D60),JH60))</f>
        <v/>
      </c>
      <c r="JJ60" s="43" t="str">
        <f t="shared" ref="JJ60" si="2984">IF(SUM(JJ$61:JJ$66,JJ$68:JJ$73,JJ$77:JJ$80)=0,"",IF(JI60="",IF($D60="","",$D60),JI60))</f>
        <v/>
      </c>
      <c r="JK60" s="43" t="str">
        <f t="shared" ref="JK60" si="2985">IF(SUM(JK$61:JK$66,JK$68:JK$73,JK$77:JK$80)=0,"",IF(JJ60="",IF($D60="","",$D60),JJ60))</f>
        <v/>
      </c>
      <c r="JL60" s="43" t="str">
        <f t="shared" ref="JL60" si="2986">IF(SUM(JL$61:JL$66,JL$68:JL$73,JL$77:JL$80)=0,"",IF(JK60="",IF($D60="","",$D60),JK60))</f>
        <v/>
      </c>
      <c r="JM60" s="43" t="str">
        <f t="shared" ref="JM60" si="2987">IF(SUM(JM$61:JM$66,JM$68:JM$73,JM$77:JM$80)=0,"",IF(JL60="",IF($D60="","",$D60),JL60))</f>
        <v/>
      </c>
      <c r="JN60" s="43" t="str">
        <f t="shared" ref="JN60" si="2988">IF(SUM(JN$61:JN$66,JN$68:JN$73,JN$77:JN$80)=0,"",IF(JM60="",IF($D60="","",$D60),JM60))</f>
        <v/>
      </c>
      <c r="JO60" s="43" t="str">
        <f t="shared" ref="JO60" si="2989">IF(SUM(JO$61:JO$66,JO$68:JO$73,JO$77:JO$80)=0,"",IF(JN60="",IF($D60="","",$D60),JN60))</f>
        <v/>
      </c>
      <c r="JP60" s="43" t="str">
        <f t="shared" ref="JP60" si="2990">IF(SUM(JP$61:JP$66,JP$68:JP$73,JP$77:JP$80)=0,"",IF(JO60="",IF($D60="","",$D60),JO60))</f>
        <v/>
      </c>
      <c r="JQ60" s="43" t="str">
        <f t="shared" ref="JQ60" si="2991">IF(SUM(JQ$61:JQ$66,JQ$68:JQ$73,JQ$77:JQ$80)=0,"",IF(JP60="",IF($D60="","",$D60),JP60))</f>
        <v/>
      </c>
      <c r="JR60" s="43" t="str">
        <f t="shared" ref="JR60" si="2992">IF(SUM(JR$61:JR$66,JR$68:JR$73,JR$77:JR$80)=0,"",IF(JQ60="",IF($D60="","",$D60),JQ60))</f>
        <v/>
      </c>
      <c r="JS60" s="43" t="str">
        <f t="shared" ref="JS60" si="2993">IF(SUM(JS$61:JS$66,JS$68:JS$73,JS$77:JS$80)=0,"",IF(JR60="",IF($D60="","",$D60),JR60))</f>
        <v/>
      </c>
      <c r="JT60" s="43" t="str">
        <f t="shared" ref="JT60" si="2994">IF(SUM(JT$61:JT$66,JT$68:JT$73,JT$77:JT$80)=0,"",IF(JS60="",IF($D60="","",$D60),JS60))</f>
        <v/>
      </c>
      <c r="JU60" s="43" t="str">
        <f t="shared" ref="JU60" si="2995">IF(SUM(JU$61:JU$66,JU$68:JU$73,JU$77:JU$80)=0,"",IF(JT60="",IF($D60="","",$D60),JT60))</f>
        <v/>
      </c>
      <c r="JV60" s="43" t="str">
        <f t="shared" ref="JV60" si="2996">IF(SUM(JV$61:JV$66,JV$68:JV$73,JV$77:JV$80)=0,"",IF(JU60="",IF($D60="","",$D60),JU60))</f>
        <v/>
      </c>
      <c r="JW60" s="43" t="str">
        <f t="shared" ref="JW60" si="2997">IF(SUM(JW$61:JW$66,JW$68:JW$73,JW$77:JW$80)=0,"",IF(JV60="",IF($D60="","",$D60),JV60))</f>
        <v/>
      </c>
      <c r="JX60" s="43" t="str">
        <f t="shared" ref="JX60" si="2998">IF(SUM(JX$61:JX$66,JX$68:JX$73,JX$77:JX$80)=0,"",IF(JW60="",IF($D60="","",$D60),JW60))</f>
        <v/>
      </c>
      <c r="JY60" s="43" t="str">
        <f t="shared" ref="JY60" si="2999">IF(SUM(JY$61:JY$66,JY$68:JY$73,JY$77:JY$80)=0,"",IF(JX60="",IF($D60="","",$D60),JX60))</f>
        <v/>
      </c>
      <c r="JZ60" s="43" t="str">
        <f t="shared" ref="JZ60" si="3000">IF(SUM(JZ$61:JZ$66,JZ$68:JZ$73,JZ$77:JZ$80)=0,"",IF(JY60="",IF($D60="","",$D60),JY60))</f>
        <v/>
      </c>
      <c r="KA60" s="43" t="str">
        <f t="shared" ref="KA60" si="3001">IF(SUM(KA$61:KA$66,KA$68:KA$73,KA$77:KA$80)=0,"",IF(JZ60="",IF($D60="","",$D60),JZ60))</f>
        <v/>
      </c>
      <c r="KB60" s="43" t="str">
        <f t="shared" ref="KB60" si="3002">IF(SUM(KB$61:KB$66,KB$68:KB$73,KB$77:KB$80)=0,"",IF(KA60="",IF($D60="","",$D60),KA60))</f>
        <v/>
      </c>
      <c r="KC60" s="43" t="str">
        <f t="shared" ref="KC60" si="3003">IF(SUM(KC$61:KC$66,KC$68:KC$73,KC$77:KC$80)=0,"",IF(KB60="",IF($D60="","",$D60),KB60))</f>
        <v/>
      </c>
      <c r="KD60" s="43" t="str">
        <f t="shared" ref="KD60" si="3004">IF(SUM(KD$61:KD$66,KD$68:KD$73,KD$77:KD$80)=0,"",IF(KC60="",IF($D60="","",$D60),KC60))</f>
        <v/>
      </c>
      <c r="KE60" s="43" t="str">
        <f t="shared" ref="KE60" si="3005">IF(SUM(KE$61:KE$66,KE$68:KE$73,KE$77:KE$80)=0,"",IF(KD60="",IF($D60="","",$D60),KD60))</f>
        <v/>
      </c>
      <c r="KF60" s="43" t="str">
        <f t="shared" ref="KF60" si="3006">IF(SUM(KF$61:KF$66,KF$68:KF$73,KF$77:KF$80)=0,"",IF(KE60="",IF($D60="","",$D60),KE60))</f>
        <v/>
      </c>
      <c r="KG60" s="43" t="str">
        <f t="shared" ref="KG60" si="3007">IF(SUM(KG$61:KG$66,KG$68:KG$73,KG$77:KG$80)=0,"",IF(KF60="",IF($D60="","",$D60),KF60))</f>
        <v/>
      </c>
      <c r="KH60" s="43" t="str">
        <f t="shared" ref="KH60" si="3008">IF(SUM(KH$61:KH$66,KH$68:KH$73,KH$77:KH$80)=0,"",IF(KG60="",IF($D60="","",$D60),KG60))</f>
        <v/>
      </c>
      <c r="KI60" s="43" t="str">
        <f t="shared" ref="KI60" si="3009">IF(SUM(KI$61:KI$66,KI$68:KI$73,KI$77:KI$80)=0,"",IF(KH60="",IF($D60="","",$D60),KH60))</f>
        <v/>
      </c>
      <c r="KJ60" s="43" t="str">
        <f t="shared" ref="KJ60" si="3010">IF(SUM(KJ$61:KJ$66,KJ$68:KJ$73,KJ$77:KJ$80)=0,"",IF(KI60="",IF($D60="","",$D60),KI60))</f>
        <v/>
      </c>
      <c r="KK60" s="43" t="str">
        <f t="shared" ref="KK60" si="3011">IF(SUM(KK$61:KK$66,KK$68:KK$73,KK$77:KK$80)=0,"",IF(KJ60="",IF($D60="","",$D60),KJ60))</f>
        <v/>
      </c>
      <c r="KL60" s="43" t="str">
        <f t="shared" ref="KL60" si="3012">IF(SUM(KL$61:KL$66,KL$68:KL$73,KL$77:KL$80)=0,"",IF(KK60="",IF($D60="","",$D60),KK60))</f>
        <v/>
      </c>
      <c r="KM60" s="43" t="str">
        <f t="shared" ref="KM60" si="3013">IF(SUM(KM$61:KM$66,KM$68:KM$73,KM$77:KM$80)=0,"",IF(KL60="",IF($D60="","",$D60),KL60))</f>
        <v/>
      </c>
      <c r="KN60" s="43" t="str">
        <f t="shared" ref="KN60" si="3014">IF(SUM(KN$61:KN$66,KN$68:KN$73,KN$77:KN$80)=0,"",IF(KM60="",IF($D60="","",$D60),KM60))</f>
        <v/>
      </c>
      <c r="KO60" s="43" t="str">
        <f t="shared" ref="KO60" si="3015">IF(SUM(KO$61:KO$66,KO$68:KO$73,KO$77:KO$80)=0,"",IF(KN60="",IF($D60="","",$D60),KN60))</f>
        <v/>
      </c>
      <c r="KP60" s="43" t="str">
        <f t="shared" ref="KP60" si="3016">IF(SUM(KP$61:KP$66,KP$68:KP$73,KP$77:KP$80)=0,"",IF(KO60="",IF($D60="","",$D60),KO60))</f>
        <v/>
      </c>
      <c r="KQ60" s="43" t="str">
        <f t="shared" ref="KQ60" si="3017">IF(SUM(KQ$61:KQ$66,KQ$68:KQ$73,KQ$77:KQ$80)=0,"",IF(KP60="",IF($D60="","",$D60),KP60))</f>
        <v/>
      </c>
      <c r="KR60" s="43" t="str">
        <f t="shared" ref="KR60" si="3018">IF(SUM(KR$61:KR$66,KR$68:KR$73,KR$77:KR$80)=0,"",IF(KQ60="",IF($D60="","",$D60),KQ60))</f>
        <v/>
      </c>
      <c r="KS60" s="43" t="str">
        <f t="shared" ref="KS60" si="3019">IF(SUM(KS$61:KS$66,KS$68:KS$73,KS$77:KS$80)=0,"",IF(KR60="",IF($D60="","",$D60),KR60))</f>
        <v/>
      </c>
      <c r="KT60" s="43" t="str">
        <f t="shared" ref="KT60" si="3020">IF(SUM(KT$61:KT$66,KT$68:KT$73,KT$77:KT$80)=0,"",IF(KS60="",IF($D60="","",$D60),KS60))</f>
        <v/>
      </c>
      <c r="KU60" s="43" t="str">
        <f t="shared" ref="KU60" si="3021">IF(SUM(KU$61:KU$66,KU$68:KU$73,KU$77:KU$80)=0,"",IF(KT60="",IF($D60="","",$D60),KT60))</f>
        <v/>
      </c>
      <c r="KV60" s="43" t="str">
        <f t="shared" ref="KV60" si="3022">IF(SUM(KV$61:KV$66,KV$68:KV$73,KV$77:KV$80)=0,"",IF(KU60="",IF($D60="","",$D60),KU60))</f>
        <v/>
      </c>
      <c r="KW60" s="43" t="str">
        <f t="shared" ref="KW60" si="3023">IF(SUM(KW$61:KW$66,KW$68:KW$73,KW$77:KW$80)=0,"",IF(KV60="",IF($D60="","",$D60),KV60))</f>
        <v/>
      </c>
      <c r="KX60" s="43" t="str">
        <f t="shared" ref="KX60" si="3024">IF(SUM(KX$61:KX$66,KX$68:KX$73,KX$77:KX$80)=0,"",IF(KW60="",IF($D60="","",$D60),KW60))</f>
        <v/>
      </c>
      <c r="KY60" s="43" t="str">
        <f t="shared" ref="KY60" si="3025">IF(SUM(KY$61:KY$66,KY$68:KY$73,KY$77:KY$80)=0,"",IF(KX60="",IF($D60="","",$D60),KX60))</f>
        <v/>
      </c>
      <c r="KZ60" s="43" t="str">
        <f t="shared" ref="KZ60" si="3026">IF(SUM(KZ$61:KZ$66,KZ$68:KZ$73,KZ$77:KZ$80)=0,"",IF(KY60="",IF($D60="","",$D60),KY60))</f>
        <v/>
      </c>
      <c r="LA60" s="43" t="str">
        <f t="shared" ref="LA60" si="3027">IF(SUM(LA$61:LA$66,LA$68:LA$73,LA$77:LA$80)=0,"",IF(KZ60="",IF($D60="","",$D60),KZ60))</f>
        <v/>
      </c>
      <c r="LB60" s="43" t="str">
        <f t="shared" ref="LB60" si="3028">IF(SUM(LB$61:LB$66,LB$68:LB$73,LB$77:LB$80)=0,"",IF(LA60="",IF($D60="","",$D60),LA60))</f>
        <v/>
      </c>
      <c r="LC60" s="43" t="str">
        <f t="shared" ref="LC60" si="3029">IF(SUM(LC$61:LC$66,LC$68:LC$73,LC$77:LC$80)=0,"",IF(LB60="",IF($D60="","",$D60),LB60))</f>
        <v/>
      </c>
      <c r="LD60" s="43" t="str">
        <f t="shared" ref="LD60" si="3030">IF(SUM(LD$61:LD$66,LD$68:LD$73,LD$77:LD$80)=0,"",IF(LC60="",IF($D60="","",$D60),LC60))</f>
        <v/>
      </c>
      <c r="LE60" s="43" t="str">
        <f t="shared" ref="LE60" si="3031">IF(SUM(LE$61:LE$66,LE$68:LE$73,LE$77:LE$80)=0,"",IF(LD60="",IF($D60="","",$D60),LD60))</f>
        <v/>
      </c>
      <c r="LF60" s="43" t="str">
        <f t="shared" ref="LF60" si="3032">IF(SUM(LF$61:LF$66,LF$68:LF$73,LF$77:LF$80)=0,"",IF(LE60="",IF($D60="","",$D60),LE60))</f>
        <v/>
      </c>
      <c r="LG60" s="43" t="str">
        <f t="shared" ref="LG60" si="3033">IF(SUM(LG$61:LG$66,LG$68:LG$73,LG$77:LG$80)=0,"",IF(LF60="",IF($D60="","",$D60),LF60))</f>
        <v/>
      </c>
      <c r="LH60" s="43" t="str">
        <f t="shared" ref="LH60" si="3034">IF(SUM(LH$61:LH$66,LH$68:LH$73,LH$77:LH$80)=0,"",IF(LG60="",IF($D60="","",$D60),LG60))</f>
        <v/>
      </c>
      <c r="LI60" s="43" t="str">
        <f t="shared" ref="LI60" si="3035">IF(SUM(LI$61:LI$66,LI$68:LI$73,LI$77:LI$80)=0,"",IF(LH60="",IF($D60="","",$D60),LH60))</f>
        <v/>
      </c>
      <c r="LJ60" s="43" t="str">
        <f t="shared" ref="LJ60" si="3036">IF(SUM(LJ$61:LJ$66,LJ$68:LJ$73,LJ$77:LJ$80)=0,"",IF(LI60="",IF($D60="","",$D60),LI60))</f>
        <v/>
      </c>
      <c r="LK60" s="43" t="str">
        <f t="shared" ref="LK60" si="3037">IF(SUM(LK$61:LK$66,LK$68:LK$73,LK$77:LK$80)=0,"",IF(LJ60="",IF($D60="","",$D60),LJ60))</f>
        <v/>
      </c>
      <c r="LL60" s="43" t="str">
        <f t="shared" ref="LL60" si="3038">IF(SUM(LL$61:LL$66,LL$68:LL$73,LL$77:LL$80)=0,"",IF(LK60="",IF($D60="","",$D60),LK60))</f>
        <v/>
      </c>
      <c r="LM60" s="43" t="str">
        <f t="shared" ref="LM60" si="3039">IF(SUM(LM$61:LM$66,LM$68:LM$73,LM$77:LM$80)=0,"",IF(LL60="",IF($D60="","",$D60),LL60))</f>
        <v/>
      </c>
      <c r="LN60" s="43" t="str">
        <f t="shared" ref="LN60" si="3040">IF(SUM(LN$61:LN$66,LN$68:LN$73,LN$77:LN$80)=0,"",IF(LM60="",IF($D60="","",$D60),LM60))</f>
        <v/>
      </c>
      <c r="LO60" s="43" t="str">
        <f t="shared" ref="LO60" si="3041">IF(SUM(LO$61:LO$66,LO$68:LO$73,LO$77:LO$80)=0,"",IF(LN60="",IF($D60="","",$D60),LN60))</f>
        <v/>
      </c>
      <c r="LP60" s="43" t="str">
        <f t="shared" ref="LP60" si="3042">IF(SUM(LP$61:LP$66,LP$68:LP$73,LP$77:LP$80)=0,"",IF(LO60="",IF($D60="","",$D60),LO60))</f>
        <v/>
      </c>
      <c r="LQ60" s="43" t="str">
        <f t="shared" ref="LQ60" si="3043">IF(SUM(LQ$61:LQ$66,LQ$68:LQ$73,LQ$77:LQ$80)=0,"",IF(LP60="",IF($D60="","",$D60),LP60))</f>
        <v/>
      </c>
      <c r="LR60" s="43" t="str">
        <f t="shared" ref="LR60" si="3044">IF(SUM(LR$61:LR$66,LR$68:LR$73,LR$77:LR$80)=0,"",IF(LQ60="",IF($D60="","",$D60),LQ60))</f>
        <v/>
      </c>
      <c r="LS60" s="43" t="str">
        <f t="shared" ref="LS60" si="3045">IF(SUM(LS$61:LS$66,LS$68:LS$73,LS$77:LS$80)=0,"",IF(LR60="",IF($D60="","",$D60),LR60))</f>
        <v/>
      </c>
      <c r="LT60" s="43" t="str">
        <f t="shared" ref="LT60" si="3046">IF(SUM(LT$61:LT$66,LT$68:LT$73,LT$77:LT$80)=0,"",IF(LS60="",IF($D60="","",$D60),LS60))</f>
        <v/>
      </c>
      <c r="LU60" s="43" t="str">
        <f t="shared" ref="LU60" si="3047">IF(SUM(LU$61:LU$66,LU$68:LU$73,LU$77:LU$80)=0,"",IF(LT60="",IF($D60="","",$D60),LT60))</f>
        <v/>
      </c>
      <c r="LV60" s="43" t="str">
        <f t="shared" ref="LV60" si="3048">IF(SUM(LV$61:LV$66,LV$68:LV$73,LV$77:LV$80)=0,"",IF(LU60="",IF($D60="","",$D60),LU60))</f>
        <v/>
      </c>
      <c r="LW60" s="43" t="str">
        <f t="shared" ref="LW60" si="3049">IF(SUM(LW$61:LW$66,LW$68:LW$73,LW$77:LW$80)=0,"",IF(LV60="",IF($D60="","",$D60),LV60))</f>
        <v/>
      </c>
      <c r="LX60" s="43" t="str">
        <f t="shared" ref="LX60" si="3050">IF(SUM(LX$61:LX$66,LX$68:LX$73,LX$77:LX$80)=0,"",IF(LW60="",IF($D60="","",$D60),LW60))</f>
        <v/>
      </c>
      <c r="LY60" s="43" t="str">
        <f t="shared" ref="LY60" si="3051">IF(SUM(LY$61:LY$66,LY$68:LY$73,LY$77:LY$80)=0,"",IF(LX60="",IF($D60="","",$D60),LX60))</f>
        <v/>
      </c>
      <c r="LZ60" s="43" t="str">
        <f t="shared" ref="LZ60" si="3052">IF(SUM(LZ$61:LZ$66,LZ$68:LZ$73,LZ$77:LZ$80)=0,"",IF(LY60="",IF($D60="","",$D60),LY60))</f>
        <v/>
      </c>
      <c r="MA60" s="43" t="str">
        <f t="shared" ref="MA60" si="3053">IF(SUM(MA$61:MA$66,MA$68:MA$73,MA$77:MA$80)=0,"",IF(LZ60="",IF($D60="","",$D60),LZ60))</f>
        <v/>
      </c>
      <c r="MB60" s="43" t="str">
        <f t="shared" ref="MB60" si="3054">IF(SUM(MB$61:MB$66,MB$68:MB$73,MB$77:MB$80)=0,"",IF(MA60="",IF($D60="","",$D60),MA60))</f>
        <v/>
      </c>
      <c r="MC60" s="43" t="str">
        <f t="shared" ref="MC60" si="3055">IF(SUM(MC$61:MC$66,MC$68:MC$73,MC$77:MC$80)=0,"",IF(MB60="",IF($D60="","",$D60),MB60))</f>
        <v/>
      </c>
      <c r="MD60" s="43" t="str">
        <f t="shared" ref="MD60" si="3056">IF(SUM(MD$61:MD$66,MD$68:MD$73,MD$77:MD$80)=0,"",IF(MC60="",IF($D60="","",$D60),MC60))</f>
        <v/>
      </c>
      <c r="ME60" s="43" t="str">
        <f t="shared" ref="ME60" si="3057">IF(SUM(ME$61:ME$66,ME$68:ME$73,ME$77:ME$80)=0,"",IF(MD60="",IF($D60="","",$D60),MD60))</f>
        <v/>
      </c>
      <c r="MF60" s="43" t="str">
        <f t="shared" ref="MF60" si="3058">IF(SUM(MF$61:MF$66,MF$68:MF$73,MF$77:MF$80)=0,"",IF(ME60="",IF($D60="","",$D60),ME60))</f>
        <v/>
      </c>
      <c r="MG60" s="43" t="str">
        <f t="shared" ref="MG60" si="3059">IF(SUM(MG$61:MG$66,MG$68:MG$73,MG$77:MG$80)=0,"",IF(MF60="",IF($D60="","",$D60),MF60))</f>
        <v/>
      </c>
      <c r="MH60" s="43" t="str">
        <f t="shared" ref="MH60" si="3060">IF(SUM(MH$61:MH$66,MH$68:MH$73,MH$77:MH$80)=0,"",IF(MG60="",IF($D60="","",$D60),MG60))</f>
        <v/>
      </c>
      <c r="MI60" s="43" t="str">
        <f t="shared" ref="MI60" si="3061">IF(SUM(MI$61:MI$66,MI$68:MI$73,MI$77:MI$80)=0,"",IF(MH60="",IF($D60="","",$D60),MH60))</f>
        <v/>
      </c>
      <c r="MJ60" s="43" t="str">
        <f t="shared" ref="MJ60" si="3062">IF(SUM(MJ$61:MJ$66,MJ$68:MJ$73,MJ$77:MJ$80)=0,"",IF(MI60="",IF($D60="","",$D60),MI60))</f>
        <v/>
      </c>
      <c r="MK60" s="43" t="str">
        <f t="shared" ref="MK60" si="3063">IF(SUM(MK$61:MK$66,MK$68:MK$73,MK$77:MK$80)=0,"",IF(MJ60="",IF($D60="","",$D60),MJ60))</f>
        <v/>
      </c>
      <c r="ML60" s="43" t="str">
        <f t="shared" ref="ML60" si="3064">IF(SUM(ML$61:ML$66,ML$68:ML$73,ML$77:ML$80)=0,"",IF(MK60="",IF($D60="","",$D60),MK60))</f>
        <v/>
      </c>
      <c r="MM60" s="43" t="str">
        <f t="shared" ref="MM60" si="3065">IF(SUM(MM$61:MM$66,MM$68:MM$73,MM$77:MM$80)=0,"",IF(ML60="",IF($D60="","",$D60),ML60))</f>
        <v/>
      </c>
      <c r="MN60" s="43" t="str">
        <f t="shared" ref="MN60" si="3066">IF(SUM(MN$61:MN$66,MN$68:MN$73,MN$77:MN$80)=0,"",IF(MM60="",IF($D60="","",$D60),MM60))</f>
        <v/>
      </c>
      <c r="MO60" s="43" t="str">
        <f t="shared" ref="MO60" si="3067">IF(SUM(MO$61:MO$66,MO$68:MO$73,MO$77:MO$80)=0,"",IF(MN60="",IF($D60="","",$D60),MN60))</f>
        <v/>
      </c>
      <c r="MP60" s="43" t="str">
        <f t="shared" ref="MP60" si="3068">IF(SUM(MP$61:MP$66,MP$68:MP$73,MP$77:MP$80)=0,"",IF(MO60="",IF($D60="","",$D60),MO60))</f>
        <v/>
      </c>
      <c r="MQ60" s="43" t="str">
        <f t="shared" ref="MQ60" si="3069">IF(SUM(MQ$61:MQ$66,MQ$68:MQ$73,MQ$77:MQ$80)=0,"",IF(MP60="",IF($D60="","",$D60),MP60))</f>
        <v/>
      </c>
      <c r="MR60" s="43" t="str">
        <f t="shared" ref="MR60" si="3070">IF(SUM(MR$61:MR$66,MR$68:MR$73,MR$77:MR$80)=0,"",IF(MQ60="",IF($D60="","",$D60),MQ60))</f>
        <v/>
      </c>
      <c r="MS60" s="43" t="str">
        <f t="shared" ref="MS60" si="3071">IF(SUM(MS$61:MS$66,MS$68:MS$73,MS$77:MS$80)=0,"",IF(MR60="",IF($D60="","",$D60),MR60))</f>
        <v/>
      </c>
      <c r="MT60" s="43" t="str">
        <f t="shared" ref="MT60" si="3072">IF(SUM(MT$61:MT$66,MT$68:MT$73,MT$77:MT$80)=0,"",IF(MS60="",IF($D60="","",$D60),MS60))</f>
        <v/>
      </c>
      <c r="MU60" s="43" t="str">
        <f t="shared" ref="MU60" si="3073">IF(SUM(MU$61:MU$66,MU$68:MU$73,MU$77:MU$80)=0,"",IF(MT60="",IF($D60="","",$D60),MT60))</f>
        <v/>
      </c>
      <c r="MV60" s="43" t="str">
        <f t="shared" ref="MV60" si="3074">IF(SUM(MV$61:MV$66,MV$68:MV$73,MV$77:MV$80)=0,"",IF(MU60="",IF($D60="","",$D60),MU60))</f>
        <v/>
      </c>
      <c r="MW60" s="43" t="str">
        <f t="shared" ref="MW60" si="3075">IF(SUM(MW$61:MW$66,MW$68:MW$73,MW$77:MW$80)=0,"",IF(MV60="",IF($D60="","",$D60),MV60))</f>
        <v/>
      </c>
      <c r="MX60" s="43" t="str">
        <f t="shared" ref="MX60" si="3076">IF(SUM(MX$61:MX$66,MX$68:MX$73,MX$77:MX$80)=0,"",IF(MW60="",IF($D60="","",$D60),MW60))</f>
        <v/>
      </c>
      <c r="MY60" s="43" t="str">
        <f t="shared" ref="MY60" si="3077">IF(SUM(MY$61:MY$66,MY$68:MY$73,MY$77:MY$80)=0,"",IF(MX60="",IF($D60="","",$D60),MX60))</f>
        <v/>
      </c>
      <c r="MZ60" s="43" t="str">
        <f t="shared" ref="MZ60" si="3078">IF(SUM(MZ$61:MZ$66,MZ$68:MZ$73,MZ$77:MZ$80)=0,"",IF(MY60="",IF($D60="","",$D60),MY60))</f>
        <v/>
      </c>
      <c r="NA60" s="43" t="str">
        <f t="shared" ref="NA60" si="3079">IF(SUM(NA$61:NA$66,NA$68:NA$73,NA$77:NA$80)=0,"",IF(MZ60="",IF($D60="","",$D60),MZ60))</f>
        <v/>
      </c>
      <c r="NB60" s="43" t="str">
        <f t="shared" ref="NB60" si="3080">IF(SUM(NB$61:NB$66,NB$68:NB$73,NB$77:NB$80)=0,"",IF(NA60="",IF($D60="","",$D60),NA60))</f>
        <v/>
      </c>
      <c r="NC60" s="43" t="str">
        <f t="shared" ref="NC60" si="3081">IF(SUM(NC$61:NC$66,NC$68:NC$73,NC$77:NC$80)=0,"",IF(NB60="",IF($D60="","",$D60),NB60))</f>
        <v/>
      </c>
      <c r="ND60" s="43" t="str">
        <f t="shared" ref="ND60" si="3082">IF(SUM(ND$61:ND$66,ND$68:ND$73,ND$77:ND$80)=0,"",IF(NC60="",IF($D60="","",$D60),NC60))</f>
        <v/>
      </c>
      <c r="NE60" s="43" t="str">
        <f t="shared" ref="NE60" si="3083">IF(SUM(NE$61:NE$66,NE$68:NE$73,NE$77:NE$80)=0,"",IF(ND60="",IF($D60="","",$D60),ND60))</f>
        <v/>
      </c>
      <c r="NF60" s="43" t="str">
        <f t="shared" ref="NF60" si="3084">IF(SUM(NF$61:NF$66,NF$68:NF$73,NF$77:NF$80)=0,"",IF(NE60="",IF($D60="","",$D60),NE60))</f>
        <v/>
      </c>
      <c r="NG60" s="43" t="str">
        <f t="shared" ref="NG60" si="3085">IF(SUM(NG$61:NG$66,NG$68:NG$73,NG$77:NG$80)=0,"",IF(NF60="",IF($D60="","",$D60),NF60))</f>
        <v/>
      </c>
      <c r="NH60" s="43" t="str">
        <f t="shared" ref="NH60" si="3086">IF(SUM(NH$61:NH$66,NH$68:NH$73,NH$77:NH$80)=0,"",IF(NG60="",IF($D60="","",$D60),NG60))</f>
        <v/>
      </c>
      <c r="NI60" s="43" t="str">
        <f t="shared" ref="NI60" si="3087">IF(SUM(NI$61:NI$66,NI$68:NI$73,NI$77:NI$80)=0,"",IF(NH60="",IF($D60="","",$D60),NH60))</f>
        <v/>
      </c>
      <c r="NJ60" s="43" t="str">
        <f t="shared" ref="NJ60" si="3088">IF(SUM(NJ$61:NJ$66,NJ$68:NJ$73,NJ$77:NJ$80)=0,"",IF(NI60="",IF($D60="","",$D60),NI60))</f>
        <v/>
      </c>
      <c r="NK60" s="43" t="str">
        <f t="shared" ref="NK60" si="3089">IF(SUM(NK$61:NK$66,NK$68:NK$73,NK$77:NK$80)=0,"",IF(NJ60="",IF($D60="","",$D60),NJ60))</f>
        <v/>
      </c>
      <c r="NL60" s="43" t="str">
        <f t="shared" ref="NL60" si="3090">IF(SUM(NL$61:NL$66,NL$68:NL$73,NL$77:NL$80)=0,"",IF(NK60="",IF($D60="","",$D60),NK60))</f>
        <v/>
      </c>
      <c r="NM60" s="43" t="str">
        <f t="shared" ref="NM60" si="3091">IF(SUM(NM$61:NM$66,NM$68:NM$73,NM$77:NM$80)=0,"",IF(NL60="",IF($D60="","",$D60),NL60))</f>
        <v/>
      </c>
      <c r="NN60" s="43" t="str">
        <f t="shared" ref="NN60" si="3092">IF(SUM(NN$61:NN$66,NN$68:NN$73,NN$77:NN$80)=0,"",IF(NM60="",IF($D60="","",$D60),NM60))</f>
        <v/>
      </c>
      <c r="NO60" s="43" t="str">
        <f t="shared" ref="NO60" si="3093">IF(SUM(NO$61:NO$66,NO$68:NO$73,NO$77:NO$80)=0,"",IF(NN60="",IF($D60="","",$D60),NN60))</f>
        <v/>
      </c>
      <c r="NP60" s="43" t="str">
        <f t="shared" ref="NP60" si="3094">IF(SUM(NP$61:NP$66,NP$68:NP$73,NP$77:NP$80)=0,"",IF(NO60="",IF($D60="","",$D60),NO60))</f>
        <v/>
      </c>
      <c r="NQ60" s="43" t="str">
        <f t="shared" ref="NQ60" si="3095">IF(SUM(NQ$61:NQ$66,NQ$68:NQ$73,NQ$77:NQ$80)=0,"",IF(NP60="",IF($D60="","",$D60),NP60))</f>
        <v/>
      </c>
      <c r="NR60" s="43" t="str">
        <f t="shared" ref="NR60" si="3096">IF(SUM(NR$61:NR$66,NR$68:NR$73,NR$77:NR$80)=0,"",IF(NQ60="",IF($D60="","",$D60),NQ60))</f>
        <v/>
      </c>
      <c r="NS60" s="43" t="str">
        <f t="shared" ref="NS60" si="3097">IF(SUM(NS$61:NS$66,NS$68:NS$73,NS$77:NS$80)=0,"",IF(NR60="",IF($D60="","",$D60),NR60))</f>
        <v/>
      </c>
      <c r="NT60" s="43" t="str">
        <f t="shared" ref="NT60" si="3098">IF(SUM(NT$61:NT$66,NT$68:NT$73,NT$77:NT$80)=0,"",IF(NS60="",IF($D60="","",$D60),NS60))</f>
        <v/>
      </c>
      <c r="NU60" s="43" t="str">
        <f t="shared" ref="NU60" si="3099">IF(SUM(NU$61:NU$66,NU$68:NU$73,NU$77:NU$80)=0,"",IF(NT60="",IF($D60="","",$D60),NT60))</f>
        <v/>
      </c>
      <c r="NV60" s="43" t="str">
        <f t="shared" ref="NV60" si="3100">IF(SUM(NV$61:NV$66,NV$68:NV$73,NV$77:NV$80)=0,"",IF(NU60="",IF($D60="","",$D60),NU60))</f>
        <v/>
      </c>
      <c r="NW60" s="43" t="str">
        <f t="shared" ref="NW60" si="3101">IF(SUM(NW$61:NW$66,NW$68:NW$73,NW$77:NW$80)=0,"",IF(NV60="",IF($D60="","",$D60),NV60))</f>
        <v/>
      </c>
      <c r="NX60" s="43" t="str">
        <f t="shared" ref="NX60" si="3102">IF(SUM(NX$61:NX$66,NX$68:NX$73,NX$77:NX$80)=0,"",IF(NW60="",IF($D60="","",$D60),NW60))</f>
        <v/>
      </c>
      <c r="NY60" s="43" t="str">
        <f t="shared" ref="NY60" si="3103">IF(SUM(NY$61:NY$66,NY$68:NY$73,NY$77:NY$80)=0,"",IF(NX60="",IF($D60="","",$D60),NX60))</f>
        <v/>
      </c>
      <c r="NZ60" s="43" t="str">
        <f t="shared" ref="NZ60" si="3104">IF(SUM(NZ$61:NZ$66,NZ$68:NZ$73,NZ$77:NZ$80)=0,"",IF(NY60="",IF($D60="","",$D60),NY60))</f>
        <v/>
      </c>
      <c r="OA60" s="43" t="str">
        <f t="shared" ref="OA60" si="3105">IF(SUM(OA$61:OA$66,OA$68:OA$73,OA$77:OA$80)=0,"",IF(NZ60="",IF($D60="","",$D60),NZ60))</f>
        <v/>
      </c>
      <c r="OB60" s="43" t="str">
        <f t="shared" ref="OB60" si="3106">IF(SUM(OB$61:OB$66,OB$68:OB$73,OB$77:OB$80)=0,"",IF(OA60="",IF($D60="","",$D60),OA60))</f>
        <v/>
      </c>
      <c r="OC60" s="43" t="str">
        <f t="shared" ref="OC60" si="3107">IF(SUM(OC$61:OC$66,OC$68:OC$73,OC$77:OC$80)=0,"",IF(OB60="",IF($D60="","",$D60),OB60))</f>
        <v/>
      </c>
      <c r="OD60" s="43" t="str">
        <f t="shared" ref="OD60" si="3108">IF(SUM(OD$61:OD$66,OD$68:OD$73,OD$77:OD$80)=0,"",IF(OC60="",IF($D60="","",$D60),OC60))</f>
        <v/>
      </c>
      <c r="OE60" s="43" t="str">
        <f t="shared" ref="OE60" si="3109">IF(SUM(OE$61:OE$66,OE$68:OE$73,OE$77:OE$80)=0,"",IF(OD60="",IF($D60="","",$D60),OD60))</f>
        <v/>
      </c>
      <c r="OF60" s="43" t="str">
        <f t="shared" ref="OF60" si="3110">IF(SUM(OF$61:OF$66,OF$68:OF$73,OF$77:OF$80)=0,"",IF(OE60="",IF($D60="","",$D60),OE60))</f>
        <v/>
      </c>
      <c r="OG60" s="43" t="str">
        <f t="shared" ref="OG60" si="3111">IF(SUM(OG$61:OG$66,OG$68:OG$73,OG$77:OG$80)=0,"",IF(OF60="",IF($D60="","",$D60),OF60))</f>
        <v/>
      </c>
      <c r="OH60" s="43" t="str">
        <f t="shared" ref="OH60" si="3112">IF(SUM(OH$61:OH$66,OH$68:OH$73,OH$77:OH$80)=0,"",IF(OG60="",IF($D60="","",$D60),OG60))</f>
        <v/>
      </c>
      <c r="OI60" s="43" t="str">
        <f t="shared" ref="OI60" si="3113">IF(SUM(OI$61:OI$66,OI$68:OI$73,OI$77:OI$80)=0,"",IF(OH60="",IF($D60="","",$D60),OH60))</f>
        <v/>
      </c>
      <c r="OJ60" s="43" t="str">
        <f t="shared" ref="OJ60" si="3114">IF(SUM(OJ$61:OJ$66,OJ$68:OJ$73,OJ$77:OJ$80)=0,"",IF(OI60="",IF($D60="","",$D60),OI60))</f>
        <v/>
      </c>
      <c r="OK60" s="43" t="str">
        <f t="shared" ref="OK60" si="3115">IF(SUM(OK$61:OK$66,OK$68:OK$73,OK$77:OK$80)=0,"",IF(OJ60="",IF($D60="","",$D60),OJ60))</f>
        <v/>
      </c>
      <c r="OL60" s="43" t="str">
        <f t="shared" ref="OL60" si="3116">IF(SUM(OL$61:OL$66,OL$68:OL$73,OL$77:OL$80)=0,"",IF(OK60="",IF($D60="","",$D60),OK60))</f>
        <v/>
      </c>
      <c r="OM60" s="43" t="str">
        <f t="shared" ref="OM60" si="3117">IF(SUM(OM$61:OM$66,OM$68:OM$73,OM$77:OM$80)=0,"",IF(OL60="",IF($D60="","",$D60),OL60))</f>
        <v/>
      </c>
      <c r="ON60" s="43" t="str">
        <f t="shared" ref="ON60" si="3118">IF(SUM(ON$61:ON$66,ON$68:ON$73,ON$77:ON$80)=0,"",IF(OM60="",IF($D60="","",$D60),OM60))</f>
        <v/>
      </c>
      <c r="OO60" s="43" t="str">
        <f t="shared" ref="OO60" si="3119">IF(SUM(OO$61:OO$66,OO$68:OO$73,OO$77:OO$80)=0,"",IF(ON60="",IF($D60="","",$D60),ON60))</f>
        <v/>
      </c>
      <c r="OP60" s="43" t="str">
        <f t="shared" ref="OP60" si="3120">IF(SUM(OP$61:OP$66,OP$68:OP$73,OP$77:OP$80)=0,"",IF(OO60="",IF($D60="","",$D60),OO60))</f>
        <v/>
      </c>
      <c r="OQ60" s="43" t="str">
        <f t="shared" ref="OQ60" si="3121">IF(SUM(OQ$61:OQ$66,OQ$68:OQ$73,OQ$77:OQ$80)=0,"",IF(OP60="",IF($D60="","",$D60),OP60))</f>
        <v/>
      </c>
      <c r="OR60" s="43" t="str">
        <f t="shared" ref="OR60" si="3122">IF(SUM(OR$61:OR$66,OR$68:OR$73,OR$77:OR$80)=0,"",IF(OQ60="",IF($D60="","",$D60),OQ60))</f>
        <v/>
      </c>
      <c r="OS60" s="43" t="str">
        <f t="shared" ref="OS60" si="3123">IF(SUM(OS$61:OS$66,OS$68:OS$73,OS$77:OS$80)=0,"",IF(OR60="",IF($D60="","",$D60),OR60))</f>
        <v/>
      </c>
      <c r="OT60" s="43" t="str">
        <f t="shared" ref="OT60" si="3124">IF(SUM(OT$61:OT$66,OT$68:OT$73,OT$77:OT$80)=0,"",IF(OS60="",IF($D60="","",$D60),OS60))</f>
        <v/>
      </c>
      <c r="OU60" s="43" t="str">
        <f t="shared" ref="OU60" si="3125">IF(SUM(OU$61:OU$66,OU$68:OU$73,OU$77:OU$80)=0,"",IF(OT60="",IF($D60="","",$D60),OT60))</f>
        <v/>
      </c>
      <c r="OV60" s="43" t="str">
        <f t="shared" ref="OV60" si="3126">IF(SUM(OV$61:OV$66,OV$68:OV$73,OV$77:OV$80)=0,"",IF(OU60="",IF($D60="","",$D60),OU60))</f>
        <v/>
      </c>
      <c r="OW60" s="43" t="str">
        <f t="shared" ref="OW60" si="3127">IF(SUM(OW$61:OW$66,OW$68:OW$73,OW$77:OW$80)=0,"",IF(OV60="",IF($D60="","",$D60),OV60))</f>
        <v/>
      </c>
      <c r="OX60" s="43" t="str">
        <f t="shared" ref="OX60" si="3128">IF(SUM(OX$61:OX$66,OX$68:OX$73,OX$77:OX$80)=0,"",IF(OW60="",IF($D60="","",$D60),OW60))</f>
        <v/>
      </c>
      <c r="OY60" s="43" t="str">
        <f t="shared" ref="OY60" si="3129">IF(SUM(OY$61:OY$66,OY$68:OY$73,OY$77:OY$80)=0,"",IF(OX60="",IF($D60="","",$D60),OX60))</f>
        <v/>
      </c>
      <c r="OZ60" s="43" t="str">
        <f t="shared" ref="OZ60" si="3130">IF(SUM(OZ$61:OZ$66,OZ$68:OZ$73,OZ$77:OZ$80)=0,"",IF(OY60="",IF($D60="","",$D60),OY60))</f>
        <v/>
      </c>
      <c r="PA60" s="43" t="str">
        <f t="shared" ref="PA60" si="3131">IF(SUM(PA$61:PA$66,PA$68:PA$73,PA$77:PA$80)=0,"",IF(OZ60="",IF($D60="","",$D60),OZ60))</f>
        <v/>
      </c>
      <c r="PB60" s="43" t="str">
        <f t="shared" ref="PB60" si="3132">IF(SUM(PB$61:PB$66,PB$68:PB$73,PB$77:PB$80)=0,"",IF(PA60="",IF($D60="","",$D60),PA60))</f>
        <v/>
      </c>
      <c r="PC60" s="43" t="str">
        <f t="shared" ref="PC60" si="3133">IF(SUM(PC$61:PC$66,PC$68:PC$73,PC$77:PC$80)=0,"",IF(PB60="",IF($D60="","",$D60),PB60))</f>
        <v/>
      </c>
      <c r="PD60" s="43" t="str">
        <f t="shared" ref="PD60" si="3134">IF(SUM(PD$61:PD$66,PD$68:PD$73,PD$77:PD$80)=0,"",IF(PC60="",IF($D60="","",$D60),PC60))</f>
        <v/>
      </c>
      <c r="PE60" s="43" t="str">
        <f t="shared" ref="PE60" si="3135">IF(SUM(PE$61:PE$66,PE$68:PE$73,PE$77:PE$80)=0,"",IF(PD60="",IF($D60="","",$D60),PD60))</f>
        <v/>
      </c>
      <c r="PF60" s="43" t="str">
        <f t="shared" ref="PF60" si="3136">IF(SUM(PF$61:PF$66,PF$68:PF$73,PF$77:PF$80)=0,"",IF(PE60="",IF($D60="","",$D60),PE60))</f>
        <v/>
      </c>
      <c r="PG60" s="43" t="str">
        <f t="shared" ref="PG60" si="3137">IF(SUM(PG$61:PG$66,PG$68:PG$73,PG$77:PG$80)=0,"",IF(PF60="",IF($D60="","",$D60),PF60))</f>
        <v/>
      </c>
      <c r="PH60" s="43" t="str">
        <f t="shared" ref="PH60" si="3138">IF(SUM(PH$61:PH$66,PH$68:PH$73,PH$77:PH$80)=0,"",IF(PG60="",IF($D60="","",$D60),PG60))</f>
        <v/>
      </c>
      <c r="PI60" s="43" t="str">
        <f t="shared" ref="PI60" si="3139">IF(SUM(PI$61:PI$66,PI$68:PI$73,PI$77:PI$80)=0,"",IF(PH60="",IF($D60="","",$D60),PH60))</f>
        <v/>
      </c>
      <c r="PJ60" s="43" t="str">
        <f t="shared" ref="PJ60" si="3140">IF(SUM(PJ$61:PJ$66,PJ$68:PJ$73,PJ$77:PJ$80)=0,"",IF(PI60="",IF($D60="","",$D60),PI60))</f>
        <v/>
      </c>
      <c r="PK60" s="43" t="str">
        <f t="shared" ref="PK60" si="3141">IF(SUM(PK$61:PK$66,PK$68:PK$73,PK$77:PK$80)=0,"",IF(PJ60="",IF($D60="","",$D60),PJ60))</f>
        <v/>
      </c>
      <c r="PL60" s="43" t="str">
        <f t="shared" ref="PL60" si="3142">IF(SUM(PL$61:PL$66,PL$68:PL$73,PL$77:PL$80)=0,"",IF(PK60="",IF($D60="","",$D60),PK60))</f>
        <v/>
      </c>
      <c r="PM60" s="43" t="str">
        <f t="shared" ref="PM60" si="3143">IF(SUM(PM$61:PM$66,PM$68:PM$73,PM$77:PM$80)=0,"",IF(PL60="",IF($D60="","",$D60),PL60))</f>
        <v/>
      </c>
      <c r="PN60" s="43" t="str">
        <f t="shared" ref="PN60" si="3144">IF(SUM(PN$61:PN$66,PN$68:PN$73,PN$77:PN$80)=0,"",IF(PM60="",IF($D60="","",$D60),PM60))</f>
        <v/>
      </c>
      <c r="PO60" s="43" t="str">
        <f t="shared" ref="PO60" si="3145">IF(SUM(PO$61:PO$66,PO$68:PO$73,PO$77:PO$80)=0,"",IF(PN60="",IF($D60="","",$D60),PN60))</f>
        <v/>
      </c>
      <c r="PP60" s="43" t="str">
        <f t="shared" ref="PP60" si="3146">IF(SUM(PP$61:PP$66,PP$68:PP$73,PP$77:PP$80)=0,"",IF(PO60="",IF($D60="","",$D60),PO60))</f>
        <v/>
      </c>
      <c r="PQ60" s="43" t="str">
        <f t="shared" ref="PQ60" si="3147">IF(SUM(PQ$61:PQ$66,PQ$68:PQ$73,PQ$77:PQ$80)=0,"",IF(PP60="",IF($D60="","",$D60),PP60))</f>
        <v/>
      </c>
      <c r="PR60" s="43" t="str">
        <f t="shared" ref="PR60" si="3148">IF(SUM(PR$61:PR$66,PR$68:PR$73,PR$77:PR$80)=0,"",IF(PQ60="",IF($D60="","",$D60),PQ60))</f>
        <v/>
      </c>
      <c r="PS60" s="43" t="str">
        <f t="shared" ref="PS60" si="3149">IF(SUM(PS$61:PS$66,PS$68:PS$73,PS$77:PS$80)=0,"",IF(PR60="",IF($D60="","",$D60),PR60))</f>
        <v/>
      </c>
      <c r="PT60" s="43" t="str">
        <f t="shared" ref="PT60" si="3150">IF(SUM(PT$61:PT$66,PT$68:PT$73,PT$77:PT$80)=0,"",IF(PS60="",IF($D60="","",$D60),PS60))</f>
        <v/>
      </c>
      <c r="PU60" s="43" t="str">
        <f t="shared" ref="PU60" si="3151">IF(SUM(PU$61:PU$66,PU$68:PU$73,PU$77:PU$80)=0,"",IF(PT60="",IF($D60="","",$D60),PT60))</f>
        <v/>
      </c>
      <c r="PV60" s="43" t="str">
        <f t="shared" ref="PV60" si="3152">IF(SUM(PV$61:PV$66,PV$68:PV$73,PV$77:PV$80)=0,"",IF(PU60="",IF($D60="","",$D60),PU60))</f>
        <v/>
      </c>
      <c r="PW60" s="43" t="str">
        <f t="shared" ref="PW60" si="3153">IF(SUM(PW$61:PW$66,PW$68:PW$73,PW$77:PW$80)=0,"",IF(PV60="",IF($D60="","",$D60),PV60))</f>
        <v/>
      </c>
      <c r="PX60" s="43" t="str">
        <f t="shared" ref="PX60" si="3154">IF(SUM(PX$61:PX$66,PX$68:PX$73,PX$77:PX$80)=0,"",IF(PW60="",IF($D60="","",$D60),PW60))</f>
        <v/>
      </c>
      <c r="PY60" s="43" t="str">
        <f t="shared" ref="PY60" si="3155">IF(SUM(PY$61:PY$66,PY$68:PY$73,PY$77:PY$80)=0,"",IF(PX60="",IF($D60="","",$D60),PX60))</f>
        <v/>
      </c>
      <c r="PZ60" s="43" t="str">
        <f t="shared" ref="PZ60" si="3156">IF(SUM(PZ$61:PZ$66,PZ$68:PZ$73,PZ$77:PZ$80)=0,"",IF(PY60="",IF($D60="","",$D60),PY60))</f>
        <v/>
      </c>
      <c r="QA60" s="43" t="str">
        <f t="shared" ref="QA60" si="3157">IF(SUM(QA$61:QA$66,QA$68:QA$73,QA$77:QA$80)=0,"",IF(PZ60="",IF($D60="","",$D60),PZ60))</f>
        <v/>
      </c>
      <c r="QB60" s="43" t="str">
        <f t="shared" ref="QB60" si="3158">IF(SUM(QB$61:QB$66,QB$68:QB$73,QB$77:QB$80)=0,"",IF(QA60="",IF($D60="","",$D60),QA60))</f>
        <v/>
      </c>
      <c r="QC60" s="43" t="str">
        <f t="shared" ref="QC60" si="3159">IF(SUM(QC$61:QC$66,QC$68:QC$73,QC$77:QC$80)=0,"",IF(QB60="",IF($D60="","",$D60),QB60))</f>
        <v/>
      </c>
      <c r="QD60" s="43" t="str">
        <f t="shared" ref="QD60" si="3160">IF(SUM(QD$61:QD$66,QD$68:QD$73,QD$77:QD$80)=0,"",IF(QC60="",IF($D60="","",$D60),QC60))</f>
        <v/>
      </c>
      <c r="QE60" s="43" t="str">
        <f t="shared" ref="QE60" si="3161">IF(SUM(QE$61:QE$66,QE$68:QE$73,QE$77:QE$80)=0,"",IF(QD60="",IF($D60="","",$D60),QD60))</f>
        <v/>
      </c>
      <c r="QF60" s="43" t="str">
        <f t="shared" ref="QF60" si="3162">IF(SUM(QF$61:QF$66,QF$68:QF$73,QF$77:QF$80)=0,"",IF(QE60="",IF($D60="","",$D60),QE60))</f>
        <v/>
      </c>
      <c r="QG60" s="43" t="str">
        <f t="shared" ref="QG60" si="3163">IF(SUM(QG$61:QG$66,QG$68:QG$73,QG$77:QG$80)=0,"",IF(QF60="",IF($D60="","",$D60),QF60))</f>
        <v/>
      </c>
      <c r="QH60" s="43" t="str">
        <f t="shared" ref="QH60" si="3164">IF(SUM(QH$61:QH$66,QH$68:QH$73,QH$77:QH$80)=0,"",IF(QG60="",IF($D60="","",$D60),QG60))</f>
        <v/>
      </c>
      <c r="QI60" s="43" t="str">
        <f t="shared" ref="QI60" si="3165">IF(SUM(QI$61:QI$66,QI$68:QI$73,QI$77:QI$80)=0,"",IF(QH60="",IF($D60="","",$D60),QH60))</f>
        <v/>
      </c>
      <c r="QJ60" s="43" t="str">
        <f t="shared" ref="QJ60" si="3166">IF(SUM(QJ$61:QJ$66,QJ$68:QJ$73,QJ$77:QJ$80)=0,"",IF(QI60="",IF($D60="","",$D60),QI60))</f>
        <v/>
      </c>
      <c r="QK60" s="43" t="str">
        <f t="shared" ref="QK60" si="3167">IF(SUM(QK$61:QK$66,QK$68:QK$73,QK$77:QK$80)=0,"",IF(QJ60="",IF($D60="","",$D60),QJ60))</f>
        <v/>
      </c>
      <c r="QL60" s="43" t="str">
        <f t="shared" ref="QL60" si="3168">IF(SUM(QL$61:QL$66,QL$68:QL$73,QL$77:QL$80)=0,"",IF(QK60="",IF($D60="","",$D60),QK60))</f>
        <v/>
      </c>
      <c r="QM60" s="43" t="str">
        <f t="shared" ref="QM60" si="3169">IF(SUM(QM$61:QM$66,QM$68:QM$73,QM$77:QM$80)=0,"",IF(QL60="",IF($D60="","",$D60),QL60))</f>
        <v/>
      </c>
      <c r="QN60" s="43" t="str">
        <f t="shared" ref="QN60" si="3170">IF(SUM(QN$61:QN$66,QN$68:QN$73,QN$77:QN$80)=0,"",IF(QM60="",IF($D60="","",$D60),QM60))</f>
        <v/>
      </c>
      <c r="QO60" s="43" t="str">
        <f t="shared" ref="QO60" si="3171">IF(SUM(QO$61:QO$66,QO$68:QO$73,QO$77:QO$80)=0,"",IF(QN60="",IF($D60="","",$D60),QN60))</f>
        <v/>
      </c>
      <c r="QP60" s="43" t="str">
        <f t="shared" ref="QP60" si="3172">IF(SUM(QP$61:QP$66,QP$68:QP$73,QP$77:QP$80)=0,"",IF(QO60="",IF($D60="","",$D60),QO60))</f>
        <v/>
      </c>
      <c r="QQ60" s="43" t="str">
        <f t="shared" ref="QQ60" si="3173">IF(SUM(QQ$61:QQ$66,QQ$68:QQ$73,QQ$77:QQ$80)=0,"",IF(QP60="",IF($D60="","",$D60),QP60))</f>
        <v/>
      </c>
      <c r="QR60" s="43" t="str">
        <f t="shared" ref="QR60" si="3174">IF(SUM(QR$61:QR$66,QR$68:QR$73,QR$77:QR$80)=0,"",IF(QQ60="",IF($D60="","",$D60),QQ60))</f>
        <v/>
      </c>
      <c r="QS60" s="43" t="str">
        <f t="shared" ref="QS60" si="3175">IF(SUM(QS$61:QS$66,QS$68:QS$73,QS$77:QS$80)=0,"",IF(QR60="",IF($D60="","",$D60),QR60))</f>
        <v/>
      </c>
      <c r="QT60" s="43" t="str">
        <f t="shared" ref="QT60" si="3176">IF(SUM(QT$61:QT$66,QT$68:QT$73,QT$77:QT$80)=0,"",IF(QS60="",IF($D60="","",$D60),QS60))</f>
        <v/>
      </c>
      <c r="QU60" s="43" t="str">
        <f t="shared" ref="QU60" si="3177">IF(SUM(QU$61:QU$66,QU$68:QU$73,QU$77:QU$80)=0,"",IF(QT60="",IF($D60="","",$D60),QT60))</f>
        <v/>
      </c>
      <c r="QV60" s="43" t="str">
        <f t="shared" ref="QV60" si="3178">IF(SUM(QV$61:QV$66,QV$68:QV$73,QV$77:QV$80)=0,"",IF(QU60="",IF($D60="","",$D60),QU60))</f>
        <v/>
      </c>
      <c r="QW60" s="43" t="str">
        <f t="shared" ref="QW60" si="3179">IF(SUM(QW$61:QW$66,QW$68:QW$73,QW$77:QW$80)=0,"",IF(QV60="",IF($D60="","",$D60),QV60))</f>
        <v/>
      </c>
      <c r="QX60" s="43" t="str">
        <f t="shared" ref="QX60" si="3180">IF(SUM(QX$61:QX$66,QX$68:QX$73,QX$77:QX$80)=0,"",IF(QW60="",IF($D60="","",$D60),QW60))</f>
        <v/>
      </c>
      <c r="QY60" s="43" t="str">
        <f t="shared" ref="QY60" si="3181">IF(SUM(QY$61:QY$66,QY$68:QY$73,QY$77:QY$80)=0,"",IF(QX60="",IF($D60="","",$D60),QX60))</f>
        <v/>
      </c>
      <c r="QZ60" s="43" t="str">
        <f t="shared" ref="QZ60" si="3182">IF(SUM(QZ$61:QZ$66,QZ$68:QZ$73,QZ$77:QZ$80)=0,"",IF(QY60="",IF($D60="","",$D60),QY60))</f>
        <v/>
      </c>
      <c r="RA60" s="43" t="str">
        <f t="shared" ref="RA60" si="3183">IF(SUM(RA$61:RA$66,RA$68:RA$73,RA$77:RA$80)=0,"",IF(QZ60="",IF($D60="","",$D60),QZ60))</f>
        <v/>
      </c>
      <c r="RB60" s="43" t="str">
        <f t="shared" ref="RB60" si="3184">IF(SUM(RB$61:RB$66,RB$68:RB$73,RB$77:RB$80)=0,"",IF(RA60="",IF($D60="","",$D60),RA60))</f>
        <v/>
      </c>
      <c r="RC60" s="43" t="str">
        <f t="shared" ref="RC60" si="3185">IF(SUM(RC$61:RC$66,RC$68:RC$73,RC$77:RC$80)=0,"",IF(RB60="",IF($D60="","",$D60),RB60))</f>
        <v/>
      </c>
      <c r="RD60" s="43" t="str">
        <f t="shared" ref="RD60" si="3186">IF(SUM(RD$61:RD$66,RD$68:RD$73,RD$77:RD$80)=0,"",IF(RC60="",IF($D60="","",$D60),RC60))</f>
        <v/>
      </c>
      <c r="RE60" s="43" t="str">
        <f t="shared" ref="RE60" si="3187">IF(SUM(RE$61:RE$66,RE$68:RE$73,RE$77:RE$80)=0,"",IF(RD60="",IF($D60="","",$D60),RD60))</f>
        <v/>
      </c>
      <c r="RF60" s="43" t="str">
        <f t="shared" ref="RF60" si="3188">IF(SUM(RF$61:RF$66,RF$68:RF$73,RF$77:RF$80)=0,"",IF(RE60="",IF($D60="","",$D60),RE60))</f>
        <v/>
      </c>
      <c r="RG60" s="43" t="str">
        <f t="shared" ref="RG60" si="3189">IF(SUM(RG$61:RG$66,RG$68:RG$73,RG$77:RG$80)=0,"",IF(RF60="",IF($D60="","",$D60),RF60))</f>
        <v/>
      </c>
      <c r="RH60" s="43" t="str">
        <f t="shared" ref="RH60" si="3190">IF(SUM(RH$61:RH$66,RH$68:RH$73,RH$77:RH$80)=0,"",IF(RG60="",IF($D60="","",$D60),RG60))</f>
        <v/>
      </c>
      <c r="RI60" s="43" t="str">
        <f t="shared" ref="RI60" si="3191">IF(SUM(RI$61:RI$66,RI$68:RI$73,RI$77:RI$80)=0,"",IF(RH60="",IF($D60="","",$D60),RH60))</f>
        <v/>
      </c>
      <c r="RJ60" s="43" t="str">
        <f t="shared" ref="RJ60" si="3192">IF(SUM(RJ$61:RJ$66,RJ$68:RJ$73,RJ$77:RJ$80)=0,"",IF(RI60="",IF($D60="","",$D60),RI60))</f>
        <v/>
      </c>
      <c r="RK60" s="43" t="str">
        <f t="shared" ref="RK60" si="3193">IF(SUM(RK$61:RK$66,RK$68:RK$73,RK$77:RK$80)=0,"",IF(RJ60="",IF($D60="","",$D60),RJ60))</f>
        <v/>
      </c>
      <c r="RL60" s="43" t="str">
        <f t="shared" ref="RL60" si="3194">IF(SUM(RL$61:RL$66,RL$68:RL$73,RL$77:RL$80)=0,"",IF(RK60="",IF($D60="","",$D60),RK60))</f>
        <v/>
      </c>
      <c r="RM60" s="43" t="str">
        <f t="shared" ref="RM60" si="3195">IF(SUM(RM$61:RM$66,RM$68:RM$73,RM$77:RM$80)=0,"",IF(RL60="",IF($D60="","",$D60),RL60))</f>
        <v/>
      </c>
      <c r="RN60" s="43" t="str">
        <f t="shared" ref="RN60" si="3196">IF(SUM(RN$61:RN$66,RN$68:RN$73,RN$77:RN$80)=0,"",IF(RM60="",IF($D60="","",$D60),RM60))</f>
        <v/>
      </c>
      <c r="RO60" s="43" t="str">
        <f t="shared" ref="RO60" si="3197">IF(SUM(RO$61:RO$66,RO$68:RO$73,RO$77:RO$80)=0,"",IF(RN60="",IF($D60="","",$D60),RN60))</f>
        <v/>
      </c>
      <c r="RP60" s="43" t="str">
        <f t="shared" ref="RP60" si="3198">IF(SUM(RP$61:RP$66,RP$68:RP$73,RP$77:RP$80)=0,"",IF(RO60="",IF($D60="","",$D60),RO60))</f>
        <v/>
      </c>
      <c r="RQ60" s="43" t="str">
        <f t="shared" ref="RQ60" si="3199">IF(SUM(RQ$61:RQ$66,RQ$68:RQ$73,RQ$77:RQ$80)=0,"",IF(RP60="",IF($D60="","",$D60),RP60))</f>
        <v/>
      </c>
      <c r="RR60" s="43" t="str">
        <f t="shared" ref="RR60" si="3200">IF(SUM(RR$61:RR$66,RR$68:RR$73,RR$77:RR$80)=0,"",IF(RQ60="",IF($D60="","",$D60),RQ60))</f>
        <v/>
      </c>
      <c r="RS60" s="43" t="str">
        <f t="shared" ref="RS60" si="3201">IF(SUM(RS$61:RS$66,RS$68:RS$73,RS$77:RS$80)=0,"",IF(RR60="",IF($D60="","",$D60),RR60))</f>
        <v/>
      </c>
      <c r="RT60" s="43" t="str">
        <f t="shared" ref="RT60" si="3202">IF(SUM(RT$61:RT$66,RT$68:RT$73,RT$77:RT$80)=0,"",IF(RS60="",IF($D60="","",$D60),RS60))</f>
        <v/>
      </c>
      <c r="RU60" s="43" t="str">
        <f t="shared" ref="RU60" si="3203">IF(SUM(RU$61:RU$66,RU$68:RU$73,RU$77:RU$80)=0,"",IF(RT60="",IF($D60="","",$D60),RT60))</f>
        <v/>
      </c>
      <c r="RV60" s="43" t="str">
        <f t="shared" ref="RV60" si="3204">IF(SUM(RV$61:RV$66,RV$68:RV$73,RV$77:RV$80)=0,"",IF(RU60="",IF($D60="","",$D60),RU60))</f>
        <v/>
      </c>
      <c r="RW60" s="43" t="str">
        <f t="shared" ref="RW60" si="3205">IF(SUM(RW$61:RW$66,RW$68:RW$73,RW$77:RW$80)=0,"",IF(RV60="",IF($D60="","",$D60),RV60))</f>
        <v/>
      </c>
      <c r="RX60" s="43" t="str">
        <f t="shared" ref="RX60" si="3206">IF(SUM(RX$61:RX$66,RX$68:RX$73,RX$77:RX$80)=0,"",IF(RW60="",IF($D60="","",$D60),RW60))</f>
        <v/>
      </c>
      <c r="RY60" s="43" t="str">
        <f t="shared" ref="RY60" si="3207">IF(SUM(RY$61:RY$66,RY$68:RY$73,RY$77:RY$80)=0,"",IF(RX60="",IF($D60="","",$D60),RX60))</f>
        <v/>
      </c>
      <c r="RZ60" s="43" t="str">
        <f t="shared" ref="RZ60" si="3208">IF(SUM(RZ$61:RZ$66,RZ$68:RZ$73,RZ$77:RZ$80)=0,"",IF(RY60="",IF($D60="","",$D60),RY60))</f>
        <v/>
      </c>
      <c r="SA60" s="43" t="str">
        <f t="shared" ref="SA60" si="3209">IF(SUM(SA$61:SA$66,SA$68:SA$73,SA$77:SA$80)=0,"",IF(RZ60="",IF($D60="","",$D60),RZ60))</f>
        <v/>
      </c>
      <c r="SB60" s="43" t="str">
        <f t="shared" ref="SB60" si="3210">IF(SUM(SB$61:SB$66,SB$68:SB$73,SB$77:SB$80)=0,"",IF(SA60="",IF($D60="","",$D60),SA60))</f>
        <v/>
      </c>
      <c r="SC60" s="43" t="str">
        <f t="shared" ref="SC60" si="3211">IF(SUM(SC$61:SC$66,SC$68:SC$73,SC$77:SC$80)=0,"",IF(SB60="",IF($D60="","",$D60),SB60))</f>
        <v/>
      </c>
      <c r="SD60" s="43" t="str">
        <f t="shared" ref="SD60" si="3212">IF(SUM(SD$61:SD$66,SD$68:SD$73,SD$77:SD$80)=0,"",IF(SC60="",IF($D60="","",$D60),SC60))</f>
        <v/>
      </c>
      <c r="SE60" s="43" t="str">
        <f t="shared" ref="SE60" si="3213">IF(SUM(SE$61:SE$66,SE$68:SE$73,SE$77:SE$80)=0,"",IF(SD60="",IF($D60="","",$D60),SD60))</f>
        <v/>
      </c>
      <c r="SF60" s="43" t="str">
        <f t="shared" ref="SF60" si="3214">IF(SUM(SF$61:SF$66,SF$68:SF$73,SF$77:SF$80)=0,"",IF(SE60="",IF($D60="","",$D60),SE60))</f>
        <v/>
      </c>
      <c r="SG60" s="43" t="str">
        <f t="shared" ref="SG60" si="3215">IF(SUM(SG$61:SG$66,SG$68:SG$73,SG$77:SG$80)=0,"",IF(SF60="",IF($D60="","",$D60),SF60))</f>
        <v/>
      </c>
      <c r="SH60" s="43" t="str">
        <f t="shared" ref="SH60" si="3216">IF(SUM(SH$61:SH$66,SH$68:SH$73,SH$77:SH$80)=0,"",IF(SG60="",IF($D60="","",$D60),SG60))</f>
        <v/>
      </c>
      <c r="SI60" s="43" t="str">
        <f t="shared" ref="SI60" si="3217">IF(SUM(SI$61:SI$66,SI$68:SI$73,SI$77:SI$80)=0,"",IF(SH60="",IF($D60="","",$D60),SH60))</f>
        <v/>
      </c>
      <c r="SJ60" s="43" t="str">
        <f t="shared" ref="SJ60" si="3218">IF(SUM(SJ$61:SJ$66,SJ$68:SJ$73,SJ$77:SJ$80)=0,"",IF(SI60="",IF($D60="","",$D60),SI60))</f>
        <v/>
      </c>
      <c r="SK60" s="43" t="str">
        <f t="shared" ref="SK60" si="3219">IF(SUM(SK$61:SK$66,SK$68:SK$73,SK$77:SK$80)=0,"",IF(SJ60="",IF($D60="","",$D60),SJ60))</f>
        <v/>
      </c>
      <c r="SL60" s="43" t="str">
        <f t="shared" ref="SL60" si="3220">IF(SUM(SL$61:SL$66,SL$68:SL$73,SL$77:SL$80)=0,"",IF(SK60="",IF($D60="","",$D60),SK60))</f>
        <v/>
      </c>
      <c r="SM60" s="43" t="str">
        <f t="shared" ref="SM60" si="3221">IF(SUM(SM$61:SM$66,SM$68:SM$73,SM$77:SM$80)=0,"",IF(SL60="",IF($D60="","",$D60),SL60))</f>
        <v/>
      </c>
      <c r="SN60" s="43" t="str">
        <f t="shared" ref="SN60" si="3222">IF(SUM(SN$61:SN$66,SN$68:SN$73,SN$77:SN$80)=0,"",IF(SM60="",IF($D60="","",$D60),SM60))</f>
        <v/>
      </c>
      <c r="SO60" s="43" t="str">
        <f t="shared" ref="SO60" si="3223">IF(SUM(SO$61:SO$66,SO$68:SO$73,SO$77:SO$80)=0,"",IF(SN60="",IF($D60="","",$D60),SN60))</f>
        <v/>
      </c>
      <c r="SP60" s="43" t="str">
        <f t="shared" ref="SP60" si="3224">IF(SUM(SP$61:SP$66,SP$68:SP$73,SP$77:SP$80)=0,"",IF(SO60="",IF($D60="","",$D60),SO60))</f>
        <v/>
      </c>
      <c r="SQ60" s="43" t="str">
        <f t="shared" ref="SQ60" si="3225">IF(SUM(SQ$61:SQ$66,SQ$68:SQ$73,SQ$77:SQ$80)=0,"",IF(SP60="",IF($D60="","",$D60),SP60))</f>
        <v/>
      </c>
      <c r="SR60" s="43" t="str">
        <f t="shared" ref="SR60" si="3226">IF(SUM(SR$61:SR$66,SR$68:SR$73,SR$77:SR$80)=0,"",IF(SQ60="",IF($D60="","",$D60),SQ60))</f>
        <v/>
      </c>
      <c r="SS60" s="43" t="str">
        <f t="shared" ref="SS60" si="3227">IF(SUM(SS$61:SS$66,SS$68:SS$73,SS$77:SS$80)=0,"",IF(SR60="",IF($D60="","",$D60),SR60))</f>
        <v/>
      </c>
      <c r="ST60" s="43" t="str">
        <f t="shared" ref="ST60" si="3228">IF(SUM(ST$61:ST$66,ST$68:ST$73,ST$77:ST$80)=0,"",IF(SS60="",IF($D60="","",$D60),SS60))</f>
        <v/>
      </c>
      <c r="SU60" s="43" t="str">
        <f t="shared" ref="SU60" si="3229">IF(SUM(SU$61:SU$66,SU$68:SU$73,SU$77:SU$80)=0,"",IF(ST60="",IF($D60="","",$D60),ST60))</f>
        <v/>
      </c>
      <c r="SV60" s="43" t="str">
        <f t="shared" ref="SV60" si="3230">IF(SUM(SV$61:SV$66,SV$68:SV$73,SV$77:SV$80)=0,"",IF(SU60="",IF($D60="","",$D60),SU60))</f>
        <v/>
      </c>
      <c r="SW60" s="43" t="str">
        <f t="shared" ref="SW60" si="3231">IF(SUM(SW$61:SW$66,SW$68:SW$73,SW$77:SW$80)=0,"",IF(SV60="",IF($D60="","",$D60),SV60))</f>
        <v/>
      </c>
      <c r="SX60" s="43" t="str">
        <f t="shared" ref="SX60" si="3232">IF(SUM(SX$61:SX$66,SX$68:SX$73,SX$77:SX$80)=0,"",IF(SW60="",IF($D60="","",$D60),SW60))</f>
        <v/>
      </c>
      <c r="SY60" s="43" t="str">
        <f t="shared" ref="SY60" si="3233">IF(SUM(SY$61:SY$66,SY$68:SY$73,SY$77:SY$80)=0,"",IF(SX60="",IF($D60="","",$D60),SX60))</f>
        <v/>
      </c>
      <c r="SZ60" s="43" t="str">
        <f t="shared" ref="SZ60" si="3234">IF(SUM(SZ$61:SZ$66,SZ$68:SZ$73,SZ$77:SZ$80)=0,"",IF(SY60="",IF($D60="","",$D60),SY60))</f>
        <v/>
      </c>
      <c r="TA60" s="43" t="str">
        <f t="shared" ref="TA60" si="3235">IF(SUM(TA$61:TA$66,TA$68:TA$73,TA$77:TA$80)=0,"",IF(SZ60="",IF($D60="","",$D60),SZ60))</f>
        <v/>
      </c>
      <c r="TB60" s="43" t="str">
        <f t="shared" ref="TB60" si="3236">IF(SUM(TB$61:TB$66,TB$68:TB$73,TB$77:TB$80)=0,"",IF(TA60="",IF($D60="","",$D60),TA60))</f>
        <v/>
      </c>
      <c r="TC60" s="43" t="str">
        <f t="shared" ref="TC60" si="3237">IF(SUM(TC$61:TC$66,TC$68:TC$73,TC$77:TC$80)=0,"",IF(TB60="",IF($D60="","",$D60),TB60))</f>
        <v/>
      </c>
      <c r="TD60" s="43" t="str">
        <f t="shared" ref="TD60" si="3238">IF(SUM(TD$61:TD$66,TD$68:TD$73,TD$77:TD$80)=0,"",IF(TC60="",IF($D60="","",$D60),TC60))</f>
        <v/>
      </c>
      <c r="TE60" s="43" t="str">
        <f t="shared" ref="TE60" si="3239">IF(SUM(TE$61:TE$66,TE$68:TE$73,TE$77:TE$80)=0,"",IF(TD60="",IF($D60="","",$D60),TD60))</f>
        <v/>
      </c>
      <c r="TF60" s="43" t="str">
        <f t="shared" ref="TF60" si="3240">IF(SUM(TF$61:TF$66,TF$68:TF$73,TF$77:TF$80)=0,"",IF(TE60="",IF($D60="","",$D60),TE60))</f>
        <v/>
      </c>
      <c r="TG60" s="43" t="str">
        <f t="shared" ref="TG60" si="3241">IF(SUM(TG$61:TG$66,TG$68:TG$73,TG$77:TG$80)=0,"",IF(TF60="",IF($D60="","",$D60),TF60))</f>
        <v/>
      </c>
      <c r="TH60" s="43" t="str">
        <f t="shared" ref="TH60" si="3242">IF(SUM(TH$61:TH$66,TH$68:TH$73,TH$77:TH$80)=0,"",IF(TG60="",IF($D60="","",$D60),TG60))</f>
        <v/>
      </c>
      <c r="TI60" s="43" t="str">
        <f t="shared" ref="TI60" si="3243">IF(SUM(TI$61:TI$66,TI$68:TI$73,TI$77:TI$80)=0,"",IF(TH60="",IF($D60="","",$D60),TH60))</f>
        <v/>
      </c>
      <c r="TJ60" s="43" t="str">
        <f t="shared" ref="TJ60" si="3244">IF(SUM(TJ$61:TJ$66,TJ$68:TJ$73,TJ$77:TJ$80)=0,"",IF(TI60="",IF($D60="","",$D60),TI60))</f>
        <v/>
      </c>
      <c r="TK60" s="43" t="str">
        <f t="shared" ref="TK60" si="3245">IF(SUM(TK$61:TK$66,TK$68:TK$73,TK$77:TK$80)=0,"",IF(TJ60="",IF($D60="","",$D60),TJ60))</f>
        <v/>
      </c>
      <c r="TL60" s="43" t="str">
        <f t="shared" ref="TL60" si="3246">IF(SUM(TL$61:TL$66,TL$68:TL$73,TL$77:TL$80)=0,"",IF(TK60="",IF($D60="","",$D60),TK60))</f>
        <v/>
      </c>
      <c r="TM60" s="43" t="str">
        <f t="shared" ref="TM60" si="3247">IF(SUM(TM$61:TM$66,TM$68:TM$73,TM$77:TM$80)=0,"",IF(TL60="",IF($D60="","",$D60),TL60))</f>
        <v/>
      </c>
      <c r="TN60" s="43" t="str">
        <f t="shared" ref="TN60" si="3248">IF(SUM(TN$61:TN$66,TN$68:TN$73,TN$77:TN$80)=0,"",IF(TM60="",IF($D60="","",$D60),TM60))</f>
        <v/>
      </c>
      <c r="TO60" s="43" t="str">
        <f t="shared" ref="TO60" si="3249">IF(SUM(TO$61:TO$66,TO$68:TO$73,TO$77:TO$80)=0,"",IF(TN60="",IF($D60="","",$D60),TN60))</f>
        <v/>
      </c>
      <c r="TP60" s="43" t="str">
        <f t="shared" ref="TP60" si="3250">IF(SUM(TP$61:TP$66,TP$68:TP$73,TP$77:TP$80)=0,"",IF(TO60="",IF($D60="","",$D60),TO60))</f>
        <v/>
      </c>
      <c r="TQ60" s="43" t="str">
        <f t="shared" ref="TQ60" si="3251">IF(SUM(TQ$61:TQ$66,TQ$68:TQ$73,TQ$77:TQ$80)=0,"",IF(TP60="",IF($D60="","",$D60),TP60))</f>
        <v/>
      </c>
      <c r="TR60" s="43" t="str">
        <f t="shared" ref="TR60" si="3252">IF(SUM(TR$61:TR$66,TR$68:TR$73,TR$77:TR$80)=0,"",IF(TQ60="",IF($D60="","",$D60),TQ60))</f>
        <v/>
      </c>
      <c r="TS60" s="43" t="str">
        <f t="shared" ref="TS60" si="3253">IF(SUM(TS$61:TS$66,TS$68:TS$73,TS$77:TS$80)=0,"",IF(TR60="",IF($D60="","",$D60),TR60))</f>
        <v/>
      </c>
      <c r="TT60" s="43" t="str">
        <f t="shared" ref="TT60" si="3254">IF(SUM(TT$61:TT$66,TT$68:TT$73,TT$77:TT$80)=0,"",IF(TS60="",IF($D60="","",$D60),TS60))</f>
        <v/>
      </c>
      <c r="TU60" s="43" t="str">
        <f t="shared" ref="TU60" si="3255">IF(SUM(TU$61:TU$66,TU$68:TU$73,TU$77:TU$80)=0,"",IF(TT60="",IF($D60="","",$D60),TT60))</f>
        <v/>
      </c>
      <c r="TV60" s="43" t="str">
        <f t="shared" ref="TV60" si="3256">IF(SUM(TV$61:TV$66,TV$68:TV$73,TV$77:TV$80)=0,"",IF(TU60="",IF($D60="","",$D60),TU60))</f>
        <v/>
      </c>
      <c r="TW60" s="43" t="str">
        <f t="shared" ref="TW60" si="3257">IF(SUM(TW$61:TW$66,TW$68:TW$73,TW$77:TW$80)=0,"",IF(TV60="",IF($D60="","",$D60),TV60))</f>
        <v/>
      </c>
      <c r="TX60" s="43" t="str">
        <f t="shared" ref="TX60" si="3258">IF(SUM(TX$61:TX$66,TX$68:TX$73,TX$77:TX$80)=0,"",IF(TW60="",IF($D60="","",$D60),TW60))</f>
        <v/>
      </c>
      <c r="TY60" s="43" t="str">
        <f t="shared" ref="TY60" si="3259">IF(SUM(TY$61:TY$66,TY$68:TY$73,TY$77:TY$80)=0,"",IF(TX60="",IF($D60="","",$D60),TX60))</f>
        <v/>
      </c>
      <c r="TZ60" s="43" t="str">
        <f t="shared" ref="TZ60" si="3260">IF(SUM(TZ$61:TZ$66,TZ$68:TZ$73,TZ$77:TZ$80)=0,"",IF(TY60="",IF($D60="","",$D60),TY60))</f>
        <v/>
      </c>
      <c r="UA60" s="43" t="str">
        <f t="shared" ref="UA60" si="3261">IF(SUM(UA$61:UA$66,UA$68:UA$73,UA$77:UA$80)=0,"",IF(TZ60="",IF($D60="","",$D60),TZ60))</f>
        <v/>
      </c>
      <c r="UB60" s="43" t="str">
        <f t="shared" ref="UB60" si="3262">IF(SUM(UB$61:UB$66,UB$68:UB$73,UB$77:UB$80)=0,"",IF(UA60="",IF($D60="","",$D60),UA60))</f>
        <v/>
      </c>
      <c r="UC60" s="43" t="str">
        <f t="shared" ref="UC60" si="3263">IF(SUM(UC$61:UC$66,UC$68:UC$73,UC$77:UC$80)=0,"",IF(UB60="",IF($D60="","",$D60),UB60))</f>
        <v/>
      </c>
      <c r="UD60" s="43" t="str">
        <f t="shared" ref="UD60" si="3264">IF(SUM(UD$61:UD$66,UD$68:UD$73,UD$77:UD$80)=0,"",IF(UC60="",IF($D60="","",$D60),UC60))</f>
        <v/>
      </c>
      <c r="UE60" s="43" t="str">
        <f t="shared" ref="UE60" si="3265">IF(SUM(UE$61:UE$66,UE$68:UE$73,UE$77:UE$80)=0,"",IF(UD60="",IF($D60="","",$D60),UD60))</f>
        <v/>
      </c>
      <c r="UF60" s="43" t="str">
        <f t="shared" ref="UF60" si="3266">IF(SUM(UF$61:UF$66,UF$68:UF$73,UF$77:UF$80)=0,"",IF(UE60="",IF($D60="","",$D60),UE60))</f>
        <v/>
      </c>
      <c r="UG60" s="43" t="str">
        <f t="shared" ref="UG60" si="3267">IF(SUM(UG$61:UG$66,UG$68:UG$73,UG$77:UG$80)=0,"",IF(UF60="",IF($D60="","",$D60),UF60))</f>
        <v/>
      </c>
      <c r="UH60" s="43" t="str">
        <f t="shared" ref="UH60" si="3268">IF(SUM(UH$61:UH$66,UH$68:UH$73,UH$77:UH$80)=0,"",IF(UG60="",IF($D60="","",$D60),UG60))</f>
        <v/>
      </c>
      <c r="UI60" s="43" t="str">
        <f t="shared" ref="UI60" si="3269">IF(SUM(UI$61:UI$66,UI$68:UI$73,UI$77:UI$80)=0,"",IF(UH60="",IF($D60="","",$D60),UH60))</f>
        <v/>
      </c>
      <c r="UJ60" s="43" t="str">
        <f t="shared" ref="UJ60" si="3270">IF(SUM(UJ$61:UJ$66,UJ$68:UJ$73,UJ$77:UJ$80)=0,"",IF(UI60="",IF($D60="","",$D60),UI60))</f>
        <v/>
      </c>
      <c r="UK60" s="43" t="str">
        <f t="shared" ref="UK60" si="3271">IF(SUM(UK$61:UK$66,UK$68:UK$73,UK$77:UK$80)=0,"",IF(UJ60="",IF($D60="","",$D60),UJ60))</f>
        <v/>
      </c>
      <c r="UL60" s="43" t="str">
        <f t="shared" ref="UL60" si="3272">IF(SUM(UL$61:UL$66,UL$68:UL$73,UL$77:UL$80)=0,"",IF(UK60="",IF($D60="","",$D60),UK60))</f>
        <v/>
      </c>
      <c r="UM60" s="43" t="str">
        <f t="shared" ref="UM60" si="3273">IF(SUM(UM$61:UM$66,UM$68:UM$73,UM$77:UM$80)=0,"",IF(UL60="",IF($D60="","",$D60),UL60))</f>
        <v/>
      </c>
      <c r="UN60" s="43" t="str">
        <f t="shared" ref="UN60" si="3274">IF(SUM(UN$61:UN$66,UN$68:UN$73,UN$77:UN$80)=0,"",IF(UM60="",IF($D60="","",$D60),UM60))</f>
        <v/>
      </c>
      <c r="UO60" s="43" t="str">
        <f t="shared" ref="UO60" si="3275">IF(SUM(UO$61:UO$66,UO$68:UO$73,UO$77:UO$80)=0,"",IF(UN60="",IF($D60="","",$D60),UN60))</f>
        <v/>
      </c>
      <c r="UP60" s="43" t="str">
        <f t="shared" ref="UP60" si="3276">IF(SUM(UP$61:UP$66,UP$68:UP$73,UP$77:UP$80)=0,"",IF(UO60="",IF($D60="","",$D60),UO60))</f>
        <v/>
      </c>
      <c r="UQ60" s="43" t="str">
        <f t="shared" ref="UQ60" si="3277">IF(SUM(UQ$61:UQ$66,UQ$68:UQ$73,UQ$77:UQ$80)=0,"",IF(UP60="",IF($D60="","",$D60),UP60))</f>
        <v/>
      </c>
      <c r="UR60" s="43" t="str">
        <f t="shared" ref="UR60" si="3278">IF(SUM(UR$61:UR$66,UR$68:UR$73,UR$77:UR$80)=0,"",IF(UQ60="",IF($D60="","",$D60),UQ60))</f>
        <v/>
      </c>
      <c r="US60" s="43" t="str">
        <f t="shared" ref="US60" si="3279">IF(SUM(US$61:US$66,US$68:US$73,US$77:US$80)=0,"",IF(UR60="",IF($D60="","",$D60),UR60))</f>
        <v/>
      </c>
      <c r="UT60" s="43" t="str">
        <f t="shared" ref="UT60" si="3280">IF(SUM(UT$61:UT$66,UT$68:UT$73,UT$77:UT$80)=0,"",IF(US60="",IF($D60="","",$D60),US60))</f>
        <v/>
      </c>
      <c r="UU60" s="43" t="str">
        <f t="shared" ref="UU60" si="3281">IF(SUM(UU$61:UU$66,UU$68:UU$73,UU$77:UU$80)=0,"",IF(UT60="",IF($D60="","",$D60),UT60))</f>
        <v/>
      </c>
      <c r="UV60" s="43" t="str">
        <f t="shared" ref="UV60" si="3282">IF(SUM(UV$61:UV$66,UV$68:UV$73,UV$77:UV$80)=0,"",IF(UU60="",IF($D60="","",$D60),UU60))</f>
        <v/>
      </c>
      <c r="UW60" s="43" t="str">
        <f t="shared" ref="UW60" si="3283">IF(SUM(UW$61:UW$66,UW$68:UW$73,UW$77:UW$80)=0,"",IF(UV60="",IF($D60="","",$D60),UV60))</f>
        <v/>
      </c>
      <c r="UX60" s="43" t="str">
        <f t="shared" ref="UX60" si="3284">IF(SUM(UX$61:UX$66,UX$68:UX$73,UX$77:UX$80)=0,"",IF(UW60="",IF($D60="","",$D60),UW60))</f>
        <v/>
      </c>
      <c r="UY60" s="43" t="str">
        <f t="shared" ref="UY60" si="3285">IF(SUM(UY$61:UY$66,UY$68:UY$73,UY$77:UY$80)=0,"",IF(UX60="",IF($D60="","",$D60),UX60))</f>
        <v/>
      </c>
      <c r="UZ60" s="43" t="str">
        <f t="shared" ref="UZ60" si="3286">IF(SUM(UZ$61:UZ$66,UZ$68:UZ$73,UZ$77:UZ$80)=0,"",IF(UY60="",IF($D60="","",$D60),UY60))</f>
        <v/>
      </c>
      <c r="VA60" s="43" t="str">
        <f t="shared" ref="VA60" si="3287">IF(SUM(VA$61:VA$66,VA$68:VA$73,VA$77:VA$80)=0,"",IF(UZ60="",IF($D60="","",$D60),UZ60))</f>
        <v/>
      </c>
      <c r="VB60" s="43" t="str">
        <f t="shared" ref="VB60" si="3288">IF(SUM(VB$61:VB$66,VB$68:VB$73,VB$77:VB$80)=0,"",IF(VA60="",IF($D60="","",$D60),VA60))</f>
        <v/>
      </c>
      <c r="VC60" s="43" t="str">
        <f t="shared" ref="VC60" si="3289">IF(SUM(VC$61:VC$66,VC$68:VC$73,VC$77:VC$80)=0,"",IF(VB60="",IF($D60="","",$D60),VB60))</f>
        <v/>
      </c>
      <c r="VD60" s="43" t="str">
        <f t="shared" ref="VD60" si="3290">IF(SUM(VD$61:VD$66,VD$68:VD$73,VD$77:VD$80)=0,"",IF(VC60="",IF($D60="","",$D60),VC60))</f>
        <v/>
      </c>
      <c r="VE60" s="43" t="str">
        <f t="shared" ref="VE60" si="3291">IF(SUM(VE$61:VE$66,VE$68:VE$73,VE$77:VE$80)=0,"",IF(VD60="",IF($D60="","",$D60),VD60))</f>
        <v/>
      </c>
      <c r="VF60" s="43" t="str">
        <f t="shared" ref="VF60" si="3292">IF(SUM(VF$61:VF$66,VF$68:VF$73,VF$77:VF$80)=0,"",IF(VE60="",IF($D60="","",$D60),VE60))</f>
        <v/>
      </c>
      <c r="VG60" s="43" t="str">
        <f t="shared" ref="VG60" si="3293">IF(SUM(VG$61:VG$66,VG$68:VG$73,VG$77:VG$80)=0,"",IF(VF60="",IF($D60="","",$D60),VF60))</f>
        <v/>
      </c>
      <c r="VH60" s="43" t="str">
        <f t="shared" ref="VH60" si="3294">IF(SUM(VH$61:VH$66,VH$68:VH$73,VH$77:VH$80)=0,"",IF(VG60="",IF($D60="","",$D60),VG60))</f>
        <v/>
      </c>
      <c r="VI60" s="43" t="str">
        <f t="shared" ref="VI60" si="3295">IF(SUM(VI$61:VI$66,VI$68:VI$73,VI$77:VI$80)=0,"",IF(VH60="",IF($D60="","",$D60),VH60))</f>
        <v/>
      </c>
      <c r="VJ60" s="43" t="str">
        <f t="shared" ref="VJ60" si="3296">IF(SUM(VJ$61:VJ$66,VJ$68:VJ$73,VJ$77:VJ$80)=0,"",IF(VI60="",IF($D60="","",$D60),VI60))</f>
        <v/>
      </c>
      <c r="VK60" s="43" t="str">
        <f t="shared" ref="VK60" si="3297">IF(SUM(VK$61:VK$66,VK$68:VK$73,VK$77:VK$80)=0,"",IF(VJ60="",IF($D60="","",$D60),VJ60))</f>
        <v/>
      </c>
      <c r="VL60" s="43" t="str">
        <f t="shared" ref="VL60" si="3298">IF(SUM(VL$61:VL$66,VL$68:VL$73,VL$77:VL$80)=0,"",IF(VK60="",IF($D60="","",$D60),VK60))</f>
        <v/>
      </c>
      <c r="VM60" s="43" t="str">
        <f t="shared" ref="VM60" si="3299">IF(SUM(VM$61:VM$66,VM$68:VM$73,VM$77:VM$80)=0,"",IF(VL60="",IF($D60="","",$D60),VL60))</f>
        <v/>
      </c>
      <c r="VN60" s="43" t="str">
        <f t="shared" ref="VN60" si="3300">IF(SUM(VN$61:VN$66,VN$68:VN$73,VN$77:VN$80)=0,"",IF(VM60="",IF($D60="","",$D60),VM60))</f>
        <v/>
      </c>
      <c r="VO60" s="43" t="str">
        <f t="shared" ref="VO60" si="3301">IF(SUM(VO$61:VO$66,VO$68:VO$73,VO$77:VO$80)=0,"",IF(VN60="",IF($D60="","",$D60),VN60))</f>
        <v/>
      </c>
      <c r="VP60" s="43" t="str">
        <f t="shared" ref="VP60" si="3302">IF(SUM(VP$61:VP$66,VP$68:VP$73,VP$77:VP$80)=0,"",IF(VO60="",IF($D60="","",$D60),VO60))</f>
        <v/>
      </c>
      <c r="VQ60" s="43" t="str">
        <f t="shared" ref="VQ60" si="3303">IF(SUM(VQ$61:VQ$66,VQ$68:VQ$73,VQ$77:VQ$80)=0,"",IF(VP60="",IF($D60="","",$D60),VP60))</f>
        <v/>
      </c>
      <c r="VR60" s="43" t="str">
        <f t="shared" ref="VR60" si="3304">IF(SUM(VR$61:VR$66,VR$68:VR$73,VR$77:VR$80)=0,"",IF(VQ60="",IF($D60="","",$D60),VQ60))</f>
        <v/>
      </c>
      <c r="VS60" s="43" t="str">
        <f t="shared" ref="VS60" si="3305">IF(SUM(VS$61:VS$66,VS$68:VS$73,VS$77:VS$80)=0,"",IF(VR60="",IF($D60="","",$D60),VR60))</f>
        <v/>
      </c>
      <c r="VT60" s="43" t="str">
        <f t="shared" ref="VT60" si="3306">IF(SUM(VT$61:VT$66,VT$68:VT$73,VT$77:VT$80)=0,"",IF(VS60="",IF($D60="","",$D60),VS60))</f>
        <v/>
      </c>
      <c r="VU60" s="43" t="str">
        <f t="shared" ref="VU60" si="3307">IF(SUM(VU$61:VU$66,VU$68:VU$73,VU$77:VU$80)=0,"",IF(VT60="",IF($D60="","",$D60),VT60))</f>
        <v/>
      </c>
      <c r="VV60" s="43" t="str">
        <f t="shared" ref="VV60" si="3308">IF(SUM(VV$61:VV$66,VV$68:VV$73,VV$77:VV$80)=0,"",IF(VU60="",IF($D60="","",$D60),VU60))</f>
        <v/>
      </c>
      <c r="VW60" s="43" t="str">
        <f t="shared" ref="VW60" si="3309">IF(SUM(VW$61:VW$66,VW$68:VW$73,VW$77:VW$80)=0,"",IF(VV60="",IF($D60="","",$D60),VV60))</f>
        <v/>
      </c>
      <c r="VX60" s="43" t="str">
        <f t="shared" ref="VX60" si="3310">IF(SUM(VX$61:VX$66,VX$68:VX$73,VX$77:VX$80)=0,"",IF(VW60="",IF($D60="","",$D60),VW60))</f>
        <v/>
      </c>
      <c r="VY60" s="43" t="str">
        <f t="shared" ref="VY60" si="3311">IF(SUM(VY$61:VY$66,VY$68:VY$73,VY$77:VY$80)=0,"",IF(VX60="",IF($D60="","",$D60),VX60))</f>
        <v/>
      </c>
      <c r="VZ60" s="43" t="str">
        <f t="shared" ref="VZ60" si="3312">IF(SUM(VZ$61:VZ$66,VZ$68:VZ$73,VZ$77:VZ$80)=0,"",IF(VY60="",IF($D60="","",$D60),VY60))</f>
        <v/>
      </c>
      <c r="WA60" s="43" t="str">
        <f t="shared" ref="WA60" si="3313">IF(SUM(WA$61:WA$66,WA$68:WA$73,WA$77:WA$80)=0,"",IF(VZ60="",IF($D60="","",$D60),VZ60))</f>
        <v/>
      </c>
      <c r="WB60" s="43" t="str">
        <f t="shared" ref="WB60" si="3314">IF(SUM(WB$61:WB$66,WB$68:WB$73,WB$77:WB$80)=0,"",IF(WA60="",IF($D60="","",$D60),WA60))</f>
        <v/>
      </c>
      <c r="WC60" s="43" t="str">
        <f t="shared" ref="WC60" si="3315">IF(SUM(WC$61:WC$66,WC$68:WC$73,WC$77:WC$80)=0,"",IF(WB60="",IF($D60="","",$D60),WB60))</f>
        <v/>
      </c>
      <c r="WD60" s="43" t="str">
        <f t="shared" ref="WD60" si="3316">IF(SUM(WD$61:WD$66,WD$68:WD$73,WD$77:WD$80)=0,"",IF(WC60="",IF($D60="","",$D60),WC60))</f>
        <v/>
      </c>
      <c r="WE60" s="43" t="str">
        <f t="shared" ref="WE60" si="3317">IF(SUM(WE$61:WE$66,WE$68:WE$73,WE$77:WE$80)=0,"",IF(WD60="",IF($D60="","",$D60),WD60))</f>
        <v/>
      </c>
      <c r="WF60" s="43" t="str">
        <f t="shared" ref="WF60" si="3318">IF(SUM(WF$61:WF$66,WF$68:WF$73,WF$77:WF$80)=0,"",IF(WE60="",IF($D60="","",$D60),WE60))</f>
        <v/>
      </c>
      <c r="WG60" s="43" t="str">
        <f t="shared" ref="WG60" si="3319">IF(SUM(WG$61:WG$66,WG$68:WG$73,WG$77:WG$80)=0,"",IF(WF60="",IF($D60="","",$D60),WF60))</f>
        <v/>
      </c>
      <c r="WH60" s="43" t="str">
        <f t="shared" ref="WH60" si="3320">IF(SUM(WH$61:WH$66,WH$68:WH$73,WH$77:WH$80)=0,"",IF(WG60="",IF($D60="","",$D60),WG60))</f>
        <v/>
      </c>
      <c r="WI60" s="43" t="str">
        <f t="shared" ref="WI60" si="3321">IF(SUM(WI$61:WI$66,WI$68:WI$73,WI$77:WI$80)=0,"",IF(WH60="",IF($D60="","",$D60),WH60))</f>
        <v/>
      </c>
      <c r="WJ60" s="43" t="str">
        <f t="shared" ref="WJ60" si="3322">IF(SUM(WJ$61:WJ$66,WJ$68:WJ$73,WJ$77:WJ$80)=0,"",IF(WI60="",IF($D60="","",$D60),WI60))</f>
        <v/>
      </c>
      <c r="WK60" s="43" t="str">
        <f t="shared" ref="WK60" si="3323">IF(SUM(WK$61:WK$66,WK$68:WK$73,WK$77:WK$80)=0,"",IF(WJ60="",IF($D60="","",$D60),WJ60))</f>
        <v/>
      </c>
      <c r="WL60" s="43" t="str">
        <f t="shared" ref="WL60" si="3324">IF(SUM(WL$61:WL$66,WL$68:WL$73,WL$77:WL$80)=0,"",IF(WK60="",IF($D60="","",$D60),WK60))</f>
        <v/>
      </c>
      <c r="WM60" s="43" t="str">
        <f t="shared" ref="WM60" si="3325">IF(SUM(WM$61:WM$66,WM$68:WM$73,WM$77:WM$80)=0,"",IF(WL60="",IF($D60="","",$D60),WL60))</f>
        <v/>
      </c>
      <c r="WN60" s="43" t="str">
        <f t="shared" ref="WN60" si="3326">IF(SUM(WN$61:WN$66,WN$68:WN$73,WN$77:WN$80)=0,"",IF(WM60="",IF($D60="","",$D60),WM60))</f>
        <v/>
      </c>
      <c r="WO60" s="43" t="str">
        <f t="shared" ref="WO60" si="3327">IF(SUM(WO$61:WO$66,WO$68:WO$73,WO$77:WO$80)=0,"",IF(WN60="",IF($D60="","",$D60),WN60))</f>
        <v/>
      </c>
      <c r="WP60" s="43" t="str">
        <f t="shared" ref="WP60" si="3328">IF(SUM(WP$61:WP$66,WP$68:WP$73,WP$77:WP$80)=0,"",IF(WO60="",IF($D60="","",$D60),WO60))</f>
        <v/>
      </c>
      <c r="WQ60" s="43" t="str">
        <f t="shared" ref="WQ60" si="3329">IF(SUM(WQ$61:WQ$66,WQ$68:WQ$73,WQ$77:WQ$80)=0,"",IF(WP60="",IF($D60="","",$D60),WP60))</f>
        <v/>
      </c>
      <c r="WR60" s="43" t="str">
        <f t="shared" ref="WR60" si="3330">IF(SUM(WR$61:WR$66,WR$68:WR$73,WR$77:WR$80)=0,"",IF(WQ60="",IF($D60="","",$D60),WQ60))</f>
        <v/>
      </c>
      <c r="WS60" s="43" t="str">
        <f t="shared" ref="WS60" si="3331">IF(SUM(WS$61:WS$66,WS$68:WS$73,WS$77:WS$80)=0,"",IF(WR60="",IF($D60="","",$D60),WR60))</f>
        <v/>
      </c>
      <c r="WT60" s="43" t="str">
        <f t="shared" ref="WT60" si="3332">IF(SUM(WT$61:WT$66,WT$68:WT$73,WT$77:WT$80)=0,"",IF(WS60="",IF($D60="","",$D60),WS60))</f>
        <v/>
      </c>
      <c r="WU60" s="43" t="str">
        <f t="shared" ref="WU60" si="3333">IF(SUM(WU$61:WU$66,WU$68:WU$73,WU$77:WU$80)=0,"",IF(WT60="",IF($D60="","",$D60),WT60))</f>
        <v/>
      </c>
      <c r="WV60" s="43" t="str">
        <f t="shared" ref="WV60" si="3334">IF(SUM(WV$61:WV$66,WV$68:WV$73,WV$77:WV$80)=0,"",IF(WU60="",IF($D60="","",$D60),WU60))</f>
        <v/>
      </c>
      <c r="WW60" s="43" t="str">
        <f t="shared" ref="WW60" si="3335">IF(SUM(WW$61:WW$66,WW$68:WW$73,WW$77:WW$80)=0,"",IF(WV60="",IF($D60="","",$D60),WV60))</f>
        <v/>
      </c>
      <c r="WX60" s="43" t="str">
        <f t="shared" ref="WX60" si="3336">IF(SUM(WX$61:WX$66,WX$68:WX$73,WX$77:WX$80)=0,"",IF(WW60="",IF($D60="","",$D60),WW60))</f>
        <v/>
      </c>
      <c r="WY60" s="43" t="str">
        <f t="shared" ref="WY60" si="3337">IF(SUM(WY$61:WY$66,WY$68:WY$73,WY$77:WY$80)=0,"",IF(WX60="",IF($D60="","",$D60),WX60))</f>
        <v/>
      </c>
      <c r="WZ60" s="43" t="str">
        <f t="shared" ref="WZ60" si="3338">IF(SUM(WZ$61:WZ$66,WZ$68:WZ$73,WZ$77:WZ$80)=0,"",IF(WY60="",IF($D60="","",$D60),WY60))</f>
        <v/>
      </c>
      <c r="XA60" s="43" t="str">
        <f t="shared" ref="XA60" si="3339">IF(SUM(XA$61:XA$66,XA$68:XA$73,XA$77:XA$80)=0,"",IF(WZ60="",IF($D60="","",$D60),WZ60))</f>
        <v/>
      </c>
      <c r="XB60" s="43" t="str">
        <f t="shared" ref="XB60" si="3340">IF(SUM(XB$61:XB$66,XB$68:XB$73,XB$77:XB$80)=0,"",IF(XA60="",IF($D60="","",$D60),XA60))</f>
        <v/>
      </c>
      <c r="XC60" s="43" t="str">
        <f t="shared" ref="XC60" si="3341">IF(SUM(XC$61:XC$66,XC$68:XC$73,XC$77:XC$80)=0,"",IF(XB60="",IF($D60="","",$D60),XB60))</f>
        <v/>
      </c>
      <c r="XD60" s="43" t="str">
        <f t="shared" ref="XD60" si="3342">IF(SUM(XD$61:XD$66,XD$68:XD$73,XD$77:XD$80)=0,"",IF(XC60="",IF($D60="","",$D60),XC60))</f>
        <v/>
      </c>
      <c r="XE60" s="43" t="str">
        <f t="shared" ref="XE60" si="3343">IF(SUM(XE$61:XE$66,XE$68:XE$73,XE$77:XE$80)=0,"",IF(XD60="",IF($D60="","",$D60),XD60))</f>
        <v/>
      </c>
      <c r="XF60" s="43" t="str">
        <f t="shared" ref="XF60" si="3344">IF(SUM(XF$61:XF$66,XF$68:XF$73,XF$77:XF$80)=0,"",IF(XE60="",IF($D60="","",$D60),XE60))</f>
        <v/>
      </c>
      <c r="XG60" s="43" t="str">
        <f t="shared" ref="XG60" si="3345">IF(SUM(XG$61:XG$66,XG$68:XG$73,XG$77:XG$80)=0,"",IF(XF60="",IF($D60="","",$D60),XF60))</f>
        <v/>
      </c>
      <c r="XH60" s="43" t="str">
        <f t="shared" ref="XH60" si="3346">IF(SUM(XH$61:XH$66,XH$68:XH$73,XH$77:XH$80)=0,"",IF(XG60="",IF($D60="","",$D60),XG60))</f>
        <v/>
      </c>
      <c r="XI60" s="43" t="str">
        <f t="shared" ref="XI60" si="3347">IF(SUM(XI$61:XI$66,XI$68:XI$73,XI$77:XI$80)=0,"",IF(XH60="",IF($D60="","",$D60),XH60))</f>
        <v/>
      </c>
      <c r="XJ60" s="43" t="str">
        <f t="shared" ref="XJ60" si="3348">IF(SUM(XJ$61:XJ$66,XJ$68:XJ$73,XJ$77:XJ$80)=0,"",IF(XI60="",IF($D60="","",$D60),XI60))</f>
        <v/>
      </c>
      <c r="XK60" s="43" t="str">
        <f t="shared" ref="XK60" si="3349">IF(SUM(XK$61:XK$66,XK$68:XK$73,XK$77:XK$80)=0,"",IF(XJ60="",IF($D60="","",$D60),XJ60))</f>
        <v/>
      </c>
      <c r="XL60" s="43" t="str">
        <f t="shared" ref="XL60" si="3350">IF(SUM(XL$61:XL$66,XL$68:XL$73,XL$77:XL$80)=0,"",IF(XK60="",IF($D60="","",$D60),XK60))</f>
        <v/>
      </c>
      <c r="XM60" s="43" t="str">
        <f t="shared" ref="XM60" si="3351">IF(SUM(XM$61:XM$66,XM$68:XM$73,XM$77:XM$80)=0,"",IF(XL60="",IF($D60="","",$D60),XL60))</f>
        <v/>
      </c>
      <c r="XN60" s="43" t="str">
        <f t="shared" ref="XN60" si="3352">IF(SUM(XN$61:XN$66,XN$68:XN$73,XN$77:XN$80)=0,"",IF(XM60="",IF($D60="","",$D60),XM60))</f>
        <v/>
      </c>
      <c r="XO60" s="43" t="str">
        <f t="shared" ref="XO60" si="3353">IF(SUM(XO$61:XO$66,XO$68:XO$73,XO$77:XO$80)=0,"",IF(XN60="",IF($D60="","",$D60),XN60))</f>
        <v/>
      </c>
      <c r="XP60" s="43" t="str">
        <f t="shared" ref="XP60" si="3354">IF(SUM(XP$61:XP$66,XP$68:XP$73,XP$77:XP$80)=0,"",IF(XO60="",IF($D60="","",$D60),XO60))</f>
        <v/>
      </c>
      <c r="XQ60" s="43" t="str">
        <f t="shared" ref="XQ60" si="3355">IF(SUM(XQ$61:XQ$66,XQ$68:XQ$73,XQ$77:XQ$80)=0,"",IF(XP60="",IF($D60="","",$D60),XP60))</f>
        <v/>
      </c>
      <c r="XR60" s="43" t="str">
        <f t="shared" ref="XR60" si="3356">IF(SUM(XR$61:XR$66,XR$68:XR$73,XR$77:XR$80)=0,"",IF(XQ60="",IF($D60="","",$D60),XQ60))</f>
        <v/>
      </c>
      <c r="XS60" s="43" t="str">
        <f t="shared" ref="XS60" si="3357">IF(SUM(XS$61:XS$66,XS$68:XS$73,XS$77:XS$80)=0,"",IF(XR60="",IF($D60="","",$D60),XR60))</f>
        <v/>
      </c>
      <c r="XT60" s="43" t="str">
        <f t="shared" ref="XT60" si="3358">IF(SUM(XT$61:XT$66,XT$68:XT$73,XT$77:XT$80)=0,"",IF(XS60="",IF($D60="","",$D60),XS60))</f>
        <v/>
      </c>
      <c r="XU60" s="43" t="str">
        <f t="shared" ref="XU60" si="3359">IF(SUM(XU$61:XU$66,XU$68:XU$73,XU$77:XU$80)=0,"",IF(XT60="",IF($D60="","",$D60),XT60))</f>
        <v/>
      </c>
      <c r="XV60" s="43" t="str">
        <f t="shared" ref="XV60" si="3360">IF(SUM(XV$61:XV$66,XV$68:XV$73,XV$77:XV$80)=0,"",IF(XU60="",IF($D60="","",$D60),XU60))</f>
        <v/>
      </c>
      <c r="XW60" s="43" t="str">
        <f t="shared" ref="XW60" si="3361">IF(SUM(XW$61:XW$66,XW$68:XW$73,XW$77:XW$80)=0,"",IF(XV60="",IF($D60="","",$D60),XV60))</f>
        <v/>
      </c>
      <c r="XX60" s="43" t="str">
        <f t="shared" ref="XX60" si="3362">IF(SUM(XX$61:XX$66,XX$68:XX$73,XX$77:XX$80)=0,"",IF(XW60="",IF($D60="","",$D60),XW60))</f>
        <v/>
      </c>
      <c r="XY60" s="43" t="str">
        <f t="shared" ref="XY60" si="3363">IF(SUM(XY$61:XY$66,XY$68:XY$73,XY$77:XY$80)=0,"",IF(XX60="",IF($D60="","",$D60),XX60))</f>
        <v/>
      </c>
      <c r="XZ60" s="43" t="str">
        <f t="shared" ref="XZ60" si="3364">IF(SUM(XZ$61:XZ$66,XZ$68:XZ$73,XZ$77:XZ$80)=0,"",IF(XY60="",IF($D60="","",$D60),XY60))</f>
        <v/>
      </c>
      <c r="YA60" s="43" t="str">
        <f t="shared" ref="YA60" si="3365">IF(SUM(YA$61:YA$66,YA$68:YA$73,YA$77:YA$80)=0,"",IF(XZ60="",IF($D60="","",$D60),XZ60))</f>
        <v/>
      </c>
      <c r="YB60" s="43" t="str">
        <f t="shared" ref="YB60" si="3366">IF(SUM(YB$61:YB$66,YB$68:YB$73,YB$77:YB$80)=0,"",IF(YA60="",IF($D60="","",$D60),YA60))</f>
        <v/>
      </c>
      <c r="YC60" s="43" t="str">
        <f t="shared" ref="YC60" si="3367">IF(SUM(YC$61:YC$66,YC$68:YC$73,YC$77:YC$80)=0,"",IF(YB60="",IF($D60="","",$D60),YB60))</f>
        <v/>
      </c>
      <c r="YD60" s="43" t="str">
        <f t="shared" ref="YD60" si="3368">IF(SUM(YD$61:YD$66,YD$68:YD$73,YD$77:YD$80)=0,"",IF(YC60="",IF($D60="","",$D60),YC60))</f>
        <v/>
      </c>
      <c r="YE60" s="43" t="str">
        <f t="shared" ref="YE60" si="3369">IF(SUM(YE$61:YE$66,YE$68:YE$73,YE$77:YE$80)=0,"",IF(YD60="",IF($D60="","",$D60),YD60))</f>
        <v/>
      </c>
      <c r="YF60" s="43" t="str">
        <f t="shared" ref="YF60" si="3370">IF(SUM(YF$61:YF$66,YF$68:YF$73,YF$77:YF$80)=0,"",IF(YE60="",IF($D60="","",$D60),YE60))</f>
        <v/>
      </c>
      <c r="YG60" s="43" t="str">
        <f t="shared" ref="YG60" si="3371">IF(SUM(YG$61:YG$66,YG$68:YG$73,YG$77:YG$80)=0,"",IF(YF60="",IF($D60="","",$D60),YF60))</f>
        <v/>
      </c>
      <c r="YH60" s="43" t="str">
        <f t="shared" ref="YH60" si="3372">IF(SUM(YH$61:YH$66,YH$68:YH$73,YH$77:YH$80)=0,"",IF(YG60="",IF($D60="","",$D60),YG60))</f>
        <v/>
      </c>
      <c r="YI60" s="43" t="str">
        <f t="shared" ref="YI60" si="3373">IF(SUM(YI$61:YI$66,YI$68:YI$73,YI$77:YI$80)=0,"",IF(YH60="",IF($D60="","",$D60),YH60))</f>
        <v/>
      </c>
      <c r="YJ60" s="43" t="str">
        <f t="shared" ref="YJ60" si="3374">IF(SUM(YJ$61:YJ$66,YJ$68:YJ$73,YJ$77:YJ$80)=0,"",IF(YI60="",IF($D60="","",$D60),YI60))</f>
        <v/>
      </c>
      <c r="YK60" s="43" t="str">
        <f t="shared" ref="YK60" si="3375">IF(SUM(YK$61:YK$66,YK$68:YK$73,YK$77:YK$80)=0,"",IF(YJ60="",IF($D60="","",$D60),YJ60))</f>
        <v/>
      </c>
      <c r="YL60" s="43" t="str">
        <f t="shared" ref="YL60" si="3376">IF(SUM(YL$61:YL$66,YL$68:YL$73,YL$77:YL$80)=0,"",IF(YK60="",IF($D60="","",$D60),YK60))</f>
        <v/>
      </c>
      <c r="YM60" s="43" t="str">
        <f t="shared" ref="YM60" si="3377">IF(SUM(YM$61:YM$66,YM$68:YM$73,YM$77:YM$80)=0,"",IF(YL60="",IF($D60="","",$D60),YL60))</f>
        <v/>
      </c>
      <c r="YN60" s="43" t="str">
        <f t="shared" ref="YN60" si="3378">IF(SUM(YN$61:YN$66,YN$68:YN$73,YN$77:YN$80)=0,"",IF(YM60="",IF($D60="","",$D60),YM60))</f>
        <v/>
      </c>
      <c r="YO60" s="43" t="str">
        <f t="shared" ref="YO60" si="3379">IF(SUM(YO$61:YO$66,YO$68:YO$73,YO$77:YO$80)=0,"",IF(YN60="",IF($D60="","",$D60),YN60))</f>
        <v/>
      </c>
      <c r="YP60" s="43" t="str">
        <f t="shared" ref="YP60" si="3380">IF(SUM(YP$61:YP$66,YP$68:YP$73,YP$77:YP$80)=0,"",IF(YO60="",IF($D60="","",$D60),YO60))</f>
        <v/>
      </c>
      <c r="YQ60" s="43" t="str">
        <f t="shared" ref="YQ60" si="3381">IF(SUM(YQ$61:YQ$66,YQ$68:YQ$73,YQ$77:YQ$80)=0,"",IF(YP60="",IF($D60="","",$D60),YP60))</f>
        <v/>
      </c>
      <c r="YR60" s="43" t="str">
        <f t="shared" ref="YR60" si="3382">IF(SUM(YR$61:YR$66,YR$68:YR$73,YR$77:YR$80)=0,"",IF(YQ60="",IF($D60="","",$D60),YQ60))</f>
        <v/>
      </c>
      <c r="YS60" s="43" t="str">
        <f t="shared" ref="YS60" si="3383">IF(SUM(YS$61:YS$66,YS$68:YS$73,YS$77:YS$80)=0,"",IF(YR60="",IF($D60="","",$D60),YR60))</f>
        <v/>
      </c>
      <c r="YT60" s="43" t="str">
        <f t="shared" ref="YT60" si="3384">IF(SUM(YT$61:YT$66,YT$68:YT$73,YT$77:YT$80)=0,"",IF(YS60="",IF($D60="","",$D60),YS60))</f>
        <v/>
      </c>
      <c r="YU60" s="43" t="str">
        <f t="shared" ref="YU60" si="3385">IF(SUM(YU$61:YU$66,YU$68:YU$73,YU$77:YU$80)=0,"",IF(YT60="",IF($D60="","",$D60),YT60))</f>
        <v/>
      </c>
      <c r="YV60" s="43" t="str">
        <f t="shared" ref="YV60" si="3386">IF(SUM(YV$61:YV$66,YV$68:YV$73,YV$77:YV$80)=0,"",IF(YU60="",IF($D60="","",$D60),YU60))</f>
        <v/>
      </c>
      <c r="YW60" s="43" t="str">
        <f t="shared" ref="YW60" si="3387">IF(SUM(YW$61:YW$66,YW$68:YW$73,YW$77:YW$80)=0,"",IF(YV60="",IF($D60="","",$D60),YV60))</f>
        <v/>
      </c>
      <c r="YX60" s="43" t="str">
        <f t="shared" ref="YX60" si="3388">IF(SUM(YX$61:YX$66,YX$68:YX$73,YX$77:YX$80)=0,"",IF(YW60="",IF($D60="","",$D60),YW60))</f>
        <v/>
      </c>
      <c r="YY60" s="43" t="str">
        <f t="shared" ref="YY60" si="3389">IF(SUM(YY$61:YY$66,YY$68:YY$73,YY$77:YY$80)=0,"",IF(YX60="",IF($D60="","",$D60),YX60))</f>
        <v/>
      </c>
      <c r="YZ60" s="43" t="str">
        <f t="shared" ref="YZ60" si="3390">IF(SUM(YZ$61:YZ$66,YZ$68:YZ$73,YZ$77:YZ$80)=0,"",IF(YY60="",IF($D60="","",$D60),YY60))</f>
        <v/>
      </c>
      <c r="ZA60" s="43" t="str">
        <f t="shared" ref="ZA60" si="3391">IF(SUM(ZA$61:ZA$66,ZA$68:ZA$73,ZA$77:ZA$80)=0,"",IF(YZ60="",IF($D60="","",$D60),YZ60))</f>
        <v/>
      </c>
      <c r="ZB60" s="43" t="str">
        <f t="shared" ref="ZB60" si="3392">IF(SUM(ZB$61:ZB$66,ZB$68:ZB$73,ZB$77:ZB$80)=0,"",IF(ZA60="",IF($D60="","",$D60),ZA60))</f>
        <v/>
      </c>
      <c r="ZC60" s="43" t="str">
        <f t="shared" ref="ZC60" si="3393">IF(SUM(ZC$61:ZC$66,ZC$68:ZC$73,ZC$77:ZC$80)=0,"",IF(ZB60="",IF($D60="","",$D60),ZB60))</f>
        <v/>
      </c>
      <c r="ZD60" s="43" t="str">
        <f t="shared" ref="ZD60" si="3394">IF(SUM(ZD$61:ZD$66,ZD$68:ZD$73,ZD$77:ZD$80)=0,"",IF(ZC60="",IF($D60="","",$D60),ZC60))</f>
        <v/>
      </c>
      <c r="ZE60" s="43" t="str">
        <f t="shared" ref="ZE60" si="3395">IF(SUM(ZE$61:ZE$66,ZE$68:ZE$73,ZE$77:ZE$80)=0,"",IF(ZD60="",IF($D60="","",$D60),ZD60))</f>
        <v/>
      </c>
      <c r="ZF60" s="43" t="str">
        <f t="shared" ref="ZF60" si="3396">IF(SUM(ZF$61:ZF$66,ZF$68:ZF$73,ZF$77:ZF$80)=0,"",IF(ZE60="",IF($D60="","",$D60),ZE60))</f>
        <v/>
      </c>
      <c r="ZG60" s="43" t="str">
        <f t="shared" ref="ZG60" si="3397">IF(SUM(ZG$61:ZG$66,ZG$68:ZG$73,ZG$77:ZG$80)=0,"",IF(ZF60="",IF($D60="","",$D60),ZF60))</f>
        <v/>
      </c>
      <c r="ZH60" s="43" t="str">
        <f t="shared" ref="ZH60" si="3398">IF(SUM(ZH$61:ZH$66,ZH$68:ZH$73,ZH$77:ZH$80)=0,"",IF(ZG60="",IF($D60="","",$D60),ZG60))</f>
        <v/>
      </c>
      <c r="ZI60" s="43" t="str">
        <f t="shared" ref="ZI60" si="3399">IF(SUM(ZI$61:ZI$66,ZI$68:ZI$73,ZI$77:ZI$80)=0,"",IF(ZH60="",IF($D60="","",$D60),ZH60))</f>
        <v/>
      </c>
      <c r="ZJ60" s="43" t="str">
        <f t="shared" ref="ZJ60" si="3400">IF(SUM(ZJ$61:ZJ$66,ZJ$68:ZJ$73,ZJ$77:ZJ$80)=0,"",IF(ZI60="",IF($D60="","",$D60),ZI60))</f>
        <v/>
      </c>
      <c r="ZK60" s="43" t="str">
        <f t="shared" ref="ZK60" si="3401">IF(SUM(ZK$61:ZK$66,ZK$68:ZK$73,ZK$77:ZK$80)=0,"",IF(ZJ60="",IF($D60="","",$D60),ZJ60))</f>
        <v/>
      </c>
      <c r="ZL60" s="43" t="str">
        <f t="shared" ref="ZL60" si="3402">IF(SUM(ZL$61:ZL$66,ZL$68:ZL$73,ZL$77:ZL$80)=0,"",IF(ZK60="",IF($D60="","",$D60),ZK60))</f>
        <v/>
      </c>
      <c r="ZM60" s="43" t="str">
        <f t="shared" ref="ZM60" si="3403">IF(SUM(ZM$61:ZM$66,ZM$68:ZM$73,ZM$77:ZM$80)=0,"",IF(ZL60="",IF($D60="","",$D60),ZL60))</f>
        <v/>
      </c>
      <c r="ZN60" s="43" t="str">
        <f t="shared" ref="ZN60" si="3404">IF(SUM(ZN$61:ZN$66,ZN$68:ZN$73,ZN$77:ZN$80)=0,"",IF(ZM60="",IF($D60="","",$D60),ZM60))</f>
        <v/>
      </c>
      <c r="ZO60" s="43" t="str">
        <f t="shared" ref="ZO60" si="3405">IF(SUM(ZO$61:ZO$66,ZO$68:ZO$73,ZO$77:ZO$80)=0,"",IF(ZN60="",IF($D60="","",$D60),ZN60))</f>
        <v/>
      </c>
      <c r="ZP60" s="43" t="str">
        <f t="shared" ref="ZP60" si="3406">IF(SUM(ZP$61:ZP$66,ZP$68:ZP$73,ZP$77:ZP$80)=0,"",IF(ZO60="",IF($D60="","",$D60),ZO60))</f>
        <v/>
      </c>
      <c r="ZQ60" s="43" t="str">
        <f t="shared" ref="ZQ60" si="3407">IF(SUM(ZQ$61:ZQ$66,ZQ$68:ZQ$73,ZQ$77:ZQ$80)=0,"",IF(ZP60="",IF($D60="","",$D60),ZP60))</f>
        <v/>
      </c>
      <c r="ZR60" s="43" t="str">
        <f t="shared" ref="ZR60" si="3408">IF(SUM(ZR$61:ZR$66,ZR$68:ZR$73,ZR$77:ZR$80)=0,"",IF(ZQ60="",IF($D60="","",$D60),ZQ60))</f>
        <v/>
      </c>
      <c r="ZS60" s="43" t="str">
        <f t="shared" ref="ZS60" si="3409">IF(SUM(ZS$61:ZS$66,ZS$68:ZS$73,ZS$77:ZS$80)=0,"",IF(ZR60="",IF($D60="","",$D60),ZR60))</f>
        <v/>
      </c>
      <c r="ZT60" s="43" t="str">
        <f t="shared" ref="ZT60" si="3410">IF(SUM(ZT$61:ZT$66,ZT$68:ZT$73,ZT$77:ZT$80)=0,"",IF(ZS60="",IF($D60="","",$D60),ZS60))</f>
        <v/>
      </c>
      <c r="ZU60" s="43" t="str">
        <f t="shared" ref="ZU60" si="3411">IF(SUM(ZU$61:ZU$66,ZU$68:ZU$73,ZU$77:ZU$80)=0,"",IF(ZT60="",IF($D60="","",$D60),ZT60))</f>
        <v/>
      </c>
      <c r="ZV60" s="43" t="str">
        <f t="shared" ref="ZV60" si="3412">IF(SUM(ZV$61:ZV$66,ZV$68:ZV$73,ZV$77:ZV$80)=0,"",IF(ZU60="",IF($D60="","",$D60),ZU60))</f>
        <v/>
      </c>
      <c r="ZW60" s="43" t="str">
        <f t="shared" ref="ZW60" si="3413">IF(SUM(ZW$61:ZW$66,ZW$68:ZW$73,ZW$77:ZW$80)=0,"",IF(ZV60="",IF($D60="","",$D60),ZV60))</f>
        <v/>
      </c>
      <c r="ZX60" s="43" t="str">
        <f t="shared" ref="ZX60" si="3414">IF(SUM(ZX$61:ZX$66,ZX$68:ZX$73,ZX$77:ZX$80)=0,"",IF(ZW60="",IF($D60="","",$D60),ZW60))</f>
        <v/>
      </c>
      <c r="ZY60" s="43" t="str">
        <f t="shared" ref="ZY60" si="3415">IF(SUM(ZY$61:ZY$66,ZY$68:ZY$73,ZY$77:ZY$80)=0,"",IF(ZX60="",IF($D60="","",$D60),ZX60))</f>
        <v/>
      </c>
      <c r="ZZ60" s="43" t="str">
        <f t="shared" ref="ZZ60" si="3416">IF(SUM(ZZ$61:ZZ$66,ZZ$68:ZZ$73,ZZ$77:ZZ$80)=0,"",IF(ZY60="",IF($D60="","",$D60),ZY60))</f>
        <v/>
      </c>
      <c r="AAA60" s="43" t="str">
        <f t="shared" ref="AAA60" si="3417">IF(SUM(AAA$61:AAA$66,AAA$68:AAA$73,AAA$77:AAA$80)=0,"",IF(ZZ60="",IF($D60="","",$D60),ZZ60))</f>
        <v/>
      </c>
      <c r="AAB60" s="43" t="str">
        <f t="shared" ref="AAB60" si="3418">IF(SUM(AAB$61:AAB$66,AAB$68:AAB$73,AAB$77:AAB$80)=0,"",IF(AAA60="",IF($D60="","",$D60),AAA60))</f>
        <v/>
      </c>
      <c r="AAC60" s="43" t="str">
        <f t="shared" ref="AAC60" si="3419">IF(SUM(AAC$61:AAC$66,AAC$68:AAC$73,AAC$77:AAC$80)=0,"",IF(AAB60="",IF($D60="","",$D60),AAB60))</f>
        <v/>
      </c>
      <c r="AAD60" s="43" t="str">
        <f t="shared" ref="AAD60" si="3420">IF(SUM(AAD$61:AAD$66,AAD$68:AAD$73,AAD$77:AAD$80)=0,"",IF(AAC60="",IF($D60="","",$D60),AAC60))</f>
        <v/>
      </c>
      <c r="AAE60" s="43" t="str">
        <f t="shared" ref="AAE60" si="3421">IF(SUM(AAE$61:AAE$66,AAE$68:AAE$73,AAE$77:AAE$80)=0,"",IF(AAD60="",IF($D60="","",$D60),AAD60))</f>
        <v/>
      </c>
      <c r="AAF60" s="43" t="str">
        <f t="shared" ref="AAF60" si="3422">IF(SUM(AAF$61:AAF$66,AAF$68:AAF$73,AAF$77:AAF$80)=0,"",IF(AAE60="",IF($D60="","",$D60),AAE60))</f>
        <v/>
      </c>
      <c r="AAG60" s="43" t="str">
        <f t="shared" ref="AAG60" si="3423">IF(SUM(AAG$61:AAG$66,AAG$68:AAG$73,AAG$77:AAG$80)=0,"",IF(AAF60="",IF($D60="","",$D60),AAF60))</f>
        <v/>
      </c>
      <c r="AAH60" s="43" t="str">
        <f t="shared" ref="AAH60" si="3424">IF(SUM(AAH$61:AAH$66,AAH$68:AAH$73,AAH$77:AAH$80)=0,"",IF(AAG60="",IF($D60="","",$D60),AAG60))</f>
        <v/>
      </c>
      <c r="AAI60" s="43" t="str">
        <f t="shared" ref="AAI60" si="3425">IF(SUM(AAI$61:AAI$66,AAI$68:AAI$73,AAI$77:AAI$80)=0,"",IF(AAH60="",IF($D60="","",$D60),AAH60))</f>
        <v/>
      </c>
      <c r="AAJ60" s="43" t="str">
        <f t="shared" ref="AAJ60" si="3426">IF(SUM(AAJ$61:AAJ$66,AAJ$68:AAJ$73,AAJ$77:AAJ$80)=0,"",IF(AAI60="",IF($D60="","",$D60),AAI60))</f>
        <v/>
      </c>
      <c r="AAK60" s="43" t="str">
        <f t="shared" ref="AAK60" si="3427">IF(SUM(AAK$61:AAK$66,AAK$68:AAK$73,AAK$77:AAK$80)=0,"",IF(AAJ60="",IF($D60="","",$D60),AAJ60))</f>
        <v/>
      </c>
      <c r="AAL60" s="43" t="str">
        <f t="shared" ref="AAL60" si="3428">IF(SUM(AAL$61:AAL$66,AAL$68:AAL$73,AAL$77:AAL$80)=0,"",IF(AAK60="",IF($D60="","",$D60),AAK60))</f>
        <v/>
      </c>
      <c r="AAM60" s="43" t="str">
        <f t="shared" ref="AAM60" si="3429">IF(SUM(AAM$61:AAM$66,AAM$68:AAM$73,AAM$77:AAM$80)=0,"",IF(AAL60="",IF($D60="","",$D60),AAL60))</f>
        <v/>
      </c>
      <c r="AAN60" s="43" t="str">
        <f t="shared" ref="AAN60" si="3430">IF(SUM(AAN$61:AAN$66,AAN$68:AAN$73,AAN$77:AAN$80)=0,"",IF(AAM60="",IF($D60="","",$D60),AAM60))</f>
        <v/>
      </c>
      <c r="AAO60" s="43" t="str">
        <f t="shared" ref="AAO60" si="3431">IF(SUM(AAO$61:AAO$66,AAO$68:AAO$73,AAO$77:AAO$80)=0,"",IF(AAN60="",IF($D60="","",$D60),AAN60))</f>
        <v/>
      </c>
      <c r="AAP60" s="43" t="str">
        <f t="shared" ref="AAP60" si="3432">IF(SUM(AAP$61:AAP$66,AAP$68:AAP$73,AAP$77:AAP$80)=0,"",IF(AAO60="",IF($D60="","",$D60),AAO60))</f>
        <v/>
      </c>
      <c r="AAQ60" s="43" t="str">
        <f t="shared" ref="AAQ60" si="3433">IF(SUM(AAQ$61:AAQ$66,AAQ$68:AAQ$73,AAQ$77:AAQ$80)=0,"",IF(AAP60="",IF($D60="","",$D60),AAP60))</f>
        <v/>
      </c>
      <c r="AAR60" s="43" t="str">
        <f t="shared" ref="AAR60" si="3434">IF(SUM(AAR$61:AAR$66,AAR$68:AAR$73,AAR$77:AAR$80)=0,"",IF(AAQ60="",IF($D60="","",$D60),AAQ60))</f>
        <v/>
      </c>
      <c r="AAS60" s="43" t="str">
        <f t="shared" ref="AAS60" si="3435">IF(SUM(AAS$61:AAS$66,AAS$68:AAS$73,AAS$77:AAS$80)=0,"",IF(AAR60="",IF($D60="","",$D60),AAR60))</f>
        <v/>
      </c>
      <c r="AAT60" s="43" t="str">
        <f t="shared" ref="AAT60" si="3436">IF(SUM(AAT$61:AAT$66,AAT$68:AAT$73,AAT$77:AAT$80)=0,"",IF(AAS60="",IF($D60="","",$D60),AAS60))</f>
        <v/>
      </c>
      <c r="AAU60" s="43" t="str">
        <f t="shared" ref="AAU60" si="3437">IF(SUM(AAU$61:AAU$66,AAU$68:AAU$73,AAU$77:AAU$80)=0,"",IF(AAT60="",IF($D60="","",$D60),AAT60))</f>
        <v/>
      </c>
      <c r="AAV60" s="43" t="str">
        <f t="shared" ref="AAV60" si="3438">IF(SUM(AAV$61:AAV$66,AAV$68:AAV$73,AAV$77:AAV$80)=0,"",IF(AAU60="",IF($D60="","",$D60),AAU60))</f>
        <v/>
      </c>
      <c r="AAW60" s="43" t="str">
        <f t="shared" ref="AAW60" si="3439">IF(SUM(AAW$61:AAW$66,AAW$68:AAW$73,AAW$77:AAW$80)=0,"",IF(AAV60="",IF($D60="","",$D60),AAV60))</f>
        <v/>
      </c>
      <c r="AAX60" s="43" t="str">
        <f t="shared" ref="AAX60" si="3440">IF(SUM(AAX$61:AAX$66,AAX$68:AAX$73,AAX$77:AAX$80)=0,"",IF(AAW60="",IF($D60="","",$D60),AAW60))</f>
        <v/>
      </c>
      <c r="AAY60" s="43" t="str">
        <f t="shared" ref="AAY60" si="3441">IF(SUM(AAY$61:AAY$66,AAY$68:AAY$73,AAY$77:AAY$80)=0,"",IF(AAX60="",IF($D60="","",$D60),AAX60))</f>
        <v/>
      </c>
      <c r="AAZ60" s="43" t="str">
        <f t="shared" ref="AAZ60" si="3442">IF(SUM(AAZ$61:AAZ$66,AAZ$68:AAZ$73,AAZ$77:AAZ$80)=0,"",IF(AAY60="",IF($D60="","",$D60),AAY60))</f>
        <v/>
      </c>
      <c r="ABA60" s="43" t="str">
        <f t="shared" ref="ABA60" si="3443">IF(SUM(ABA$61:ABA$66,ABA$68:ABA$73,ABA$77:ABA$80)=0,"",IF(AAZ60="",IF($D60="","",$D60),AAZ60))</f>
        <v/>
      </c>
      <c r="ABB60" s="43" t="str">
        <f t="shared" ref="ABB60" si="3444">IF(SUM(ABB$61:ABB$66,ABB$68:ABB$73,ABB$77:ABB$80)=0,"",IF(ABA60="",IF($D60="","",$D60),ABA60))</f>
        <v/>
      </c>
      <c r="ABC60" s="43" t="str">
        <f t="shared" ref="ABC60" si="3445">IF(SUM(ABC$61:ABC$66,ABC$68:ABC$73,ABC$77:ABC$80)=0,"",IF(ABB60="",IF($D60="","",$D60),ABB60))</f>
        <v/>
      </c>
      <c r="ABD60" s="43" t="str">
        <f t="shared" ref="ABD60" si="3446">IF(SUM(ABD$61:ABD$66,ABD$68:ABD$73,ABD$77:ABD$80)=0,"",IF(ABC60="",IF($D60="","",$D60),ABC60))</f>
        <v/>
      </c>
      <c r="ABE60" s="43" t="str">
        <f t="shared" ref="ABE60" si="3447">IF(SUM(ABE$61:ABE$66,ABE$68:ABE$73,ABE$77:ABE$80)=0,"",IF(ABD60="",IF($D60="","",$D60),ABD60))</f>
        <v/>
      </c>
      <c r="ABF60" s="43" t="str">
        <f t="shared" ref="ABF60" si="3448">IF(SUM(ABF$61:ABF$66,ABF$68:ABF$73,ABF$77:ABF$80)=0,"",IF(ABE60="",IF($D60="","",$D60),ABE60))</f>
        <v/>
      </c>
      <c r="ABG60" s="43" t="str">
        <f t="shared" ref="ABG60" si="3449">IF(SUM(ABG$61:ABG$66,ABG$68:ABG$73,ABG$77:ABG$80)=0,"",IF(ABF60="",IF($D60="","",$D60),ABF60))</f>
        <v/>
      </c>
      <c r="ABH60" s="43" t="str">
        <f t="shared" ref="ABH60" si="3450">IF(SUM(ABH$61:ABH$66,ABH$68:ABH$73,ABH$77:ABH$80)=0,"",IF(ABG60="",IF($D60="","",$D60),ABG60))</f>
        <v/>
      </c>
      <c r="ABI60" s="43" t="str">
        <f t="shared" ref="ABI60" si="3451">IF(SUM(ABI$61:ABI$66,ABI$68:ABI$73,ABI$77:ABI$80)=0,"",IF(ABH60="",IF($D60="","",$D60),ABH60))</f>
        <v/>
      </c>
      <c r="ABJ60" s="43" t="str">
        <f t="shared" ref="ABJ60" si="3452">IF(SUM(ABJ$61:ABJ$66,ABJ$68:ABJ$73,ABJ$77:ABJ$80)=0,"",IF(ABI60="",IF($D60="","",$D60),ABI60))</f>
        <v/>
      </c>
      <c r="ABK60" s="43" t="str">
        <f t="shared" ref="ABK60" si="3453">IF(SUM(ABK$61:ABK$66,ABK$68:ABK$73,ABK$77:ABK$80)=0,"",IF(ABJ60="",IF($D60="","",$D60),ABJ60))</f>
        <v/>
      </c>
      <c r="ABL60" s="43" t="str">
        <f t="shared" ref="ABL60" si="3454">IF(SUM(ABL$61:ABL$66,ABL$68:ABL$73,ABL$77:ABL$80)=0,"",IF(ABK60="",IF($D60="","",$D60),ABK60))</f>
        <v/>
      </c>
      <c r="ABM60" s="43" t="str">
        <f t="shared" ref="ABM60" si="3455">IF(SUM(ABM$61:ABM$66,ABM$68:ABM$73,ABM$77:ABM$80)=0,"",IF(ABL60="",IF($D60="","",$D60),ABL60))</f>
        <v/>
      </c>
      <c r="ABN60" s="43" t="str">
        <f t="shared" ref="ABN60" si="3456">IF(SUM(ABN$61:ABN$66,ABN$68:ABN$73,ABN$77:ABN$80)=0,"",IF(ABM60="",IF($D60="","",$D60),ABM60))</f>
        <v/>
      </c>
      <c r="ABO60" s="43" t="str">
        <f t="shared" ref="ABO60" si="3457">IF(SUM(ABO$61:ABO$66,ABO$68:ABO$73,ABO$77:ABO$80)=0,"",IF(ABN60="",IF($D60="","",$D60),ABN60))</f>
        <v/>
      </c>
      <c r="ABP60" s="43" t="str">
        <f t="shared" ref="ABP60" si="3458">IF(SUM(ABP$61:ABP$66,ABP$68:ABP$73,ABP$77:ABP$80)=0,"",IF(ABO60="",IF($D60="","",$D60),ABO60))</f>
        <v/>
      </c>
      <c r="ABQ60" s="43" t="str">
        <f t="shared" ref="ABQ60" si="3459">IF(SUM(ABQ$61:ABQ$66,ABQ$68:ABQ$73,ABQ$77:ABQ$80)=0,"",IF(ABP60="",IF($D60="","",$D60),ABP60))</f>
        <v/>
      </c>
      <c r="ABR60" s="43" t="str">
        <f t="shared" ref="ABR60" si="3460">IF(SUM(ABR$61:ABR$66,ABR$68:ABR$73,ABR$77:ABR$80)=0,"",IF(ABQ60="",IF($D60="","",$D60),ABQ60))</f>
        <v/>
      </c>
      <c r="ABS60" s="43" t="str">
        <f t="shared" ref="ABS60" si="3461">IF(SUM(ABS$61:ABS$66,ABS$68:ABS$73,ABS$77:ABS$80)=0,"",IF(ABR60="",IF($D60="","",$D60),ABR60))</f>
        <v/>
      </c>
      <c r="ABT60" s="43" t="str">
        <f t="shared" ref="ABT60" si="3462">IF(SUM(ABT$61:ABT$66,ABT$68:ABT$73,ABT$77:ABT$80)=0,"",IF(ABS60="",IF($D60="","",$D60),ABS60))</f>
        <v/>
      </c>
      <c r="ABU60" s="43" t="str">
        <f t="shared" ref="ABU60" si="3463">IF(SUM(ABU$61:ABU$66,ABU$68:ABU$73,ABU$77:ABU$80)=0,"",IF(ABT60="",IF($D60="","",$D60),ABT60))</f>
        <v/>
      </c>
      <c r="ABV60" s="43" t="str">
        <f t="shared" ref="ABV60" si="3464">IF(SUM(ABV$61:ABV$66,ABV$68:ABV$73,ABV$77:ABV$80)=0,"",IF(ABU60="",IF($D60="","",$D60),ABU60))</f>
        <v/>
      </c>
      <c r="ABW60" s="43" t="str">
        <f t="shared" ref="ABW60" si="3465">IF(SUM(ABW$61:ABW$66,ABW$68:ABW$73,ABW$77:ABW$80)=0,"",IF(ABV60="",IF($D60="","",$D60),ABV60))</f>
        <v/>
      </c>
      <c r="ABX60" s="43" t="str">
        <f t="shared" ref="ABX60" si="3466">IF(SUM(ABX$61:ABX$66,ABX$68:ABX$73,ABX$77:ABX$80)=0,"",IF(ABW60="",IF($D60="","",$D60),ABW60))</f>
        <v/>
      </c>
      <c r="ABY60" s="43" t="str">
        <f t="shared" ref="ABY60" si="3467">IF(SUM(ABY$61:ABY$66,ABY$68:ABY$73,ABY$77:ABY$80)=0,"",IF(ABX60="",IF($D60="","",$D60),ABX60))</f>
        <v/>
      </c>
      <c r="ABZ60" s="43" t="str">
        <f t="shared" ref="ABZ60" si="3468">IF(SUM(ABZ$61:ABZ$66,ABZ$68:ABZ$73,ABZ$77:ABZ$80)=0,"",IF(ABY60="",IF($D60="","",$D60),ABY60))</f>
        <v/>
      </c>
      <c r="ACA60" s="43" t="str">
        <f t="shared" ref="ACA60" si="3469">IF(SUM(ACA$61:ACA$66,ACA$68:ACA$73,ACA$77:ACA$80)=0,"",IF(ABZ60="",IF($D60="","",$D60),ABZ60))</f>
        <v/>
      </c>
      <c r="ACB60" s="43" t="str">
        <f t="shared" ref="ACB60" si="3470">IF(SUM(ACB$61:ACB$66,ACB$68:ACB$73,ACB$77:ACB$80)=0,"",IF(ACA60="",IF($D60="","",$D60),ACA60))</f>
        <v/>
      </c>
      <c r="ACC60" s="43" t="str">
        <f t="shared" ref="ACC60" si="3471">IF(SUM(ACC$61:ACC$66,ACC$68:ACC$73,ACC$77:ACC$80)=0,"",IF(ACB60="",IF($D60="","",$D60),ACB60))</f>
        <v/>
      </c>
      <c r="ACD60" s="43" t="str">
        <f t="shared" ref="ACD60" si="3472">IF(SUM(ACD$61:ACD$66,ACD$68:ACD$73,ACD$77:ACD$80)=0,"",IF(ACC60="",IF($D60="","",$D60),ACC60))</f>
        <v/>
      </c>
      <c r="ACE60" s="43" t="str">
        <f t="shared" ref="ACE60" si="3473">IF(SUM(ACE$61:ACE$66,ACE$68:ACE$73,ACE$77:ACE$80)=0,"",IF(ACD60="",IF($D60="","",$D60),ACD60))</f>
        <v/>
      </c>
      <c r="ACF60" s="43" t="str">
        <f t="shared" ref="ACF60" si="3474">IF(SUM(ACF$61:ACF$66,ACF$68:ACF$73,ACF$77:ACF$80)=0,"",IF(ACE60="",IF($D60="","",$D60),ACE60))</f>
        <v/>
      </c>
      <c r="ACG60" s="43" t="str">
        <f t="shared" ref="ACG60" si="3475">IF(SUM(ACG$61:ACG$66,ACG$68:ACG$73,ACG$77:ACG$80)=0,"",IF(ACF60="",IF($D60="","",$D60),ACF60))</f>
        <v/>
      </c>
      <c r="ACH60" s="43" t="str">
        <f t="shared" ref="ACH60" si="3476">IF(SUM(ACH$61:ACH$66,ACH$68:ACH$73,ACH$77:ACH$80)=0,"",IF(ACG60="",IF($D60="","",$D60),ACG60))</f>
        <v/>
      </c>
      <c r="ACI60" s="43" t="str">
        <f t="shared" ref="ACI60" si="3477">IF(SUM(ACI$61:ACI$66,ACI$68:ACI$73,ACI$77:ACI$80)=0,"",IF(ACH60="",IF($D60="","",$D60),ACH60))</f>
        <v/>
      </c>
      <c r="ACJ60" s="43" t="str">
        <f t="shared" ref="ACJ60" si="3478">IF(SUM(ACJ$61:ACJ$66,ACJ$68:ACJ$73,ACJ$77:ACJ$80)=0,"",IF(ACI60="",IF($D60="","",$D60),ACI60))</f>
        <v/>
      </c>
      <c r="ACK60" s="43" t="str">
        <f t="shared" ref="ACK60" si="3479">IF(SUM(ACK$61:ACK$66,ACK$68:ACK$73,ACK$77:ACK$80)=0,"",IF(ACJ60="",IF($D60="","",$D60),ACJ60))</f>
        <v/>
      </c>
      <c r="ACL60" s="43" t="str">
        <f t="shared" ref="ACL60" si="3480">IF(SUM(ACL$61:ACL$66,ACL$68:ACL$73,ACL$77:ACL$80)=0,"",IF(ACK60="",IF($D60="","",$D60),ACK60))</f>
        <v/>
      </c>
      <c r="ACM60" s="43" t="str">
        <f t="shared" ref="ACM60" si="3481">IF(SUM(ACM$61:ACM$66,ACM$68:ACM$73,ACM$77:ACM$80)=0,"",IF(ACL60="",IF($D60="","",$D60),ACL60))</f>
        <v/>
      </c>
      <c r="ACN60" s="43" t="str">
        <f t="shared" ref="ACN60" si="3482">IF(SUM(ACN$61:ACN$66,ACN$68:ACN$73,ACN$77:ACN$80)=0,"",IF(ACM60="",IF($D60="","",$D60),ACM60))</f>
        <v/>
      </c>
      <c r="ACO60" s="43" t="str">
        <f t="shared" ref="ACO60" si="3483">IF(SUM(ACO$61:ACO$66,ACO$68:ACO$73,ACO$77:ACO$80)=0,"",IF(ACN60="",IF($D60="","",$D60),ACN60))</f>
        <v/>
      </c>
      <c r="ACP60" s="43" t="str">
        <f t="shared" ref="ACP60" si="3484">IF(SUM(ACP$61:ACP$66,ACP$68:ACP$73,ACP$77:ACP$80)=0,"",IF(ACO60="",IF($D60="","",$D60),ACO60))</f>
        <v/>
      </c>
      <c r="ACQ60" s="43" t="str">
        <f t="shared" ref="ACQ60" si="3485">IF(SUM(ACQ$61:ACQ$66,ACQ$68:ACQ$73,ACQ$77:ACQ$80)=0,"",IF(ACP60="",IF($D60="","",$D60),ACP60))</f>
        <v/>
      </c>
      <c r="ACR60" s="43" t="str">
        <f t="shared" ref="ACR60" si="3486">IF(SUM(ACR$61:ACR$66,ACR$68:ACR$73,ACR$77:ACR$80)=0,"",IF(ACQ60="",IF($D60="","",$D60),ACQ60))</f>
        <v/>
      </c>
      <c r="ACS60" s="43" t="str">
        <f t="shared" ref="ACS60" si="3487">IF(SUM(ACS$61:ACS$66,ACS$68:ACS$73,ACS$77:ACS$80)=0,"",IF(ACR60="",IF($D60="","",$D60),ACR60))</f>
        <v/>
      </c>
      <c r="ACT60" s="43" t="str">
        <f t="shared" ref="ACT60" si="3488">IF(SUM(ACT$61:ACT$66,ACT$68:ACT$73,ACT$77:ACT$80)=0,"",IF(ACS60="",IF($D60="","",$D60),ACS60))</f>
        <v/>
      </c>
      <c r="ACU60" s="43" t="str">
        <f t="shared" ref="ACU60" si="3489">IF(SUM(ACU$61:ACU$66,ACU$68:ACU$73,ACU$77:ACU$80)=0,"",IF(ACT60="",IF($D60="","",$D60),ACT60))</f>
        <v/>
      </c>
      <c r="ACV60" s="43" t="str">
        <f t="shared" ref="ACV60" si="3490">IF(SUM(ACV$61:ACV$66,ACV$68:ACV$73,ACV$77:ACV$80)=0,"",IF(ACU60="",IF($D60="","",$D60),ACU60))</f>
        <v/>
      </c>
      <c r="ACW60" s="43" t="str">
        <f t="shared" ref="ACW60" si="3491">IF(SUM(ACW$61:ACW$66,ACW$68:ACW$73,ACW$77:ACW$80)=0,"",IF(ACV60="",IF($D60="","",$D60),ACV60))</f>
        <v/>
      </c>
      <c r="ACX60" s="43" t="str">
        <f t="shared" ref="ACX60" si="3492">IF(SUM(ACX$61:ACX$66,ACX$68:ACX$73,ACX$77:ACX$80)=0,"",IF(ACW60="",IF($D60="","",$D60),ACW60))</f>
        <v/>
      </c>
      <c r="ACY60" s="43" t="str">
        <f t="shared" ref="ACY60" si="3493">IF(SUM(ACY$61:ACY$66,ACY$68:ACY$73,ACY$77:ACY$80)=0,"",IF(ACX60="",IF($D60="","",$D60),ACX60))</f>
        <v/>
      </c>
      <c r="ACZ60" s="43" t="str">
        <f t="shared" ref="ACZ60" si="3494">IF(SUM(ACZ$61:ACZ$66,ACZ$68:ACZ$73,ACZ$77:ACZ$80)=0,"",IF(ACY60="",IF($D60="","",$D60),ACY60))</f>
        <v/>
      </c>
      <c r="ADA60" s="43" t="str">
        <f t="shared" ref="ADA60" si="3495">IF(SUM(ADA$61:ADA$66,ADA$68:ADA$73,ADA$77:ADA$80)=0,"",IF(ACZ60="",IF($D60="","",$D60),ACZ60))</f>
        <v/>
      </c>
      <c r="ADB60" s="43" t="str">
        <f t="shared" ref="ADB60" si="3496">IF(SUM(ADB$61:ADB$66,ADB$68:ADB$73,ADB$77:ADB$80)=0,"",IF(ADA60="",IF($D60="","",$D60),ADA60))</f>
        <v/>
      </c>
      <c r="ADC60" s="43" t="str">
        <f t="shared" ref="ADC60" si="3497">IF(SUM(ADC$61:ADC$66,ADC$68:ADC$73,ADC$77:ADC$80)=0,"",IF(ADB60="",IF($D60="","",$D60),ADB60))</f>
        <v/>
      </c>
      <c r="ADD60" s="43" t="str">
        <f t="shared" ref="ADD60" si="3498">IF(SUM(ADD$61:ADD$66,ADD$68:ADD$73,ADD$77:ADD$80)=0,"",IF(ADC60="",IF($D60="","",$D60),ADC60))</f>
        <v/>
      </c>
      <c r="ADE60" s="43" t="str">
        <f t="shared" ref="ADE60" si="3499">IF(SUM(ADE$61:ADE$66,ADE$68:ADE$73,ADE$77:ADE$80)=0,"",IF(ADD60="",IF($D60="","",$D60),ADD60))</f>
        <v/>
      </c>
      <c r="ADF60" s="43" t="str">
        <f t="shared" ref="ADF60" si="3500">IF(SUM(ADF$61:ADF$66,ADF$68:ADF$73,ADF$77:ADF$80)=0,"",IF(ADE60="",IF($D60="","",$D60),ADE60))</f>
        <v/>
      </c>
      <c r="ADG60" s="43" t="str">
        <f t="shared" ref="ADG60" si="3501">IF(SUM(ADG$61:ADG$66,ADG$68:ADG$73,ADG$77:ADG$80)=0,"",IF(ADF60="",IF($D60="","",$D60),ADF60))</f>
        <v/>
      </c>
      <c r="ADH60" s="43" t="str">
        <f t="shared" ref="ADH60" si="3502">IF(SUM(ADH$61:ADH$66,ADH$68:ADH$73,ADH$77:ADH$80)=0,"",IF(ADG60="",IF($D60="","",$D60),ADG60))</f>
        <v/>
      </c>
      <c r="ADI60" s="43" t="str">
        <f t="shared" ref="ADI60" si="3503">IF(SUM(ADI$61:ADI$66,ADI$68:ADI$73,ADI$77:ADI$80)=0,"",IF(ADH60="",IF($D60="","",$D60),ADH60))</f>
        <v/>
      </c>
      <c r="ADJ60" s="43" t="str">
        <f t="shared" ref="ADJ60" si="3504">IF(SUM(ADJ$61:ADJ$66,ADJ$68:ADJ$73,ADJ$77:ADJ$80)=0,"",IF(ADI60="",IF($D60="","",$D60),ADI60))</f>
        <v/>
      </c>
      <c r="ADK60" s="43" t="str">
        <f t="shared" ref="ADK60" si="3505">IF(SUM(ADK$61:ADK$66,ADK$68:ADK$73,ADK$77:ADK$80)=0,"",IF(ADJ60="",IF($D60="","",$D60),ADJ60))</f>
        <v/>
      </c>
      <c r="ADL60" s="43" t="str">
        <f t="shared" ref="ADL60" si="3506">IF(SUM(ADL$61:ADL$66,ADL$68:ADL$73,ADL$77:ADL$80)=0,"",IF(ADK60="",IF($D60="","",$D60),ADK60))</f>
        <v/>
      </c>
      <c r="ADM60" s="43" t="str">
        <f t="shared" ref="ADM60" si="3507">IF(SUM(ADM$61:ADM$66,ADM$68:ADM$73,ADM$77:ADM$80)=0,"",IF(ADL60="",IF($D60="","",$D60),ADL60))</f>
        <v/>
      </c>
      <c r="ADN60" s="43" t="str">
        <f t="shared" ref="ADN60" si="3508">IF(SUM(ADN$61:ADN$66,ADN$68:ADN$73,ADN$77:ADN$80)=0,"",IF(ADM60="",IF($D60="","",$D60),ADM60))</f>
        <v/>
      </c>
      <c r="ADO60" s="43" t="str">
        <f t="shared" ref="ADO60" si="3509">IF(SUM(ADO$61:ADO$66,ADO$68:ADO$73,ADO$77:ADO$80)=0,"",IF(ADN60="",IF($D60="","",$D60),ADN60))</f>
        <v/>
      </c>
      <c r="ADP60" s="43" t="str">
        <f t="shared" ref="ADP60" si="3510">IF(SUM(ADP$61:ADP$66,ADP$68:ADP$73,ADP$77:ADP$80)=0,"",IF(ADO60="",IF($D60="","",$D60),ADO60))</f>
        <v/>
      </c>
      <c r="ADQ60" s="43" t="str">
        <f t="shared" ref="ADQ60" si="3511">IF(SUM(ADQ$61:ADQ$66,ADQ$68:ADQ$73,ADQ$77:ADQ$80)=0,"",IF(ADP60="",IF($D60="","",$D60),ADP60))</f>
        <v/>
      </c>
      <c r="ADR60" s="43" t="str">
        <f t="shared" ref="ADR60" si="3512">IF(SUM(ADR$61:ADR$66,ADR$68:ADR$73,ADR$77:ADR$80)=0,"",IF(ADQ60="",IF($D60="","",$D60),ADQ60))</f>
        <v/>
      </c>
      <c r="ADS60" s="43" t="str">
        <f t="shared" ref="ADS60" si="3513">IF(SUM(ADS$61:ADS$66,ADS$68:ADS$73,ADS$77:ADS$80)=0,"",IF(ADR60="",IF($D60="","",$D60),ADR60))</f>
        <v/>
      </c>
      <c r="ADT60" s="43" t="str">
        <f t="shared" ref="ADT60" si="3514">IF(SUM(ADT$61:ADT$66,ADT$68:ADT$73,ADT$77:ADT$80)=0,"",IF(ADS60="",IF($D60="","",$D60),ADS60))</f>
        <v/>
      </c>
      <c r="ADU60" s="43" t="str">
        <f t="shared" ref="ADU60" si="3515">IF(SUM(ADU$61:ADU$66,ADU$68:ADU$73,ADU$77:ADU$80)=0,"",IF(ADT60="",IF($D60="","",$D60),ADT60))</f>
        <v/>
      </c>
      <c r="ADV60" s="43" t="str">
        <f t="shared" ref="ADV60" si="3516">IF(SUM(ADV$61:ADV$66,ADV$68:ADV$73,ADV$77:ADV$80)=0,"",IF(ADU60="",IF($D60="","",$D60),ADU60))</f>
        <v/>
      </c>
      <c r="ADW60" s="43" t="str">
        <f t="shared" ref="ADW60" si="3517">IF(SUM(ADW$61:ADW$66,ADW$68:ADW$73,ADW$77:ADW$80)=0,"",IF(ADV60="",IF($D60="","",$D60),ADV60))</f>
        <v/>
      </c>
      <c r="ADX60" s="43" t="str">
        <f t="shared" ref="ADX60" si="3518">IF(SUM(ADX$61:ADX$66,ADX$68:ADX$73,ADX$77:ADX$80)=0,"",IF(ADW60="",IF($D60="","",$D60),ADW60))</f>
        <v/>
      </c>
      <c r="ADY60" s="43" t="str">
        <f t="shared" ref="ADY60" si="3519">IF(SUM(ADY$61:ADY$66,ADY$68:ADY$73,ADY$77:ADY$80)=0,"",IF(ADX60="",IF($D60="","",$D60),ADX60))</f>
        <v/>
      </c>
      <c r="ADZ60" s="43" t="str">
        <f t="shared" ref="ADZ60" si="3520">IF(SUM(ADZ$61:ADZ$66,ADZ$68:ADZ$73,ADZ$77:ADZ$80)=0,"",IF(ADY60="",IF($D60="","",$D60),ADY60))</f>
        <v/>
      </c>
      <c r="AEA60" s="43" t="str">
        <f t="shared" ref="AEA60" si="3521">IF(SUM(AEA$61:AEA$66,AEA$68:AEA$73,AEA$77:AEA$80)=0,"",IF(ADZ60="",IF($D60="","",$D60),ADZ60))</f>
        <v/>
      </c>
      <c r="AEB60" s="43" t="str">
        <f t="shared" ref="AEB60" si="3522">IF(SUM(AEB$61:AEB$66,AEB$68:AEB$73,AEB$77:AEB$80)=0,"",IF(AEA60="",IF($D60="","",$D60),AEA60))</f>
        <v/>
      </c>
      <c r="AEC60" s="43" t="str">
        <f t="shared" ref="AEC60" si="3523">IF(SUM(AEC$61:AEC$66,AEC$68:AEC$73,AEC$77:AEC$80)=0,"",IF(AEB60="",IF($D60="","",$D60),AEB60))</f>
        <v/>
      </c>
      <c r="AED60" s="43" t="str">
        <f t="shared" ref="AED60" si="3524">IF(SUM(AED$61:AED$66,AED$68:AED$73,AED$77:AED$80)=0,"",IF(AEC60="",IF($D60="","",$D60),AEC60))</f>
        <v/>
      </c>
      <c r="AEE60" s="43" t="str">
        <f t="shared" ref="AEE60" si="3525">IF(SUM(AEE$61:AEE$66,AEE$68:AEE$73,AEE$77:AEE$80)=0,"",IF(AED60="",IF($D60="","",$D60),AED60))</f>
        <v/>
      </c>
      <c r="AEF60" s="43" t="str">
        <f t="shared" ref="AEF60" si="3526">IF(SUM(AEF$61:AEF$66,AEF$68:AEF$73,AEF$77:AEF$80)=0,"",IF(AEE60="",IF($D60="","",$D60),AEE60))</f>
        <v/>
      </c>
      <c r="AEG60" s="43" t="str">
        <f t="shared" ref="AEG60" si="3527">IF(SUM(AEG$61:AEG$66,AEG$68:AEG$73,AEG$77:AEG$80)=0,"",IF(AEF60="",IF($D60="","",$D60),AEF60))</f>
        <v/>
      </c>
      <c r="AEH60" s="43" t="str">
        <f t="shared" ref="AEH60" si="3528">IF(SUM(AEH$61:AEH$66,AEH$68:AEH$73,AEH$77:AEH$80)=0,"",IF(AEG60="",IF($D60="","",$D60),AEG60))</f>
        <v/>
      </c>
      <c r="AEI60" s="43" t="str">
        <f t="shared" ref="AEI60" si="3529">IF(SUM(AEI$61:AEI$66,AEI$68:AEI$73,AEI$77:AEI$80)=0,"",IF(AEH60="",IF($D60="","",$D60),AEH60))</f>
        <v/>
      </c>
      <c r="AEJ60" s="43" t="str">
        <f t="shared" ref="AEJ60" si="3530">IF(SUM(AEJ$61:AEJ$66,AEJ$68:AEJ$73,AEJ$77:AEJ$80)=0,"",IF(AEI60="",IF($D60="","",$D60),AEI60))</f>
        <v/>
      </c>
      <c r="AEK60" s="43" t="str">
        <f t="shared" ref="AEK60" si="3531">IF(SUM(AEK$61:AEK$66,AEK$68:AEK$73,AEK$77:AEK$80)=0,"",IF(AEJ60="",IF($D60="","",$D60),AEJ60))</f>
        <v/>
      </c>
      <c r="AEL60" s="43" t="str">
        <f t="shared" ref="AEL60" si="3532">IF(SUM(AEL$61:AEL$66,AEL$68:AEL$73,AEL$77:AEL$80)=0,"",IF(AEK60="",IF($D60="","",$D60),AEK60))</f>
        <v/>
      </c>
      <c r="AEM60" s="43" t="str">
        <f t="shared" ref="AEM60" si="3533">IF(SUM(AEM$61:AEM$66,AEM$68:AEM$73,AEM$77:AEM$80)=0,"",IF(AEL60="",IF($D60="","",$D60),AEL60))</f>
        <v/>
      </c>
      <c r="AEN60" s="43" t="str">
        <f t="shared" ref="AEN60" si="3534">IF(SUM(AEN$61:AEN$66,AEN$68:AEN$73,AEN$77:AEN$80)=0,"",IF(AEM60="",IF($D60="","",$D60),AEM60))</f>
        <v/>
      </c>
      <c r="AEO60" s="43" t="str">
        <f t="shared" ref="AEO60" si="3535">IF(SUM(AEO$61:AEO$66,AEO$68:AEO$73,AEO$77:AEO$80)=0,"",IF(AEN60="",IF($D60="","",$D60),AEN60))</f>
        <v/>
      </c>
      <c r="AEP60" s="43" t="str">
        <f t="shared" ref="AEP60" si="3536">IF(SUM(AEP$61:AEP$66,AEP$68:AEP$73,AEP$77:AEP$80)=0,"",IF(AEO60="",IF($D60="","",$D60),AEO60))</f>
        <v/>
      </c>
      <c r="AEQ60" s="43" t="str">
        <f t="shared" ref="AEQ60" si="3537">IF(SUM(AEQ$61:AEQ$66,AEQ$68:AEQ$73,AEQ$77:AEQ$80)=0,"",IF(AEP60="",IF($D60="","",$D60),AEP60))</f>
        <v/>
      </c>
      <c r="AER60" s="43" t="str">
        <f t="shared" ref="AER60" si="3538">IF(SUM(AER$61:AER$66,AER$68:AER$73,AER$77:AER$80)=0,"",IF(AEQ60="",IF($D60="","",$D60),AEQ60))</f>
        <v/>
      </c>
      <c r="AES60" s="43" t="str">
        <f t="shared" ref="AES60" si="3539">IF(SUM(AES$61:AES$66,AES$68:AES$73,AES$77:AES$80)=0,"",IF(AER60="",IF($D60="","",$D60),AER60))</f>
        <v/>
      </c>
      <c r="AET60" s="43" t="str">
        <f t="shared" ref="AET60" si="3540">IF(SUM(AET$61:AET$66,AET$68:AET$73,AET$77:AET$80)=0,"",IF(AES60="",IF($D60="","",$D60),AES60))</f>
        <v/>
      </c>
      <c r="AEU60" s="43" t="str">
        <f t="shared" ref="AEU60" si="3541">IF(SUM(AEU$61:AEU$66,AEU$68:AEU$73,AEU$77:AEU$80)=0,"",IF(AET60="",IF($D60="","",$D60),AET60))</f>
        <v/>
      </c>
      <c r="AEV60" s="43" t="str">
        <f t="shared" ref="AEV60" si="3542">IF(SUM(AEV$61:AEV$66,AEV$68:AEV$73,AEV$77:AEV$80)=0,"",IF(AEU60="",IF($D60="","",$D60),AEU60))</f>
        <v/>
      </c>
      <c r="AEW60" s="43" t="str">
        <f t="shared" ref="AEW60" si="3543">IF(SUM(AEW$61:AEW$66,AEW$68:AEW$73,AEW$77:AEW$80)=0,"",IF(AEV60="",IF($D60="","",$D60),AEV60))</f>
        <v/>
      </c>
      <c r="AEX60" s="43" t="str">
        <f t="shared" ref="AEX60" si="3544">IF(SUM(AEX$61:AEX$66,AEX$68:AEX$73,AEX$77:AEX$80)=0,"",IF(AEW60="",IF($D60="","",$D60),AEW60))</f>
        <v/>
      </c>
      <c r="AEY60" s="43" t="str">
        <f t="shared" ref="AEY60" si="3545">IF(SUM(AEY$61:AEY$66,AEY$68:AEY$73,AEY$77:AEY$80)=0,"",IF(AEX60="",IF($D60="","",$D60),AEX60))</f>
        <v/>
      </c>
      <c r="AEZ60" s="43" t="str">
        <f t="shared" ref="AEZ60" si="3546">IF(SUM(AEZ$61:AEZ$66,AEZ$68:AEZ$73,AEZ$77:AEZ$80)=0,"",IF(AEY60="",IF($D60="","",$D60),AEY60))</f>
        <v/>
      </c>
      <c r="AFA60" s="43" t="str">
        <f t="shared" ref="AFA60" si="3547">IF(SUM(AFA$61:AFA$66,AFA$68:AFA$73,AFA$77:AFA$80)=0,"",IF(AEZ60="",IF($D60="","",$D60),AEZ60))</f>
        <v/>
      </c>
      <c r="AFB60" s="43" t="str">
        <f t="shared" ref="AFB60" si="3548">IF(SUM(AFB$61:AFB$66,AFB$68:AFB$73,AFB$77:AFB$80)=0,"",IF(AFA60="",IF($D60="","",$D60),AFA60))</f>
        <v/>
      </c>
      <c r="AFC60" s="43" t="str">
        <f t="shared" ref="AFC60" si="3549">IF(SUM(AFC$61:AFC$66,AFC$68:AFC$73,AFC$77:AFC$80)=0,"",IF(AFB60="",IF($D60="","",$D60),AFB60))</f>
        <v/>
      </c>
      <c r="AFD60" s="43" t="str">
        <f t="shared" ref="AFD60" si="3550">IF(SUM(AFD$61:AFD$66,AFD$68:AFD$73,AFD$77:AFD$80)=0,"",IF(AFC60="",IF($D60="","",$D60),AFC60))</f>
        <v/>
      </c>
      <c r="AFE60" s="43" t="str">
        <f t="shared" ref="AFE60" si="3551">IF(SUM(AFE$61:AFE$66,AFE$68:AFE$73,AFE$77:AFE$80)=0,"",IF(AFD60="",IF($D60="","",$D60),AFD60))</f>
        <v/>
      </c>
      <c r="AFF60" s="43" t="str">
        <f t="shared" ref="AFF60" si="3552">IF(SUM(AFF$61:AFF$66,AFF$68:AFF$73,AFF$77:AFF$80)=0,"",IF(AFE60="",IF($D60="","",$D60),AFE60))</f>
        <v/>
      </c>
      <c r="AFG60" s="43" t="str">
        <f t="shared" ref="AFG60" si="3553">IF(SUM(AFG$61:AFG$66,AFG$68:AFG$73,AFG$77:AFG$80)=0,"",IF(AFF60="",IF($D60="","",$D60),AFF60))</f>
        <v/>
      </c>
      <c r="AFH60" s="43" t="str">
        <f t="shared" ref="AFH60" si="3554">IF(SUM(AFH$61:AFH$66,AFH$68:AFH$73,AFH$77:AFH$80)=0,"",IF(AFG60="",IF($D60="","",$D60),AFG60))</f>
        <v/>
      </c>
      <c r="AFI60" s="43" t="str">
        <f t="shared" ref="AFI60" si="3555">IF(SUM(AFI$61:AFI$66,AFI$68:AFI$73,AFI$77:AFI$80)=0,"",IF(AFH60="",IF($D60="","",$D60),AFH60))</f>
        <v/>
      </c>
      <c r="AFJ60" s="43" t="str">
        <f t="shared" ref="AFJ60" si="3556">IF(SUM(AFJ$61:AFJ$66,AFJ$68:AFJ$73,AFJ$77:AFJ$80)=0,"",IF(AFI60="",IF($D60="","",$D60),AFI60))</f>
        <v/>
      </c>
      <c r="AFK60" s="43" t="str">
        <f t="shared" ref="AFK60" si="3557">IF(SUM(AFK$61:AFK$66,AFK$68:AFK$73,AFK$77:AFK$80)=0,"",IF(AFJ60="",IF($D60="","",$D60),AFJ60))</f>
        <v/>
      </c>
      <c r="AFL60" s="43" t="str">
        <f t="shared" ref="AFL60" si="3558">IF(SUM(AFL$61:AFL$66,AFL$68:AFL$73,AFL$77:AFL$80)=0,"",IF(AFK60="",IF($D60="","",$D60),AFK60))</f>
        <v/>
      </c>
      <c r="AFM60" s="43" t="str">
        <f t="shared" ref="AFM60" si="3559">IF(SUM(AFM$61:AFM$66,AFM$68:AFM$73,AFM$77:AFM$80)=0,"",IF(AFL60="",IF($D60="","",$D60),AFL60))</f>
        <v/>
      </c>
      <c r="AFN60" s="43" t="str">
        <f t="shared" ref="AFN60" si="3560">IF(SUM(AFN$61:AFN$66,AFN$68:AFN$73,AFN$77:AFN$80)=0,"",IF(AFM60="",IF($D60="","",$D60),AFM60))</f>
        <v/>
      </c>
      <c r="AFO60" s="43" t="str">
        <f t="shared" ref="AFO60" si="3561">IF(SUM(AFO$61:AFO$66,AFO$68:AFO$73,AFO$77:AFO$80)=0,"",IF(AFN60="",IF($D60="","",$D60),AFN60))</f>
        <v/>
      </c>
      <c r="AFP60" s="43" t="str">
        <f t="shared" ref="AFP60" si="3562">IF(SUM(AFP$61:AFP$66,AFP$68:AFP$73,AFP$77:AFP$80)=0,"",IF(AFO60="",IF($D60="","",$D60),AFO60))</f>
        <v/>
      </c>
      <c r="AFQ60" s="43" t="str">
        <f t="shared" ref="AFQ60" si="3563">IF(SUM(AFQ$61:AFQ$66,AFQ$68:AFQ$73,AFQ$77:AFQ$80)=0,"",IF(AFP60="",IF($D60="","",$D60),AFP60))</f>
        <v/>
      </c>
      <c r="AFR60" s="43" t="str">
        <f t="shared" ref="AFR60" si="3564">IF(SUM(AFR$61:AFR$66,AFR$68:AFR$73,AFR$77:AFR$80)=0,"",IF(AFQ60="",IF($D60="","",$D60),AFQ60))</f>
        <v/>
      </c>
      <c r="AFS60" s="43" t="str">
        <f t="shared" ref="AFS60" si="3565">IF(SUM(AFS$61:AFS$66,AFS$68:AFS$73,AFS$77:AFS$80)=0,"",IF(AFR60="",IF($D60="","",$D60),AFR60))</f>
        <v/>
      </c>
      <c r="AFT60" s="43" t="str">
        <f t="shared" ref="AFT60" si="3566">IF(SUM(AFT$61:AFT$66,AFT$68:AFT$73,AFT$77:AFT$80)=0,"",IF(AFS60="",IF($D60="","",$D60),AFS60))</f>
        <v/>
      </c>
      <c r="AFU60" s="43" t="str">
        <f t="shared" ref="AFU60" si="3567">IF(SUM(AFU$61:AFU$66,AFU$68:AFU$73,AFU$77:AFU$80)=0,"",IF(AFT60="",IF($D60="","",$D60),AFT60))</f>
        <v/>
      </c>
      <c r="AFV60" s="43" t="str">
        <f t="shared" ref="AFV60" si="3568">IF(SUM(AFV$61:AFV$66,AFV$68:AFV$73,AFV$77:AFV$80)=0,"",IF(AFU60="",IF($D60="","",$D60),AFU60))</f>
        <v/>
      </c>
      <c r="AFW60" s="43" t="str">
        <f t="shared" ref="AFW60" si="3569">IF(SUM(AFW$61:AFW$66,AFW$68:AFW$73,AFW$77:AFW$80)=0,"",IF(AFV60="",IF($D60="","",$D60),AFV60))</f>
        <v/>
      </c>
      <c r="AFX60" s="43" t="str">
        <f t="shared" ref="AFX60" si="3570">IF(SUM(AFX$61:AFX$66,AFX$68:AFX$73,AFX$77:AFX$80)=0,"",IF(AFW60="",IF($D60="","",$D60),AFW60))</f>
        <v/>
      </c>
      <c r="AFY60" s="43" t="str">
        <f t="shared" ref="AFY60" si="3571">IF(SUM(AFY$61:AFY$66,AFY$68:AFY$73,AFY$77:AFY$80)=0,"",IF(AFX60="",IF($D60="","",$D60),AFX60))</f>
        <v/>
      </c>
      <c r="AFZ60" s="43" t="str">
        <f t="shared" ref="AFZ60" si="3572">IF(SUM(AFZ$61:AFZ$66,AFZ$68:AFZ$73,AFZ$77:AFZ$80)=0,"",IF(AFY60="",IF($D60="","",$D60),AFY60))</f>
        <v/>
      </c>
      <c r="AGA60" s="43" t="str">
        <f t="shared" ref="AGA60" si="3573">IF(SUM(AGA$61:AGA$66,AGA$68:AGA$73,AGA$77:AGA$80)=0,"",IF(AFZ60="",IF($D60="","",$D60),AFZ60))</f>
        <v/>
      </c>
      <c r="AGB60" s="43" t="str">
        <f t="shared" ref="AGB60" si="3574">IF(SUM(AGB$61:AGB$66,AGB$68:AGB$73,AGB$77:AGB$80)=0,"",IF(AGA60="",IF($D60="","",$D60),AGA60))</f>
        <v/>
      </c>
      <c r="AGC60" s="43" t="str">
        <f t="shared" ref="AGC60" si="3575">IF(SUM(AGC$61:AGC$66,AGC$68:AGC$73,AGC$77:AGC$80)=0,"",IF(AGB60="",IF($D60="","",$D60),AGB60))</f>
        <v/>
      </c>
      <c r="AGD60" s="43" t="str">
        <f t="shared" ref="AGD60" si="3576">IF(SUM(AGD$61:AGD$66,AGD$68:AGD$73,AGD$77:AGD$80)=0,"",IF(AGC60="",IF($D60="","",$D60),AGC60))</f>
        <v/>
      </c>
      <c r="AGE60" s="43" t="str">
        <f t="shared" ref="AGE60" si="3577">IF(SUM(AGE$61:AGE$66,AGE$68:AGE$73,AGE$77:AGE$80)=0,"",IF(AGD60="",IF($D60="","",$D60),AGD60))</f>
        <v/>
      </c>
      <c r="AGF60" s="43" t="str">
        <f t="shared" ref="AGF60" si="3578">IF(SUM(AGF$61:AGF$66,AGF$68:AGF$73,AGF$77:AGF$80)=0,"",IF(AGE60="",IF($D60="","",$D60),AGE60))</f>
        <v/>
      </c>
      <c r="AGG60" s="43" t="str">
        <f t="shared" ref="AGG60" si="3579">IF(SUM(AGG$61:AGG$66,AGG$68:AGG$73,AGG$77:AGG$80)=0,"",IF(AGF60="",IF($D60="","",$D60),AGF60))</f>
        <v/>
      </c>
      <c r="AGH60" s="43" t="str">
        <f t="shared" ref="AGH60" si="3580">IF(SUM(AGH$61:AGH$66,AGH$68:AGH$73,AGH$77:AGH$80)=0,"",IF(AGG60="",IF($D60="","",$D60),AGG60))</f>
        <v/>
      </c>
      <c r="AGI60" s="43" t="str">
        <f t="shared" ref="AGI60" si="3581">IF(SUM(AGI$61:AGI$66,AGI$68:AGI$73,AGI$77:AGI$80)=0,"",IF(AGH60="",IF($D60="","",$D60),AGH60))</f>
        <v/>
      </c>
      <c r="AGJ60" s="43" t="str">
        <f t="shared" ref="AGJ60" si="3582">IF(SUM(AGJ$61:AGJ$66,AGJ$68:AGJ$73,AGJ$77:AGJ$80)=0,"",IF(AGI60="",IF($D60="","",$D60),AGI60))</f>
        <v/>
      </c>
      <c r="AGK60" s="43" t="str">
        <f t="shared" ref="AGK60" si="3583">IF(SUM(AGK$61:AGK$66,AGK$68:AGK$73,AGK$77:AGK$80)=0,"",IF(AGJ60="",IF($D60="","",$D60),AGJ60))</f>
        <v/>
      </c>
      <c r="AGL60" s="43" t="str">
        <f t="shared" ref="AGL60" si="3584">IF(SUM(AGL$61:AGL$66,AGL$68:AGL$73,AGL$77:AGL$80)=0,"",IF(AGK60="",IF($D60="","",$D60),AGK60))</f>
        <v/>
      </c>
      <c r="AGM60" s="43" t="str">
        <f t="shared" ref="AGM60" si="3585">IF(SUM(AGM$61:AGM$66,AGM$68:AGM$73,AGM$77:AGM$80)=0,"",IF(AGL60="",IF($D60="","",$D60),AGL60))</f>
        <v/>
      </c>
      <c r="AGN60" s="43" t="str">
        <f t="shared" ref="AGN60" si="3586">IF(SUM(AGN$61:AGN$66,AGN$68:AGN$73,AGN$77:AGN$80)=0,"",IF(AGM60="",IF($D60="","",$D60),AGM60))</f>
        <v/>
      </c>
      <c r="AGO60" s="43" t="str">
        <f t="shared" ref="AGO60" si="3587">IF(SUM(AGO$61:AGO$66,AGO$68:AGO$73,AGO$77:AGO$80)=0,"",IF(AGN60="",IF($D60="","",$D60),AGN60))</f>
        <v/>
      </c>
      <c r="AGP60" s="43" t="str">
        <f t="shared" ref="AGP60" si="3588">IF(SUM(AGP$61:AGP$66,AGP$68:AGP$73,AGP$77:AGP$80)=0,"",IF(AGO60="",IF($D60="","",$D60),AGO60))</f>
        <v/>
      </c>
      <c r="AGQ60" s="43" t="str">
        <f t="shared" ref="AGQ60" si="3589">IF(SUM(AGQ$61:AGQ$66,AGQ$68:AGQ$73,AGQ$77:AGQ$80)=0,"",IF(AGP60="",IF($D60="","",$D60),AGP60))</f>
        <v/>
      </c>
      <c r="AGR60" s="43" t="str">
        <f t="shared" ref="AGR60" si="3590">IF(SUM(AGR$61:AGR$66,AGR$68:AGR$73,AGR$77:AGR$80)=0,"",IF(AGQ60="",IF($D60="","",$D60),AGQ60))</f>
        <v/>
      </c>
      <c r="AGS60" s="43" t="str">
        <f t="shared" ref="AGS60" si="3591">IF(SUM(AGS$61:AGS$66,AGS$68:AGS$73,AGS$77:AGS$80)=0,"",IF(AGR60="",IF($D60="","",$D60),AGR60))</f>
        <v/>
      </c>
      <c r="AGT60" s="43" t="str">
        <f t="shared" ref="AGT60" si="3592">IF(SUM(AGT$61:AGT$66,AGT$68:AGT$73,AGT$77:AGT$80)=0,"",IF(AGS60="",IF($D60="","",$D60),AGS60))</f>
        <v/>
      </c>
      <c r="AGU60" s="43" t="str">
        <f t="shared" ref="AGU60" si="3593">IF(SUM(AGU$61:AGU$66,AGU$68:AGU$73,AGU$77:AGU$80)=0,"",IF(AGT60="",IF($D60="","",$D60),AGT60))</f>
        <v/>
      </c>
      <c r="AGV60" s="43" t="str">
        <f t="shared" ref="AGV60" si="3594">IF(SUM(AGV$61:AGV$66,AGV$68:AGV$73,AGV$77:AGV$80)=0,"",IF(AGU60="",IF($D60="","",$D60),AGU60))</f>
        <v/>
      </c>
      <c r="AGW60" s="43" t="str">
        <f t="shared" ref="AGW60" si="3595">IF(SUM(AGW$61:AGW$66,AGW$68:AGW$73,AGW$77:AGW$80)=0,"",IF(AGV60="",IF($D60="","",$D60),AGV60))</f>
        <v/>
      </c>
      <c r="AGX60" s="43" t="str">
        <f t="shared" ref="AGX60" si="3596">IF(SUM(AGX$61:AGX$66,AGX$68:AGX$73,AGX$77:AGX$80)=0,"",IF(AGW60="",IF($D60="","",$D60),AGW60))</f>
        <v/>
      </c>
      <c r="AGY60" s="43" t="str">
        <f t="shared" ref="AGY60" si="3597">IF(SUM(AGY$61:AGY$66,AGY$68:AGY$73,AGY$77:AGY$80)=0,"",IF(AGX60="",IF($D60="","",$D60),AGX60))</f>
        <v/>
      </c>
      <c r="AGZ60" s="43" t="str">
        <f t="shared" ref="AGZ60" si="3598">IF(SUM(AGZ$61:AGZ$66,AGZ$68:AGZ$73,AGZ$77:AGZ$80)=0,"",IF(AGY60="",IF($D60="","",$D60),AGY60))</f>
        <v/>
      </c>
      <c r="AHA60" s="43" t="str">
        <f t="shared" ref="AHA60" si="3599">IF(SUM(AHA$61:AHA$66,AHA$68:AHA$73,AHA$77:AHA$80)=0,"",IF(AGZ60="",IF($D60="","",$D60),AGZ60))</f>
        <v/>
      </c>
      <c r="AHB60" s="43" t="str">
        <f t="shared" ref="AHB60" si="3600">IF(SUM(AHB$61:AHB$66,AHB$68:AHB$73,AHB$77:AHB$80)=0,"",IF(AHA60="",IF($D60="","",$D60),AHA60))</f>
        <v/>
      </c>
      <c r="AHC60" s="43" t="str">
        <f t="shared" ref="AHC60" si="3601">IF(SUM(AHC$61:AHC$66,AHC$68:AHC$73,AHC$77:AHC$80)=0,"",IF(AHB60="",IF($D60="","",$D60),AHB60))</f>
        <v/>
      </c>
      <c r="AHD60" s="43" t="str">
        <f t="shared" ref="AHD60" si="3602">IF(SUM(AHD$61:AHD$66,AHD$68:AHD$73,AHD$77:AHD$80)=0,"",IF(AHC60="",IF($D60="","",$D60),AHC60))</f>
        <v/>
      </c>
      <c r="AHE60" s="43" t="str">
        <f t="shared" ref="AHE60" si="3603">IF(SUM(AHE$61:AHE$66,AHE$68:AHE$73,AHE$77:AHE$80)=0,"",IF(AHD60="",IF($D60="","",$D60),AHD60))</f>
        <v/>
      </c>
      <c r="AHF60" s="43" t="str">
        <f t="shared" ref="AHF60" si="3604">IF(SUM(AHF$61:AHF$66,AHF$68:AHF$73,AHF$77:AHF$80)=0,"",IF(AHE60="",IF($D60="","",$D60),AHE60))</f>
        <v/>
      </c>
      <c r="AHG60" s="43" t="str">
        <f t="shared" ref="AHG60" si="3605">IF(SUM(AHG$61:AHG$66,AHG$68:AHG$73,AHG$77:AHG$80)=0,"",IF(AHF60="",IF($D60="","",$D60),AHF60))</f>
        <v/>
      </c>
      <c r="AHH60" s="43" t="str">
        <f t="shared" ref="AHH60" si="3606">IF(SUM(AHH$61:AHH$66,AHH$68:AHH$73,AHH$77:AHH$80)=0,"",IF(AHG60="",IF($D60="","",$D60),AHG60))</f>
        <v/>
      </c>
      <c r="AHI60" s="43" t="str">
        <f t="shared" ref="AHI60" si="3607">IF(SUM(AHI$61:AHI$66,AHI$68:AHI$73,AHI$77:AHI$80)=0,"",IF(AHH60="",IF($D60="","",$D60),AHH60))</f>
        <v/>
      </c>
      <c r="AHJ60" s="43" t="str">
        <f t="shared" ref="AHJ60" si="3608">IF(SUM(AHJ$61:AHJ$66,AHJ$68:AHJ$73,AHJ$77:AHJ$80)=0,"",IF(AHI60="",IF($D60="","",$D60),AHI60))</f>
        <v/>
      </c>
      <c r="AHK60" s="43" t="str">
        <f t="shared" ref="AHK60" si="3609">IF(SUM(AHK$61:AHK$66,AHK$68:AHK$73,AHK$77:AHK$80)=0,"",IF(AHJ60="",IF($D60="","",$D60),AHJ60))</f>
        <v/>
      </c>
      <c r="AHL60" s="43" t="str">
        <f t="shared" ref="AHL60" si="3610">IF(SUM(AHL$61:AHL$66,AHL$68:AHL$73,AHL$77:AHL$80)=0,"",IF(AHK60="",IF($D60="","",$D60),AHK60))</f>
        <v/>
      </c>
      <c r="AHM60" s="43" t="str">
        <f t="shared" ref="AHM60" si="3611">IF(SUM(AHM$61:AHM$66,AHM$68:AHM$73,AHM$77:AHM$80)=0,"",IF(AHL60="",IF($D60="","",$D60),AHL60))</f>
        <v/>
      </c>
      <c r="AHN60" s="43" t="str">
        <f t="shared" ref="AHN60" si="3612">IF(SUM(AHN$61:AHN$66,AHN$68:AHN$73,AHN$77:AHN$80)=0,"",IF(AHM60="",IF($D60="","",$D60),AHM60))</f>
        <v/>
      </c>
      <c r="AHO60" s="43" t="str">
        <f t="shared" ref="AHO60" si="3613">IF(SUM(AHO$61:AHO$66,AHO$68:AHO$73,AHO$77:AHO$80)=0,"",IF(AHN60="",IF($D60="","",$D60),AHN60))</f>
        <v/>
      </c>
      <c r="AHP60" s="43" t="str">
        <f t="shared" ref="AHP60" si="3614">IF(SUM(AHP$61:AHP$66,AHP$68:AHP$73,AHP$77:AHP$80)=0,"",IF(AHO60="",IF($D60="","",$D60),AHO60))</f>
        <v/>
      </c>
      <c r="AHQ60" s="43" t="str">
        <f t="shared" ref="AHQ60" si="3615">IF(SUM(AHQ$61:AHQ$66,AHQ$68:AHQ$73,AHQ$77:AHQ$80)=0,"",IF(AHP60="",IF($D60="","",$D60),AHP60))</f>
        <v/>
      </c>
      <c r="AHR60" s="43" t="str">
        <f t="shared" ref="AHR60" si="3616">IF(SUM(AHR$61:AHR$66,AHR$68:AHR$73,AHR$77:AHR$80)=0,"",IF(AHQ60="",IF($D60="","",$D60),AHQ60))</f>
        <v/>
      </c>
      <c r="AHS60" s="43" t="str">
        <f t="shared" ref="AHS60" si="3617">IF(SUM(AHS$61:AHS$66,AHS$68:AHS$73,AHS$77:AHS$80)=0,"",IF(AHR60="",IF($D60="","",$D60),AHR60))</f>
        <v/>
      </c>
      <c r="AHT60" s="43" t="str">
        <f t="shared" ref="AHT60" si="3618">IF(SUM(AHT$61:AHT$66,AHT$68:AHT$73,AHT$77:AHT$80)=0,"",IF(AHS60="",IF($D60="","",$D60),AHS60))</f>
        <v/>
      </c>
      <c r="AHU60" s="43" t="str">
        <f t="shared" ref="AHU60" si="3619">IF(SUM(AHU$61:AHU$66,AHU$68:AHU$73,AHU$77:AHU$80)=0,"",IF(AHT60="",IF($D60="","",$D60),AHT60))</f>
        <v/>
      </c>
      <c r="AHV60" s="43" t="str">
        <f t="shared" ref="AHV60" si="3620">IF(SUM(AHV$61:AHV$66,AHV$68:AHV$73,AHV$77:AHV$80)=0,"",IF(AHU60="",IF($D60="","",$D60),AHU60))</f>
        <v/>
      </c>
      <c r="AHW60" s="43" t="str">
        <f t="shared" ref="AHW60" si="3621">IF(SUM(AHW$61:AHW$66,AHW$68:AHW$73,AHW$77:AHW$80)=0,"",IF(AHV60="",IF($D60="","",$D60),AHV60))</f>
        <v/>
      </c>
      <c r="AHX60" s="43" t="str">
        <f t="shared" ref="AHX60" si="3622">IF(SUM(AHX$61:AHX$66,AHX$68:AHX$73,AHX$77:AHX$80)=0,"",IF(AHW60="",IF($D60="","",$D60),AHW60))</f>
        <v/>
      </c>
      <c r="AHY60" s="43" t="str">
        <f t="shared" ref="AHY60" si="3623">IF(SUM(AHY$61:AHY$66,AHY$68:AHY$73,AHY$77:AHY$80)=0,"",IF(AHX60="",IF($D60="","",$D60),AHX60))</f>
        <v/>
      </c>
      <c r="AHZ60" s="43" t="str">
        <f t="shared" ref="AHZ60" si="3624">IF(SUM(AHZ$61:AHZ$66,AHZ$68:AHZ$73,AHZ$77:AHZ$80)=0,"",IF(AHY60="",IF($D60="","",$D60),AHY60))</f>
        <v/>
      </c>
      <c r="AIA60" s="43" t="str">
        <f t="shared" ref="AIA60" si="3625">IF(SUM(AIA$61:AIA$66,AIA$68:AIA$73,AIA$77:AIA$80)=0,"",IF(AHZ60="",IF($D60="","",$D60),AHZ60))</f>
        <v/>
      </c>
      <c r="AIB60" s="43" t="str">
        <f t="shared" ref="AIB60" si="3626">IF(SUM(AIB$61:AIB$66,AIB$68:AIB$73,AIB$77:AIB$80)=0,"",IF(AIA60="",IF($D60="","",$D60),AIA60))</f>
        <v/>
      </c>
      <c r="AIC60" s="43" t="str">
        <f t="shared" ref="AIC60" si="3627">IF(SUM(AIC$61:AIC$66,AIC$68:AIC$73,AIC$77:AIC$80)=0,"",IF(AIB60="",IF($D60="","",$D60),AIB60))</f>
        <v/>
      </c>
      <c r="AID60" s="43" t="str">
        <f t="shared" ref="AID60" si="3628">IF(SUM(AID$61:AID$66,AID$68:AID$73,AID$77:AID$80)=0,"",IF(AIC60="",IF($D60="","",$D60),AIC60))</f>
        <v/>
      </c>
      <c r="AIE60" s="43" t="str">
        <f t="shared" ref="AIE60" si="3629">IF(SUM(AIE$61:AIE$66,AIE$68:AIE$73,AIE$77:AIE$80)=0,"",IF(AID60="",IF($D60="","",$D60),AID60))</f>
        <v/>
      </c>
      <c r="AIF60" s="43" t="str">
        <f t="shared" ref="AIF60" si="3630">IF(SUM(AIF$61:AIF$66,AIF$68:AIF$73,AIF$77:AIF$80)=0,"",IF(AIE60="",IF($D60="","",$D60),AIE60))</f>
        <v/>
      </c>
      <c r="AIG60" s="43" t="str">
        <f t="shared" ref="AIG60" si="3631">IF(SUM(AIG$61:AIG$66,AIG$68:AIG$73,AIG$77:AIG$80)=0,"",IF(AIF60="",IF($D60="","",$D60),AIF60))</f>
        <v/>
      </c>
      <c r="AIH60" s="43" t="str">
        <f t="shared" ref="AIH60" si="3632">IF(SUM(AIH$61:AIH$66,AIH$68:AIH$73,AIH$77:AIH$80)=0,"",IF(AIG60="",IF($D60="","",$D60),AIG60))</f>
        <v/>
      </c>
      <c r="AII60" s="43" t="str">
        <f t="shared" ref="AII60" si="3633">IF(SUM(AII$61:AII$66,AII$68:AII$73,AII$77:AII$80)=0,"",IF(AIH60="",IF($D60="","",$D60),AIH60))</f>
        <v/>
      </c>
      <c r="AIJ60" s="43" t="str">
        <f t="shared" ref="AIJ60" si="3634">IF(SUM(AIJ$61:AIJ$66,AIJ$68:AIJ$73,AIJ$77:AIJ$80)=0,"",IF(AII60="",IF($D60="","",$D60),AII60))</f>
        <v/>
      </c>
      <c r="AIK60" s="43" t="str">
        <f t="shared" ref="AIK60" si="3635">IF(SUM(AIK$61:AIK$66,AIK$68:AIK$73,AIK$77:AIK$80)=0,"",IF(AIJ60="",IF($D60="","",$D60),AIJ60))</f>
        <v/>
      </c>
      <c r="AIL60" s="43" t="str">
        <f t="shared" ref="AIL60" si="3636">IF(SUM(AIL$61:AIL$66,AIL$68:AIL$73,AIL$77:AIL$80)=0,"",IF(AIK60="",IF($D60="","",$D60),AIK60))</f>
        <v/>
      </c>
      <c r="AIM60" s="43" t="str">
        <f t="shared" ref="AIM60" si="3637">IF(SUM(AIM$61:AIM$66,AIM$68:AIM$73,AIM$77:AIM$80)=0,"",IF(AIL60="",IF($D60="","",$D60),AIL60))</f>
        <v/>
      </c>
      <c r="AIN60" s="43" t="str">
        <f t="shared" ref="AIN60" si="3638">IF(SUM(AIN$61:AIN$66,AIN$68:AIN$73,AIN$77:AIN$80)=0,"",IF(AIM60="",IF($D60="","",$D60),AIM60))</f>
        <v/>
      </c>
      <c r="AIO60" s="43" t="str">
        <f t="shared" ref="AIO60" si="3639">IF(SUM(AIO$61:AIO$66,AIO$68:AIO$73,AIO$77:AIO$80)=0,"",IF(AIN60="",IF($D60="","",$D60),AIN60))</f>
        <v/>
      </c>
      <c r="AIP60" s="43" t="str">
        <f t="shared" ref="AIP60" si="3640">IF(SUM(AIP$61:AIP$66,AIP$68:AIP$73,AIP$77:AIP$80)=0,"",IF(AIO60="",IF($D60="","",$D60),AIO60))</f>
        <v/>
      </c>
      <c r="AIQ60" s="43" t="str">
        <f t="shared" ref="AIQ60" si="3641">IF(SUM(AIQ$61:AIQ$66,AIQ$68:AIQ$73,AIQ$77:AIQ$80)=0,"",IF(AIP60="",IF($D60="","",$D60),AIP60))</f>
        <v/>
      </c>
      <c r="AIR60" s="43" t="str">
        <f t="shared" ref="AIR60" si="3642">IF(SUM(AIR$61:AIR$66,AIR$68:AIR$73,AIR$77:AIR$80)=0,"",IF(AIQ60="",IF($D60="","",$D60),AIQ60))</f>
        <v/>
      </c>
      <c r="AIS60" s="43" t="str">
        <f t="shared" ref="AIS60" si="3643">IF(SUM(AIS$61:AIS$66,AIS$68:AIS$73,AIS$77:AIS$80)=0,"",IF(AIR60="",IF($D60="","",$D60),AIR60))</f>
        <v/>
      </c>
      <c r="AIT60" s="43" t="str">
        <f t="shared" ref="AIT60" si="3644">IF(SUM(AIT$61:AIT$66,AIT$68:AIT$73,AIT$77:AIT$80)=0,"",IF(AIS60="",IF($D60="","",$D60),AIS60))</f>
        <v/>
      </c>
      <c r="AIU60" s="43" t="str">
        <f t="shared" ref="AIU60" si="3645">IF(SUM(AIU$61:AIU$66,AIU$68:AIU$73,AIU$77:AIU$80)=0,"",IF(AIT60="",IF($D60="","",$D60),AIT60))</f>
        <v/>
      </c>
      <c r="AIV60" s="43" t="str">
        <f t="shared" ref="AIV60" si="3646">IF(SUM(AIV$61:AIV$66,AIV$68:AIV$73,AIV$77:AIV$80)=0,"",IF(AIU60="",IF($D60="","",$D60),AIU60))</f>
        <v/>
      </c>
      <c r="AIW60" s="43" t="str">
        <f t="shared" ref="AIW60" si="3647">IF(SUM(AIW$61:AIW$66,AIW$68:AIW$73,AIW$77:AIW$80)=0,"",IF(AIV60="",IF($D60="","",$D60),AIV60))</f>
        <v/>
      </c>
      <c r="AIX60" s="43" t="str">
        <f t="shared" ref="AIX60" si="3648">IF(SUM(AIX$61:AIX$66,AIX$68:AIX$73,AIX$77:AIX$80)=0,"",IF(AIW60="",IF($D60="","",$D60),AIW60))</f>
        <v/>
      </c>
      <c r="AIY60" s="43" t="str">
        <f t="shared" ref="AIY60" si="3649">IF(SUM(AIY$61:AIY$66,AIY$68:AIY$73,AIY$77:AIY$80)=0,"",IF(AIX60="",IF($D60="","",$D60),AIX60))</f>
        <v/>
      </c>
      <c r="AIZ60" s="43" t="str">
        <f t="shared" ref="AIZ60" si="3650">IF(SUM(AIZ$61:AIZ$66,AIZ$68:AIZ$73,AIZ$77:AIZ$80)=0,"",IF(AIY60="",IF($D60="","",$D60),AIY60))</f>
        <v/>
      </c>
      <c r="AJA60" s="43" t="str">
        <f t="shared" ref="AJA60" si="3651">IF(SUM(AJA$61:AJA$66,AJA$68:AJA$73,AJA$77:AJA$80)=0,"",IF(AIZ60="",IF($D60="","",$D60),AIZ60))</f>
        <v/>
      </c>
      <c r="AJB60" s="43" t="str">
        <f t="shared" ref="AJB60" si="3652">IF(SUM(AJB$61:AJB$66,AJB$68:AJB$73,AJB$77:AJB$80)=0,"",IF(AJA60="",IF($D60="","",$D60),AJA60))</f>
        <v/>
      </c>
      <c r="AJC60" s="43" t="str">
        <f t="shared" ref="AJC60" si="3653">IF(SUM(AJC$61:AJC$66,AJC$68:AJC$73,AJC$77:AJC$80)=0,"",IF(AJB60="",IF($D60="","",$D60),AJB60))</f>
        <v/>
      </c>
      <c r="AJD60" s="43" t="str">
        <f t="shared" ref="AJD60" si="3654">IF(SUM(AJD$61:AJD$66,AJD$68:AJD$73,AJD$77:AJD$80)=0,"",IF(AJC60="",IF($D60="","",$D60),AJC60))</f>
        <v/>
      </c>
      <c r="AJE60" s="43" t="str">
        <f t="shared" ref="AJE60" si="3655">IF(SUM(AJE$61:AJE$66,AJE$68:AJE$73,AJE$77:AJE$80)=0,"",IF(AJD60="",IF($D60="","",$D60),AJD60))</f>
        <v/>
      </c>
      <c r="AJF60" s="43" t="str">
        <f t="shared" ref="AJF60" si="3656">IF(SUM(AJF$61:AJF$66,AJF$68:AJF$73,AJF$77:AJF$80)=0,"",IF(AJE60="",IF($D60="","",$D60),AJE60))</f>
        <v/>
      </c>
      <c r="AJG60" s="43" t="str">
        <f t="shared" ref="AJG60" si="3657">IF(SUM(AJG$61:AJG$66,AJG$68:AJG$73,AJG$77:AJG$80)=0,"",IF(AJF60="",IF($D60="","",$D60),AJF60))</f>
        <v/>
      </c>
      <c r="AJH60" s="43" t="str">
        <f t="shared" ref="AJH60" si="3658">IF(SUM(AJH$61:AJH$66,AJH$68:AJH$73,AJH$77:AJH$80)=0,"",IF(AJG60="",IF($D60="","",$D60),AJG60))</f>
        <v/>
      </c>
      <c r="AJI60" s="43" t="str">
        <f t="shared" ref="AJI60" si="3659">IF(SUM(AJI$61:AJI$66,AJI$68:AJI$73,AJI$77:AJI$80)=0,"",IF(AJH60="",IF($D60="","",$D60),AJH60))</f>
        <v/>
      </c>
      <c r="AJJ60" s="43" t="str">
        <f t="shared" ref="AJJ60" si="3660">IF(SUM(AJJ$61:AJJ$66,AJJ$68:AJJ$73,AJJ$77:AJJ$80)=0,"",IF(AJI60="",IF($D60="","",$D60),AJI60))</f>
        <v/>
      </c>
      <c r="AJK60" s="43" t="str">
        <f t="shared" ref="AJK60" si="3661">IF(SUM(AJK$61:AJK$66,AJK$68:AJK$73,AJK$77:AJK$80)=0,"",IF(AJJ60="",IF($D60="","",$D60),AJJ60))</f>
        <v/>
      </c>
      <c r="AJL60" s="43" t="str">
        <f t="shared" ref="AJL60" si="3662">IF(SUM(AJL$61:AJL$66,AJL$68:AJL$73,AJL$77:AJL$80)=0,"",IF(AJK60="",IF($D60="","",$D60),AJK60))</f>
        <v/>
      </c>
      <c r="AJM60" s="43" t="str">
        <f t="shared" ref="AJM60" si="3663">IF(SUM(AJM$61:AJM$66,AJM$68:AJM$73,AJM$77:AJM$80)=0,"",IF(AJL60="",IF($D60="","",$D60),AJL60))</f>
        <v/>
      </c>
      <c r="AJN60" s="43" t="str">
        <f t="shared" ref="AJN60" si="3664">IF(SUM(AJN$61:AJN$66,AJN$68:AJN$73,AJN$77:AJN$80)=0,"",IF(AJM60="",IF($D60="","",$D60),AJM60))</f>
        <v/>
      </c>
      <c r="AJO60" s="43" t="str">
        <f t="shared" ref="AJO60" si="3665">IF(SUM(AJO$61:AJO$66,AJO$68:AJO$73,AJO$77:AJO$80)=0,"",IF(AJN60="",IF($D60="","",$D60),AJN60))</f>
        <v/>
      </c>
      <c r="AJP60" s="43" t="str">
        <f t="shared" ref="AJP60" si="3666">IF(SUM(AJP$61:AJP$66,AJP$68:AJP$73,AJP$77:AJP$80)=0,"",IF(AJO60="",IF($D60="","",$D60),AJO60))</f>
        <v/>
      </c>
      <c r="AJQ60" s="43" t="str">
        <f t="shared" ref="AJQ60" si="3667">IF(SUM(AJQ$61:AJQ$66,AJQ$68:AJQ$73,AJQ$77:AJQ$80)=0,"",IF(AJP60="",IF($D60="","",$D60),AJP60))</f>
        <v/>
      </c>
      <c r="AJR60" s="43" t="str">
        <f t="shared" ref="AJR60" si="3668">IF(SUM(AJR$61:AJR$66,AJR$68:AJR$73,AJR$77:AJR$80)=0,"",IF(AJQ60="",IF($D60="","",$D60),AJQ60))</f>
        <v/>
      </c>
      <c r="AJS60" s="43" t="str">
        <f t="shared" ref="AJS60" si="3669">IF(SUM(AJS$61:AJS$66,AJS$68:AJS$73,AJS$77:AJS$80)=0,"",IF(AJR60="",IF($D60="","",$D60),AJR60))</f>
        <v/>
      </c>
      <c r="AJT60" s="43" t="str">
        <f t="shared" ref="AJT60" si="3670">IF(SUM(AJT$61:AJT$66,AJT$68:AJT$73,AJT$77:AJT$80)=0,"",IF(AJS60="",IF($D60="","",$D60),AJS60))</f>
        <v/>
      </c>
      <c r="AJU60" s="43" t="str">
        <f t="shared" ref="AJU60" si="3671">IF(SUM(AJU$61:AJU$66,AJU$68:AJU$73,AJU$77:AJU$80)=0,"",IF(AJT60="",IF($D60="","",$D60),AJT60))</f>
        <v/>
      </c>
      <c r="AJV60" s="43" t="str">
        <f t="shared" ref="AJV60" si="3672">IF(SUM(AJV$61:AJV$66,AJV$68:AJV$73,AJV$77:AJV$80)=0,"",IF(AJU60="",IF($D60="","",$D60),AJU60))</f>
        <v/>
      </c>
      <c r="AJW60" s="43" t="str">
        <f t="shared" ref="AJW60" si="3673">IF(SUM(AJW$61:AJW$66,AJW$68:AJW$73,AJW$77:AJW$80)=0,"",IF(AJV60="",IF($D60="","",$D60),AJV60))</f>
        <v/>
      </c>
      <c r="AJX60" s="43" t="str">
        <f t="shared" ref="AJX60" si="3674">IF(SUM(AJX$61:AJX$66,AJX$68:AJX$73,AJX$77:AJX$80)=0,"",IF(AJW60="",IF($D60="","",$D60),AJW60))</f>
        <v/>
      </c>
      <c r="AJY60" s="43" t="str">
        <f t="shared" ref="AJY60" si="3675">IF(SUM(AJY$61:AJY$66,AJY$68:AJY$73,AJY$77:AJY$80)=0,"",IF(AJX60="",IF($D60="","",$D60),AJX60))</f>
        <v/>
      </c>
      <c r="AJZ60" s="43" t="str">
        <f t="shared" ref="AJZ60" si="3676">IF(SUM(AJZ$61:AJZ$66,AJZ$68:AJZ$73,AJZ$77:AJZ$80)=0,"",IF(AJY60="",IF($D60="","",$D60),AJY60))</f>
        <v/>
      </c>
      <c r="AKA60" s="43" t="str">
        <f t="shared" ref="AKA60" si="3677">IF(SUM(AKA$61:AKA$66,AKA$68:AKA$73,AKA$77:AKA$80)=0,"",IF(AJZ60="",IF($D60="","",$D60),AJZ60))</f>
        <v/>
      </c>
      <c r="AKB60" s="43" t="str">
        <f t="shared" ref="AKB60" si="3678">IF(SUM(AKB$61:AKB$66,AKB$68:AKB$73,AKB$77:AKB$80)=0,"",IF(AKA60="",IF($D60="","",$D60),AKA60))</f>
        <v/>
      </c>
      <c r="AKC60" s="43" t="str">
        <f t="shared" ref="AKC60" si="3679">IF(SUM(AKC$61:AKC$66,AKC$68:AKC$73,AKC$77:AKC$80)=0,"",IF(AKB60="",IF($D60="","",$D60),AKB60))</f>
        <v/>
      </c>
      <c r="AKD60" s="43" t="str">
        <f t="shared" ref="AKD60" si="3680">IF(SUM(AKD$61:AKD$66,AKD$68:AKD$73,AKD$77:AKD$80)=0,"",IF(AKC60="",IF($D60="","",$D60),AKC60))</f>
        <v/>
      </c>
      <c r="AKE60" s="43" t="str">
        <f t="shared" ref="AKE60" si="3681">IF(SUM(AKE$61:AKE$66,AKE$68:AKE$73,AKE$77:AKE$80)=0,"",IF(AKD60="",IF($D60="","",$D60),AKD60))</f>
        <v/>
      </c>
      <c r="AKF60" s="43" t="str">
        <f t="shared" ref="AKF60" si="3682">IF(SUM(AKF$61:AKF$66,AKF$68:AKF$73,AKF$77:AKF$80)=0,"",IF(AKE60="",IF($D60="","",$D60),AKE60))</f>
        <v/>
      </c>
      <c r="AKG60" s="43" t="str">
        <f t="shared" ref="AKG60" si="3683">IF(SUM(AKG$61:AKG$66,AKG$68:AKG$73,AKG$77:AKG$80)=0,"",IF(AKF60="",IF($D60="","",$D60),AKF60))</f>
        <v/>
      </c>
      <c r="AKH60" s="43" t="str">
        <f t="shared" ref="AKH60" si="3684">IF(SUM(AKH$61:AKH$66,AKH$68:AKH$73,AKH$77:AKH$80)=0,"",IF(AKG60="",IF($D60="","",$D60),AKG60))</f>
        <v/>
      </c>
      <c r="AKI60" s="43" t="str">
        <f t="shared" ref="AKI60" si="3685">IF(SUM(AKI$61:AKI$66,AKI$68:AKI$73,AKI$77:AKI$80)=0,"",IF(AKH60="",IF($D60="","",$D60),AKH60))</f>
        <v/>
      </c>
      <c r="AKJ60" s="43" t="str">
        <f t="shared" ref="AKJ60" si="3686">IF(SUM(AKJ$61:AKJ$66,AKJ$68:AKJ$73,AKJ$77:AKJ$80)=0,"",IF(AKI60="",IF($D60="","",$D60),AKI60))</f>
        <v/>
      </c>
      <c r="AKK60" s="43" t="str">
        <f t="shared" ref="AKK60" si="3687">IF(SUM(AKK$61:AKK$66,AKK$68:AKK$73,AKK$77:AKK$80)=0,"",IF(AKJ60="",IF($D60="","",$D60),AKJ60))</f>
        <v/>
      </c>
      <c r="AKL60" s="43" t="str">
        <f t="shared" ref="AKL60" si="3688">IF(SUM(AKL$61:AKL$66,AKL$68:AKL$73,AKL$77:AKL$80)=0,"",IF(AKK60="",IF($D60="","",$D60),AKK60))</f>
        <v/>
      </c>
      <c r="AKM60" s="43" t="str">
        <f t="shared" ref="AKM60" si="3689">IF(SUM(AKM$61:AKM$66,AKM$68:AKM$73,AKM$77:AKM$80)=0,"",IF(AKL60="",IF($D60="","",$D60),AKL60))</f>
        <v/>
      </c>
      <c r="AKN60" s="43" t="str">
        <f t="shared" ref="AKN60" si="3690">IF(SUM(AKN$61:AKN$66,AKN$68:AKN$73,AKN$77:AKN$80)=0,"",IF(AKM60="",IF($D60="","",$D60),AKM60))</f>
        <v/>
      </c>
      <c r="AKO60" s="43" t="str">
        <f t="shared" ref="AKO60" si="3691">IF(SUM(AKO$61:AKO$66,AKO$68:AKO$73,AKO$77:AKO$80)=0,"",IF(AKN60="",IF($D60="","",$D60),AKN60))</f>
        <v/>
      </c>
      <c r="AKP60" s="43" t="str">
        <f t="shared" ref="AKP60" si="3692">IF(SUM(AKP$61:AKP$66,AKP$68:AKP$73,AKP$77:AKP$80)=0,"",IF(AKO60="",IF($D60="","",$D60),AKO60))</f>
        <v/>
      </c>
      <c r="AKQ60" s="43" t="str">
        <f t="shared" ref="AKQ60" si="3693">IF(SUM(AKQ$61:AKQ$66,AKQ$68:AKQ$73,AKQ$77:AKQ$80)=0,"",IF(AKP60="",IF($D60="","",$D60),AKP60))</f>
        <v/>
      </c>
      <c r="AKR60" s="43" t="str">
        <f t="shared" ref="AKR60" si="3694">IF(SUM(AKR$61:AKR$66,AKR$68:AKR$73,AKR$77:AKR$80)=0,"",IF(AKQ60="",IF($D60="","",$D60),AKQ60))</f>
        <v/>
      </c>
      <c r="AKS60" s="43" t="str">
        <f t="shared" ref="AKS60" si="3695">IF(SUM(AKS$61:AKS$66,AKS$68:AKS$73,AKS$77:AKS$80)=0,"",IF(AKR60="",IF($D60="","",$D60),AKR60))</f>
        <v/>
      </c>
      <c r="AKT60" s="43" t="str">
        <f t="shared" ref="AKT60" si="3696">IF(SUM(AKT$61:AKT$66,AKT$68:AKT$73,AKT$77:AKT$80)=0,"",IF(AKS60="",IF($D60="","",$D60),AKS60))</f>
        <v/>
      </c>
      <c r="AKU60" s="43" t="str">
        <f t="shared" ref="AKU60" si="3697">IF(SUM(AKU$61:AKU$66,AKU$68:AKU$73,AKU$77:AKU$80)=0,"",IF(AKT60="",IF($D60="","",$D60),AKT60))</f>
        <v/>
      </c>
      <c r="AKV60" s="43" t="str">
        <f t="shared" ref="AKV60" si="3698">IF(SUM(AKV$61:AKV$66,AKV$68:AKV$73,AKV$77:AKV$80)=0,"",IF(AKU60="",IF($D60="","",$D60),AKU60))</f>
        <v/>
      </c>
      <c r="AKW60" s="43" t="str">
        <f t="shared" ref="AKW60" si="3699">IF(SUM(AKW$61:AKW$66,AKW$68:AKW$73,AKW$77:AKW$80)=0,"",IF(AKV60="",IF($D60="","",$D60),AKV60))</f>
        <v/>
      </c>
      <c r="AKX60" s="43" t="str">
        <f t="shared" ref="AKX60" si="3700">IF(SUM(AKX$61:AKX$66,AKX$68:AKX$73,AKX$77:AKX$80)=0,"",IF(AKW60="",IF($D60="","",$D60),AKW60))</f>
        <v/>
      </c>
      <c r="AKY60" s="43" t="str">
        <f t="shared" ref="AKY60" si="3701">IF(SUM(AKY$61:AKY$66,AKY$68:AKY$73,AKY$77:AKY$80)=0,"",IF(AKX60="",IF($D60="","",$D60),AKX60))</f>
        <v/>
      </c>
      <c r="AKZ60" s="43" t="str">
        <f t="shared" ref="AKZ60" si="3702">IF(SUM(AKZ$61:AKZ$66,AKZ$68:AKZ$73,AKZ$77:AKZ$80)=0,"",IF(AKY60="",IF($D60="","",$D60),AKY60))</f>
        <v/>
      </c>
      <c r="ALA60" s="43" t="str">
        <f t="shared" ref="ALA60" si="3703">IF(SUM(ALA$61:ALA$66,ALA$68:ALA$73,ALA$77:ALA$80)=0,"",IF(AKZ60="",IF($D60="","",$D60),AKZ60))</f>
        <v/>
      </c>
      <c r="ALB60" s="43" t="str">
        <f t="shared" ref="ALB60" si="3704">IF(SUM(ALB$61:ALB$66,ALB$68:ALB$73,ALB$77:ALB$80)=0,"",IF(ALA60="",IF($D60="","",$D60),ALA60))</f>
        <v/>
      </c>
      <c r="ALC60" s="43" t="str">
        <f t="shared" ref="ALC60" si="3705">IF(SUM(ALC$61:ALC$66,ALC$68:ALC$73,ALC$77:ALC$80)=0,"",IF(ALB60="",IF($D60="","",$D60),ALB60))</f>
        <v/>
      </c>
      <c r="ALD60" s="43" t="str">
        <f t="shared" ref="ALD60" si="3706">IF(SUM(ALD$61:ALD$66,ALD$68:ALD$73,ALD$77:ALD$80)=0,"",IF(ALC60="",IF($D60="","",$D60),ALC60))</f>
        <v/>
      </c>
      <c r="ALE60" s="43" t="str">
        <f t="shared" ref="ALE60" si="3707">IF(SUM(ALE$61:ALE$66,ALE$68:ALE$73,ALE$77:ALE$80)=0,"",IF(ALD60="",IF($D60="","",$D60),ALD60))</f>
        <v/>
      </c>
      <c r="ALF60" s="43" t="str">
        <f t="shared" ref="ALF60" si="3708">IF(SUM(ALF$61:ALF$66,ALF$68:ALF$73,ALF$77:ALF$80)=0,"",IF(ALE60="",IF($D60="","",$D60),ALE60))</f>
        <v/>
      </c>
      <c r="ALG60" s="43" t="str">
        <f t="shared" ref="ALG60" si="3709">IF(SUM(ALG$61:ALG$66,ALG$68:ALG$73,ALG$77:ALG$80)=0,"",IF(ALF60="",IF($D60="","",$D60),ALF60))</f>
        <v/>
      </c>
      <c r="ALH60" s="43" t="str">
        <f t="shared" ref="ALH60" si="3710">IF(SUM(ALH$61:ALH$66,ALH$68:ALH$73,ALH$77:ALH$80)=0,"",IF(ALG60="",IF($D60="","",$D60),ALG60))</f>
        <v/>
      </c>
      <c r="ALI60" s="43" t="str">
        <f t="shared" ref="ALI60" si="3711">IF(SUM(ALI$61:ALI$66,ALI$68:ALI$73,ALI$77:ALI$80)=0,"",IF(ALH60="",IF($D60="","",$D60),ALH60))</f>
        <v/>
      </c>
      <c r="ALJ60" s="43" t="str">
        <f t="shared" ref="ALJ60" si="3712">IF(SUM(ALJ$61:ALJ$66,ALJ$68:ALJ$73,ALJ$77:ALJ$80)=0,"",IF(ALI60="",IF($D60="","",$D60),ALI60))</f>
        <v/>
      </c>
      <c r="ALK60" s="43" t="str">
        <f t="shared" ref="ALK60" si="3713">IF(SUM(ALK$61:ALK$66,ALK$68:ALK$73,ALK$77:ALK$80)=0,"",IF(ALJ60="",IF($D60="","",$D60),ALJ60))</f>
        <v/>
      </c>
      <c r="ALL60" s="43" t="str">
        <f t="shared" ref="ALL60" si="3714">IF(SUM(ALL$61:ALL$66,ALL$68:ALL$73,ALL$77:ALL$80)=0,"",IF(ALK60="",IF($D60="","",$D60),ALK60))</f>
        <v/>
      </c>
      <c r="ALM60" s="44" t="str">
        <f t="shared" ref="ALM60" si="3715">IF(SUM(ALM$61:ALM$66,ALM$68:ALM$73,ALM$77:ALM$80)=0,"",IF(ALL60="",IF($D60="","",$D60),ALL60))</f>
        <v/>
      </c>
    </row>
    <row r="61" spans="1:1001" s="95" customFormat="1" ht="15" customHeight="1" x14ac:dyDescent="0.25">
      <c r="A61" s="26" t="s">
        <v>106</v>
      </c>
      <c r="B61" s="91">
        <v>43800</v>
      </c>
      <c r="C61" s="92" t="s">
        <v>107</v>
      </c>
      <c r="D61" s="93"/>
      <c r="E61" s="93"/>
      <c r="F61" s="93"/>
      <c r="G61" s="93"/>
      <c r="H61" s="93"/>
      <c r="I61" s="93"/>
      <c r="J61" s="93"/>
      <c r="K61" s="93"/>
      <c r="L61" s="93"/>
      <c r="M61" s="93"/>
      <c r="N61" s="93"/>
      <c r="O61" s="93"/>
      <c r="P61" s="93"/>
      <c r="Q61" s="93"/>
      <c r="R61" s="93"/>
      <c r="S61" s="93"/>
      <c r="T61" s="93"/>
      <c r="U61" s="93"/>
      <c r="V61" s="93"/>
      <c r="W61" s="93"/>
      <c r="X61" s="93"/>
      <c r="Y61" s="93"/>
      <c r="Z61" s="93"/>
      <c r="AA61" s="93"/>
      <c r="AB61" s="93"/>
      <c r="AC61" s="93"/>
      <c r="AD61" s="93"/>
      <c r="AE61" s="93"/>
      <c r="AF61" s="93"/>
      <c r="AG61" s="93"/>
      <c r="AH61" s="93"/>
      <c r="AI61" s="93"/>
      <c r="AJ61" s="93"/>
      <c r="AK61" s="93"/>
      <c r="AL61" s="93"/>
      <c r="AM61" s="93"/>
      <c r="AN61" s="93"/>
      <c r="AO61" s="93"/>
      <c r="AP61" s="93"/>
      <c r="AQ61" s="93"/>
      <c r="AR61" s="93"/>
      <c r="AS61" s="93"/>
      <c r="AT61" s="93"/>
      <c r="AU61" s="93"/>
      <c r="AV61" s="93"/>
      <c r="AW61" s="93"/>
      <c r="AX61" s="93"/>
      <c r="AY61" s="93"/>
      <c r="AZ61" s="93"/>
      <c r="BA61" s="93"/>
      <c r="BB61" s="93"/>
      <c r="BC61" s="93"/>
      <c r="BD61" s="93"/>
      <c r="BE61" s="93"/>
      <c r="BF61" s="93"/>
      <c r="BG61" s="93"/>
      <c r="BH61" s="93"/>
      <c r="BI61" s="93"/>
      <c r="BJ61" s="93"/>
      <c r="BK61" s="93"/>
      <c r="BL61" s="93"/>
      <c r="BM61" s="93"/>
      <c r="BN61" s="93"/>
      <c r="BO61" s="93"/>
      <c r="BP61" s="93"/>
      <c r="BQ61" s="93"/>
      <c r="BR61" s="93"/>
      <c r="BS61" s="93"/>
      <c r="BT61" s="93"/>
      <c r="BU61" s="93"/>
      <c r="BV61" s="93"/>
      <c r="BW61" s="93"/>
      <c r="BX61" s="93"/>
      <c r="BY61" s="93"/>
      <c r="BZ61" s="93"/>
      <c r="CA61" s="93"/>
      <c r="CB61" s="93"/>
      <c r="CC61" s="93"/>
      <c r="CD61" s="93"/>
      <c r="CE61" s="93"/>
      <c r="CF61" s="93"/>
      <c r="CG61" s="93"/>
      <c r="CH61" s="93"/>
      <c r="CI61" s="93"/>
      <c r="CJ61" s="93"/>
      <c r="CK61" s="93"/>
      <c r="CL61" s="93"/>
      <c r="CM61" s="93"/>
      <c r="CN61" s="93"/>
      <c r="CO61" s="93"/>
      <c r="CP61" s="93"/>
      <c r="CQ61" s="93"/>
      <c r="CR61" s="93"/>
      <c r="CS61" s="93"/>
      <c r="CT61" s="93"/>
      <c r="CU61" s="93"/>
      <c r="CV61" s="93"/>
      <c r="CW61" s="93"/>
      <c r="CX61" s="93"/>
      <c r="CY61" s="93"/>
      <c r="CZ61" s="93"/>
      <c r="DA61" s="93"/>
      <c r="DB61" s="93"/>
      <c r="DC61" s="93"/>
      <c r="DD61" s="93"/>
      <c r="DE61" s="93"/>
      <c r="DF61" s="93"/>
      <c r="DG61" s="93"/>
      <c r="DH61" s="93"/>
      <c r="DI61" s="93"/>
      <c r="DJ61" s="93"/>
      <c r="DK61" s="93"/>
      <c r="DL61" s="93"/>
      <c r="DM61" s="93"/>
      <c r="DN61" s="93"/>
      <c r="DO61" s="93"/>
      <c r="DP61" s="93"/>
      <c r="DQ61" s="93"/>
      <c r="DR61" s="93"/>
      <c r="DS61" s="93"/>
      <c r="DT61" s="93"/>
      <c r="DU61" s="93"/>
      <c r="DV61" s="93"/>
      <c r="DW61" s="93"/>
      <c r="DX61" s="93"/>
      <c r="DY61" s="93"/>
      <c r="DZ61" s="93"/>
      <c r="EA61" s="93"/>
      <c r="EB61" s="93"/>
      <c r="EC61" s="93"/>
      <c r="ED61" s="93"/>
      <c r="EE61" s="93"/>
      <c r="EF61" s="93"/>
      <c r="EG61" s="93"/>
      <c r="EH61" s="93"/>
      <c r="EI61" s="93"/>
      <c r="EJ61" s="93"/>
      <c r="EK61" s="93"/>
      <c r="EL61" s="93"/>
      <c r="EM61" s="93"/>
      <c r="EN61" s="93"/>
      <c r="EO61" s="93"/>
      <c r="EP61" s="93"/>
      <c r="EQ61" s="93"/>
      <c r="ER61" s="93"/>
      <c r="ES61" s="93"/>
      <c r="ET61" s="93"/>
      <c r="EU61" s="93"/>
      <c r="EV61" s="93"/>
      <c r="EW61" s="93"/>
      <c r="EX61" s="93"/>
      <c r="EY61" s="93"/>
      <c r="EZ61" s="93"/>
      <c r="FA61" s="93"/>
      <c r="FB61" s="93"/>
      <c r="FC61" s="93"/>
      <c r="FD61" s="93"/>
      <c r="FE61" s="93"/>
      <c r="FF61" s="93"/>
      <c r="FG61" s="93"/>
      <c r="FH61" s="93"/>
      <c r="FI61" s="93"/>
      <c r="FJ61" s="93"/>
      <c r="FK61" s="93"/>
      <c r="FL61" s="93"/>
      <c r="FM61" s="93"/>
      <c r="FN61" s="93"/>
      <c r="FO61" s="93"/>
      <c r="FP61" s="93"/>
      <c r="FQ61" s="93"/>
      <c r="FR61" s="93"/>
      <c r="FS61" s="93"/>
      <c r="FT61" s="93"/>
      <c r="FU61" s="93"/>
      <c r="FV61" s="93"/>
      <c r="FW61" s="93"/>
      <c r="FX61" s="93"/>
      <c r="FY61" s="93"/>
      <c r="FZ61" s="93"/>
      <c r="GA61" s="93"/>
      <c r="GB61" s="93"/>
      <c r="GC61" s="93"/>
      <c r="GD61" s="93"/>
      <c r="GE61" s="93"/>
      <c r="GF61" s="93"/>
      <c r="GG61" s="93"/>
      <c r="GH61" s="93"/>
      <c r="GI61" s="93"/>
      <c r="GJ61" s="93"/>
      <c r="GK61" s="93"/>
      <c r="GL61" s="93"/>
      <c r="GM61" s="93"/>
      <c r="GN61" s="93"/>
      <c r="GO61" s="93"/>
      <c r="GP61" s="93"/>
      <c r="GQ61" s="93"/>
      <c r="GR61" s="93"/>
      <c r="GS61" s="93"/>
      <c r="GT61" s="93"/>
      <c r="GU61" s="93"/>
      <c r="GV61" s="93"/>
      <c r="GW61" s="93"/>
      <c r="GX61" s="93"/>
      <c r="GY61" s="93"/>
      <c r="GZ61" s="93"/>
      <c r="HA61" s="93"/>
      <c r="HB61" s="93"/>
      <c r="HC61" s="93"/>
      <c r="HD61" s="93"/>
      <c r="HE61" s="93"/>
      <c r="HF61" s="93"/>
      <c r="HG61" s="93"/>
      <c r="HH61" s="93"/>
      <c r="HI61" s="93"/>
      <c r="HJ61" s="93"/>
      <c r="HK61" s="93"/>
      <c r="HL61" s="93"/>
      <c r="HM61" s="93"/>
      <c r="HN61" s="93"/>
      <c r="HO61" s="93"/>
      <c r="HP61" s="93"/>
      <c r="HQ61" s="93"/>
      <c r="HR61" s="93"/>
      <c r="HS61" s="93"/>
      <c r="HT61" s="93"/>
      <c r="HU61" s="93"/>
      <c r="HV61" s="93"/>
      <c r="HW61" s="93"/>
      <c r="HX61" s="93"/>
      <c r="HY61" s="93"/>
      <c r="HZ61" s="93"/>
      <c r="IA61" s="93"/>
      <c r="IB61" s="93"/>
      <c r="IC61" s="93"/>
      <c r="ID61" s="93"/>
      <c r="IE61" s="93"/>
      <c r="IF61" s="93"/>
      <c r="IG61" s="93"/>
      <c r="IH61" s="93"/>
      <c r="II61" s="93"/>
      <c r="IJ61" s="93"/>
      <c r="IK61" s="93"/>
      <c r="IL61" s="93"/>
      <c r="IM61" s="93"/>
      <c r="IN61" s="93"/>
      <c r="IO61" s="93"/>
      <c r="IP61" s="93"/>
      <c r="IQ61" s="93"/>
      <c r="IR61" s="93"/>
      <c r="IS61" s="93"/>
      <c r="IT61" s="93"/>
      <c r="IU61" s="93"/>
      <c r="IV61" s="93"/>
      <c r="IW61" s="93"/>
      <c r="IX61" s="93"/>
      <c r="IY61" s="93"/>
      <c r="IZ61" s="93"/>
      <c r="JA61" s="93"/>
      <c r="JB61" s="93"/>
      <c r="JC61" s="93"/>
      <c r="JD61" s="93"/>
      <c r="JE61" s="93"/>
      <c r="JF61" s="93"/>
      <c r="JG61" s="93"/>
      <c r="JH61" s="93"/>
      <c r="JI61" s="93"/>
      <c r="JJ61" s="93"/>
      <c r="JK61" s="93"/>
      <c r="JL61" s="93"/>
      <c r="JM61" s="93"/>
      <c r="JN61" s="93"/>
      <c r="JO61" s="93"/>
      <c r="JP61" s="93"/>
      <c r="JQ61" s="93"/>
      <c r="JR61" s="93"/>
      <c r="JS61" s="93"/>
      <c r="JT61" s="93"/>
      <c r="JU61" s="93"/>
      <c r="JV61" s="93"/>
      <c r="JW61" s="93"/>
      <c r="JX61" s="93"/>
      <c r="JY61" s="93"/>
      <c r="JZ61" s="93"/>
      <c r="KA61" s="93"/>
      <c r="KB61" s="93"/>
      <c r="KC61" s="93"/>
      <c r="KD61" s="93"/>
      <c r="KE61" s="93"/>
      <c r="KF61" s="93"/>
      <c r="KG61" s="93"/>
      <c r="KH61" s="93"/>
      <c r="KI61" s="93"/>
      <c r="KJ61" s="93"/>
      <c r="KK61" s="93"/>
      <c r="KL61" s="93"/>
      <c r="KM61" s="93"/>
      <c r="KN61" s="93"/>
      <c r="KO61" s="93"/>
      <c r="KP61" s="93"/>
      <c r="KQ61" s="93"/>
      <c r="KR61" s="93"/>
      <c r="KS61" s="93"/>
      <c r="KT61" s="93"/>
      <c r="KU61" s="93"/>
      <c r="KV61" s="93"/>
      <c r="KW61" s="93"/>
      <c r="KX61" s="93"/>
      <c r="KY61" s="93"/>
      <c r="KZ61" s="93"/>
      <c r="LA61" s="93"/>
      <c r="LB61" s="93"/>
      <c r="LC61" s="93"/>
      <c r="LD61" s="93"/>
      <c r="LE61" s="93"/>
      <c r="LF61" s="93"/>
      <c r="LG61" s="93"/>
      <c r="LH61" s="93"/>
      <c r="LI61" s="93"/>
      <c r="LJ61" s="93"/>
      <c r="LK61" s="93"/>
      <c r="LL61" s="93"/>
      <c r="LM61" s="93"/>
      <c r="LN61" s="93"/>
      <c r="LO61" s="93"/>
      <c r="LP61" s="93"/>
      <c r="LQ61" s="93"/>
      <c r="LR61" s="93"/>
      <c r="LS61" s="93"/>
      <c r="LT61" s="93"/>
      <c r="LU61" s="93"/>
      <c r="LV61" s="93"/>
      <c r="LW61" s="93"/>
      <c r="LX61" s="93"/>
      <c r="LY61" s="93"/>
      <c r="LZ61" s="93"/>
      <c r="MA61" s="93"/>
      <c r="MB61" s="93"/>
      <c r="MC61" s="93"/>
      <c r="MD61" s="93"/>
      <c r="ME61" s="93"/>
      <c r="MF61" s="93"/>
      <c r="MG61" s="93"/>
      <c r="MH61" s="93"/>
      <c r="MI61" s="93"/>
      <c r="MJ61" s="93"/>
      <c r="MK61" s="93"/>
      <c r="ML61" s="93"/>
      <c r="MM61" s="93"/>
      <c r="MN61" s="93"/>
      <c r="MO61" s="93"/>
      <c r="MP61" s="93"/>
      <c r="MQ61" s="93"/>
      <c r="MR61" s="93"/>
      <c r="MS61" s="93"/>
      <c r="MT61" s="93"/>
      <c r="MU61" s="93"/>
      <c r="MV61" s="93"/>
      <c r="MW61" s="93"/>
      <c r="MX61" s="93"/>
      <c r="MY61" s="93"/>
      <c r="MZ61" s="93"/>
      <c r="NA61" s="93"/>
      <c r="NB61" s="93"/>
      <c r="NC61" s="93"/>
      <c r="ND61" s="93"/>
      <c r="NE61" s="93"/>
      <c r="NF61" s="93"/>
      <c r="NG61" s="93"/>
      <c r="NH61" s="93"/>
      <c r="NI61" s="93"/>
      <c r="NJ61" s="93"/>
      <c r="NK61" s="93"/>
      <c r="NL61" s="93"/>
      <c r="NM61" s="93"/>
      <c r="NN61" s="93"/>
      <c r="NO61" s="93"/>
      <c r="NP61" s="93"/>
      <c r="NQ61" s="93"/>
      <c r="NR61" s="93"/>
      <c r="NS61" s="93"/>
      <c r="NT61" s="93"/>
      <c r="NU61" s="93"/>
      <c r="NV61" s="93"/>
      <c r="NW61" s="93"/>
      <c r="NX61" s="93"/>
      <c r="NY61" s="93"/>
      <c r="NZ61" s="93"/>
      <c r="OA61" s="93"/>
      <c r="OB61" s="93"/>
      <c r="OC61" s="93"/>
      <c r="OD61" s="93"/>
      <c r="OE61" s="93"/>
      <c r="OF61" s="93"/>
      <c r="OG61" s="93"/>
      <c r="OH61" s="93"/>
      <c r="OI61" s="93"/>
      <c r="OJ61" s="93"/>
      <c r="OK61" s="93"/>
      <c r="OL61" s="93"/>
      <c r="OM61" s="93"/>
      <c r="ON61" s="93"/>
      <c r="OO61" s="93"/>
      <c r="OP61" s="93"/>
      <c r="OQ61" s="93"/>
      <c r="OR61" s="93"/>
      <c r="OS61" s="93"/>
      <c r="OT61" s="93"/>
      <c r="OU61" s="93"/>
      <c r="OV61" s="93"/>
      <c r="OW61" s="93"/>
      <c r="OX61" s="93"/>
      <c r="OY61" s="93"/>
      <c r="OZ61" s="93"/>
      <c r="PA61" s="93"/>
      <c r="PB61" s="93"/>
      <c r="PC61" s="93"/>
      <c r="PD61" s="93"/>
      <c r="PE61" s="93"/>
      <c r="PF61" s="93"/>
      <c r="PG61" s="93"/>
      <c r="PH61" s="93"/>
      <c r="PI61" s="93"/>
      <c r="PJ61" s="93"/>
      <c r="PK61" s="93"/>
      <c r="PL61" s="93"/>
      <c r="PM61" s="93"/>
      <c r="PN61" s="93"/>
      <c r="PO61" s="93"/>
      <c r="PP61" s="93"/>
      <c r="PQ61" s="93"/>
      <c r="PR61" s="93"/>
      <c r="PS61" s="93"/>
      <c r="PT61" s="93"/>
      <c r="PU61" s="93"/>
      <c r="PV61" s="93"/>
      <c r="PW61" s="93"/>
      <c r="PX61" s="93"/>
      <c r="PY61" s="93"/>
      <c r="PZ61" s="93"/>
      <c r="QA61" s="93"/>
      <c r="QB61" s="93"/>
      <c r="QC61" s="93"/>
      <c r="QD61" s="93"/>
      <c r="QE61" s="93"/>
      <c r="QF61" s="93"/>
      <c r="QG61" s="93"/>
      <c r="QH61" s="93"/>
      <c r="QI61" s="93"/>
      <c r="QJ61" s="93"/>
      <c r="QK61" s="93"/>
      <c r="QL61" s="93"/>
      <c r="QM61" s="93"/>
      <c r="QN61" s="93"/>
      <c r="QO61" s="93"/>
      <c r="QP61" s="93"/>
      <c r="QQ61" s="93"/>
      <c r="QR61" s="93"/>
      <c r="QS61" s="93"/>
      <c r="QT61" s="93"/>
      <c r="QU61" s="93"/>
      <c r="QV61" s="93"/>
      <c r="QW61" s="93"/>
      <c r="QX61" s="93"/>
      <c r="QY61" s="93"/>
      <c r="QZ61" s="93"/>
      <c r="RA61" s="93"/>
      <c r="RB61" s="93"/>
      <c r="RC61" s="93"/>
      <c r="RD61" s="93"/>
      <c r="RE61" s="93"/>
      <c r="RF61" s="93"/>
      <c r="RG61" s="93"/>
      <c r="RH61" s="93"/>
      <c r="RI61" s="93"/>
      <c r="RJ61" s="93"/>
      <c r="RK61" s="93"/>
      <c r="RL61" s="93"/>
      <c r="RM61" s="93"/>
      <c r="RN61" s="93"/>
      <c r="RO61" s="93"/>
      <c r="RP61" s="93"/>
      <c r="RQ61" s="93"/>
      <c r="RR61" s="93"/>
      <c r="RS61" s="93"/>
      <c r="RT61" s="93"/>
      <c r="RU61" s="93"/>
      <c r="RV61" s="93"/>
      <c r="RW61" s="93"/>
      <c r="RX61" s="93"/>
      <c r="RY61" s="93"/>
      <c r="RZ61" s="93"/>
      <c r="SA61" s="93"/>
      <c r="SB61" s="93"/>
      <c r="SC61" s="93"/>
      <c r="SD61" s="93"/>
      <c r="SE61" s="93"/>
      <c r="SF61" s="93"/>
      <c r="SG61" s="93"/>
      <c r="SH61" s="93"/>
      <c r="SI61" s="93"/>
      <c r="SJ61" s="93"/>
      <c r="SK61" s="93"/>
      <c r="SL61" s="93"/>
      <c r="SM61" s="93"/>
      <c r="SN61" s="93"/>
      <c r="SO61" s="93"/>
      <c r="SP61" s="93"/>
      <c r="SQ61" s="93"/>
      <c r="SR61" s="93"/>
      <c r="SS61" s="93"/>
      <c r="ST61" s="93"/>
      <c r="SU61" s="93"/>
      <c r="SV61" s="93"/>
      <c r="SW61" s="93"/>
      <c r="SX61" s="93"/>
      <c r="SY61" s="93"/>
      <c r="SZ61" s="93"/>
      <c r="TA61" s="93"/>
      <c r="TB61" s="93"/>
      <c r="TC61" s="93"/>
      <c r="TD61" s="93"/>
      <c r="TE61" s="93"/>
      <c r="TF61" s="93"/>
      <c r="TG61" s="93"/>
      <c r="TH61" s="93"/>
      <c r="TI61" s="93"/>
      <c r="TJ61" s="93"/>
      <c r="TK61" s="93"/>
      <c r="TL61" s="93"/>
      <c r="TM61" s="93"/>
      <c r="TN61" s="93"/>
      <c r="TO61" s="93"/>
      <c r="TP61" s="93"/>
      <c r="TQ61" s="93"/>
      <c r="TR61" s="93"/>
      <c r="TS61" s="93"/>
      <c r="TT61" s="93"/>
      <c r="TU61" s="93"/>
      <c r="TV61" s="93"/>
      <c r="TW61" s="93"/>
      <c r="TX61" s="93"/>
      <c r="TY61" s="93"/>
      <c r="TZ61" s="93"/>
      <c r="UA61" s="93"/>
      <c r="UB61" s="93"/>
      <c r="UC61" s="93"/>
      <c r="UD61" s="93"/>
      <c r="UE61" s="93"/>
      <c r="UF61" s="93"/>
      <c r="UG61" s="93"/>
      <c r="UH61" s="93"/>
      <c r="UI61" s="93"/>
      <c r="UJ61" s="93"/>
      <c r="UK61" s="93"/>
      <c r="UL61" s="93"/>
      <c r="UM61" s="93"/>
      <c r="UN61" s="93"/>
      <c r="UO61" s="93"/>
      <c r="UP61" s="93"/>
      <c r="UQ61" s="93"/>
      <c r="UR61" s="93"/>
      <c r="US61" s="93"/>
      <c r="UT61" s="93"/>
      <c r="UU61" s="93"/>
      <c r="UV61" s="93"/>
      <c r="UW61" s="93"/>
      <c r="UX61" s="93"/>
      <c r="UY61" s="93"/>
      <c r="UZ61" s="93"/>
      <c r="VA61" s="93"/>
      <c r="VB61" s="93"/>
      <c r="VC61" s="93"/>
      <c r="VD61" s="93"/>
      <c r="VE61" s="93"/>
      <c r="VF61" s="93"/>
      <c r="VG61" s="93"/>
      <c r="VH61" s="93"/>
      <c r="VI61" s="93"/>
      <c r="VJ61" s="93"/>
      <c r="VK61" s="93"/>
      <c r="VL61" s="93"/>
      <c r="VM61" s="93"/>
      <c r="VN61" s="93"/>
      <c r="VO61" s="93"/>
      <c r="VP61" s="93"/>
      <c r="VQ61" s="93"/>
      <c r="VR61" s="93"/>
      <c r="VS61" s="93"/>
      <c r="VT61" s="93"/>
      <c r="VU61" s="93"/>
      <c r="VV61" s="93"/>
      <c r="VW61" s="93"/>
      <c r="VX61" s="93"/>
      <c r="VY61" s="93"/>
      <c r="VZ61" s="93"/>
      <c r="WA61" s="93"/>
      <c r="WB61" s="93"/>
      <c r="WC61" s="93"/>
      <c r="WD61" s="93"/>
      <c r="WE61" s="93"/>
      <c r="WF61" s="93"/>
      <c r="WG61" s="93"/>
      <c r="WH61" s="93"/>
      <c r="WI61" s="93"/>
      <c r="WJ61" s="93"/>
      <c r="WK61" s="93"/>
      <c r="WL61" s="93"/>
      <c r="WM61" s="93"/>
      <c r="WN61" s="93"/>
      <c r="WO61" s="93"/>
      <c r="WP61" s="93"/>
      <c r="WQ61" s="93"/>
      <c r="WR61" s="93"/>
      <c r="WS61" s="93"/>
      <c r="WT61" s="93"/>
      <c r="WU61" s="93"/>
      <c r="WV61" s="93"/>
      <c r="WW61" s="93"/>
      <c r="WX61" s="93"/>
      <c r="WY61" s="93"/>
      <c r="WZ61" s="93"/>
      <c r="XA61" s="93"/>
      <c r="XB61" s="93"/>
      <c r="XC61" s="93"/>
      <c r="XD61" s="93"/>
      <c r="XE61" s="93"/>
      <c r="XF61" s="93"/>
      <c r="XG61" s="93"/>
      <c r="XH61" s="93"/>
      <c r="XI61" s="93"/>
      <c r="XJ61" s="93"/>
      <c r="XK61" s="93"/>
      <c r="XL61" s="93"/>
      <c r="XM61" s="93"/>
      <c r="XN61" s="93"/>
      <c r="XO61" s="93"/>
      <c r="XP61" s="93"/>
      <c r="XQ61" s="93"/>
      <c r="XR61" s="93"/>
      <c r="XS61" s="93"/>
      <c r="XT61" s="93"/>
      <c r="XU61" s="93"/>
      <c r="XV61" s="93"/>
      <c r="XW61" s="93"/>
      <c r="XX61" s="93"/>
      <c r="XY61" s="93"/>
      <c r="XZ61" s="93"/>
      <c r="YA61" s="93"/>
      <c r="YB61" s="93"/>
      <c r="YC61" s="93"/>
      <c r="YD61" s="93"/>
      <c r="YE61" s="93"/>
      <c r="YF61" s="93"/>
      <c r="YG61" s="93"/>
      <c r="YH61" s="93"/>
      <c r="YI61" s="93"/>
      <c r="YJ61" s="93"/>
      <c r="YK61" s="93"/>
      <c r="YL61" s="93"/>
      <c r="YM61" s="93"/>
      <c r="YN61" s="93"/>
      <c r="YO61" s="93"/>
      <c r="YP61" s="93"/>
      <c r="YQ61" s="93"/>
      <c r="YR61" s="93"/>
      <c r="YS61" s="93"/>
      <c r="YT61" s="93"/>
      <c r="YU61" s="93"/>
      <c r="YV61" s="93"/>
      <c r="YW61" s="93"/>
      <c r="YX61" s="93"/>
      <c r="YY61" s="93"/>
      <c r="YZ61" s="93"/>
      <c r="ZA61" s="93"/>
      <c r="ZB61" s="93"/>
      <c r="ZC61" s="93"/>
      <c r="ZD61" s="93"/>
      <c r="ZE61" s="93"/>
      <c r="ZF61" s="93"/>
      <c r="ZG61" s="93"/>
      <c r="ZH61" s="93"/>
      <c r="ZI61" s="93"/>
      <c r="ZJ61" s="93"/>
      <c r="ZK61" s="93"/>
      <c r="ZL61" s="93"/>
      <c r="ZM61" s="93"/>
      <c r="ZN61" s="93"/>
      <c r="ZO61" s="93"/>
      <c r="ZP61" s="93"/>
      <c r="ZQ61" s="93"/>
      <c r="ZR61" s="93"/>
      <c r="ZS61" s="93"/>
      <c r="ZT61" s="93"/>
      <c r="ZU61" s="93"/>
      <c r="ZV61" s="93"/>
      <c r="ZW61" s="93"/>
      <c r="ZX61" s="93"/>
      <c r="ZY61" s="93"/>
      <c r="ZZ61" s="93"/>
      <c r="AAA61" s="93"/>
      <c r="AAB61" s="93"/>
      <c r="AAC61" s="93"/>
      <c r="AAD61" s="93"/>
      <c r="AAE61" s="93"/>
      <c r="AAF61" s="93"/>
      <c r="AAG61" s="93"/>
      <c r="AAH61" s="93"/>
      <c r="AAI61" s="93"/>
      <c r="AAJ61" s="93"/>
      <c r="AAK61" s="93"/>
      <c r="AAL61" s="93"/>
      <c r="AAM61" s="93"/>
      <c r="AAN61" s="93"/>
      <c r="AAO61" s="93"/>
      <c r="AAP61" s="93"/>
      <c r="AAQ61" s="93"/>
      <c r="AAR61" s="93"/>
      <c r="AAS61" s="93"/>
      <c r="AAT61" s="93"/>
      <c r="AAU61" s="93"/>
      <c r="AAV61" s="93"/>
      <c r="AAW61" s="93"/>
      <c r="AAX61" s="93"/>
      <c r="AAY61" s="93"/>
      <c r="AAZ61" s="93"/>
      <c r="ABA61" s="93"/>
      <c r="ABB61" s="93"/>
      <c r="ABC61" s="93"/>
      <c r="ABD61" s="93"/>
      <c r="ABE61" s="93"/>
      <c r="ABF61" s="93"/>
      <c r="ABG61" s="93"/>
      <c r="ABH61" s="93"/>
      <c r="ABI61" s="93"/>
      <c r="ABJ61" s="93"/>
      <c r="ABK61" s="93"/>
      <c r="ABL61" s="93"/>
      <c r="ABM61" s="93"/>
      <c r="ABN61" s="93"/>
      <c r="ABO61" s="93"/>
      <c r="ABP61" s="93"/>
      <c r="ABQ61" s="93"/>
      <c r="ABR61" s="93"/>
      <c r="ABS61" s="93"/>
      <c r="ABT61" s="93"/>
      <c r="ABU61" s="93"/>
      <c r="ABV61" s="93"/>
      <c r="ABW61" s="93"/>
      <c r="ABX61" s="93"/>
      <c r="ABY61" s="93"/>
      <c r="ABZ61" s="93"/>
      <c r="ACA61" s="93"/>
      <c r="ACB61" s="93"/>
      <c r="ACC61" s="93"/>
      <c r="ACD61" s="93"/>
      <c r="ACE61" s="93"/>
      <c r="ACF61" s="93"/>
      <c r="ACG61" s="93"/>
      <c r="ACH61" s="93"/>
      <c r="ACI61" s="93"/>
      <c r="ACJ61" s="93"/>
      <c r="ACK61" s="93"/>
      <c r="ACL61" s="93"/>
      <c r="ACM61" s="93"/>
      <c r="ACN61" s="93"/>
      <c r="ACO61" s="93"/>
      <c r="ACP61" s="93"/>
      <c r="ACQ61" s="93"/>
      <c r="ACR61" s="93"/>
      <c r="ACS61" s="93"/>
      <c r="ACT61" s="93"/>
      <c r="ACU61" s="93"/>
      <c r="ACV61" s="93"/>
      <c r="ACW61" s="93"/>
      <c r="ACX61" s="93"/>
      <c r="ACY61" s="93"/>
      <c r="ACZ61" s="93"/>
      <c r="ADA61" s="93"/>
      <c r="ADB61" s="93"/>
      <c r="ADC61" s="93"/>
      <c r="ADD61" s="93"/>
      <c r="ADE61" s="93"/>
      <c r="ADF61" s="93"/>
      <c r="ADG61" s="93"/>
      <c r="ADH61" s="93"/>
      <c r="ADI61" s="93"/>
      <c r="ADJ61" s="93"/>
      <c r="ADK61" s="93"/>
      <c r="ADL61" s="93"/>
      <c r="ADM61" s="93"/>
      <c r="ADN61" s="93"/>
      <c r="ADO61" s="93"/>
      <c r="ADP61" s="93"/>
      <c r="ADQ61" s="93"/>
      <c r="ADR61" s="93"/>
      <c r="ADS61" s="93"/>
      <c r="ADT61" s="93"/>
      <c r="ADU61" s="93"/>
      <c r="ADV61" s="93"/>
      <c r="ADW61" s="93"/>
      <c r="ADX61" s="93"/>
      <c r="ADY61" s="93"/>
      <c r="ADZ61" s="93"/>
      <c r="AEA61" s="93"/>
      <c r="AEB61" s="93"/>
      <c r="AEC61" s="93"/>
      <c r="AED61" s="93"/>
      <c r="AEE61" s="93"/>
      <c r="AEF61" s="93"/>
      <c r="AEG61" s="93"/>
      <c r="AEH61" s="93"/>
      <c r="AEI61" s="93"/>
      <c r="AEJ61" s="93"/>
      <c r="AEK61" s="93"/>
      <c r="AEL61" s="93"/>
      <c r="AEM61" s="93"/>
      <c r="AEN61" s="93"/>
      <c r="AEO61" s="93"/>
      <c r="AEP61" s="93"/>
      <c r="AEQ61" s="93"/>
      <c r="AER61" s="93"/>
      <c r="AES61" s="93"/>
      <c r="AET61" s="93"/>
      <c r="AEU61" s="93"/>
      <c r="AEV61" s="93"/>
      <c r="AEW61" s="93"/>
      <c r="AEX61" s="93"/>
      <c r="AEY61" s="93"/>
      <c r="AEZ61" s="93"/>
      <c r="AFA61" s="93"/>
      <c r="AFB61" s="93"/>
      <c r="AFC61" s="93"/>
      <c r="AFD61" s="93"/>
      <c r="AFE61" s="93"/>
      <c r="AFF61" s="93"/>
      <c r="AFG61" s="93"/>
      <c r="AFH61" s="93"/>
      <c r="AFI61" s="93"/>
      <c r="AFJ61" s="93"/>
      <c r="AFK61" s="93"/>
      <c r="AFL61" s="93"/>
      <c r="AFM61" s="93"/>
      <c r="AFN61" s="93"/>
      <c r="AFO61" s="93"/>
      <c r="AFP61" s="93"/>
      <c r="AFQ61" s="93"/>
      <c r="AFR61" s="93"/>
      <c r="AFS61" s="93"/>
      <c r="AFT61" s="93"/>
      <c r="AFU61" s="93"/>
      <c r="AFV61" s="93"/>
      <c r="AFW61" s="93"/>
      <c r="AFX61" s="93"/>
      <c r="AFY61" s="93"/>
      <c r="AFZ61" s="93"/>
      <c r="AGA61" s="93"/>
      <c r="AGB61" s="93"/>
      <c r="AGC61" s="93"/>
      <c r="AGD61" s="93"/>
      <c r="AGE61" s="93"/>
      <c r="AGF61" s="93"/>
      <c r="AGG61" s="93"/>
      <c r="AGH61" s="93"/>
      <c r="AGI61" s="93"/>
      <c r="AGJ61" s="93"/>
      <c r="AGK61" s="93"/>
      <c r="AGL61" s="93"/>
      <c r="AGM61" s="93"/>
      <c r="AGN61" s="93"/>
      <c r="AGO61" s="93"/>
      <c r="AGP61" s="93"/>
      <c r="AGQ61" s="93"/>
      <c r="AGR61" s="93"/>
      <c r="AGS61" s="93"/>
      <c r="AGT61" s="93"/>
      <c r="AGU61" s="93"/>
      <c r="AGV61" s="93"/>
      <c r="AGW61" s="93"/>
      <c r="AGX61" s="93"/>
      <c r="AGY61" s="93"/>
      <c r="AGZ61" s="93"/>
      <c r="AHA61" s="93"/>
      <c r="AHB61" s="93"/>
      <c r="AHC61" s="93"/>
      <c r="AHD61" s="93"/>
      <c r="AHE61" s="93"/>
      <c r="AHF61" s="93"/>
      <c r="AHG61" s="93"/>
      <c r="AHH61" s="93"/>
      <c r="AHI61" s="93"/>
      <c r="AHJ61" s="93"/>
      <c r="AHK61" s="93"/>
      <c r="AHL61" s="93"/>
      <c r="AHM61" s="93"/>
      <c r="AHN61" s="93"/>
      <c r="AHO61" s="93"/>
      <c r="AHP61" s="93"/>
      <c r="AHQ61" s="93"/>
      <c r="AHR61" s="93"/>
      <c r="AHS61" s="93"/>
      <c r="AHT61" s="93"/>
      <c r="AHU61" s="93"/>
      <c r="AHV61" s="93"/>
      <c r="AHW61" s="93"/>
      <c r="AHX61" s="93"/>
      <c r="AHY61" s="93"/>
      <c r="AHZ61" s="93"/>
      <c r="AIA61" s="93"/>
      <c r="AIB61" s="93"/>
      <c r="AIC61" s="93"/>
      <c r="AID61" s="93"/>
      <c r="AIE61" s="93"/>
      <c r="AIF61" s="93"/>
      <c r="AIG61" s="93"/>
      <c r="AIH61" s="93"/>
      <c r="AII61" s="93"/>
      <c r="AIJ61" s="93"/>
      <c r="AIK61" s="93"/>
      <c r="AIL61" s="93"/>
      <c r="AIM61" s="93"/>
      <c r="AIN61" s="93"/>
      <c r="AIO61" s="93"/>
      <c r="AIP61" s="93"/>
      <c r="AIQ61" s="93"/>
      <c r="AIR61" s="93"/>
      <c r="AIS61" s="93"/>
      <c r="AIT61" s="93"/>
      <c r="AIU61" s="93"/>
      <c r="AIV61" s="93"/>
      <c r="AIW61" s="93"/>
      <c r="AIX61" s="93"/>
      <c r="AIY61" s="93"/>
      <c r="AIZ61" s="93"/>
      <c r="AJA61" s="93"/>
      <c r="AJB61" s="93"/>
      <c r="AJC61" s="93"/>
      <c r="AJD61" s="93"/>
      <c r="AJE61" s="93"/>
      <c r="AJF61" s="93"/>
      <c r="AJG61" s="93"/>
      <c r="AJH61" s="93"/>
      <c r="AJI61" s="93"/>
      <c r="AJJ61" s="93"/>
      <c r="AJK61" s="93"/>
      <c r="AJL61" s="93"/>
      <c r="AJM61" s="93"/>
      <c r="AJN61" s="93"/>
      <c r="AJO61" s="93"/>
      <c r="AJP61" s="93"/>
      <c r="AJQ61" s="93"/>
      <c r="AJR61" s="93"/>
      <c r="AJS61" s="93"/>
      <c r="AJT61" s="93"/>
      <c r="AJU61" s="93"/>
      <c r="AJV61" s="93"/>
      <c r="AJW61" s="93"/>
      <c r="AJX61" s="93"/>
      <c r="AJY61" s="93"/>
      <c r="AJZ61" s="93"/>
      <c r="AKA61" s="93"/>
      <c r="AKB61" s="93"/>
      <c r="AKC61" s="93"/>
      <c r="AKD61" s="93"/>
      <c r="AKE61" s="93"/>
      <c r="AKF61" s="93"/>
      <c r="AKG61" s="93"/>
      <c r="AKH61" s="93"/>
      <c r="AKI61" s="93"/>
      <c r="AKJ61" s="93"/>
      <c r="AKK61" s="93"/>
      <c r="AKL61" s="93"/>
      <c r="AKM61" s="93"/>
      <c r="AKN61" s="93"/>
      <c r="AKO61" s="93"/>
      <c r="AKP61" s="93"/>
      <c r="AKQ61" s="93"/>
      <c r="AKR61" s="93"/>
      <c r="AKS61" s="93"/>
      <c r="AKT61" s="93"/>
      <c r="AKU61" s="93"/>
      <c r="AKV61" s="93"/>
      <c r="AKW61" s="93"/>
      <c r="AKX61" s="93"/>
      <c r="AKY61" s="93"/>
      <c r="AKZ61" s="93"/>
      <c r="ALA61" s="93"/>
      <c r="ALB61" s="93"/>
      <c r="ALC61" s="93"/>
      <c r="ALD61" s="93"/>
      <c r="ALE61" s="93"/>
      <c r="ALF61" s="93"/>
      <c r="ALG61" s="93"/>
      <c r="ALH61" s="93"/>
      <c r="ALI61" s="93"/>
      <c r="ALJ61" s="93"/>
      <c r="ALK61" s="93"/>
      <c r="ALL61" s="93"/>
      <c r="ALM61" s="94"/>
    </row>
    <row r="62" spans="1:1001" s="100" customFormat="1" ht="15" customHeight="1" x14ac:dyDescent="0.25">
      <c r="A62" s="26" t="s">
        <v>108</v>
      </c>
      <c r="B62" s="96">
        <v>0.79166666666666663</v>
      </c>
      <c r="C62" s="97" t="s">
        <v>109</v>
      </c>
      <c r="D62" s="98"/>
      <c r="E62" s="98"/>
      <c r="F62" s="98"/>
      <c r="G62" s="98"/>
      <c r="H62" s="98"/>
      <c r="I62" s="98"/>
      <c r="J62" s="98"/>
      <c r="K62" s="98"/>
      <c r="L62" s="98"/>
      <c r="M62" s="98"/>
      <c r="N62" s="98"/>
      <c r="O62" s="98"/>
      <c r="P62" s="98"/>
      <c r="Q62" s="98"/>
      <c r="R62" s="98"/>
      <c r="S62" s="98"/>
      <c r="T62" s="98"/>
      <c r="U62" s="98"/>
      <c r="V62" s="98"/>
      <c r="W62" s="98"/>
      <c r="X62" s="98"/>
      <c r="Y62" s="98"/>
      <c r="Z62" s="98"/>
      <c r="AA62" s="98"/>
      <c r="AB62" s="98"/>
      <c r="AC62" s="98"/>
      <c r="AD62" s="98"/>
      <c r="AE62" s="98"/>
      <c r="AF62" s="98"/>
      <c r="AG62" s="98"/>
      <c r="AH62" s="98"/>
      <c r="AI62" s="98"/>
      <c r="AJ62" s="98"/>
      <c r="AK62" s="98"/>
      <c r="AL62" s="98"/>
      <c r="AM62" s="98"/>
      <c r="AN62" s="98"/>
      <c r="AO62" s="98"/>
      <c r="AP62" s="98"/>
      <c r="AQ62" s="98"/>
      <c r="AR62" s="98"/>
      <c r="AS62" s="98"/>
      <c r="AT62" s="98"/>
      <c r="AU62" s="98"/>
      <c r="AV62" s="98"/>
      <c r="AW62" s="98"/>
      <c r="AX62" s="98"/>
      <c r="AY62" s="98"/>
      <c r="AZ62" s="98"/>
      <c r="BA62" s="98"/>
      <c r="BB62" s="98"/>
      <c r="BC62" s="98"/>
      <c r="BD62" s="98"/>
      <c r="BE62" s="98"/>
      <c r="BF62" s="98"/>
      <c r="BG62" s="98"/>
      <c r="BH62" s="98"/>
      <c r="BI62" s="98"/>
      <c r="BJ62" s="98"/>
      <c r="BK62" s="98"/>
      <c r="BL62" s="98"/>
      <c r="BM62" s="98"/>
      <c r="BN62" s="98"/>
      <c r="BO62" s="98"/>
      <c r="BP62" s="98"/>
      <c r="BQ62" s="98"/>
      <c r="BR62" s="98"/>
      <c r="BS62" s="98"/>
      <c r="BT62" s="98"/>
      <c r="BU62" s="98"/>
      <c r="BV62" s="98"/>
      <c r="BW62" s="98"/>
      <c r="BX62" s="98"/>
      <c r="BY62" s="98"/>
      <c r="BZ62" s="98"/>
      <c r="CA62" s="98"/>
      <c r="CB62" s="98"/>
      <c r="CC62" s="98"/>
      <c r="CD62" s="98"/>
      <c r="CE62" s="98"/>
      <c r="CF62" s="98"/>
      <c r="CG62" s="98"/>
      <c r="CH62" s="98"/>
      <c r="CI62" s="98"/>
      <c r="CJ62" s="98"/>
      <c r="CK62" s="98"/>
      <c r="CL62" s="98"/>
      <c r="CM62" s="98"/>
      <c r="CN62" s="98"/>
      <c r="CO62" s="98"/>
      <c r="CP62" s="98"/>
      <c r="CQ62" s="98"/>
      <c r="CR62" s="98"/>
      <c r="CS62" s="98"/>
      <c r="CT62" s="98"/>
      <c r="CU62" s="98"/>
      <c r="CV62" s="98"/>
      <c r="CW62" s="98"/>
      <c r="CX62" s="98"/>
      <c r="CY62" s="98"/>
      <c r="CZ62" s="98"/>
      <c r="DA62" s="98"/>
      <c r="DB62" s="98"/>
      <c r="DC62" s="98"/>
      <c r="DD62" s="98"/>
      <c r="DE62" s="98"/>
      <c r="DF62" s="98"/>
      <c r="DG62" s="98"/>
      <c r="DH62" s="98"/>
      <c r="DI62" s="98"/>
      <c r="DJ62" s="98"/>
      <c r="DK62" s="98"/>
      <c r="DL62" s="98"/>
      <c r="DM62" s="98"/>
      <c r="DN62" s="98"/>
      <c r="DO62" s="98"/>
      <c r="DP62" s="98"/>
      <c r="DQ62" s="98"/>
      <c r="DR62" s="98"/>
      <c r="DS62" s="98"/>
      <c r="DT62" s="98"/>
      <c r="DU62" s="98"/>
      <c r="DV62" s="98"/>
      <c r="DW62" s="98"/>
      <c r="DX62" s="98"/>
      <c r="DY62" s="98"/>
      <c r="DZ62" s="98"/>
      <c r="EA62" s="98"/>
      <c r="EB62" s="98"/>
      <c r="EC62" s="98"/>
      <c r="ED62" s="98"/>
      <c r="EE62" s="98"/>
      <c r="EF62" s="98"/>
      <c r="EG62" s="98"/>
      <c r="EH62" s="98"/>
      <c r="EI62" s="98"/>
      <c r="EJ62" s="98"/>
      <c r="EK62" s="98"/>
      <c r="EL62" s="98"/>
      <c r="EM62" s="98"/>
      <c r="EN62" s="98"/>
      <c r="EO62" s="98"/>
      <c r="EP62" s="98"/>
      <c r="EQ62" s="98"/>
      <c r="ER62" s="98"/>
      <c r="ES62" s="98"/>
      <c r="ET62" s="98"/>
      <c r="EU62" s="98"/>
      <c r="EV62" s="98"/>
      <c r="EW62" s="98"/>
      <c r="EX62" s="98"/>
      <c r="EY62" s="98"/>
      <c r="EZ62" s="98"/>
      <c r="FA62" s="98"/>
      <c r="FB62" s="98"/>
      <c r="FC62" s="98"/>
      <c r="FD62" s="98"/>
      <c r="FE62" s="98"/>
      <c r="FF62" s="98"/>
      <c r="FG62" s="98"/>
      <c r="FH62" s="98"/>
      <c r="FI62" s="98"/>
      <c r="FJ62" s="98"/>
      <c r="FK62" s="98"/>
      <c r="FL62" s="98"/>
      <c r="FM62" s="98"/>
      <c r="FN62" s="98"/>
      <c r="FO62" s="98"/>
      <c r="FP62" s="98"/>
      <c r="FQ62" s="98"/>
      <c r="FR62" s="98"/>
      <c r="FS62" s="98"/>
      <c r="FT62" s="98"/>
      <c r="FU62" s="98"/>
      <c r="FV62" s="98"/>
      <c r="FW62" s="98"/>
      <c r="FX62" s="98"/>
      <c r="FY62" s="98"/>
      <c r="FZ62" s="98"/>
      <c r="GA62" s="98"/>
      <c r="GB62" s="98"/>
      <c r="GC62" s="98"/>
      <c r="GD62" s="98"/>
      <c r="GE62" s="98"/>
      <c r="GF62" s="98"/>
      <c r="GG62" s="98"/>
      <c r="GH62" s="98"/>
      <c r="GI62" s="98"/>
      <c r="GJ62" s="98"/>
      <c r="GK62" s="98"/>
      <c r="GL62" s="98"/>
      <c r="GM62" s="98"/>
      <c r="GN62" s="98"/>
      <c r="GO62" s="98"/>
      <c r="GP62" s="98"/>
      <c r="GQ62" s="98"/>
      <c r="GR62" s="98"/>
      <c r="GS62" s="98"/>
      <c r="GT62" s="98"/>
      <c r="GU62" s="98"/>
      <c r="GV62" s="98"/>
      <c r="GW62" s="98"/>
      <c r="GX62" s="98"/>
      <c r="GY62" s="98"/>
      <c r="GZ62" s="98"/>
      <c r="HA62" s="98"/>
      <c r="HB62" s="98"/>
      <c r="HC62" s="98"/>
      <c r="HD62" s="98"/>
      <c r="HE62" s="98"/>
      <c r="HF62" s="98"/>
      <c r="HG62" s="98"/>
      <c r="HH62" s="98"/>
      <c r="HI62" s="98"/>
      <c r="HJ62" s="98"/>
      <c r="HK62" s="98"/>
      <c r="HL62" s="98"/>
      <c r="HM62" s="98"/>
      <c r="HN62" s="98"/>
      <c r="HO62" s="98"/>
      <c r="HP62" s="98"/>
      <c r="HQ62" s="98"/>
      <c r="HR62" s="98"/>
      <c r="HS62" s="98"/>
      <c r="HT62" s="98"/>
      <c r="HU62" s="98"/>
      <c r="HV62" s="98"/>
      <c r="HW62" s="98"/>
      <c r="HX62" s="98"/>
      <c r="HY62" s="98"/>
      <c r="HZ62" s="98"/>
      <c r="IA62" s="98"/>
      <c r="IB62" s="98"/>
      <c r="IC62" s="98"/>
      <c r="ID62" s="98"/>
      <c r="IE62" s="98"/>
      <c r="IF62" s="98"/>
      <c r="IG62" s="98"/>
      <c r="IH62" s="98"/>
      <c r="II62" s="98"/>
      <c r="IJ62" s="98"/>
      <c r="IK62" s="98"/>
      <c r="IL62" s="98"/>
      <c r="IM62" s="98"/>
      <c r="IN62" s="98"/>
      <c r="IO62" s="98"/>
      <c r="IP62" s="98"/>
      <c r="IQ62" s="98"/>
      <c r="IR62" s="98"/>
      <c r="IS62" s="98"/>
      <c r="IT62" s="98"/>
      <c r="IU62" s="98"/>
      <c r="IV62" s="98"/>
      <c r="IW62" s="98"/>
      <c r="IX62" s="98"/>
      <c r="IY62" s="98"/>
      <c r="IZ62" s="98"/>
      <c r="JA62" s="98"/>
      <c r="JB62" s="98"/>
      <c r="JC62" s="98"/>
      <c r="JD62" s="98"/>
      <c r="JE62" s="98"/>
      <c r="JF62" s="98"/>
      <c r="JG62" s="98"/>
      <c r="JH62" s="98"/>
      <c r="JI62" s="98"/>
      <c r="JJ62" s="98"/>
      <c r="JK62" s="98"/>
      <c r="JL62" s="98"/>
      <c r="JM62" s="98"/>
      <c r="JN62" s="98"/>
      <c r="JO62" s="98"/>
      <c r="JP62" s="98"/>
      <c r="JQ62" s="98"/>
      <c r="JR62" s="98"/>
      <c r="JS62" s="98"/>
      <c r="JT62" s="98"/>
      <c r="JU62" s="98"/>
      <c r="JV62" s="98"/>
      <c r="JW62" s="98"/>
      <c r="JX62" s="98"/>
      <c r="JY62" s="98"/>
      <c r="JZ62" s="98"/>
      <c r="KA62" s="98"/>
      <c r="KB62" s="98"/>
      <c r="KC62" s="98"/>
      <c r="KD62" s="98"/>
      <c r="KE62" s="98"/>
      <c r="KF62" s="98"/>
      <c r="KG62" s="98"/>
      <c r="KH62" s="98"/>
      <c r="KI62" s="98"/>
      <c r="KJ62" s="98"/>
      <c r="KK62" s="98"/>
      <c r="KL62" s="98"/>
      <c r="KM62" s="98"/>
      <c r="KN62" s="98"/>
      <c r="KO62" s="98"/>
      <c r="KP62" s="98"/>
      <c r="KQ62" s="98"/>
      <c r="KR62" s="98"/>
      <c r="KS62" s="98"/>
      <c r="KT62" s="98"/>
      <c r="KU62" s="98"/>
      <c r="KV62" s="98"/>
      <c r="KW62" s="98"/>
      <c r="KX62" s="98"/>
      <c r="KY62" s="98"/>
      <c r="KZ62" s="98"/>
      <c r="LA62" s="98"/>
      <c r="LB62" s="98"/>
      <c r="LC62" s="98"/>
      <c r="LD62" s="98"/>
      <c r="LE62" s="98"/>
      <c r="LF62" s="98"/>
      <c r="LG62" s="98"/>
      <c r="LH62" s="98"/>
      <c r="LI62" s="98"/>
      <c r="LJ62" s="98"/>
      <c r="LK62" s="98"/>
      <c r="LL62" s="98"/>
      <c r="LM62" s="98"/>
      <c r="LN62" s="98"/>
      <c r="LO62" s="98"/>
      <c r="LP62" s="98"/>
      <c r="LQ62" s="98"/>
      <c r="LR62" s="98"/>
      <c r="LS62" s="98"/>
      <c r="LT62" s="98"/>
      <c r="LU62" s="98"/>
      <c r="LV62" s="98"/>
      <c r="LW62" s="98"/>
      <c r="LX62" s="98"/>
      <c r="LY62" s="98"/>
      <c r="LZ62" s="98"/>
      <c r="MA62" s="98"/>
      <c r="MB62" s="98"/>
      <c r="MC62" s="98"/>
      <c r="MD62" s="98"/>
      <c r="ME62" s="98"/>
      <c r="MF62" s="98"/>
      <c r="MG62" s="98"/>
      <c r="MH62" s="98"/>
      <c r="MI62" s="98"/>
      <c r="MJ62" s="98"/>
      <c r="MK62" s="98"/>
      <c r="ML62" s="98"/>
      <c r="MM62" s="98"/>
      <c r="MN62" s="98"/>
      <c r="MO62" s="98"/>
      <c r="MP62" s="98"/>
      <c r="MQ62" s="98"/>
      <c r="MR62" s="98"/>
      <c r="MS62" s="98"/>
      <c r="MT62" s="98"/>
      <c r="MU62" s="98"/>
      <c r="MV62" s="98"/>
      <c r="MW62" s="98"/>
      <c r="MX62" s="98"/>
      <c r="MY62" s="98"/>
      <c r="MZ62" s="98"/>
      <c r="NA62" s="98"/>
      <c r="NB62" s="98"/>
      <c r="NC62" s="98"/>
      <c r="ND62" s="98"/>
      <c r="NE62" s="98"/>
      <c r="NF62" s="98"/>
      <c r="NG62" s="98"/>
      <c r="NH62" s="98"/>
      <c r="NI62" s="98"/>
      <c r="NJ62" s="98"/>
      <c r="NK62" s="98"/>
      <c r="NL62" s="98"/>
      <c r="NM62" s="98"/>
      <c r="NN62" s="98"/>
      <c r="NO62" s="98"/>
      <c r="NP62" s="98"/>
      <c r="NQ62" s="98"/>
      <c r="NR62" s="98"/>
      <c r="NS62" s="98"/>
      <c r="NT62" s="98"/>
      <c r="NU62" s="98"/>
      <c r="NV62" s="98"/>
      <c r="NW62" s="98"/>
      <c r="NX62" s="98"/>
      <c r="NY62" s="98"/>
      <c r="NZ62" s="98"/>
      <c r="OA62" s="98"/>
      <c r="OB62" s="98"/>
      <c r="OC62" s="98"/>
      <c r="OD62" s="98"/>
      <c r="OE62" s="98"/>
      <c r="OF62" s="98"/>
      <c r="OG62" s="98"/>
      <c r="OH62" s="98"/>
      <c r="OI62" s="98"/>
      <c r="OJ62" s="98"/>
      <c r="OK62" s="98"/>
      <c r="OL62" s="98"/>
      <c r="OM62" s="98"/>
      <c r="ON62" s="98"/>
      <c r="OO62" s="98"/>
      <c r="OP62" s="98"/>
      <c r="OQ62" s="98"/>
      <c r="OR62" s="98"/>
      <c r="OS62" s="98"/>
      <c r="OT62" s="98"/>
      <c r="OU62" s="98"/>
      <c r="OV62" s="98"/>
      <c r="OW62" s="98"/>
      <c r="OX62" s="98"/>
      <c r="OY62" s="98"/>
      <c r="OZ62" s="98"/>
      <c r="PA62" s="98"/>
      <c r="PB62" s="98"/>
      <c r="PC62" s="98"/>
      <c r="PD62" s="98"/>
      <c r="PE62" s="98"/>
      <c r="PF62" s="98"/>
      <c r="PG62" s="98"/>
      <c r="PH62" s="98"/>
      <c r="PI62" s="98"/>
      <c r="PJ62" s="98"/>
      <c r="PK62" s="98"/>
      <c r="PL62" s="98"/>
      <c r="PM62" s="98"/>
      <c r="PN62" s="98"/>
      <c r="PO62" s="98"/>
      <c r="PP62" s="98"/>
      <c r="PQ62" s="98"/>
      <c r="PR62" s="98"/>
      <c r="PS62" s="98"/>
      <c r="PT62" s="98"/>
      <c r="PU62" s="98"/>
      <c r="PV62" s="98"/>
      <c r="PW62" s="98"/>
      <c r="PX62" s="98"/>
      <c r="PY62" s="98"/>
      <c r="PZ62" s="98"/>
      <c r="QA62" s="98"/>
      <c r="QB62" s="98"/>
      <c r="QC62" s="98"/>
      <c r="QD62" s="98"/>
      <c r="QE62" s="98"/>
      <c r="QF62" s="98"/>
      <c r="QG62" s="98"/>
      <c r="QH62" s="98"/>
      <c r="QI62" s="98"/>
      <c r="QJ62" s="98"/>
      <c r="QK62" s="98"/>
      <c r="QL62" s="98"/>
      <c r="QM62" s="98"/>
      <c r="QN62" s="98"/>
      <c r="QO62" s="98"/>
      <c r="QP62" s="98"/>
      <c r="QQ62" s="98"/>
      <c r="QR62" s="98"/>
      <c r="QS62" s="98"/>
      <c r="QT62" s="98"/>
      <c r="QU62" s="98"/>
      <c r="QV62" s="98"/>
      <c r="QW62" s="98"/>
      <c r="QX62" s="98"/>
      <c r="QY62" s="98"/>
      <c r="QZ62" s="98"/>
      <c r="RA62" s="98"/>
      <c r="RB62" s="98"/>
      <c r="RC62" s="98"/>
      <c r="RD62" s="98"/>
      <c r="RE62" s="98"/>
      <c r="RF62" s="98"/>
      <c r="RG62" s="98"/>
      <c r="RH62" s="98"/>
      <c r="RI62" s="98"/>
      <c r="RJ62" s="98"/>
      <c r="RK62" s="98"/>
      <c r="RL62" s="98"/>
      <c r="RM62" s="98"/>
      <c r="RN62" s="98"/>
      <c r="RO62" s="98"/>
      <c r="RP62" s="98"/>
      <c r="RQ62" s="98"/>
      <c r="RR62" s="98"/>
      <c r="RS62" s="98"/>
      <c r="RT62" s="98"/>
      <c r="RU62" s="98"/>
      <c r="RV62" s="98"/>
      <c r="RW62" s="98"/>
      <c r="RX62" s="98"/>
      <c r="RY62" s="98"/>
      <c r="RZ62" s="98"/>
      <c r="SA62" s="98"/>
      <c r="SB62" s="98"/>
      <c r="SC62" s="98"/>
      <c r="SD62" s="98"/>
      <c r="SE62" s="98"/>
      <c r="SF62" s="98"/>
      <c r="SG62" s="98"/>
      <c r="SH62" s="98"/>
      <c r="SI62" s="98"/>
      <c r="SJ62" s="98"/>
      <c r="SK62" s="98"/>
      <c r="SL62" s="98"/>
      <c r="SM62" s="98"/>
      <c r="SN62" s="98"/>
      <c r="SO62" s="98"/>
      <c r="SP62" s="98"/>
      <c r="SQ62" s="98"/>
      <c r="SR62" s="98"/>
      <c r="SS62" s="98"/>
      <c r="ST62" s="98"/>
      <c r="SU62" s="98"/>
      <c r="SV62" s="98"/>
      <c r="SW62" s="98"/>
      <c r="SX62" s="98"/>
      <c r="SY62" s="98"/>
      <c r="SZ62" s="98"/>
      <c r="TA62" s="98"/>
      <c r="TB62" s="98"/>
      <c r="TC62" s="98"/>
      <c r="TD62" s="98"/>
      <c r="TE62" s="98"/>
      <c r="TF62" s="98"/>
      <c r="TG62" s="98"/>
      <c r="TH62" s="98"/>
      <c r="TI62" s="98"/>
      <c r="TJ62" s="98"/>
      <c r="TK62" s="98"/>
      <c r="TL62" s="98"/>
      <c r="TM62" s="98"/>
      <c r="TN62" s="98"/>
      <c r="TO62" s="98"/>
      <c r="TP62" s="98"/>
      <c r="TQ62" s="98"/>
      <c r="TR62" s="98"/>
      <c r="TS62" s="98"/>
      <c r="TT62" s="98"/>
      <c r="TU62" s="98"/>
      <c r="TV62" s="98"/>
      <c r="TW62" s="98"/>
      <c r="TX62" s="98"/>
      <c r="TY62" s="98"/>
      <c r="TZ62" s="98"/>
      <c r="UA62" s="98"/>
      <c r="UB62" s="98"/>
      <c r="UC62" s="98"/>
      <c r="UD62" s="98"/>
      <c r="UE62" s="98"/>
      <c r="UF62" s="98"/>
      <c r="UG62" s="98"/>
      <c r="UH62" s="98"/>
      <c r="UI62" s="98"/>
      <c r="UJ62" s="98"/>
      <c r="UK62" s="98"/>
      <c r="UL62" s="98"/>
      <c r="UM62" s="98"/>
      <c r="UN62" s="98"/>
      <c r="UO62" s="98"/>
      <c r="UP62" s="98"/>
      <c r="UQ62" s="98"/>
      <c r="UR62" s="98"/>
      <c r="US62" s="98"/>
      <c r="UT62" s="98"/>
      <c r="UU62" s="98"/>
      <c r="UV62" s="98"/>
      <c r="UW62" s="98"/>
      <c r="UX62" s="98"/>
      <c r="UY62" s="98"/>
      <c r="UZ62" s="98"/>
      <c r="VA62" s="98"/>
      <c r="VB62" s="98"/>
      <c r="VC62" s="98"/>
      <c r="VD62" s="98"/>
      <c r="VE62" s="98"/>
      <c r="VF62" s="98"/>
      <c r="VG62" s="98"/>
      <c r="VH62" s="98"/>
      <c r="VI62" s="98"/>
      <c r="VJ62" s="98"/>
      <c r="VK62" s="98"/>
      <c r="VL62" s="98"/>
      <c r="VM62" s="98"/>
      <c r="VN62" s="98"/>
      <c r="VO62" s="98"/>
      <c r="VP62" s="98"/>
      <c r="VQ62" s="98"/>
      <c r="VR62" s="98"/>
      <c r="VS62" s="98"/>
      <c r="VT62" s="98"/>
      <c r="VU62" s="98"/>
      <c r="VV62" s="98"/>
      <c r="VW62" s="98"/>
      <c r="VX62" s="98"/>
      <c r="VY62" s="98"/>
      <c r="VZ62" s="98"/>
      <c r="WA62" s="98"/>
      <c r="WB62" s="98"/>
      <c r="WC62" s="98"/>
      <c r="WD62" s="98"/>
      <c r="WE62" s="98"/>
      <c r="WF62" s="98"/>
      <c r="WG62" s="98"/>
      <c r="WH62" s="98"/>
      <c r="WI62" s="98"/>
      <c r="WJ62" s="98"/>
      <c r="WK62" s="98"/>
      <c r="WL62" s="98"/>
      <c r="WM62" s="98"/>
      <c r="WN62" s="98"/>
      <c r="WO62" s="98"/>
      <c r="WP62" s="98"/>
      <c r="WQ62" s="98"/>
      <c r="WR62" s="98"/>
      <c r="WS62" s="98"/>
      <c r="WT62" s="98"/>
      <c r="WU62" s="98"/>
      <c r="WV62" s="98"/>
      <c r="WW62" s="98"/>
      <c r="WX62" s="98"/>
      <c r="WY62" s="98"/>
      <c r="WZ62" s="98"/>
      <c r="XA62" s="98"/>
      <c r="XB62" s="98"/>
      <c r="XC62" s="98"/>
      <c r="XD62" s="98"/>
      <c r="XE62" s="98"/>
      <c r="XF62" s="98"/>
      <c r="XG62" s="98"/>
      <c r="XH62" s="98"/>
      <c r="XI62" s="98"/>
      <c r="XJ62" s="98"/>
      <c r="XK62" s="98"/>
      <c r="XL62" s="98"/>
      <c r="XM62" s="98"/>
      <c r="XN62" s="98"/>
      <c r="XO62" s="98"/>
      <c r="XP62" s="98"/>
      <c r="XQ62" s="98"/>
      <c r="XR62" s="98"/>
      <c r="XS62" s="98"/>
      <c r="XT62" s="98"/>
      <c r="XU62" s="98"/>
      <c r="XV62" s="98"/>
      <c r="XW62" s="98"/>
      <c r="XX62" s="98"/>
      <c r="XY62" s="98"/>
      <c r="XZ62" s="98"/>
      <c r="YA62" s="98"/>
      <c r="YB62" s="98"/>
      <c r="YC62" s="98"/>
      <c r="YD62" s="98"/>
      <c r="YE62" s="98"/>
      <c r="YF62" s="98"/>
      <c r="YG62" s="98"/>
      <c r="YH62" s="98"/>
      <c r="YI62" s="98"/>
      <c r="YJ62" s="98"/>
      <c r="YK62" s="98"/>
      <c r="YL62" s="98"/>
      <c r="YM62" s="98"/>
      <c r="YN62" s="98"/>
      <c r="YO62" s="98"/>
      <c r="YP62" s="98"/>
      <c r="YQ62" s="98"/>
      <c r="YR62" s="98"/>
      <c r="YS62" s="98"/>
      <c r="YT62" s="98"/>
      <c r="YU62" s="98"/>
      <c r="YV62" s="98"/>
      <c r="YW62" s="98"/>
      <c r="YX62" s="98"/>
      <c r="YY62" s="98"/>
      <c r="YZ62" s="98"/>
      <c r="ZA62" s="98"/>
      <c r="ZB62" s="98"/>
      <c r="ZC62" s="98"/>
      <c r="ZD62" s="98"/>
      <c r="ZE62" s="98"/>
      <c r="ZF62" s="98"/>
      <c r="ZG62" s="98"/>
      <c r="ZH62" s="98"/>
      <c r="ZI62" s="98"/>
      <c r="ZJ62" s="98"/>
      <c r="ZK62" s="98"/>
      <c r="ZL62" s="98"/>
      <c r="ZM62" s="98"/>
      <c r="ZN62" s="98"/>
      <c r="ZO62" s="98"/>
      <c r="ZP62" s="98"/>
      <c r="ZQ62" s="98"/>
      <c r="ZR62" s="98"/>
      <c r="ZS62" s="98"/>
      <c r="ZT62" s="98"/>
      <c r="ZU62" s="98"/>
      <c r="ZV62" s="98"/>
      <c r="ZW62" s="98"/>
      <c r="ZX62" s="98"/>
      <c r="ZY62" s="98"/>
      <c r="ZZ62" s="98"/>
      <c r="AAA62" s="98"/>
      <c r="AAB62" s="98"/>
      <c r="AAC62" s="98"/>
      <c r="AAD62" s="98"/>
      <c r="AAE62" s="98"/>
      <c r="AAF62" s="98"/>
      <c r="AAG62" s="98"/>
      <c r="AAH62" s="98"/>
      <c r="AAI62" s="98"/>
      <c r="AAJ62" s="98"/>
      <c r="AAK62" s="98"/>
      <c r="AAL62" s="98"/>
      <c r="AAM62" s="98"/>
      <c r="AAN62" s="98"/>
      <c r="AAO62" s="98"/>
      <c r="AAP62" s="98"/>
      <c r="AAQ62" s="98"/>
      <c r="AAR62" s="98"/>
      <c r="AAS62" s="98"/>
      <c r="AAT62" s="98"/>
      <c r="AAU62" s="98"/>
      <c r="AAV62" s="98"/>
      <c r="AAW62" s="98"/>
      <c r="AAX62" s="98"/>
      <c r="AAY62" s="98"/>
      <c r="AAZ62" s="98"/>
      <c r="ABA62" s="98"/>
      <c r="ABB62" s="98"/>
      <c r="ABC62" s="98"/>
      <c r="ABD62" s="98"/>
      <c r="ABE62" s="98"/>
      <c r="ABF62" s="98"/>
      <c r="ABG62" s="98"/>
      <c r="ABH62" s="98"/>
      <c r="ABI62" s="98"/>
      <c r="ABJ62" s="98"/>
      <c r="ABK62" s="98"/>
      <c r="ABL62" s="98"/>
      <c r="ABM62" s="98"/>
      <c r="ABN62" s="98"/>
      <c r="ABO62" s="98"/>
      <c r="ABP62" s="98"/>
      <c r="ABQ62" s="98"/>
      <c r="ABR62" s="98"/>
      <c r="ABS62" s="98"/>
      <c r="ABT62" s="98"/>
      <c r="ABU62" s="98"/>
      <c r="ABV62" s="98"/>
      <c r="ABW62" s="98"/>
      <c r="ABX62" s="98"/>
      <c r="ABY62" s="98"/>
      <c r="ABZ62" s="98"/>
      <c r="ACA62" s="98"/>
      <c r="ACB62" s="98"/>
      <c r="ACC62" s="98"/>
      <c r="ACD62" s="98"/>
      <c r="ACE62" s="98"/>
      <c r="ACF62" s="98"/>
      <c r="ACG62" s="98"/>
      <c r="ACH62" s="98"/>
      <c r="ACI62" s="98"/>
      <c r="ACJ62" s="98"/>
      <c r="ACK62" s="98"/>
      <c r="ACL62" s="98"/>
      <c r="ACM62" s="98"/>
      <c r="ACN62" s="98"/>
      <c r="ACO62" s="98"/>
      <c r="ACP62" s="98"/>
      <c r="ACQ62" s="98"/>
      <c r="ACR62" s="98"/>
      <c r="ACS62" s="98"/>
      <c r="ACT62" s="98"/>
      <c r="ACU62" s="98"/>
      <c r="ACV62" s="98"/>
      <c r="ACW62" s="98"/>
      <c r="ACX62" s="98"/>
      <c r="ACY62" s="98"/>
      <c r="ACZ62" s="98"/>
      <c r="ADA62" s="98"/>
      <c r="ADB62" s="98"/>
      <c r="ADC62" s="98"/>
      <c r="ADD62" s="98"/>
      <c r="ADE62" s="98"/>
      <c r="ADF62" s="98"/>
      <c r="ADG62" s="98"/>
      <c r="ADH62" s="98"/>
      <c r="ADI62" s="98"/>
      <c r="ADJ62" s="98"/>
      <c r="ADK62" s="98"/>
      <c r="ADL62" s="98"/>
      <c r="ADM62" s="98"/>
      <c r="ADN62" s="98"/>
      <c r="ADO62" s="98"/>
      <c r="ADP62" s="98"/>
      <c r="ADQ62" s="98"/>
      <c r="ADR62" s="98"/>
      <c r="ADS62" s="98"/>
      <c r="ADT62" s="98"/>
      <c r="ADU62" s="98"/>
      <c r="ADV62" s="98"/>
      <c r="ADW62" s="98"/>
      <c r="ADX62" s="98"/>
      <c r="ADY62" s="98"/>
      <c r="ADZ62" s="98"/>
      <c r="AEA62" s="98"/>
      <c r="AEB62" s="98"/>
      <c r="AEC62" s="98"/>
      <c r="AED62" s="98"/>
      <c r="AEE62" s="98"/>
      <c r="AEF62" s="98"/>
      <c r="AEG62" s="98"/>
      <c r="AEH62" s="98"/>
      <c r="AEI62" s="98"/>
      <c r="AEJ62" s="98"/>
      <c r="AEK62" s="98"/>
      <c r="AEL62" s="98"/>
      <c r="AEM62" s="98"/>
      <c r="AEN62" s="98"/>
      <c r="AEO62" s="98"/>
      <c r="AEP62" s="98"/>
      <c r="AEQ62" s="98"/>
      <c r="AER62" s="98"/>
      <c r="AES62" s="98"/>
      <c r="AET62" s="98"/>
      <c r="AEU62" s="98"/>
      <c r="AEV62" s="98"/>
      <c r="AEW62" s="98"/>
      <c r="AEX62" s="98"/>
      <c r="AEY62" s="98"/>
      <c r="AEZ62" s="98"/>
      <c r="AFA62" s="98"/>
      <c r="AFB62" s="98"/>
      <c r="AFC62" s="98"/>
      <c r="AFD62" s="98"/>
      <c r="AFE62" s="98"/>
      <c r="AFF62" s="98"/>
      <c r="AFG62" s="98"/>
      <c r="AFH62" s="98"/>
      <c r="AFI62" s="98"/>
      <c r="AFJ62" s="98"/>
      <c r="AFK62" s="98"/>
      <c r="AFL62" s="98"/>
      <c r="AFM62" s="98"/>
      <c r="AFN62" s="98"/>
      <c r="AFO62" s="98"/>
      <c r="AFP62" s="98"/>
      <c r="AFQ62" s="98"/>
      <c r="AFR62" s="98"/>
      <c r="AFS62" s="98"/>
      <c r="AFT62" s="98"/>
      <c r="AFU62" s="98"/>
      <c r="AFV62" s="98"/>
      <c r="AFW62" s="98"/>
      <c r="AFX62" s="98"/>
      <c r="AFY62" s="98"/>
      <c r="AFZ62" s="98"/>
      <c r="AGA62" s="98"/>
      <c r="AGB62" s="98"/>
      <c r="AGC62" s="98"/>
      <c r="AGD62" s="98"/>
      <c r="AGE62" s="98"/>
      <c r="AGF62" s="98"/>
      <c r="AGG62" s="98"/>
      <c r="AGH62" s="98"/>
      <c r="AGI62" s="98"/>
      <c r="AGJ62" s="98"/>
      <c r="AGK62" s="98"/>
      <c r="AGL62" s="98"/>
      <c r="AGM62" s="98"/>
      <c r="AGN62" s="98"/>
      <c r="AGO62" s="98"/>
      <c r="AGP62" s="98"/>
      <c r="AGQ62" s="98"/>
      <c r="AGR62" s="98"/>
      <c r="AGS62" s="98"/>
      <c r="AGT62" s="98"/>
      <c r="AGU62" s="98"/>
      <c r="AGV62" s="98"/>
      <c r="AGW62" s="98"/>
      <c r="AGX62" s="98"/>
      <c r="AGY62" s="98"/>
      <c r="AGZ62" s="98"/>
      <c r="AHA62" s="98"/>
      <c r="AHB62" s="98"/>
      <c r="AHC62" s="98"/>
      <c r="AHD62" s="98"/>
      <c r="AHE62" s="98"/>
      <c r="AHF62" s="98"/>
      <c r="AHG62" s="98"/>
      <c r="AHH62" s="98"/>
      <c r="AHI62" s="98"/>
      <c r="AHJ62" s="98"/>
      <c r="AHK62" s="98"/>
      <c r="AHL62" s="98"/>
      <c r="AHM62" s="98"/>
      <c r="AHN62" s="98"/>
      <c r="AHO62" s="98"/>
      <c r="AHP62" s="98"/>
      <c r="AHQ62" s="98"/>
      <c r="AHR62" s="98"/>
      <c r="AHS62" s="98"/>
      <c r="AHT62" s="98"/>
      <c r="AHU62" s="98"/>
      <c r="AHV62" s="98"/>
      <c r="AHW62" s="98"/>
      <c r="AHX62" s="98"/>
      <c r="AHY62" s="98"/>
      <c r="AHZ62" s="98"/>
      <c r="AIA62" s="98"/>
      <c r="AIB62" s="98"/>
      <c r="AIC62" s="98"/>
      <c r="AID62" s="98"/>
      <c r="AIE62" s="98"/>
      <c r="AIF62" s="98"/>
      <c r="AIG62" s="98"/>
      <c r="AIH62" s="98"/>
      <c r="AII62" s="98"/>
      <c r="AIJ62" s="98"/>
      <c r="AIK62" s="98"/>
      <c r="AIL62" s="98"/>
      <c r="AIM62" s="98"/>
      <c r="AIN62" s="98"/>
      <c r="AIO62" s="98"/>
      <c r="AIP62" s="98"/>
      <c r="AIQ62" s="98"/>
      <c r="AIR62" s="98"/>
      <c r="AIS62" s="98"/>
      <c r="AIT62" s="98"/>
      <c r="AIU62" s="98"/>
      <c r="AIV62" s="98"/>
      <c r="AIW62" s="98"/>
      <c r="AIX62" s="98"/>
      <c r="AIY62" s="98"/>
      <c r="AIZ62" s="98"/>
      <c r="AJA62" s="98"/>
      <c r="AJB62" s="98"/>
      <c r="AJC62" s="98"/>
      <c r="AJD62" s="98"/>
      <c r="AJE62" s="98"/>
      <c r="AJF62" s="98"/>
      <c r="AJG62" s="98"/>
      <c r="AJH62" s="98"/>
      <c r="AJI62" s="98"/>
      <c r="AJJ62" s="98"/>
      <c r="AJK62" s="98"/>
      <c r="AJL62" s="98"/>
      <c r="AJM62" s="98"/>
      <c r="AJN62" s="98"/>
      <c r="AJO62" s="98"/>
      <c r="AJP62" s="98"/>
      <c r="AJQ62" s="98"/>
      <c r="AJR62" s="98"/>
      <c r="AJS62" s="98"/>
      <c r="AJT62" s="98"/>
      <c r="AJU62" s="98"/>
      <c r="AJV62" s="98"/>
      <c r="AJW62" s="98"/>
      <c r="AJX62" s="98"/>
      <c r="AJY62" s="98"/>
      <c r="AJZ62" s="98"/>
      <c r="AKA62" s="98"/>
      <c r="AKB62" s="98"/>
      <c r="AKC62" s="98"/>
      <c r="AKD62" s="98"/>
      <c r="AKE62" s="98"/>
      <c r="AKF62" s="98"/>
      <c r="AKG62" s="98"/>
      <c r="AKH62" s="98"/>
      <c r="AKI62" s="98"/>
      <c r="AKJ62" s="98"/>
      <c r="AKK62" s="98"/>
      <c r="AKL62" s="98"/>
      <c r="AKM62" s="98"/>
      <c r="AKN62" s="98"/>
      <c r="AKO62" s="98"/>
      <c r="AKP62" s="98"/>
      <c r="AKQ62" s="98"/>
      <c r="AKR62" s="98"/>
      <c r="AKS62" s="98"/>
      <c r="AKT62" s="98"/>
      <c r="AKU62" s="98"/>
      <c r="AKV62" s="98"/>
      <c r="AKW62" s="98"/>
      <c r="AKX62" s="98"/>
      <c r="AKY62" s="98"/>
      <c r="AKZ62" s="98"/>
      <c r="ALA62" s="98"/>
      <c r="ALB62" s="98"/>
      <c r="ALC62" s="98"/>
      <c r="ALD62" s="98"/>
      <c r="ALE62" s="98"/>
      <c r="ALF62" s="98"/>
      <c r="ALG62" s="98"/>
      <c r="ALH62" s="98"/>
      <c r="ALI62" s="98"/>
      <c r="ALJ62" s="98"/>
      <c r="ALK62" s="98"/>
      <c r="ALL62" s="98"/>
      <c r="ALM62" s="99"/>
    </row>
    <row r="63" spans="1:1001" s="103" customFormat="1" ht="15" customHeight="1" x14ac:dyDescent="0.25">
      <c r="A63" s="26" t="s">
        <v>110</v>
      </c>
      <c r="B63" s="88">
        <v>-72</v>
      </c>
      <c r="C63" s="101" t="s">
        <v>111</v>
      </c>
      <c r="D63" s="90"/>
      <c r="E63" s="90"/>
      <c r="F63" s="90"/>
      <c r="G63" s="90"/>
      <c r="H63" s="90"/>
      <c r="I63" s="90"/>
      <c r="J63" s="90"/>
      <c r="K63" s="90"/>
      <c r="L63" s="90"/>
      <c r="M63" s="90"/>
      <c r="N63" s="90"/>
      <c r="O63" s="90"/>
      <c r="P63" s="90"/>
      <c r="Q63" s="90"/>
      <c r="R63" s="90"/>
      <c r="S63" s="90"/>
      <c r="T63" s="90"/>
      <c r="U63" s="90"/>
      <c r="V63" s="90"/>
      <c r="W63" s="90"/>
      <c r="X63" s="90"/>
      <c r="Y63" s="90"/>
      <c r="Z63" s="90"/>
      <c r="AA63" s="90"/>
      <c r="AB63" s="90"/>
      <c r="AC63" s="90"/>
      <c r="AD63" s="90"/>
      <c r="AE63" s="90"/>
      <c r="AF63" s="90"/>
      <c r="AG63" s="90"/>
      <c r="AH63" s="90"/>
      <c r="AI63" s="90"/>
      <c r="AJ63" s="90"/>
      <c r="AK63" s="90"/>
      <c r="AL63" s="90"/>
      <c r="AM63" s="90"/>
      <c r="AN63" s="90"/>
      <c r="AO63" s="90"/>
      <c r="AP63" s="90"/>
      <c r="AQ63" s="90"/>
      <c r="AR63" s="90"/>
      <c r="AS63" s="90"/>
      <c r="AT63" s="90"/>
      <c r="AU63" s="90"/>
      <c r="AV63" s="90"/>
      <c r="AW63" s="90"/>
      <c r="AX63" s="90"/>
      <c r="AY63" s="90"/>
      <c r="AZ63" s="90"/>
      <c r="BA63" s="90"/>
      <c r="BB63" s="90"/>
      <c r="BC63" s="90"/>
      <c r="BD63" s="90"/>
      <c r="BE63" s="90"/>
      <c r="BF63" s="90"/>
      <c r="BG63" s="90"/>
      <c r="BH63" s="90"/>
      <c r="BI63" s="90"/>
      <c r="BJ63" s="90"/>
      <c r="BK63" s="90"/>
      <c r="BL63" s="90"/>
      <c r="BM63" s="90"/>
      <c r="BN63" s="90"/>
      <c r="BO63" s="90"/>
      <c r="BP63" s="90"/>
      <c r="BQ63" s="90"/>
      <c r="BR63" s="90"/>
      <c r="BS63" s="90"/>
      <c r="BT63" s="90"/>
      <c r="BU63" s="90"/>
      <c r="BV63" s="90"/>
      <c r="BW63" s="90"/>
      <c r="BX63" s="90"/>
      <c r="BY63" s="90"/>
      <c r="BZ63" s="90"/>
      <c r="CA63" s="90"/>
      <c r="CB63" s="90"/>
      <c r="CC63" s="90"/>
      <c r="CD63" s="90"/>
      <c r="CE63" s="90"/>
      <c r="CF63" s="90"/>
      <c r="CG63" s="90"/>
      <c r="CH63" s="90"/>
      <c r="CI63" s="90"/>
      <c r="CJ63" s="90"/>
      <c r="CK63" s="90"/>
      <c r="CL63" s="90"/>
      <c r="CM63" s="90"/>
      <c r="CN63" s="90"/>
      <c r="CO63" s="90"/>
      <c r="CP63" s="90"/>
      <c r="CQ63" s="90"/>
      <c r="CR63" s="90"/>
      <c r="CS63" s="90"/>
      <c r="CT63" s="90"/>
      <c r="CU63" s="90"/>
      <c r="CV63" s="90"/>
      <c r="CW63" s="90"/>
      <c r="CX63" s="90"/>
      <c r="CY63" s="90"/>
      <c r="CZ63" s="90"/>
      <c r="DA63" s="90"/>
      <c r="DB63" s="90"/>
      <c r="DC63" s="90"/>
      <c r="DD63" s="90"/>
      <c r="DE63" s="90"/>
      <c r="DF63" s="90"/>
      <c r="DG63" s="90"/>
      <c r="DH63" s="90"/>
      <c r="DI63" s="90"/>
      <c r="DJ63" s="90"/>
      <c r="DK63" s="90"/>
      <c r="DL63" s="90"/>
      <c r="DM63" s="90"/>
      <c r="DN63" s="90"/>
      <c r="DO63" s="90"/>
      <c r="DP63" s="90"/>
      <c r="DQ63" s="90"/>
      <c r="DR63" s="90"/>
      <c r="DS63" s="90"/>
      <c r="DT63" s="90"/>
      <c r="DU63" s="90"/>
      <c r="DV63" s="90"/>
      <c r="DW63" s="90"/>
      <c r="DX63" s="90"/>
      <c r="DY63" s="90"/>
      <c r="DZ63" s="90"/>
      <c r="EA63" s="90"/>
      <c r="EB63" s="90"/>
      <c r="EC63" s="90"/>
      <c r="ED63" s="90"/>
      <c r="EE63" s="90"/>
      <c r="EF63" s="90"/>
      <c r="EG63" s="90"/>
      <c r="EH63" s="90"/>
      <c r="EI63" s="90"/>
      <c r="EJ63" s="90"/>
      <c r="EK63" s="90"/>
      <c r="EL63" s="90"/>
      <c r="EM63" s="90"/>
      <c r="EN63" s="90"/>
      <c r="EO63" s="90"/>
      <c r="EP63" s="90"/>
      <c r="EQ63" s="90"/>
      <c r="ER63" s="90"/>
      <c r="ES63" s="90"/>
      <c r="ET63" s="90"/>
      <c r="EU63" s="90"/>
      <c r="EV63" s="90"/>
      <c r="EW63" s="90"/>
      <c r="EX63" s="90"/>
      <c r="EY63" s="90"/>
      <c r="EZ63" s="90"/>
      <c r="FA63" s="90"/>
      <c r="FB63" s="90"/>
      <c r="FC63" s="90"/>
      <c r="FD63" s="90"/>
      <c r="FE63" s="90"/>
      <c r="FF63" s="90"/>
      <c r="FG63" s="90"/>
      <c r="FH63" s="90"/>
      <c r="FI63" s="90"/>
      <c r="FJ63" s="90"/>
      <c r="FK63" s="90"/>
      <c r="FL63" s="90"/>
      <c r="FM63" s="90"/>
      <c r="FN63" s="90"/>
      <c r="FO63" s="90"/>
      <c r="FP63" s="90"/>
      <c r="FQ63" s="90"/>
      <c r="FR63" s="90"/>
      <c r="FS63" s="90"/>
      <c r="FT63" s="90"/>
      <c r="FU63" s="90"/>
      <c r="FV63" s="90"/>
      <c r="FW63" s="90"/>
      <c r="FX63" s="90"/>
      <c r="FY63" s="90"/>
      <c r="FZ63" s="90"/>
      <c r="GA63" s="90"/>
      <c r="GB63" s="90"/>
      <c r="GC63" s="90"/>
      <c r="GD63" s="90"/>
      <c r="GE63" s="90"/>
      <c r="GF63" s="90"/>
      <c r="GG63" s="90"/>
      <c r="GH63" s="90"/>
      <c r="GI63" s="90"/>
      <c r="GJ63" s="90"/>
      <c r="GK63" s="90"/>
      <c r="GL63" s="90"/>
      <c r="GM63" s="90"/>
      <c r="GN63" s="90"/>
      <c r="GO63" s="90"/>
      <c r="GP63" s="90"/>
      <c r="GQ63" s="90"/>
      <c r="GR63" s="90"/>
      <c r="GS63" s="90"/>
      <c r="GT63" s="90"/>
      <c r="GU63" s="90"/>
      <c r="GV63" s="90"/>
      <c r="GW63" s="90"/>
      <c r="GX63" s="90"/>
      <c r="GY63" s="90"/>
      <c r="GZ63" s="90"/>
      <c r="HA63" s="90"/>
      <c r="HB63" s="90"/>
      <c r="HC63" s="90"/>
      <c r="HD63" s="90"/>
      <c r="HE63" s="90"/>
      <c r="HF63" s="90"/>
      <c r="HG63" s="90"/>
      <c r="HH63" s="90"/>
      <c r="HI63" s="90"/>
      <c r="HJ63" s="90"/>
      <c r="HK63" s="90"/>
      <c r="HL63" s="90"/>
      <c r="HM63" s="90"/>
      <c r="HN63" s="90"/>
      <c r="HO63" s="90"/>
      <c r="HP63" s="90"/>
      <c r="HQ63" s="90"/>
      <c r="HR63" s="90"/>
      <c r="HS63" s="90"/>
      <c r="HT63" s="90"/>
      <c r="HU63" s="90"/>
      <c r="HV63" s="90"/>
      <c r="HW63" s="90"/>
      <c r="HX63" s="90"/>
      <c r="HY63" s="90"/>
      <c r="HZ63" s="90"/>
      <c r="IA63" s="90"/>
      <c r="IB63" s="90"/>
      <c r="IC63" s="90"/>
      <c r="ID63" s="90"/>
      <c r="IE63" s="90"/>
      <c r="IF63" s="90"/>
      <c r="IG63" s="90"/>
      <c r="IH63" s="90"/>
      <c r="II63" s="90"/>
      <c r="IJ63" s="90"/>
      <c r="IK63" s="90"/>
      <c r="IL63" s="90"/>
      <c r="IM63" s="90"/>
      <c r="IN63" s="90"/>
      <c r="IO63" s="90"/>
      <c r="IP63" s="90"/>
      <c r="IQ63" s="90"/>
      <c r="IR63" s="90"/>
      <c r="IS63" s="90"/>
      <c r="IT63" s="90"/>
      <c r="IU63" s="90"/>
      <c r="IV63" s="90"/>
      <c r="IW63" s="90"/>
      <c r="IX63" s="90"/>
      <c r="IY63" s="90"/>
      <c r="IZ63" s="90"/>
      <c r="JA63" s="90"/>
      <c r="JB63" s="90"/>
      <c r="JC63" s="90"/>
      <c r="JD63" s="90"/>
      <c r="JE63" s="90"/>
      <c r="JF63" s="90"/>
      <c r="JG63" s="90"/>
      <c r="JH63" s="90"/>
      <c r="JI63" s="90"/>
      <c r="JJ63" s="90"/>
      <c r="JK63" s="90"/>
      <c r="JL63" s="90"/>
      <c r="JM63" s="90"/>
      <c r="JN63" s="90"/>
      <c r="JO63" s="90"/>
      <c r="JP63" s="90"/>
      <c r="JQ63" s="90"/>
      <c r="JR63" s="90"/>
      <c r="JS63" s="90"/>
      <c r="JT63" s="90"/>
      <c r="JU63" s="90"/>
      <c r="JV63" s="90"/>
      <c r="JW63" s="90"/>
      <c r="JX63" s="90"/>
      <c r="JY63" s="90"/>
      <c r="JZ63" s="90"/>
      <c r="KA63" s="90"/>
      <c r="KB63" s="90"/>
      <c r="KC63" s="90"/>
      <c r="KD63" s="90"/>
      <c r="KE63" s="90"/>
      <c r="KF63" s="90"/>
      <c r="KG63" s="90"/>
      <c r="KH63" s="90"/>
      <c r="KI63" s="90"/>
      <c r="KJ63" s="90"/>
      <c r="KK63" s="90"/>
      <c r="KL63" s="90"/>
      <c r="KM63" s="90"/>
      <c r="KN63" s="90"/>
      <c r="KO63" s="90"/>
      <c r="KP63" s="90"/>
      <c r="KQ63" s="90"/>
      <c r="KR63" s="90"/>
      <c r="KS63" s="90"/>
      <c r="KT63" s="90"/>
      <c r="KU63" s="90"/>
      <c r="KV63" s="90"/>
      <c r="KW63" s="90"/>
      <c r="KX63" s="90"/>
      <c r="KY63" s="90"/>
      <c r="KZ63" s="90"/>
      <c r="LA63" s="90"/>
      <c r="LB63" s="90"/>
      <c r="LC63" s="90"/>
      <c r="LD63" s="90"/>
      <c r="LE63" s="90"/>
      <c r="LF63" s="90"/>
      <c r="LG63" s="90"/>
      <c r="LH63" s="90"/>
      <c r="LI63" s="90"/>
      <c r="LJ63" s="90"/>
      <c r="LK63" s="90"/>
      <c r="LL63" s="90"/>
      <c r="LM63" s="90"/>
      <c r="LN63" s="90"/>
      <c r="LO63" s="90"/>
      <c r="LP63" s="90"/>
      <c r="LQ63" s="90"/>
      <c r="LR63" s="90"/>
      <c r="LS63" s="90"/>
      <c r="LT63" s="90"/>
      <c r="LU63" s="90"/>
      <c r="LV63" s="90"/>
      <c r="LW63" s="90"/>
      <c r="LX63" s="90"/>
      <c r="LY63" s="90"/>
      <c r="LZ63" s="90"/>
      <c r="MA63" s="90"/>
      <c r="MB63" s="90"/>
      <c r="MC63" s="90"/>
      <c r="MD63" s="90"/>
      <c r="ME63" s="90"/>
      <c r="MF63" s="90"/>
      <c r="MG63" s="90"/>
      <c r="MH63" s="90"/>
      <c r="MI63" s="90"/>
      <c r="MJ63" s="90"/>
      <c r="MK63" s="90"/>
      <c r="ML63" s="90"/>
      <c r="MM63" s="90"/>
      <c r="MN63" s="90"/>
      <c r="MO63" s="90"/>
      <c r="MP63" s="90"/>
      <c r="MQ63" s="90"/>
      <c r="MR63" s="90"/>
      <c r="MS63" s="90"/>
      <c r="MT63" s="90"/>
      <c r="MU63" s="90"/>
      <c r="MV63" s="90"/>
      <c r="MW63" s="90"/>
      <c r="MX63" s="90"/>
      <c r="MY63" s="90"/>
      <c r="MZ63" s="90"/>
      <c r="NA63" s="90"/>
      <c r="NB63" s="90"/>
      <c r="NC63" s="90"/>
      <c r="ND63" s="90"/>
      <c r="NE63" s="90"/>
      <c r="NF63" s="90"/>
      <c r="NG63" s="90"/>
      <c r="NH63" s="90"/>
      <c r="NI63" s="90"/>
      <c r="NJ63" s="90"/>
      <c r="NK63" s="90"/>
      <c r="NL63" s="90"/>
      <c r="NM63" s="90"/>
      <c r="NN63" s="90"/>
      <c r="NO63" s="90"/>
      <c r="NP63" s="90"/>
      <c r="NQ63" s="90"/>
      <c r="NR63" s="90"/>
      <c r="NS63" s="90"/>
      <c r="NT63" s="90"/>
      <c r="NU63" s="90"/>
      <c r="NV63" s="90"/>
      <c r="NW63" s="90"/>
      <c r="NX63" s="90"/>
      <c r="NY63" s="90"/>
      <c r="NZ63" s="90"/>
      <c r="OA63" s="90"/>
      <c r="OB63" s="90"/>
      <c r="OC63" s="90"/>
      <c r="OD63" s="90"/>
      <c r="OE63" s="90"/>
      <c r="OF63" s="90"/>
      <c r="OG63" s="90"/>
      <c r="OH63" s="90"/>
      <c r="OI63" s="90"/>
      <c r="OJ63" s="90"/>
      <c r="OK63" s="90"/>
      <c r="OL63" s="90"/>
      <c r="OM63" s="90"/>
      <c r="ON63" s="90"/>
      <c r="OO63" s="90"/>
      <c r="OP63" s="90"/>
      <c r="OQ63" s="90"/>
      <c r="OR63" s="90"/>
      <c r="OS63" s="90"/>
      <c r="OT63" s="90"/>
      <c r="OU63" s="90"/>
      <c r="OV63" s="90"/>
      <c r="OW63" s="90"/>
      <c r="OX63" s="90"/>
      <c r="OY63" s="90"/>
      <c r="OZ63" s="90"/>
      <c r="PA63" s="90"/>
      <c r="PB63" s="90"/>
      <c r="PC63" s="90"/>
      <c r="PD63" s="90"/>
      <c r="PE63" s="90"/>
      <c r="PF63" s="90"/>
      <c r="PG63" s="90"/>
      <c r="PH63" s="90"/>
      <c r="PI63" s="90"/>
      <c r="PJ63" s="90"/>
      <c r="PK63" s="90"/>
      <c r="PL63" s="90"/>
      <c r="PM63" s="90"/>
      <c r="PN63" s="90"/>
      <c r="PO63" s="90"/>
      <c r="PP63" s="90"/>
      <c r="PQ63" s="90"/>
      <c r="PR63" s="90"/>
      <c r="PS63" s="90"/>
      <c r="PT63" s="90"/>
      <c r="PU63" s="90"/>
      <c r="PV63" s="90"/>
      <c r="PW63" s="90"/>
      <c r="PX63" s="90"/>
      <c r="PY63" s="90"/>
      <c r="PZ63" s="90"/>
      <c r="QA63" s="90"/>
      <c r="QB63" s="90"/>
      <c r="QC63" s="90"/>
      <c r="QD63" s="90"/>
      <c r="QE63" s="90"/>
      <c r="QF63" s="90"/>
      <c r="QG63" s="90"/>
      <c r="QH63" s="90"/>
      <c r="QI63" s="90"/>
      <c r="QJ63" s="90"/>
      <c r="QK63" s="90"/>
      <c r="QL63" s="90"/>
      <c r="QM63" s="90"/>
      <c r="QN63" s="90"/>
      <c r="QO63" s="90"/>
      <c r="QP63" s="90"/>
      <c r="QQ63" s="90"/>
      <c r="QR63" s="90"/>
      <c r="QS63" s="90"/>
      <c r="QT63" s="90"/>
      <c r="QU63" s="90"/>
      <c r="QV63" s="90"/>
      <c r="QW63" s="90"/>
      <c r="QX63" s="90"/>
      <c r="QY63" s="90"/>
      <c r="QZ63" s="90"/>
      <c r="RA63" s="90"/>
      <c r="RB63" s="90"/>
      <c r="RC63" s="90"/>
      <c r="RD63" s="90"/>
      <c r="RE63" s="90"/>
      <c r="RF63" s="90"/>
      <c r="RG63" s="90"/>
      <c r="RH63" s="90"/>
      <c r="RI63" s="90"/>
      <c r="RJ63" s="90"/>
      <c r="RK63" s="90"/>
      <c r="RL63" s="90"/>
      <c r="RM63" s="90"/>
      <c r="RN63" s="90"/>
      <c r="RO63" s="90"/>
      <c r="RP63" s="90"/>
      <c r="RQ63" s="90"/>
      <c r="RR63" s="90"/>
      <c r="RS63" s="90"/>
      <c r="RT63" s="90"/>
      <c r="RU63" s="90"/>
      <c r="RV63" s="90"/>
      <c r="RW63" s="90"/>
      <c r="RX63" s="90"/>
      <c r="RY63" s="90"/>
      <c r="RZ63" s="90"/>
      <c r="SA63" s="90"/>
      <c r="SB63" s="90"/>
      <c r="SC63" s="90"/>
      <c r="SD63" s="90"/>
      <c r="SE63" s="90"/>
      <c r="SF63" s="90"/>
      <c r="SG63" s="90"/>
      <c r="SH63" s="90"/>
      <c r="SI63" s="90"/>
      <c r="SJ63" s="90"/>
      <c r="SK63" s="90"/>
      <c r="SL63" s="90"/>
      <c r="SM63" s="90"/>
      <c r="SN63" s="90"/>
      <c r="SO63" s="90"/>
      <c r="SP63" s="90"/>
      <c r="SQ63" s="90"/>
      <c r="SR63" s="90"/>
      <c r="SS63" s="90"/>
      <c r="ST63" s="90"/>
      <c r="SU63" s="90"/>
      <c r="SV63" s="90"/>
      <c r="SW63" s="90"/>
      <c r="SX63" s="90"/>
      <c r="SY63" s="90"/>
      <c r="SZ63" s="90"/>
      <c r="TA63" s="90"/>
      <c r="TB63" s="90"/>
      <c r="TC63" s="90"/>
      <c r="TD63" s="90"/>
      <c r="TE63" s="90"/>
      <c r="TF63" s="90"/>
      <c r="TG63" s="90"/>
      <c r="TH63" s="90"/>
      <c r="TI63" s="90"/>
      <c r="TJ63" s="90"/>
      <c r="TK63" s="90"/>
      <c r="TL63" s="90"/>
      <c r="TM63" s="90"/>
      <c r="TN63" s="90"/>
      <c r="TO63" s="90"/>
      <c r="TP63" s="90"/>
      <c r="TQ63" s="90"/>
      <c r="TR63" s="90"/>
      <c r="TS63" s="90"/>
      <c r="TT63" s="90"/>
      <c r="TU63" s="90"/>
      <c r="TV63" s="90"/>
      <c r="TW63" s="90"/>
      <c r="TX63" s="90"/>
      <c r="TY63" s="90"/>
      <c r="TZ63" s="90"/>
      <c r="UA63" s="90"/>
      <c r="UB63" s="90"/>
      <c r="UC63" s="90"/>
      <c r="UD63" s="90"/>
      <c r="UE63" s="90"/>
      <c r="UF63" s="90"/>
      <c r="UG63" s="90"/>
      <c r="UH63" s="90"/>
      <c r="UI63" s="90"/>
      <c r="UJ63" s="90"/>
      <c r="UK63" s="90"/>
      <c r="UL63" s="90"/>
      <c r="UM63" s="90"/>
      <c r="UN63" s="90"/>
      <c r="UO63" s="90"/>
      <c r="UP63" s="90"/>
      <c r="UQ63" s="90"/>
      <c r="UR63" s="90"/>
      <c r="US63" s="90"/>
      <c r="UT63" s="90"/>
      <c r="UU63" s="90"/>
      <c r="UV63" s="90"/>
      <c r="UW63" s="90"/>
      <c r="UX63" s="90"/>
      <c r="UY63" s="90"/>
      <c r="UZ63" s="90"/>
      <c r="VA63" s="90"/>
      <c r="VB63" s="90"/>
      <c r="VC63" s="90"/>
      <c r="VD63" s="90"/>
      <c r="VE63" s="90"/>
      <c r="VF63" s="90"/>
      <c r="VG63" s="90"/>
      <c r="VH63" s="90"/>
      <c r="VI63" s="90"/>
      <c r="VJ63" s="90"/>
      <c r="VK63" s="90"/>
      <c r="VL63" s="90"/>
      <c r="VM63" s="90"/>
      <c r="VN63" s="90"/>
      <c r="VO63" s="90"/>
      <c r="VP63" s="90"/>
      <c r="VQ63" s="90"/>
      <c r="VR63" s="90"/>
      <c r="VS63" s="90"/>
      <c r="VT63" s="90"/>
      <c r="VU63" s="90"/>
      <c r="VV63" s="90"/>
      <c r="VW63" s="90"/>
      <c r="VX63" s="90"/>
      <c r="VY63" s="90"/>
      <c r="VZ63" s="90"/>
      <c r="WA63" s="90"/>
      <c r="WB63" s="90"/>
      <c r="WC63" s="90"/>
      <c r="WD63" s="90"/>
      <c r="WE63" s="90"/>
      <c r="WF63" s="90"/>
      <c r="WG63" s="90"/>
      <c r="WH63" s="90"/>
      <c r="WI63" s="90"/>
      <c r="WJ63" s="90"/>
      <c r="WK63" s="90"/>
      <c r="WL63" s="90"/>
      <c r="WM63" s="90"/>
      <c r="WN63" s="90"/>
      <c r="WO63" s="90"/>
      <c r="WP63" s="90"/>
      <c r="WQ63" s="90"/>
      <c r="WR63" s="90"/>
      <c r="WS63" s="90"/>
      <c r="WT63" s="90"/>
      <c r="WU63" s="90"/>
      <c r="WV63" s="90"/>
      <c r="WW63" s="90"/>
      <c r="WX63" s="90"/>
      <c r="WY63" s="90"/>
      <c r="WZ63" s="90"/>
      <c r="XA63" s="90"/>
      <c r="XB63" s="90"/>
      <c r="XC63" s="90"/>
      <c r="XD63" s="90"/>
      <c r="XE63" s="90"/>
      <c r="XF63" s="90"/>
      <c r="XG63" s="90"/>
      <c r="XH63" s="90"/>
      <c r="XI63" s="90"/>
      <c r="XJ63" s="90"/>
      <c r="XK63" s="90"/>
      <c r="XL63" s="90"/>
      <c r="XM63" s="90"/>
      <c r="XN63" s="90"/>
      <c r="XO63" s="90"/>
      <c r="XP63" s="90"/>
      <c r="XQ63" s="90"/>
      <c r="XR63" s="90"/>
      <c r="XS63" s="90"/>
      <c r="XT63" s="90"/>
      <c r="XU63" s="90"/>
      <c r="XV63" s="90"/>
      <c r="XW63" s="90"/>
      <c r="XX63" s="90"/>
      <c r="XY63" s="90"/>
      <c r="XZ63" s="90"/>
      <c r="YA63" s="90"/>
      <c r="YB63" s="90"/>
      <c r="YC63" s="90"/>
      <c r="YD63" s="90"/>
      <c r="YE63" s="90"/>
      <c r="YF63" s="90"/>
      <c r="YG63" s="90"/>
      <c r="YH63" s="90"/>
      <c r="YI63" s="90"/>
      <c r="YJ63" s="90"/>
      <c r="YK63" s="90"/>
      <c r="YL63" s="90"/>
      <c r="YM63" s="90"/>
      <c r="YN63" s="90"/>
      <c r="YO63" s="90"/>
      <c r="YP63" s="90"/>
      <c r="YQ63" s="90"/>
      <c r="YR63" s="90"/>
      <c r="YS63" s="90"/>
      <c r="YT63" s="90"/>
      <c r="YU63" s="90"/>
      <c r="YV63" s="90"/>
      <c r="YW63" s="90"/>
      <c r="YX63" s="90"/>
      <c r="YY63" s="90"/>
      <c r="YZ63" s="90"/>
      <c r="ZA63" s="90"/>
      <c r="ZB63" s="90"/>
      <c r="ZC63" s="90"/>
      <c r="ZD63" s="90"/>
      <c r="ZE63" s="90"/>
      <c r="ZF63" s="90"/>
      <c r="ZG63" s="90"/>
      <c r="ZH63" s="90"/>
      <c r="ZI63" s="90"/>
      <c r="ZJ63" s="90"/>
      <c r="ZK63" s="90"/>
      <c r="ZL63" s="90"/>
      <c r="ZM63" s="90"/>
      <c r="ZN63" s="90"/>
      <c r="ZO63" s="90"/>
      <c r="ZP63" s="90"/>
      <c r="ZQ63" s="90"/>
      <c r="ZR63" s="90"/>
      <c r="ZS63" s="90"/>
      <c r="ZT63" s="90"/>
      <c r="ZU63" s="90"/>
      <c r="ZV63" s="90"/>
      <c r="ZW63" s="90"/>
      <c r="ZX63" s="90"/>
      <c r="ZY63" s="90"/>
      <c r="ZZ63" s="90"/>
      <c r="AAA63" s="90"/>
      <c r="AAB63" s="90"/>
      <c r="AAC63" s="90"/>
      <c r="AAD63" s="90"/>
      <c r="AAE63" s="90"/>
      <c r="AAF63" s="90"/>
      <c r="AAG63" s="90"/>
      <c r="AAH63" s="90"/>
      <c r="AAI63" s="90"/>
      <c r="AAJ63" s="90"/>
      <c r="AAK63" s="90"/>
      <c r="AAL63" s="90"/>
      <c r="AAM63" s="90"/>
      <c r="AAN63" s="90"/>
      <c r="AAO63" s="90"/>
      <c r="AAP63" s="90"/>
      <c r="AAQ63" s="90"/>
      <c r="AAR63" s="90"/>
      <c r="AAS63" s="90"/>
      <c r="AAT63" s="90"/>
      <c r="AAU63" s="90"/>
      <c r="AAV63" s="90"/>
      <c r="AAW63" s="90"/>
      <c r="AAX63" s="90"/>
      <c r="AAY63" s="90"/>
      <c r="AAZ63" s="90"/>
      <c r="ABA63" s="90"/>
      <c r="ABB63" s="90"/>
      <c r="ABC63" s="90"/>
      <c r="ABD63" s="90"/>
      <c r="ABE63" s="90"/>
      <c r="ABF63" s="90"/>
      <c r="ABG63" s="90"/>
      <c r="ABH63" s="90"/>
      <c r="ABI63" s="90"/>
      <c r="ABJ63" s="90"/>
      <c r="ABK63" s="90"/>
      <c r="ABL63" s="90"/>
      <c r="ABM63" s="90"/>
      <c r="ABN63" s="90"/>
      <c r="ABO63" s="90"/>
      <c r="ABP63" s="90"/>
      <c r="ABQ63" s="90"/>
      <c r="ABR63" s="90"/>
      <c r="ABS63" s="90"/>
      <c r="ABT63" s="90"/>
      <c r="ABU63" s="90"/>
      <c r="ABV63" s="90"/>
      <c r="ABW63" s="90"/>
      <c r="ABX63" s="90"/>
      <c r="ABY63" s="90"/>
      <c r="ABZ63" s="90"/>
      <c r="ACA63" s="90"/>
      <c r="ACB63" s="90"/>
      <c r="ACC63" s="90"/>
      <c r="ACD63" s="90"/>
      <c r="ACE63" s="90"/>
      <c r="ACF63" s="90"/>
      <c r="ACG63" s="90"/>
      <c r="ACH63" s="90"/>
      <c r="ACI63" s="90"/>
      <c r="ACJ63" s="90"/>
      <c r="ACK63" s="90"/>
      <c r="ACL63" s="90"/>
      <c r="ACM63" s="90"/>
      <c r="ACN63" s="90"/>
      <c r="ACO63" s="90"/>
      <c r="ACP63" s="90"/>
      <c r="ACQ63" s="90"/>
      <c r="ACR63" s="90"/>
      <c r="ACS63" s="90"/>
      <c r="ACT63" s="90"/>
      <c r="ACU63" s="90"/>
      <c r="ACV63" s="90"/>
      <c r="ACW63" s="90"/>
      <c r="ACX63" s="90"/>
      <c r="ACY63" s="90"/>
      <c r="ACZ63" s="90"/>
      <c r="ADA63" s="90"/>
      <c r="ADB63" s="90"/>
      <c r="ADC63" s="90"/>
      <c r="ADD63" s="90"/>
      <c r="ADE63" s="90"/>
      <c r="ADF63" s="90"/>
      <c r="ADG63" s="90"/>
      <c r="ADH63" s="90"/>
      <c r="ADI63" s="90"/>
      <c r="ADJ63" s="90"/>
      <c r="ADK63" s="90"/>
      <c r="ADL63" s="90"/>
      <c r="ADM63" s="90"/>
      <c r="ADN63" s="90"/>
      <c r="ADO63" s="90"/>
      <c r="ADP63" s="90"/>
      <c r="ADQ63" s="90"/>
      <c r="ADR63" s="90"/>
      <c r="ADS63" s="90"/>
      <c r="ADT63" s="90"/>
      <c r="ADU63" s="90"/>
      <c r="ADV63" s="90"/>
      <c r="ADW63" s="90"/>
      <c r="ADX63" s="90"/>
      <c r="ADY63" s="90"/>
      <c r="ADZ63" s="90"/>
      <c r="AEA63" s="90"/>
      <c r="AEB63" s="90"/>
      <c r="AEC63" s="90"/>
      <c r="AED63" s="90"/>
      <c r="AEE63" s="90"/>
      <c r="AEF63" s="90"/>
      <c r="AEG63" s="90"/>
      <c r="AEH63" s="90"/>
      <c r="AEI63" s="90"/>
      <c r="AEJ63" s="90"/>
      <c r="AEK63" s="90"/>
      <c r="AEL63" s="90"/>
      <c r="AEM63" s="90"/>
      <c r="AEN63" s="90"/>
      <c r="AEO63" s="90"/>
      <c r="AEP63" s="90"/>
      <c r="AEQ63" s="90"/>
      <c r="AER63" s="90"/>
      <c r="AES63" s="90"/>
      <c r="AET63" s="90"/>
      <c r="AEU63" s="90"/>
      <c r="AEV63" s="90"/>
      <c r="AEW63" s="90"/>
      <c r="AEX63" s="90"/>
      <c r="AEY63" s="90"/>
      <c r="AEZ63" s="90"/>
      <c r="AFA63" s="90"/>
      <c r="AFB63" s="90"/>
      <c r="AFC63" s="90"/>
      <c r="AFD63" s="90"/>
      <c r="AFE63" s="90"/>
      <c r="AFF63" s="90"/>
      <c r="AFG63" s="90"/>
      <c r="AFH63" s="90"/>
      <c r="AFI63" s="90"/>
      <c r="AFJ63" s="90"/>
      <c r="AFK63" s="90"/>
      <c r="AFL63" s="90"/>
      <c r="AFM63" s="90"/>
      <c r="AFN63" s="90"/>
      <c r="AFO63" s="90"/>
      <c r="AFP63" s="90"/>
      <c r="AFQ63" s="90"/>
      <c r="AFR63" s="90"/>
      <c r="AFS63" s="90"/>
      <c r="AFT63" s="90"/>
      <c r="AFU63" s="90"/>
      <c r="AFV63" s="90"/>
      <c r="AFW63" s="90"/>
      <c r="AFX63" s="90"/>
      <c r="AFY63" s="90"/>
      <c r="AFZ63" s="90"/>
      <c r="AGA63" s="90"/>
      <c r="AGB63" s="90"/>
      <c r="AGC63" s="90"/>
      <c r="AGD63" s="90"/>
      <c r="AGE63" s="90"/>
      <c r="AGF63" s="90"/>
      <c r="AGG63" s="90"/>
      <c r="AGH63" s="90"/>
      <c r="AGI63" s="90"/>
      <c r="AGJ63" s="90"/>
      <c r="AGK63" s="90"/>
      <c r="AGL63" s="90"/>
      <c r="AGM63" s="90"/>
      <c r="AGN63" s="90"/>
      <c r="AGO63" s="90"/>
      <c r="AGP63" s="90"/>
      <c r="AGQ63" s="90"/>
      <c r="AGR63" s="90"/>
      <c r="AGS63" s="90"/>
      <c r="AGT63" s="90"/>
      <c r="AGU63" s="90"/>
      <c r="AGV63" s="90"/>
      <c r="AGW63" s="90"/>
      <c r="AGX63" s="90"/>
      <c r="AGY63" s="90"/>
      <c r="AGZ63" s="90"/>
      <c r="AHA63" s="90"/>
      <c r="AHB63" s="90"/>
      <c r="AHC63" s="90"/>
      <c r="AHD63" s="90"/>
      <c r="AHE63" s="90"/>
      <c r="AHF63" s="90"/>
      <c r="AHG63" s="90"/>
      <c r="AHH63" s="90"/>
      <c r="AHI63" s="90"/>
      <c r="AHJ63" s="90"/>
      <c r="AHK63" s="90"/>
      <c r="AHL63" s="90"/>
      <c r="AHM63" s="90"/>
      <c r="AHN63" s="90"/>
      <c r="AHO63" s="90"/>
      <c r="AHP63" s="90"/>
      <c r="AHQ63" s="90"/>
      <c r="AHR63" s="90"/>
      <c r="AHS63" s="90"/>
      <c r="AHT63" s="90"/>
      <c r="AHU63" s="90"/>
      <c r="AHV63" s="90"/>
      <c r="AHW63" s="90"/>
      <c r="AHX63" s="90"/>
      <c r="AHY63" s="90"/>
      <c r="AHZ63" s="90"/>
      <c r="AIA63" s="90"/>
      <c r="AIB63" s="90"/>
      <c r="AIC63" s="90"/>
      <c r="AID63" s="90"/>
      <c r="AIE63" s="90"/>
      <c r="AIF63" s="90"/>
      <c r="AIG63" s="90"/>
      <c r="AIH63" s="90"/>
      <c r="AII63" s="90"/>
      <c r="AIJ63" s="90"/>
      <c r="AIK63" s="90"/>
      <c r="AIL63" s="90"/>
      <c r="AIM63" s="90"/>
      <c r="AIN63" s="90"/>
      <c r="AIO63" s="90"/>
      <c r="AIP63" s="90"/>
      <c r="AIQ63" s="90"/>
      <c r="AIR63" s="90"/>
      <c r="AIS63" s="90"/>
      <c r="AIT63" s="90"/>
      <c r="AIU63" s="90"/>
      <c r="AIV63" s="90"/>
      <c r="AIW63" s="90"/>
      <c r="AIX63" s="90"/>
      <c r="AIY63" s="90"/>
      <c r="AIZ63" s="90"/>
      <c r="AJA63" s="90"/>
      <c r="AJB63" s="90"/>
      <c r="AJC63" s="90"/>
      <c r="AJD63" s="90"/>
      <c r="AJE63" s="90"/>
      <c r="AJF63" s="90"/>
      <c r="AJG63" s="90"/>
      <c r="AJH63" s="90"/>
      <c r="AJI63" s="90"/>
      <c r="AJJ63" s="90"/>
      <c r="AJK63" s="90"/>
      <c r="AJL63" s="90"/>
      <c r="AJM63" s="90"/>
      <c r="AJN63" s="90"/>
      <c r="AJO63" s="90"/>
      <c r="AJP63" s="90"/>
      <c r="AJQ63" s="90"/>
      <c r="AJR63" s="90"/>
      <c r="AJS63" s="90"/>
      <c r="AJT63" s="90"/>
      <c r="AJU63" s="90"/>
      <c r="AJV63" s="90"/>
      <c r="AJW63" s="90"/>
      <c r="AJX63" s="90"/>
      <c r="AJY63" s="90"/>
      <c r="AJZ63" s="90"/>
      <c r="AKA63" s="90"/>
      <c r="AKB63" s="90"/>
      <c r="AKC63" s="90"/>
      <c r="AKD63" s="90"/>
      <c r="AKE63" s="90"/>
      <c r="AKF63" s="90"/>
      <c r="AKG63" s="90"/>
      <c r="AKH63" s="90"/>
      <c r="AKI63" s="90"/>
      <c r="AKJ63" s="90"/>
      <c r="AKK63" s="90"/>
      <c r="AKL63" s="90"/>
      <c r="AKM63" s="90"/>
      <c r="AKN63" s="90"/>
      <c r="AKO63" s="90"/>
      <c r="AKP63" s="90"/>
      <c r="AKQ63" s="90"/>
      <c r="AKR63" s="90"/>
      <c r="AKS63" s="90"/>
      <c r="AKT63" s="90"/>
      <c r="AKU63" s="90"/>
      <c r="AKV63" s="90"/>
      <c r="AKW63" s="90"/>
      <c r="AKX63" s="90"/>
      <c r="AKY63" s="90"/>
      <c r="AKZ63" s="90"/>
      <c r="ALA63" s="90"/>
      <c r="ALB63" s="90"/>
      <c r="ALC63" s="90"/>
      <c r="ALD63" s="90"/>
      <c r="ALE63" s="90"/>
      <c r="ALF63" s="90"/>
      <c r="ALG63" s="90"/>
      <c r="ALH63" s="90"/>
      <c r="ALI63" s="90"/>
      <c r="ALJ63" s="90"/>
      <c r="ALK63" s="90"/>
      <c r="ALL63" s="90"/>
      <c r="ALM63" s="102"/>
    </row>
    <row r="64" spans="1:1001" s="104" customFormat="1" ht="15" customHeight="1" x14ac:dyDescent="0.25">
      <c r="A64" s="26" t="s">
        <v>112</v>
      </c>
      <c r="B64" s="88">
        <v>48.3</v>
      </c>
      <c r="C64" s="101" t="s">
        <v>113</v>
      </c>
      <c r="D64" s="90"/>
      <c r="E64" s="90"/>
      <c r="F64" s="90"/>
      <c r="G64" s="90"/>
      <c r="H64" s="90"/>
      <c r="I64" s="90"/>
      <c r="J64" s="90"/>
      <c r="K64" s="90"/>
      <c r="L64" s="90"/>
      <c r="M64" s="90"/>
      <c r="N64" s="90"/>
      <c r="O64" s="90"/>
      <c r="P64" s="90"/>
      <c r="Q64" s="90"/>
      <c r="R64" s="90"/>
      <c r="S64" s="90"/>
      <c r="T64" s="90"/>
      <c r="U64" s="90"/>
      <c r="V64" s="90"/>
      <c r="W64" s="90"/>
      <c r="X64" s="90"/>
      <c r="Y64" s="90"/>
      <c r="Z64" s="90"/>
      <c r="AA64" s="90"/>
      <c r="AB64" s="90"/>
      <c r="AC64" s="90"/>
      <c r="AD64" s="90"/>
      <c r="AE64" s="90"/>
      <c r="AF64" s="90"/>
      <c r="AG64" s="90"/>
      <c r="AH64" s="90"/>
      <c r="AI64" s="90"/>
      <c r="AJ64" s="90"/>
      <c r="AK64" s="90"/>
      <c r="AL64" s="90"/>
      <c r="AM64" s="90"/>
      <c r="AN64" s="90"/>
      <c r="AO64" s="90"/>
      <c r="AP64" s="90"/>
      <c r="AQ64" s="90"/>
      <c r="AR64" s="90"/>
      <c r="AS64" s="90"/>
      <c r="AT64" s="90"/>
      <c r="AU64" s="90"/>
      <c r="AV64" s="90"/>
      <c r="AW64" s="90"/>
      <c r="AX64" s="90"/>
      <c r="AY64" s="90"/>
      <c r="AZ64" s="90"/>
      <c r="BA64" s="90"/>
      <c r="BB64" s="90"/>
      <c r="BC64" s="90"/>
      <c r="BD64" s="90"/>
      <c r="BE64" s="90"/>
      <c r="BF64" s="90"/>
      <c r="BG64" s="90"/>
      <c r="BH64" s="90"/>
      <c r="BI64" s="90"/>
      <c r="BJ64" s="90"/>
      <c r="BK64" s="90"/>
      <c r="BL64" s="90"/>
      <c r="BM64" s="90"/>
      <c r="BN64" s="90"/>
      <c r="BO64" s="90"/>
      <c r="BP64" s="90"/>
      <c r="BQ64" s="90"/>
      <c r="BR64" s="90"/>
      <c r="BS64" s="90"/>
      <c r="BT64" s="90"/>
      <c r="BU64" s="90"/>
      <c r="BV64" s="90"/>
      <c r="BW64" s="90"/>
      <c r="BX64" s="90"/>
      <c r="BY64" s="90"/>
      <c r="BZ64" s="90"/>
      <c r="CA64" s="90"/>
      <c r="CB64" s="90"/>
      <c r="CC64" s="90"/>
      <c r="CD64" s="90"/>
      <c r="CE64" s="90"/>
      <c r="CF64" s="90"/>
      <c r="CG64" s="90"/>
      <c r="CH64" s="90"/>
      <c r="CI64" s="90"/>
      <c r="CJ64" s="90"/>
      <c r="CK64" s="90"/>
      <c r="CL64" s="90"/>
      <c r="CM64" s="90"/>
      <c r="CN64" s="90"/>
      <c r="CO64" s="90"/>
      <c r="CP64" s="90"/>
      <c r="CQ64" s="90"/>
      <c r="CR64" s="90"/>
      <c r="CS64" s="90"/>
      <c r="CT64" s="90"/>
      <c r="CU64" s="90"/>
      <c r="CV64" s="90"/>
      <c r="CW64" s="90"/>
      <c r="CX64" s="90"/>
      <c r="CY64" s="90"/>
      <c r="CZ64" s="90"/>
      <c r="DA64" s="90"/>
      <c r="DB64" s="90"/>
      <c r="DC64" s="90"/>
      <c r="DD64" s="90"/>
      <c r="DE64" s="90"/>
      <c r="DF64" s="90"/>
      <c r="DG64" s="90"/>
      <c r="DH64" s="90"/>
      <c r="DI64" s="90"/>
      <c r="DJ64" s="90"/>
      <c r="DK64" s="90"/>
      <c r="DL64" s="90"/>
      <c r="DM64" s="90"/>
      <c r="DN64" s="90"/>
      <c r="DO64" s="90"/>
      <c r="DP64" s="90"/>
      <c r="DQ64" s="90"/>
      <c r="DR64" s="90"/>
      <c r="DS64" s="90"/>
      <c r="DT64" s="90"/>
      <c r="DU64" s="90"/>
      <c r="DV64" s="90"/>
      <c r="DW64" s="90"/>
      <c r="DX64" s="90"/>
      <c r="DY64" s="90"/>
      <c r="DZ64" s="90"/>
      <c r="EA64" s="90"/>
      <c r="EB64" s="90"/>
      <c r="EC64" s="90"/>
      <c r="ED64" s="90"/>
      <c r="EE64" s="90"/>
      <c r="EF64" s="90"/>
      <c r="EG64" s="90"/>
      <c r="EH64" s="90"/>
      <c r="EI64" s="90"/>
      <c r="EJ64" s="90"/>
      <c r="EK64" s="90"/>
      <c r="EL64" s="90"/>
      <c r="EM64" s="90"/>
      <c r="EN64" s="90"/>
      <c r="EO64" s="90"/>
      <c r="EP64" s="90"/>
      <c r="EQ64" s="90"/>
      <c r="ER64" s="90"/>
      <c r="ES64" s="90"/>
      <c r="ET64" s="90"/>
      <c r="EU64" s="90"/>
      <c r="EV64" s="90"/>
      <c r="EW64" s="90"/>
      <c r="EX64" s="90"/>
      <c r="EY64" s="90"/>
      <c r="EZ64" s="90"/>
      <c r="FA64" s="90"/>
      <c r="FB64" s="90"/>
      <c r="FC64" s="90"/>
      <c r="FD64" s="90"/>
      <c r="FE64" s="90"/>
      <c r="FF64" s="90"/>
      <c r="FG64" s="90"/>
      <c r="FH64" s="90"/>
      <c r="FI64" s="90"/>
      <c r="FJ64" s="90"/>
      <c r="FK64" s="90"/>
      <c r="FL64" s="90"/>
      <c r="FM64" s="90"/>
      <c r="FN64" s="90"/>
      <c r="FO64" s="90"/>
      <c r="FP64" s="90"/>
      <c r="FQ64" s="90"/>
      <c r="FR64" s="90"/>
      <c r="FS64" s="90"/>
      <c r="FT64" s="90"/>
      <c r="FU64" s="90"/>
      <c r="FV64" s="90"/>
      <c r="FW64" s="90"/>
      <c r="FX64" s="90"/>
      <c r="FY64" s="90"/>
      <c r="FZ64" s="90"/>
      <c r="GA64" s="90"/>
      <c r="GB64" s="90"/>
      <c r="GC64" s="90"/>
      <c r="GD64" s="90"/>
      <c r="GE64" s="90"/>
      <c r="GF64" s="90"/>
      <c r="GG64" s="90"/>
      <c r="GH64" s="90"/>
      <c r="GI64" s="90"/>
      <c r="GJ64" s="90"/>
      <c r="GK64" s="90"/>
      <c r="GL64" s="90"/>
      <c r="GM64" s="90"/>
      <c r="GN64" s="90"/>
      <c r="GO64" s="90"/>
      <c r="GP64" s="90"/>
      <c r="GQ64" s="90"/>
      <c r="GR64" s="90"/>
      <c r="GS64" s="90"/>
      <c r="GT64" s="90"/>
      <c r="GU64" s="90"/>
      <c r="GV64" s="90"/>
      <c r="GW64" s="90"/>
      <c r="GX64" s="90"/>
      <c r="GY64" s="90"/>
      <c r="GZ64" s="90"/>
      <c r="HA64" s="90"/>
      <c r="HB64" s="90"/>
      <c r="HC64" s="90"/>
      <c r="HD64" s="90"/>
      <c r="HE64" s="90"/>
      <c r="HF64" s="90"/>
      <c r="HG64" s="90"/>
      <c r="HH64" s="90"/>
      <c r="HI64" s="90"/>
      <c r="HJ64" s="90"/>
      <c r="HK64" s="90"/>
      <c r="HL64" s="90"/>
      <c r="HM64" s="90"/>
      <c r="HN64" s="90"/>
      <c r="HO64" s="90"/>
      <c r="HP64" s="90"/>
      <c r="HQ64" s="90"/>
      <c r="HR64" s="90"/>
      <c r="HS64" s="90"/>
      <c r="HT64" s="90"/>
      <c r="HU64" s="90"/>
      <c r="HV64" s="90"/>
      <c r="HW64" s="90"/>
      <c r="HX64" s="90"/>
      <c r="HY64" s="90"/>
      <c r="HZ64" s="90"/>
      <c r="IA64" s="90"/>
      <c r="IB64" s="90"/>
      <c r="IC64" s="90"/>
      <c r="ID64" s="90"/>
      <c r="IE64" s="90"/>
      <c r="IF64" s="90"/>
      <c r="IG64" s="90"/>
      <c r="IH64" s="90"/>
      <c r="II64" s="90"/>
      <c r="IJ64" s="90"/>
      <c r="IK64" s="90"/>
      <c r="IL64" s="90"/>
      <c r="IM64" s="90"/>
      <c r="IN64" s="90"/>
      <c r="IO64" s="90"/>
      <c r="IP64" s="90"/>
      <c r="IQ64" s="90"/>
      <c r="IR64" s="90"/>
      <c r="IS64" s="90"/>
      <c r="IT64" s="90"/>
      <c r="IU64" s="90"/>
      <c r="IV64" s="90"/>
      <c r="IW64" s="90"/>
      <c r="IX64" s="90"/>
      <c r="IY64" s="90"/>
      <c r="IZ64" s="90"/>
      <c r="JA64" s="90"/>
      <c r="JB64" s="90"/>
      <c r="JC64" s="90"/>
      <c r="JD64" s="90"/>
      <c r="JE64" s="90"/>
      <c r="JF64" s="90"/>
      <c r="JG64" s="90"/>
      <c r="JH64" s="90"/>
      <c r="JI64" s="90"/>
      <c r="JJ64" s="90"/>
      <c r="JK64" s="90"/>
      <c r="JL64" s="90"/>
      <c r="JM64" s="90"/>
      <c r="JN64" s="90"/>
      <c r="JO64" s="90"/>
      <c r="JP64" s="90"/>
      <c r="JQ64" s="90"/>
      <c r="JR64" s="90"/>
      <c r="JS64" s="90"/>
      <c r="JT64" s="90"/>
      <c r="JU64" s="90"/>
      <c r="JV64" s="90"/>
      <c r="JW64" s="90"/>
      <c r="JX64" s="90"/>
      <c r="JY64" s="90"/>
      <c r="JZ64" s="90"/>
      <c r="KA64" s="90"/>
      <c r="KB64" s="90"/>
      <c r="KC64" s="90"/>
      <c r="KD64" s="90"/>
      <c r="KE64" s="90"/>
      <c r="KF64" s="90"/>
      <c r="KG64" s="90"/>
      <c r="KH64" s="90"/>
      <c r="KI64" s="90"/>
      <c r="KJ64" s="90"/>
      <c r="KK64" s="90"/>
      <c r="KL64" s="90"/>
      <c r="KM64" s="90"/>
      <c r="KN64" s="90"/>
      <c r="KO64" s="90"/>
      <c r="KP64" s="90"/>
      <c r="KQ64" s="90"/>
      <c r="KR64" s="90"/>
      <c r="KS64" s="90"/>
      <c r="KT64" s="90"/>
      <c r="KU64" s="90"/>
      <c r="KV64" s="90"/>
      <c r="KW64" s="90"/>
      <c r="KX64" s="90"/>
      <c r="KY64" s="90"/>
      <c r="KZ64" s="90"/>
      <c r="LA64" s="90"/>
      <c r="LB64" s="90"/>
      <c r="LC64" s="90"/>
      <c r="LD64" s="90"/>
      <c r="LE64" s="90"/>
      <c r="LF64" s="90"/>
      <c r="LG64" s="90"/>
      <c r="LH64" s="90"/>
      <c r="LI64" s="90"/>
      <c r="LJ64" s="90"/>
      <c r="LK64" s="90"/>
      <c r="LL64" s="90"/>
      <c r="LM64" s="90"/>
      <c r="LN64" s="90"/>
      <c r="LO64" s="90"/>
      <c r="LP64" s="90"/>
      <c r="LQ64" s="90"/>
      <c r="LR64" s="90"/>
      <c r="LS64" s="90"/>
      <c r="LT64" s="90"/>
      <c r="LU64" s="90"/>
      <c r="LV64" s="90"/>
      <c r="LW64" s="90"/>
      <c r="LX64" s="90"/>
      <c r="LY64" s="90"/>
      <c r="LZ64" s="90"/>
      <c r="MA64" s="90"/>
      <c r="MB64" s="90"/>
      <c r="MC64" s="90"/>
      <c r="MD64" s="90"/>
      <c r="ME64" s="90"/>
      <c r="MF64" s="90"/>
      <c r="MG64" s="90"/>
      <c r="MH64" s="90"/>
      <c r="MI64" s="90"/>
      <c r="MJ64" s="90"/>
      <c r="MK64" s="90"/>
      <c r="ML64" s="90"/>
      <c r="MM64" s="90"/>
      <c r="MN64" s="90"/>
      <c r="MO64" s="90"/>
      <c r="MP64" s="90"/>
      <c r="MQ64" s="90"/>
      <c r="MR64" s="90"/>
      <c r="MS64" s="90"/>
      <c r="MT64" s="90"/>
      <c r="MU64" s="90"/>
      <c r="MV64" s="90"/>
      <c r="MW64" s="90"/>
      <c r="MX64" s="90"/>
      <c r="MY64" s="90"/>
      <c r="MZ64" s="90"/>
      <c r="NA64" s="90"/>
      <c r="NB64" s="90"/>
      <c r="NC64" s="90"/>
      <c r="ND64" s="90"/>
      <c r="NE64" s="90"/>
      <c r="NF64" s="90"/>
      <c r="NG64" s="90"/>
      <c r="NH64" s="90"/>
      <c r="NI64" s="90"/>
      <c r="NJ64" s="90"/>
      <c r="NK64" s="90"/>
      <c r="NL64" s="90"/>
      <c r="NM64" s="90"/>
      <c r="NN64" s="90"/>
      <c r="NO64" s="90"/>
      <c r="NP64" s="90"/>
      <c r="NQ64" s="90"/>
      <c r="NR64" s="90"/>
      <c r="NS64" s="90"/>
      <c r="NT64" s="90"/>
      <c r="NU64" s="90"/>
      <c r="NV64" s="90"/>
      <c r="NW64" s="90"/>
      <c r="NX64" s="90"/>
      <c r="NY64" s="90"/>
      <c r="NZ64" s="90"/>
      <c r="OA64" s="90"/>
      <c r="OB64" s="90"/>
      <c r="OC64" s="90"/>
      <c r="OD64" s="90"/>
      <c r="OE64" s="90"/>
      <c r="OF64" s="90"/>
      <c r="OG64" s="90"/>
      <c r="OH64" s="90"/>
      <c r="OI64" s="90"/>
      <c r="OJ64" s="90"/>
      <c r="OK64" s="90"/>
      <c r="OL64" s="90"/>
      <c r="OM64" s="90"/>
      <c r="ON64" s="90"/>
      <c r="OO64" s="90"/>
      <c r="OP64" s="90"/>
      <c r="OQ64" s="90"/>
      <c r="OR64" s="90"/>
      <c r="OS64" s="90"/>
      <c r="OT64" s="90"/>
      <c r="OU64" s="90"/>
      <c r="OV64" s="90"/>
      <c r="OW64" s="90"/>
      <c r="OX64" s="90"/>
      <c r="OY64" s="90"/>
      <c r="OZ64" s="90"/>
      <c r="PA64" s="90"/>
      <c r="PB64" s="90"/>
      <c r="PC64" s="90"/>
      <c r="PD64" s="90"/>
      <c r="PE64" s="90"/>
      <c r="PF64" s="90"/>
      <c r="PG64" s="90"/>
      <c r="PH64" s="90"/>
      <c r="PI64" s="90"/>
      <c r="PJ64" s="90"/>
      <c r="PK64" s="90"/>
      <c r="PL64" s="90"/>
      <c r="PM64" s="90"/>
      <c r="PN64" s="90"/>
      <c r="PO64" s="90"/>
      <c r="PP64" s="90"/>
      <c r="PQ64" s="90"/>
      <c r="PR64" s="90"/>
      <c r="PS64" s="90"/>
      <c r="PT64" s="90"/>
      <c r="PU64" s="90"/>
      <c r="PV64" s="90"/>
      <c r="PW64" s="90"/>
      <c r="PX64" s="90"/>
      <c r="PY64" s="90"/>
      <c r="PZ64" s="90"/>
      <c r="QA64" s="90"/>
      <c r="QB64" s="90"/>
      <c r="QC64" s="90"/>
      <c r="QD64" s="90"/>
      <c r="QE64" s="90"/>
      <c r="QF64" s="90"/>
      <c r="QG64" s="90"/>
      <c r="QH64" s="90"/>
      <c r="QI64" s="90"/>
      <c r="QJ64" s="90"/>
      <c r="QK64" s="90"/>
      <c r="QL64" s="90"/>
      <c r="QM64" s="90"/>
      <c r="QN64" s="90"/>
      <c r="QO64" s="90"/>
      <c r="QP64" s="90"/>
      <c r="QQ64" s="90"/>
      <c r="QR64" s="90"/>
      <c r="QS64" s="90"/>
      <c r="QT64" s="90"/>
      <c r="QU64" s="90"/>
      <c r="QV64" s="90"/>
      <c r="QW64" s="90"/>
      <c r="QX64" s="90"/>
      <c r="QY64" s="90"/>
      <c r="QZ64" s="90"/>
      <c r="RA64" s="90"/>
      <c r="RB64" s="90"/>
      <c r="RC64" s="90"/>
      <c r="RD64" s="90"/>
      <c r="RE64" s="90"/>
      <c r="RF64" s="90"/>
      <c r="RG64" s="90"/>
      <c r="RH64" s="90"/>
      <c r="RI64" s="90"/>
      <c r="RJ64" s="90"/>
      <c r="RK64" s="90"/>
      <c r="RL64" s="90"/>
      <c r="RM64" s="90"/>
      <c r="RN64" s="90"/>
      <c r="RO64" s="90"/>
      <c r="RP64" s="90"/>
      <c r="RQ64" s="90"/>
      <c r="RR64" s="90"/>
      <c r="RS64" s="90"/>
      <c r="RT64" s="90"/>
      <c r="RU64" s="90"/>
      <c r="RV64" s="90"/>
      <c r="RW64" s="90"/>
      <c r="RX64" s="90"/>
      <c r="RY64" s="90"/>
      <c r="RZ64" s="90"/>
      <c r="SA64" s="90"/>
      <c r="SB64" s="90"/>
      <c r="SC64" s="90"/>
      <c r="SD64" s="90"/>
      <c r="SE64" s="90"/>
      <c r="SF64" s="90"/>
      <c r="SG64" s="90"/>
      <c r="SH64" s="90"/>
      <c r="SI64" s="90"/>
      <c r="SJ64" s="90"/>
      <c r="SK64" s="90"/>
      <c r="SL64" s="90"/>
      <c r="SM64" s="90"/>
      <c r="SN64" s="90"/>
      <c r="SO64" s="90"/>
      <c r="SP64" s="90"/>
      <c r="SQ64" s="90"/>
      <c r="SR64" s="90"/>
      <c r="SS64" s="90"/>
      <c r="ST64" s="90"/>
      <c r="SU64" s="90"/>
      <c r="SV64" s="90"/>
      <c r="SW64" s="90"/>
      <c r="SX64" s="90"/>
      <c r="SY64" s="90"/>
      <c r="SZ64" s="90"/>
      <c r="TA64" s="90"/>
      <c r="TB64" s="90"/>
      <c r="TC64" s="90"/>
      <c r="TD64" s="90"/>
      <c r="TE64" s="90"/>
      <c r="TF64" s="90"/>
      <c r="TG64" s="90"/>
      <c r="TH64" s="90"/>
      <c r="TI64" s="90"/>
      <c r="TJ64" s="90"/>
      <c r="TK64" s="90"/>
      <c r="TL64" s="90"/>
      <c r="TM64" s="90"/>
      <c r="TN64" s="90"/>
      <c r="TO64" s="90"/>
      <c r="TP64" s="90"/>
      <c r="TQ64" s="90"/>
      <c r="TR64" s="90"/>
      <c r="TS64" s="90"/>
      <c r="TT64" s="90"/>
      <c r="TU64" s="90"/>
      <c r="TV64" s="90"/>
      <c r="TW64" s="90"/>
      <c r="TX64" s="90"/>
      <c r="TY64" s="90"/>
      <c r="TZ64" s="90"/>
      <c r="UA64" s="90"/>
      <c r="UB64" s="90"/>
      <c r="UC64" s="90"/>
      <c r="UD64" s="90"/>
      <c r="UE64" s="90"/>
      <c r="UF64" s="90"/>
      <c r="UG64" s="90"/>
      <c r="UH64" s="90"/>
      <c r="UI64" s="90"/>
      <c r="UJ64" s="90"/>
      <c r="UK64" s="90"/>
      <c r="UL64" s="90"/>
      <c r="UM64" s="90"/>
      <c r="UN64" s="90"/>
      <c r="UO64" s="90"/>
      <c r="UP64" s="90"/>
      <c r="UQ64" s="90"/>
      <c r="UR64" s="90"/>
      <c r="US64" s="90"/>
      <c r="UT64" s="90"/>
      <c r="UU64" s="90"/>
      <c r="UV64" s="90"/>
      <c r="UW64" s="90"/>
      <c r="UX64" s="90"/>
      <c r="UY64" s="90"/>
      <c r="UZ64" s="90"/>
      <c r="VA64" s="90"/>
      <c r="VB64" s="90"/>
      <c r="VC64" s="90"/>
      <c r="VD64" s="90"/>
      <c r="VE64" s="90"/>
      <c r="VF64" s="90"/>
      <c r="VG64" s="90"/>
      <c r="VH64" s="90"/>
      <c r="VI64" s="90"/>
      <c r="VJ64" s="90"/>
      <c r="VK64" s="90"/>
      <c r="VL64" s="90"/>
      <c r="VM64" s="90"/>
      <c r="VN64" s="90"/>
      <c r="VO64" s="90"/>
      <c r="VP64" s="90"/>
      <c r="VQ64" s="90"/>
      <c r="VR64" s="90"/>
      <c r="VS64" s="90"/>
      <c r="VT64" s="90"/>
      <c r="VU64" s="90"/>
      <c r="VV64" s="90"/>
      <c r="VW64" s="90"/>
      <c r="VX64" s="90"/>
      <c r="VY64" s="90"/>
      <c r="VZ64" s="90"/>
      <c r="WA64" s="90"/>
      <c r="WB64" s="90"/>
      <c r="WC64" s="90"/>
      <c r="WD64" s="90"/>
      <c r="WE64" s="90"/>
      <c r="WF64" s="90"/>
      <c r="WG64" s="90"/>
      <c r="WH64" s="90"/>
      <c r="WI64" s="90"/>
      <c r="WJ64" s="90"/>
      <c r="WK64" s="90"/>
      <c r="WL64" s="90"/>
      <c r="WM64" s="90"/>
      <c r="WN64" s="90"/>
      <c r="WO64" s="90"/>
      <c r="WP64" s="90"/>
      <c r="WQ64" s="90"/>
      <c r="WR64" s="90"/>
      <c r="WS64" s="90"/>
      <c r="WT64" s="90"/>
      <c r="WU64" s="90"/>
      <c r="WV64" s="90"/>
      <c r="WW64" s="90"/>
      <c r="WX64" s="90"/>
      <c r="WY64" s="90"/>
      <c r="WZ64" s="90"/>
      <c r="XA64" s="90"/>
      <c r="XB64" s="90"/>
      <c r="XC64" s="90"/>
      <c r="XD64" s="90"/>
      <c r="XE64" s="90"/>
      <c r="XF64" s="90"/>
      <c r="XG64" s="90"/>
      <c r="XH64" s="90"/>
      <c r="XI64" s="90"/>
      <c r="XJ64" s="90"/>
      <c r="XK64" s="90"/>
      <c r="XL64" s="90"/>
      <c r="XM64" s="90"/>
      <c r="XN64" s="90"/>
      <c r="XO64" s="90"/>
      <c r="XP64" s="90"/>
      <c r="XQ64" s="90"/>
      <c r="XR64" s="90"/>
      <c r="XS64" s="90"/>
      <c r="XT64" s="90"/>
      <c r="XU64" s="90"/>
      <c r="XV64" s="90"/>
      <c r="XW64" s="90"/>
      <c r="XX64" s="90"/>
      <c r="XY64" s="90"/>
      <c r="XZ64" s="90"/>
      <c r="YA64" s="90"/>
      <c r="YB64" s="90"/>
      <c r="YC64" s="90"/>
      <c r="YD64" s="90"/>
      <c r="YE64" s="90"/>
      <c r="YF64" s="90"/>
      <c r="YG64" s="90"/>
      <c r="YH64" s="90"/>
      <c r="YI64" s="90"/>
      <c r="YJ64" s="90"/>
      <c r="YK64" s="90"/>
      <c r="YL64" s="90"/>
      <c r="YM64" s="90"/>
      <c r="YN64" s="90"/>
      <c r="YO64" s="90"/>
      <c r="YP64" s="90"/>
      <c r="YQ64" s="90"/>
      <c r="YR64" s="90"/>
      <c r="YS64" s="90"/>
      <c r="YT64" s="90"/>
      <c r="YU64" s="90"/>
      <c r="YV64" s="90"/>
      <c r="YW64" s="90"/>
      <c r="YX64" s="90"/>
      <c r="YY64" s="90"/>
      <c r="YZ64" s="90"/>
      <c r="ZA64" s="90"/>
      <c r="ZB64" s="90"/>
      <c r="ZC64" s="90"/>
      <c r="ZD64" s="90"/>
      <c r="ZE64" s="90"/>
      <c r="ZF64" s="90"/>
      <c r="ZG64" s="90"/>
      <c r="ZH64" s="90"/>
      <c r="ZI64" s="90"/>
      <c r="ZJ64" s="90"/>
      <c r="ZK64" s="90"/>
      <c r="ZL64" s="90"/>
      <c r="ZM64" s="90"/>
      <c r="ZN64" s="90"/>
      <c r="ZO64" s="90"/>
      <c r="ZP64" s="90"/>
      <c r="ZQ64" s="90"/>
      <c r="ZR64" s="90"/>
      <c r="ZS64" s="90"/>
      <c r="ZT64" s="90"/>
      <c r="ZU64" s="90"/>
      <c r="ZV64" s="90"/>
      <c r="ZW64" s="90"/>
      <c r="ZX64" s="90"/>
      <c r="ZY64" s="90"/>
      <c r="ZZ64" s="90"/>
      <c r="AAA64" s="90"/>
      <c r="AAB64" s="90"/>
      <c r="AAC64" s="90"/>
      <c r="AAD64" s="90"/>
      <c r="AAE64" s="90"/>
      <c r="AAF64" s="90"/>
      <c r="AAG64" s="90"/>
      <c r="AAH64" s="90"/>
      <c r="AAI64" s="90"/>
      <c r="AAJ64" s="90"/>
      <c r="AAK64" s="90"/>
      <c r="AAL64" s="90"/>
      <c r="AAM64" s="90"/>
      <c r="AAN64" s="90"/>
      <c r="AAO64" s="90"/>
      <c r="AAP64" s="90"/>
      <c r="AAQ64" s="90"/>
      <c r="AAR64" s="90"/>
      <c r="AAS64" s="90"/>
      <c r="AAT64" s="90"/>
      <c r="AAU64" s="90"/>
      <c r="AAV64" s="90"/>
      <c r="AAW64" s="90"/>
      <c r="AAX64" s="90"/>
      <c r="AAY64" s="90"/>
      <c r="AAZ64" s="90"/>
      <c r="ABA64" s="90"/>
      <c r="ABB64" s="90"/>
      <c r="ABC64" s="90"/>
      <c r="ABD64" s="90"/>
      <c r="ABE64" s="90"/>
      <c r="ABF64" s="90"/>
      <c r="ABG64" s="90"/>
      <c r="ABH64" s="90"/>
      <c r="ABI64" s="90"/>
      <c r="ABJ64" s="90"/>
      <c r="ABK64" s="90"/>
      <c r="ABL64" s="90"/>
      <c r="ABM64" s="90"/>
      <c r="ABN64" s="90"/>
      <c r="ABO64" s="90"/>
      <c r="ABP64" s="90"/>
      <c r="ABQ64" s="90"/>
      <c r="ABR64" s="90"/>
      <c r="ABS64" s="90"/>
      <c r="ABT64" s="90"/>
      <c r="ABU64" s="90"/>
      <c r="ABV64" s="90"/>
      <c r="ABW64" s="90"/>
      <c r="ABX64" s="90"/>
      <c r="ABY64" s="90"/>
      <c r="ABZ64" s="90"/>
      <c r="ACA64" s="90"/>
      <c r="ACB64" s="90"/>
      <c r="ACC64" s="90"/>
      <c r="ACD64" s="90"/>
      <c r="ACE64" s="90"/>
      <c r="ACF64" s="90"/>
      <c r="ACG64" s="90"/>
      <c r="ACH64" s="90"/>
      <c r="ACI64" s="90"/>
      <c r="ACJ64" s="90"/>
      <c r="ACK64" s="90"/>
      <c r="ACL64" s="90"/>
      <c r="ACM64" s="90"/>
      <c r="ACN64" s="90"/>
      <c r="ACO64" s="90"/>
      <c r="ACP64" s="90"/>
      <c r="ACQ64" s="90"/>
      <c r="ACR64" s="90"/>
      <c r="ACS64" s="90"/>
      <c r="ACT64" s="90"/>
      <c r="ACU64" s="90"/>
      <c r="ACV64" s="90"/>
      <c r="ACW64" s="90"/>
      <c r="ACX64" s="90"/>
      <c r="ACY64" s="90"/>
      <c r="ACZ64" s="90"/>
      <c r="ADA64" s="90"/>
      <c r="ADB64" s="90"/>
      <c r="ADC64" s="90"/>
      <c r="ADD64" s="90"/>
      <c r="ADE64" s="90"/>
      <c r="ADF64" s="90"/>
      <c r="ADG64" s="90"/>
      <c r="ADH64" s="90"/>
      <c r="ADI64" s="90"/>
      <c r="ADJ64" s="90"/>
      <c r="ADK64" s="90"/>
      <c r="ADL64" s="90"/>
      <c r="ADM64" s="90"/>
      <c r="ADN64" s="90"/>
      <c r="ADO64" s="90"/>
      <c r="ADP64" s="90"/>
      <c r="ADQ64" s="90"/>
      <c r="ADR64" s="90"/>
      <c r="ADS64" s="90"/>
      <c r="ADT64" s="90"/>
      <c r="ADU64" s="90"/>
      <c r="ADV64" s="90"/>
      <c r="ADW64" s="90"/>
      <c r="ADX64" s="90"/>
      <c r="ADY64" s="90"/>
      <c r="ADZ64" s="90"/>
      <c r="AEA64" s="90"/>
      <c r="AEB64" s="90"/>
      <c r="AEC64" s="90"/>
      <c r="AED64" s="90"/>
      <c r="AEE64" s="90"/>
      <c r="AEF64" s="90"/>
      <c r="AEG64" s="90"/>
      <c r="AEH64" s="90"/>
      <c r="AEI64" s="90"/>
      <c r="AEJ64" s="90"/>
      <c r="AEK64" s="90"/>
      <c r="AEL64" s="90"/>
      <c r="AEM64" s="90"/>
      <c r="AEN64" s="90"/>
      <c r="AEO64" s="90"/>
      <c r="AEP64" s="90"/>
      <c r="AEQ64" s="90"/>
      <c r="AER64" s="90"/>
      <c r="AES64" s="90"/>
      <c r="AET64" s="90"/>
      <c r="AEU64" s="90"/>
      <c r="AEV64" s="90"/>
      <c r="AEW64" s="90"/>
      <c r="AEX64" s="90"/>
      <c r="AEY64" s="90"/>
      <c r="AEZ64" s="90"/>
      <c r="AFA64" s="90"/>
      <c r="AFB64" s="90"/>
      <c r="AFC64" s="90"/>
      <c r="AFD64" s="90"/>
      <c r="AFE64" s="90"/>
      <c r="AFF64" s="90"/>
      <c r="AFG64" s="90"/>
      <c r="AFH64" s="90"/>
      <c r="AFI64" s="90"/>
      <c r="AFJ64" s="90"/>
      <c r="AFK64" s="90"/>
      <c r="AFL64" s="90"/>
      <c r="AFM64" s="90"/>
      <c r="AFN64" s="90"/>
      <c r="AFO64" s="90"/>
      <c r="AFP64" s="90"/>
      <c r="AFQ64" s="90"/>
      <c r="AFR64" s="90"/>
      <c r="AFS64" s="90"/>
      <c r="AFT64" s="90"/>
      <c r="AFU64" s="90"/>
      <c r="AFV64" s="90"/>
      <c r="AFW64" s="90"/>
      <c r="AFX64" s="90"/>
      <c r="AFY64" s="90"/>
      <c r="AFZ64" s="90"/>
      <c r="AGA64" s="90"/>
      <c r="AGB64" s="90"/>
      <c r="AGC64" s="90"/>
      <c r="AGD64" s="90"/>
      <c r="AGE64" s="90"/>
      <c r="AGF64" s="90"/>
      <c r="AGG64" s="90"/>
      <c r="AGH64" s="90"/>
      <c r="AGI64" s="90"/>
      <c r="AGJ64" s="90"/>
      <c r="AGK64" s="90"/>
      <c r="AGL64" s="90"/>
      <c r="AGM64" s="90"/>
      <c r="AGN64" s="90"/>
      <c r="AGO64" s="90"/>
      <c r="AGP64" s="90"/>
      <c r="AGQ64" s="90"/>
      <c r="AGR64" s="90"/>
      <c r="AGS64" s="90"/>
      <c r="AGT64" s="90"/>
      <c r="AGU64" s="90"/>
      <c r="AGV64" s="90"/>
      <c r="AGW64" s="90"/>
      <c r="AGX64" s="90"/>
      <c r="AGY64" s="90"/>
      <c r="AGZ64" s="90"/>
      <c r="AHA64" s="90"/>
      <c r="AHB64" s="90"/>
      <c r="AHC64" s="90"/>
      <c r="AHD64" s="90"/>
      <c r="AHE64" s="90"/>
      <c r="AHF64" s="90"/>
      <c r="AHG64" s="90"/>
      <c r="AHH64" s="90"/>
      <c r="AHI64" s="90"/>
      <c r="AHJ64" s="90"/>
      <c r="AHK64" s="90"/>
      <c r="AHL64" s="90"/>
      <c r="AHM64" s="90"/>
      <c r="AHN64" s="90"/>
      <c r="AHO64" s="90"/>
      <c r="AHP64" s="90"/>
      <c r="AHQ64" s="90"/>
      <c r="AHR64" s="90"/>
      <c r="AHS64" s="90"/>
      <c r="AHT64" s="90"/>
      <c r="AHU64" s="90"/>
      <c r="AHV64" s="90"/>
      <c r="AHW64" s="90"/>
      <c r="AHX64" s="90"/>
      <c r="AHY64" s="90"/>
      <c r="AHZ64" s="90"/>
      <c r="AIA64" s="90"/>
      <c r="AIB64" s="90"/>
      <c r="AIC64" s="90"/>
      <c r="AID64" s="90"/>
      <c r="AIE64" s="90"/>
      <c r="AIF64" s="90"/>
      <c r="AIG64" s="90"/>
      <c r="AIH64" s="90"/>
      <c r="AII64" s="90"/>
      <c r="AIJ64" s="90"/>
      <c r="AIK64" s="90"/>
      <c r="AIL64" s="90"/>
      <c r="AIM64" s="90"/>
      <c r="AIN64" s="90"/>
      <c r="AIO64" s="90"/>
      <c r="AIP64" s="90"/>
      <c r="AIQ64" s="90"/>
      <c r="AIR64" s="90"/>
      <c r="AIS64" s="90"/>
      <c r="AIT64" s="90"/>
      <c r="AIU64" s="90"/>
      <c r="AIV64" s="90"/>
      <c r="AIW64" s="90"/>
      <c r="AIX64" s="90"/>
      <c r="AIY64" s="90"/>
      <c r="AIZ64" s="90"/>
      <c r="AJA64" s="90"/>
      <c r="AJB64" s="90"/>
      <c r="AJC64" s="90"/>
      <c r="AJD64" s="90"/>
      <c r="AJE64" s="90"/>
      <c r="AJF64" s="90"/>
      <c r="AJG64" s="90"/>
      <c r="AJH64" s="90"/>
      <c r="AJI64" s="90"/>
      <c r="AJJ64" s="90"/>
      <c r="AJK64" s="90"/>
      <c r="AJL64" s="90"/>
      <c r="AJM64" s="90"/>
      <c r="AJN64" s="90"/>
      <c r="AJO64" s="90"/>
      <c r="AJP64" s="90"/>
      <c r="AJQ64" s="90"/>
      <c r="AJR64" s="90"/>
      <c r="AJS64" s="90"/>
      <c r="AJT64" s="90"/>
      <c r="AJU64" s="90"/>
      <c r="AJV64" s="90"/>
      <c r="AJW64" s="90"/>
      <c r="AJX64" s="90"/>
      <c r="AJY64" s="90"/>
      <c r="AJZ64" s="90"/>
      <c r="AKA64" s="90"/>
      <c r="AKB64" s="90"/>
      <c r="AKC64" s="90"/>
      <c r="AKD64" s="90"/>
      <c r="AKE64" s="90"/>
      <c r="AKF64" s="90"/>
      <c r="AKG64" s="90"/>
      <c r="AKH64" s="90"/>
      <c r="AKI64" s="90"/>
      <c r="AKJ64" s="90"/>
      <c r="AKK64" s="90"/>
      <c r="AKL64" s="90"/>
      <c r="AKM64" s="90"/>
      <c r="AKN64" s="90"/>
      <c r="AKO64" s="90"/>
      <c r="AKP64" s="90"/>
      <c r="AKQ64" s="90"/>
      <c r="AKR64" s="90"/>
      <c r="AKS64" s="90"/>
      <c r="AKT64" s="90"/>
      <c r="AKU64" s="90"/>
      <c r="AKV64" s="90"/>
      <c r="AKW64" s="90"/>
      <c r="AKX64" s="90"/>
      <c r="AKY64" s="90"/>
      <c r="AKZ64" s="90"/>
      <c r="ALA64" s="90"/>
      <c r="ALB64" s="90"/>
      <c r="ALC64" s="90"/>
      <c r="ALD64" s="90"/>
      <c r="ALE64" s="90"/>
      <c r="ALF64" s="90"/>
      <c r="ALG64" s="90"/>
      <c r="ALH64" s="90"/>
      <c r="ALI64" s="90"/>
      <c r="ALJ64" s="90"/>
      <c r="ALK64" s="90"/>
      <c r="ALL64" s="90"/>
      <c r="ALM64" s="102"/>
    </row>
    <row r="65" spans="1:1001" s="103" customFormat="1" ht="15" customHeight="1" x14ac:dyDescent="0.25">
      <c r="A65" s="26" t="s">
        <v>114</v>
      </c>
      <c r="B65" s="88">
        <v>177</v>
      </c>
      <c r="C65" s="101" t="s">
        <v>115</v>
      </c>
      <c r="D65" s="90"/>
      <c r="E65" s="90"/>
      <c r="F65" s="90"/>
      <c r="G65" s="90"/>
      <c r="H65" s="90"/>
      <c r="I65" s="90"/>
      <c r="J65" s="90"/>
      <c r="K65" s="90"/>
      <c r="L65" s="90"/>
      <c r="M65" s="90"/>
      <c r="N65" s="90"/>
      <c r="O65" s="90"/>
      <c r="P65" s="90"/>
      <c r="Q65" s="90"/>
      <c r="R65" s="90"/>
      <c r="S65" s="90"/>
      <c r="T65" s="90"/>
      <c r="U65" s="90"/>
      <c r="V65" s="90"/>
      <c r="W65" s="90"/>
      <c r="X65" s="90"/>
      <c r="Y65" s="90"/>
      <c r="Z65" s="90"/>
      <c r="AA65" s="90"/>
      <c r="AB65" s="90"/>
      <c r="AC65" s="90"/>
      <c r="AD65" s="90"/>
      <c r="AE65" s="90"/>
      <c r="AF65" s="90"/>
      <c r="AG65" s="90"/>
      <c r="AH65" s="90"/>
      <c r="AI65" s="90"/>
      <c r="AJ65" s="90"/>
      <c r="AK65" s="90"/>
      <c r="AL65" s="90"/>
      <c r="AM65" s="90"/>
      <c r="AN65" s="90"/>
      <c r="AO65" s="90"/>
      <c r="AP65" s="90"/>
      <c r="AQ65" s="90"/>
      <c r="AR65" s="90"/>
      <c r="AS65" s="90"/>
      <c r="AT65" s="90"/>
      <c r="AU65" s="90"/>
      <c r="AV65" s="90"/>
      <c r="AW65" s="90"/>
      <c r="AX65" s="90"/>
      <c r="AY65" s="90"/>
      <c r="AZ65" s="90"/>
      <c r="BA65" s="90"/>
      <c r="BB65" s="90"/>
      <c r="BC65" s="90"/>
      <c r="BD65" s="90"/>
      <c r="BE65" s="90"/>
      <c r="BF65" s="90"/>
      <c r="BG65" s="90"/>
      <c r="BH65" s="90"/>
      <c r="BI65" s="90"/>
      <c r="BJ65" s="90"/>
      <c r="BK65" s="90"/>
      <c r="BL65" s="90"/>
      <c r="BM65" s="90"/>
      <c r="BN65" s="90"/>
      <c r="BO65" s="90"/>
      <c r="BP65" s="90"/>
      <c r="BQ65" s="90"/>
      <c r="BR65" s="90"/>
      <c r="BS65" s="90"/>
      <c r="BT65" s="90"/>
      <c r="BU65" s="90"/>
      <c r="BV65" s="90"/>
      <c r="BW65" s="90"/>
      <c r="BX65" s="90"/>
      <c r="BY65" s="90"/>
      <c r="BZ65" s="90"/>
      <c r="CA65" s="90"/>
      <c r="CB65" s="90"/>
      <c r="CC65" s="90"/>
      <c r="CD65" s="90"/>
      <c r="CE65" s="90"/>
      <c r="CF65" s="90"/>
      <c r="CG65" s="90"/>
      <c r="CH65" s="90"/>
      <c r="CI65" s="90"/>
      <c r="CJ65" s="90"/>
      <c r="CK65" s="90"/>
      <c r="CL65" s="90"/>
      <c r="CM65" s="90"/>
      <c r="CN65" s="90"/>
      <c r="CO65" s="90"/>
      <c r="CP65" s="90"/>
      <c r="CQ65" s="90"/>
      <c r="CR65" s="90"/>
      <c r="CS65" s="90"/>
      <c r="CT65" s="90"/>
      <c r="CU65" s="90"/>
      <c r="CV65" s="90"/>
      <c r="CW65" s="90"/>
      <c r="CX65" s="90"/>
      <c r="CY65" s="90"/>
      <c r="CZ65" s="90"/>
      <c r="DA65" s="90"/>
      <c r="DB65" s="90"/>
      <c r="DC65" s="90"/>
      <c r="DD65" s="90"/>
      <c r="DE65" s="90"/>
      <c r="DF65" s="90"/>
      <c r="DG65" s="90"/>
      <c r="DH65" s="90"/>
      <c r="DI65" s="90"/>
      <c r="DJ65" s="90"/>
      <c r="DK65" s="90"/>
      <c r="DL65" s="90"/>
      <c r="DM65" s="90"/>
      <c r="DN65" s="90"/>
      <c r="DO65" s="90"/>
      <c r="DP65" s="90"/>
      <c r="DQ65" s="90"/>
      <c r="DR65" s="90"/>
      <c r="DS65" s="90"/>
      <c r="DT65" s="90"/>
      <c r="DU65" s="90"/>
      <c r="DV65" s="90"/>
      <c r="DW65" s="90"/>
      <c r="DX65" s="90"/>
      <c r="DY65" s="90"/>
      <c r="DZ65" s="90"/>
      <c r="EA65" s="90"/>
      <c r="EB65" s="90"/>
      <c r="EC65" s="90"/>
      <c r="ED65" s="90"/>
      <c r="EE65" s="90"/>
      <c r="EF65" s="90"/>
      <c r="EG65" s="90"/>
      <c r="EH65" s="90"/>
      <c r="EI65" s="90"/>
      <c r="EJ65" s="90"/>
      <c r="EK65" s="90"/>
      <c r="EL65" s="90"/>
      <c r="EM65" s="90"/>
      <c r="EN65" s="90"/>
      <c r="EO65" s="90"/>
      <c r="EP65" s="90"/>
      <c r="EQ65" s="90"/>
      <c r="ER65" s="90"/>
      <c r="ES65" s="90"/>
      <c r="ET65" s="90"/>
      <c r="EU65" s="90"/>
      <c r="EV65" s="90"/>
      <c r="EW65" s="90"/>
      <c r="EX65" s="90"/>
      <c r="EY65" s="90"/>
      <c r="EZ65" s="90"/>
      <c r="FA65" s="90"/>
      <c r="FB65" s="90"/>
      <c r="FC65" s="90"/>
      <c r="FD65" s="90"/>
      <c r="FE65" s="90"/>
      <c r="FF65" s="90"/>
      <c r="FG65" s="90"/>
      <c r="FH65" s="90"/>
      <c r="FI65" s="90"/>
      <c r="FJ65" s="90"/>
      <c r="FK65" s="90"/>
      <c r="FL65" s="90"/>
      <c r="FM65" s="90"/>
      <c r="FN65" s="90"/>
      <c r="FO65" s="90"/>
      <c r="FP65" s="90"/>
      <c r="FQ65" s="90"/>
      <c r="FR65" s="90"/>
      <c r="FS65" s="90"/>
      <c r="FT65" s="90"/>
      <c r="FU65" s="90"/>
      <c r="FV65" s="90"/>
      <c r="FW65" s="90"/>
      <c r="FX65" s="90"/>
      <c r="FY65" s="90"/>
      <c r="FZ65" s="90"/>
      <c r="GA65" s="90"/>
      <c r="GB65" s="90"/>
      <c r="GC65" s="90"/>
      <c r="GD65" s="90"/>
      <c r="GE65" s="90"/>
      <c r="GF65" s="90"/>
      <c r="GG65" s="90"/>
      <c r="GH65" s="90"/>
      <c r="GI65" s="90"/>
      <c r="GJ65" s="90"/>
      <c r="GK65" s="90"/>
      <c r="GL65" s="90"/>
      <c r="GM65" s="90"/>
      <c r="GN65" s="90"/>
      <c r="GO65" s="90"/>
      <c r="GP65" s="90"/>
      <c r="GQ65" s="90"/>
      <c r="GR65" s="90"/>
      <c r="GS65" s="90"/>
      <c r="GT65" s="90"/>
      <c r="GU65" s="90"/>
      <c r="GV65" s="90"/>
      <c r="GW65" s="90"/>
      <c r="GX65" s="90"/>
      <c r="GY65" s="90"/>
      <c r="GZ65" s="90"/>
      <c r="HA65" s="90"/>
      <c r="HB65" s="90"/>
      <c r="HC65" s="90"/>
      <c r="HD65" s="90"/>
      <c r="HE65" s="90"/>
      <c r="HF65" s="90"/>
      <c r="HG65" s="90"/>
      <c r="HH65" s="90"/>
      <c r="HI65" s="90"/>
      <c r="HJ65" s="90"/>
      <c r="HK65" s="90"/>
      <c r="HL65" s="90"/>
      <c r="HM65" s="90"/>
      <c r="HN65" s="90"/>
      <c r="HO65" s="90"/>
      <c r="HP65" s="90"/>
      <c r="HQ65" s="90"/>
      <c r="HR65" s="90"/>
      <c r="HS65" s="90"/>
      <c r="HT65" s="90"/>
      <c r="HU65" s="90"/>
      <c r="HV65" s="90"/>
      <c r="HW65" s="90"/>
      <c r="HX65" s="90"/>
      <c r="HY65" s="90"/>
      <c r="HZ65" s="90"/>
      <c r="IA65" s="90"/>
      <c r="IB65" s="90"/>
      <c r="IC65" s="90"/>
      <c r="ID65" s="90"/>
      <c r="IE65" s="90"/>
      <c r="IF65" s="90"/>
      <c r="IG65" s="90"/>
      <c r="IH65" s="90"/>
      <c r="II65" s="90"/>
      <c r="IJ65" s="90"/>
      <c r="IK65" s="90"/>
      <c r="IL65" s="90"/>
      <c r="IM65" s="90"/>
      <c r="IN65" s="90"/>
      <c r="IO65" s="90"/>
      <c r="IP65" s="90"/>
      <c r="IQ65" s="90"/>
      <c r="IR65" s="90"/>
      <c r="IS65" s="90"/>
      <c r="IT65" s="90"/>
      <c r="IU65" s="90"/>
      <c r="IV65" s="90"/>
      <c r="IW65" s="90"/>
      <c r="IX65" s="90"/>
      <c r="IY65" s="90"/>
      <c r="IZ65" s="90"/>
      <c r="JA65" s="90"/>
      <c r="JB65" s="90"/>
      <c r="JC65" s="90"/>
      <c r="JD65" s="90"/>
      <c r="JE65" s="90"/>
      <c r="JF65" s="90"/>
      <c r="JG65" s="90"/>
      <c r="JH65" s="90"/>
      <c r="JI65" s="90"/>
      <c r="JJ65" s="90"/>
      <c r="JK65" s="90"/>
      <c r="JL65" s="90"/>
      <c r="JM65" s="90"/>
      <c r="JN65" s="90"/>
      <c r="JO65" s="90"/>
      <c r="JP65" s="90"/>
      <c r="JQ65" s="90"/>
      <c r="JR65" s="90"/>
      <c r="JS65" s="90"/>
      <c r="JT65" s="90"/>
      <c r="JU65" s="90"/>
      <c r="JV65" s="90"/>
      <c r="JW65" s="90"/>
      <c r="JX65" s="90"/>
      <c r="JY65" s="90"/>
      <c r="JZ65" s="90"/>
      <c r="KA65" s="90"/>
      <c r="KB65" s="90"/>
      <c r="KC65" s="90"/>
      <c r="KD65" s="90"/>
      <c r="KE65" s="90"/>
      <c r="KF65" s="90"/>
      <c r="KG65" s="90"/>
      <c r="KH65" s="90"/>
      <c r="KI65" s="90"/>
      <c r="KJ65" s="90"/>
      <c r="KK65" s="90"/>
      <c r="KL65" s="90"/>
      <c r="KM65" s="90"/>
      <c r="KN65" s="90"/>
      <c r="KO65" s="90"/>
      <c r="KP65" s="90"/>
      <c r="KQ65" s="90"/>
      <c r="KR65" s="90"/>
      <c r="KS65" s="90"/>
      <c r="KT65" s="90"/>
      <c r="KU65" s="90"/>
      <c r="KV65" s="90"/>
      <c r="KW65" s="90"/>
      <c r="KX65" s="90"/>
      <c r="KY65" s="90"/>
      <c r="KZ65" s="90"/>
      <c r="LA65" s="90"/>
      <c r="LB65" s="90"/>
      <c r="LC65" s="90"/>
      <c r="LD65" s="90"/>
      <c r="LE65" s="90"/>
      <c r="LF65" s="90"/>
      <c r="LG65" s="90"/>
      <c r="LH65" s="90"/>
      <c r="LI65" s="90"/>
      <c r="LJ65" s="90"/>
      <c r="LK65" s="90"/>
      <c r="LL65" s="90"/>
      <c r="LM65" s="90"/>
      <c r="LN65" s="90"/>
      <c r="LO65" s="90"/>
      <c r="LP65" s="90"/>
      <c r="LQ65" s="90"/>
      <c r="LR65" s="90"/>
      <c r="LS65" s="90"/>
      <c r="LT65" s="90"/>
      <c r="LU65" s="90"/>
      <c r="LV65" s="90"/>
      <c r="LW65" s="90"/>
      <c r="LX65" s="90"/>
      <c r="LY65" s="90"/>
      <c r="LZ65" s="90"/>
      <c r="MA65" s="90"/>
      <c r="MB65" s="90"/>
      <c r="MC65" s="90"/>
      <c r="MD65" s="90"/>
      <c r="ME65" s="90"/>
      <c r="MF65" s="90"/>
      <c r="MG65" s="90"/>
      <c r="MH65" s="90"/>
      <c r="MI65" s="90"/>
      <c r="MJ65" s="90"/>
      <c r="MK65" s="90"/>
      <c r="ML65" s="90"/>
      <c r="MM65" s="90"/>
      <c r="MN65" s="90"/>
      <c r="MO65" s="90"/>
      <c r="MP65" s="90"/>
      <c r="MQ65" s="90"/>
      <c r="MR65" s="90"/>
      <c r="MS65" s="90"/>
      <c r="MT65" s="90"/>
      <c r="MU65" s="90"/>
      <c r="MV65" s="90"/>
      <c r="MW65" s="90"/>
      <c r="MX65" s="90"/>
      <c r="MY65" s="90"/>
      <c r="MZ65" s="90"/>
      <c r="NA65" s="90"/>
      <c r="NB65" s="90"/>
      <c r="NC65" s="90"/>
      <c r="ND65" s="90"/>
      <c r="NE65" s="90"/>
      <c r="NF65" s="90"/>
      <c r="NG65" s="90"/>
      <c r="NH65" s="90"/>
      <c r="NI65" s="90"/>
      <c r="NJ65" s="90"/>
      <c r="NK65" s="90"/>
      <c r="NL65" s="90"/>
      <c r="NM65" s="90"/>
      <c r="NN65" s="90"/>
      <c r="NO65" s="90"/>
      <c r="NP65" s="90"/>
      <c r="NQ65" s="90"/>
      <c r="NR65" s="90"/>
      <c r="NS65" s="90"/>
      <c r="NT65" s="90"/>
      <c r="NU65" s="90"/>
      <c r="NV65" s="90"/>
      <c r="NW65" s="90"/>
      <c r="NX65" s="90"/>
      <c r="NY65" s="90"/>
      <c r="NZ65" s="90"/>
      <c r="OA65" s="90"/>
      <c r="OB65" s="90"/>
      <c r="OC65" s="90"/>
      <c r="OD65" s="90"/>
      <c r="OE65" s="90"/>
      <c r="OF65" s="90"/>
      <c r="OG65" s="90"/>
      <c r="OH65" s="90"/>
      <c r="OI65" s="90"/>
      <c r="OJ65" s="90"/>
      <c r="OK65" s="90"/>
      <c r="OL65" s="90"/>
      <c r="OM65" s="90"/>
      <c r="ON65" s="90"/>
      <c r="OO65" s="90"/>
      <c r="OP65" s="90"/>
      <c r="OQ65" s="90"/>
      <c r="OR65" s="90"/>
      <c r="OS65" s="90"/>
      <c r="OT65" s="90"/>
      <c r="OU65" s="90"/>
      <c r="OV65" s="90"/>
      <c r="OW65" s="90"/>
      <c r="OX65" s="90"/>
      <c r="OY65" s="90"/>
      <c r="OZ65" s="90"/>
      <c r="PA65" s="90"/>
      <c r="PB65" s="90"/>
      <c r="PC65" s="90"/>
      <c r="PD65" s="90"/>
      <c r="PE65" s="90"/>
      <c r="PF65" s="90"/>
      <c r="PG65" s="90"/>
      <c r="PH65" s="90"/>
      <c r="PI65" s="90"/>
      <c r="PJ65" s="90"/>
      <c r="PK65" s="90"/>
      <c r="PL65" s="90"/>
      <c r="PM65" s="90"/>
      <c r="PN65" s="90"/>
      <c r="PO65" s="90"/>
      <c r="PP65" s="90"/>
      <c r="PQ65" s="90"/>
      <c r="PR65" s="90"/>
      <c r="PS65" s="90"/>
      <c r="PT65" s="90"/>
      <c r="PU65" s="90"/>
      <c r="PV65" s="90"/>
      <c r="PW65" s="90"/>
      <c r="PX65" s="90"/>
      <c r="PY65" s="90"/>
      <c r="PZ65" s="90"/>
      <c r="QA65" s="90"/>
      <c r="QB65" s="90"/>
      <c r="QC65" s="90"/>
      <c r="QD65" s="90"/>
      <c r="QE65" s="90"/>
      <c r="QF65" s="90"/>
      <c r="QG65" s="90"/>
      <c r="QH65" s="90"/>
      <c r="QI65" s="90"/>
      <c r="QJ65" s="90"/>
      <c r="QK65" s="90"/>
      <c r="QL65" s="90"/>
      <c r="QM65" s="90"/>
      <c r="QN65" s="90"/>
      <c r="QO65" s="90"/>
      <c r="QP65" s="90"/>
      <c r="QQ65" s="90"/>
      <c r="QR65" s="90"/>
      <c r="QS65" s="90"/>
      <c r="QT65" s="90"/>
      <c r="QU65" s="90"/>
      <c r="QV65" s="90"/>
      <c r="QW65" s="90"/>
      <c r="QX65" s="90"/>
      <c r="QY65" s="90"/>
      <c r="QZ65" s="90"/>
      <c r="RA65" s="90"/>
      <c r="RB65" s="90"/>
      <c r="RC65" s="90"/>
      <c r="RD65" s="90"/>
      <c r="RE65" s="90"/>
      <c r="RF65" s="90"/>
      <c r="RG65" s="90"/>
      <c r="RH65" s="90"/>
      <c r="RI65" s="90"/>
      <c r="RJ65" s="90"/>
      <c r="RK65" s="90"/>
      <c r="RL65" s="90"/>
      <c r="RM65" s="90"/>
      <c r="RN65" s="90"/>
      <c r="RO65" s="90"/>
      <c r="RP65" s="90"/>
      <c r="RQ65" s="90"/>
      <c r="RR65" s="90"/>
      <c r="RS65" s="90"/>
      <c r="RT65" s="90"/>
      <c r="RU65" s="90"/>
      <c r="RV65" s="90"/>
      <c r="RW65" s="90"/>
      <c r="RX65" s="90"/>
      <c r="RY65" s="90"/>
      <c r="RZ65" s="90"/>
      <c r="SA65" s="90"/>
      <c r="SB65" s="90"/>
      <c r="SC65" s="90"/>
      <c r="SD65" s="90"/>
      <c r="SE65" s="90"/>
      <c r="SF65" s="90"/>
      <c r="SG65" s="90"/>
      <c r="SH65" s="90"/>
      <c r="SI65" s="90"/>
      <c r="SJ65" s="90"/>
      <c r="SK65" s="90"/>
      <c r="SL65" s="90"/>
      <c r="SM65" s="90"/>
      <c r="SN65" s="90"/>
      <c r="SO65" s="90"/>
      <c r="SP65" s="90"/>
      <c r="SQ65" s="90"/>
      <c r="SR65" s="90"/>
      <c r="SS65" s="90"/>
      <c r="ST65" s="90"/>
      <c r="SU65" s="90"/>
      <c r="SV65" s="90"/>
      <c r="SW65" s="90"/>
      <c r="SX65" s="90"/>
      <c r="SY65" s="90"/>
      <c r="SZ65" s="90"/>
      <c r="TA65" s="90"/>
      <c r="TB65" s="90"/>
      <c r="TC65" s="90"/>
      <c r="TD65" s="90"/>
      <c r="TE65" s="90"/>
      <c r="TF65" s="90"/>
      <c r="TG65" s="90"/>
      <c r="TH65" s="90"/>
      <c r="TI65" s="90"/>
      <c r="TJ65" s="90"/>
      <c r="TK65" s="90"/>
      <c r="TL65" s="90"/>
      <c r="TM65" s="90"/>
      <c r="TN65" s="90"/>
      <c r="TO65" s="90"/>
      <c r="TP65" s="90"/>
      <c r="TQ65" s="90"/>
      <c r="TR65" s="90"/>
      <c r="TS65" s="90"/>
      <c r="TT65" s="90"/>
      <c r="TU65" s="90"/>
      <c r="TV65" s="90"/>
      <c r="TW65" s="90"/>
      <c r="TX65" s="90"/>
      <c r="TY65" s="90"/>
      <c r="TZ65" s="90"/>
      <c r="UA65" s="90"/>
      <c r="UB65" s="90"/>
      <c r="UC65" s="90"/>
      <c r="UD65" s="90"/>
      <c r="UE65" s="90"/>
      <c r="UF65" s="90"/>
      <c r="UG65" s="90"/>
      <c r="UH65" s="90"/>
      <c r="UI65" s="90"/>
      <c r="UJ65" s="90"/>
      <c r="UK65" s="90"/>
      <c r="UL65" s="90"/>
      <c r="UM65" s="90"/>
      <c r="UN65" s="90"/>
      <c r="UO65" s="90"/>
      <c r="UP65" s="90"/>
      <c r="UQ65" s="90"/>
      <c r="UR65" s="90"/>
      <c r="US65" s="90"/>
      <c r="UT65" s="90"/>
      <c r="UU65" s="90"/>
      <c r="UV65" s="90"/>
      <c r="UW65" s="90"/>
      <c r="UX65" s="90"/>
      <c r="UY65" s="90"/>
      <c r="UZ65" s="90"/>
      <c r="VA65" s="90"/>
      <c r="VB65" s="90"/>
      <c r="VC65" s="90"/>
      <c r="VD65" s="90"/>
      <c r="VE65" s="90"/>
      <c r="VF65" s="90"/>
      <c r="VG65" s="90"/>
      <c r="VH65" s="90"/>
      <c r="VI65" s="90"/>
      <c r="VJ65" s="90"/>
      <c r="VK65" s="90"/>
      <c r="VL65" s="90"/>
      <c r="VM65" s="90"/>
      <c r="VN65" s="90"/>
      <c r="VO65" s="90"/>
      <c r="VP65" s="90"/>
      <c r="VQ65" s="90"/>
      <c r="VR65" s="90"/>
      <c r="VS65" s="90"/>
      <c r="VT65" s="90"/>
      <c r="VU65" s="90"/>
      <c r="VV65" s="90"/>
      <c r="VW65" s="90"/>
      <c r="VX65" s="90"/>
      <c r="VY65" s="90"/>
      <c r="VZ65" s="90"/>
      <c r="WA65" s="90"/>
      <c r="WB65" s="90"/>
      <c r="WC65" s="90"/>
      <c r="WD65" s="90"/>
      <c r="WE65" s="90"/>
      <c r="WF65" s="90"/>
      <c r="WG65" s="90"/>
      <c r="WH65" s="90"/>
      <c r="WI65" s="90"/>
      <c r="WJ65" s="90"/>
      <c r="WK65" s="90"/>
      <c r="WL65" s="90"/>
      <c r="WM65" s="90"/>
      <c r="WN65" s="90"/>
      <c r="WO65" s="90"/>
      <c r="WP65" s="90"/>
      <c r="WQ65" s="90"/>
      <c r="WR65" s="90"/>
      <c r="WS65" s="90"/>
      <c r="WT65" s="90"/>
      <c r="WU65" s="90"/>
      <c r="WV65" s="90"/>
      <c r="WW65" s="90"/>
      <c r="WX65" s="90"/>
      <c r="WY65" s="90"/>
      <c r="WZ65" s="90"/>
      <c r="XA65" s="90"/>
      <c r="XB65" s="90"/>
      <c r="XC65" s="90"/>
      <c r="XD65" s="90"/>
      <c r="XE65" s="90"/>
      <c r="XF65" s="90"/>
      <c r="XG65" s="90"/>
      <c r="XH65" s="90"/>
      <c r="XI65" s="90"/>
      <c r="XJ65" s="90"/>
      <c r="XK65" s="90"/>
      <c r="XL65" s="90"/>
      <c r="XM65" s="90"/>
      <c r="XN65" s="90"/>
      <c r="XO65" s="90"/>
      <c r="XP65" s="90"/>
      <c r="XQ65" s="90"/>
      <c r="XR65" s="90"/>
      <c r="XS65" s="90"/>
      <c r="XT65" s="90"/>
      <c r="XU65" s="90"/>
      <c r="XV65" s="90"/>
      <c r="XW65" s="90"/>
      <c r="XX65" s="90"/>
      <c r="XY65" s="90"/>
      <c r="XZ65" s="90"/>
      <c r="YA65" s="90"/>
      <c r="YB65" s="90"/>
      <c r="YC65" s="90"/>
      <c r="YD65" s="90"/>
      <c r="YE65" s="90"/>
      <c r="YF65" s="90"/>
      <c r="YG65" s="90"/>
      <c r="YH65" s="90"/>
      <c r="YI65" s="90"/>
      <c r="YJ65" s="90"/>
      <c r="YK65" s="90"/>
      <c r="YL65" s="90"/>
      <c r="YM65" s="90"/>
      <c r="YN65" s="90"/>
      <c r="YO65" s="90"/>
      <c r="YP65" s="90"/>
      <c r="YQ65" s="90"/>
      <c r="YR65" s="90"/>
      <c r="YS65" s="90"/>
      <c r="YT65" s="90"/>
      <c r="YU65" s="90"/>
      <c r="YV65" s="90"/>
      <c r="YW65" s="90"/>
      <c r="YX65" s="90"/>
      <c r="YY65" s="90"/>
      <c r="YZ65" s="90"/>
      <c r="ZA65" s="90"/>
      <c r="ZB65" s="90"/>
      <c r="ZC65" s="90"/>
      <c r="ZD65" s="90"/>
      <c r="ZE65" s="90"/>
      <c r="ZF65" s="90"/>
      <c r="ZG65" s="90"/>
      <c r="ZH65" s="90"/>
      <c r="ZI65" s="90"/>
      <c r="ZJ65" s="90"/>
      <c r="ZK65" s="90"/>
      <c r="ZL65" s="90"/>
      <c r="ZM65" s="90"/>
      <c r="ZN65" s="90"/>
      <c r="ZO65" s="90"/>
      <c r="ZP65" s="90"/>
      <c r="ZQ65" s="90"/>
      <c r="ZR65" s="90"/>
      <c r="ZS65" s="90"/>
      <c r="ZT65" s="90"/>
      <c r="ZU65" s="90"/>
      <c r="ZV65" s="90"/>
      <c r="ZW65" s="90"/>
      <c r="ZX65" s="90"/>
      <c r="ZY65" s="90"/>
      <c r="ZZ65" s="90"/>
      <c r="AAA65" s="90"/>
      <c r="AAB65" s="90"/>
      <c r="AAC65" s="90"/>
      <c r="AAD65" s="90"/>
      <c r="AAE65" s="90"/>
      <c r="AAF65" s="90"/>
      <c r="AAG65" s="90"/>
      <c r="AAH65" s="90"/>
      <c r="AAI65" s="90"/>
      <c r="AAJ65" s="90"/>
      <c r="AAK65" s="90"/>
      <c r="AAL65" s="90"/>
      <c r="AAM65" s="90"/>
      <c r="AAN65" s="90"/>
      <c r="AAO65" s="90"/>
      <c r="AAP65" s="90"/>
      <c r="AAQ65" s="90"/>
      <c r="AAR65" s="90"/>
      <c r="AAS65" s="90"/>
      <c r="AAT65" s="90"/>
      <c r="AAU65" s="90"/>
      <c r="AAV65" s="90"/>
      <c r="AAW65" s="90"/>
      <c r="AAX65" s="90"/>
      <c r="AAY65" s="90"/>
      <c r="AAZ65" s="90"/>
      <c r="ABA65" s="90"/>
      <c r="ABB65" s="90"/>
      <c r="ABC65" s="90"/>
      <c r="ABD65" s="90"/>
      <c r="ABE65" s="90"/>
      <c r="ABF65" s="90"/>
      <c r="ABG65" s="90"/>
      <c r="ABH65" s="90"/>
      <c r="ABI65" s="90"/>
      <c r="ABJ65" s="90"/>
      <c r="ABK65" s="90"/>
      <c r="ABL65" s="90"/>
      <c r="ABM65" s="90"/>
      <c r="ABN65" s="90"/>
      <c r="ABO65" s="90"/>
      <c r="ABP65" s="90"/>
      <c r="ABQ65" s="90"/>
      <c r="ABR65" s="90"/>
      <c r="ABS65" s="90"/>
      <c r="ABT65" s="90"/>
      <c r="ABU65" s="90"/>
      <c r="ABV65" s="90"/>
      <c r="ABW65" s="90"/>
      <c r="ABX65" s="90"/>
      <c r="ABY65" s="90"/>
      <c r="ABZ65" s="90"/>
      <c r="ACA65" s="90"/>
      <c r="ACB65" s="90"/>
      <c r="ACC65" s="90"/>
      <c r="ACD65" s="90"/>
      <c r="ACE65" s="90"/>
      <c r="ACF65" s="90"/>
      <c r="ACG65" s="90"/>
      <c r="ACH65" s="90"/>
      <c r="ACI65" s="90"/>
      <c r="ACJ65" s="90"/>
      <c r="ACK65" s="90"/>
      <c r="ACL65" s="90"/>
      <c r="ACM65" s="90"/>
      <c r="ACN65" s="90"/>
      <c r="ACO65" s="90"/>
      <c r="ACP65" s="90"/>
      <c r="ACQ65" s="90"/>
      <c r="ACR65" s="90"/>
      <c r="ACS65" s="90"/>
      <c r="ACT65" s="90"/>
      <c r="ACU65" s="90"/>
      <c r="ACV65" s="90"/>
      <c r="ACW65" s="90"/>
      <c r="ACX65" s="90"/>
      <c r="ACY65" s="90"/>
      <c r="ACZ65" s="90"/>
      <c r="ADA65" s="90"/>
      <c r="ADB65" s="90"/>
      <c r="ADC65" s="90"/>
      <c r="ADD65" s="90"/>
      <c r="ADE65" s="90"/>
      <c r="ADF65" s="90"/>
      <c r="ADG65" s="90"/>
      <c r="ADH65" s="90"/>
      <c r="ADI65" s="90"/>
      <c r="ADJ65" s="90"/>
      <c r="ADK65" s="90"/>
      <c r="ADL65" s="90"/>
      <c r="ADM65" s="90"/>
      <c r="ADN65" s="90"/>
      <c r="ADO65" s="90"/>
      <c r="ADP65" s="90"/>
      <c r="ADQ65" s="90"/>
      <c r="ADR65" s="90"/>
      <c r="ADS65" s="90"/>
      <c r="ADT65" s="90"/>
      <c r="ADU65" s="90"/>
      <c r="ADV65" s="90"/>
      <c r="ADW65" s="90"/>
      <c r="ADX65" s="90"/>
      <c r="ADY65" s="90"/>
      <c r="ADZ65" s="90"/>
      <c r="AEA65" s="90"/>
      <c r="AEB65" s="90"/>
      <c r="AEC65" s="90"/>
      <c r="AED65" s="90"/>
      <c r="AEE65" s="90"/>
      <c r="AEF65" s="90"/>
      <c r="AEG65" s="90"/>
      <c r="AEH65" s="90"/>
      <c r="AEI65" s="90"/>
      <c r="AEJ65" s="90"/>
      <c r="AEK65" s="90"/>
      <c r="AEL65" s="90"/>
      <c r="AEM65" s="90"/>
      <c r="AEN65" s="90"/>
      <c r="AEO65" s="90"/>
      <c r="AEP65" s="90"/>
      <c r="AEQ65" s="90"/>
      <c r="AER65" s="90"/>
      <c r="AES65" s="90"/>
      <c r="AET65" s="90"/>
      <c r="AEU65" s="90"/>
      <c r="AEV65" s="90"/>
      <c r="AEW65" s="90"/>
      <c r="AEX65" s="90"/>
      <c r="AEY65" s="90"/>
      <c r="AEZ65" s="90"/>
      <c r="AFA65" s="90"/>
      <c r="AFB65" s="90"/>
      <c r="AFC65" s="90"/>
      <c r="AFD65" s="90"/>
      <c r="AFE65" s="90"/>
      <c r="AFF65" s="90"/>
      <c r="AFG65" s="90"/>
      <c r="AFH65" s="90"/>
      <c r="AFI65" s="90"/>
      <c r="AFJ65" s="90"/>
      <c r="AFK65" s="90"/>
      <c r="AFL65" s="90"/>
      <c r="AFM65" s="90"/>
      <c r="AFN65" s="90"/>
      <c r="AFO65" s="90"/>
      <c r="AFP65" s="90"/>
      <c r="AFQ65" s="90"/>
      <c r="AFR65" s="90"/>
      <c r="AFS65" s="90"/>
      <c r="AFT65" s="90"/>
      <c r="AFU65" s="90"/>
      <c r="AFV65" s="90"/>
      <c r="AFW65" s="90"/>
      <c r="AFX65" s="90"/>
      <c r="AFY65" s="90"/>
      <c r="AFZ65" s="90"/>
      <c r="AGA65" s="90"/>
      <c r="AGB65" s="90"/>
      <c r="AGC65" s="90"/>
      <c r="AGD65" s="90"/>
      <c r="AGE65" s="90"/>
      <c r="AGF65" s="90"/>
      <c r="AGG65" s="90"/>
      <c r="AGH65" s="90"/>
      <c r="AGI65" s="90"/>
      <c r="AGJ65" s="90"/>
      <c r="AGK65" s="90"/>
      <c r="AGL65" s="90"/>
      <c r="AGM65" s="90"/>
      <c r="AGN65" s="90"/>
      <c r="AGO65" s="90"/>
      <c r="AGP65" s="90"/>
      <c r="AGQ65" s="90"/>
      <c r="AGR65" s="90"/>
      <c r="AGS65" s="90"/>
      <c r="AGT65" s="90"/>
      <c r="AGU65" s="90"/>
      <c r="AGV65" s="90"/>
      <c r="AGW65" s="90"/>
      <c r="AGX65" s="90"/>
      <c r="AGY65" s="90"/>
      <c r="AGZ65" s="90"/>
      <c r="AHA65" s="90"/>
      <c r="AHB65" s="90"/>
      <c r="AHC65" s="90"/>
      <c r="AHD65" s="90"/>
      <c r="AHE65" s="90"/>
      <c r="AHF65" s="90"/>
      <c r="AHG65" s="90"/>
      <c r="AHH65" s="90"/>
      <c r="AHI65" s="90"/>
      <c r="AHJ65" s="90"/>
      <c r="AHK65" s="90"/>
      <c r="AHL65" s="90"/>
      <c r="AHM65" s="90"/>
      <c r="AHN65" s="90"/>
      <c r="AHO65" s="90"/>
      <c r="AHP65" s="90"/>
      <c r="AHQ65" s="90"/>
      <c r="AHR65" s="90"/>
      <c r="AHS65" s="90"/>
      <c r="AHT65" s="90"/>
      <c r="AHU65" s="90"/>
      <c r="AHV65" s="90"/>
      <c r="AHW65" s="90"/>
      <c r="AHX65" s="90"/>
      <c r="AHY65" s="90"/>
      <c r="AHZ65" s="90"/>
      <c r="AIA65" s="90"/>
      <c r="AIB65" s="90"/>
      <c r="AIC65" s="90"/>
      <c r="AID65" s="90"/>
      <c r="AIE65" s="90"/>
      <c r="AIF65" s="90"/>
      <c r="AIG65" s="90"/>
      <c r="AIH65" s="90"/>
      <c r="AII65" s="90"/>
      <c r="AIJ65" s="90"/>
      <c r="AIK65" s="90"/>
      <c r="AIL65" s="90"/>
      <c r="AIM65" s="90"/>
      <c r="AIN65" s="90"/>
      <c r="AIO65" s="90"/>
      <c r="AIP65" s="90"/>
      <c r="AIQ65" s="90"/>
      <c r="AIR65" s="90"/>
      <c r="AIS65" s="90"/>
      <c r="AIT65" s="90"/>
      <c r="AIU65" s="90"/>
      <c r="AIV65" s="90"/>
      <c r="AIW65" s="90"/>
      <c r="AIX65" s="90"/>
      <c r="AIY65" s="90"/>
      <c r="AIZ65" s="90"/>
      <c r="AJA65" s="90"/>
      <c r="AJB65" s="90"/>
      <c r="AJC65" s="90"/>
      <c r="AJD65" s="90"/>
      <c r="AJE65" s="90"/>
      <c r="AJF65" s="90"/>
      <c r="AJG65" s="90"/>
      <c r="AJH65" s="90"/>
      <c r="AJI65" s="90"/>
      <c r="AJJ65" s="90"/>
      <c r="AJK65" s="90"/>
      <c r="AJL65" s="90"/>
      <c r="AJM65" s="90"/>
      <c r="AJN65" s="90"/>
      <c r="AJO65" s="90"/>
      <c r="AJP65" s="90"/>
      <c r="AJQ65" s="90"/>
      <c r="AJR65" s="90"/>
      <c r="AJS65" s="90"/>
      <c r="AJT65" s="90"/>
      <c r="AJU65" s="90"/>
      <c r="AJV65" s="90"/>
      <c r="AJW65" s="90"/>
      <c r="AJX65" s="90"/>
      <c r="AJY65" s="90"/>
      <c r="AJZ65" s="90"/>
      <c r="AKA65" s="90"/>
      <c r="AKB65" s="90"/>
      <c r="AKC65" s="90"/>
      <c r="AKD65" s="90"/>
      <c r="AKE65" s="90"/>
      <c r="AKF65" s="90"/>
      <c r="AKG65" s="90"/>
      <c r="AKH65" s="90"/>
      <c r="AKI65" s="90"/>
      <c r="AKJ65" s="90"/>
      <c r="AKK65" s="90"/>
      <c r="AKL65" s="90"/>
      <c r="AKM65" s="90"/>
      <c r="AKN65" s="90"/>
      <c r="AKO65" s="90"/>
      <c r="AKP65" s="90"/>
      <c r="AKQ65" s="90"/>
      <c r="AKR65" s="90"/>
      <c r="AKS65" s="90"/>
      <c r="AKT65" s="90"/>
      <c r="AKU65" s="90"/>
      <c r="AKV65" s="90"/>
      <c r="AKW65" s="90"/>
      <c r="AKX65" s="90"/>
      <c r="AKY65" s="90"/>
      <c r="AKZ65" s="90"/>
      <c r="ALA65" s="90"/>
      <c r="ALB65" s="90"/>
      <c r="ALC65" s="90"/>
      <c r="ALD65" s="90"/>
      <c r="ALE65" s="90"/>
      <c r="ALF65" s="90"/>
      <c r="ALG65" s="90"/>
      <c r="ALH65" s="90"/>
      <c r="ALI65" s="90"/>
      <c r="ALJ65" s="90"/>
      <c r="ALK65" s="90"/>
      <c r="ALL65" s="90"/>
      <c r="ALM65" s="102"/>
    </row>
    <row r="66" spans="1:1001" s="103" customFormat="1" ht="15" customHeight="1" x14ac:dyDescent="0.25">
      <c r="A66" s="26" t="s">
        <v>116</v>
      </c>
      <c r="B66" s="88">
        <v>26.5</v>
      </c>
      <c r="C66" s="101" t="s">
        <v>117</v>
      </c>
      <c r="D66" s="90"/>
      <c r="E66" s="90"/>
      <c r="F66" s="90"/>
      <c r="G66" s="90"/>
      <c r="H66" s="90"/>
      <c r="I66" s="90"/>
      <c r="J66" s="90"/>
      <c r="K66" s="90"/>
      <c r="L66" s="90"/>
      <c r="M66" s="90"/>
      <c r="N66" s="90"/>
      <c r="O66" s="90"/>
      <c r="P66" s="90"/>
      <c r="Q66" s="90"/>
      <c r="R66" s="90"/>
      <c r="S66" s="90"/>
      <c r="T66" s="90"/>
      <c r="U66" s="90"/>
      <c r="V66" s="90"/>
      <c r="W66" s="90"/>
      <c r="X66" s="90"/>
      <c r="Y66" s="90"/>
      <c r="Z66" s="90"/>
      <c r="AA66" s="90"/>
      <c r="AB66" s="90"/>
      <c r="AC66" s="90"/>
      <c r="AD66" s="90"/>
      <c r="AE66" s="90"/>
      <c r="AF66" s="90"/>
      <c r="AG66" s="90"/>
      <c r="AH66" s="90"/>
      <c r="AI66" s="90"/>
      <c r="AJ66" s="90"/>
      <c r="AK66" s="90"/>
      <c r="AL66" s="90"/>
      <c r="AM66" s="90"/>
      <c r="AN66" s="90"/>
      <c r="AO66" s="90"/>
      <c r="AP66" s="90"/>
      <c r="AQ66" s="90"/>
      <c r="AR66" s="90"/>
      <c r="AS66" s="90"/>
      <c r="AT66" s="90"/>
      <c r="AU66" s="90"/>
      <c r="AV66" s="90"/>
      <c r="AW66" s="90"/>
      <c r="AX66" s="90"/>
      <c r="AY66" s="90"/>
      <c r="AZ66" s="90"/>
      <c r="BA66" s="90"/>
      <c r="BB66" s="90"/>
      <c r="BC66" s="90"/>
      <c r="BD66" s="90"/>
      <c r="BE66" s="90"/>
      <c r="BF66" s="90"/>
      <c r="BG66" s="90"/>
      <c r="BH66" s="90"/>
      <c r="BI66" s="90"/>
      <c r="BJ66" s="90"/>
      <c r="BK66" s="90"/>
      <c r="BL66" s="90"/>
      <c r="BM66" s="90"/>
      <c r="BN66" s="90"/>
      <c r="BO66" s="90"/>
      <c r="BP66" s="90"/>
      <c r="BQ66" s="90"/>
      <c r="BR66" s="90"/>
      <c r="BS66" s="90"/>
      <c r="BT66" s="90"/>
      <c r="BU66" s="90"/>
      <c r="BV66" s="90"/>
      <c r="BW66" s="90"/>
      <c r="BX66" s="90"/>
      <c r="BY66" s="90"/>
      <c r="BZ66" s="90"/>
      <c r="CA66" s="90"/>
      <c r="CB66" s="90"/>
      <c r="CC66" s="90"/>
      <c r="CD66" s="90"/>
      <c r="CE66" s="90"/>
      <c r="CF66" s="90"/>
      <c r="CG66" s="90"/>
      <c r="CH66" s="90"/>
      <c r="CI66" s="90"/>
      <c r="CJ66" s="90"/>
      <c r="CK66" s="90"/>
      <c r="CL66" s="90"/>
      <c r="CM66" s="90"/>
      <c r="CN66" s="90"/>
      <c r="CO66" s="90"/>
      <c r="CP66" s="90"/>
      <c r="CQ66" s="90"/>
      <c r="CR66" s="90"/>
      <c r="CS66" s="90"/>
      <c r="CT66" s="90"/>
      <c r="CU66" s="90"/>
      <c r="CV66" s="90"/>
      <c r="CW66" s="90"/>
      <c r="CX66" s="90"/>
      <c r="CY66" s="90"/>
      <c r="CZ66" s="90"/>
      <c r="DA66" s="90"/>
      <c r="DB66" s="90"/>
      <c r="DC66" s="90"/>
      <c r="DD66" s="90"/>
      <c r="DE66" s="90"/>
      <c r="DF66" s="90"/>
      <c r="DG66" s="90"/>
      <c r="DH66" s="90"/>
      <c r="DI66" s="90"/>
      <c r="DJ66" s="90"/>
      <c r="DK66" s="90"/>
      <c r="DL66" s="90"/>
      <c r="DM66" s="90"/>
      <c r="DN66" s="90"/>
      <c r="DO66" s="90"/>
      <c r="DP66" s="90"/>
      <c r="DQ66" s="90"/>
      <c r="DR66" s="90"/>
      <c r="DS66" s="90"/>
      <c r="DT66" s="90"/>
      <c r="DU66" s="90"/>
      <c r="DV66" s="90"/>
      <c r="DW66" s="90"/>
      <c r="DX66" s="90"/>
      <c r="DY66" s="90"/>
      <c r="DZ66" s="90"/>
      <c r="EA66" s="90"/>
      <c r="EB66" s="90"/>
      <c r="EC66" s="90"/>
      <c r="ED66" s="90"/>
      <c r="EE66" s="90"/>
      <c r="EF66" s="90"/>
      <c r="EG66" s="90"/>
      <c r="EH66" s="90"/>
      <c r="EI66" s="90"/>
      <c r="EJ66" s="90"/>
      <c r="EK66" s="90"/>
      <c r="EL66" s="90"/>
      <c r="EM66" s="90"/>
      <c r="EN66" s="90"/>
      <c r="EO66" s="90"/>
      <c r="EP66" s="90"/>
      <c r="EQ66" s="90"/>
      <c r="ER66" s="90"/>
      <c r="ES66" s="90"/>
      <c r="ET66" s="90"/>
      <c r="EU66" s="90"/>
      <c r="EV66" s="90"/>
      <c r="EW66" s="90"/>
      <c r="EX66" s="90"/>
      <c r="EY66" s="90"/>
      <c r="EZ66" s="90"/>
      <c r="FA66" s="90"/>
      <c r="FB66" s="90"/>
      <c r="FC66" s="90"/>
      <c r="FD66" s="90"/>
      <c r="FE66" s="90"/>
      <c r="FF66" s="90"/>
      <c r="FG66" s="90"/>
      <c r="FH66" s="90"/>
      <c r="FI66" s="90"/>
      <c r="FJ66" s="90"/>
      <c r="FK66" s="90"/>
      <c r="FL66" s="90"/>
      <c r="FM66" s="90"/>
      <c r="FN66" s="90"/>
      <c r="FO66" s="90"/>
      <c r="FP66" s="90"/>
      <c r="FQ66" s="90"/>
      <c r="FR66" s="90"/>
      <c r="FS66" s="90"/>
      <c r="FT66" s="90"/>
      <c r="FU66" s="90"/>
      <c r="FV66" s="90"/>
      <c r="FW66" s="90"/>
      <c r="FX66" s="90"/>
      <c r="FY66" s="90"/>
      <c r="FZ66" s="90"/>
      <c r="GA66" s="90"/>
      <c r="GB66" s="90"/>
      <c r="GC66" s="90"/>
      <c r="GD66" s="90"/>
      <c r="GE66" s="90"/>
      <c r="GF66" s="90"/>
      <c r="GG66" s="90"/>
      <c r="GH66" s="90"/>
      <c r="GI66" s="90"/>
      <c r="GJ66" s="90"/>
      <c r="GK66" s="90"/>
      <c r="GL66" s="90"/>
      <c r="GM66" s="90"/>
      <c r="GN66" s="90"/>
      <c r="GO66" s="90"/>
      <c r="GP66" s="90"/>
      <c r="GQ66" s="90"/>
      <c r="GR66" s="90"/>
      <c r="GS66" s="90"/>
      <c r="GT66" s="90"/>
      <c r="GU66" s="90"/>
      <c r="GV66" s="90"/>
      <c r="GW66" s="90"/>
      <c r="GX66" s="90"/>
      <c r="GY66" s="90"/>
      <c r="GZ66" s="90"/>
      <c r="HA66" s="90"/>
      <c r="HB66" s="90"/>
      <c r="HC66" s="90"/>
      <c r="HD66" s="90"/>
      <c r="HE66" s="90"/>
      <c r="HF66" s="90"/>
      <c r="HG66" s="90"/>
      <c r="HH66" s="90"/>
      <c r="HI66" s="90"/>
      <c r="HJ66" s="90"/>
      <c r="HK66" s="90"/>
      <c r="HL66" s="90"/>
      <c r="HM66" s="90"/>
      <c r="HN66" s="90"/>
      <c r="HO66" s="90"/>
      <c r="HP66" s="90"/>
      <c r="HQ66" s="90"/>
      <c r="HR66" s="90"/>
      <c r="HS66" s="90"/>
      <c r="HT66" s="90"/>
      <c r="HU66" s="90"/>
      <c r="HV66" s="90"/>
      <c r="HW66" s="90"/>
      <c r="HX66" s="90"/>
      <c r="HY66" s="90"/>
      <c r="HZ66" s="90"/>
      <c r="IA66" s="90"/>
      <c r="IB66" s="90"/>
      <c r="IC66" s="90"/>
      <c r="ID66" s="90"/>
      <c r="IE66" s="90"/>
      <c r="IF66" s="90"/>
      <c r="IG66" s="90"/>
      <c r="IH66" s="90"/>
      <c r="II66" s="90"/>
      <c r="IJ66" s="90"/>
      <c r="IK66" s="90"/>
      <c r="IL66" s="90"/>
      <c r="IM66" s="90"/>
      <c r="IN66" s="90"/>
      <c r="IO66" s="90"/>
      <c r="IP66" s="90"/>
      <c r="IQ66" s="90"/>
      <c r="IR66" s="90"/>
      <c r="IS66" s="90"/>
      <c r="IT66" s="90"/>
      <c r="IU66" s="90"/>
      <c r="IV66" s="90"/>
      <c r="IW66" s="90"/>
      <c r="IX66" s="90"/>
      <c r="IY66" s="90"/>
      <c r="IZ66" s="90"/>
      <c r="JA66" s="90"/>
      <c r="JB66" s="90"/>
      <c r="JC66" s="90"/>
      <c r="JD66" s="90"/>
      <c r="JE66" s="90"/>
      <c r="JF66" s="90"/>
      <c r="JG66" s="90"/>
      <c r="JH66" s="90"/>
      <c r="JI66" s="90"/>
      <c r="JJ66" s="90"/>
      <c r="JK66" s="90"/>
      <c r="JL66" s="90"/>
      <c r="JM66" s="90"/>
      <c r="JN66" s="90"/>
      <c r="JO66" s="90"/>
      <c r="JP66" s="90"/>
      <c r="JQ66" s="90"/>
      <c r="JR66" s="90"/>
      <c r="JS66" s="90"/>
      <c r="JT66" s="90"/>
      <c r="JU66" s="90"/>
      <c r="JV66" s="90"/>
      <c r="JW66" s="90"/>
      <c r="JX66" s="90"/>
      <c r="JY66" s="90"/>
      <c r="JZ66" s="90"/>
      <c r="KA66" s="90"/>
      <c r="KB66" s="90"/>
      <c r="KC66" s="90"/>
      <c r="KD66" s="90"/>
      <c r="KE66" s="90"/>
      <c r="KF66" s="90"/>
      <c r="KG66" s="90"/>
      <c r="KH66" s="90"/>
      <c r="KI66" s="90"/>
      <c r="KJ66" s="90"/>
      <c r="KK66" s="90"/>
      <c r="KL66" s="90"/>
      <c r="KM66" s="90"/>
      <c r="KN66" s="90"/>
      <c r="KO66" s="90"/>
      <c r="KP66" s="90"/>
      <c r="KQ66" s="90"/>
      <c r="KR66" s="90"/>
      <c r="KS66" s="90"/>
      <c r="KT66" s="90"/>
      <c r="KU66" s="90"/>
      <c r="KV66" s="90"/>
      <c r="KW66" s="90"/>
      <c r="KX66" s="90"/>
      <c r="KY66" s="90"/>
      <c r="KZ66" s="90"/>
      <c r="LA66" s="90"/>
      <c r="LB66" s="90"/>
      <c r="LC66" s="90"/>
      <c r="LD66" s="90"/>
      <c r="LE66" s="90"/>
      <c r="LF66" s="90"/>
      <c r="LG66" s="90"/>
      <c r="LH66" s="90"/>
      <c r="LI66" s="90"/>
      <c r="LJ66" s="90"/>
      <c r="LK66" s="90"/>
      <c r="LL66" s="90"/>
      <c r="LM66" s="90"/>
      <c r="LN66" s="90"/>
      <c r="LO66" s="90"/>
      <c r="LP66" s="90"/>
      <c r="LQ66" s="90"/>
      <c r="LR66" s="90"/>
      <c r="LS66" s="90"/>
      <c r="LT66" s="90"/>
      <c r="LU66" s="90"/>
      <c r="LV66" s="90"/>
      <c r="LW66" s="90"/>
      <c r="LX66" s="90"/>
      <c r="LY66" s="90"/>
      <c r="LZ66" s="90"/>
      <c r="MA66" s="90"/>
      <c r="MB66" s="90"/>
      <c r="MC66" s="90"/>
      <c r="MD66" s="90"/>
      <c r="ME66" s="90"/>
      <c r="MF66" s="90"/>
      <c r="MG66" s="90"/>
      <c r="MH66" s="90"/>
      <c r="MI66" s="90"/>
      <c r="MJ66" s="90"/>
      <c r="MK66" s="90"/>
      <c r="ML66" s="90"/>
      <c r="MM66" s="90"/>
      <c r="MN66" s="90"/>
      <c r="MO66" s="90"/>
      <c r="MP66" s="90"/>
      <c r="MQ66" s="90"/>
      <c r="MR66" s="90"/>
      <c r="MS66" s="90"/>
      <c r="MT66" s="90"/>
      <c r="MU66" s="90"/>
      <c r="MV66" s="90"/>
      <c r="MW66" s="90"/>
      <c r="MX66" s="90"/>
      <c r="MY66" s="90"/>
      <c r="MZ66" s="90"/>
      <c r="NA66" s="90"/>
      <c r="NB66" s="90"/>
      <c r="NC66" s="90"/>
      <c r="ND66" s="90"/>
      <c r="NE66" s="90"/>
      <c r="NF66" s="90"/>
      <c r="NG66" s="90"/>
      <c r="NH66" s="90"/>
      <c r="NI66" s="90"/>
      <c r="NJ66" s="90"/>
      <c r="NK66" s="90"/>
      <c r="NL66" s="90"/>
      <c r="NM66" s="90"/>
      <c r="NN66" s="90"/>
      <c r="NO66" s="90"/>
      <c r="NP66" s="90"/>
      <c r="NQ66" s="90"/>
      <c r="NR66" s="90"/>
      <c r="NS66" s="90"/>
      <c r="NT66" s="90"/>
      <c r="NU66" s="90"/>
      <c r="NV66" s="90"/>
      <c r="NW66" s="90"/>
      <c r="NX66" s="90"/>
      <c r="NY66" s="90"/>
      <c r="NZ66" s="90"/>
      <c r="OA66" s="90"/>
      <c r="OB66" s="90"/>
      <c r="OC66" s="90"/>
      <c r="OD66" s="90"/>
      <c r="OE66" s="90"/>
      <c r="OF66" s="90"/>
      <c r="OG66" s="90"/>
      <c r="OH66" s="90"/>
      <c r="OI66" s="90"/>
      <c r="OJ66" s="90"/>
      <c r="OK66" s="90"/>
      <c r="OL66" s="90"/>
      <c r="OM66" s="90"/>
      <c r="ON66" s="90"/>
      <c r="OO66" s="90"/>
      <c r="OP66" s="90"/>
      <c r="OQ66" s="90"/>
      <c r="OR66" s="90"/>
      <c r="OS66" s="90"/>
      <c r="OT66" s="90"/>
      <c r="OU66" s="90"/>
      <c r="OV66" s="90"/>
      <c r="OW66" s="90"/>
      <c r="OX66" s="90"/>
      <c r="OY66" s="90"/>
      <c r="OZ66" s="90"/>
      <c r="PA66" s="90"/>
      <c r="PB66" s="90"/>
      <c r="PC66" s="90"/>
      <c r="PD66" s="90"/>
      <c r="PE66" s="90"/>
      <c r="PF66" s="90"/>
      <c r="PG66" s="90"/>
      <c r="PH66" s="90"/>
      <c r="PI66" s="90"/>
      <c r="PJ66" s="90"/>
      <c r="PK66" s="90"/>
      <c r="PL66" s="90"/>
      <c r="PM66" s="90"/>
      <c r="PN66" s="90"/>
      <c r="PO66" s="90"/>
      <c r="PP66" s="90"/>
      <c r="PQ66" s="90"/>
      <c r="PR66" s="90"/>
      <c r="PS66" s="90"/>
      <c r="PT66" s="90"/>
      <c r="PU66" s="90"/>
      <c r="PV66" s="90"/>
      <c r="PW66" s="90"/>
      <c r="PX66" s="90"/>
      <c r="PY66" s="90"/>
      <c r="PZ66" s="90"/>
      <c r="QA66" s="90"/>
      <c r="QB66" s="90"/>
      <c r="QC66" s="90"/>
      <c r="QD66" s="90"/>
      <c r="QE66" s="90"/>
      <c r="QF66" s="90"/>
      <c r="QG66" s="90"/>
      <c r="QH66" s="90"/>
      <c r="QI66" s="90"/>
      <c r="QJ66" s="90"/>
      <c r="QK66" s="90"/>
      <c r="QL66" s="90"/>
      <c r="QM66" s="90"/>
      <c r="QN66" s="90"/>
      <c r="QO66" s="90"/>
      <c r="QP66" s="90"/>
      <c r="QQ66" s="90"/>
      <c r="QR66" s="90"/>
      <c r="QS66" s="90"/>
      <c r="QT66" s="90"/>
      <c r="QU66" s="90"/>
      <c r="QV66" s="90"/>
      <c r="QW66" s="90"/>
      <c r="QX66" s="90"/>
      <c r="QY66" s="90"/>
      <c r="QZ66" s="90"/>
      <c r="RA66" s="90"/>
      <c r="RB66" s="90"/>
      <c r="RC66" s="90"/>
      <c r="RD66" s="90"/>
      <c r="RE66" s="90"/>
      <c r="RF66" s="90"/>
      <c r="RG66" s="90"/>
      <c r="RH66" s="90"/>
      <c r="RI66" s="90"/>
      <c r="RJ66" s="90"/>
      <c r="RK66" s="90"/>
      <c r="RL66" s="90"/>
      <c r="RM66" s="90"/>
      <c r="RN66" s="90"/>
      <c r="RO66" s="90"/>
      <c r="RP66" s="90"/>
      <c r="RQ66" s="90"/>
      <c r="RR66" s="90"/>
      <c r="RS66" s="90"/>
      <c r="RT66" s="90"/>
      <c r="RU66" s="90"/>
      <c r="RV66" s="90"/>
      <c r="RW66" s="90"/>
      <c r="RX66" s="90"/>
      <c r="RY66" s="90"/>
      <c r="RZ66" s="90"/>
      <c r="SA66" s="90"/>
      <c r="SB66" s="90"/>
      <c r="SC66" s="90"/>
      <c r="SD66" s="90"/>
      <c r="SE66" s="90"/>
      <c r="SF66" s="90"/>
      <c r="SG66" s="90"/>
      <c r="SH66" s="90"/>
      <c r="SI66" s="90"/>
      <c r="SJ66" s="90"/>
      <c r="SK66" s="90"/>
      <c r="SL66" s="90"/>
      <c r="SM66" s="90"/>
      <c r="SN66" s="90"/>
      <c r="SO66" s="90"/>
      <c r="SP66" s="90"/>
      <c r="SQ66" s="90"/>
      <c r="SR66" s="90"/>
      <c r="SS66" s="90"/>
      <c r="ST66" s="90"/>
      <c r="SU66" s="90"/>
      <c r="SV66" s="90"/>
      <c r="SW66" s="90"/>
      <c r="SX66" s="90"/>
      <c r="SY66" s="90"/>
      <c r="SZ66" s="90"/>
      <c r="TA66" s="90"/>
      <c r="TB66" s="90"/>
      <c r="TC66" s="90"/>
      <c r="TD66" s="90"/>
      <c r="TE66" s="90"/>
      <c r="TF66" s="90"/>
      <c r="TG66" s="90"/>
      <c r="TH66" s="90"/>
      <c r="TI66" s="90"/>
      <c r="TJ66" s="90"/>
      <c r="TK66" s="90"/>
      <c r="TL66" s="90"/>
      <c r="TM66" s="90"/>
      <c r="TN66" s="90"/>
      <c r="TO66" s="90"/>
      <c r="TP66" s="90"/>
      <c r="TQ66" s="90"/>
      <c r="TR66" s="90"/>
      <c r="TS66" s="90"/>
      <c r="TT66" s="90"/>
      <c r="TU66" s="90"/>
      <c r="TV66" s="90"/>
      <c r="TW66" s="90"/>
      <c r="TX66" s="90"/>
      <c r="TY66" s="90"/>
      <c r="TZ66" s="90"/>
      <c r="UA66" s="90"/>
      <c r="UB66" s="90"/>
      <c r="UC66" s="90"/>
      <c r="UD66" s="90"/>
      <c r="UE66" s="90"/>
      <c r="UF66" s="90"/>
      <c r="UG66" s="90"/>
      <c r="UH66" s="90"/>
      <c r="UI66" s="90"/>
      <c r="UJ66" s="90"/>
      <c r="UK66" s="90"/>
      <c r="UL66" s="90"/>
      <c r="UM66" s="90"/>
      <c r="UN66" s="90"/>
      <c r="UO66" s="90"/>
      <c r="UP66" s="90"/>
      <c r="UQ66" s="90"/>
      <c r="UR66" s="90"/>
      <c r="US66" s="90"/>
      <c r="UT66" s="90"/>
      <c r="UU66" s="90"/>
      <c r="UV66" s="90"/>
      <c r="UW66" s="90"/>
      <c r="UX66" s="90"/>
      <c r="UY66" s="90"/>
      <c r="UZ66" s="90"/>
      <c r="VA66" s="90"/>
      <c r="VB66" s="90"/>
      <c r="VC66" s="90"/>
      <c r="VD66" s="90"/>
      <c r="VE66" s="90"/>
      <c r="VF66" s="90"/>
      <c r="VG66" s="90"/>
      <c r="VH66" s="90"/>
      <c r="VI66" s="90"/>
      <c r="VJ66" s="90"/>
      <c r="VK66" s="90"/>
      <c r="VL66" s="90"/>
      <c r="VM66" s="90"/>
      <c r="VN66" s="90"/>
      <c r="VO66" s="90"/>
      <c r="VP66" s="90"/>
      <c r="VQ66" s="90"/>
      <c r="VR66" s="90"/>
      <c r="VS66" s="90"/>
      <c r="VT66" s="90"/>
      <c r="VU66" s="90"/>
      <c r="VV66" s="90"/>
      <c r="VW66" s="90"/>
      <c r="VX66" s="90"/>
      <c r="VY66" s="90"/>
      <c r="VZ66" s="90"/>
      <c r="WA66" s="90"/>
      <c r="WB66" s="90"/>
      <c r="WC66" s="90"/>
      <c r="WD66" s="90"/>
      <c r="WE66" s="90"/>
      <c r="WF66" s="90"/>
      <c r="WG66" s="90"/>
      <c r="WH66" s="90"/>
      <c r="WI66" s="90"/>
      <c r="WJ66" s="90"/>
      <c r="WK66" s="90"/>
      <c r="WL66" s="90"/>
      <c r="WM66" s="90"/>
      <c r="WN66" s="90"/>
      <c r="WO66" s="90"/>
      <c r="WP66" s="90"/>
      <c r="WQ66" s="90"/>
      <c r="WR66" s="90"/>
      <c r="WS66" s="90"/>
      <c r="WT66" s="90"/>
      <c r="WU66" s="90"/>
      <c r="WV66" s="90"/>
      <c r="WW66" s="90"/>
      <c r="WX66" s="90"/>
      <c r="WY66" s="90"/>
      <c r="WZ66" s="90"/>
      <c r="XA66" s="90"/>
      <c r="XB66" s="90"/>
      <c r="XC66" s="90"/>
      <c r="XD66" s="90"/>
      <c r="XE66" s="90"/>
      <c r="XF66" s="90"/>
      <c r="XG66" s="90"/>
      <c r="XH66" s="90"/>
      <c r="XI66" s="90"/>
      <c r="XJ66" s="90"/>
      <c r="XK66" s="90"/>
      <c r="XL66" s="90"/>
      <c r="XM66" s="90"/>
      <c r="XN66" s="90"/>
      <c r="XO66" s="90"/>
      <c r="XP66" s="90"/>
      <c r="XQ66" s="90"/>
      <c r="XR66" s="90"/>
      <c r="XS66" s="90"/>
      <c r="XT66" s="90"/>
      <c r="XU66" s="90"/>
      <c r="XV66" s="90"/>
      <c r="XW66" s="90"/>
      <c r="XX66" s="90"/>
      <c r="XY66" s="90"/>
      <c r="XZ66" s="90"/>
      <c r="YA66" s="90"/>
      <c r="YB66" s="90"/>
      <c r="YC66" s="90"/>
      <c r="YD66" s="90"/>
      <c r="YE66" s="90"/>
      <c r="YF66" s="90"/>
      <c r="YG66" s="90"/>
      <c r="YH66" s="90"/>
      <c r="YI66" s="90"/>
      <c r="YJ66" s="90"/>
      <c r="YK66" s="90"/>
      <c r="YL66" s="90"/>
      <c r="YM66" s="90"/>
      <c r="YN66" s="90"/>
      <c r="YO66" s="90"/>
      <c r="YP66" s="90"/>
      <c r="YQ66" s="90"/>
      <c r="YR66" s="90"/>
      <c r="YS66" s="90"/>
      <c r="YT66" s="90"/>
      <c r="YU66" s="90"/>
      <c r="YV66" s="90"/>
      <c r="YW66" s="90"/>
      <c r="YX66" s="90"/>
      <c r="YY66" s="90"/>
      <c r="YZ66" s="90"/>
      <c r="ZA66" s="90"/>
      <c r="ZB66" s="90"/>
      <c r="ZC66" s="90"/>
      <c r="ZD66" s="90"/>
      <c r="ZE66" s="90"/>
      <c r="ZF66" s="90"/>
      <c r="ZG66" s="90"/>
      <c r="ZH66" s="90"/>
      <c r="ZI66" s="90"/>
      <c r="ZJ66" s="90"/>
      <c r="ZK66" s="90"/>
      <c r="ZL66" s="90"/>
      <c r="ZM66" s="90"/>
      <c r="ZN66" s="90"/>
      <c r="ZO66" s="90"/>
      <c r="ZP66" s="90"/>
      <c r="ZQ66" s="90"/>
      <c r="ZR66" s="90"/>
      <c r="ZS66" s="90"/>
      <c r="ZT66" s="90"/>
      <c r="ZU66" s="90"/>
      <c r="ZV66" s="90"/>
      <c r="ZW66" s="90"/>
      <c r="ZX66" s="90"/>
      <c r="ZY66" s="90"/>
      <c r="ZZ66" s="90"/>
      <c r="AAA66" s="90"/>
      <c r="AAB66" s="90"/>
      <c r="AAC66" s="90"/>
      <c r="AAD66" s="90"/>
      <c r="AAE66" s="90"/>
      <c r="AAF66" s="90"/>
      <c r="AAG66" s="90"/>
      <c r="AAH66" s="90"/>
      <c r="AAI66" s="90"/>
      <c r="AAJ66" s="90"/>
      <c r="AAK66" s="90"/>
      <c r="AAL66" s="90"/>
      <c r="AAM66" s="90"/>
      <c r="AAN66" s="90"/>
      <c r="AAO66" s="90"/>
      <c r="AAP66" s="90"/>
      <c r="AAQ66" s="90"/>
      <c r="AAR66" s="90"/>
      <c r="AAS66" s="90"/>
      <c r="AAT66" s="90"/>
      <c r="AAU66" s="90"/>
      <c r="AAV66" s="90"/>
      <c r="AAW66" s="90"/>
      <c r="AAX66" s="90"/>
      <c r="AAY66" s="90"/>
      <c r="AAZ66" s="90"/>
      <c r="ABA66" s="90"/>
      <c r="ABB66" s="90"/>
      <c r="ABC66" s="90"/>
      <c r="ABD66" s="90"/>
      <c r="ABE66" s="90"/>
      <c r="ABF66" s="90"/>
      <c r="ABG66" s="90"/>
      <c r="ABH66" s="90"/>
      <c r="ABI66" s="90"/>
      <c r="ABJ66" s="90"/>
      <c r="ABK66" s="90"/>
      <c r="ABL66" s="90"/>
      <c r="ABM66" s="90"/>
      <c r="ABN66" s="90"/>
      <c r="ABO66" s="90"/>
      <c r="ABP66" s="90"/>
      <c r="ABQ66" s="90"/>
      <c r="ABR66" s="90"/>
      <c r="ABS66" s="90"/>
      <c r="ABT66" s="90"/>
      <c r="ABU66" s="90"/>
      <c r="ABV66" s="90"/>
      <c r="ABW66" s="90"/>
      <c r="ABX66" s="90"/>
      <c r="ABY66" s="90"/>
      <c r="ABZ66" s="90"/>
      <c r="ACA66" s="90"/>
      <c r="ACB66" s="90"/>
      <c r="ACC66" s="90"/>
      <c r="ACD66" s="90"/>
      <c r="ACE66" s="90"/>
      <c r="ACF66" s="90"/>
      <c r="ACG66" s="90"/>
      <c r="ACH66" s="90"/>
      <c r="ACI66" s="90"/>
      <c r="ACJ66" s="90"/>
      <c r="ACK66" s="90"/>
      <c r="ACL66" s="90"/>
      <c r="ACM66" s="90"/>
      <c r="ACN66" s="90"/>
      <c r="ACO66" s="90"/>
      <c r="ACP66" s="90"/>
      <c r="ACQ66" s="90"/>
      <c r="ACR66" s="90"/>
      <c r="ACS66" s="90"/>
      <c r="ACT66" s="90"/>
      <c r="ACU66" s="90"/>
      <c r="ACV66" s="90"/>
      <c r="ACW66" s="90"/>
      <c r="ACX66" s="90"/>
      <c r="ACY66" s="90"/>
      <c r="ACZ66" s="90"/>
      <c r="ADA66" s="90"/>
      <c r="ADB66" s="90"/>
      <c r="ADC66" s="90"/>
      <c r="ADD66" s="90"/>
      <c r="ADE66" s="90"/>
      <c r="ADF66" s="90"/>
      <c r="ADG66" s="90"/>
      <c r="ADH66" s="90"/>
      <c r="ADI66" s="90"/>
      <c r="ADJ66" s="90"/>
      <c r="ADK66" s="90"/>
      <c r="ADL66" s="90"/>
      <c r="ADM66" s="90"/>
      <c r="ADN66" s="90"/>
      <c r="ADO66" s="90"/>
      <c r="ADP66" s="90"/>
      <c r="ADQ66" s="90"/>
      <c r="ADR66" s="90"/>
      <c r="ADS66" s="90"/>
      <c r="ADT66" s="90"/>
      <c r="ADU66" s="90"/>
      <c r="ADV66" s="90"/>
      <c r="ADW66" s="90"/>
      <c r="ADX66" s="90"/>
      <c r="ADY66" s="90"/>
      <c r="ADZ66" s="90"/>
      <c r="AEA66" s="90"/>
      <c r="AEB66" s="90"/>
      <c r="AEC66" s="90"/>
      <c r="AED66" s="90"/>
      <c r="AEE66" s="90"/>
      <c r="AEF66" s="90"/>
      <c r="AEG66" s="90"/>
      <c r="AEH66" s="90"/>
      <c r="AEI66" s="90"/>
      <c r="AEJ66" s="90"/>
      <c r="AEK66" s="90"/>
      <c r="AEL66" s="90"/>
      <c r="AEM66" s="90"/>
      <c r="AEN66" s="90"/>
      <c r="AEO66" s="90"/>
      <c r="AEP66" s="90"/>
      <c r="AEQ66" s="90"/>
      <c r="AER66" s="90"/>
      <c r="AES66" s="90"/>
      <c r="AET66" s="90"/>
      <c r="AEU66" s="90"/>
      <c r="AEV66" s="90"/>
      <c r="AEW66" s="90"/>
      <c r="AEX66" s="90"/>
      <c r="AEY66" s="90"/>
      <c r="AEZ66" s="90"/>
      <c r="AFA66" s="90"/>
      <c r="AFB66" s="90"/>
      <c r="AFC66" s="90"/>
      <c r="AFD66" s="90"/>
      <c r="AFE66" s="90"/>
      <c r="AFF66" s="90"/>
      <c r="AFG66" s="90"/>
      <c r="AFH66" s="90"/>
      <c r="AFI66" s="90"/>
      <c r="AFJ66" s="90"/>
      <c r="AFK66" s="90"/>
      <c r="AFL66" s="90"/>
      <c r="AFM66" s="90"/>
      <c r="AFN66" s="90"/>
      <c r="AFO66" s="90"/>
      <c r="AFP66" s="90"/>
      <c r="AFQ66" s="90"/>
      <c r="AFR66" s="90"/>
      <c r="AFS66" s="90"/>
      <c r="AFT66" s="90"/>
      <c r="AFU66" s="90"/>
      <c r="AFV66" s="90"/>
      <c r="AFW66" s="90"/>
      <c r="AFX66" s="90"/>
      <c r="AFY66" s="90"/>
      <c r="AFZ66" s="90"/>
      <c r="AGA66" s="90"/>
      <c r="AGB66" s="90"/>
      <c r="AGC66" s="90"/>
      <c r="AGD66" s="90"/>
      <c r="AGE66" s="90"/>
      <c r="AGF66" s="90"/>
      <c r="AGG66" s="90"/>
      <c r="AGH66" s="90"/>
      <c r="AGI66" s="90"/>
      <c r="AGJ66" s="90"/>
      <c r="AGK66" s="90"/>
      <c r="AGL66" s="90"/>
      <c r="AGM66" s="90"/>
      <c r="AGN66" s="90"/>
      <c r="AGO66" s="90"/>
      <c r="AGP66" s="90"/>
      <c r="AGQ66" s="90"/>
      <c r="AGR66" s="90"/>
      <c r="AGS66" s="90"/>
      <c r="AGT66" s="90"/>
      <c r="AGU66" s="90"/>
      <c r="AGV66" s="90"/>
      <c r="AGW66" s="90"/>
      <c r="AGX66" s="90"/>
      <c r="AGY66" s="90"/>
      <c r="AGZ66" s="90"/>
      <c r="AHA66" s="90"/>
      <c r="AHB66" s="90"/>
      <c r="AHC66" s="90"/>
      <c r="AHD66" s="90"/>
      <c r="AHE66" s="90"/>
      <c r="AHF66" s="90"/>
      <c r="AHG66" s="90"/>
      <c r="AHH66" s="90"/>
      <c r="AHI66" s="90"/>
      <c r="AHJ66" s="90"/>
      <c r="AHK66" s="90"/>
      <c r="AHL66" s="90"/>
      <c r="AHM66" s="90"/>
      <c r="AHN66" s="90"/>
      <c r="AHO66" s="90"/>
      <c r="AHP66" s="90"/>
      <c r="AHQ66" s="90"/>
      <c r="AHR66" s="90"/>
      <c r="AHS66" s="90"/>
      <c r="AHT66" s="90"/>
      <c r="AHU66" s="90"/>
      <c r="AHV66" s="90"/>
      <c r="AHW66" s="90"/>
      <c r="AHX66" s="90"/>
      <c r="AHY66" s="90"/>
      <c r="AHZ66" s="90"/>
      <c r="AIA66" s="90"/>
      <c r="AIB66" s="90"/>
      <c r="AIC66" s="90"/>
      <c r="AID66" s="90"/>
      <c r="AIE66" s="90"/>
      <c r="AIF66" s="90"/>
      <c r="AIG66" s="90"/>
      <c r="AIH66" s="90"/>
      <c r="AII66" s="90"/>
      <c r="AIJ66" s="90"/>
      <c r="AIK66" s="90"/>
      <c r="AIL66" s="90"/>
      <c r="AIM66" s="90"/>
      <c r="AIN66" s="90"/>
      <c r="AIO66" s="90"/>
      <c r="AIP66" s="90"/>
      <c r="AIQ66" s="90"/>
      <c r="AIR66" s="90"/>
      <c r="AIS66" s="90"/>
      <c r="AIT66" s="90"/>
      <c r="AIU66" s="90"/>
      <c r="AIV66" s="90"/>
      <c r="AIW66" s="90"/>
      <c r="AIX66" s="90"/>
      <c r="AIY66" s="90"/>
      <c r="AIZ66" s="90"/>
      <c r="AJA66" s="90"/>
      <c r="AJB66" s="90"/>
      <c r="AJC66" s="90"/>
      <c r="AJD66" s="90"/>
      <c r="AJE66" s="90"/>
      <c r="AJF66" s="90"/>
      <c r="AJG66" s="90"/>
      <c r="AJH66" s="90"/>
      <c r="AJI66" s="90"/>
      <c r="AJJ66" s="90"/>
      <c r="AJK66" s="90"/>
      <c r="AJL66" s="90"/>
      <c r="AJM66" s="90"/>
      <c r="AJN66" s="90"/>
      <c r="AJO66" s="90"/>
      <c r="AJP66" s="90"/>
      <c r="AJQ66" s="90"/>
      <c r="AJR66" s="90"/>
      <c r="AJS66" s="90"/>
      <c r="AJT66" s="90"/>
      <c r="AJU66" s="90"/>
      <c r="AJV66" s="90"/>
      <c r="AJW66" s="90"/>
      <c r="AJX66" s="90"/>
      <c r="AJY66" s="90"/>
      <c r="AJZ66" s="90"/>
      <c r="AKA66" s="90"/>
      <c r="AKB66" s="90"/>
      <c r="AKC66" s="90"/>
      <c r="AKD66" s="90"/>
      <c r="AKE66" s="90"/>
      <c r="AKF66" s="90"/>
      <c r="AKG66" s="90"/>
      <c r="AKH66" s="90"/>
      <c r="AKI66" s="90"/>
      <c r="AKJ66" s="90"/>
      <c r="AKK66" s="90"/>
      <c r="AKL66" s="90"/>
      <c r="AKM66" s="90"/>
      <c r="AKN66" s="90"/>
      <c r="AKO66" s="90"/>
      <c r="AKP66" s="90"/>
      <c r="AKQ66" s="90"/>
      <c r="AKR66" s="90"/>
      <c r="AKS66" s="90"/>
      <c r="AKT66" s="90"/>
      <c r="AKU66" s="90"/>
      <c r="AKV66" s="90"/>
      <c r="AKW66" s="90"/>
      <c r="AKX66" s="90"/>
      <c r="AKY66" s="90"/>
      <c r="AKZ66" s="90"/>
      <c r="ALA66" s="90"/>
      <c r="ALB66" s="90"/>
      <c r="ALC66" s="90"/>
      <c r="ALD66" s="90"/>
      <c r="ALE66" s="90"/>
      <c r="ALF66" s="90"/>
      <c r="ALG66" s="90"/>
      <c r="ALH66" s="90"/>
      <c r="ALI66" s="90"/>
      <c r="ALJ66" s="90"/>
      <c r="ALK66" s="90"/>
      <c r="ALL66" s="90"/>
      <c r="ALM66" s="102"/>
    </row>
    <row r="67" spans="1:1001" s="104" customFormat="1" ht="15" customHeight="1" x14ac:dyDescent="0.25">
      <c r="A67" s="26" t="s">
        <v>118</v>
      </c>
      <c r="B67" s="88">
        <v>1800</v>
      </c>
      <c r="C67" s="105" t="s">
        <v>119</v>
      </c>
      <c r="D67" s="90"/>
      <c r="E67" s="90"/>
      <c r="F67" s="90"/>
      <c r="G67" s="90"/>
      <c r="H67" s="90"/>
      <c r="I67" s="90"/>
      <c r="J67" s="90"/>
      <c r="K67" s="90"/>
      <c r="L67" s="90"/>
      <c r="M67" s="90"/>
      <c r="N67" s="90"/>
      <c r="O67" s="90"/>
      <c r="P67" s="90"/>
      <c r="Q67" s="90"/>
      <c r="R67" s="90"/>
      <c r="S67" s="90"/>
      <c r="T67" s="90"/>
      <c r="U67" s="90"/>
      <c r="V67" s="90"/>
      <c r="W67" s="90"/>
      <c r="X67" s="90"/>
      <c r="Y67" s="90"/>
      <c r="Z67" s="90"/>
      <c r="AA67" s="90"/>
      <c r="AB67" s="90"/>
      <c r="AC67" s="90"/>
      <c r="AD67" s="90"/>
      <c r="AE67" s="90"/>
      <c r="AF67" s="90"/>
      <c r="AG67" s="90"/>
      <c r="AH67" s="90"/>
      <c r="AI67" s="90"/>
      <c r="AJ67" s="90"/>
      <c r="AK67" s="90"/>
      <c r="AL67" s="90"/>
      <c r="AM67" s="90"/>
      <c r="AN67" s="90"/>
      <c r="AO67" s="90"/>
      <c r="AP67" s="90"/>
      <c r="AQ67" s="90"/>
      <c r="AR67" s="90"/>
      <c r="AS67" s="90"/>
      <c r="AT67" s="90"/>
      <c r="AU67" s="90"/>
      <c r="AV67" s="90"/>
      <c r="AW67" s="90"/>
      <c r="AX67" s="90"/>
      <c r="AY67" s="90"/>
      <c r="AZ67" s="90"/>
      <c r="BA67" s="90"/>
      <c r="BB67" s="90"/>
      <c r="BC67" s="90"/>
      <c r="BD67" s="90"/>
      <c r="BE67" s="90"/>
      <c r="BF67" s="90"/>
      <c r="BG67" s="90"/>
      <c r="BH67" s="90"/>
      <c r="BI67" s="90"/>
      <c r="BJ67" s="90"/>
      <c r="BK67" s="90"/>
      <c r="BL67" s="90"/>
      <c r="BM67" s="90"/>
      <c r="BN67" s="90"/>
      <c r="BO67" s="90"/>
      <c r="BP67" s="90"/>
      <c r="BQ67" s="90"/>
      <c r="BR67" s="90"/>
      <c r="BS67" s="90"/>
      <c r="BT67" s="90"/>
      <c r="BU67" s="90"/>
      <c r="BV67" s="90"/>
      <c r="BW67" s="90"/>
      <c r="BX67" s="90"/>
      <c r="BY67" s="90"/>
      <c r="BZ67" s="90"/>
      <c r="CA67" s="90"/>
      <c r="CB67" s="90"/>
      <c r="CC67" s="90"/>
      <c r="CD67" s="90"/>
      <c r="CE67" s="90"/>
      <c r="CF67" s="90"/>
      <c r="CG67" s="90"/>
      <c r="CH67" s="90"/>
      <c r="CI67" s="90"/>
      <c r="CJ67" s="90"/>
      <c r="CK67" s="90"/>
      <c r="CL67" s="90"/>
      <c r="CM67" s="90"/>
      <c r="CN67" s="90"/>
      <c r="CO67" s="90"/>
      <c r="CP67" s="90"/>
      <c r="CQ67" s="90"/>
      <c r="CR67" s="90"/>
      <c r="CS67" s="90"/>
      <c r="CT67" s="90"/>
      <c r="CU67" s="90"/>
      <c r="CV67" s="90"/>
      <c r="CW67" s="90"/>
      <c r="CX67" s="90"/>
      <c r="CY67" s="90"/>
      <c r="CZ67" s="90"/>
      <c r="DA67" s="90"/>
      <c r="DB67" s="90"/>
      <c r="DC67" s="90"/>
      <c r="DD67" s="90"/>
      <c r="DE67" s="90"/>
      <c r="DF67" s="90"/>
      <c r="DG67" s="90"/>
      <c r="DH67" s="90"/>
      <c r="DI67" s="90"/>
      <c r="DJ67" s="90"/>
      <c r="DK67" s="90"/>
      <c r="DL67" s="90"/>
      <c r="DM67" s="90"/>
      <c r="DN67" s="90"/>
      <c r="DO67" s="90"/>
      <c r="DP67" s="90"/>
      <c r="DQ67" s="90"/>
      <c r="DR67" s="90"/>
      <c r="DS67" s="90"/>
      <c r="DT67" s="90"/>
      <c r="DU67" s="90"/>
      <c r="DV67" s="90"/>
      <c r="DW67" s="90"/>
      <c r="DX67" s="90"/>
      <c r="DY67" s="90"/>
      <c r="DZ67" s="90"/>
      <c r="EA67" s="90"/>
      <c r="EB67" s="90"/>
      <c r="EC67" s="90"/>
      <c r="ED67" s="90"/>
      <c r="EE67" s="90"/>
      <c r="EF67" s="90"/>
      <c r="EG67" s="90"/>
      <c r="EH67" s="90"/>
      <c r="EI67" s="90"/>
      <c r="EJ67" s="90"/>
      <c r="EK67" s="90"/>
      <c r="EL67" s="90"/>
      <c r="EM67" s="90"/>
      <c r="EN67" s="90"/>
      <c r="EO67" s="90"/>
      <c r="EP67" s="90"/>
      <c r="EQ67" s="90"/>
      <c r="ER67" s="90"/>
      <c r="ES67" s="90"/>
      <c r="ET67" s="90"/>
      <c r="EU67" s="90"/>
      <c r="EV67" s="90"/>
      <c r="EW67" s="90"/>
      <c r="EX67" s="90"/>
      <c r="EY67" s="90"/>
      <c r="EZ67" s="90"/>
      <c r="FA67" s="90"/>
      <c r="FB67" s="90"/>
      <c r="FC67" s="90"/>
      <c r="FD67" s="90"/>
      <c r="FE67" s="90"/>
      <c r="FF67" s="90"/>
      <c r="FG67" s="90"/>
      <c r="FH67" s="90"/>
      <c r="FI67" s="90"/>
      <c r="FJ67" s="90"/>
      <c r="FK67" s="90"/>
      <c r="FL67" s="90"/>
      <c r="FM67" s="90"/>
      <c r="FN67" s="90"/>
      <c r="FO67" s="90"/>
      <c r="FP67" s="90"/>
      <c r="FQ67" s="90"/>
      <c r="FR67" s="90"/>
      <c r="FS67" s="90"/>
      <c r="FT67" s="90"/>
      <c r="FU67" s="90"/>
      <c r="FV67" s="90"/>
      <c r="FW67" s="90"/>
      <c r="FX67" s="90"/>
      <c r="FY67" s="90"/>
      <c r="FZ67" s="90"/>
      <c r="GA67" s="90"/>
      <c r="GB67" s="90"/>
      <c r="GC67" s="90"/>
      <c r="GD67" s="90"/>
      <c r="GE67" s="90"/>
      <c r="GF67" s="90"/>
      <c r="GG67" s="90"/>
      <c r="GH67" s="90"/>
      <c r="GI67" s="90"/>
      <c r="GJ67" s="90"/>
      <c r="GK67" s="90"/>
      <c r="GL67" s="90"/>
      <c r="GM67" s="90"/>
      <c r="GN67" s="90"/>
      <c r="GO67" s="90"/>
      <c r="GP67" s="90"/>
      <c r="GQ67" s="90"/>
      <c r="GR67" s="90"/>
      <c r="GS67" s="90"/>
      <c r="GT67" s="90"/>
      <c r="GU67" s="90"/>
      <c r="GV67" s="90"/>
      <c r="GW67" s="90"/>
      <c r="GX67" s="90"/>
      <c r="GY67" s="90"/>
      <c r="GZ67" s="90"/>
      <c r="HA67" s="90"/>
      <c r="HB67" s="90"/>
      <c r="HC67" s="90"/>
      <c r="HD67" s="90"/>
      <c r="HE67" s="90"/>
      <c r="HF67" s="90"/>
      <c r="HG67" s="90"/>
      <c r="HH67" s="90"/>
      <c r="HI67" s="90"/>
      <c r="HJ67" s="90"/>
      <c r="HK67" s="90"/>
      <c r="HL67" s="90"/>
      <c r="HM67" s="90"/>
      <c r="HN67" s="90"/>
      <c r="HO67" s="90"/>
      <c r="HP67" s="90"/>
      <c r="HQ67" s="90"/>
      <c r="HR67" s="90"/>
      <c r="HS67" s="90"/>
      <c r="HT67" s="90"/>
      <c r="HU67" s="90"/>
      <c r="HV67" s="90"/>
      <c r="HW67" s="90"/>
      <c r="HX67" s="90"/>
      <c r="HY67" s="90"/>
      <c r="HZ67" s="90"/>
      <c r="IA67" s="90"/>
      <c r="IB67" s="90"/>
      <c r="IC67" s="90"/>
      <c r="ID67" s="90"/>
      <c r="IE67" s="90"/>
      <c r="IF67" s="90"/>
      <c r="IG67" s="90"/>
      <c r="IH67" s="90"/>
      <c r="II67" s="90"/>
      <c r="IJ67" s="90"/>
      <c r="IK67" s="90"/>
      <c r="IL67" s="90"/>
      <c r="IM67" s="90"/>
      <c r="IN67" s="90"/>
      <c r="IO67" s="90"/>
      <c r="IP67" s="90"/>
      <c r="IQ67" s="90"/>
      <c r="IR67" s="90"/>
      <c r="IS67" s="90"/>
      <c r="IT67" s="90"/>
      <c r="IU67" s="90"/>
      <c r="IV67" s="90"/>
      <c r="IW67" s="90"/>
      <c r="IX67" s="90"/>
      <c r="IY67" s="90"/>
      <c r="IZ67" s="90"/>
      <c r="JA67" s="90"/>
      <c r="JB67" s="90"/>
      <c r="JC67" s="90"/>
      <c r="JD67" s="90"/>
      <c r="JE67" s="90"/>
      <c r="JF67" s="90"/>
      <c r="JG67" s="90"/>
      <c r="JH67" s="90"/>
      <c r="JI67" s="90"/>
      <c r="JJ67" s="90"/>
      <c r="JK67" s="90"/>
      <c r="JL67" s="90"/>
      <c r="JM67" s="90"/>
      <c r="JN67" s="90"/>
      <c r="JO67" s="90"/>
      <c r="JP67" s="90"/>
      <c r="JQ67" s="90"/>
      <c r="JR67" s="90"/>
      <c r="JS67" s="90"/>
      <c r="JT67" s="90"/>
      <c r="JU67" s="90"/>
      <c r="JV67" s="90"/>
      <c r="JW67" s="90"/>
      <c r="JX67" s="90"/>
      <c r="JY67" s="90"/>
      <c r="JZ67" s="90"/>
      <c r="KA67" s="90"/>
      <c r="KB67" s="90"/>
      <c r="KC67" s="90"/>
      <c r="KD67" s="90"/>
      <c r="KE67" s="90"/>
      <c r="KF67" s="90"/>
      <c r="KG67" s="90"/>
      <c r="KH67" s="90"/>
      <c r="KI67" s="90"/>
      <c r="KJ67" s="90"/>
      <c r="KK67" s="90"/>
      <c r="KL67" s="90"/>
      <c r="KM67" s="90"/>
      <c r="KN67" s="90"/>
      <c r="KO67" s="90"/>
      <c r="KP67" s="90"/>
      <c r="KQ67" s="90"/>
      <c r="KR67" s="90"/>
      <c r="KS67" s="90"/>
      <c r="KT67" s="90"/>
      <c r="KU67" s="90"/>
      <c r="KV67" s="90"/>
      <c r="KW67" s="90"/>
      <c r="KX67" s="90"/>
      <c r="KY67" s="90"/>
      <c r="KZ67" s="90"/>
      <c r="LA67" s="90"/>
      <c r="LB67" s="90"/>
      <c r="LC67" s="90"/>
      <c r="LD67" s="90"/>
      <c r="LE67" s="90"/>
      <c r="LF67" s="90"/>
      <c r="LG67" s="90"/>
      <c r="LH67" s="90"/>
      <c r="LI67" s="90"/>
      <c r="LJ67" s="90"/>
      <c r="LK67" s="90"/>
      <c r="LL67" s="90"/>
      <c r="LM67" s="90"/>
      <c r="LN67" s="90"/>
      <c r="LO67" s="90"/>
      <c r="LP67" s="90"/>
      <c r="LQ67" s="90"/>
      <c r="LR67" s="90"/>
      <c r="LS67" s="90"/>
      <c r="LT67" s="90"/>
      <c r="LU67" s="90"/>
      <c r="LV67" s="90"/>
      <c r="LW67" s="90"/>
      <c r="LX67" s="90"/>
      <c r="LY67" s="90"/>
      <c r="LZ67" s="90"/>
      <c r="MA67" s="90"/>
      <c r="MB67" s="90"/>
      <c r="MC67" s="90"/>
      <c r="MD67" s="90"/>
      <c r="ME67" s="90"/>
      <c r="MF67" s="90"/>
      <c r="MG67" s="90"/>
      <c r="MH67" s="90"/>
      <c r="MI67" s="90"/>
      <c r="MJ67" s="90"/>
      <c r="MK67" s="90"/>
      <c r="ML67" s="90"/>
      <c r="MM67" s="90"/>
      <c r="MN67" s="90"/>
      <c r="MO67" s="90"/>
      <c r="MP67" s="90"/>
      <c r="MQ67" s="90"/>
      <c r="MR67" s="90"/>
      <c r="MS67" s="90"/>
      <c r="MT67" s="90"/>
      <c r="MU67" s="90"/>
      <c r="MV67" s="90"/>
      <c r="MW67" s="90"/>
      <c r="MX67" s="90"/>
      <c r="MY67" s="90"/>
      <c r="MZ67" s="90"/>
      <c r="NA67" s="90"/>
      <c r="NB67" s="90"/>
      <c r="NC67" s="90"/>
      <c r="ND67" s="90"/>
      <c r="NE67" s="90"/>
      <c r="NF67" s="90"/>
      <c r="NG67" s="90"/>
      <c r="NH67" s="90"/>
      <c r="NI67" s="90"/>
      <c r="NJ67" s="90"/>
      <c r="NK67" s="90"/>
      <c r="NL67" s="90"/>
      <c r="NM67" s="90"/>
      <c r="NN67" s="90"/>
      <c r="NO67" s="90"/>
      <c r="NP67" s="90"/>
      <c r="NQ67" s="90"/>
      <c r="NR67" s="90"/>
      <c r="NS67" s="90"/>
      <c r="NT67" s="90"/>
      <c r="NU67" s="90"/>
      <c r="NV67" s="90"/>
      <c r="NW67" s="90"/>
      <c r="NX67" s="90"/>
      <c r="NY67" s="90"/>
      <c r="NZ67" s="90"/>
      <c r="OA67" s="90"/>
      <c r="OB67" s="90"/>
      <c r="OC67" s="90"/>
      <c r="OD67" s="90"/>
      <c r="OE67" s="90"/>
      <c r="OF67" s="90"/>
      <c r="OG67" s="90"/>
      <c r="OH67" s="90"/>
      <c r="OI67" s="90"/>
      <c r="OJ67" s="90"/>
      <c r="OK67" s="90"/>
      <c r="OL67" s="90"/>
      <c r="OM67" s="90"/>
      <c r="ON67" s="90"/>
      <c r="OO67" s="90"/>
      <c r="OP67" s="90"/>
      <c r="OQ67" s="90"/>
      <c r="OR67" s="90"/>
      <c r="OS67" s="90"/>
      <c r="OT67" s="90"/>
      <c r="OU67" s="90"/>
      <c r="OV67" s="90"/>
      <c r="OW67" s="90"/>
      <c r="OX67" s="90"/>
      <c r="OY67" s="90"/>
      <c r="OZ67" s="90"/>
      <c r="PA67" s="90"/>
      <c r="PB67" s="90"/>
      <c r="PC67" s="90"/>
      <c r="PD67" s="90"/>
      <c r="PE67" s="90"/>
      <c r="PF67" s="90"/>
      <c r="PG67" s="90"/>
      <c r="PH67" s="90"/>
      <c r="PI67" s="90"/>
      <c r="PJ67" s="90"/>
      <c r="PK67" s="90"/>
      <c r="PL67" s="90"/>
      <c r="PM67" s="90"/>
      <c r="PN67" s="90"/>
      <c r="PO67" s="90"/>
      <c r="PP67" s="90"/>
      <c r="PQ67" s="90"/>
      <c r="PR67" s="90"/>
      <c r="PS67" s="90"/>
      <c r="PT67" s="90"/>
      <c r="PU67" s="90"/>
      <c r="PV67" s="90"/>
      <c r="PW67" s="90"/>
      <c r="PX67" s="90"/>
      <c r="PY67" s="90"/>
      <c r="PZ67" s="90"/>
      <c r="QA67" s="90"/>
      <c r="QB67" s="90"/>
      <c r="QC67" s="90"/>
      <c r="QD67" s="90"/>
      <c r="QE67" s="90"/>
      <c r="QF67" s="90"/>
      <c r="QG67" s="90"/>
      <c r="QH67" s="90"/>
      <c r="QI67" s="90"/>
      <c r="QJ67" s="90"/>
      <c r="QK67" s="90"/>
      <c r="QL67" s="90"/>
      <c r="QM67" s="90"/>
      <c r="QN67" s="90"/>
      <c r="QO67" s="90"/>
      <c r="QP67" s="90"/>
      <c r="QQ67" s="90"/>
      <c r="QR67" s="90"/>
      <c r="QS67" s="90"/>
      <c r="QT67" s="90"/>
      <c r="QU67" s="90"/>
      <c r="QV67" s="90"/>
      <c r="QW67" s="90"/>
      <c r="QX67" s="90"/>
      <c r="QY67" s="90"/>
      <c r="QZ67" s="90"/>
      <c r="RA67" s="90"/>
      <c r="RB67" s="90"/>
      <c r="RC67" s="90"/>
      <c r="RD67" s="90"/>
      <c r="RE67" s="90"/>
      <c r="RF67" s="90"/>
      <c r="RG67" s="90"/>
      <c r="RH67" s="90"/>
      <c r="RI67" s="90"/>
      <c r="RJ67" s="90"/>
      <c r="RK67" s="90"/>
      <c r="RL67" s="90"/>
      <c r="RM67" s="90"/>
      <c r="RN67" s="90"/>
      <c r="RO67" s="90"/>
      <c r="RP67" s="90"/>
      <c r="RQ67" s="90"/>
      <c r="RR67" s="90"/>
      <c r="RS67" s="90"/>
      <c r="RT67" s="90"/>
      <c r="RU67" s="90"/>
      <c r="RV67" s="90"/>
      <c r="RW67" s="90"/>
      <c r="RX67" s="90"/>
      <c r="RY67" s="90"/>
      <c r="RZ67" s="90"/>
      <c r="SA67" s="90"/>
      <c r="SB67" s="90"/>
      <c r="SC67" s="90"/>
      <c r="SD67" s="90"/>
      <c r="SE67" s="90"/>
      <c r="SF67" s="90"/>
      <c r="SG67" s="90"/>
      <c r="SH67" s="90"/>
      <c r="SI67" s="90"/>
      <c r="SJ67" s="90"/>
      <c r="SK67" s="90"/>
      <c r="SL67" s="90"/>
      <c r="SM67" s="90"/>
      <c r="SN67" s="90"/>
      <c r="SO67" s="90"/>
      <c r="SP67" s="90"/>
      <c r="SQ67" s="90"/>
      <c r="SR67" s="90"/>
      <c r="SS67" s="90"/>
      <c r="ST67" s="90"/>
      <c r="SU67" s="90"/>
      <c r="SV67" s="90"/>
      <c r="SW67" s="90"/>
      <c r="SX67" s="90"/>
      <c r="SY67" s="90"/>
      <c r="SZ67" s="90"/>
      <c r="TA67" s="90"/>
      <c r="TB67" s="90"/>
      <c r="TC67" s="90"/>
      <c r="TD67" s="90"/>
      <c r="TE67" s="90"/>
      <c r="TF67" s="90"/>
      <c r="TG67" s="90"/>
      <c r="TH67" s="90"/>
      <c r="TI67" s="90"/>
      <c r="TJ67" s="90"/>
      <c r="TK67" s="90"/>
      <c r="TL67" s="90"/>
      <c r="TM67" s="90"/>
      <c r="TN67" s="90"/>
      <c r="TO67" s="90"/>
      <c r="TP67" s="90"/>
      <c r="TQ67" s="90"/>
      <c r="TR67" s="90"/>
      <c r="TS67" s="90"/>
      <c r="TT67" s="90"/>
      <c r="TU67" s="90"/>
      <c r="TV67" s="90"/>
      <c r="TW67" s="90"/>
      <c r="TX67" s="90"/>
      <c r="TY67" s="90"/>
      <c r="TZ67" s="90"/>
      <c r="UA67" s="90"/>
      <c r="UB67" s="90"/>
      <c r="UC67" s="90"/>
      <c r="UD67" s="90"/>
      <c r="UE67" s="90"/>
      <c r="UF67" s="90"/>
      <c r="UG67" s="90"/>
      <c r="UH67" s="90"/>
      <c r="UI67" s="90"/>
      <c r="UJ67" s="90"/>
      <c r="UK67" s="90"/>
      <c r="UL67" s="90"/>
      <c r="UM67" s="90"/>
      <c r="UN67" s="90"/>
      <c r="UO67" s="90"/>
      <c r="UP67" s="90"/>
      <c r="UQ67" s="90"/>
      <c r="UR67" s="90"/>
      <c r="US67" s="90"/>
      <c r="UT67" s="90"/>
      <c r="UU67" s="90"/>
      <c r="UV67" s="90"/>
      <c r="UW67" s="90"/>
      <c r="UX67" s="90"/>
      <c r="UY67" s="90"/>
      <c r="UZ67" s="90"/>
      <c r="VA67" s="90"/>
      <c r="VB67" s="90"/>
      <c r="VC67" s="90"/>
      <c r="VD67" s="90"/>
      <c r="VE67" s="90"/>
      <c r="VF67" s="90"/>
      <c r="VG67" s="90"/>
      <c r="VH67" s="90"/>
      <c r="VI67" s="90"/>
      <c r="VJ67" s="90"/>
      <c r="VK67" s="90"/>
      <c r="VL67" s="90"/>
      <c r="VM67" s="90"/>
      <c r="VN67" s="90"/>
      <c r="VO67" s="90"/>
      <c r="VP67" s="90"/>
      <c r="VQ67" s="90"/>
      <c r="VR67" s="90"/>
      <c r="VS67" s="90"/>
      <c r="VT67" s="90"/>
      <c r="VU67" s="90"/>
      <c r="VV67" s="90"/>
      <c r="VW67" s="90"/>
      <c r="VX67" s="90"/>
      <c r="VY67" s="90"/>
      <c r="VZ67" s="90"/>
      <c r="WA67" s="90"/>
      <c r="WB67" s="90"/>
      <c r="WC67" s="90"/>
      <c r="WD67" s="90"/>
      <c r="WE67" s="90"/>
      <c r="WF67" s="90"/>
      <c r="WG67" s="90"/>
      <c r="WH67" s="90"/>
      <c r="WI67" s="90"/>
      <c r="WJ67" s="90"/>
      <c r="WK67" s="90"/>
      <c r="WL67" s="90"/>
      <c r="WM67" s="90"/>
      <c r="WN67" s="90"/>
      <c r="WO67" s="90"/>
      <c r="WP67" s="90"/>
      <c r="WQ67" s="90"/>
      <c r="WR67" s="90"/>
      <c r="WS67" s="90"/>
      <c r="WT67" s="90"/>
      <c r="WU67" s="90"/>
      <c r="WV67" s="90"/>
      <c r="WW67" s="90"/>
      <c r="WX67" s="90"/>
      <c r="WY67" s="90"/>
      <c r="WZ67" s="90"/>
      <c r="XA67" s="90"/>
      <c r="XB67" s="90"/>
      <c r="XC67" s="90"/>
      <c r="XD67" s="90"/>
      <c r="XE67" s="90"/>
      <c r="XF67" s="90"/>
      <c r="XG67" s="90"/>
      <c r="XH67" s="90"/>
      <c r="XI67" s="90"/>
      <c r="XJ67" s="90"/>
      <c r="XK67" s="90"/>
      <c r="XL67" s="90"/>
      <c r="XM67" s="90"/>
      <c r="XN67" s="90"/>
      <c r="XO67" s="90"/>
      <c r="XP67" s="90"/>
      <c r="XQ67" s="90"/>
      <c r="XR67" s="90"/>
      <c r="XS67" s="90"/>
      <c r="XT67" s="90"/>
      <c r="XU67" s="90"/>
      <c r="XV67" s="90"/>
      <c r="XW67" s="90"/>
      <c r="XX67" s="90"/>
      <c r="XY67" s="90"/>
      <c r="XZ67" s="90"/>
      <c r="YA67" s="90"/>
      <c r="YB67" s="90"/>
      <c r="YC67" s="90"/>
      <c r="YD67" s="90"/>
      <c r="YE67" s="90"/>
      <c r="YF67" s="90"/>
      <c r="YG67" s="90"/>
      <c r="YH67" s="90"/>
      <c r="YI67" s="90"/>
      <c r="YJ67" s="90"/>
      <c r="YK67" s="90"/>
      <c r="YL67" s="90"/>
      <c r="YM67" s="90"/>
      <c r="YN67" s="90"/>
      <c r="YO67" s="90"/>
      <c r="YP67" s="90"/>
      <c r="YQ67" s="90"/>
      <c r="YR67" s="90"/>
      <c r="YS67" s="90"/>
      <c r="YT67" s="90"/>
      <c r="YU67" s="90"/>
      <c r="YV67" s="90"/>
      <c r="YW67" s="90"/>
      <c r="YX67" s="90"/>
      <c r="YY67" s="90"/>
      <c r="YZ67" s="90"/>
      <c r="ZA67" s="90"/>
      <c r="ZB67" s="90"/>
      <c r="ZC67" s="90"/>
      <c r="ZD67" s="90"/>
      <c r="ZE67" s="90"/>
      <c r="ZF67" s="90"/>
      <c r="ZG67" s="90"/>
      <c r="ZH67" s="90"/>
      <c r="ZI67" s="90"/>
      <c r="ZJ67" s="90"/>
      <c r="ZK67" s="90"/>
      <c r="ZL67" s="90"/>
      <c r="ZM67" s="90"/>
      <c r="ZN67" s="90"/>
      <c r="ZO67" s="90"/>
      <c r="ZP67" s="90"/>
      <c r="ZQ67" s="90"/>
      <c r="ZR67" s="90"/>
      <c r="ZS67" s="90"/>
      <c r="ZT67" s="90"/>
      <c r="ZU67" s="90"/>
      <c r="ZV67" s="90"/>
      <c r="ZW67" s="90"/>
      <c r="ZX67" s="90"/>
      <c r="ZY67" s="90"/>
      <c r="ZZ67" s="90"/>
      <c r="AAA67" s="90"/>
      <c r="AAB67" s="90"/>
      <c r="AAC67" s="90"/>
      <c r="AAD67" s="90"/>
      <c r="AAE67" s="90"/>
      <c r="AAF67" s="90"/>
      <c r="AAG67" s="90"/>
      <c r="AAH67" s="90"/>
      <c r="AAI67" s="90"/>
      <c r="AAJ67" s="90"/>
      <c r="AAK67" s="90"/>
      <c r="AAL67" s="90"/>
      <c r="AAM67" s="90"/>
      <c r="AAN67" s="90"/>
      <c r="AAO67" s="90"/>
      <c r="AAP67" s="90"/>
      <c r="AAQ67" s="90"/>
      <c r="AAR67" s="90"/>
      <c r="AAS67" s="90"/>
      <c r="AAT67" s="90"/>
      <c r="AAU67" s="90"/>
      <c r="AAV67" s="90"/>
      <c r="AAW67" s="90"/>
      <c r="AAX67" s="90"/>
      <c r="AAY67" s="90"/>
      <c r="AAZ67" s="90"/>
      <c r="ABA67" s="90"/>
      <c r="ABB67" s="90"/>
      <c r="ABC67" s="90"/>
      <c r="ABD67" s="90"/>
      <c r="ABE67" s="90"/>
      <c r="ABF67" s="90"/>
      <c r="ABG67" s="90"/>
      <c r="ABH67" s="90"/>
      <c r="ABI67" s="90"/>
      <c r="ABJ67" s="90"/>
      <c r="ABK67" s="90"/>
      <c r="ABL67" s="90"/>
      <c r="ABM67" s="90"/>
      <c r="ABN67" s="90"/>
      <c r="ABO67" s="90"/>
      <c r="ABP67" s="90"/>
      <c r="ABQ67" s="90"/>
      <c r="ABR67" s="90"/>
      <c r="ABS67" s="90"/>
      <c r="ABT67" s="90"/>
      <c r="ABU67" s="90"/>
      <c r="ABV67" s="90"/>
      <c r="ABW67" s="90"/>
      <c r="ABX67" s="90"/>
      <c r="ABY67" s="90"/>
      <c r="ABZ67" s="90"/>
      <c r="ACA67" s="90"/>
      <c r="ACB67" s="90"/>
      <c r="ACC67" s="90"/>
      <c r="ACD67" s="90"/>
      <c r="ACE67" s="90"/>
      <c r="ACF67" s="90"/>
      <c r="ACG67" s="90"/>
      <c r="ACH67" s="90"/>
      <c r="ACI67" s="90"/>
      <c r="ACJ67" s="90"/>
      <c r="ACK67" s="90"/>
      <c r="ACL67" s="90"/>
      <c r="ACM67" s="90"/>
      <c r="ACN67" s="90"/>
      <c r="ACO67" s="90"/>
      <c r="ACP67" s="90"/>
      <c r="ACQ67" s="90"/>
      <c r="ACR67" s="90"/>
      <c r="ACS67" s="90"/>
      <c r="ACT67" s="90"/>
      <c r="ACU67" s="90"/>
      <c r="ACV67" s="90"/>
      <c r="ACW67" s="90"/>
      <c r="ACX67" s="90"/>
      <c r="ACY67" s="90"/>
      <c r="ACZ67" s="90"/>
      <c r="ADA67" s="90"/>
      <c r="ADB67" s="90"/>
      <c r="ADC67" s="90"/>
      <c r="ADD67" s="90"/>
      <c r="ADE67" s="90"/>
      <c r="ADF67" s="90"/>
      <c r="ADG67" s="90"/>
      <c r="ADH67" s="90"/>
      <c r="ADI67" s="90"/>
      <c r="ADJ67" s="90"/>
      <c r="ADK67" s="90"/>
      <c r="ADL67" s="90"/>
      <c r="ADM67" s="90"/>
      <c r="ADN67" s="90"/>
      <c r="ADO67" s="90"/>
      <c r="ADP67" s="90"/>
      <c r="ADQ67" s="90"/>
      <c r="ADR67" s="90"/>
      <c r="ADS67" s="90"/>
      <c r="ADT67" s="90"/>
      <c r="ADU67" s="90"/>
      <c r="ADV67" s="90"/>
      <c r="ADW67" s="90"/>
      <c r="ADX67" s="90"/>
      <c r="ADY67" s="90"/>
      <c r="ADZ67" s="90"/>
      <c r="AEA67" s="90"/>
      <c r="AEB67" s="90"/>
      <c r="AEC67" s="90"/>
      <c r="AED67" s="90"/>
      <c r="AEE67" s="90"/>
      <c r="AEF67" s="90"/>
      <c r="AEG67" s="90"/>
      <c r="AEH67" s="90"/>
      <c r="AEI67" s="90"/>
      <c r="AEJ67" s="90"/>
      <c r="AEK67" s="90"/>
      <c r="AEL67" s="90"/>
      <c r="AEM67" s="90"/>
      <c r="AEN67" s="90"/>
      <c r="AEO67" s="90"/>
      <c r="AEP67" s="90"/>
      <c r="AEQ67" s="90"/>
      <c r="AER67" s="90"/>
      <c r="AES67" s="90"/>
      <c r="AET67" s="90"/>
      <c r="AEU67" s="90"/>
      <c r="AEV67" s="90"/>
      <c r="AEW67" s="90"/>
      <c r="AEX67" s="90"/>
      <c r="AEY67" s="90"/>
      <c r="AEZ67" s="90"/>
      <c r="AFA67" s="90"/>
      <c r="AFB67" s="90"/>
      <c r="AFC67" s="90"/>
      <c r="AFD67" s="90"/>
      <c r="AFE67" s="90"/>
      <c r="AFF67" s="90"/>
      <c r="AFG67" s="90"/>
      <c r="AFH67" s="90"/>
      <c r="AFI67" s="90"/>
      <c r="AFJ67" s="90"/>
      <c r="AFK67" s="90"/>
      <c r="AFL67" s="90"/>
      <c r="AFM67" s="90"/>
      <c r="AFN67" s="90"/>
      <c r="AFO67" s="90"/>
      <c r="AFP67" s="90"/>
      <c r="AFQ67" s="90"/>
      <c r="AFR67" s="90"/>
      <c r="AFS67" s="90"/>
      <c r="AFT67" s="90"/>
      <c r="AFU67" s="90"/>
      <c r="AFV67" s="90"/>
      <c r="AFW67" s="90"/>
      <c r="AFX67" s="90"/>
      <c r="AFY67" s="90"/>
      <c r="AFZ67" s="90"/>
      <c r="AGA67" s="90"/>
      <c r="AGB67" s="90"/>
      <c r="AGC67" s="90"/>
      <c r="AGD67" s="90"/>
      <c r="AGE67" s="90"/>
      <c r="AGF67" s="90"/>
      <c r="AGG67" s="90"/>
      <c r="AGH67" s="90"/>
      <c r="AGI67" s="90"/>
      <c r="AGJ67" s="90"/>
      <c r="AGK67" s="90"/>
      <c r="AGL67" s="90"/>
      <c r="AGM67" s="90"/>
      <c r="AGN67" s="90"/>
      <c r="AGO67" s="90"/>
      <c r="AGP67" s="90"/>
      <c r="AGQ67" s="90"/>
      <c r="AGR67" s="90"/>
      <c r="AGS67" s="90"/>
      <c r="AGT67" s="90"/>
      <c r="AGU67" s="90"/>
      <c r="AGV67" s="90"/>
      <c r="AGW67" s="90"/>
      <c r="AGX67" s="90"/>
      <c r="AGY67" s="90"/>
      <c r="AGZ67" s="90"/>
      <c r="AHA67" s="90"/>
      <c r="AHB67" s="90"/>
      <c r="AHC67" s="90"/>
      <c r="AHD67" s="90"/>
      <c r="AHE67" s="90"/>
      <c r="AHF67" s="90"/>
      <c r="AHG67" s="90"/>
      <c r="AHH67" s="90"/>
      <c r="AHI67" s="90"/>
      <c r="AHJ67" s="90"/>
      <c r="AHK67" s="90"/>
      <c r="AHL67" s="90"/>
      <c r="AHM67" s="90"/>
      <c r="AHN67" s="90"/>
      <c r="AHO67" s="90"/>
      <c r="AHP67" s="90"/>
      <c r="AHQ67" s="90"/>
      <c r="AHR67" s="90"/>
      <c r="AHS67" s="90"/>
      <c r="AHT67" s="90"/>
      <c r="AHU67" s="90"/>
      <c r="AHV67" s="90"/>
      <c r="AHW67" s="90"/>
      <c r="AHX67" s="90"/>
      <c r="AHY67" s="90"/>
      <c r="AHZ67" s="90"/>
      <c r="AIA67" s="90"/>
      <c r="AIB67" s="90"/>
      <c r="AIC67" s="90"/>
      <c r="AID67" s="90"/>
      <c r="AIE67" s="90"/>
      <c r="AIF67" s="90"/>
      <c r="AIG67" s="90"/>
      <c r="AIH67" s="90"/>
      <c r="AII67" s="90"/>
      <c r="AIJ67" s="90"/>
      <c r="AIK67" s="90"/>
      <c r="AIL67" s="90"/>
      <c r="AIM67" s="90"/>
      <c r="AIN67" s="90"/>
      <c r="AIO67" s="90"/>
      <c r="AIP67" s="90"/>
      <c r="AIQ67" s="90"/>
      <c r="AIR67" s="90"/>
      <c r="AIS67" s="90"/>
      <c r="AIT67" s="90"/>
      <c r="AIU67" s="90"/>
      <c r="AIV67" s="90"/>
      <c r="AIW67" s="90"/>
      <c r="AIX67" s="90"/>
      <c r="AIY67" s="90"/>
      <c r="AIZ67" s="90"/>
      <c r="AJA67" s="90"/>
      <c r="AJB67" s="90"/>
      <c r="AJC67" s="90"/>
      <c r="AJD67" s="90"/>
      <c r="AJE67" s="90"/>
      <c r="AJF67" s="90"/>
      <c r="AJG67" s="90"/>
      <c r="AJH67" s="90"/>
      <c r="AJI67" s="90"/>
      <c r="AJJ67" s="90"/>
      <c r="AJK67" s="90"/>
      <c r="AJL67" s="90"/>
      <c r="AJM67" s="90"/>
      <c r="AJN67" s="90"/>
      <c r="AJO67" s="90"/>
      <c r="AJP67" s="90"/>
      <c r="AJQ67" s="90"/>
      <c r="AJR67" s="90"/>
      <c r="AJS67" s="90"/>
      <c r="AJT67" s="90"/>
      <c r="AJU67" s="90"/>
      <c r="AJV67" s="90"/>
      <c r="AJW67" s="90"/>
      <c r="AJX67" s="90"/>
      <c r="AJY67" s="90"/>
      <c r="AJZ67" s="90"/>
      <c r="AKA67" s="90"/>
      <c r="AKB67" s="90"/>
      <c r="AKC67" s="90"/>
      <c r="AKD67" s="90"/>
      <c r="AKE67" s="90"/>
      <c r="AKF67" s="90"/>
      <c r="AKG67" s="90"/>
      <c r="AKH67" s="90"/>
      <c r="AKI67" s="90"/>
      <c r="AKJ67" s="90"/>
      <c r="AKK67" s="90"/>
      <c r="AKL67" s="90"/>
      <c r="AKM67" s="90"/>
      <c r="AKN67" s="90"/>
      <c r="AKO67" s="90"/>
      <c r="AKP67" s="90"/>
      <c r="AKQ67" s="90"/>
      <c r="AKR67" s="90"/>
      <c r="AKS67" s="90"/>
      <c r="AKT67" s="90"/>
      <c r="AKU67" s="90"/>
      <c r="AKV67" s="90"/>
      <c r="AKW67" s="90"/>
      <c r="AKX67" s="90"/>
      <c r="AKY67" s="90"/>
      <c r="AKZ67" s="90"/>
      <c r="ALA67" s="90"/>
      <c r="ALB67" s="90"/>
      <c r="ALC67" s="90"/>
      <c r="ALD67" s="90"/>
      <c r="ALE67" s="90"/>
      <c r="ALF67" s="90"/>
      <c r="ALG67" s="90"/>
      <c r="ALH67" s="90"/>
      <c r="ALI67" s="90"/>
      <c r="ALJ67" s="90"/>
      <c r="ALK67" s="90"/>
      <c r="ALL67" s="90"/>
      <c r="ALM67" s="102"/>
    </row>
    <row r="68" spans="1:1001" s="95" customFormat="1" ht="15" customHeight="1" x14ac:dyDescent="0.25">
      <c r="A68" s="26" t="s">
        <v>120</v>
      </c>
      <c r="B68" s="91">
        <v>43800</v>
      </c>
      <c r="C68" s="92" t="s">
        <v>121</v>
      </c>
      <c r="D68" s="93"/>
      <c r="E68" s="93"/>
      <c r="F68" s="93"/>
      <c r="G68" s="93"/>
      <c r="H68" s="93"/>
      <c r="I68" s="93"/>
      <c r="J68" s="93"/>
      <c r="K68" s="93"/>
      <c r="L68" s="93"/>
      <c r="M68" s="93"/>
      <c r="N68" s="93"/>
      <c r="O68" s="93"/>
      <c r="P68" s="93"/>
      <c r="Q68" s="93"/>
      <c r="R68" s="93"/>
      <c r="S68" s="93"/>
      <c r="T68" s="93"/>
      <c r="U68" s="93"/>
      <c r="V68" s="93"/>
      <c r="W68" s="93"/>
      <c r="X68" s="93"/>
      <c r="Y68" s="93"/>
      <c r="Z68" s="93"/>
      <c r="AA68" s="93"/>
      <c r="AB68" s="93"/>
      <c r="AC68" s="93"/>
      <c r="AD68" s="93"/>
      <c r="AE68" s="93"/>
      <c r="AF68" s="93"/>
      <c r="AG68" s="93"/>
      <c r="AH68" s="93"/>
      <c r="AI68" s="93"/>
      <c r="AJ68" s="93"/>
      <c r="AK68" s="93"/>
      <c r="AL68" s="93"/>
      <c r="AM68" s="93"/>
      <c r="AN68" s="93"/>
      <c r="AO68" s="93"/>
      <c r="AP68" s="93"/>
      <c r="AQ68" s="93"/>
      <c r="AR68" s="93"/>
      <c r="AS68" s="93"/>
      <c r="AT68" s="93"/>
      <c r="AU68" s="93"/>
      <c r="AV68" s="93"/>
      <c r="AW68" s="93"/>
      <c r="AX68" s="93"/>
      <c r="AY68" s="93"/>
      <c r="AZ68" s="93"/>
      <c r="BA68" s="93"/>
      <c r="BB68" s="93"/>
      <c r="BC68" s="93"/>
      <c r="BD68" s="93"/>
      <c r="BE68" s="93"/>
      <c r="BF68" s="93"/>
      <c r="BG68" s="93"/>
      <c r="BH68" s="93"/>
      <c r="BI68" s="93"/>
      <c r="BJ68" s="93"/>
      <c r="BK68" s="93"/>
      <c r="BL68" s="93"/>
      <c r="BM68" s="93"/>
      <c r="BN68" s="93"/>
      <c r="BO68" s="93"/>
      <c r="BP68" s="93"/>
      <c r="BQ68" s="93"/>
      <c r="BR68" s="93"/>
      <c r="BS68" s="93"/>
      <c r="BT68" s="93"/>
      <c r="BU68" s="93"/>
      <c r="BV68" s="93"/>
      <c r="BW68" s="93"/>
      <c r="BX68" s="93"/>
      <c r="BY68" s="93"/>
      <c r="BZ68" s="93"/>
      <c r="CA68" s="93"/>
      <c r="CB68" s="93"/>
      <c r="CC68" s="93"/>
      <c r="CD68" s="93"/>
      <c r="CE68" s="93"/>
      <c r="CF68" s="93"/>
      <c r="CG68" s="93"/>
      <c r="CH68" s="93"/>
      <c r="CI68" s="93"/>
      <c r="CJ68" s="93"/>
      <c r="CK68" s="93"/>
      <c r="CL68" s="93"/>
      <c r="CM68" s="93"/>
      <c r="CN68" s="93"/>
      <c r="CO68" s="93"/>
      <c r="CP68" s="93"/>
      <c r="CQ68" s="93"/>
      <c r="CR68" s="93"/>
      <c r="CS68" s="93"/>
      <c r="CT68" s="93"/>
      <c r="CU68" s="93"/>
      <c r="CV68" s="93"/>
      <c r="CW68" s="93"/>
      <c r="CX68" s="93"/>
      <c r="CY68" s="93"/>
      <c r="CZ68" s="93"/>
      <c r="DA68" s="93"/>
      <c r="DB68" s="93"/>
      <c r="DC68" s="93"/>
      <c r="DD68" s="93"/>
      <c r="DE68" s="93"/>
      <c r="DF68" s="93"/>
      <c r="DG68" s="93"/>
      <c r="DH68" s="93"/>
      <c r="DI68" s="93"/>
      <c r="DJ68" s="93"/>
      <c r="DK68" s="93"/>
      <c r="DL68" s="93"/>
      <c r="DM68" s="93"/>
      <c r="DN68" s="93"/>
      <c r="DO68" s="93"/>
      <c r="DP68" s="93"/>
      <c r="DQ68" s="93"/>
      <c r="DR68" s="93"/>
      <c r="DS68" s="93"/>
      <c r="DT68" s="93"/>
      <c r="DU68" s="93"/>
      <c r="DV68" s="93"/>
      <c r="DW68" s="93"/>
      <c r="DX68" s="93"/>
      <c r="DY68" s="93"/>
      <c r="DZ68" s="93"/>
      <c r="EA68" s="93"/>
      <c r="EB68" s="93"/>
      <c r="EC68" s="93"/>
      <c r="ED68" s="93"/>
      <c r="EE68" s="93"/>
      <c r="EF68" s="93"/>
      <c r="EG68" s="93"/>
      <c r="EH68" s="93"/>
      <c r="EI68" s="93"/>
      <c r="EJ68" s="93"/>
      <c r="EK68" s="93"/>
      <c r="EL68" s="93"/>
      <c r="EM68" s="93"/>
      <c r="EN68" s="93"/>
      <c r="EO68" s="93"/>
      <c r="EP68" s="93"/>
      <c r="EQ68" s="93"/>
      <c r="ER68" s="93"/>
      <c r="ES68" s="93"/>
      <c r="ET68" s="93"/>
      <c r="EU68" s="93"/>
      <c r="EV68" s="93"/>
      <c r="EW68" s="93"/>
      <c r="EX68" s="93"/>
      <c r="EY68" s="93"/>
      <c r="EZ68" s="93"/>
      <c r="FA68" s="93"/>
      <c r="FB68" s="93"/>
      <c r="FC68" s="93"/>
      <c r="FD68" s="93"/>
      <c r="FE68" s="93"/>
      <c r="FF68" s="93"/>
      <c r="FG68" s="93"/>
      <c r="FH68" s="93"/>
      <c r="FI68" s="93"/>
      <c r="FJ68" s="93"/>
      <c r="FK68" s="93"/>
      <c r="FL68" s="93"/>
      <c r="FM68" s="93"/>
      <c r="FN68" s="93"/>
      <c r="FO68" s="93"/>
      <c r="FP68" s="93"/>
      <c r="FQ68" s="93"/>
      <c r="FR68" s="93"/>
      <c r="FS68" s="93"/>
      <c r="FT68" s="93"/>
      <c r="FU68" s="93"/>
      <c r="FV68" s="93"/>
      <c r="FW68" s="93"/>
      <c r="FX68" s="93"/>
      <c r="FY68" s="93"/>
      <c r="FZ68" s="93"/>
      <c r="GA68" s="93"/>
      <c r="GB68" s="93"/>
      <c r="GC68" s="93"/>
      <c r="GD68" s="93"/>
      <c r="GE68" s="93"/>
      <c r="GF68" s="93"/>
      <c r="GG68" s="93"/>
      <c r="GH68" s="93"/>
      <c r="GI68" s="93"/>
      <c r="GJ68" s="93"/>
      <c r="GK68" s="93"/>
      <c r="GL68" s="93"/>
      <c r="GM68" s="93"/>
      <c r="GN68" s="93"/>
      <c r="GO68" s="93"/>
      <c r="GP68" s="93"/>
      <c r="GQ68" s="93"/>
      <c r="GR68" s="93"/>
      <c r="GS68" s="93"/>
      <c r="GT68" s="93"/>
      <c r="GU68" s="93"/>
      <c r="GV68" s="93"/>
      <c r="GW68" s="93"/>
      <c r="GX68" s="93"/>
      <c r="GY68" s="93"/>
      <c r="GZ68" s="93"/>
      <c r="HA68" s="93"/>
      <c r="HB68" s="93"/>
      <c r="HC68" s="93"/>
      <c r="HD68" s="93"/>
      <c r="HE68" s="93"/>
      <c r="HF68" s="93"/>
      <c r="HG68" s="93"/>
      <c r="HH68" s="93"/>
      <c r="HI68" s="93"/>
      <c r="HJ68" s="93"/>
      <c r="HK68" s="93"/>
      <c r="HL68" s="93"/>
      <c r="HM68" s="93"/>
      <c r="HN68" s="93"/>
      <c r="HO68" s="93"/>
      <c r="HP68" s="93"/>
      <c r="HQ68" s="93"/>
      <c r="HR68" s="93"/>
      <c r="HS68" s="93"/>
      <c r="HT68" s="93"/>
      <c r="HU68" s="93"/>
      <c r="HV68" s="93"/>
      <c r="HW68" s="93"/>
      <c r="HX68" s="93"/>
      <c r="HY68" s="93"/>
      <c r="HZ68" s="93"/>
      <c r="IA68" s="93"/>
      <c r="IB68" s="93"/>
      <c r="IC68" s="93"/>
      <c r="ID68" s="93"/>
      <c r="IE68" s="93"/>
      <c r="IF68" s="93"/>
      <c r="IG68" s="93"/>
      <c r="IH68" s="93"/>
      <c r="II68" s="93"/>
      <c r="IJ68" s="93"/>
      <c r="IK68" s="93"/>
      <c r="IL68" s="93"/>
      <c r="IM68" s="93"/>
      <c r="IN68" s="93"/>
      <c r="IO68" s="93"/>
      <c r="IP68" s="93"/>
      <c r="IQ68" s="93"/>
      <c r="IR68" s="93"/>
      <c r="IS68" s="93"/>
      <c r="IT68" s="93"/>
      <c r="IU68" s="93"/>
      <c r="IV68" s="93"/>
      <c r="IW68" s="93"/>
      <c r="IX68" s="93"/>
      <c r="IY68" s="93"/>
      <c r="IZ68" s="93"/>
      <c r="JA68" s="93"/>
      <c r="JB68" s="93"/>
      <c r="JC68" s="93"/>
      <c r="JD68" s="93"/>
      <c r="JE68" s="93"/>
      <c r="JF68" s="93"/>
      <c r="JG68" s="93"/>
      <c r="JH68" s="93"/>
      <c r="JI68" s="93"/>
      <c r="JJ68" s="93"/>
      <c r="JK68" s="93"/>
      <c r="JL68" s="93"/>
      <c r="JM68" s="93"/>
      <c r="JN68" s="93"/>
      <c r="JO68" s="93"/>
      <c r="JP68" s="93"/>
      <c r="JQ68" s="93"/>
      <c r="JR68" s="93"/>
      <c r="JS68" s="93"/>
      <c r="JT68" s="93"/>
      <c r="JU68" s="93"/>
      <c r="JV68" s="93"/>
      <c r="JW68" s="93"/>
      <c r="JX68" s="93"/>
      <c r="JY68" s="93"/>
      <c r="JZ68" s="93"/>
      <c r="KA68" s="93"/>
      <c r="KB68" s="93"/>
      <c r="KC68" s="93"/>
      <c r="KD68" s="93"/>
      <c r="KE68" s="93"/>
      <c r="KF68" s="93"/>
      <c r="KG68" s="93"/>
      <c r="KH68" s="93"/>
      <c r="KI68" s="93"/>
      <c r="KJ68" s="93"/>
      <c r="KK68" s="93"/>
      <c r="KL68" s="93"/>
      <c r="KM68" s="93"/>
      <c r="KN68" s="93"/>
      <c r="KO68" s="93"/>
      <c r="KP68" s="93"/>
      <c r="KQ68" s="93"/>
      <c r="KR68" s="93"/>
      <c r="KS68" s="93"/>
      <c r="KT68" s="93"/>
      <c r="KU68" s="93"/>
      <c r="KV68" s="93"/>
      <c r="KW68" s="93"/>
      <c r="KX68" s="93"/>
      <c r="KY68" s="93"/>
      <c r="KZ68" s="93"/>
      <c r="LA68" s="93"/>
      <c r="LB68" s="93"/>
      <c r="LC68" s="93"/>
      <c r="LD68" s="93"/>
      <c r="LE68" s="93"/>
      <c r="LF68" s="93"/>
      <c r="LG68" s="93"/>
      <c r="LH68" s="93"/>
      <c r="LI68" s="93"/>
      <c r="LJ68" s="93"/>
      <c r="LK68" s="93"/>
      <c r="LL68" s="93"/>
      <c r="LM68" s="93"/>
      <c r="LN68" s="93"/>
      <c r="LO68" s="93"/>
      <c r="LP68" s="93"/>
      <c r="LQ68" s="93"/>
      <c r="LR68" s="93"/>
      <c r="LS68" s="93"/>
      <c r="LT68" s="93"/>
      <c r="LU68" s="93"/>
      <c r="LV68" s="93"/>
      <c r="LW68" s="93"/>
      <c r="LX68" s="93"/>
      <c r="LY68" s="93"/>
      <c r="LZ68" s="93"/>
      <c r="MA68" s="93"/>
      <c r="MB68" s="93"/>
      <c r="MC68" s="93"/>
      <c r="MD68" s="93"/>
      <c r="ME68" s="93"/>
      <c r="MF68" s="93"/>
      <c r="MG68" s="93"/>
      <c r="MH68" s="93"/>
      <c r="MI68" s="93"/>
      <c r="MJ68" s="93"/>
      <c r="MK68" s="93"/>
      <c r="ML68" s="93"/>
      <c r="MM68" s="93"/>
      <c r="MN68" s="93"/>
      <c r="MO68" s="93"/>
      <c r="MP68" s="93"/>
      <c r="MQ68" s="93"/>
      <c r="MR68" s="93"/>
      <c r="MS68" s="93"/>
      <c r="MT68" s="93"/>
      <c r="MU68" s="93"/>
      <c r="MV68" s="93"/>
      <c r="MW68" s="93"/>
      <c r="MX68" s="93"/>
      <c r="MY68" s="93"/>
      <c r="MZ68" s="93"/>
      <c r="NA68" s="93"/>
      <c r="NB68" s="93"/>
      <c r="NC68" s="93"/>
      <c r="ND68" s="93"/>
      <c r="NE68" s="93"/>
      <c r="NF68" s="93"/>
      <c r="NG68" s="93"/>
      <c r="NH68" s="93"/>
      <c r="NI68" s="93"/>
      <c r="NJ68" s="93"/>
      <c r="NK68" s="93"/>
      <c r="NL68" s="93"/>
      <c r="NM68" s="93"/>
      <c r="NN68" s="93"/>
      <c r="NO68" s="93"/>
      <c r="NP68" s="93"/>
      <c r="NQ68" s="93"/>
      <c r="NR68" s="93"/>
      <c r="NS68" s="93"/>
      <c r="NT68" s="93"/>
      <c r="NU68" s="93"/>
      <c r="NV68" s="93"/>
      <c r="NW68" s="93"/>
      <c r="NX68" s="93"/>
      <c r="NY68" s="93"/>
      <c r="NZ68" s="93"/>
      <c r="OA68" s="93"/>
      <c r="OB68" s="93"/>
      <c r="OC68" s="93"/>
      <c r="OD68" s="93"/>
      <c r="OE68" s="93"/>
      <c r="OF68" s="93"/>
      <c r="OG68" s="93"/>
      <c r="OH68" s="93"/>
      <c r="OI68" s="93"/>
      <c r="OJ68" s="93"/>
      <c r="OK68" s="93"/>
      <c r="OL68" s="93"/>
      <c r="OM68" s="93"/>
      <c r="ON68" s="93"/>
      <c r="OO68" s="93"/>
      <c r="OP68" s="93"/>
      <c r="OQ68" s="93"/>
      <c r="OR68" s="93"/>
      <c r="OS68" s="93"/>
      <c r="OT68" s="93"/>
      <c r="OU68" s="93"/>
      <c r="OV68" s="93"/>
      <c r="OW68" s="93"/>
      <c r="OX68" s="93"/>
      <c r="OY68" s="93"/>
      <c r="OZ68" s="93"/>
      <c r="PA68" s="93"/>
      <c r="PB68" s="93"/>
      <c r="PC68" s="93"/>
      <c r="PD68" s="93"/>
      <c r="PE68" s="93"/>
      <c r="PF68" s="93"/>
      <c r="PG68" s="93"/>
      <c r="PH68" s="93"/>
      <c r="PI68" s="93"/>
      <c r="PJ68" s="93"/>
      <c r="PK68" s="93"/>
      <c r="PL68" s="93"/>
      <c r="PM68" s="93"/>
      <c r="PN68" s="93"/>
      <c r="PO68" s="93"/>
      <c r="PP68" s="93"/>
      <c r="PQ68" s="93"/>
      <c r="PR68" s="93"/>
      <c r="PS68" s="93"/>
      <c r="PT68" s="93"/>
      <c r="PU68" s="93"/>
      <c r="PV68" s="93"/>
      <c r="PW68" s="93"/>
      <c r="PX68" s="93"/>
      <c r="PY68" s="93"/>
      <c r="PZ68" s="93"/>
      <c r="QA68" s="93"/>
      <c r="QB68" s="93"/>
      <c r="QC68" s="93"/>
      <c r="QD68" s="93"/>
      <c r="QE68" s="93"/>
      <c r="QF68" s="93"/>
      <c r="QG68" s="93"/>
      <c r="QH68" s="93"/>
      <c r="QI68" s="93"/>
      <c r="QJ68" s="93"/>
      <c r="QK68" s="93"/>
      <c r="QL68" s="93"/>
      <c r="QM68" s="93"/>
      <c r="QN68" s="93"/>
      <c r="QO68" s="93"/>
      <c r="QP68" s="93"/>
      <c r="QQ68" s="93"/>
      <c r="QR68" s="93"/>
      <c r="QS68" s="93"/>
      <c r="QT68" s="93"/>
      <c r="QU68" s="93"/>
      <c r="QV68" s="93"/>
      <c r="QW68" s="93"/>
      <c r="QX68" s="93"/>
      <c r="QY68" s="93"/>
      <c r="QZ68" s="93"/>
      <c r="RA68" s="93"/>
      <c r="RB68" s="93"/>
      <c r="RC68" s="93"/>
      <c r="RD68" s="93"/>
      <c r="RE68" s="93"/>
      <c r="RF68" s="93"/>
      <c r="RG68" s="93"/>
      <c r="RH68" s="93"/>
      <c r="RI68" s="93"/>
      <c r="RJ68" s="93"/>
      <c r="RK68" s="93"/>
      <c r="RL68" s="93"/>
      <c r="RM68" s="93"/>
      <c r="RN68" s="93"/>
      <c r="RO68" s="93"/>
      <c r="RP68" s="93"/>
      <c r="RQ68" s="93"/>
      <c r="RR68" s="93"/>
      <c r="RS68" s="93"/>
      <c r="RT68" s="93"/>
      <c r="RU68" s="93"/>
      <c r="RV68" s="93"/>
      <c r="RW68" s="93"/>
      <c r="RX68" s="93"/>
      <c r="RY68" s="93"/>
      <c r="RZ68" s="93"/>
      <c r="SA68" s="93"/>
      <c r="SB68" s="93"/>
      <c r="SC68" s="93"/>
      <c r="SD68" s="93"/>
      <c r="SE68" s="93"/>
      <c r="SF68" s="93"/>
      <c r="SG68" s="93"/>
      <c r="SH68" s="93"/>
      <c r="SI68" s="93"/>
      <c r="SJ68" s="93"/>
      <c r="SK68" s="93"/>
      <c r="SL68" s="93"/>
      <c r="SM68" s="93"/>
      <c r="SN68" s="93"/>
      <c r="SO68" s="93"/>
      <c r="SP68" s="93"/>
      <c r="SQ68" s="93"/>
      <c r="SR68" s="93"/>
      <c r="SS68" s="93"/>
      <c r="ST68" s="93"/>
      <c r="SU68" s="93"/>
      <c r="SV68" s="93"/>
      <c r="SW68" s="93"/>
      <c r="SX68" s="93"/>
      <c r="SY68" s="93"/>
      <c r="SZ68" s="93"/>
      <c r="TA68" s="93"/>
      <c r="TB68" s="93"/>
      <c r="TC68" s="93"/>
      <c r="TD68" s="93"/>
      <c r="TE68" s="93"/>
      <c r="TF68" s="93"/>
      <c r="TG68" s="93"/>
      <c r="TH68" s="93"/>
      <c r="TI68" s="93"/>
      <c r="TJ68" s="93"/>
      <c r="TK68" s="93"/>
      <c r="TL68" s="93"/>
      <c r="TM68" s="93"/>
      <c r="TN68" s="93"/>
      <c r="TO68" s="93"/>
      <c r="TP68" s="93"/>
      <c r="TQ68" s="93"/>
      <c r="TR68" s="93"/>
      <c r="TS68" s="93"/>
      <c r="TT68" s="93"/>
      <c r="TU68" s="93"/>
      <c r="TV68" s="93"/>
      <c r="TW68" s="93"/>
      <c r="TX68" s="93"/>
      <c r="TY68" s="93"/>
      <c r="TZ68" s="93"/>
      <c r="UA68" s="93"/>
      <c r="UB68" s="93"/>
      <c r="UC68" s="93"/>
      <c r="UD68" s="93"/>
      <c r="UE68" s="93"/>
      <c r="UF68" s="93"/>
      <c r="UG68" s="93"/>
      <c r="UH68" s="93"/>
      <c r="UI68" s="93"/>
      <c r="UJ68" s="93"/>
      <c r="UK68" s="93"/>
      <c r="UL68" s="93"/>
      <c r="UM68" s="93"/>
      <c r="UN68" s="93"/>
      <c r="UO68" s="93"/>
      <c r="UP68" s="93"/>
      <c r="UQ68" s="93"/>
      <c r="UR68" s="93"/>
      <c r="US68" s="93"/>
      <c r="UT68" s="93"/>
      <c r="UU68" s="93"/>
      <c r="UV68" s="93"/>
      <c r="UW68" s="93"/>
      <c r="UX68" s="93"/>
      <c r="UY68" s="93"/>
      <c r="UZ68" s="93"/>
      <c r="VA68" s="93"/>
      <c r="VB68" s="93"/>
      <c r="VC68" s="93"/>
      <c r="VD68" s="93"/>
      <c r="VE68" s="93"/>
      <c r="VF68" s="93"/>
      <c r="VG68" s="93"/>
      <c r="VH68" s="93"/>
      <c r="VI68" s="93"/>
      <c r="VJ68" s="93"/>
      <c r="VK68" s="93"/>
      <c r="VL68" s="93"/>
      <c r="VM68" s="93"/>
      <c r="VN68" s="93"/>
      <c r="VO68" s="93"/>
      <c r="VP68" s="93"/>
      <c r="VQ68" s="93"/>
      <c r="VR68" s="93"/>
      <c r="VS68" s="93"/>
      <c r="VT68" s="93"/>
      <c r="VU68" s="93"/>
      <c r="VV68" s="93"/>
      <c r="VW68" s="93"/>
      <c r="VX68" s="93"/>
      <c r="VY68" s="93"/>
      <c r="VZ68" s="93"/>
      <c r="WA68" s="93"/>
      <c r="WB68" s="93"/>
      <c r="WC68" s="93"/>
      <c r="WD68" s="93"/>
      <c r="WE68" s="93"/>
      <c r="WF68" s="93"/>
      <c r="WG68" s="93"/>
      <c r="WH68" s="93"/>
      <c r="WI68" s="93"/>
      <c r="WJ68" s="93"/>
      <c r="WK68" s="93"/>
      <c r="WL68" s="93"/>
      <c r="WM68" s="93"/>
      <c r="WN68" s="93"/>
      <c r="WO68" s="93"/>
      <c r="WP68" s="93"/>
      <c r="WQ68" s="93"/>
      <c r="WR68" s="93"/>
      <c r="WS68" s="93"/>
      <c r="WT68" s="93"/>
      <c r="WU68" s="93"/>
      <c r="WV68" s="93"/>
      <c r="WW68" s="93"/>
      <c r="WX68" s="93"/>
      <c r="WY68" s="93"/>
      <c r="WZ68" s="93"/>
      <c r="XA68" s="93"/>
      <c r="XB68" s="93"/>
      <c r="XC68" s="93"/>
      <c r="XD68" s="93"/>
      <c r="XE68" s="93"/>
      <c r="XF68" s="93"/>
      <c r="XG68" s="93"/>
      <c r="XH68" s="93"/>
      <c r="XI68" s="93"/>
      <c r="XJ68" s="93"/>
      <c r="XK68" s="93"/>
      <c r="XL68" s="93"/>
      <c r="XM68" s="93"/>
      <c r="XN68" s="93"/>
      <c r="XO68" s="93"/>
      <c r="XP68" s="93"/>
      <c r="XQ68" s="93"/>
      <c r="XR68" s="93"/>
      <c r="XS68" s="93"/>
      <c r="XT68" s="93"/>
      <c r="XU68" s="93"/>
      <c r="XV68" s="93"/>
      <c r="XW68" s="93"/>
      <c r="XX68" s="93"/>
      <c r="XY68" s="93"/>
      <c r="XZ68" s="93"/>
      <c r="YA68" s="93"/>
      <c r="YB68" s="93"/>
      <c r="YC68" s="93"/>
      <c r="YD68" s="93"/>
      <c r="YE68" s="93"/>
      <c r="YF68" s="93"/>
      <c r="YG68" s="93"/>
      <c r="YH68" s="93"/>
      <c r="YI68" s="93"/>
      <c r="YJ68" s="93"/>
      <c r="YK68" s="93"/>
      <c r="YL68" s="93"/>
      <c r="YM68" s="93"/>
      <c r="YN68" s="93"/>
      <c r="YO68" s="93"/>
      <c r="YP68" s="93"/>
      <c r="YQ68" s="93"/>
      <c r="YR68" s="93"/>
      <c r="YS68" s="93"/>
      <c r="YT68" s="93"/>
      <c r="YU68" s="93"/>
      <c r="YV68" s="93"/>
      <c r="YW68" s="93"/>
      <c r="YX68" s="93"/>
      <c r="YY68" s="93"/>
      <c r="YZ68" s="93"/>
      <c r="ZA68" s="93"/>
      <c r="ZB68" s="93"/>
      <c r="ZC68" s="93"/>
      <c r="ZD68" s="93"/>
      <c r="ZE68" s="93"/>
      <c r="ZF68" s="93"/>
      <c r="ZG68" s="93"/>
      <c r="ZH68" s="93"/>
      <c r="ZI68" s="93"/>
      <c r="ZJ68" s="93"/>
      <c r="ZK68" s="93"/>
      <c r="ZL68" s="93"/>
      <c r="ZM68" s="93"/>
      <c r="ZN68" s="93"/>
      <c r="ZO68" s="93"/>
      <c r="ZP68" s="93"/>
      <c r="ZQ68" s="93"/>
      <c r="ZR68" s="93"/>
      <c r="ZS68" s="93"/>
      <c r="ZT68" s="93"/>
      <c r="ZU68" s="93"/>
      <c r="ZV68" s="93"/>
      <c r="ZW68" s="93"/>
      <c r="ZX68" s="93"/>
      <c r="ZY68" s="93"/>
      <c r="ZZ68" s="93"/>
      <c r="AAA68" s="93"/>
      <c r="AAB68" s="93"/>
      <c r="AAC68" s="93"/>
      <c r="AAD68" s="93"/>
      <c r="AAE68" s="93"/>
      <c r="AAF68" s="93"/>
      <c r="AAG68" s="93"/>
      <c r="AAH68" s="93"/>
      <c r="AAI68" s="93"/>
      <c r="AAJ68" s="93"/>
      <c r="AAK68" s="93"/>
      <c r="AAL68" s="93"/>
      <c r="AAM68" s="93"/>
      <c r="AAN68" s="93"/>
      <c r="AAO68" s="93"/>
      <c r="AAP68" s="93"/>
      <c r="AAQ68" s="93"/>
      <c r="AAR68" s="93"/>
      <c r="AAS68" s="93"/>
      <c r="AAT68" s="93"/>
      <c r="AAU68" s="93"/>
      <c r="AAV68" s="93"/>
      <c r="AAW68" s="93"/>
      <c r="AAX68" s="93"/>
      <c r="AAY68" s="93"/>
      <c r="AAZ68" s="93"/>
      <c r="ABA68" s="93"/>
      <c r="ABB68" s="93"/>
      <c r="ABC68" s="93"/>
      <c r="ABD68" s="93"/>
      <c r="ABE68" s="93"/>
      <c r="ABF68" s="93"/>
      <c r="ABG68" s="93"/>
      <c r="ABH68" s="93"/>
      <c r="ABI68" s="93"/>
      <c r="ABJ68" s="93"/>
      <c r="ABK68" s="93"/>
      <c r="ABL68" s="93"/>
      <c r="ABM68" s="93"/>
      <c r="ABN68" s="93"/>
      <c r="ABO68" s="93"/>
      <c r="ABP68" s="93"/>
      <c r="ABQ68" s="93"/>
      <c r="ABR68" s="93"/>
      <c r="ABS68" s="93"/>
      <c r="ABT68" s="93"/>
      <c r="ABU68" s="93"/>
      <c r="ABV68" s="93"/>
      <c r="ABW68" s="93"/>
      <c r="ABX68" s="93"/>
      <c r="ABY68" s="93"/>
      <c r="ABZ68" s="93"/>
      <c r="ACA68" s="93"/>
      <c r="ACB68" s="93"/>
      <c r="ACC68" s="93"/>
      <c r="ACD68" s="93"/>
      <c r="ACE68" s="93"/>
      <c r="ACF68" s="93"/>
      <c r="ACG68" s="93"/>
      <c r="ACH68" s="93"/>
      <c r="ACI68" s="93"/>
      <c r="ACJ68" s="93"/>
      <c r="ACK68" s="93"/>
      <c r="ACL68" s="93"/>
      <c r="ACM68" s="93"/>
      <c r="ACN68" s="93"/>
      <c r="ACO68" s="93"/>
      <c r="ACP68" s="93"/>
      <c r="ACQ68" s="93"/>
      <c r="ACR68" s="93"/>
      <c r="ACS68" s="93"/>
      <c r="ACT68" s="93"/>
      <c r="ACU68" s="93"/>
      <c r="ACV68" s="93"/>
      <c r="ACW68" s="93"/>
      <c r="ACX68" s="93"/>
      <c r="ACY68" s="93"/>
      <c r="ACZ68" s="93"/>
      <c r="ADA68" s="93"/>
      <c r="ADB68" s="93"/>
      <c r="ADC68" s="93"/>
      <c r="ADD68" s="93"/>
      <c r="ADE68" s="93"/>
      <c r="ADF68" s="93"/>
      <c r="ADG68" s="93"/>
      <c r="ADH68" s="93"/>
      <c r="ADI68" s="93"/>
      <c r="ADJ68" s="93"/>
      <c r="ADK68" s="93"/>
      <c r="ADL68" s="93"/>
      <c r="ADM68" s="93"/>
      <c r="ADN68" s="93"/>
      <c r="ADO68" s="93"/>
      <c r="ADP68" s="93"/>
      <c r="ADQ68" s="93"/>
      <c r="ADR68" s="93"/>
      <c r="ADS68" s="93"/>
      <c r="ADT68" s="93"/>
      <c r="ADU68" s="93"/>
      <c r="ADV68" s="93"/>
      <c r="ADW68" s="93"/>
      <c r="ADX68" s="93"/>
      <c r="ADY68" s="93"/>
      <c r="ADZ68" s="93"/>
      <c r="AEA68" s="93"/>
      <c r="AEB68" s="93"/>
      <c r="AEC68" s="93"/>
      <c r="AED68" s="93"/>
      <c r="AEE68" s="93"/>
      <c r="AEF68" s="93"/>
      <c r="AEG68" s="93"/>
      <c r="AEH68" s="93"/>
      <c r="AEI68" s="93"/>
      <c r="AEJ68" s="93"/>
      <c r="AEK68" s="93"/>
      <c r="AEL68" s="93"/>
      <c r="AEM68" s="93"/>
      <c r="AEN68" s="93"/>
      <c r="AEO68" s="93"/>
      <c r="AEP68" s="93"/>
      <c r="AEQ68" s="93"/>
      <c r="AER68" s="93"/>
      <c r="AES68" s="93"/>
      <c r="AET68" s="93"/>
      <c r="AEU68" s="93"/>
      <c r="AEV68" s="93"/>
      <c r="AEW68" s="93"/>
      <c r="AEX68" s="93"/>
      <c r="AEY68" s="93"/>
      <c r="AEZ68" s="93"/>
      <c r="AFA68" s="93"/>
      <c r="AFB68" s="93"/>
      <c r="AFC68" s="93"/>
      <c r="AFD68" s="93"/>
      <c r="AFE68" s="93"/>
      <c r="AFF68" s="93"/>
      <c r="AFG68" s="93"/>
      <c r="AFH68" s="93"/>
      <c r="AFI68" s="93"/>
      <c r="AFJ68" s="93"/>
      <c r="AFK68" s="93"/>
      <c r="AFL68" s="93"/>
      <c r="AFM68" s="93"/>
      <c r="AFN68" s="93"/>
      <c r="AFO68" s="93"/>
      <c r="AFP68" s="93"/>
      <c r="AFQ68" s="93"/>
      <c r="AFR68" s="93"/>
      <c r="AFS68" s="93"/>
      <c r="AFT68" s="93"/>
      <c r="AFU68" s="93"/>
      <c r="AFV68" s="93"/>
      <c r="AFW68" s="93"/>
      <c r="AFX68" s="93"/>
      <c r="AFY68" s="93"/>
      <c r="AFZ68" s="93"/>
      <c r="AGA68" s="93"/>
      <c r="AGB68" s="93"/>
      <c r="AGC68" s="93"/>
      <c r="AGD68" s="93"/>
      <c r="AGE68" s="93"/>
      <c r="AGF68" s="93"/>
      <c r="AGG68" s="93"/>
      <c r="AGH68" s="93"/>
      <c r="AGI68" s="93"/>
      <c r="AGJ68" s="93"/>
      <c r="AGK68" s="93"/>
      <c r="AGL68" s="93"/>
      <c r="AGM68" s="93"/>
      <c r="AGN68" s="93"/>
      <c r="AGO68" s="93"/>
      <c r="AGP68" s="93"/>
      <c r="AGQ68" s="93"/>
      <c r="AGR68" s="93"/>
      <c r="AGS68" s="93"/>
      <c r="AGT68" s="93"/>
      <c r="AGU68" s="93"/>
      <c r="AGV68" s="93"/>
      <c r="AGW68" s="93"/>
      <c r="AGX68" s="93"/>
      <c r="AGY68" s="93"/>
      <c r="AGZ68" s="93"/>
      <c r="AHA68" s="93"/>
      <c r="AHB68" s="93"/>
      <c r="AHC68" s="93"/>
      <c r="AHD68" s="93"/>
      <c r="AHE68" s="93"/>
      <c r="AHF68" s="93"/>
      <c r="AHG68" s="93"/>
      <c r="AHH68" s="93"/>
      <c r="AHI68" s="93"/>
      <c r="AHJ68" s="93"/>
      <c r="AHK68" s="93"/>
      <c r="AHL68" s="93"/>
      <c r="AHM68" s="93"/>
      <c r="AHN68" s="93"/>
      <c r="AHO68" s="93"/>
      <c r="AHP68" s="93"/>
      <c r="AHQ68" s="93"/>
      <c r="AHR68" s="93"/>
      <c r="AHS68" s="93"/>
      <c r="AHT68" s="93"/>
      <c r="AHU68" s="93"/>
      <c r="AHV68" s="93"/>
      <c r="AHW68" s="93"/>
      <c r="AHX68" s="93"/>
      <c r="AHY68" s="93"/>
      <c r="AHZ68" s="93"/>
      <c r="AIA68" s="93"/>
      <c r="AIB68" s="93"/>
      <c r="AIC68" s="93"/>
      <c r="AID68" s="93"/>
      <c r="AIE68" s="93"/>
      <c r="AIF68" s="93"/>
      <c r="AIG68" s="93"/>
      <c r="AIH68" s="93"/>
      <c r="AII68" s="93"/>
      <c r="AIJ68" s="93"/>
      <c r="AIK68" s="93"/>
      <c r="AIL68" s="93"/>
      <c r="AIM68" s="93"/>
      <c r="AIN68" s="93"/>
      <c r="AIO68" s="93"/>
      <c r="AIP68" s="93"/>
      <c r="AIQ68" s="93"/>
      <c r="AIR68" s="93"/>
      <c r="AIS68" s="93"/>
      <c r="AIT68" s="93"/>
      <c r="AIU68" s="93"/>
      <c r="AIV68" s="93"/>
      <c r="AIW68" s="93"/>
      <c r="AIX68" s="93"/>
      <c r="AIY68" s="93"/>
      <c r="AIZ68" s="93"/>
      <c r="AJA68" s="93"/>
      <c r="AJB68" s="93"/>
      <c r="AJC68" s="93"/>
      <c r="AJD68" s="93"/>
      <c r="AJE68" s="93"/>
      <c r="AJF68" s="93"/>
      <c r="AJG68" s="93"/>
      <c r="AJH68" s="93"/>
      <c r="AJI68" s="93"/>
      <c r="AJJ68" s="93"/>
      <c r="AJK68" s="93"/>
      <c r="AJL68" s="93"/>
      <c r="AJM68" s="93"/>
      <c r="AJN68" s="93"/>
      <c r="AJO68" s="93"/>
      <c r="AJP68" s="93"/>
      <c r="AJQ68" s="93"/>
      <c r="AJR68" s="93"/>
      <c r="AJS68" s="93"/>
      <c r="AJT68" s="93"/>
      <c r="AJU68" s="93"/>
      <c r="AJV68" s="93"/>
      <c r="AJW68" s="93"/>
      <c r="AJX68" s="93"/>
      <c r="AJY68" s="93"/>
      <c r="AJZ68" s="93"/>
      <c r="AKA68" s="93"/>
      <c r="AKB68" s="93"/>
      <c r="AKC68" s="93"/>
      <c r="AKD68" s="93"/>
      <c r="AKE68" s="93"/>
      <c r="AKF68" s="93"/>
      <c r="AKG68" s="93"/>
      <c r="AKH68" s="93"/>
      <c r="AKI68" s="93"/>
      <c r="AKJ68" s="93"/>
      <c r="AKK68" s="93"/>
      <c r="AKL68" s="93"/>
      <c r="AKM68" s="93"/>
      <c r="AKN68" s="93"/>
      <c r="AKO68" s="93"/>
      <c r="AKP68" s="93"/>
      <c r="AKQ68" s="93"/>
      <c r="AKR68" s="93"/>
      <c r="AKS68" s="93"/>
      <c r="AKT68" s="93"/>
      <c r="AKU68" s="93"/>
      <c r="AKV68" s="93"/>
      <c r="AKW68" s="93"/>
      <c r="AKX68" s="93"/>
      <c r="AKY68" s="93"/>
      <c r="AKZ68" s="93"/>
      <c r="ALA68" s="93"/>
      <c r="ALB68" s="93"/>
      <c r="ALC68" s="93"/>
      <c r="ALD68" s="93"/>
      <c r="ALE68" s="93"/>
      <c r="ALF68" s="93"/>
      <c r="ALG68" s="93"/>
      <c r="ALH68" s="93"/>
      <c r="ALI68" s="93"/>
      <c r="ALJ68" s="93"/>
      <c r="ALK68" s="93"/>
      <c r="ALL68" s="93"/>
      <c r="ALM68" s="94"/>
    </row>
    <row r="69" spans="1:1001" s="106" customFormat="1" ht="15" customHeight="1" x14ac:dyDescent="0.25">
      <c r="A69" s="26" t="s">
        <v>122</v>
      </c>
      <c r="B69" s="96">
        <v>0.84027777777777779</v>
      </c>
      <c r="C69" s="97" t="s">
        <v>109</v>
      </c>
      <c r="D69" s="98"/>
      <c r="E69" s="98"/>
      <c r="F69" s="98"/>
      <c r="G69" s="98"/>
      <c r="H69" s="98"/>
      <c r="I69" s="98"/>
      <c r="J69" s="98"/>
      <c r="K69" s="98"/>
      <c r="L69" s="98"/>
      <c r="M69" s="98"/>
      <c r="N69" s="98"/>
      <c r="O69" s="98"/>
      <c r="P69" s="98"/>
      <c r="Q69" s="98"/>
      <c r="R69" s="98"/>
      <c r="S69" s="98"/>
      <c r="T69" s="98"/>
      <c r="U69" s="98"/>
      <c r="V69" s="98"/>
      <c r="W69" s="98"/>
      <c r="X69" s="98"/>
      <c r="Y69" s="98"/>
      <c r="Z69" s="98"/>
      <c r="AA69" s="98"/>
      <c r="AB69" s="98"/>
      <c r="AC69" s="98"/>
      <c r="AD69" s="98"/>
      <c r="AE69" s="98"/>
      <c r="AF69" s="98"/>
      <c r="AG69" s="98"/>
      <c r="AH69" s="98"/>
      <c r="AI69" s="98"/>
      <c r="AJ69" s="98"/>
      <c r="AK69" s="98"/>
      <c r="AL69" s="98"/>
      <c r="AM69" s="98"/>
      <c r="AN69" s="98"/>
      <c r="AO69" s="98"/>
      <c r="AP69" s="98"/>
      <c r="AQ69" s="98"/>
      <c r="AR69" s="98"/>
      <c r="AS69" s="98"/>
      <c r="AT69" s="98"/>
      <c r="AU69" s="98"/>
      <c r="AV69" s="98"/>
      <c r="AW69" s="98"/>
      <c r="AX69" s="98"/>
      <c r="AY69" s="98"/>
      <c r="AZ69" s="98"/>
      <c r="BA69" s="98"/>
      <c r="BB69" s="98"/>
      <c r="BC69" s="98"/>
      <c r="BD69" s="98"/>
      <c r="BE69" s="98"/>
      <c r="BF69" s="98"/>
      <c r="BG69" s="98"/>
      <c r="BH69" s="98"/>
      <c r="BI69" s="98"/>
      <c r="BJ69" s="98"/>
      <c r="BK69" s="98"/>
      <c r="BL69" s="98"/>
      <c r="BM69" s="98"/>
      <c r="BN69" s="98"/>
      <c r="BO69" s="98"/>
      <c r="BP69" s="98"/>
      <c r="BQ69" s="98"/>
      <c r="BR69" s="98"/>
      <c r="BS69" s="98"/>
      <c r="BT69" s="98"/>
      <c r="BU69" s="98"/>
      <c r="BV69" s="98"/>
      <c r="BW69" s="98"/>
      <c r="BX69" s="98"/>
      <c r="BY69" s="98"/>
      <c r="BZ69" s="98"/>
      <c r="CA69" s="98"/>
      <c r="CB69" s="98"/>
      <c r="CC69" s="98"/>
      <c r="CD69" s="98"/>
      <c r="CE69" s="98"/>
      <c r="CF69" s="98"/>
      <c r="CG69" s="98"/>
      <c r="CH69" s="98"/>
      <c r="CI69" s="98"/>
      <c r="CJ69" s="98"/>
      <c r="CK69" s="98"/>
      <c r="CL69" s="98"/>
      <c r="CM69" s="98"/>
      <c r="CN69" s="98"/>
      <c r="CO69" s="98"/>
      <c r="CP69" s="98"/>
      <c r="CQ69" s="98"/>
      <c r="CR69" s="98"/>
      <c r="CS69" s="98"/>
      <c r="CT69" s="98"/>
      <c r="CU69" s="98"/>
      <c r="CV69" s="98"/>
      <c r="CW69" s="98"/>
      <c r="CX69" s="98"/>
      <c r="CY69" s="98"/>
      <c r="CZ69" s="98"/>
      <c r="DA69" s="98"/>
      <c r="DB69" s="98"/>
      <c r="DC69" s="98"/>
      <c r="DD69" s="98"/>
      <c r="DE69" s="98"/>
      <c r="DF69" s="98"/>
      <c r="DG69" s="98"/>
      <c r="DH69" s="98"/>
      <c r="DI69" s="98"/>
      <c r="DJ69" s="98"/>
      <c r="DK69" s="98"/>
      <c r="DL69" s="98"/>
      <c r="DM69" s="98"/>
      <c r="DN69" s="98"/>
      <c r="DO69" s="98"/>
      <c r="DP69" s="98"/>
      <c r="DQ69" s="98"/>
      <c r="DR69" s="98"/>
      <c r="DS69" s="98"/>
      <c r="DT69" s="98"/>
      <c r="DU69" s="98"/>
      <c r="DV69" s="98"/>
      <c r="DW69" s="98"/>
      <c r="DX69" s="98"/>
      <c r="DY69" s="98"/>
      <c r="DZ69" s="98"/>
      <c r="EA69" s="98"/>
      <c r="EB69" s="98"/>
      <c r="EC69" s="98"/>
      <c r="ED69" s="98"/>
      <c r="EE69" s="98"/>
      <c r="EF69" s="98"/>
      <c r="EG69" s="98"/>
      <c r="EH69" s="98"/>
      <c r="EI69" s="98"/>
      <c r="EJ69" s="98"/>
      <c r="EK69" s="98"/>
      <c r="EL69" s="98"/>
      <c r="EM69" s="98"/>
      <c r="EN69" s="98"/>
      <c r="EO69" s="98"/>
      <c r="EP69" s="98"/>
      <c r="EQ69" s="98"/>
      <c r="ER69" s="98"/>
      <c r="ES69" s="98"/>
      <c r="ET69" s="98"/>
      <c r="EU69" s="98"/>
      <c r="EV69" s="98"/>
      <c r="EW69" s="98"/>
      <c r="EX69" s="98"/>
      <c r="EY69" s="98"/>
      <c r="EZ69" s="98"/>
      <c r="FA69" s="98"/>
      <c r="FB69" s="98"/>
      <c r="FC69" s="98"/>
      <c r="FD69" s="98"/>
      <c r="FE69" s="98"/>
      <c r="FF69" s="98"/>
      <c r="FG69" s="98"/>
      <c r="FH69" s="98"/>
      <c r="FI69" s="98"/>
      <c r="FJ69" s="98"/>
      <c r="FK69" s="98"/>
      <c r="FL69" s="98"/>
      <c r="FM69" s="98"/>
      <c r="FN69" s="98"/>
      <c r="FO69" s="98"/>
      <c r="FP69" s="98"/>
      <c r="FQ69" s="98"/>
      <c r="FR69" s="98"/>
      <c r="FS69" s="98"/>
      <c r="FT69" s="98"/>
      <c r="FU69" s="98"/>
      <c r="FV69" s="98"/>
      <c r="FW69" s="98"/>
      <c r="FX69" s="98"/>
      <c r="FY69" s="98"/>
      <c r="FZ69" s="98"/>
      <c r="GA69" s="98"/>
      <c r="GB69" s="98"/>
      <c r="GC69" s="98"/>
      <c r="GD69" s="98"/>
      <c r="GE69" s="98"/>
      <c r="GF69" s="98"/>
      <c r="GG69" s="98"/>
      <c r="GH69" s="98"/>
      <c r="GI69" s="98"/>
      <c r="GJ69" s="98"/>
      <c r="GK69" s="98"/>
      <c r="GL69" s="98"/>
      <c r="GM69" s="98"/>
      <c r="GN69" s="98"/>
      <c r="GO69" s="98"/>
      <c r="GP69" s="98"/>
      <c r="GQ69" s="98"/>
      <c r="GR69" s="98"/>
      <c r="GS69" s="98"/>
      <c r="GT69" s="98"/>
      <c r="GU69" s="98"/>
      <c r="GV69" s="98"/>
      <c r="GW69" s="98"/>
      <c r="GX69" s="98"/>
      <c r="GY69" s="98"/>
      <c r="GZ69" s="98"/>
      <c r="HA69" s="98"/>
      <c r="HB69" s="98"/>
      <c r="HC69" s="98"/>
      <c r="HD69" s="98"/>
      <c r="HE69" s="98"/>
      <c r="HF69" s="98"/>
      <c r="HG69" s="98"/>
      <c r="HH69" s="98"/>
      <c r="HI69" s="98"/>
      <c r="HJ69" s="98"/>
      <c r="HK69" s="98"/>
      <c r="HL69" s="98"/>
      <c r="HM69" s="98"/>
      <c r="HN69" s="98"/>
      <c r="HO69" s="98"/>
      <c r="HP69" s="98"/>
      <c r="HQ69" s="98"/>
      <c r="HR69" s="98"/>
      <c r="HS69" s="98"/>
      <c r="HT69" s="98"/>
      <c r="HU69" s="98"/>
      <c r="HV69" s="98"/>
      <c r="HW69" s="98"/>
      <c r="HX69" s="98"/>
      <c r="HY69" s="98"/>
      <c r="HZ69" s="98"/>
      <c r="IA69" s="98"/>
      <c r="IB69" s="98"/>
      <c r="IC69" s="98"/>
      <c r="ID69" s="98"/>
      <c r="IE69" s="98"/>
      <c r="IF69" s="98"/>
      <c r="IG69" s="98"/>
      <c r="IH69" s="98"/>
      <c r="II69" s="98"/>
      <c r="IJ69" s="98"/>
      <c r="IK69" s="98"/>
      <c r="IL69" s="98"/>
      <c r="IM69" s="98"/>
      <c r="IN69" s="98"/>
      <c r="IO69" s="98"/>
      <c r="IP69" s="98"/>
      <c r="IQ69" s="98"/>
      <c r="IR69" s="98"/>
      <c r="IS69" s="98"/>
      <c r="IT69" s="98"/>
      <c r="IU69" s="98"/>
      <c r="IV69" s="98"/>
      <c r="IW69" s="98"/>
      <c r="IX69" s="98"/>
      <c r="IY69" s="98"/>
      <c r="IZ69" s="98"/>
      <c r="JA69" s="98"/>
      <c r="JB69" s="98"/>
      <c r="JC69" s="98"/>
      <c r="JD69" s="98"/>
      <c r="JE69" s="98"/>
      <c r="JF69" s="98"/>
      <c r="JG69" s="98"/>
      <c r="JH69" s="98"/>
      <c r="JI69" s="98"/>
      <c r="JJ69" s="98"/>
      <c r="JK69" s="98"/>
      <c r="JL69" s="98"/>
      <c r="JM69" s="98"/>
      <c r="JN69" s="98"/>
      <c r="JO69" s="98"/>
      <c r="JP69" s="98"/>
      <c r="JQ69" s="98"/>
      <c r="JR69" s="98"/>
      <c r="JS69" s="98"/>
      <c r="JT69" s="98"/>
      <c r="JU69" s="98"/>
      <c r="JV69" s="98"/>
      <c r="JW69" s="98"/>
      <c r="JX69" s="98"/>
      <c r="JY69" s="98"/>
      <c r="JZ69" s="98"/>
      <c r="KA69" s="98"/>
      <c r="KB69" s="98"/>
      <c r="KC69" s="98"/>
      <c r="KD69" s="98"/>
      <c r="KE69" s="98"/>
      <c r="KF69" s="98"/>
      <c r="KG69" s="98"/>
      <c r="KH69" s="98"/>
      <c r="KI69" s="98"/>
      <c r="KJ69" s="98"/>
      <c r="KK69" s="98"/>
      <c r="KL69" s="98"/>
      <c r="KM69" s="98"/>
      <c r="KN69" s="98"/>
      <c r="KO69" s="98"/>
      <c r="KP69" s="98"/>
      <c r="KQ69" s="98"/>
      <c r="KR69" s="98"/>
      <c r="KS69" s="98"/>
      <c r="KT69" s="98"/>
      <c r="KU69" s="98"/>
      <c r="KV69" s="98"/>
      <c r="KW69" s="98"/>
      <c r="KX69" s="98"/>
      <c r="KY69" s="98"/>
      <c r="KZ69" s="98"/>
      <c r="LA69" s="98"/>
      <c r="LB69" s="98"/>
      <c r="LC69" s="98"/>
      <c r="LD69" s="98"/>
      <c r="LE69" s="98"/>
      <c r="LF69" s="98"/>
      <c r="LG69" s="98"/>
      <c r="LH69" s="98"/>
      <c r="LI69" s="98"/>
      <c r="LJ69" s="98"/>
      <c r="LK69" s="98"/>
      <c r="LL69" s="98"/>
      <c r="LM69" s="98"/>
      <c r="LN69" s="98"/>
      <c r="LO69" s="98"/>
      <c r="LP69" s="98"/>
      <c r="LQ69" s="98"/>
      <c r="LR69" s="98"/>
      <c r="LS69" s="98"/>
      <c r="LT69" s="98"/>
      <c r="LU69" s="98"/>
      <c r="LV69" s="98"/>
      <c r="LW69" s="98"/>
      <c r="LX69" s="98"/>
      <c r="LY69" s="98"/>
      <c r="LZ69" s="98"/>
      <c r="MA69" s="98"/>
      <c r="MB69" s="98"/>
      <c r="MC69" s="98"/>
      <c r="MD69" s="98"/>
      <c r="ME69" s="98"/>
      <c r="MF69" s="98"/>
      <c r="MG69" s="98"/>
      <c r="MH69" s="98"/>
      <c r="MI69" s="98"/>
      <c r="MJ69" s="98"/>
      <c r="MK69" s="98"/>
      <c r="ML69" s="98"/>
      <c r="MM69" s="98"/>
      <c r="MN69" s="98"/>
      <c r="MO69" s="98"/>
      <c r="MP69" s="98"/>
      <c r="MQ69" s="98"/>
      <c r="MR69" s="98"/>
      <c r="MS69" s="98"/>
      <c r="MT69" s="98"/>
      <c r="MU69" s="98"/>
      <c r="MV69" s="98"/>
      <c r="MW69" s="98"/>
      <c r="MX69" s="98"/>
      <c r="MY69" s="98"/>
      <c r="MZ69" s="98"/>
      <c r="NA69" s="98"/>
      <c r="NB69" s="98"/>
      <c r="NC69" s="98"/>
      <c r="ND69" s="98"/>
      <c r="NE69" s="98"/>
      <c r="NF69" s="98"/>
      <c r="NG69" s="98"/>
      <c r="NH69" s="98"/>
      <c r="NI69" s="98"/>
      <c r="NJ69" s="98"/>
      <c r="NK69" s="98"/>
      <c r="NL69" s="98"/>
      <c r="NM69" s="98"/>
      <c r="NN69" s="98"/>
      <c r="NO69" s="98"/>
      <c r="NP69" s="98"/>
      <c r="NQ69" s="98"/>
      <c r="NR69" s="98"/>
      <c r="NS69" s="98"/>
      <c r="NT69" s="98"/>
      <c r="NU69" s="98"/>
      <c r="NV69" s="98"/>
      <c r="NW69" s="98"/>
      <c r="NX69" s="98"/>
      <c r="NY69" s="98"/>
      <c r="NZ69" s="98"/>
      <c r="OA69" s="98"/>
      <c r="OB69" s="98"/>
      <c r="OC69" s="98"/>
      <c r="OD69" s="98"/>
      <c r="OE69" s="98"/>
      <c r="OF69" s="98"/>
      <c r="OG69" s="98"/>
      <c r="OH69" s="98"/>
      <c r="OI69" s="98"/>
      <c r="OJ69" s="98"/>
      <c r="OK69" s="98"/>
      <c r="OL69" s="98"/>
      <c r="OM69" s="98"/>
      <c r="ON69" s="98"/>
      <c r="OO69" s="98"/>
      <c r="OP69" s="98"/>
      <c r="OQ69" s="98"/>
      <c r="OR69" s="98"/>
      <c r="OS69" s="98"/>
      <c r="OT69" s="98"/>
      <c r="OU69" s="98"/>
      <c r="OV69" s="98"/>
      <c r="OW69" s="98"/>
      <c r="OX69" s="98"/>
      <c r="OY69" s="98"/>
      <c r="OZ69" s="98"/>
      <c r="PA69" s="98"/>
      <c r="PB69" s="98"/>
      <c r="PC69" s="98"/>
      <c r="PD69" s="98"/>
      <c r="PE69" s="98"/>
      <c r="PF69" s="98"/>
      <c r="PG69" s="98"/>
      <c r="PH69" s="98"/>
      <c r="PI69" s="98"/>
      <c r="PJ69" s="98"/>
      <c r="PK69" s="98"/>
      <c r="PL69" s="98"/>
      <c r="PM69" s="98"/>
      <c r="PN69" s="98"/>
      <c r="PO69" s="98"/>
      <c r="PP69" s="98"/>
      <c r="PQ69" s="98"/>
      <c r="PR69" s="98"/>
      <c r="PS69" s="98"/>
      <c r="PT69" s="98"/>
      <c r="PU69" s="98"/>
      <c r="PV69" s="98"/>
      <c r="PW69" s="98"/>
      <c r="PX69" s="98"/>
      <c r="PY69" s="98"/>
      <c r="PZ69" s="98"/>
      <c r="QA69" s="98"/>
      <c r="QB69" s="98"/>
      <c r="QC69" s="98"/>
      <c r="QD69" s="98"/>
      <c r="QE69" s="98"/>
      <c r="QF69" s="98"/>
      <c r="QG69" s="98"/>
      <c r="QH69" s="98"/>
      <c r="QI69" s="98"/>
      <c r="QJ69" s="98"/>
      <c r="QK69" s="98"/>
      <c r="QL69" s="98"/>
      <c r="QM69" s="98"/>
      <c r="QN69" s="98"/>
      <c r="QO69" s="98"/>
      <c r="QP69" s="98"/>
      <c r="QQ69" s="98"/>
      <c r="QR69" s="98"/>
      <c r="QS69" s="98"/>
      <c r="QT69" s="98"/>
      <c r="QU69" s="98"/>
      <c r="QV69" s="98"/>
      <c r="QW69" s="98"/>
      <c r="QX69" s="98"/>
      <c r="QY69" s="98"/>
      <c r="QZ69" s="98"/>
      <c r="RA69" s="98"/>
      <c r="RB69" s="98"/>
      <c r="RC69" s="98"/>
      <c r="RD69" s="98"/>
      <c r="RE69" s="98"/>
      <c r="RF69" s="98"/>
      <c r="RG69" s="98"/>
      <c r="RH69" s="98"/>
      <c r="RI69" s="98"/>
      <c r="RJ69" s="98"/>
      <c r="RK69" s="98"/>
      <c r="RL69" s="98"/>
      <c r="RM69" s="98"/>
      <c r="RN69" s="98"/>
      <c r="RO69" s="98"/>
      <c r="RP69" s="98"/>
      <c r="RQ69" s="98"/>
      <c r="RR69" s="98"/>
      <c r="RS69" s="98"/>
      <c r="RT69" s="98"/>
      <c r="RU69" s="98"/>
      <c r="RV69" s="98"/>
      <c r="RW69" s="98"/>
      <c r="RX69" s="98"/>
      <c r="RY69" s="98"/>
      <c r="RZ69" s="98"/>
      <c r="SA69" s="98"/>
      <c r="SB69" s="98"/>
      <c r="SC69" s="98"/>
      <c r="SD69" s="98"/>
      <c r="SE69" s="98"/>
      <c r="SF69" s="98"/>
      <c r="SG69" s="98"/>
      <c r="SH69" s="98"/>
      <c r="SI69" s="98"/>
      <c r="SJ69" s="98"/>
      <c r="SK69" s="98"/>
      <c r="SL69" s="98"/>
      <c r="SM69" s="98"/>
      <c r="SN69" s="98"/>
      <c r="SO69" s="98"/>
      <c r="SP69" s="98"/>
      <c r="SQ69" s="98"/>
      <c r="SR69" s="98"/>
      <c r="SS69" s="98"/>
      <c r="ST69" s="98"/>
      <c r="SU69" s="98"/>
      <c r="SV69" s="98"/>
      <c r="SW69" s="98"/>
      <c r="SX69" s="98"/>
      <c r="SY69" s="98"/>
      <c r="SZ69" s="98"/>
      <c r="TA69" s="98"/>
      <c r="TB69" s="98"/>
      <c r="TC69" s="98"/>
      <c r="TD69" s="98"/>
      <c r="TE69" s="98"/>
      <c r="TF69" s="98"/>
      <c r="TG69" s="98"/>
      <c r="TH69" s="98"/>
      <c r="TI69" s="98"/>
      <c r="TJ69" s="98"/>
      <c r="TK69" s="98"/>
      <c r="TL69" s="98"/>
      <c r="TM69" s="98"/>
      <c r="TN69" s="98"/>
      <c r="TO69" s="98"/>
      <c r="TP69" s="98"/>
      <c r="TQ69" s="98"/>
      <c r="TR69" s="98"/>
      <c r="TS69" s="98"/>
      <c r="TT69" s="98"/>
      <c r="TU69" s="98"/>
      <c r="TV69" s="98"/>
      <c r="TW69" s="98"/>
      <c r="TX69" s="98"/>
      <c r="TY69" s="98"/>
      <c r="TZ69" s="98"/>
      <c r="UA69" s="98"/>
      <c r="UB69" s="98"/>
      <c r="UC69" s="98"/>
      <c r="UD69" s="98"/>
      <c r="UE69" s="98"/>
      <c r="UF69" s="98"/>
      <c r="UG69" s="98"/>
      <c r="UH69" s="98"/>
      <c r="UI69" s="98"/>
      <c r="UJ69" s="98"/>
      <c r="UK69" s="98"/>
      <c r="UL69" s="98"/>
      <c r="UM69" s="98"/>
      <c r="UN69" s="98"/>
      <c r="UO69" s="98"/>
      <c r="UP69" s="98"/>
      <c r="UQ69" s="98"/>
      <c r="UR69" s="98"/>
      <c r="US69" s="98"/>
      <c r="UT69" s="98"/>
      <c r="UU69" s="98"/>
      <c r="UV69" s="98"/>
      <c r="UW69" s="98"/>
      <c r="UX69" s="98"/>
      <c r="UY69" s="98"/>
      <c r="UZ69" s="98"/>
      <c r="VA69" s="98"/>
      <c r="VB69" s="98"/>
      <c r="VC69" s="98"/>
      <c r="VD69" s="98"/>
      <c r="VE69" s="98"/>
      <c r="VF69" s="98"/>
      <c r="VG69" s="98"/>
      <c r="VH69" s="98"/>
      <c r="VI69" s="98"/>
      <c r="VJ69" s="98"/>
      <c r="VK69" s="98"/>
      <c r="VL69" s="98"/>
      <c r="VM69" s="98"/>
      <c r="VN69" s="98"/>
      <c r="VO69" s="98"/>
      <c r="VP69" s="98"/>
      <c r="VQ69" s="98"/>
      <c r="VR69" s="98"/>
      <c r="VS69" s="98"/>
      <c r="VT69" s="98"/>
      <c r="VU69" s="98"/>
      <c r="VV69" s="98"/>
      <c r="VW69" s="98"/>
      <c r="VX69" s="98"/>
      <c r="VY69" s="98"/>
      <c r="VZ69" s="98"/>
      <c r="WA69" s="98"/>
      <c r="WB69" s="98"/>
      <c r="WC69" s="98"/>
      <c r="WD69" s="98"/>
      <c r="WE69" s="98"/>
      <c r="WF69" s="98"/>
      <c r="WG69" s="98"/>
      <c r="WH69" s="98"/>
      <c r="WI69" s="98"/>
      <c r="WJ69" s="98"/>
      <c r="WK69" s="98"/>
      <c r="WL69" s="98"/>
      <c r="WM69" s="98"/>
      <c r="WN69" s="98"/>
      <c r="WO69" s="98"/>
      <c r="WP69" s="98"/>
      <c r="WQ69" s="98"/>
      <c r="WR69" s="98"/>
      <c r="WS69" s="98"/>
      <c r="WT69" s="98"/>
      <c r="WU69" s="98"/>
      <c r="WV69" s="98"/>
      <c r="WW69" s="98"/>
      <c r="WX69" s="98"/>
      <c r="WY69" s="98"/>
      <c r="WZ69" s="98"/>
      <c r="XA69" s="98"/>
      <c r="XB69" s="98"/>
      <c r="XC69" s="98"/>
      <c r="XD69" s="98"/>
      <c r="XE69" s="98"/>
      <c r="XF69" s="98"/>
      <c r="XG69" s="98"/>
      <c r="XH69" s="98"/>
      <c r="XI69" s="98"/>
      <c r="XJ69" s="98"/>
      <c r="XK69" s="98"/>
      <c r="XL69" s="98"/>
      <c r="XM69" s="98"/>
      <c r="XN69" s="98"/>
      <c r="XO69" s="98"/>
      <c r="XP69" s="98"/>
      <c r="XQ69" s="98"/>
      <c r="XR69" s="98"/>
      <c r="XS69" s="98"/>
      <c r="XT69" s="98"/>
      <c r="XU69" s="98"/>
      <c r="XV69" s="98"/>
      <c r="XW69" s="98"/>
      <c r="XX69" s="98"/>
      <c r="XY69" s="98"/>
      <c r="XZ69" s="98"/>
      <c r="YA69" s="98"/>
      <c r="YB69" s="98"/>
      <c r="YC69" s="98"/>
      <c r="YD69" s="98"/>
      <c r="YE69" s="98"/>
      <c r="YF69" s="98"/>
      <c r="YG69" s="98"/>
      <c r="YH69" s="98"/>
      <c r="YI69" s="98"/>
      <c r="YJ69" s="98"/>
      <c r="YK69" s="98"/>
      <c r="YL69" s="98"/>
      <c r="YM69" s="98"/>
      <c r="YN69" s="98"/>
      <c r="YO69" s="98"/>
      <c r="YP69" s="98"/>
      <c r="YQ69" s="98"/>
      <c r="YR69" s="98"/>
      <c r="YS69" s="98"/>
      <c r="YT69" s="98"/>
      <c r="YU69" s="98"/>
      <c r="YV69" s="98"/>
      <c r="YW69" s="98"/>
      <c r="YX69" s="98"/>
      <c r="YY69" s="98"/>
      <c r="YZ69" s="98"/>
      <c r="ZA69" s="98"/>
      <c r="ZB69" s="98"/>
      <c r="ZC69" s="98"/>
      <c r="ZD69" s="98"/>
      <c r="ZE69" s="98"/>
      <c r="ZF69" s="98"/>
      <c r="ZG69" s="98"/>
      <c r="ZH69" s="98"/>
      <c r="ZI69" s="98"/>
      <c r="ZJ69" s="98"/>
      <c r="ZK69" s="98"/>
      <c r="ZL69" s="98"/>
      <c r="ZM69" s="98"/>
      <c r="ZN69" s="98"/>
      <c r="ZO69" s="98"/>
      <c r="ZP69" s="98"/>
      <c r="ZQ69" s="98"/>
      <c r="ZR69" s="98"/>
      <c r="ZS69" s="98"/>
      <c r="ZT69" s="98"/>
      <c r="ZU69" s="98"/>
      <c r="ZV69" s="98"/>
      <c r="ZW69" s="98"/>
      <c r="ZX69" s="98"/>
      <c r="ZY69" s="98"/>
      <c r="ZZ69" s="98"/>
      <c r="AAA69" s="98"/>
      <c r="AAB69" s="98"/>
      <c r="AAC69" s="98"/>
      <c r="AAD69" s="98"/>
      <c r="AAE69" s="98"/>
      <c r="AAF69" s="98"/>
      <c r="AAG69" s="98"/>
      <c r="AAH69" s="98"/>
      <c r="AAI69" s="98"/>
      <c r="AAJ69" s="98"/>
      <c r="AAK69" s="98"/>
      <c r="AAL69" s="98"/>
      <c r="AAM69" s="98"/>
      <c r="AAN69" s="98"/>
      <c r="AAO69" s="98"/>
      <c r="AAP69" s="98"/>
      <c r="AAQ69" s="98"/>
      <c r="AAR69" s="98"/>
      <c r="AAS69" s="98"/>
      <c r="AAT69" s="98"/>
      <c r="AAU69" s="98"/>
      <c r="AAV69" s="98"/>
      <c r="AAW69" s="98"/>
      <c r="AAX69" s="98"/>
      <c r="AAY69" s="98"/>
      <c r="AAZ69" s="98"/>
      <c r="ABA69" s="98"/>
      <c r="ABB69" s="98"/>
      <c r="ABC69" s="98"/>
      <c r="ABD69" s="98"/>
      <c r="ABE69" s="98"/>
      <c r="ABF69" s="98"/>
      <c r="ABG69" s="98"/>
      <c r="ABH69" s="98"/>
      <c r="ABI69" s="98"/>
      <c r="ABJ69" s="98"/>
      <c r="ABK69" s="98"/>
      <c r="ABL69" s="98"/>
      <c r="ABM69" s="98"/>
      <c r="ABN69" s="98"/>
      <c r="ABO69" s="98"/>
      <c r="ABP69" s="98"/>
      <c r="ABQ69" s="98"/>
      <c r="ABR69" s="98"/>
      <c r="ABS69" s="98"/>
      <c r="ABT69" s="98"/>
      <c r="ABU69" s="98"/>
      <c r="ABV69" s="98"/>
      <c r="ABW69" s="98"/>
      <c r="ABX69" s="98"/>
      <c r="ABY69" s="98"/>
      <c r="ABZ69" s="98"/>
      <c r="ACA69" s="98"/>
      <c r="ACB69" s="98"/>
      <c r="ACC69" s="98"/>
      <c r="ACD69" s="98"/>
      <c r="ACE69" s="98"/>
      <c r="ACF69" s="98"/>
      <c r="ACG69" s="98"/>
      <c r="ACH69" s="98"/>
      <c r="ACI69" s="98"/>
      <c r="ACJ69" s="98"/>
      <c r="ACK69" s="98"/>
      <c r="ACL69" s="98"/>
      <c r="ACM69" s="98"/>
      <c r="ACN69" s="98"/>
      <c r="ACO69" s="98"/>
      <c r="ACP69" s="98"/>
      <c r="ACQ69" s="98"/>
      <c r="ACR69" s="98"/>
      <c r="ACS69" s="98"/>
      <c r="ACT69" s="98"/>
      <c r="ACU69" s="98"/>
      <c r="ACV69" s="98"/>
      <c r="ACW69" s="98"/>
      <c r="ACX69" s="98"/>
      <c r="ACY69" s="98"/>
      <c r="ACZ69" s="98"/>
      <c r="ADA69" s="98"/>
      <c r="ADB69" s="98"/>
      <c r="ADC69" s="98"/>
      <c r="ADD69" s="98"/>
      <c r="ADE69" s="98"/>
      <c r="ADF69" s="98"/>
      <c r="ADG69" s="98"/>
      <c r="ADH69" s="98"/>
      <c r="ADI69" s="98"/>
      <c r="ADJ69" s="98"/>
      <c r="ADK69" s="98"/>
      <c r="ADL69" s="98"/>
      <c r="ADM69" s="98"/>
      <c r="ADN69" s="98"/>
      <c r="ADO69" s="98"/>
      <c r="ADP69" s="98"/>
      <c r="ADQ69" s="98"/>
      <c r="ADR69" s="98"/>
      <c r="ADS69" s="98"/>
      <c r="ADT69" s="98"/>
      <c r="ADU69" s="98"/>
      <c r="ADV69" s="98"/>
      <c r="ADW69" s="98"/>
      <c r="ADX69" s="98"/>
      <c r="ADY69" s="98"/>
      <c r="ADZ69" s="98"/>
      <c r="AEA69" s="98"/>
      <c r="AEB69" s="98"/>
      <c r="AEC69" s="98"/>
      <c r="AED69" s="98"/>
      <c r="AEE69" s="98"/>
      <c r="AEF69" s="98"/>
      <c r="AEG69" s="98"/>
      <c r="AEH69" s="98"/>
      <c r="AEI69" s="98"/>
      <c r="AEJ69" s="98"/>
      <c r="AEK69" s="98"/>
      <c r="AEL69" s="98"/>
      <c r="AEM69" s="98"/>
      <c r="AEN69" s="98"/>
      <c r="AEO69" s="98"/>
      <c r="AEP69" s="98"/>
      <c r="AEQ69" s="98"/>
      <c r="AER69" s="98"/>
      <c r="AES69" s="98"/>
      <c r="AET69" s="98"/>
      <c r="AEU69" s="98"/>
      <c r="AEV69" s="98"/>
      <c r="AEW69" s="98"/>
      <c r="AEX69" s="98"/>
      <c r="AEY69" s="98"/>
      <c r="AEZ69" s="98"/>
      <c r="AFA69" s="98"/>
      <c r="AFB69" s="98"/>
      <c r="AFC69" s="98"/>
      <c r="AFD69" s="98"/>
      <c r="AFE69" s="98"/>
      <c r="AFF69" s="98"/>
      <c r="AFG69" s="98"/>
      <c r="AFH69" s="98"/>
      <c r="AFI69" s="98"/>
      <c r="AFJ69" s="98"/>
      <c r="AFK69" s="98"/>
      <c r="AFL69" s="98"/>
      <c r="AFM69" s="98"/>
      <c r="AFN69" s="98"/>
      <c r="AFO69" s="98"/>
      <c r="AFP69" s="98"/>
      <c r="AFQ69" s="98"/>
      <c r="AFR69" s="98"/>
      <c r="AFS69" s="98"/>
      <c r="AFT69" s="98"/>
      <c r="AFU69" s="98"/>
      <c r="AFV69" s="98"/>
      <c r="AFW69" s="98"/>
      <c r="AFX69" s="98"/>
      <c r="AFY69" s="98"/>
      <c r="AFZ69" s="98"/>
      <c r="AGA69" s="98"/>
      <c r="AGB69" s="98"/>
      <c r="AGC69" s="98"/>
      <c r="AGD69" s="98"/>
      <c r="AGE69" s="98"/>
      <c r="AGF69" s="98"/>
      <c r="AGG69" s="98"/>
      <c r="AGH69" s="98"/>
      <c r="AGI69" s="98"/>
      <c r="AGJ69" s="98"/>
      <c r="AGK69" s="98"/>
      <c r="AGL69" s="98"/>
      <c r="AGM69" s="98"/>
      <c r="AGN69" s="98"/>
      <c r="AGO69" s="98"/>
      <c r="AGP69" s="98"/>
      <c r="AGQ69" s="98"/>
      <c r="AGR69" s="98"/>
      <c r="AGS69" s="98"/>
      <c r="AGT69" s="98"/>
      <c r="AGU69" s="98"/>
      <c r="AGV69" s="98"/>
      <c r="AGW69" s="98"/>
      <c r="AGX69" s="98"/>
      <c r="AGY69" s="98"/>
      <c r="AGZ69" s="98"/>
      <c r="AHA69" s="98"/>
      <c r="AHB69" s="98"/>
      <c r="AHC69" s="98"/>
      <c r="AHD69" s="98"/>
      <c r="AHE69" s="98"/>
      <c r="AHF69" s="98"/>
      <c r="AHG69" s="98"/>
      <c r="AHH69" s="98"/>
      <c r="AHI69" s="98"/>
      <c r="AHJ69" s="98"/>
      <c r="AHK69" s="98"/>
      <c r="AHL69" s="98"/>
      <c r="AHM69" s="98"/>
      <c r="AHN69" s="98"/>
      <c r="AHO69" s="98"/>
      <c r="AHP69" s="98"/>
      <c r="AHQ69" s="98"/>
      <c r="AHR69" s="98"/>
      <c r="AHS69" s="98"/>
      <c r="AHT69" s="98"/>
      <c r="AHU69" s="98"/>
      <c r="AHV69" s="98"/>
      <c r="AHW69" s="98"/>
      <c r="AHX69" s="98"/>
      <c r="AHY69" s="98"/>
      <c r="AHZ69" s="98"/>
      <c r="AIA69" s="98"/>
      <c r="AIB69" s="98"/>
      <c r="AIC69" s="98"/>
      <c r="AID69" s="98"/>
      <c r="AIE69" s="98"/>
      <c r="AIF69" s="98"/>
      <c r="AIG69" s="98"/>
      <c r="AIH69" s="98"/>
      <c r="AII69" s="98"/>
      <c r="AIJ69" s="98"/>
      <c r="AIK69" s="98"/>
      <c r="AIL69" s="98"/>
      <c r="AIM69" s="98"/>
      <c r="AIN69" s="98"/>
      <c r="AIO69" s="98"/>
      <c r="AIP69" s="98"/>
      <c r="AIQ69" s="98"/>
      <c r="AIR69" s="98"/>
      <c r="AIS69" s="98"/>
      <c r="AIT69" s="98"/>
      <c r="AIU69" s="98"/>
      <c r="AIV69" s="98"/>
      <c r="AIW69" s="98"/>
      <c r="AIX69" s="98"/>
      <c r="AIY69" s="98"/>
      <c r="AIZ69" s="98"/>
      <c r="AJA69" s="98"/>
      <c r="AJB69" s="98"/>
      <c r="AJC69" s="98"/>
      <c r="AJD69" s="98"/>
      <c r="AJE69" s="98"/>
      <c r="AJF69" s="98"/>
      <c r="AJG69" s="98"/>
      <c r="AJH69" s="98"/>
      <c r="AJI69" s="98"/>
      <c r="AJJ69" s="98"/>
      <c r="AJK69" s="98"/>
      <c r="AJL69" s="98"/>
      <c r="AJM69" s="98"/>
      <c r="AJN69" s="98"/>
      <c r="AJO69" s="98"/>
      <c r="AJP69" s="98"/>
      <c r="AJQ69" s="98"/>
      <c r="AJR69" s="98"/>
      <c r="AJS69" s="98"/>
      <c r="AJT69" s="98"/>
      <c r="AJU69" s="98"/>
      <c r="AJV69" s="98"/>
      <c r="AJW69" s="98"/>
      <c r="AJX69" s="98"/>
      <c r="AJY69" s="98"/>
      <c r="AJZ69" s="98"/>
      <c r="AKA69" s="98"/>
      <c r="AKB69" s="98"/>
      <c r="AKC69" s="98"/>
      <c r="AKD69" s="98"/>
      <c r="AKE69" s="98"/>
      <c r="AKF69" s="98"/>
      <c r="AKG69" s="98"/>
      <c r="AKH69" s="98"/>
      <c r="AKI69" s="98"/>
      <c r="AKJ69" s="98"/>
      <c r="AKK69" s="98"/>
      <c r="AKL69" s="98"/>
      <c r="AKM69" s="98"/>
      <c r="AKN69" s="98"/>
      <c r="AKO69" s="98"/>
      <c r="AKP69" s="98"/>
      <c r="AKQ69" s="98"/>
      <c r="AKR69" s="98"/>
      <c r="AKS69" s="98"/>
      <c r="AKT69" s="98"/>
      <c r="AKU69" s="98"/>
      <c r="AKV69" s="98"/>
      <c r="AKW69" s="98"/>
      <c r="AKX69" s="98"/>
      <c r="AKY69" s="98"/>
      <c r="AKZ69" s="98"/>
      <c r="ALA69" s="98"/>
      <c r="ALB69" s="98"/>
      <c r="ALC69" s="98"/>
      <c r="ALD69" s="98"/>
      <c r="ALE69" s="98"/>
      <c r="ALF69" s="98"/>
      <c r="ALG69" s="98"/>
      <c r="ALH69" s="98"/>
      <c r="ALI69" s="98"/>
      <c r="ALJ69" s="98"/>
      <c r="ALK69" s="98"/>
      <c r="ALL69" s="98"/>
      <c r="ALM69" s="99"/>
    </row>
    <row r="70" spans="1:1001" s="103" customFormat="1" ht="15" customHeight="1" x14ac:dyDescent="0.25">
      <c r="A70" s="26" t="s">
        <v>123</v>
      </c>
      <c r="B70" s="88">
        <v>-72</v>
      </c>
      <c r="C70" s="101" t="s">
        <v>111</v>
      </c>
      <c r="D70" s="90"/>
      <c r="E70" s="90"/>
      <c r="F70" s="90"/>
      <c r="G70" s="90"/>
      <c r="H70" s="90"/>
      <c r="I70" s="90"/>
      <c r="J70" s="90"/>
      <c r="K70" s="90"/>
      <c r="L70" s="90"/>
      <c r="M70" s="90"/>
      <c r="N70" s="90"/>
      <c r="O70" s="90"/>
      <c r="P70" s="90"/>
      <c r="Q70" s="90"/>
      <c r="R70" s="90"/>
      <c r="S70" s="90"/>
      <c r="T70" s="90"/>
      <c r="U70" s="90"/>
      <c r="V70" s="90"/>
      <c r="W70" s="90"/>
      <c r="X70" s="90"/>
      <c r="Y70" s="90"/>
      <c r="Z70" s="90"/>
      <c r="AA70" s="90"/>
      <c r="AB70" s="90"/>
      <c r="AC70" s="90"/>
      <c r="AD70" s="90"/>
      <c r="AE70" s="90"/>
      <c r="AF70" s="90"/>
      <c r="AG70" s="90"/>
      <c r="AH70" s="90"/>
      <c r="AI70" s="90"/>
      <c r="AJ70" s="90"/>
      <c r="AK70" s="90"/>
      <c r="AL70" s="90"/>
      <c r="AM70" s="90"/>
      <c r="AN70" s="90"/>
      <c r="AO70" s="90"/>
      <c r="AP70" s="90"/>
      <c r="AQ70" s="90"/>
      <c r="AR70" s="90"/>
      <c r="AS70" s="90"/>
      <c r="AT70" s="90"/>
      <c r="AU70" s="90"/>
      <c r="AV70" s="90"/>
      <c r="AW70" s="90"/>
      <c r="AX70" s="90"/>
      <c r="AY70" s="90"/>
      <c r="AZ70" s="90"/>
      <c r="BA70" s="90"/>
      <c r="BB70" s="90"/>
      <c r="BC70" s="90"/>
      <c r="BD70" s="90"/>
      <c r="BE70" s="90"/>
      <c r="BF70" s="90"/>
      <c r="BG70" s="90"/>
      <c r="BH70" s="90"/>
      <c r="BI70" s="90"/>
      <c r="BJ70" s="90"/>
      <c r="BK70" s="90"/>
      <c r="BL70" s="90"/>
      <c r="BM70" s="90"/>
      <c r="BN70" s="90"/>
      <c r="BO70" s="90"/>
      <c r="BP70" s="90"/>
      <c r="BQ70" s="90"/>
      <c r="BR70" s="90"/>
      <c r="BS70" s="90"/>
      <c r="BT70" s="90"/>
      <c r="BU70" s="90"/>
      <c r="BV70" s="90"/>
      <c r="BW70" s="90"/>
      <c r="BX70" s="90"/>
      <c r="BY70" s="90"/>
      <c r="BZ70" s="90"/>
      <c r="CA70" s="90"/>
      <c r="CB70" s="90"/>
      <c r="CC70" s="90"/>
      <c r="CD70" s="90"/>
      <c r="CE70" s="90"/>
      <c r="CF70" s="90"/>
      <c r="CG70" s="90"/>
      <c r="CH70" s="90"/>
      <c r="CI70" s="90"/>
      <c r="CJ70" s="90"/>
      <c r="CK70" s="90"/>
      <c r="CL70" s="90"/>
      <c r="CM70" s="90"/>
      <c r="CN70" s="90"/>
      <c r="CO70" s="90"/>
      <c r="CP70" s="90"/>
      <c r="CQ70" s="90"/>
      <c r="CR70" s="90"/>
      <c r="CS70" s="90"/>
      <c r="CT70" s="90"/>
      <c r="CU70" s="90"/>
      <c r="CV70" s="90"/>
      <c r="CW70" s="90"/>
      <c r="CX70" s="90"/>
      <c r="CY70" s="90"/>
      <c r="CZ70" s="90"/>
      <c r="DA70" s="90"/>
      <c r="DB70" s="90"/>
      <c r="DC70" s="90"/>
      <c r="DD70" s="90"/>
      <c r="DE70" s="90"/>
      <c r="DF70" s="90"/>
      <c r="DG70" s="90"/>
      <c r="DH70" s="90"/>
      <c r="DI70" s="90"/>
      <c r="DJ70" s="90"/>
      <c r="DK70" s="90"/>
      <c r="DL70" s="90"/>
      <c r="DM70" s="90"/>
      <c r="DN70" s="90"/>
      <c r="DO70" s="90"/>
      <c r="DP70" s="90"/>
      <c r="DQ70" s="90"/>
      <c r="DR70" s="90"/>
      <c r="DS70" s="90"/>
      <c r="DT70" s="90"/>
      <c r="DU70" s="90"/>
      <c r="DV70" s="90"/>
      <c r="DW70" s="90"/>
      <c r="DX70" s="90"/>
      <c r="DY70" s="90"/>
      <c r="DZ70" s="90"/>
      <c r="EA70" s="90"/>
      <c r="EB70" s="90"/>
      <c r="EC70" s="90"/>
      <c r="ED70" s="90"/>
      <c r="EE70" s="90"/>
      <c r="EF70" s="90"/>
      <c r="EG70" s="90"/>
      <c r="EH70" s="90"/>
      <c r="EI70" s="90"/>
      <c r="EJ70" s="90"/>
      <c r="EK70" s="90"/>
      <c r="EL70" s="90"/>
      <c r="EM70" s="90"/>
      <c r="EN70" s="90"/>
      <c r="EO70" s="90"/>
      <c r="EP70" s="90"/>
      <c r="EQ70" s="90"/>
      <c r="ER70" s="90"/>
      <c r="ES70" s="90"/>
      <c r="ET70" s="90"/>
      <c r="EU70" s="90"/>
      <c r="EV70" s="90"/>
      <c r="EW70" s="90"/>
      <c r="EX70" s="90"/>
      <c r="EY70" s="90"/>
      <c r="EZ70" s="90"/>
      <c r="FA70" s="90"/>
      <c r="FB70" s="90"/>
      <c r="FC70" s="90"/>
      <c r="FD70" s="90"/>
      <c r="FE70" s="90"/>
      <c r="FF70" s="90"/>
      <c r="FG70" s="90"/>
      <c r="FH70" s="90"/>
      <c r="FI70" s="90"/>
      <c r="FJ70" s="90"/>
      <c r="FK70" s="90"/>
      <c r="FL70" s="90"/>
      <c r="FM70" s="90"/>
      <c r="FN70" s="90"/>
      <c r="FO70" s="90"/>
      <c r="FP70" s="90"/>
      <c r="FQ70" s="90"/>
      <c r="FR70" s="90"/>
      <c r="FS70" s="90"/>
      <c r="FT70" s="90"/>
      <c r="FU70" s="90"/>
      <c r="FV70" s="90"/>
      <c r="FW70" s="90"/>
      <c r="FX70" s="90"/>
      <c r="FY70" s="90"/>
      <c r="FZ70" s="90"/>
      <c r="GA70" s="90"/>
      <c r="GB70" s="90"/>
      <c r="GC70" s="90"/>
      <c r="GD70" s="90"/>
      <c r="GE70" s="90"/>
      <c r="GF70" s="90"/>
      <c r="GG70" s="90"/>
      <c r="GH70" s="90"/>
      <c r="GI70" s="90"/>
      <c r="GJ70" s="90"/>
      <c r="GK70" s="90"/>
      <c r="GL70" s="90"/>
      <c r="GM70" s="90"/>
      <c r="GN70" s="90"/>
      <c r="GO70" s="90"/>
      <c r="GP70" s="90"/>
      <c r="GQ70" s="90"/>
      <c r="GR70" s="90"/>
      <c r="GS70" s="90"/>
      <c r="GT70" s="90"/>
      <c r="GU70" s="90"/>
      <c r="GV70" s="90"/>
      <c r="GW70" s="90"/>
      <c r="GX70" s="90"/>
      <c r="GY70" s="90"/>
      <c r="GZ70" s="90"/>
      <c r="HA70" s="90"/>
      <c r="HB70" s="90"/>
      <c r="HC70" s="90"/>
      <c r="HD70" s="90"/>
      <c r="HE70" s="90"/>
      <c r="HF70" s="90"/>
      <c r="HG70" s="90"/>
      <c r="HH70" s="90"/>
      <c r="HI70" s="90"/>
      <c r="HJ70" s="90"/>
      <c r="HK70" s="90"/>
      <c r="HL70" s="90"/>
      <c r="HM70" s="90"/>
      <c r="HN70" s="90"/>
      <c r="HO70" s="90"/>
      <c r="HP70" s="90"/>
      <c r="HQ70" s="90"/>
      <c r="HR70" s="90"/>
      <c r="HS70" s="90"/>
      <c r="HT70" s="90"/>
      <c r="HU70" s="90"/>
      <c r="HV70" s="90"/>
      <c r="HW70" s="90"/>
      <c r="HX70" s="90"/>
      <c r="HY70" s="90"/>
      <c r="HZ70" s="90"/>
      <c r="IA70" s="90"/>
      <c r="IB70" s="90"/>
      <c r="IC70" s="90"/>
      <c r="ID70" s="90"/>
      <c r="IE70" s="90"/>
      <c r="IF70" s="90"/>
      <c r="IG70" s="90"/>
      <c r="IH70" s="90"/>
      <c r="II70" s="90"/>
      <c r="IJ70" s="90"/>
      <c r="IK70" s="90"/>
      <c r="IL70" s="90"/>
      <c r="IM70" s="90"/>
      <c r="IN70" s="90"/>
      <c r="IO70" s="90"/>
      <c r="IP70" s="90"/>
      <c r="IQ70" s="90"/>
      <c r="IR70" s="90"/>
      <c r="IS70" s="90"/>
      <c r="IT70" s="90"/>
      <c r="IU70" s="90"/>
      <c r="IV70" s="90"/>
      <c r="IW70" s="90"/>
      <c r="IX70" s="90"/>
      <c r="IY70" s="90"/>
      <c r="IZ70" s="90"/>
      <c r="JA70" s="90"/>
      <c r="JB70" s="90"/>
      <c r="JC70" s="90"/>
      <c r="JD70" s="90"/>
      <c r="JE70" s="90"/>
      <c r="JF70" s="90"/>
      <c r="JG70" s="90"/>
      <c r="JH70" s="90"/>
      <c r="JI70" s="90"/>
      <c r="JJ70" s="90"/>
      <c r="JK70" s="90"/>
      <c r="JL70" s="90"/>
      <c r="JM70" s="90"/>
      <c r="JN70" s="90"/>
      <c r="JO70" s="90"/>
      <c r="JP70" s="90"/>
      <c r="JQ70" s="90"/>
      <c r="JR70" s="90"/>
      <c r="JS70" s="90"/>
      <c r="JT70" s="90"/>
      <c r="JU70" s="90"/>
      <c r="JV70" s="90"/>
      <c r="JW70" s="90"/>
      <c r="JX70" s="90"/>
      <c r="JY70" s="90"/>
      <c r="JZ70" s="90"/>
      <c r="KA70" s="90"/>
      <c r="KB70" s="90"/>
      <c r="KC70" s="90"/>
      <c r="KD70" s="90"/>
      <c r="KE70" s="90"/>
      <c r="KF70" s="90"/>
      <c r="KG70" s="90"/>
      <c r="KH70" s="90"/>
      <c r="KI70" s="90"/>
      <c r="KJ70" s="90"/>
      <c r="KK70" s="90"/>
      <c r="KL70" s="90"/>
      <c r="KM70" s="90"/>
      <c r="KN70" s="90"/>
      <c r="KO70" s="90"/>
      <c r="KP70" s="90"/>
      <c r="KQ70" s="90"/>
      <c r="KR70" s="90"/>
      <c r="KS70" s="90"/>
      <c r="KT70" s="90"/>
      <c r="KU70" s="90"/>
      <c r="KV70" s="90"/>
      <c r="KW70" s="90"/>
      <c r="KX70" s="90"/>
      <c r="KY70" s="90"/>
      <c r="KZ70" s="90"/>
      <c r="LA70" s="90"/>
      <c r="LB70" s="90"/>
      <c r="LC70" s="90"/>
      <c r="LD70" s="90"/>
      <c r="LE70" s="90"/>
      <c r="LF70" s="90"/>
      <c r="LG70" s="90"/>
      <c r="LH70" s="90"/>
      <c r="LI70" s="90"/>
      <c r="LJ70" s="90"/>
      <c r="LK70" s="90"/>
      <c r="LL70" s="90"/>
      <c r="LM70" s="90"/>
      <c r="LN70" s="90"/>
      <c r="LO70" s="90"/>
      <c r="LP70" s="90"/>
      <c r="LQ70" s="90"/>
      <c r="LR70" s="90"/>
      <c r="LS70" s="90"/>
      <c r="LT70" s="90"/>
      <c r="LU70" s="90"/>
      <c r="LV70" s="90"/>
      <c r="LW70" s="90"/>
      <c r="LX70" s="90"/>
      <c r="LY70" s="90"/>
      <c r="LZ70" s="90"/>
      <c r="MA70" s="90"/>
      <c r="MB70" s="90"/>
      <c r="MC70" s="90"/>
      <c r="MD70" s="90"/>
      <c r="ME70" s="90"/>
      <c r="MF70" s="90"/>
      <c r="MG70" s="90"/>
      <c r="MH70" s="90"/>
      <c r="MI70" s="90"/>
      <c r="MJ70" s="90"/>
      <c r="MK70" s="90"/>
      <c r="ML70" s="90"/>
      <c r="MM70" s="90"/>
      <c r="MN70" s="90"/>
      <c r="MO70" s="90"/>
      <c r="MP70" s="90"/>
      <c r="MQ70" s="90"/>
      <c r="MR70" s="90"/>
      <c r="MS70" s="90"/>
      <c r="MT70" s="90"/>
      <c r="MU70" s="90"/>
      <c r="MV70" s="90"/>
      <c r="MW70" s="90"/>
      <c r="MX70" s="90"/>
      <c r="MY70" s="90"/>
      <c r="MZ70" s="90"/>
      <c r="NA70" s="90"/>
      <c r="NB70" s="90"/>
      <c r="NC70" s="90"/>
      <c r="ND70" s="90"/>
      <c r="NE70" s="90"/>
      <c r="NF70" s="90"/>
      <c r="NG70" s="90"/>
      <c r="NH70" s="90"/>
      <c r="NI70" s="90"/>
      <c r="NJ70" s="90"/>
      <c r="NK70" s="90"/>
      <c r="NL70" s="90"/>
      <c r="NM70" s="90"/>
      <c r="NN70" s="90"/>
      <c r="NO70" s="90"/>
      <c r="NP70" s="90"/>
      <c r="NQ70" s="90"/>
      <c r="NR70" s="90"/>
      <c r="NS70" s="90"/>
      <c r="NT70" s="90"/>
      <c r="NU70" s="90"/>
      <c r="NV70" s="90"/>
      <c r="NW70" s="90"/>
      <c r="NX70" s="90"/>
      <c r="NY70" s="90"/>
      <c r="NZ70" s="90"/>
      <c r="OA70" s="90"/>
      <c r="OB70" s="90"/>
      <c r="OC70" s="90"/>
      <c r="OD70" s="90"/>
      <c r="OE70" s="90"/>
      <c r="OF70" s="90"/>
      <c r="OG70" s="90"/>
      <c r="OH70" s="90"/>
      <c r="OI70" s="90"/>
      <c r="OJ70" s="90"/>
      <c r="OK70" s="90"/>
      <c r="OL70" s="90"/>
      <c r="OM70" s="90"/>
      <c r="ON70" s="90"/>
      <c r="OO70" s="90"/>
      <c r="OP70" s="90"/>
      <c r="OQ70" s="90"/>
      <c r="OR70" s="90"/>
      <c r="OS70" s="90"/>
      <c r="OT70" s="90"/>
      <c r="OU70" s="90"/>
      <c r="OV70" s="90"/>
      <c r="OW70" s="90"/>
      <c r="OX70" s="90"/>
      <c r="OY70" s="90"/>
      <c r="OZ70" s="90"/>
      <c r="PA70" s="90"/>
      <c r="PB70" s="90"/>
      <c r="PC70" s="90"/>
      <c r="PD70" s="90"/>
      <c r="PE70" s="90"/>
      <c r="PF70" s="90"/>
      <c r="PG70" s="90"/>
      <c r="PH70" s="90"/>
      <c r="PI70" s="90"/>
      <c r="PJ70" s="90"/>
      <c r="PK70" s="90"/>
      <c r="PL70" s="90"/>
      <c r="PM70" s="90"/>
      <c r="PN70" s="90"/>
      <c r="PO70" s="90"/>
      <c r="PP70" s="90"/>
      <c r="PQ70" s="90"/>
      <c r="PR70" s="90"/>
      <c r="PS70" s="90"/>
      <c r="PT70" s="90"/>
      <c r="PU70" s="90"/>
      <c r="PV70" s="90"/>
      <c r="PW70" s="90"/>
      <c r="PX70" s="90"/>
      <c r="PY70" s="90"/>
      <c r="PZ70" s="90"/>
      <c r="QA70" s="90"/>
      <c r="QB70" s="90"/>
      <c r="QC70" s="90"/>
      <c r="QD70" s="90"/>
      <c r="QE70" s="90"/>
      <c r="QF70" s="90"/>
      <c r="QG70" s="90"/>
      <c r="QH70" s="90"/>
      <c r="QI70" s="90"/>
      <c r="QJ70" s="90"/>
      <c r="QK70" s="90"/>
      <c r="QL70" s="90"/>
      <c r="QM70" s="90"/>
      <c r="QN70" s="90"/>
      <c r="QO70" s="90"/>
      <c r="QP70" s="90"/>
      <c r="QQ70" s="90"/>
      <c r="QR70" s="90"/>
      <c r="QS70" s="90"/>
      <c r="QT70" s="90"/>
      <c r="QU70" s="90"/>
      <c r="QV70" s="90"/>
      <c r="QW70" s="90"/>
      <c r="QX70" s="90"/>
      <c r="QY70" s="90"/>
      <c r="QZ70" s="90"/>
      <c r="RA70" s="90"/>
      <c r="RB70" s="90"/>
      <c r="RC70" s="90"/>
      <c r="RD70" s="90"/>
      <c r="RE70" s="90"/>
      <c r="RF70" s="90"/>
      <c r="RG70" s="90"/>
      <c r="RH70" s="90"/>
      <c r="RI70" s="90"/>
      <c r="RJ70" s="90"/>
      <c r="RK70" s="90"/>
      <c r="RL70" s="90"/>
      <c r="RM70" s="90"/>
      <c r="RN70" s="90"/>
      <c r="RO70" s="90"/>
      <c r="RP70" s="90"/>
      <c r="RQ70" s="90"/>
      <c r="RR70" s="90"/>
      <c r="RS70" s="90"/>
      <c r="RT70" s="90"/>
      <c r="RU70" s="90"/>
      <c r="RV70" s="90"/>
      <c r="RW70" s="90"/>
      <c r="RX70" s="90"/>
      <c r="RY70" s="90"/>
      <c r="RZ70" s="90"/>
      <c r="SA70" s="90"/>
      <c r="SB70" s="90"/>
      <c r="SC70" s="90"/>
      <c r="SD70" s="90"/>
      <c r="SE70" s="90"/>
      <c r="SF70" s="90"/>
      <c r="SG70" s="90"/>
      <c r="SH70" s="90"/>
      <c r="SI70" s="90"/>
      <c r="SJ70" s="90"/>
      <c r="SK70" s="90"/>
      <c r="SL70" s="90"/>
      <c r="SM70" s="90"/>
      <c r="SN70" s="90"/>
      <c r="SO70" s="90"/>
      <c r="SP70" s="90"/>
      <c r="SQ70" s="90"/>
      <c r="SR70" s="90"/>
      <c r="SS70" s="90"/>
      <c r="ST70" s="90"/>
      <c r="SU70" s="90"/>
      <c r="SV70" s="90"/>
      <c r="SW70" s="90"/>
      <c r="SX70" s="90"/>
      <c r="SY70" s="90"/>
      <c r="SZ70" s="90"/>
      <c r="TA70" s="90"/>
      <c r="TB70" s="90"/>
      <c r="TC70" s="90"/>
      <c r="TD70" s="90"/>
      <c r="TE70" s="90"/>
      <c r="TF70" s="90"/>
      <c r="TG70" s="90"/>
      <c r="TH70" s="90"/>
      <c r="TI70" s="90"/>
      <c r="TJ70" s="90"/>
      <c r="TK70" s="90"/>
      <c r="TL70" s="90"/>
      <c r="TM70" s="90"/>
      <c r="TN70" s="90"/>
      <c r="TO70" s="90"/>
      <c r="TP70" s="90"/>
      <c r="TQ70" s="90"/>
      <c r="TR70" s="90"/>
      <c r="TS70" s="90"/>
      <c r="TT70" s="90"/>
      <c r="TU70" s="90"/>
      <c r="TV70" s="90"/>
      <c r="TW70" s="90"/>
      <c r="TX70" s="90"/>
      <c r="TY70" s="90"/>
      <c r="TZ70" s="90"/>
      <c r="UA70" s="90"/>
      <c r="UB70" s="90"/>
      <c r="UC70" s="90"/>
      <c r="UD70" s="90"/>
      <c r="UE70" s="90"/>
      <c r="UF70" s="90"/>
      <c r="UG70" s="90"/>
      <c r="UH70" s="90"/>
      <c r="UI70" s="90"/>
      <c r="UJ70" s="90"/>
      <c r="UK70" s="90"/>
      <c r="UL70" s="90"/>
      <c r="UM70" s="90"/>
      <c r="UN70" s="90"/>
      <c r="UO70" s="90"/>
      <c r="UP70" s="90"/>
      <c r="UQ70" s="90"/>
      <c r="UR70" s="90"/>
      <c r="US70" s="90"/>
      <c r="UT70" s="90"/>
      <c r="UU70" s="90"/>
      <c r="UV70" s="90"/>
      <c r="UW70" s="90"/>
      <c r="UX70" s="90"/>
      <c r="UY70" s="90"/>
      <c r="UZ70" s="90"/>
      <c r="VA70" s="90"/>
      <c r="VB70" s="90"/>
      <c r="VC70" s="90"/>
      <c r="VD70" s="90"/>
      <c r="VE70" s="90"/>
      <c r="VF70" s="90"/>
      <c r="VG70" s="90"/>
      <c r="VH70" s="90"/>
      <c r="VI70" s="90"/>
      <c r="VJ70" s="90"/>
      <c r="VK70" s="90"/>
      <c r="VL70" s="90"/>
      <c r="VM70" s="90"/>
      <c r="VN70" s="90"/>
      <c r="VO70" s="90"/>
      <c r="VP70" s="90"/>
      <c r="VQ70" s="90"/>
      <c r="VR70" s="90"/>
      <c r="VS70" s="90"/>
      <c r="VT70" s="90"/>
      <c r="VU70" s="90"/>
      <c r="VV70" s="90"/>
      <c r="VW70" s="90"/>
      <c r="VX70" s="90"/>
      <c r="VY70" s="90"/>
      <c r="VZ70" s="90"/>
      <c r="WA70" s="90"/>
      <c r="WB70" s="90"/>
      <c r="WC70" s="90"/>
      <c r="WD70" s="90"/>
      <c r="WE70" s="90"/>
      <c r="WF70" s="90"/>
      <c r="WG70" s="90"/>
      <c r="WH70" s="90"/>
      <c r="WI70" s="90"/>
      <c r="WJ70" s="90"/>
      <c r="WK70" s="90"/>
      <c r="WL70" s="90"/>
      <c r="WM70" s="90"/>
      <c r="WN70" s="90"/>
      <c r="WO70" s="90"/>
      <c r="WP70" s="90"/>
      <c r="WQ70" s="90"/>
      <c r="WR70" s="90"/>
      <c r="WS70" s="90"/>
      <c r="WT70" s="90"/>
      <c r="WU70" s="90"/>
      <c r="WV70" s="90"/>
      <c r="WW70" s="90"/>
      <c r="WX70" s="90"/>
      <c r="WY70" s="90"/>
      <c r="WZ70" s="90"/>
      <c r="XA70" s="90"/>
      <c r="XB70" s="90"/>
      <c r="XC70" s="90"/>
      <c r="XD70" s="90"/>
      <c r="XE70" s="90"/>
      <c r="XF70" s="90"/>
      <c r="XG70" s="90"/>
      <c r="XH70" s="90"/>
      <c r="XI70" s="90"/>
      <c r="XJ70" s="90"/>
      <c r="XK70" s="90"/>
      <c r="XL70" s="90"/>
      <c r="XM70" s="90"/>
      <c r="XN70" s="90"/>
      <c r="XO70" s="90"/>
      <c r="XP70" s="90"/>
      <c r="XQ70" s="90"/>
      <c r="XR70" s="90"/>
      <c r="XS70" s="90"/>
      <c r="XT70" s="90"/>
      <c r="XU70" s="90"/>
      <c r="XV70" s="90"/>
      <c r="XW70" s="90"/>
      <c r="XX70" s="90"/>
      <c r="XY70" s="90"/>
      <c r="XZ70" s="90"/>
      <c r="YA70" s="90"/>
      <c r="YB70" s="90"/>
      <c r="YC70" s="90"/>
      <c r="YD70" s="90"/>
      <c r="YE70" s="90"/>
      <c r="YF70" s="90"/>
      <c r="YG70" s="90"/>
      <c r="YH70" s="90"/>
      <c r="YI70" s="90"/>
      <c r="YJ70" s="90"/>
      <c r="YK70" s="90"/>
      <c r="YL70" s="90"/>
      <c r="YM70" s="90"/>
      <c r="YN70" s="90"/>
      <c r="YO70" s="90"/>
      <c r="YP70" s="90"/>
      <c r="YQ70" s="90"/>
      <c r="YR70" s="90"/>
      <c r="YS70" s="90"/>
      <c r="YT70" s="90"/>
      <c r="YU70" s="90"/>
      <c r="YV70" s="90"/>
      <c r="YW70" s="90"/>
      <c r="YX70" s="90"/>
      <c r="YY70" s="90"/>
      <c r="YZ70" s="90"/>
      <c r="ZA70" s="90"/>
      <c r="ZB70" s="90"/>
      <c r="ZC70" s="90"/>
      <c r="ZD70" s="90"/>
      <c r="ZE70" s="90"/>
      <c r="ZF70" s="90"/>
      <c r="ZG70" s="90"/>
      <c r="ZH70" s="90"/>
      <c r="ZI70" s="90"/>
      <c r="ZJ70" s="90"/>
      <c r="ZK70" s="90"/>
      <c r="ZL70" s="90"/>
      <c r="ZM70" s="90"/>
      <c r="ZN70" s="90"/>
      <c r="ZO70" s="90"/>
      <c r="ZP70" s="90"/>
      <c r="ZQ70" s="90"/>
      <c r="ZR70" s="90"/>
      <c r="ZS70" s="90"/>
      <c r="ZT70" s="90"/>
      <c r="ZU70" s="90"/>
      <c r="ZV70" s="90"/>
      <c r="ZW70" s="90"/>
      <c r="ZX70" s="90"/>
      <c r="ZY70" s="90"/>
      <c r="ZZ70" s="90"/>
      <c r="AAA70" s="90"/>
      <c r="AAB70" s="90"/>
      <c r="AAC70" s="90"/>
      <c r="AAD70" s="90"/>
      <c r="AAE70" s="90"/>
      <c r="AAF70" s="90"/>
      <c r="AAG70" s="90"/>
      <c r="AAH70" s="90"/>
      <c r="AAI70" s="90"/>
      <c r="AAJ70" s="90"/>
      <c r="AAK70" s="90"/>
      <c r="AAL70" s="90"/>
      <c r="AAM70" s="90"/>
      <c r="AAN70" s="90"/>
      <c r="AAO70" s="90"/>
      <c r="AAP70" s="90"/>
      <c r="AAQ70" s="90"/>
      <c r="AAR70" s="90"/>
      <c r="AAS70" s="90"/>
      <c r="AAT70" s="90"/>
      <c r="AAU70" s="90"/>
      <c r="AAV70" s="90"/>
      <c r="AAW70" s="90"/>
      <c r="AAX70" s="90"/>
      <c r="AAY70" s="90"/>
      <c r="AAZ70" s="90"/>
      <c r="ABA70" s="90"/>
      <c r="ABB70" s="90"/>
      <c r="ABC70" s="90"/>
      <c r="ABD70" s="90"/>
      <c r="ABE70" s="90"/>
      <c r="ABF70" s="90"/>
      <c r="ABG70" s="90"/>
      <c r="ABH70" s="90"/>
      <c r="ABI70" s="90"/>
      <c r="ABJ70" s="90"/>
      <c r="ABK70" s="90"/>
      <c r="ABL70" s="90"/>
      <c r="ABM70" s="90"/>
      <c r="ABN70" s="90"/>
      <c r="ABO70" s="90"/>
      <c r="ABP70" s="90"/>
      <c r="ABQ70" s="90"/>
      <c r="ABR70" s="90"/>
      <c r="ABS70" s="90"/>
      <c r="ABT70" s="90"/>
      <c r="ABU70" s="90"/>
      <c r="ABV70" s="90"/>
      <c r="ABW70" s="90"/>
      <c r="ABX70" s="90"/>
      <c r="ABY70" s="90"/>
      <c r="ABZ70" s="90"/>
      <c r="ACA70" s="90"/>
      <c r="ACB70" s="90"/>
      <c r="ACC70" s="90"/>
      <c r="ACD70" s="90"/>
      <c r="ACE70" s="90"/>
      <c r="ACF70" s="90"/>
      <c r="ACG70" s="90"/>
      <c r="ACH70" s="90"/>
      <c r="ACI70" s="90"/>
      <c r="ACJ70" s="90"/>
      <c r="ACK70" s="90"/>
      <c r="ACL70" s="90"/>
      <c r="ACM70" s="90"/>
      <c r="ACN70" s="90"/>
      <c r="ACO70" s="90"/>
      <c r="ACP70" s="90"/>
      <c r="ACQ70" s="90"/>
      <c r="ACR70" s="90"/>
      <c r="ACS70" s="90"/>
      <c r="ACT70" s="90"/>
      <c r="ACU70" s="90"/>
      <c r="ACV70" s="90"/>
      <c r="ACW70" s="90"/>
      <c r="ACX70" s="90"/>
      <c r="ACY70" s="90"/>
      <c r="ACZ70" s="90"/>
      <c r="ADA70" s="90"/>
      <c r="ADB70" s="90"/>
      <c r="ADC70" s="90"/>
      <c r="ADD70" s="90"/>
      <c r="ADE70" s="90"/>
      <c r="ADF70" s="90"/>
      <c r="ADG70" s="90"/>
      <c r="ADH70" s="90"/>
      <c r="ADI70" s="90"/>
      <c r="ADJ70" s="90"/>
      <c r="ADK70" s="90"/>
      <c r="ADL70" s="90"/>
      <c r="ADM70" s="90"/>
      <c r="ADN70" s="90"/>
      <c r="ADO70" s="90"/>
      <c r="ADP70" s="90"/>
      <c r="ADQ70" s="90"/>
      <c r="ADR70" s="90"/>
      <c r="ADS70" s="90"/>
      <c r="ADT70" s="90"/>
      <c r="ADU70" s="90"/>
      <c r="ADV70" s="90"/>
      <c r="ADW70" s="90"/>
      <c r="ADX70" s="90"/>
      <c r="ADY70" s="90"/>
      <c r="ADZ70" s="90"/>
      <c r="AEA70" s="90"/>
      <c r="AEB70" s="90"/>
      <c r="AEC70" s="90"/>
      <c r="AED70" s="90"/>
      <c r="AEE70" s="90"/>
      <c r="AEF70" s="90"/>
      <c r="AEG70" s="90"/>
      <c r="AEH70" s="90"/>
      <c r="AEI70" s="90"/>
      <c r="AEJ70" s="90"/>
      <c r="AEK70" s="90"/>
      <c r="AEL70" s="90"/>
      <c r="AEM70" s="90"/>
      <c r="AEN70" s="90"/>
      <c r="AEO70" s="90"/>
      <c r="AEP70" s="90"/>
      <c r="AEQ70" s="90"/>
      <c r="AER70" s="90"/>
      <c r="AES70" s="90"/>
      <c r="AET70" s="90"/>
      <c r="AEU70" s="90"/>
      <c r="AEV70" s="90"/>
      <c r="AEW70" s="90"/>
      <c r="AEX70" s="90"/>
      <c r="AEY70" s="90"/>
      <c r="AEZ70" s="90"/>
      <c r="AFA70" s="90"/>
      <c r="AFB70" s="90"/>
      <c r="AFC70" s="90"/>
      <c r="AFD70" s="90"/>
      <c r="AFE70" s="90"/>
      <c r="AFF70" s="90"/>
      <c r="AFG70" s="90"/>
      <c r="AFH70" s="90"/>
      <c r="AFI70" s="90"/>
      <c r="AFJ70" s="90"/>
      <c r="AFK70" s="90"/>
      <c r="AFL70" s="90"/>
      <c r="AFM70" s="90"/>
      <c r="AFN70" s="90"/>
      <c r="AFO70" s="90"/>
      <c r="AFP70" s="90"/>
      <c r="AFQ70" s="90"/>
      <c r="AFR70" s="90"/>
      <c r="AFS70" s="90"/>
      <c r="AFT70" s="90"/>
      <c r="AFU70" s="90"/>
      <c r="AFV70" s="90"/>
      <c r="AFW70" s="90"/>
      <c r="AFX70" s="90"/>
      <c r="AFY70" s="90"/>
      <c r="AFZ70" s="90"/>
      <c r="AGA70" s="90"/>
      <c r="AGB70" s="90"/>
      <c r="AGC70" s="90"/>
      <c r="AGD70" s="90"/>
      <c r="AGE70" s="90"/>
      <c r="AGF70" s="90"/>
      <c r="AGG70" s="90"/>
      <c r="AGH70" s="90"/>
      <c r="AGI70" s="90"/>
      <c r="AGJ70" s="90"/>
      <c r="AGK70" s="90"/>
      <c r="AGL70" s="90"/>
      <c r="AGM70" s="90"/>
      <c r="AGN70" s="90"/>
      <c r="AGO70" s="90"/>
      <c r="AGP70" s="90"/>
      <c r="AGQ70" s="90"/>
      <c r="AGR70" s="90"/>
      <c r="AGS70" s="90"/>
      <c r="AGT70" s="90"/>
      <c r="AGU70" s="90"/>
      <c r="AGV70" s="90"/>
      <c r="AGW70" s="90"/>
      <c r="AGX70" s="90"/>
      <c r="AGY70" s="90"/>
      <c r="AGZ70" s="90"/>
      <c r="AHA70" s="90"/>
      <c r="AHB70" s="90"/>
      <c r="AHC70" s="90"/>
      <c r="AHD70" s="90"/>
      <c r="AHE70" s="90"/>
      <c r="AHF70" s="90"/>
      <c r="AHG70" s="90"/>
      <c r="AHH70" s="90"/>
      <c r="AHI70" s="90"/>
      <c r="AHJ70" s="90"/>
      <c r="AHK70" s="90"/>
      <c r="AHL70" s="90"/>
      <c r="AHM70" s="90"/>
      <c r="AHN70" s="90"/>
      <c r="AHO70" s="90"/>
      <c r="AHP70" s="90"/>
      <c r="AHQ70" s="90"/>
      <c r="AHR70" s="90"/>
      <c r="AHS70" s="90"/>
      <c r="AHT70" s="90"/>
      <c r="AHU70" s="90"/>
      <c r="AHV70" s="90"/>
      <c r="AHW70" s="90"/>
      <c r="AHX70" s="90"/>
      <c r="AHY70" s="90"/>
      <c r="AHZ70" s="90"/>
      <c r="AIA70" s="90"/>
      <c r="AIB70" s="90"/>
      <c r="AIC70" s="90"/>
      <c r="AID70" s="90"/>
      <c r="AIE70" s="90"/>
      <c r="AIF70" s="90"/>
      <c r="AIG70" s="90"/>
      <c r="AIH70" s="90"/>
      <c r="AII70" s="90"/>
      <c r="AIJ70" s="90"/>
      <c r="AIK70" s="90"/>
      <c r="AIL70" s="90"/>
      <c r="AIM70" s="90"/>
      <c r="AIN70" s="90"/>
      <c r="AIO70" s="90"/>
      <c r="AIP70" s="90"/>
      <c r="AIQ70" s="90"/>
      <c r="AIR70" s="90"/>
      <c r="AIS70" s="90"/>
      <c r="AIT70" s="90"/>
      <c r="AIU70" s="90"/>
      <c r="AIV70" s="90"/>
      <c r="AIW70" s="90"/>
      <c r="AIX70" s="90"/>
      <c r="AIY70" s="90"/>
      <c r="AIZ70" s="90"/>
      <c r="AJA70" s="90"/>
      <c r="AJB70" s="90"/>
      <c r="AJC70" s="90"/>
      <c r="AJD70" s="90"/>
      <c r="AJE70" s="90"/>
      <c r="AJF70" s="90"/>
      <c r="AJG70" s="90"/>
      <c r="AJH70" s="90"/>
      <c r="AJI70" s="90"/>
      <c r="AJJ70" s="90"/>
      <c r="AJK70" s="90"/>
      <c r="AJL70" s="90"/>
      <c r="AJM70" s="90"/>
      <c r="AJN70" s="90"/>
      <c r="AJO70" s="90"/>
      <c r="AJP70" s="90"/>
      <c r="AJQ70" s="90"/>
      <c r="AJR70" s="90"/>
      <c r="AJS70" s="90"/>
      <c r="AJT70" s="90"/>
      <c r="AJU70" s="90"/>
      <c r="AJV70" s="90"/>
      <c r="AJW70" s="90"/>
      <c r="AJX70" s="90"/>
      <c r="AJY70" s="90"/>
      <c r="AJZ70" s="90"/>
      <c r="AKA70" s="90"/>
      <c r="AKB70" s="90"/>
      <c r="AKC70" s="90"/>
      <c r="AKD70" s="90"/>
      <c r="AKE70" s="90"/>
      <c r="AKF70" s="90"/>
      <c r="AKG70" s="90"/>
      <c r="AKH70" s="90"/>
      <c r="AKI70" s="90"/>
      <c r="AKJ70" s="90"/>
      <c r="AKK70" s="90"/>
      <c r="AKL70" s="90"/>
      <c r="AKM70" s="90"/>
      <c r="AKN70" s="90"/>
      <c r="AKO70" s="90"/>
      <c r="AKP70" s="90"/>
      <c r="AKQ70" s="90"/>
      <c r="AKR70" s="90"/>
      <c r="AKS70" s="90"/>
      <c r="AKT70" s="90"/>
      <c r="AKU70" s="90"/>
      <c r="AKV70" s="90"/>
      <c r="AKW70" s="90"/>
      <c r="AKX70" s="90"/>
      <c r="AKY70" s="90"/>
      <c r="AKZ70" s="90"/>
      <c r="ALA70" s="90"/>
      <c r="ALB70" s="90"/>
      <c r="ALC70" s="90"/>
      <c r="ALD70" s="90"/>
      <c r="ALE70" s="90"/>
      <c r="ALF70" s="90"/>
      <c r="ALG70" s="90"/>
      <c r="ALH70" s="90"/>
      <c r="ALI70" s="90"/>
      <c r="ALJ70" s="90"/>
      <c r="ALK70" s="90"/>
      <c r="ALL70" s="90"/>
      <c r="ALM70" s="102"/>
    </row>
    <row r="71" spans="1:1001" s="103" customFormat="1" ht="15" customHeight="1" x14ac:dyDescent="0.25">
      <c r="A71" s="26" t="s">
        <v>124</v>
      </c>
      <c r="B71" s="88">
        <v>48.7</v>
      </c>
      <c r="C71" s="101" t="s">
        <v>113</v>
      </c>
      <c r="D71" s="90"/>
      <c r="E71" s="90"/>
      <c r="F71" s="90"/>
      <c r="G71" s="90"/>
      <c r="H71" s="90"/>
      <c r="I71" s="90"/>
      <c r="J71" s="90"/>
      <c r="K71" s="90"/>
      <c r="L71" s="90"/>
      <c r="M71" s="90"/>
      <c r="N71" s="90"/>
      <c r="O71" s="90"/>
      <c r="P71" s="90"/>
      <c r="Q71" s="90"/>
      <c r="R71" s="90"/>
      <c r="S71" s="90"/>
      <c r="T71" s="90"/>
      <c r="U71" s="90"/>
      <c r="V71" s="90"/>
      <c r="W71" s="90"/>
      <c r="X71" s="90"/>
      <c r="Y71" s="90"/>
      <c r="Z71" s="90"/>
      <c r="AA71" s="90"/>
      <c r="AB71" s="90"/>
      <c r="AC71" s="90"/>
      <c r="AD71" s="90"/>
      <c r="AE71" s="90"/>
      <c r="AF71" s="90"/>
      <c r="AG71" s="90"/>
      <c r="AH71" s="90"/>
      <c r="AI71" s="90"/>
      <c r="AJ71" s="90"/>
      <c r="AK71" s="90"/>
      <c r="AL71" s="90"/>
      <c r="AM71" s="90"/>
      <c r="AN71" s="90"/>
      <c r="AO71" s="90"/>
      <c r="AP71" s="90"/>
      <c r="AQ71" s="90"/>
      <c r="AR71" s="90"/>
      <c r="AS71" s="90"/>
      <c r="AT71" s="90"/>
      <c r="AU71" s="90"/>
      <c r="AV71" s="90"/>
      <c r="AW71" s="90"/>
      <c r="AX71" s="90"/>
      <c r="AY71" s="90"/>
      <c r="AZ71" s="90"/>
      <c r="BA71" s="90"/>
      <c r="BB71" s="90"/>
      <c r="BC71" s="90"/>
      <c r="BD71" s="90"/>
      <c r="BE71" s="90"/>
      <c r="BF71" s="90"/>
      <c r="BG71" s="90"/>
      <c r="BH71" s="90"/>
      <c r="BI71" s="90"/>
      <c r="BJ71" s="90"/>
      <c r="BK71" s="90"/>
      <c r="BL71" s="90"/>
      <c r="BM71" s="90"/>
      <c r="BN71" s="90"/>
      <c r="BO71" s="90"/>
      <c r="BP71" s="90"/>
      <c r="BQ71" s="90"/>
      <c r="BR71" s="90"/>
      <c r="BS71" s="90"/>
      <c r="BT71" s="90"/>
      <c r="BU71" s="90"/>
      <c r="BV71" s="90"/>
      <c r="BW71" s="90"/>
      <c r="BX71" s="90"/>
      <c r="BY71" s="90"/>
      <c r="BZ71" s="90"/>
      <c r="CA71" s="90"/>
      <c r="CB71" s="90"/>
      <c r="CC71" s="90"/>
      <c r="CD71" s="90"/>
      <c r="CE71" s="90"/>
      <c r="CF71" s="90"/>
      <c r="CG71" s="90"/>
      <c r="CH71" s="90"/>
      <c r="CI71" s="90"/>
      <c r="CJ71" s="90"/>
      <c r="CK71" s="90"/>
      <c r="CL71" s="90"/>
      <c r="CM71" s="90"/>
      <c r="CN71" s="90"/>
      <c r="CO71" s="90"/>
      <c r="CP71" s="90"/>
      <c r="CQ71" s="90"/>
      <c r="CR71" s="90"/>
      <c r="CS71" s="90"/>
      <c r="CT71" s="90"/>
      <c r="CU71" s="90"/>
      <c r="CV71" s="90"/>
      <c r="CW71" s="90"/>
      <c r="CX71" s="90"/>
      <c r="CY71" s="90"/>
      <c r="CZ71" s="90"/>
      <c r="DA71" s="90"/>
      <c r="DB71" s="90"/>
      <c r="DC71" s="90"/>
      <c r="DD71" s="90"/>
      <c r="DE71" s="90"/>
      <c r="DF71" s="90"/>
      <c r="DG71" s="90"/>
      <c r="DH71" s="90"/>
      <c r="DI71" s="90"/>
      <c r="DJ71" s="90"/>
      <c r="DK71" s="90"/>
      <c r="DL71" s="90"/>
      <c r="DM71" s="90"/>
      <c r="DN71" s="90"/>
      <c r="DO71" s="90"/>
      <c r="DP71" s="90"/>
      <c r="DQ71" s="90"/>
      <c r="DR71" s="90"/>
      <c r="DS71" s="90"/>
      <c r="DT71" s="90"/>
      <c r="DU71" s="90"/>
      <c r="DV71" s="90"/>
      <c r="DW71" s="90"/>
      <c r="DX71" s="90"/>
      <c r="DY71" s="90"/>
      <c r="DZ71" s="90"/>
      <c r="EA71" s="90"/>
      <c r="EB71" s="90"/>
      <c r="EC71" s="90"/>
      <c r="ED71" s="90"/>
      <c r="EE71" s="90"/>
      <c r="EF71" s="90"/>
      <c r="EG71" s="90"/>
      <c r="EH71" s="90"/>
      <c r="EI71" s="90"/>
      <c r="EJ71" s="90"/>
      <c r="EK71" s="90"/>
      <c r="EL71" s="90"/>
      <c r="EM71" s="90"/>
      <c r="EN71" s="90"/>
      <c r="EO71" s="90"/>
      <c r="EP71" s="90"/>
      <c r="EQ71" s="90"/>
      <c r="ER71" s="90"/>
      <c r="ES71" s="90"/>
      <c r="ET71" s="90"/>
      <c r="EU71" s="90"/>
      <c r="EV71" s="90"/>
      <c r="EW71" s="90"/>
      <c r="EX71" s="90"/>
      <c r="EY71" s="90"/>
      <c r="EZ71" s="90"/>
      <c r="FA71" s="90"/>
      <c r="FB71" s="90"/>
      <c r="FC71" s="90"/>
      <c r="FD71" s="90"/>
      <c r="FE71" s="90"/>
      <c r="FF71" s="90"/>
      <c r="FG71" s="90"/>
      <c r="FH71" s="90"/>
      <c r="FI71" s="90"/>
      <c r="FJ71" s="90"/>
      <c r="FK71" s="90"/>
      <c r="FL71" s="90"/>
      <c r="FM71" s="90"/>
      <c r="FN71" s="90"/>
      <c r="FO71" s="90"/>
      <c r="FP71" s="90"/>
      <c r="FQ71" s="90"/>
      <c r="FR71" s="90"/>
      <c r="FS71" s="90"/>
      <c r="FT71" s="90"/>
      <c r="FU71" s="90"/>
      <c r="FV71" s="90"/>
      <c r="FW71" s="90"/>
      <c r="FX71" s="90"/>
      <c r="FY71" s="90"/>
      <c r="FZ71" s="90"/>
      <c r="GA71" s="90"/>
      <c r="GB71" s="90"/>
      <c r="GC71" s="90"/>
      <c r="GD71" s="90"/>
      <c r="GE71" s="90"/>
      <c r="GF71" s="90"/>
      <c r="GG71" s="90"/>
      <c r="GH71" s="90"/>
      <c r="GI71" s="90"/>
      <c r="GJ71" s="90"/>
      <c r="GK71" s="90"/>
      <c r="GL71" s="90"/>
      <c r="GM71" s="90"/>
      <c r="GN71" s="90"/>
      <c r="GO71" s="90"/>
      <c r="GP71" s="90"/>
      <c r="GQ71" s="90"/>
      <c r="GR71" s="90"/>
      <c r="GS71" s="90"/>
      <c r="GT71" s="90"/>
      <c r="GU71" s="90"/>
      <c r="GV71" s="90"/>
      <c r="GW71" s="90"/>
      <c r="GX71" s="90"/>
      <c r="GY71" s="90"/>
      <c r="GZ71" s="90"/>
      <c r="HA71" s="90"/>
      <c r="HB71" s="90"/>
      <c r="HC71" s="90"/>
      <c r="HD71" s="90"/>
      <c r="HE71" s="90"/>
      <c r="HF71" s="90"/>
      <c r="HG71" s="90"/>
      <c r="HH71" s="90"/>
      <c r="HI71" s="90"/>
      <c r="HJ71" s="90"/>
      <c r="HK71" s="90"/>
      <c r="HL71" s="90"/>
      <c r="HM71" s="90"/>
      <c r="HN71" s="90"/>
      <c r="HO71" s="90"/>
      <c r="HP71" s="90"/>
      <c r="HQ71" s="90"/>
      <c r="HR71" s="90"/>
      <c r="HS71" s="90"/>
      <c r="HT71" s="90"/>
      <c r="HU71" s="90"/>
      <c r="HV71" s="90"/>
      <c r="HW71" s="90"/>
      <c r="HX71" s="90"/>
      <c r="HY71" s="90"/>
      <c r="HZ71" s="90"/>
      <c r="IA71" s="90"/>
      <c r="IB71" s="90"/>
      <c r="IC71" s="90"/>
      <c r="ID71" s="90"/>
      <c r="IE71" s="90"/>
      <c r="IF71" s="90"/>
      <c r="IG71" s="90"/>
      <c r="IH71" s="90"/>
      <c r="II71" s="90"/>
      <c r="IJ71" s="90"/>
      <c r="IK71" s="90"/>
      <c r="IL71" s="90"/>
      <c r="IM71" s="90"/>
      <c r="IN71" s="90"/>
      <c r="IO71" s="90"/>
      <c r="IP71" s="90"/>
      <c r="IQ71" s="90"/>
      <c r="IR71" s="90"/>
      <c r="IS71" s="90"/>
      <c r="IT71" s="90"/>
      <c r="IU71" s="90"/>
      <c r="IV71" s="90"/>
      <c r="IW71" s="90"/>
      <c r="IX71" s="90"/>
      <c r="IY71" s="90"/>
      <c r="IZ71" s="90"/>
      <c r="JA71" s="90"/>
      <c r="JB71" s="90"/>
      <c r="JC71" s="90"/>
      <c r="JD71" s="90"/>
      <c r="JE71" s="90"/>
      <c r="JF71" s="90"/>
      <c r="JG71" s="90"/>
      <c r="JH71" s="90"/>
      <c r="JI71" s="90"/>
      <c r="JJ71" s="90"/>
      <c r="JK71" s="90"/>
      <c r="JL71" s="90"/>
      <c r="JM71" s="90"/>
      <c r="JN71" s="90"/>
      <c r="JO71" s="90"/>
      <c r="JP71" s="90"/>
      <c r="JQ71" s="90"/>
      <c r="JR71" s="90"/>
      <c r="JS71" s="90"/>
      <c r="JT71" s="90"/>
      <c r="JU71" s="90"/>
      <c r="JV71" s="90"/>
      <c r="JW71" s="90"/>
      <c r="JX71" s="90"/>
      <c r="JY71" s="90"/>
      <c r="JZ71" s="90"/>
      <c r="KA71" s="90"/>
      <c r="KB71" s="90"/>
      <c r="KC71" s="90"/>
      <c r="KD71" s="90"/>
      <c r="KE71" s="90"/>
      <c r="KF71" s="90"/>
      <c r="KG71" s="90"/>
      <c r="KH71" s="90"/>
      <c r="KI71" s="90"/>
      <c r="KJ71" s="90"/>
      <c r="KK71" s="90"/>
      <c r="KL71" s="90"/>
      <c r="KM71" s="90"/>
      <c r="KN71" s="90"/>
      <c r="KO71" s="90"/>
      <c r="KP71" s="90"/>
      <c r="KQ71" s="90"/>
      <c r="KR71" s="90"/>
      <c r="KS71" s="90"/>
      <c r="KT71" s="90"/>
      <c r="KU71" s="90"/>
      <c r="KV71" s="90"/>
      <c r="KW71" s="90"/>
      <c r="KX71" s="90"/>
      <c r="KY71" s="90"/>
      <c r="KZ71" s="90"/>
      <c r="LA71" s="90"/>
      <c r="LB71" s="90"/>
      <c r="LC71" s="90"/>
      <c r="LD71" s="90"/>
      <c r="LE71" s="90"/>
      <c r="LF71" s="90"/>
      <c r="LG71" s="90"/>
      <c r="LH71" s="90"/>
      <c r="LI71" s="90"/>
      <c r="LJ71" s="90"/>
      <c r="LK71" s="90"/>
      <c r="LL71" s="90"/>
      <c r="LM71" s="90"/>
      <c r="LN71" s="90"/>
      <c r="LO71" s="90"/>
      <c r="LP71" s="90"/>
      <c r="LQ71" s="90"/>
      <c r="LR71" s="90"/>
      <c r="LS71" s="90"/>
      <c r="LT71" s="90"/>
      <c r="LU71" s="90"/>
      <c r="LV71" s="90"/>
      <c r="LW71" s="90"/>
      <c r="LX71" s="90"/>
      <c r="LY71" s="90"/>
      <c r="LZ71" s="90"/>
      <c r="MA71" s="90"/>
      <c r="MB71" s="90"/>
      <c r="MC71" s="90"/>
      <c r="MD71" s="90"/>
      <c r="ME71" s="90"/>
      <c r="MF71" s="90"/>
      <c r="MG71" s="90"/>
      <c r="MH71" s="90"/>
      <c r="MI71" s="90"/>
      <c r="MJ71" s="90"/>
      <c r="MK71" s="90"/>
      <c r="ML71" s="90"/>
      <c r="MM71" s="90"/>
      <c r="MN71" s="90"/>
      <c r="MO71" s="90"/>
      <c r="MP71" s="90"/>
      <c r="MQ71" s="90"/>
      <c r="MR71" s="90"/>
      <c r="MS71" s="90"/>
      <c r="MT71" s="90"/>
      <c r="MU71" s="90"/>
      <c r="MV71" s="90"/>
      <c r="MW71" s="90"/>
      <c r="MX71" s="90"/>
      <c r="MY71" s="90"/>
      <c r="MZ71" s="90"/>
      <c r="NA71" s="90"/>
      <c r="NB71" s="90"/>
      <c r="NC71" s="90"/>
      <c r="ND71" s="90"/>
      <c r="NE71" s="90"/>
      <c r="NF71" s="90"/>
      <c r="NG71" s="90"/>
      <c r="NH71" s="90"/>
      <c r="NI71" s="90"/>
      <c r="NJ71" s="90"/>
      <c r="NK71" s="90"/>
      <c r="NL71" s="90"/>
      <c r="NM71" s="90"/>
      <c r="NN71" s="90"/>
      <c r="NO71" s="90"/>
      <c r="NP71" s="90"/>
      <c r="NQ71" s="90"/>
      <c r="NR71" s="90"/>
      <c r="NS71" s="90"/>
      <c r="NT71" s="90"/>
      <c r="NU71" s="90"/>
      <c r="NV71" s="90"/>
      <c r="NW71" s="90"/>
      <c r="NX71" s="90"/>
      <c r="NY71" s="90"/>
      <c r="NZ71" s="90"/>
      <c r="OA71" s="90"/>
      <c r="OB71" s="90"/>
      <c r="OC71" s="90"/>
      <c r="OD71" s="90"/>
      <c r="OE71" s="90"/>
      <c r="OF71" s="90"/>
      <c r="OG71" s="90"/>
      <c r="OH71" s="90"/>
      <c r="OI71" s="90"/>
      <c r="OJ71" s="90"/>
      <c r="OK71" s="90"/>
      <c r="OL71" s="90"/>
      <c r="OM71" s="90"/>
      <c r="ON71" s="90"/>
      <c r="OO71" s="90"/>
      <c r="OP71" s="90"/>
      <c r="OQ71" s="90"/>
      <c r="OR71" s="90"/>
      <c r="OS71" s="90"/>
      <c r="OT71" s="90"/>
      <c r="OU71" s="90"/>
      <c r="OV71" s="90"/>
      <c r="OW71" s="90"/>
      <c r="OX71" s="90"/>
      <c r="OY71" s="90"/>
      <c r="OZ71" s="90"/>
      <c r="PA71" s="90"/>
      <c r="PB71" s="90"/>
      <c r="PC71" s="90"/>
      <c r="PD71" s="90"/>
      <c r="PE71" s="90"/>
      <c r="PF71" s="90"/>
      <c r="PG71" s="90"/>
      <c r="PH71" s="90"/>
      <c r="PI71" s="90"/>
      <c r="PJ71" s="90"/>
      <c r="PK71" s="90"/>
      <c r="PL71" s="90"/>
      <c r="PM71" s="90"/>
      <c r="PN71" s="90"/>
      <c r="PO71" s="90"/>
      <c r="PP71" s="90"/>
      <c r="PQ71" s="90"/>
      <c r="PR71" s="90"/>
      <c r="PS71" s="90"/>
      <c r="PT71" s="90"/>
      <c r="PU71" s="90"/>
      <c r="PV71" s="90"/>
      <c r="PW71" s="90"/>
      <c r="PX71" s="90"/>
      <c r="PY71" s="90"/>
      <c r="PZ71" s="90"/>
      <c r="QA71" s="90"/>
      <c r="QB71" s="90"/>
      <c r="QC71" s="90"/>
      <c r="QD71" s="90"/>
      <c r="QE71" s="90"/>
      <c r="QF71" s="90"/>
      <c r="QG71" s="90"/>
      <c r="QH71" s="90"/>
      <c r="QI71" s="90"/>
      <c r="QJ71" s="90"/>
      <c r="QK71" s="90"/>
      <c r="QL71" s="90"/>
      <c r="QM71" s="90"/>
      <c r="QN71" s="90"/>
      <c r="QO71" s="90"/>
      <c r="QP71" s="90"/>
      <c r="QQ71" s="90"/>
      <c r="QR71" s="90"/>
      <c r="QS71" s="90"/>
      <c r="QT71" s="90"/>
      <c r="QU71" s="90"/>
      <c r="QV71" s="90"/>
      <c r="QW71" s="90"/>
      <c r="QX71" s="90"/>
      <c r="QY71" s="90"/>
      <c r="QZ71" s="90"/>
      <c r="RA71" s="90"/>
      <c r="RB71" s="90"/>
      <c r="RC71" s="90"/>
      <c r="RD71" s="90"/>
      <c r="RE71" s="90"/>
      <c r="RF71" s="90"/>
      <c r="RG71" s="90"/>
      <c r="RH71" s="90"/>
      <c r="RI71" s="90"/>
      <c r="RJ71" s="90"/>
      <c r="RK71" s="90"/>
      <c r="RL71" s="90"/>
      <c r="RM71" s="90"/>
      <c r="RN71" s="90"/>
      <c r="RO71" s="90"/>
      <c r="RP71" s="90"/>
      <c r="RQ71" s="90"/>
      <c r="RR71" s="90"/>
      <c r="RS71" s="90"/>
      <c r="RT71" s="90"/>
      <c r="RU71" s="90"/>
      <c r="RV71" s="90"/>
      <c r="RW71" s="90"/>
      <c r="RX71" s="90"/>
      <c r="RY71" s="90"/>
      <c r="RZ71" s="90"/>
      <c r="SA71" s="90"/>
      <c r="SB71" s="90"/>
      <c r="SC71" s="90"/>
      <c r="SD71" s="90"/>
      <c r="SE71" s="90"/>
      <c r="SF71" s="90"/>
      <c r="SG71" s="90"/>
      <c r="SH71" s="90"/>
      <c r="SI71" s="90"/>
      <c r="SJ71" s="90"/>
      <c r="SK71" s="90"/>
      <c r="SL71" s="90"/>
      <c r="SM71" s="90"/>
      <c r="SN71" s="90"/>
      <c r="SO71" s="90"/>
      <c r="SP71" s="90"/>
      <c r="SQ71" s="90"/>
      <c r="SR71" s="90"/>
      <c r="SS71" s="90"/>
      <c r="ST71" s="90"/>
      <c r="SU71" s="90"/>
      <c r="SV71" s="90"/>
      <c r="SW71" s="90"/>
      <c r="SX71" s="90"/>
      <c r="SY71" s="90"/>
      <c r="SZ71" s="90"/>
      <c r="TA71" s="90"/>
      <c r="TB71" s="90"/>
      <c r="TC71" s="90"/>
      <c r="TD71" s="90"/>
      <c r="TE71" s="90"/>
      <c r="TF71" s="90"/>
      <c r="TG71" s="90"/>
      <c r="TH71" s="90"/>
      <c r="TI71" s="90"/>
      <c r="TJ71" s="90"/>
      <c r="TK71" s="90"/>
      <c r="TL71" s="90"/>
      <c r="TM71" s="90"/>
      <c r="TN71" s="90"/>
      <c r="TO71" s="90"/>
      <c r="TP71" s="90"/>
      <c r="TQ71" s="90"/>
      <c r="TR71" s="90"/>
      <c r="TS71" s="90"/>
      <c r="TT71" s="90"/>
      <c r="TU71" s="90"/>
      <c r="TV71" s="90"/>
      <c r="TW71" s="90"/>
      <c r="TX71" s="90"/>
      <c r="TY71" s="90"/>
      <c r="TZ71" s="90"/>
      <c r="UA71" s="90"/>
      <c r="UB71" s="90"/>
      <c r="UC71" s="90"/>
      <c r="UD71" s="90"/>
      <c r="UE71" s="90"/>
      <c r="UF71" s="90"/>
      <c r="UG71" s="90"/>
      <c r="UH71" s="90"/>
      <c r="UI71" s="90"/>
      <c r="UJ71" s="90"/>
      <c r="UK71" s="90"/>
      <c r="UL71" s="90"/>
      <c r="UM71" s="90"/>
      <c r="UN71" s="90"/>
      <c r="UO71" s="90"/>
      <c r="UP71" s="90"/>
      <c r="UQ71" s="90"/>
      <c r="UR71" s="90"/>
      <c r="US71" s="90"/>
      <c r="UT71" s="90"/>
      <c r="UU71" s="90"/>
      <c r="UV71" s="90"/>
      <c r="UW71" s="90"/>
      <c r="UX71" s="90"/>
      <c r="UY71" s="90"/>
      <c r="UZ71" s="90"/>
      <c r="VA71" s="90"/>
      <c r="VB71" s="90"/>
      <c r="VC71" s="90"/>
      <c r="VD71" s="90"/>
      <c r="VE71" s="90"/>
      <c r="VF71" s="90"/>
      <c r="VG71" s="90"/>
      <c r="VH71" s="90"/>
      <c r="VI71" s="90"/>
      <c r="VJ71" s="90"/>
      <c r="VK71" s="90"/>
      <c r="VL71" s="90"/>
      <c r="VM71" s="90"/>
      <c r="VN71" s="90"/>
      <c r="VO71" s="90"/>
      <c r="VP71" s="90"/>
      <c r="VQ71" s="90"/>
      <c r="VR71" s="90"/>
      <c r="VS71" s="90"/>
      <c r="VT71" s="90"/>
      <c r="VU71" s="90"/>
      <c r="VV71" s="90"/>
      <c r="VW71" s="90"/>
      <c r="VX71" s="90"/>
      <c r="VY71" s="90"/>
      <c r="VZ71" s="90"/>
      <c r="WA71" s="90"/>
      <c r="WB71" s="90"/>
      <c r="WC71" s="90"/>
      <c r="WD71" s="90"/>
      <c r="WE71" s="90"/>
      <c r="WF71" s="90"/>
      <c r="WG71" s="90"/>
      <c r="WH71" s="90"/>
      <c r="WI71" s="90"/>
      <c r="WJ71" s="90"/>
      <c r="WK71" s="90"/>
      <c r="WL71" s="90"/>
      <c r="WM71" s="90"/>
      <c r="WN71" s="90"/>
      <c r="WO71" s="90"/>
      <c r="WP71" s="90"/>
      <c r="WQ71" s="90"/>
      <c r="WR71" s="90"/>
      <c r="WS71" s="90"/>
      <c r="WT71" s="90"/>
      <c r="WU71" s="90"/>
      <c r="WV71" s="90"/>
      <c r="WW71" s="90"/>
      <c r="WX71" s="90"/>
      <c r="WY71" s="90"/>
      <c r="WZ71" s="90"/>
      <c r="XA71" s="90"/>
      <c r="XB71" s="90"/>
      <c r="XC71" s="90"/>
      <c r="XD71" s="90"/>
      <c r="XE71" s="90"/>
      <c r="XF71" s="90"/>
      <c r="XG71" s="90"/>
      <c r="XH71" s="90"/>
      <c r="XI71" s="90"/>
      <c r="XJ71" s="90"/>
      <c r="XK71" s="90"/>
      <c r="XL71" s="90"/>
      <c r="XM71" s="90"/>
      <c r="XN71" s="90"/>
      <c r="XO71" s="90"/>
      <c r="XP71" s="90"/>
      <c r="XQ71" s="90"/>
      <c r="XR71" s="90"/>
      <c r="XS71" s="90"/>
      <c r="XT71" s="90"/>
      <c r="XU71" s="90"/>
      <c r="XV71" s="90"/>
      <c r="XW71" s="90"/>
      <c r="XX71" s="90"/>
      <c r="XY71" s="90"/>
      <c r="XZ71" s="90"/>
      <c r="YA71" s="90"/>
      <c r="YB71" s="90"/>
      <c r="YC71" s="90"/>
      <c r="YD71" s="90"/>
      <c r="YE71" s="90"/>
      <c r="YF71" s="90"/>
      <c r="YG71" s="90"/>
      <c r="YH71" s="90"/>
      <c r="YI71" s="90"/>
      <c r="YJ71" s="90"/>
      <c r="YK71" s="90"/>
      <c r="YL71" s="90"/>
      <c r="YM71" s="90"/>
      <c r="YN71" s="90"/>
      <c r="YO71" s="90"/>
      <c r="YP71" s="90"/>
      <c r="YQ71" s="90"/>
      <c r="YR71" s="90"/>
      <c r="YS71" s="90"/>
      <c r="YT71" s="90"/>
      <c r="YU71" s="90"/>
      <c r="YV71" s="90"/>
      <c r="YW71" s="90"/>
      <c r="YX71" s="90"/>
      <c r="YY71" s="90"/>
      <c r="YZ71" s="90"/>
      <c r="ZA71" s="90"/>
      <c r="ZB71" s="90"/>
      <c r="ZC71" s="90"/>
      <c r="ZD71" s="90"/>
      <c r="ZE71" s="90"/>
      <c r="ZF71" s="90"/>
      <c r="ZG71" s="90"/>
      <c r="ZH71" s="90"/>
      <c r="ZI71" s="90"/>
      <c r="ZJ71" s="90"/>
      <c r="ZK71" s="90"/>
      <c r="ZL71" s="90"/>
      <c r="ZM71" s="90"/>
      <c r="ZN71" s="90"/>
      <c r="ZO71" s="90"/>
      <c r="ZP71" s="90"/>
      <c r="ZQ71" s="90"/>
      <c r="ZR71" s="90"/>
      <c r="ZS71" s="90"/>
      <c r="ZT71" s="90"/>
      <c r="ZU71" s="90"/>
      <c r="ZV71" s="90"/>
      <c r="ZW71" s="90"/>
      <c r="ZX71" s="90"/>
      <c r="ZY71" s="90"/>
      <c r="ZZ71" s="90"/>
      <c r="AAA71" s="90"/>
      <c r="AAB71" s="90"/>
      <c r="AAC71" s="90"/>
      <c r="AAD71" s="90"/>
      <c r="AAE71" s="90"/>
      <c r="AAF71" s="90"/>
      <c r="AAG71" s="90"/>
      <c r="AAH71" s="90"/>
      <c r="AAI71" s="90"/>
      <c r="AAJ71" s="90"/>
      <c r="AAK71" s="90"/>
      <c r="AAL71" s="90"/>
      <c r="AAM71" s="90"/>
      <c r="AAN71" s="90"/>
      <c r="AAO71" s="90"/>
      <c r="AAP71" s="90"/>
      <c r="AAQ71" s="90"/>
      <c r="AAR71" s="90"/>
      <c r="AAS71" s="90"/>
      <c r="AAT71" s="90"/>
      <c r="AAU71" s="90"/>
      <c r="AAV71" s="90"/>
      <c r="AAW71" s="90"/>
      <c r="AAX71" s="90"/>
      <c r="AAY71" s="90"/>
      <c r="AAZ71" s="90"/>
      <c r="ABA71" s="90"/>
      <c r="ABB71" s="90"/>
      <c r="ABC71" s="90"/>
      <c r="ABD71" s="90"/>
      <c r="ABE71" s="90"/>
      <c r="ABF71" s="90"/>
      <c r="ABG71" s="90"/>
      <c r="ABH71" s="90"/>
      <c r="ABI71" s="90"/>
      <c r="ABJ71" s="90"/>
      <c r="ABK71" s="90"/>
      <c r="ABL71" s="90"/>
      <c r="ABM71" s="90"/>
      <c r="ABN71" s="90"/>
      <c r="ABO71" s="90"/>
      <c r="ABP71" s="90"/>
      <c r="ABQ71" s="90"/>
      <c r="ABR71" s="90"/>
      <c r="ABS71" s="90"/>
      <c r="ABT71" s="90"/>
      <c r="ABU71" s="90"/>
      <c r="ABV71" s="90"/>
      <c r="ABW71" s="90"/>
      <c r="ABX71" s="90"/>
      <c r="ABY71" s="90"/>
      <c r="ABZ71" s="90"/>
      <c r="ACA71" s="90"/>
      <c r="ACB71" s="90"/>
      <c r="ACC71" s="90"/>
      <c r="ACD71" s="90"/>
      <c r="ACE71" s="90"/>
      <c r="ACF71" s="90"/>
      <c r="ACG71" s="90"/>
      <c r="ACH71" s="90"/>
      <c r="ACI71" s="90"/>
      <c r="ACJ71" s="90"/>
      <c r="ACK71" s="90"/>
      <c r="ACL71" s="90"/>
      <c r="ACM71" s="90"/>
      <c r="ACN71" s="90"/>
      <c r="ACO71" s="90"/>
      <c r="ACP71" s="90"/>
      <c r="ACQ71" s="90"/>
      <c r="ACR71" s="90"/>
      <c r="ACS71" s="90"/>
      <c r="ACT71" s="90"/>
      <c r="ACU71" s="90"/>
      <c r="ACV71" s="90"/>
      <c r="ACW71" s="90"/>
      <c r="ACX71" s="90"/>
      <c r="ACY71" s="90"/>
      <c r="ACZ71" s="90"/>
      <c r="ADA71" s="90"/>
      <c r="ADB71" s="90"/>
      <c r="ADC71" s="90"/>
      <c r="ADD71" s="90"/>
      <c r="ADE71" s="90"/>
      <c r="ADF71" s="90"/>
      <c r="ADG71" s="90"/>
      <c r="ADH71" s="90"/>
      <c r="ADI71" s="90"/>
      <c r="ADJ71" s="90"/>
      <c r="ADK71" s="90"/>
      <c r="ADL71" s="90"/>
      <c r="ADM71" s="90"/>
      <c r="ADN71" s="90"/>
      <c r="ADO71" s="90"/>
      <c r="ADP71" s="90"/>
      <c r="ADQ71" s="90"/>
      <c r="ADR71" s="90"/>
      <c r="ADS71" s="90"/>
      <c r="ADT71" s="90"/>
      <c r="ADU71" s="90"/>
      <c r="ADV71" s="90"/>
      <c r="ADW71" s="90"/>
      <c r="ADX71" s="90"/>
      <c r="ADY71" s="90"/>
      <c r="ADZ71" s="90"/>
      <c r="AEA71" s="90"/>
      <c r="AEB71" s="90"/>
      <c r="AEC71" s="90"/>
      <c r="AED71" s="90"/>
      <c r="AEE71" s="90"/>
      <c r="AEF71" s="90"/>
      <c r="AEG71" s="90"/>
      <c r="AEH71" s="90"/>
      <c r="AEI71" s="90"/>
      <c r="AEJ71" s="90"/>
      <c r="AEK71" s="90"/>
      <c r="AEL71" s="90"/>
      <c r="AEM71" s="90"/>
      <c r="AEN71" s="90"/>
      <c r="AEO71" s="90"/>
      <c r="AEP71" s="90"/>
      <c r="AEQ71" s="90"/>
      <c r="AER71" s="90"/>
      <c r="AES71" s="90"/>
      <c r="AET71" s="90"/>
      <c r="AEU71" s="90"/>
      <c r="AEV71" s="90"/>
      <c r="AEW71" s="90"/>
      <c r="AEX71" s="90"/>
      <c r="AEY71" s="90"/>
      <c r="AEZ71" s="90"/>
      <c r="AFA71" s="90"/>
      <c r="AFB71" s="90"/>
      <c r="AFC71" s="90"/>
      <c r="AFD71" s="90"/>
      <c r="AFE71" s="90"/>
      <c r="AFF71" s="90"/>
      <c r="AFG71" s="90"/>
      <c r="AFH71" s="90"/>
      <c r="AFI71" s="90"/>
      <c r="AFJ71" s="90"/>
      <c r="AFK71" s="90"/>
      <c r="AFL71" s="90"/>
      <c r="AFM71" s="90"/>
      <c r="AFN71" s="90"/>
      <c r="AFO71" s="90"/>
      <c r="AFP71" s="90"/>
      <c r="AFQ71" s="90"/>
      <c r="AFR71" s="90"/>
      <c r="AFS71" s="90"/>
      <c r="AFT71" s="90"/>
      <c r="AFU71" s="90"/>
      <c r="AFV71" s="90"/>
      <c r="AFW71" s="90"/>
      <c r="AFX71" s="90"/>
      <c r="AFY71" s="90"/>
      <c r="AFZ71" s="90"/>
      <c r="AGA71" s="90"/>
      <c r="AGB71" s="90"/>
      <c r="AGC71" s="90"/>
      <c r="AGD71" s="90"/>
      <c r="AGE71" s="90"/>
      <c r="AGF71" s="90"/>
      <c r="AGG71" s="90"/>
      <c r="AGH71" s="90"/>
      <c r="AGI71" s="90"/>
      <c r="AGJ71" s="90"/>
      <c r="AGK71" s="90"/>
      <c r="AGL71" s="90"/>
      <c r="AGM71" s="90"/>
      <c r="AGN71" s="90"/>
      <c r="AGO71" s="90"/>
      <c r="AGP71" s="90"/>
      <c r="AGQ71" s="90"/>
      <c r="AGR71" s="90"/>
      <c r="AGS71" s="90"/>
      <c r="AGT71" s="90"/>
      <c r="AGU71" s="90"/>
      <c r="AGV71" s="90"/>
      <c r="AGW71" s="90"/>
      <c r="AGX71" s="90"/>
      <c r="AGY71" s="90"/>
      <c r="AGZ71" s="90"/>
      <c r="AHA71" s="90"/>
      <c r="AHB71" s="90"/>
      <c r="AHC71" s="90"/>
      <c r="AHD71" s="90"/>
      <c r="AHE71" s="90"/>
      <c r="AHF71" s="90"/>
      <c r="AHG71" s="90"/>
      <c r="AHH71" s="90"/>
      <c r="AHI71" s="90"/>
      <c r="AHJ71" s="90"/>
      <c r="AHK71" s="90"/>
      <c r="AHL71" s="90"/>
      <c r="AHM71" s="90"/>
      <c r="AHN71" s="90"/>
      <c r="AHO71" s="90"/>
      <c r="AHP71" s="90"/>
      <c r="AHQ71" s="90"/>
      <c r="AHR71" s="90"/>
      <c r="AHS71" s="90"/>
      <c r="AHT71" s="90"/>
      <c r="AHU71" s="90"/>
      <c r="AHV71" s="90"/>
      <c r="AHW71" s="90"/>
      <c r="AHX71" s="90"/>
      <c r="AHY71" s="90"/>
      <c r="AHZ71" s="90"/>
      <c r="AIA71" s="90"/>
      <c r="AIB71" s="90"/>
      <c r="AIC71" s="90"/>
      <c r="AID71" s="90"/>
      <c r="AIE71" s="90"/>
      <c r="AIF71" s="90"/>
      <c r="AIG71" s="90"/>
      <c r="AIH71" s="90"/>
      <c r="AII71" s="90"/>
      <c r="AIJ71" s="90"/>
      <c r="AIK71" s="90"/>
      <c r="AIL71" s="90"/>
      <c r="AIM71" s="90"/>
      <c r="AIN71" s="90"/>
      <c r="AIO71" s="90"/>
      <c r="AIP71" s="90"/>
      <c r="AIQ71" s="90"/>
      <c r="AIR71" s="90"/>
      <c r="AIS71" s="90"/>
      <c r="AIT71" s="90"/>
      <c r="AIU71" s="90"/>
      <c r="AIV71" s="90"/>
      <c r="AIW71" s="90"/>
      <c r="AIX71" s="90"/>
      <c r="AIY71" s="90"/>
      <c r="AIZ71" s="90"/>
      <c r="AJA71" s="90"/>
      <c r="AJB71" s="90"/>
      <c r="AJC71" s="90"/>
      <c r="AJD71" s="90"/>
      <c r="AJE71" s="90"/>
      <c r="AJF71" s="90"/>
      <c r="AJG71" s="90"/>
      <c r="AJH71" s="90"/>
      <c r="AJI71" s="90"/>
      <c r="AJJ71" s="90"/>
      <c r="AJK71" s="90"/>
      <c r="AJL71" s="90"/>
      <c r="AJM71" s="90"/>
      <c r="AJN71" s="90"/>
      <c r="AJO71" s="90"/>
      <c r="AJP71" s="90"/>
      <c r="AJQ71" s="90"/>
      <c r="AJR71" s="90"/>
      <c r="AJS71" s="90"/>
      <c r="AJT71" s="90"/>
      <c r="AJU71" s="90"/>
      <c r="AJV71" s="90"/>
      <c r="AJW71" s="90"/>
      <c r="AJX71" s="90"/>
      <c r="AJY71" s="90"/>
      <c r="AJZ71" s="90"/>
      <c r="AKA71" s="90"/>
      <c r="AKB71" s="90"/>
      <c r="AKC71" s="90"/>
      <c r="AKD71" s="90"/>
      <c r="AKE71" s="90"/>
      <c r="AKF71" s="90"/>
      <c r="AKG71" s="90"/>
      <c r="AKH71" s="90"/>
      <c r="AKI71" s="90"/>
      <c r="AKJ71" s="90"/>
      <c r="AKK71" s="90"/>
      <c r="AKL71" s="90"/>
      <c r="AKM71" s="90"/>
      <c r="AKN71" s="90"/>
      <c r="AKO71" s="90"/>
      <c r="AKP71" s="90"/>
      <c r="AKQ71" s="90"/>
      <c r="AKR71" s="90"/>
      <c r="AKS71" s="90"/>
      <c r="AKT71" s="90"/>
      <c r="AKU71" s="90"/>
      <c r="AKV71" s="90"/>
      <c r="AKW71" s="90"/>
      <c r="AKX71" s="90"/>
      <c r="AKY71" s="90"/>
      <c r="AKZ71" s="90"/>
      <c r="ALA71" s="90"/>
      <c r="ALB71" s="90"/>
      <c r="ALC71" s="90"/>
      <c r="ALD71" s="90"/>
      <c r="ALE71" s="90"/>
      <c r="ALF71" s="90"/>
      <c r="ALG71" s="90"/>
      <c r="ALH71" s="90"/>
      <c r="ALI71" s="90"/>
      <c r="ALJ71" s="90"/>
      <c r="ALK71" s="90"/>
      <c r="ALL71" s="90"/>
      <c r="ALM71" s="102"/>
    </row>
    <row r="72" spans="1:1001" s="103" customFormat="1" ht="15" customHeight="1" x14ac:dyDescent="0.25">
      <c r="A72" s="26" t="s">
        <v>125</v>
      </c>
      <c r="B72" s="88">
        <v>177</v>
      </c>
      <c r="C72" s="101" t="s">
        <v>115</v>
      </c>
      <c r="D72" s="90"/>
      <c r="E72" s="90"/>
      <c r="F72" s="90"/>
      <c r="G72" s="90"/>
      <c r="H72" s="90"/>
      <c r="I72" s="90"/>
      <c r="J72" s="90"/>
      <c r="K72" s="90"/>
      <c r="L72" s="90"/>
      <c r="M72" s="90"/>
      <c r="N72" s="90"/>
      <c r="O72" s="90"/>
      <c r="P72" s="90"/>
      <c r="Q72" s="90"/>
      <c r="R72" s="90"/>
      <c r="S72" s="90"/>
      <c r="T72" s="90"/>
      <c r="U72" s="90"/>
      <c r="V72" s="90"/>
      <c r="W72" s="90"/>
      <c r="X72" s="90"/>
      <c r="Y72" s="90"/>
      <c r="Z72" s="90"/>
      <c r="AA72" s="90"/>
      <c r="AB72" s="90"/>
      <c r="AC72" s="90"/>
      <c r="AD72" s="90"/>
      <c r="AE72" s="90"/>
      <c r="AF72" s="90"/>
      <c r="AG72" s="90"/>
      <c r="AH72" s="90"/>
      <c r="AI72" s="90"/>
      <c r="AJ72" s="90"/>
      <c r="AK72" s="90"/>
      <c r="AL72" s="90"/>
      <c r="AM72" s="90"/>
      <c r="AN72" s="90"/>
      <c r="AO72" s="90"/>
      <c r="AP72" s="90"/>
      <c r="AQ72" s="90"/>
      <c r="AR72" s="90"/>
      <c r="AS72" s="90"/>
      <c r="AT72" s="90"/>
      <c r="AU72" s="90"/>
      <c r="AV72" s="90"/>
      <c r="AW72" s="90"/>
      <c r="AX72" s="90"/>
      <c r="AY72" s="90"/>
      <c r="AZ72" s="90"/>
      <c r="BA72" s="90"/>
      <c r="BB72" s="90"/>
      <c r="BC72" s="90"/>
      <c r="BD72" s="90"/>
      <c r="BE72" s="90"/>
      <c r="BF72" s="90"/>
      <c r="BG72" s="90"/>
      <c r="BH72" s="90"/>
      <c r="BI72" s="90"/>
      <c r="BJ72" s="90"/>
      <c r="BK72" s="90"/>
      <c r="BL72" s="90"/>
      <c r="BM72" s="90"/>
      <c r="BN72" s="90"/>
      <c r="BO72" s="90"/>
      <c r="BP72" s="90"/>
      <c r="BQ72" s="90"/>
      <c r="BR72" s="90"/>
      <c r="BS72" s="90"/>
      <c r="BT72" s="90"/>
      <c r="BU72" s="90"/>
      <c r="BV72" s="90"/>
      <c r="BW72" s="90"/>
      <c r="BX72" s="90"/>
      <c r="BY72" s="90"/>
      <c r="BZ72" s="90"/>
      <c r="CA72" s="90"/>
      <c r="CB72" s="90"/>
      <c r="CC72" s="90"/>
      <c r="CD72" s="90"/>
      <c r="CE72" s="90"/>
      <c r="CF72" s="90"/>
      <c r="CG72" s="90"/>
      <c r="CH72" s="90"/>
      <c r="CI72" s="90"/>
      <c r="CJ72" s="90"/>
      <c r="CK72" s="90"/>
      <c r="CL72" s="90"/>
      <c r="CM72" s="90"/>
      <c r="CN72" s="90"/>
      <c r="CO72" s="90"/>
      <c r="CP72" s="90"/>
      <c r="CQ72" s="90"/>
      <c r="CR72" s="90"/>
      <c r="CS72" s="90"/>
      <c r="CT72" s="90"/>
      <c r="CU72" s="90"/>
      <c r="CV72" s="90"/>
      <c r="CW72" s="90"/>
      <c r="CX72" s="90"/>
      <c r="CY72" s="90"/>
      <c r="CZ72" s="90"/>
      <c r="DA72" s="90"/>
      <c r="DB72" s="90"/>
      <c r="DC72" s="90"/>
      <c r="DD72" s="90"/>
      <c r="DE72" s="90"/>
      <c r="DF72" s="90"/>
      <c r="DG72" s="90"/>
      <c r="DH72" s="90"/>
      <c r="DI72" s="90"/>
      <c r="DJ72" s="90"/>
      <c r="DK72" s="90"/>
      <c r="DL72" s="90"/>
      <c r="DM72" s="90"/>
      <c r="DN72" s="90"/>
      <c r="DO72" s="90"/>
      <c r="DP72" s="90"/>
      <c r="DQ72" s="90"/>
      <c r="DR72" s="90"/>
      <c r="DS72" s="90"/>
      <c r="DT72" s="90"/>
      <c r="DU72" s="90"/>
      <c r="DV72" s="90"/>
      <c r="DW72" s="90"/>
      <c r="DX72" s="90"/>
      <c r="DY72" s="90"/>
      <c r="DZ72" s="90"/>
      <c r="EA72" s="90"/>
      <c r="EB72" s="90"/>
      <c r="EC72" s="90"/>
      <c r="ED72" s="90"/>
      <c r="EE72" s="90"/>
      <c r="EF72" s="90"/>
      <c r="EG72" s="90"/>
      <c r="EH72" s="90"/>
      <c r="EI72" s="90"/>
      <c r="EJ72" s="90"/>
      <c r="EK72" s="90"/>
      <c r="EL72" s="90"/>
      <c r="EM72" s="90"/>
      <c r="EN72" s="90"/>
      <c r="EO72" s="90"/>
      <c r="EP72" s="90"/>
      <c r="EQ72" s="90"/>
      <c r="ER72" s="90"/>
      <c r="ES72" s="90"/>
      <c r="ET72" s="90"/>
      <c r="EU72" s="90"/>
      <c r="EV72" s="90"/>
      <c r="EW72" s="90"/>
      <c r="EX72" s="90"/>
      <c r="EY72" s="90"/>
      <c r="EZ72" s="90"/>
      <c r="FA72" s="90"/>
      <c r="FB72" s="90"/>
      <c r="FC72" s="90"/>
      <c r="FD72" s="90"/>
      <c r="FE72" s="90"/>
      <c r="FF72" s="90"/>
      <c r="FG72" s="90"/>
      <c r="FH72" s="90"/>
      <c r="FI72" s="90"/>
      <c r="FJ72" s="90"/>
      <c r="FK72" s="90"/>
      <c r="FL72" s="90"/>
      <c r="FM72" s="90"/>
      <c r="FN72" s="90"/>
      <c r="FO72" s="90"/>
      <c r="FP72" s="90"/>
      <c r="FQ72" s="90"/>
      <c r="FR72" s="90"/>
      <c r="FS72" s="90"/>
      <c r="FT72" s="90"/>
      <c r="FU72" s="90"/>
      <c r="FV72" s="90"/>
      <c r="FW72" s="90"/>
      <c r="FX72" s="90"/>
      <c r="FY72" s="90"/>
      <c r="FZ72" s="90"/>
      <c r="GA72" s="90"/>
      <c r="GB72" s="90"/>
      <c r="GC72" s="90"/>
      <c r="GD72" s="90"/>
      <c r="GE72" s="90"/>
      <c r="GF72" s="90"/>
      <c r="GG72" s="90"/>
      <c r="GH72" s="90"/>
      <c r="GI72" s="90"/>
      <c r="GJ72" s="90"/>
      <c r="GK72" s="90"/>
      <c r="GL72" s="90"/>
      <c r="GM72" s="90"/>
      <c r="GN72" s="90"/>
      <c r="GO72" s="90"/>
      <c r="GP72" s="90"/>
      <c r="GQ72" s="90"/>
      <c r="GR72" s="90"/>
      <c r="GS72" s="90"/>
      <c r="GT72" s="90"/>
      <c r="GU72" s="90"/>
      <c r="GV72" s="90"/>
      <c r="GW72" s="90"/>
      <c r="GX72" s="90"/>
      <c r="GY72" s="90"/>
      <c r="GZ72" s="90"/>
      <c r="HA72" s="90"/>
      <c r="HB72" s="90"/>
      <c r="HC72" s="90"/>
      <c r="HD72" s="90"/>
      <c r="HE72" s="90"/>
      <c r="HF72" s="90"/>
      <c r="HG72" s="90"/>
      <c r="HH72" s="90"/>
      <c r="HI72" s="90"/>
      <c r="HJ72" s="90"/>
      <c r="HK72" s="90"/>
      <c r="HL72" s="90"/>
      <c r="HM72" s="90"/>
      <c r="HN72" s="90"/>
      <c r="HO72" s="90"/>
      <c r="HP72" s="90"/>
      <c r="HQ72" s="90"/>
      <c r="HR72" s="90"/>
      <c r="HS72" s="90"/>
      <c r="HT72" s="90"/>
      <c r="HU72" s="90"/>
      <c r="HV72" s="90"/>
      <c r="HW72" s="90"/>
      <c r="HX72" s="90"/>
      <c r="HY72" s="90"/>
      <c r="HZ72" s="90"/>
      <c r="IA72" s="90"/>
      <c r="IB72" s="90"/>
      <c r="IC72" s="90"/>
      <c r="ID72" s="90"/>
      <c r="IE72" s="90"/>
      <c r="IF72" s="90"/>
      <c r="IG72" s="90"/>
      <c r="IH72" s="90"/>
      <c r="II72" s="90"/>
      <c r="IJ72" s="90"/>
      <c r="IK72" s="90"/>
      <c r="IL72" s="90"/>
      <c r="IM72" s="90"/>
      <c r="IN72" s="90"/>
      <c r="IO72" s="90"/>
      <c r="IP72" s="90"/>
      <c r="IQ72" s="90"/>
      <c r="IR72" s="90"/>
      <c r="IS72" s="90"/>
      <c r="IT72" s="90"/>
      <c r="IU72" s="90"/>
      <c r="IV72" s="90"/>
      <c r="IW72" s="90"/>
      <c r="IX72" s="90"/>
      <c r="IY72" s="90"/>
      <c r="IZ72" s="90"/>
      <c r="JA72" s="90"/>
      <c r="JB72" s="90"/>
      <c r="JC72" s="90"/>
      <c r="JD72" s="90"/>
      <c r="JE72" s="90"/>
      <c r="JF72" s="90"/>
      <c r="JG72" s="90"/>
      <c r="JH72" s="90"/>
      <c r="JI72" s="90"/>
      <c r="JJ72" s="90"/>
      <c r="JK72" s="90"/>
      <c r="JL72" s="90"/>
      <c r="JM72" s="90"/>
      <c r="JN72" s="90"/>
      <c r="JO72" s="90"/>
      <c r="JP72" s="90"/>
      <c r="JQ72" s="90"/>
      <c r="JR72" s="90"/>
      <c r="JS72" s="90"/>
      <c r="JT72" s="90"/>
      <c r="JU72" s="90"/>
      <c r="JV72" s="90"/>
      <c r="JW72" s="90"/>
      <c r="JX72" s="90"/>
      <c r="JY72" s="90"/>
      <c r="JZ72" s="90"/>
      <c r="KA72" s="90"/>
      <c r="KB72" s="90"/>
      <c r="KC72" s="90"/>
      <c r="KD72" s="90"/>
      <c r="KE72" s="90"/>
      <c r="KF72" s="90"/>
      <c r="KG72" s="90"/>
      <c r="KH72" s="90"/>
      <c r="KI72" s="90"/>
      <c r="KJ72" s="90"/>
      <c r="KK72" s="90"/>
      <c r="KL72" s="90"/>
      <c r="KM72" s="90"/>
      <c r="KN72" s="90"/>
      <c r="KO72" s="90"/>
      <c r="KP72" s="90"/>
      <c r="KQ72" s="90"/>
      <c r="KR72" s="90"/>
      <c r="KS72" s="90"/>
      <c r="KT72" s="90"/>
      <c r="KU72" s="90"/>
      <c r="KV72" s="90"/>
      <c r="KW72" s="90"/>
      <c r="KX72" s="90"/>
      <c r="KY72" s="90"/>
      <c r="KZ72" s="90"/>
      <c r="LA72" s="90"/>
      <c r="LB72" s="90"/>
      <c r="LC72" s="90"/>
      <c r="LD72" s="90"/>
      <c r="LE72" s="90"/>
      <c r="LF72" s="90"/>
      <c r="LG72" s="90"/>
      <c r="LH72" s="90"/>
      <c r="LI72" s="90"/>
      <c r="LJ72" s="90"/>
      <c r="LK72" s="90"/>
      <c r="LL72" s="90"/>
      <c r="LM72" s="90"/>
      <c r="LN72" s="90"/>
      <c r="LO72" s="90"/>
      <c r="LP72" s="90"/>
      <c r="LQ72" s="90"/>
      <c r="LR72" s="90"/>
      <c r="LS72" s="90"/>
      <c r="LT72" s="90"/>
      <c r="LU72" s="90"/>
      <c r="LV72" s="90"/>
      <c r="LW72" s="90"/>
      <c r="LX72" s="90"/>
      <c r="LY72" s="90"/>
      <c r="LZ72" s="90"/>
      <c r="MA72" s="90"/>
      <c r="MB72" s="90"/>
      <c r="MC72" s="90"/>
      <c r="MD72" s="90"/>
      <c r="ME72" s="90"/>
      <c r="MF72" s="90"/>
      <c r="MG72" s="90"/>
      <c r="MH72" s="90"/>
      <c r="MI72" s="90"/>
      <c r="MJ72" s="90"/>
      <c r="MK72" s="90"/>
      <c r="ML72" s="90"/>
      <c r="MM72" s="90"/>
      <c r="MN72" s="90"/>
      <c r="MO72" s="90"/>
      <c r="MP72" s="90"/>
      <c r="MQ72" s="90"/>
      <c r="MR72" s="90"/>
      <c r="MS72" s="90"/>
      <c r="MT72" s="90"/>
      <c r="MU72" s="90"/>
      <c r="MV72" s="90"/>
      <c r="MW72" s="90"/>
      <c r="MX72" s="90"/>
      <c r="MY72" s="90"/>
      <c r="MZ72" s="90"/>
      <c r="NA72" s="90"/>
      <c r="NB72" s="90"/>
      <c r="NC72" s="90"/>
      <c r="ND72" s="90"/>
      <c r="NE72" s="90"/>
      <c r="NF72" s="90"/>
      <c r="NG72" s="90"/>
      <c r="NH72" s="90"/>
      <c r="NI72" s="90"/>
      <c r="NJ72" s="90"/>
      <c r="NK72" s="90"/>
      <c r="NL72" s="90"/>
      <c r="NM72" s="90"/>
      <c r="NN72" s="90"/>
      <c r="NO72" s="90"/>
      <c r="NP72" s="90"/>
      <c r="NQ72" s="90"/>
      <c r="NR72" s="90"/>
      <c r="NS72" s="90"/>
      <c r="NT72" s="90"/>
      <c r="NU72" s="90"/>
      <c r="NV72" s="90"/>
      <c r="NW72" s="90"/>
      <c r="NX72" s="90"/>
      <c r="NY72" s="90"/>
      <c r="NZ72" s="90"/>
      <c r="OA72" s="90"/>
      <c r="OB72" s="90"/>
      <c r="OC72" s="90"/>
      <c r="OD72" s="90"/>
      <c r="OE72" s="90"/>
      <c r="OF72" s="90"/>
      <c r="OG72" s="90"/>
      <c r="OH72" s="90"/>
      <c r="OI72" s="90"/>
      <c r="OJ72" s="90"/>
      <c r="OK72" s="90"/>
      <c r="OL72" s="90"/>
      <c r="OM72" s="90"/>
      <c r="ON72" s="90"/>
      <c r="OO72" s="90"/>
      <c r="OP72" s="90"/>
      <c r="OQ72" s="90"/>
      <c r="OR72" s="90"/>
      <c r="OS72" s="90"/>
      <c r="OT72" s="90"/>
      <c r="OU72" s="90"/>
      <c r="OV72" s="90"/>
      <c r="OW72" s="90"/>
      <c r="OX72" s="90"/>
      <c r="OY72" s="90"/>
      <c r="OZ72" s="90"/>
      <c r="PA72" s="90"/>
      <c r="PB72" s="90"/>
      <c r="PC72" s="90"/>
      <c r="PD72" s="90"/>
      <c r="PE72" s="90"/>
      <c r="PF72" s="90"/>
      <c r="PG72" s="90"/>
      <c r="PH72" s="90"/>
      <c r="PI72" s="90"/>
      <c r="PJ72" s="90"/>
      <c r="PK72" s="90"/>
      <c r="PL72" s="90"/>
      <c r="PM72" s="90"/>
      <c r="PN72" s="90"/>
      <c r="PO72" s="90"/>
      <c r="PP72" s="90"/>
      <c r="PQ72" s="90"/>
      <c r="PR72" s="90"/>
      <c r="PS72" s="90"/>
      <c r="PT72" s="90"/>
      <c r="PU72" s="90"/>
      <c r="PV72" s="90"/>
      <c r="PW72" s="90"/>
      <c r="PX72" s="90"/>
      <c r="PY72" s="90"/>
      <c r="PZ72" s="90"/>
      <c r="QA72" s="90"/>
      <c r="QB72" s="90"/>
      <c r="QC72" s="90"/>
      <c r="QD72" s="90"/>
      <c r="QE72" s="90"/>
      <c r="QF72" s="90"/>
      <c r="QG72" s="90"/>
      <c r="QH72" s="90"/>
      <c r="QI72" s="90"/>
      <c r="QJ72" s="90"/>
      <c r="QK72" s="90"/>
      <c r="QL72" s="90"/>
      <c r="QM72" s="90"/>
      <c r="QN72" s="90"/>
      <c r="QO72" s="90"/>
      <c r="QP72" s="90"/>
      <c r="QQ72" s="90"/>
      <c r="QR72" s="90"/>
      <c r="QS72" s="90"/>
      <c r="QT72" s="90"/>
      <c r="QU72" s="90"/>
      <c r="QV72" s="90"/>
      <c r="QW72" s="90"/>
      <c r="QX72" s="90"/>
      <c r="QY72" s="90"/>
      <c r="QZ72" s="90"/>
      <c r="RA72" s="90"/>
      <c r="RB72" s="90"/>
      <c r="RC72" s="90"/>
      <c r="RD72" s="90"/>
      <c r="RE72" s="90"/>
      <c r="RF72" s="90"/>
      <c r="RG72" s="90"/>
      <c r="RH72" s="90"/>
      <c r="RI72" s="90"/>
      <c r="RJ72" s="90"/>
      <c r="RK72" s="90"/>
      <c r="RL72" s="90"/>
      <c r="RM72" s="90"/>
      <c r="RN72" s="90"/>
      <c r="RO72" s="90"/>
      <c r="RP72" s="90"/>
      <c r="RQ72" s="90"/>
      <c r="RR72" s="90"/>
      <c r="RS72" s="90"/>
      <c r="RT72" s="90"/>
      <c r="RU72" s="90"/>
      <c r="RV72" s="90"/>
      <c r="RW72" s="90"/>
      <c r="RX72" s="90"/>
      <c r="RY72" s="90"/>
      <c r="RZ72" s="90"/>
      <c r="SA72" s="90"/>
      <c r="SB72" s="90"/>
      <c r="SC72" s="90"/>
      <c r="SD72" s="90"/>
      <c r="SE72" s="90"/>
      <c r="SF72" s="90"/>
      <c r="SG72" s="90"/>
      <c r="SH72" s="90"/>
      <c r="SI72" s="90"/>
      <c r="SJ72" s="90"/>
      <c r="SK72" s="90"/>
      <c r="SL72" s="90"/>
      <c r="SM72" s="90"/>
      <c r="SN72" s="90"/>
      <c r="SO72" s="90"/>
      <c r="SP72" s="90"/>
      <c r="SQ72" s="90"/>
      <c r="SR72" s="90"/>
      <c r="SS72" s="90"/>
      <c r="ST72" s="90"/>
      <c r="SU72" s="90"/>
      <c r="SV72" s="90"/>
      <c r="SW72" s="90"/>
      <c r="SX72" s="90"/>
      <c r="SY72" s="90"/>
      <c r="SZ72" s="90"/>
      <c r="TA72" s="90"/>
      <c r="TB72" s="90"/>
      <c r="TC72" s="90"/>
      <c r="TD72" s="90"/>
      <c r="TE72" s="90"/>
      <c r="TF72" s="90"/>
      <c r="TG72" s="90"/>
      <c r="TH72" s="90"/>
      <c r="TI72" s="90"/>
      <c r="TJ72" s="90"/>
      <c r="TK72" s="90"/>
      <c r="TL72" s="90"/>
      <c r="TM72" s="90"/>
      <c r="TN72" s="90"/>
      <c r="TO72" s="90"/>
      <c r="TP72" s="90"/>
      <c r="TQ72" s="90"/>
      <c r="TR72" s="90"/>
      <c r="TS72" s="90"/>
      <c r="TT72" s="90"/>
      <c r="TU72" s="90"/>
      <c r="TV72" s="90"/>
      <c r="TW72" s="90"/>
      <c r="TX72" s="90"/>
      <c r="TY72" s="90"/>
      <c r="TZ72" s="90"/>
      <c r="UA72" s="90"/>
      <c r="UB72" s="90"/>
      <c r="UC72" s="90"/>
      <c r="UD72" s="90"/>
      <c r="UE72" s="90"/>
      <c r="UF72" s="90"/>
      <c r="UG72" s="90"/>
      <c r="UH72" s="90"/>
      <c r="UI72" s="90"/>
      <c r="UJ72" s="90"/>
      <c r="UK72" s="90"/>
      <c r="UL72" s="90"/>
      <c r="UM72" s="90"/>
      <c r="UN72" s="90"/>
      <c r="UO72" s="90"/>
      <c r="UP72" s="90"/>
      <c r="UQ72" s="90"/>
      <c r="UR72" s="90"/>
      <c r="US72" s="90"/>
      <c r="UT72" s="90"/>
      <c r="UU72" s="90"/>
      <c r="UV72" s="90"/>
      <c r="UW72" s="90"/>
      <c r="UX72" s="90"/>
      <c r="UY72" s="90"/>
      <c r="UZ72" s="90"/>
      <c r="VA72" s="90"/>
      <c r="VB72" s="90"/>
      <c r="VC72" s="90"/>
      <c r="VD72" s="90"/>
      <c r="VE72" s="90"/>
      <c r="VF72" s="90"/>
      <c r="VG72" s="90"/>
      <c r="VH72" s="90"/>
      <c r="VI72" s="90"/>
      <c r="VJ72" s="90"/>
      <c r="VK72" s="90"/>
      <c r="VL72" s="90"/>
      <c r="VM72" s="90"/>
      <c r="VN72" s="90"/>
      <c r="VO72" s="90"/>
      <c r="VP72" s="90"/>
      <c r="VQ72" s="90"/>
      <c r="VR72" s="90"/>
      <c r="VS72" s="90"/>
      <c r="VT72" s="90"/>
      <c r="VU72" s="90"/>
      <c r="VV72" s="90"/>
      <c r="VW72" s="90"/>
      <c r="VX72" s="90"/>
      <c r="VY72" s="90"/>
      <c r="VZ72" s="90"/>
      <c r="WA72" s="90"/>
      <c r="WB72" s="90"/>
      <c r="WC72" s="90"/>
      <c r="WD72" s="90"/>
      <c r="WE72" s="90"/>
      <c r="WF72" s="90"/>
      <c r="WG72" s="90"/>
      <c r="WH72" s="90"/>
      <c r="WI72" s="90"/>
      <c r="WJ72" s="90"/>
      <c r="WK72" s="90"/>
      <c r="WL72" s="90"/>
      <c r="WM72" s="90"/>
      <c r="WN72" s="90"/>
      <c r="WO72" s="90"/>
      <c r="WP72" s="90"/>
      <c r="WQ72" s="90"/>
      <c r="WR72" s="90"/>
      <c r="WS72" s="90"/>
      <c r="WT72" s="90"/>
      <c r="WU72" s="90"/>
      <c r="WV72" s="90"/>
      <c r="WW72" s="90"/>
      <c r="WX72" s="90"/>
      <c r="WY72" s="90"/>
      <c r="WZ72" s="90"/>
      <c r="XA72" s="90"/>
      <c r="XB72" s="90"/>
      <c r="XC72" s="90"/>
      <c r="XD72" s="90"/>
      <c r="XE72" s="90"/>
      <c r="XF72" s="90"/>
      <c r="XG72" s="90"/>
      <c r="XH72" s="90"/>
      <c r="XI72" s="90"/>
      <c r="XJ72" s="90"/>
      <c r="XK72" s="90"/>
      <c r="XL72" s="90"/>
      <c r="XM72" s="90"/>
      <c r="XN72" s="90"/>
      <c r="XO72" s="90"/>
      <c r="XP72" s="90"/>
      <c r="XQ72" s="90"/>
      <c r="XR72" s="90"/>
      <c r="XS72" s="90"/>
      <c r="XT72" s="90"/>
      <c r="XU72" s="90"/>
      <c r="XV72" s="90"/>
      <c r="XW72" s="90"/>
      <c r="XX72" s="90"/>
      <c r="XY72" s="90"/>
      <c r="XZ72" s="90"/>
      <c r="YA72" s="90"/>
      <c r="YB72" s="90"/>
      <c r="YC72" s="90"/>
      <c r="YD72" s="90"/>
      <c r="YE72" s="90"/>
      <c r="YF72" s="90"/>
      <c r="YG72" s="90"/>
      <c r="YH72" s="90"/>
      <c r="YI72" s="90"/>
      <c r="YJ72" s="90"/>
      <c r="YK72" s="90"/>
      <c r="YL72" s="90"/>
      <c r="YM72" s="90"/>
      <c r="YN72" s="90"/>
      <c r="YO72" s="90"/>
      <c r="YP72" s="90"/>
      <c r="YQ72" s="90"/>
      <c r="YR72" s="90"/>
      <c r="YS72" s="90"/>
      <c r="YT72" s="90"/>
      <c r="YU72" s="90"/>
      <c r="YV72" s="90"/>
      <c r="YW72" s="90"/>
      <c r="YX72" s="90"/>
      <c r="YY72" s="90"/>
      <c r="YZ72" s="90"/>
      <c r="ZA72" s="90"/>
      <c r="ZB72" s="90"/>
      <c r="ZC72" s="90"/>
      <c r="ZD72" s="90"/>
      <c r="ZE72" s="90"/>
      <c r="ZF72" s="90"/>
      <c r="ZG72" s="90"/>
      <c r="ZH72" s="90"/>
      <c r="ZI72" s="90"/>
      <c r="ZJ72" s="90"/>
      <c r="ZK72" s="90"/>
      <c r="ZL72" s="90"/>
      <c r="ZM72" s="90"/>
      <c r="ZN72" s="90"/>
      <c r="ZO72" s="90"/>
      <c r="ZP72" s="90"/>
      <c r="ZQ72" s="90"/>
      <c r="ZR72" s="90"/>
      <c r="ZS72" s="90"/>
      <c r="ZT72" s="90"/>
      <c r="ZU72" s="90"/>
      <c r="ZV72" s="90"/>
      <c r="ZW72" s="90"/>
      <c r="ZX72" s="90"/>
      <c r="ZY72" s="90"/>
      <c r="ZZ72" s="90"/>
      <c r="AAA72" s="90"/>
      <c r="AAB72" s="90"/>
      <c r="AAC72" s="90"/>
      <c r="AAD72" s="90"/>
      <c r="AAE72" s="90"/>
      <c r="AAF72" s="90"/>
      <c r="AAG72" s="90"/>
      <c r="AAH72" s="90"/>
      <c r="AAI72" s="90"/>
      <c r="AAJ72" s="90"/>
      <c r="AAK72" s="90"/>
      <c r="AAL72" s="90"/>
      <c r="AAM72" s="90"/>
      <c r="AAN72" s="90"/>
      <c r="AAO72" s="90"/>
      <c r="AAP72" s="90"/>
      <c r="AAQ72" s="90"/>
      <c r="AAR72" s="90"/>
      <c r="AAS72" s="90"/>
      <c r="AAT72" s="90"/>
      <c r="AAU72" s="90"/>
      <c r="AAV72" s="90"/>
      <c r="AAW72" s="90"/>
      <c r="AAX72" s="90"/>
      <c r="AAY72" s="90"/>
      <c r="AAZ72" s="90"/>
      <c r="ABA72" s="90"/>
      <c r="ABB72" s="90"/>
      <c r="ABC72" s="90"/>
      <c r="ABD72" s="90"/>
      <c r="ABE72" s="90"/>
      <c r="ABF72" s="90"/>
      <c r="ABG72" s="90"/>
      <c r="ABH72" s="90"/>
      <c r="ABI72" s="90"/>
      <c r="ABJ72" s="90"/>
      <c r="ABK72" s="90"/>
      <c r="ABL72" s="90"/>
      <c r="ABM72" s="90"/>
      <c r="ABN72" s="90"/>
      <c r="ABO72" s="90"/>
      <c r="ABP72" s="90"/>
      <c r="ABQ72" s="90"/>
      <c r="ABR72" s="90"/>
      <c r="ABS72" s="90"/>
      <c r="ABT72" s="90"/>
      <c r="ABU72" s="90"/>
      <c r="ABV72" s="90"/>
      <c r="ABW72" s="90"/>
      <c r="ABX72" s="90"/>
      <c r="ABY72" s="90"/>
      <c r="ABZ72" s="90"/>
      <c r="ACA72" s="90"/>
      <c r="ACB72" s="90"/>
      <c r="ACC72" s="90"/>
      <c r="ACD72" s="90"/>
      <c r="ACE72" s="90"/>
      <c r="ACF72" s="90"/>
      <c r="ACG72" s="90"/>
      <c r="ACH72" s="90"/>
      <c r="ACI72" s="90"/>
      <c r="ACJ72" s="90"/>
      <c r="ACK72" s="90"/>
      <c r="ACL72" s="90"/>
      <c r="ACM72" s="90"/>
      <c r="ACN72" s="90"/>
      <c r="ACO72" s="90"/>
      <c r="ACP72" s="90"/>
      <c r="ACQ72" s="90"/>
      <c r="ACR72" s="90"/>
      <c r="ACS72" s="90"/>
      <c r="ACT72" s="90"/>
      <c r="ACU72" s="90"/>
      <c r="ACV72" s="90"/>
      <c r="ACW72" s="90"/>
      <c r="ACX72" s="90"/>
      <c r="ACY72" s="90"/>
      <c r="ACZ72" s="90"/>
      <c r="ADA72" s="90"/>
      <c r="ADB72" s="90"/>
      <c r="ADC72" s="90"/>
      <c r="ADD72" s="90"/>
      <c r="ADE72" s="90"/>
      <c r="ADF72" s="90"/>
      <c r="ADG72" s="90"/>
      <c r="ADH72" s="90"/>
      <c r="ADI72" s="90"/>
      <c r="ADJ72" s="90"/>
      <c r="ADK72" s="90"/>
      <c r="ADL72" s="90"/>
      <c r="ADM72" s="90"/>
      <c r="ADN72" s="90"/>
      <c r="ADO72" s="90"/>
      <c r="ADP72" s="90"/>
      <c r="ADQ72" s="90"/>
      <c r="ADR72" s="90"/>
      <c r="ADS72" s="90"/>
      <c r="ADT72" s="90"/>
      <c r="ADU72" s="90"/>
      <c r="ADV72" s="90"/>
      <c r="ADW72" s="90"/>
      <c r="ADX72" s="90"/>
      <c r="ADY72" s="90"/>
      <c r="ADZ72" s="90"/>
      <c r="AEA72" s="90"/>
      <c r="AEB72" s="90"/>
      <c r="AEC72" s="90"/>
      <c r="AED72" s="90"/>
      <c r="AEE72" s="90"/>
      <c r="AEF72" s="90"/>
      <c r="AEG72" s="90"/>
      <c r="AEH72" s="90"/>
      <c r="AEI72" s="90"/>
      <c r="AEJ72" s="90"/>
      <c r="AEK72" s="90"/>
      <c r="AEL72" s="90"/>
      <c r="AEM72" s="90"/>
      <c r="AEN72" s="90"/>
      <c r="AEO72" s="90"/>
      <c r="AEP72" s="90"/>
      <c r="AEQ72" s="90"/>
      <c r="AER72" s="90"/>
      <c r="AES72" s="90"/>
      <c r="AET72" s="90"/>
      <c r="AEU72" s="90"/>
      <c r="AEV72" s="90"/>
      <c r="AEW72" s="90"/>
      <c r="AEX72" s="90"/>
      <c r="AEY72" s="90"/>
      <c r="AEZ72" s="90"/>
      <c r="AFA72" s="90"/>
      <c r="AFB72" s="90"/>
      <c r="AFC72" s="90"/>
      <c r="AFD72" s="90"/>
      <c r="AFE72" s="90"/>
      <c r="AFF72" s="90"/>
      <c r="AFG72" s="90"/>
      <c r="AFH72" s="90"/>
      <c r="AFI72" s="90"/>
      <c r="AFJ72" s="90"/>
      <c r="AFK72" s="90"/>
      <c r="AFL72" s="90"/>
      <c r="AFM72" s="90"/>
      <c r="AFN72" s="90"/>
      <c r="AFO72" s="90"/>
      <c r="AFP72" s="90"/>
      <c r="AFQ72" s="90"/>
      <c r="AFR72" s="90"/>
      <c r="AFS72" s="90"/>
      <c r="AFT72" s="90"/>
      <c r="AFU72" s="90"/>
      <c r="AFV72" s="90"/>
      <c r="AFW72" s="90"/>
      <c r="AFX72" s="90"/>
      <c r="AFY72" s="90"/>
      <c r="AFZ72" s="90"/>
      <c r="AGA72" s="90"/>
      <c r="AGB72" s="90"/>
      <c r="AGC72" s="90"/>
      <c r="AGD72" s="90"/>
      <c r="AGE72" s="90"/>
      <c r="AGF72" s="90"/>
      <c r="AGG72" s="90"/>
      <c r="AGH72" s="90"/>
      <c r="AGI72" s="90"/>
      <c r="AGJ72" s="90"/>
      <c r="AGK72" s="90"/>
      <c r="AGL72" s="90"/>
      <c r="AGM72" s="90"/>
      <c r="AGN72" s="90"/>
      <c r="AGO72" s="90"/>
      <c r="AGP72" s="90"/>
      <c r="AGQ72" s="90"/>
      <c r="AGR72" s="90"/>
      <c r="AGS72" s="90"/>
      <c r="AGT72" s="90"/>
      <c r="AGU72" s="90"/>
      <c r="AGV72" s="90"/>
      <c r="AGW72" s="90"/>
      <c r="AGX72" s="90"/>
      <c r="AGY72" s="90"/>
      <c r="AGZ72" s="90"/>
      <c r="AHA72" s="90"/>
      <c r="AHB72" s="90"/>
      <c r="AHC72" s="90"/>
      <c r="AHD72" s="90"/>
      <c r="AHE72" s="90"/>
      <c r="AHF72" s="90"/>
      <c r="AHG72" s="90"/>
      <c r="AHH72" s="90"/>
      <c r="AHI72" s="90"/>
      <c r="AHJ72" s="90"/>
      <c r="AHK72" s="90"/>
      <c r="AHL72" s="90"/>
      <c r="AHM72" s="90"/>
      <c r="AHN72" s="90"/>
      <c r="AHO72" s="90"/>
      <c r="AHP72" s="90"/>
      <c r="AHQ72" s="90"/>
      <c r="AHR72" s="90"/>
      <c r="AHS72" s="90"/>
      <c r="AHT72" s="90"/>
      <c r="AHU72" s="90"/>
      <c r="AHV72" s="90"/>
      <c r="AHW72" s="90"/>
      <c r="AHX72" s="90"/>
      <c r="AHY72" s="90"/>
      <c r="AHZ72" s="90"/>
      <c r="AIA72" s="90"/>
      <c r="AIB72" s="90"/>
      <c r="AIC72" s="90"/>
      <c r="AID72" s="90"/>
      <c r="AIE72" s="90"/>
      <c r="AIF72" s="90"/>
      <c r="AIG72" s="90"/>
      <c r="AIH72" s="90"/>
      <c r="AII72" s="90"/>
      <c r="AIJ72" s="90"/>
      <c r="AIK72" s="90"/>
      <c r="AIL72" s="90"/>
      <c r="AIM72" s="90"/>
      <c r="AIN72" s="90"/>
      <c r="AIO72" s="90"/>
      <c r="AIP72" s="90"/>
      <c r="AIQ72" s="90"/>
      <c r="AIR72" s="90"/>
      <c r="AIS72" s="90"/>
      <c r="AIT72" s="90"/>
      <c r="AIU72" s="90"/>
      <c r="AIV72" s="90"/>
      <c r="AIW72" s="90"/>
      <c r="AIX72" s="90"/>
      <c r="AIY72" s="90"/>
      <c r="AIZ72" s="90"/>
      <c r="AJA72" s="90"/>
      <c r="AJB72" s="90"/>
      <c r="AJC72" s="90"/>
      <c r="AJD72" s="90"/>
      <c r="AJE72" s="90"/>
      <c r="AJF72" s="90"/>
      <c r="AJG72" s="90"/>
      <c r="AJH72" s="90"/>
      <c r="AJI72" s="90"/>
      <c r="AJJ72" s="90"/>
      <c r="AJK72" s="90"/>
      <c r="AJL72" s="90"/>
      <c r="AJM72" s="90"/>
      <c r="AJN72" s="90"/>
      <c r="AJO72" s="90"/>
      <c r="AJP72" s="90"/>
      <c r="AJQ72" s="90"/>
      <c r="AJR72" s="90"/>
      <c r="AJS72" s="90"/>
      <c r="AJT72" s="90"/>
      <c r="AJU72" s="90"/>
      <c r="AJV72" s="90"/>
      <c r="AJW72" s="90"/>
      <c r="AJX72" s="90"/>
      <c r="AJY72" s="90"/>
      <c r="AJZ72" s="90"/>
      <c r="AKA72" s="90"/>
      <c r="AKB72" s="90"/>
      <c r="AKC72" s="90"/>
      <c r="AKD72" s="90"/>
      <c r="AKE72" s="90"/>
      <c r="AKF72" s="90"/>
      <c r="AKG72" s="90"/>
      <c r="AKH72" s="90"/>
      <c r="AKI72" s="90"/>
      <c r="AKJ72" s="90"/>
      <c r="AKK72" s="90"/>
      <c r="AKL72" s="90"/>
      <c r="AKM72" s="90"/>
      <c r="AKN72" s="90"/>
      <c r="AKO72" s="90"/>
      <c r="AKP72" s="90"/>
      <c r="AKQ72" s="90"/>
      <c r="AKR72" s="90"/>
      <c r="AKS72" s="90"/>
      <c r="AKT72" s="90"/>
      <c r="AKU72" s="90"/>
      <c r="AKV72" s="90"/>
      <c r="AKW72" s="90"/>
      <c r="AKX72" s="90"/>
      <c r="AKY72" s="90"/>
      <c r="AKZ72" s="90"/>
      <c r="ALA72" s="90"/>
      <c r="ALB72" s="90"/>
      <c r="ALC72" s="90"/>
      <c r="ALD72" s="90"/>
      <c r="ALE72" s="90"/>
      <c r="ALF72" s="90"/>
      <c r="ALG72" s="90"/>
      <c r="ALH72" s="90"/>
      <c r="ALI72" s="90"/>
      <c r="ALJ72" s="90"/>
      <c r="ALK72" s="90"/>
      <c r="ALL72" s="90"/>
      <c r="ALM72" s="102"/>
    </row>
    <row r="73" spans="1:1001" s="103" customFormat="1" ht="15" customHeight="1" x14ac:dyDescent="0.25">
      <c r="A73" s="26" t="s">
        <v>126</v>
      </c>
      <c r="B73" s="88">
        <v>28.3</v>
      </c>
      <c r="C73" s="101" t="s">
        <v>117</v>
      </c>
      <c r="D73" s="90"/>
      <c r="E73" s="90"/>
      <c r="F73" s="90"/>
      <c r="G73" s="90"/>
      <c r="H73" s="90"/>
      <c r="I73" s="90"/>
      <c r="J73" s="90"/>
      <c r="K73" s="90"/>
      <c r="L73" s="90"/>
      <c r="M73" s="90"/>
      <c r="N73" s="90"/>
      <c r="O73" s="90"/>
      <c r="P73" s="90"/>
      <c r="Q73" s="90"/>
      <c r="R73" s="90"/>
      <c r="S73" s="90"/>
      <c r="T73" s="90"/>
      <c r="U73" s="90"/>
      <c r="V73" s="90"/>
      <c r="W73" s="90"/>
      <c r="X73" s="90"/>
      <c r="Y73" s="90"/>
      <c r="Z73" s="90"/>
      <c r="AA73" s="90"/>
      <c r="AB73" s="90"/>
      <c r="AC73" s="90"/>
      <c r="AD73" s="90"/>
      <c r="AE73" s="90"/>
      <c r="AF73" s="90"/>
      <c r="AG73" s="90"/>
      <c r="AH73" s="90"/>
      <c r="AI73" s="90"/>
      <c r="AJ73" s="90"/>
      <c r="AK73" s="90"/>
      <c r="AL73" s="90"/>
      <c r="AM73" s="90"/>
      <c r="AN73" s="90"/>
      <c r="AO73" s="90"/>
      <c r="AP73" s="90"/>
      <c r="AQ73" s="90"/>
      <c r="AR73" s="90"/>
      <c r="AS73" s="90"/>
      <c r="AT73" s="90"/>
      <c r="AU73" s="90"/>
      <c r="AV73" s="90"/>
      <c r="AW73" s="90"/>
      <c r="AX73" s="90"/>
      <c r="AY73" s="90"/>
      <c r="AZ73" s="90"/>
      <c r="BA73" s="90"/>
      <c r="BB73" s="90"/>
      <c r="BC73" s="90"/>
      <c r="BD73" s="90"/>
      <c r="BE73" s="90"/>
      <c r="BF73" s="90"/>
      <c r="BG73" s="90"/>
      <c r="BH73" s="90"/>
      <c r="BI73" s="90"/>
      <c r="BJ73" s="90"/>
      <c r="BK73" s="90"/>
      <c r="BL73" s="90"/>
      <c r="BM73" s="90"/>
      <c r="BN73" s="90"/>
      <c r="BO73" s="90"/>
      <c r="BP73" s="90"/>
      <c r="BQ73" s="90"/>
      <c r="BR73" s="90"/>
      <c r="BS73" s="90"/>
      <c r="BT73" s="90"/>
      <c r="BU73" s="90"/>
      <c r="BV73" s="90"/>
      <c r="BW73" s="90"/>
      <c r="BX73" s="90"/>
      <c r="BY73" s="90"/>
      <c r="BZ73" s="90"/>
      <c r="CA73" s="90"/>
      <c r="CB73" s="90"/>
      <c r="CC73" s="90"/>
      <c r="CD73" s="90"/>
      <c r="CE73" s="90"/>
      <c r="CF73" s="90"/>
      <c r="CG73" s="90"/>
      <c r="CH73" s="90"/>
      <c r="CI73" s="90"/>
      <c r="CJ73" s="90"/>
      <c r="CK73" s="90"/>
      <c r="CL73" s="90"/>
      <c r="CM73" s="90"/>
      <c r="CN73" s="90"/>
      <c r="CO73" s="90"/>
      <c r="CP73" s="90"/>
      <c r="CQ73" s="90"/>
      <c r="CR73" s="90"/>
      <c r="CS73" s="90"/>
      <c r="CT73" s="90"/>
      <c r="CU73" s="90"/>
      <c r="CV73" s="90"/>
      <c r="CW73" s="90"/>
      <c r="CX73" s="90"/>
      <c r="CY73" s="90"/>
      <c r="CZ73" s="90"/>
      <c r="DA73" s="90"/>
      <c r="DB73" s="90"/>
      <c r="DC73" s="90"/>
      <c r="DD73" s="90"/>
      <c r="DE73" s="90"/>
      <c r="DF73" s="90"/>
      <c r="DG73" s="90"/>
      <c r="DH73" s="90"/>
      <c r="DI73" s="90"/>
      <c r="DJ73" s="90"/>
      <c r="DK73" s="90"/>
      <c r="DL73" s="90"/>
      <c r="DM73" s="90"/>
      <c r="DN73" s="90"/>
      <c r="DO73" s="90"/>
      <c r="DP73" s="90"/>
      <c r="DQ73" s="90"/>
      <c r="DR73" s="90"/>
      <c r="DS73" s="90"/>
      <c r="DT73" s="90"/>
      <c r="DU73" s="90"/>
      <c r="DV73" s="90"/>
      <c r="DW73" s="90"/>
      <c r="DX73" s="90"/>
      <c r="DY73" s="90"/>
      <c r="DZ73" s="90"/>
      <c r="EA73" s="90"/>
      <c r="EB73" s="90"/>
      <c r="EC73" s="90"/>
      <c r="ED73" s="90"/>
      <c r="EE73" s="90"/>
      <c r="EF73" s="90"/>
      <c r="EG73" s="90"/>
      <c r="EH73" s="90"/>
      <c r="EI73" s="90"/>
      <c r="EJ73" s="90"/>
      <c r="EK73" s="90"/>
      <c r="EL73" s="90"/>
      <c r="EM73" s="90"/>
      <c r="EN73" s="90"/>
      <c r="EO73" s="90"/>
      <c r="EP73" s="90"/>
      <c r="EQ73" s="90"/>
      <c r="ER73" s="90"/>
      <c r="ES73" s="90"/>
      <c r="ET73" s="90"/>
      <c r="EU73" s="90"/>
      <c r="EV73" s="90"/>
      <c r="EW73" s="90"/>
      <c r="EX73" s="90"/>
      <c r="EY73" s="90"/>
      <c r="EZ73" s="90"/>
      <c r="FA73" s="90"/>
      <c r="FB73" s="90"/>
      <c r="FC73" s="90"/>
      <c r="FD73" s="90"/>
      <c r="FE73" s="90"/>
      <c r="FF73" s="90"/>
      <c r="FG73" s="90"/>
      <c r="FH73" s="90"/>
      <c r="FI73" s="90"/>
      <c r="FJ73" s="90"/>
      <c r="FK73" s="90"/>
      <c r="FL73" s="90"/>
      <c r="FM73" s="90"/>
      <c r="FN73" s="90"/>
      <c r="FO73" s="90"/>
      <c r="FP73" s="90"/>
      <c r="FQ73" s="90"/>
      <c r="FR73" s="90"/>
      <c r="FS73" s="90"/>
      <c r="FT73" s="90"/>
      <c r="FU73" s="90"/>
      <c r="FV73" s="90"/>
      <c r="FW73" s="90"/>
      <c r="FX73" s="90"/>
      <c r="FY73" s="90"/>
      <c r="FZ73" s="90"/>
      <c r="GA73" s="90"/>
      <c r="GB73" s="90"/>
      <c r="GC73" s="90"/>
      <c r="GD73" s="90"/>
      <c r="GE73" s="90"/>
      <c r="GF73" s="90"/>
      <c r="GG73" s="90"/>
      <c r="GH73" s="90"/>
      <c r="GI73" s="90"/>
      <c r="GJ73" s="90"/>
      <c r="GK73" s="90"/>
      <c r="GL73" s="90"/>
      <c r="GM73" s="90"/>
      <c r="GN73" s="90"/>
      <c r="GO73" s="90"/>
      <c r="GP73" s="90"/>
      <c r="GQ73" s="90"/>
      <c r="GR73" s="90"/>
      <c r="GS73" s="90"/>
      <c r="GT73" s="90"/>
      <c r="GU73" s="90"/>
      <c r="GV73" s="90"/>
      <c r="GW73" s="90"/>
      <c r="GX73" s="90"/>
      <c r="GY73" s="90"/>
      <c r="GZ73" s="90"/>
      <c r="HA73" s="90"/>
      <c r="HB73" s="90"/>
      <c r="HC73" s="90"/>
      <c r="HD73" s="90"/>
      <c r="HE73" s="90"/>
      <c r="HF73" s="90"/>
      <c r="HG73" s="90"/>
      <c r="HH73" s="90"/>
      <c r="HI73" s="90"/>
      <c r="HJ73" s="90"/>
      <c r="HK73" s="90"/>
      <c r="HL73" s="90"/>
      <c r="HM73" s="90"/>
      <c r="HN73" s="90"/>
      <c r="HO73" s="90"/>
      <c r="HP73" s="90"/>
      <c r="HQ73" s="90"/>
      <c r="HR73" s="90"/>
      <c r="HS73" s="90"/>
      <c r="HT73" s="90"/>
      <c r="HU73" s="90"/>
      <c r="HV73" s="90"/>
      <c r="HW73" s="90"/>
      <c r="HX73" s="90"/>
      <c r="HY73" s="90"/>
      <c r="HZ73" s="90"/>
      <c r="IA73" s="90"/>
      <c r="IB73" s="90"/>
      <c r="IC73" s="90"/>
      <c r="ID73" s="90"/>
      <c r="IE73" s="90"/>
      <c r="IF73" s="90"/>
      <c r="IG73" s="90"/>
      <c r="IH73" s="90"/>
      <c r="II73" s="90"/>
      <c r="IJ73" s="90"/>
      <c r="IK73" s="90"/>
      <c r="IL73" s="90"/>
      <c r="IM73" s="90"/>
      <c r="IN73" s="90"/>
      <c r="IO73" s="90"/>
      <c r="IP73" s="90"/>
      <c r="IQ73" s="90"/>
      <c r="IR73" s="90"/>
      <c r="IS73" s="90"/>
      <c r="IT73" s="90"/>
      <c r="IU73" s="90"/>
      <c r="IV73" s="90"/>
      <c r="IW73" s="90"/>
      <c r="IX73" s="90"/>
      <c r="IY73" s="90"/>
      <c r="IZ73" s="90"/>
      <c r="JA73" s="90"/>
      <c r="JB73" s="90"/>
      <c r="JC73" s="90"/>
      <c r="JD73" s="90"/>
      <c r="JE73" s="90"/>
      <c r="JF73" s="90"/>
      <c r="JG73" s="90"/>
      <c r="JH73" s="90"/>
      <c r="JI73" s="90"/>
      <c r="JJ73" s="90"/>
      <c r="JK73" s="90"/>
      <c r="JL73" s="90"/>
      <c r="JM73" s="90"/>
      <c r="JN73" s="90"/>
      <c r="JO73" s="90"/>
      <c r="JP73" s="90"/>
      <c r="JQ73" s="90"/>
      <c r="JR73" s="90"/>
      <c r="JS73" s="90"/>
      <c r="JT73" s="90"/>
      <c r="JU73" s="90"/>
      <c r="JV73" s="90"/>
      <c r="JW73" s="90"/>
      <c r="JX73" s="90"/>
      <c r="JY73" s="90"/>
      <c r="JZ73" s="90"/>
      <c r="KA73" s="90"/>
      <c r="KB73" s="90"/>
      <c r="KC73" s="90"/>
      <c r="KD73" s="90"/>
      <c r="KE73" s="90"/>
      <c r="KF73" s="90"/>
      <c r="KG73" s="90"/>
      <c r="KH73" s="90"/>
      <c r="KI73" s="90"/>
      <c r="KJ73" s="90"/>
      <c r="KK73" s="90"/>
      <c r="KL73" s="90"/>
      <c r="KM73" s="90"/>
      <c r="KN73" s="90"/>
      <c r="KO73" s="90"/>
      <c r="KP73" s="90"/>
      <c r="KQ73" s="90"/>
      <c r="KR73" s="90"/>
      <c r="KS73" s="90"/>
      <c r="KT73" s="90"/>
      <c r="KU73" s="90"/>
      <c r="KV73" s="90"/>
      <c r="KW73" s="90"/>
      <c r="KX73" s="90"/>
      <c r="KY73" s="90"/>
      <c r="KZ73" s="90"/>
      <c r="LA73" s="90"/>
      <c r="LB73" s="90"/>
      <c r="LC73" s="90"/>
      <c r="LD73" s="90"/>
      <c r="LE73" s="90"/>
      <c r="LF73" s="90"/>
      <c r="LG73" s="90"/>
      <c r="LH73" s="90"/>
      <c r="LI73" s="90"/>
      <c r="LJ73" s="90"/>
      <c r="LK73" s="90"/>
      <c r="LL73" s="90"/>
      <c r="LM73" s="90"/>
      <c r="LN73" s="90"/>
      <c r="LO73" s="90"/>
      <c r="LP73" s="90"/>
      <c r="LQ73" s="90"/>
      <c r="LR73" s="90"/>
      <c r="LS73" s="90"/>
      <c r="LT73" s="90"/>
      <c r="LU73" s="90"/>
      <c r="LV73" s="90"/>
      <c r="LW73" s="90"/>
      <c r="LX73" s="90"/>
      <c r="LY73" s="90"/>
      <c r="LZ73" s="90"/>
      <c r="MA73" s="90"/>
      <c r="MB73" s="90"/>
      <c r="MC73" s="90"/>
      <c r="MD73" s="90"/>
      <c r="ME73" s="90"/>
      <c r="MF73" s="90"/>
      <c r="MG73" s="90"/>
      <c r="MH73" s="90"/>
      <c r="MI73" s="90"/>
      <c r="MJ73" s="90"/>
      <c r="MK73" s="90"/>
      <c r="ML73" s="90"/>
      <c r="MM73" s="90"/>
      <c r="MN73" s="90"/>
      <c r="MO73" s="90"/>
      <c r="MP73" s="90"/>
      <c r="MQ73" s="90"/>
      <c r="MR73" s="90"/>
      <c r="MS73" s="90"/>
      <c r="MT73" s="90"/>
      <c r="MU73" s="90"/>
      <c r="MV73" s="90"/>
      <c r="MW73" s="90"/>
      <c r="MX73" s="90"/>
      <c r="MY73" s="90"/>
      <c r="MZ73" s="90"/>
      <c r="NA73" s="90"/>
      <c r="NB73" s="90"/>
      <c r="NC73" s="90"/>
      <c r="ND73" s="90"/>
      <c r="NE73" s="90"/>
      <c r="NF73" s="90"/>
      <c r="NG73" s="90"/>
      <c r="NH73" s="90"/>
      <c r="NI73" s="90"/>
      <c r="NJ73" s="90"/>
      <c r="NK73" s="90"/>
      <c r="NL73" s="90"/>
      <c r="NM73" s="90"/>
      <c r="NN73" s="90"/>
      <c r="NO73" s="90"/>
      <c r="NP73" s="90"/>
      <c r="NQ73" s="90"/>
      <c r="NR73" s="90"/>
      <c r="NS73" s="90"/>
      <c r="NT73" s="90"/>
      <c r="NU73" s="90"/>
      <c r="NV73" s="90"/>
      <c r="NW73" s="90"/>
      <c r="NX73" s="90"/>
      <c r="NY73" s="90"/>
      <c r="NZ73" s="90"/>
      <c r="OA73" s="90"/>
      <c r="OB73" s="90"/>
      <c r="OC73" s="90"/>
      <c r="OD73" s="90"/>
      <c r="OE73" s="90"/>
      <c r="OF73" s="90"/>
      <c r="OG73" s="90"/>
      <c r="OH73" s="90"/>
      <c r="OI73" s="90"/>
      <c r="OJ73" s="90"/>
      <c r="OK73" s="90"/>
      <c r="OL73" s="90"/>
      <c r="OM73" s="90"/>
      <c r="ON73" s="90"/>
      <c r="OO73" s="90"/>
      <c r="OP73" s="90"/>
      <c r="OQ73" s="90"/>
      <c r="OR73" s="90"/>
      <c r="OS73" s="90"/>
      <c r="OT73" s="90"/>
      <c r="OU73" s="90"/>
      <c r="OV73" s="90"/>
      <c r="OW73" s="90"/>
      <c r="OX73" s="90"/>
      <c r="OY73" s="90"/>
      <c r="OZ73" s="90"/>
      <c r="PA73" s="90"/>
      <c r="PB73" s="90"/>
      <c r="PC73" s="90"/>
      <c r="PD73" s="90"/>
      <c r="PE73" s="90"/>
      <c r="PF73" s="90"/>
      <c r="PG73" s="90"/>
      <c r="PH73" s="90"/>
      <c r="PI73" s="90"/>
      <c r="PJ73" s="90"/>
      <c r="PK73" s="90"/>
      <c r="PL73" s="90"/>
      <c r="PM73" s="90"/>
      <c r="PN73" s="90"/>
      <c r="PO73" s="90"/>
      <c r="PP73" s="90"/>
      <c r="PQ73" s="90"/>
      <c r="PR73" s="90"/>
      <c r="PS73" s="90"/>
      <c r="PT73" s="90"/>
      <c r="PU73" s="90"/>
      <c r="PV73" s="90"/>
      <c r="PW73" s="90"/>
      <c r="PX73" s="90"/>
      <c r="PY73" s="90"/>
      <c r="PZ73" s="90"/>
      <c r="QA73" s="90"/>
      <c r="QB73" s="90"/>
      <c r="QC73" s="90"/>
      <c r="QD73" s="90"/>
      <c r="QE73" s="90"/>
      <c r="QF73" s="90"/>
      <c r="QG73" s="90"/>
      <c r="QH73" s="90"/>
      <c r="QI73" s="90"/>
      <c r="QJ73" s="90"/>
      <c r="QK73" s="90"/>
      <c r="QL73" s="90"/>
      <c r="QM73" s="90"/>
      <c r="QN73" s="90"/>
      <c r="QO73" s="90"/>
      <c r="QP73" s="90"/>
      <c r="QQ73" s="90"/>
      <c r="QR73" s="90"/>
      <c r="QS73" s="90"/>
      <c r="QT73" s="90"/>
      <c r="QU73" s="90"/>
      <c r="QV73" s="90"/>
      <c r="QW73" s="90"/>
      <c r="QX73" s="90"/>
      <c r="QY73" s="90"/>
      <c r="QZ73" s="90"/>
      <c r="RA73" s="90"/>
      <c r="RB73" s="90"/>
      <c r="RC73" s="90"/>
      <c r="RD73" s="90"/>
      <c r="RE73" s="90"/>
      <c r="RF73" s="90"/>
      <c r="RG73" s="90"/>
      <c r="RH73" s="90"/>
      <c r="RI73" s="90"/>
      <c r="RJ73" s="90"/>
      <c r="RK73" s="90"/>
      <c r="RL73" s="90"/>
      <c r="RM73" s="90"/>
      <c r="RN73" s="90"/>
      <c r="RO73" s="90"/>
      <c r="RP73" s="90"/>
      <c r="RQ73" s="90"/>
      <c r="RR73" s="90"/>
      <c r="RS73" s="90"/>
      <c r="RT73" s="90"/>
      <c r="RU73" s="90"/>
      <c r="RV73" s="90"/>
      <c r="RW73" s="90"/>
      <c r="RX73" s="90"/>
      <c r="RY73" s="90"/>
      <c r="RZ73" s="90"/>
      <c r="SA73" s="90"/>
      <c r="SB73" s="90"/>
      <c r="SC73" s="90"/>
      <c r="SD73" s="90"/>
      <c r="SE73" s="90"/>
      <c r="SF73" s="90"/>
      <c r="SG73" s="90"/>
      <c r="SH73" s="90"/>
      <c r="SI73" s="90"/>
      <c r="SJ73" s="90"/>
      <c r="SK73" s="90"/>
      <c r="SL73" s="90"/>
      <c r="SM73" s="90"/>
      <c r="SN73" s="90"/>
      <c r="SO73" s="90"/>
      <c r="SP73" s="90"/>
      <c r="SQ73" s="90"/>
      <c r="SR73" s="90"/>
      <c r="SS73" s="90"/>
      <c r="ST73" s="90"/>
      <c r="SU73" s="90"/>
      <c r="SV73" s="90"/>
      <c r="SW73" s="90"/>
      <c r="SX73" s="90"/>
      <c r="SY73" s="90"/>
      <c r="SZ73" s="90"/>
      <c r="TA73" s="90"/>
      <c r="TB73" s="90"/>
      <c r="TC73" s="90"/>
      <c r="TD73" s="90"/>
      <c r="TE73" s="90"/>
      <c r="TF73" s="90"/>
      <c r="TG73" s="90"/>
      <c r="TH73" s="90"/>
      <c r="TI73" s="90"/>
      <c r="TJ73" s="90"/>
      <c r="TK73" s="90"/>
      <c r="TL73" s="90"/>
      <c r="TM73" s="90"/>
      <c r="TN73" s="90"/>
      <c r="TO73" s="90"/>
      <c r="TP73" s="90"/>
      <c r="TQ73" s="90"/>
      <c r="TR73" s="90"/>
      <c r="TS73" s="90"/>
      <c r="TT73" s="90"/>
      <c r="TU73" s="90"/>
      <c r="TV73" s="90"/>
      <c r="TW73" s="90"/>
      <c r="TX73" s="90"/>
      <c r="TY73" s="90"/>
      <c r="TZ73" s="90"/>
      <c r="UA73" s="90"/>
      <c r="UB73" s="90"/>
      <c r="UC73" s="90"/>
      <c r="UD73" s="90"/>
      <c r="UE73" s="90"/>
      <c r="UF73" s="90"/>
      <c r="UG73" s="90"/>
      <c r="UH73" s="90"/>
      <c r="UI73" s="90"/>
      <c r="UJ73" s="90"/>
      <c r="UK73" s="90"/>
      <c r="UL73" s="90"/>
      <c r="UM73" s="90"/>
      <c r="UN73" s="90"/>
      <c r="UO73" s="90"/>
      <c r="UP73" s="90"/>
      <c r="UQ73" s="90"/>
      <c r="UR73" s="90"/>
      <c r="US73" s="90"/>
      <c r="UT73" s="90"/>
      <c r="UU73" s="90"/>
      <c r="UV73" s="90"/>
      <c r="UW73" s="90"/>
      <c r="UX73" s="90"/>
      <c r="UY73" s="90"/>
      <c r="UZ73" s="90"/>
      <c r="VA73" s="90"/>
      <c r="VB73" s="90"/>
      <c r="VC73" s="90"/>
      <c r="VD73" s="90"/>
      <c r="VE73" s="90"/>
      <c r="VF73" s="90"/>
      <c r="VG73" s="90"/>
      <c r="VH73" s="90"/>
      <c r="VI73" s="90"/>
      <c r="VJ73" s="90"/>
      <c r="VK73" s="90"/>
      <c r="VL73" s="90"/>
      <c r="VM73" s="90"/>
      <c r="VN73" s="90"/>
      <c r="VO73" s="90"/>
      <c r="VP73" s="90"/>
      <c r="VQ73" s="90"/>
      <c r="VR73" s="90"/>
      <c r="VS73" s="90"/>
      <c r="VT73" s="90"/>
      <c r="VU73" s="90"/>
      <c r="VV73" s="90"/>
      <c r="VW73" s="90"/>
      <c r="VX73" s="90"/>
      <c r="VY73" s="90"/>
      <c r="VZ73" s="90"/>
      <c r="WA73" s="90"/>
      <c r="WB73" s="90"/>
      <c r="WC73" s="90"/>
      <c r="WD73" s="90"/>
      <c r="WE73" s="90"/>
      <c r="WF73" s="90"/>
      <c r="WG73" s="90"/>
      <c r="WH73" s="90"/>
      <c r="WI73" s="90"/>
      <c r="WJ73" s="90"/>
      <c r="WK73" s="90"/>
      <c r="WL73" s="90"/>
      <c r="WM73" s="90"/>
      <c r="WN73" s="90"/>
      <c r="WO73" s="90"/>
      <c r="WP73" s="90"/>
      <c r="WQ73" s="90"/>
      <c r="WR73" s="90"/>
      <c r="WS73" s="90"/>
      <c r="WT73" s="90"/>
      <c r="WU73" s="90"/>
      <c r="WV73" s="90"/>
      <c r="WW73" s="90"/>
      <c r="WX73" s="90"/>
      <c r="WY73" s="90"/>
      <c r="WZ73" s="90"/>
      <c r="XA73" s="90"/>
      <c r="XB73" s="90"/>
      <c r="XC73" s="90"/>
      <c r="XD73" s="90"/>
      <c r="XE73" s="90"/>
      <c r="XF73" s="90"/>
      <c r="XG73" s="90"/>
      <c r="XH73" s="90"/>
      <c r="XI73" s="90"/>
      <c r="XJ73" s="90"/>
      <c r="XK73" s="90"/>
      <c r="XL73" s="90"/>
      <c r="XM73" s="90"/>
      <c r="XN73" s="90"/>
      <c r="XO73" s="90"/>
      <c r="XP73" s="90"/>
      <c r="XQ73" s="90"/>
      <c r="XR73" s="90"/>
      <c r="XS73" s="90"/>
      <c r="XT73" s="90"/>
      <c r="XU73" s="90"/>
      <c r="XV73" s="90"/>
      <c r="XW73" s="90"/>
      <c r="XX73" s="90"/>
      <c r="XY73" s="90"/>
      <c r="XZ73" s="90"/>
      <c r="YA73" s="90"/>
      <c r="YB73" s="90"/>
      <c r="YC73" s="90"/>
      <c r="YD73" s="90"/>
      <c r="YE73" s="90"/>
      <c r="YF73" s="90"/>
      <c r="YG73" s="90"/>
      <c r="YH73" s="90"/>
      <c r="YI73" s="90"/>
      <c r="YJ73" s="90"/>
      <c r="YK73" s="90"/>
      <c r="YL73" s="90"/>
      <c r="YM73" s="90"/>
      <c r="YN73" s="90"/>
      <c r="YO73" s="90"/>
      <c r="YP73" s="90"/>
      <c r="YQ73" s="90"/>
      <c r="YR73" s="90"/>
      <c r="YS73" s="90"/>
      <c r="YT73" s="90"/>
      <c r="YU73" s="90"/>
      <c r="YV73" s="90"/>
      <c r="YW73" s="90"/>
      <c r="YX73" s="90"/>
      <c r="YY73" s="90"/>
      <c r="YZ73" s="90"/>
      <c r="ZA73" s="90"/>
      <c r="ZB73" s="90"/>
      <c r="ZC73" s="90"/>
      <c r="ZD73" s="90"/>
      <c r="ZE73" s="90"/>
      <c r="ZF73" s="90"/>
      <c r="ZG73" s="90"/>
      <c r="ZH73" s="90"/>
      <c r="ZI73" s="90"/>
      <c r="ZJ73" s="90"/>
      <c r="ZK73" s="90"/>
      <c r="ZL73" s="90"/>
      <c r="ZM73" s="90"/>
      <c r="ZN73" s="90"/>
      <c r="ZO73" s="90"/>
      <c r="ZP73" s="90"/>
      <c r="ZQ73" s="90"/>
      <c r="ZR73" s="90"/>
      <c r="ZS73" s="90"/>
      <c r="ZT73" s="90"/>
      <c r="ZU73" s="90"/>
      <c r="ZV73" s="90"/>
      <c r="ZW73" s="90"/>
      <c r="ZX73" s="90"/>
      <c r="ZY73" s="90"/>
      <c r="ZZ73" s="90"/>
      <c r="AAA73" s="90"/>
      <c r="AAB73" s="90"/>
      <c r="AAC73" s="90"/>
      <c r="AAD73" s="90"/>
      <c r="AAE73" s="90"/>
      <c r="AAF73" s="90"/>
      <c r="AAG73" s="90"/>
      <c r="AAH73" s="90"/>
      <c r="AAI73" s="90"/>
      <c r="AAJ73" s="90"/>
      <c r="AAK73" s="90"/>
      <c r="AAL73" s="90"/>
      <c r="AAM73" s="90"/>
      <c r="AAN73" s="90"/>
      <c r="AAO73" s="90"/>
      <c r="AAP73" s="90"/>
      <c r="AAQ73" s="90"/>
      <c r="AAR73" s="90"/>
      <c r="AAS73" s="90"/>
      <c r="AAT73" s="90"/>
      <c r="AAU73" s="90"/>
      <c r="AAV73" s="90"/>
      <c r="AAW73" s="90"/>
      <c r="AAX73" s="90"/>
      <c r="AAY73" s="90"/>
      <c r="AAZ73" s="90"/>
      <c r="ABA73" s="90"/>
      <c r="ABB73" s="90"/>
      <c r="ABC73" s="90"/>
      <c r="ABD73" s="90"/>
      <c r="ABE73" s="90"/>
      <c r="ABF73" s="90"/>
      <c r="ABG73" s="90"/>
      <c r="ABH73" s="90"/>
      <c r="ABI73" s="90"/>
      <c r="ABJ73" s="90"/>
      <c r="ABK73" s="90"/>
      <c r="ABL73" s="90"/>
      <c r="ABM73" s="90"/>
      <c r="ABN73" s="90"/>
      <c r="ABO73" s="90"/>
      <c r="ABP73" s="90"/>
      <c r="ABQ73" s="90"/>
      <c r="ABR73" s="90"/>
      <c r="ABS73" s="90"/>
      <c r="ABT73" s="90"/>
      <c r="ABU73" s="90"/>
      <c r="ABV73" s="90"/>
      <c r="ABW73" s="90"/>
      <c r="ABX73" s="90"/>
      <c r="ABY73" s="90"/>
      <c r="ABZ73" s="90"/>
      <c r="ACA73" s="90"/>
      <c r="ACB73" s="90"/>
      <c r="ACC73" s="90"/>
      <c r="ACD73" s="90"/>
      <c r="ACE73" s="90"/>
      <c r="ACF73" s="90"/>
      <c r="ACG73" s="90"/>
      <c r="ACH73" s="90"/>
      <c r="ACI73" s="90"/>
      <c r="ACJ73" s="90"/>
      <c r="ACK73" s="90"/>
      <c r="ACL73" s="90"/>
      <c r="ACM73" s="90"/>
      <c r="ACN73" s="90"/>
      <c r="ACO73" s="90"/>
      <c r="ACP73" s="90"/>
      <c r="ACQ73" s="90"/>
      <c r="ACR73" s="90"/>
      <c r="ACS73" s="90"/>
      <c r="ACT73" s="90"/>
      <c r="ACU73" s="90"/>
      <c r="ACV73" s="90"/>
      <c r="ACW73" s="90"/>
      <c r="ACX73" s="90"/>
      <c r="ACY73" s="90"/>
      <c r="ACZ73" s="90"/>
      <c r="ADA73" s="90"/>
      <c r="ADB73" s="90"/>
      <c r="ADC73" s="90"/>
      <c r="ADD73" s="90"/>
      <c r="ADE73" s="90"/>
      <c r="ADF73" s="90"/>
      <c r="ADG73" s="90"/>
      <c r="ADH73" s="90"/>
      <c r="ADI73" s="90"/>
      <c r="ADJ73" s="90"/>
      <c r="ADK73" s="90"/>
      <c r="ADL73" s="90"/>
      <c r="ADM73" s="90"/>
      <c r="ADN73" s="90"/>
      <c r="ADO73" s="90"/>
      <c r="ADP73" s="90"/>
      <c r="ADQ73" s="90"/>
      <c r="ADR73" s="90"/>
      <c r="ADS73" s="90"/>
      <c r="ADT73" s="90"/>
      <c r="ADU73" s="90"/>
      <c r="ADV73" s="90"/>
      <c r="ADW73" s="90"/>
      <c r="ADX73" s="90"/>
      <c r="ADY73" s="90"/>
      <c r="ADZ73" s="90"/>
      <c r="AEA73" s="90"/>
      <c r="AEB73" s="90"/>
      <c r="AEC73" s="90"/>
      <c r="AED73" s="90"/>
      <c r="AEE73" s="90"/>
      <c r="AEF73" s="90"/>
      <c r="AEG73" s="90"/>
      <c r="AEH73" s="90"/>
      <c r="AEI73" s="90"/>
      <c r="AEJ73" s="90"/>
      <c r="AEK73" s="90"/>
      <c r="AEL73" s="90"/>
      <c r="AEM73" s="90"/>
      <c r="AEN73" s="90"/>
      <c r="AEO73" s="90"/>
      <c r="AEP73" s="90"/>
      <c r="AEQ73" s="90"/>
      <c r="AER73" s="90"/>
      <c r="AES73" s="90"/>
      <c r="AET73" s="90"/>
      <c r="AEU73" s="90"/>
      <c r="AEV73" s="90"/>
      <c r="AEW73" s="90"/>
      <c r="AEX73" s="90"/>
      <c r="AEY73" s="90"/>
      <c r="AEZ73" s="90"/>
      <c r="AFA73" s="90"/>
      <c r="AFB73" s="90"/>
      <c r="AFC73" s="90"/>
      <c r="AFD73" s="90"/>
      <c r="AFE73" s="90"/>
      <c r="AFF73" s="90"/>
      <c r="AFG73" s="90"/>
      <c r="AFH73" s="90"/>
      <c r="AFI73" s="90"/>
      <c r="AFJ73" s="90"/>
      <c r="AFK73" s="90"/>
      <c r="AFL73" s="90"/>
      <c r="AFM73" s="90"/>
      <c r="AFN73" s="90"/>
      <c r="AFO73" s="90"/>
      <c r="AFP73" s="90"/>
      <c r="AFQ73" s="90"/>
      <c r="AFR73" s="90"/>
      <c r="AFS73" s="90"/>
      <c r="AFT73" s="90"/>
      <c r="AFU73" s="90"/>
      <c r="AFV73" s="90"/>
      <c r="AFW73" s="90"/>
      <c r="AFX73" s="90"/>
      <c r="AFY73" s="90"/>
      <c r="AFZ73" s="90"/>
      <c r="AGA73" s="90"/>
      <c r="AGB73" s="90"/>
      <c r="AGC73" s="90"/>
      <c r="AGD73" s="90"/>
      <c r="AGE73" s="90"/>
      <c r="AGF73" s="90"/>
      <c r="AGG73" s="90"/>
      <c r="AGH73" s="90"/>
      <c r="AGI73" s="90"/>
      <c r="AGJ73" s="90"/>
      <c r="AGK73" s="90"/>
      <c r="AGL73" s="90"/>
      <c r="AGM73" s="90"/>
      <c r="AGN73" s="90"/>
      <c r="AGO73" s="90"/>
      <c r="AGP73" s="90"/>
      <c r="AGQ73" s="90"/>
      <c r="AGR73" s="90"/>
      <c r="AGS73" s="90"/>
      <c r="AGT73" s="90"/>
      <c r="AGU73" s="90"/>
      <c r="AGV73" s="90"/>
      <c r="AGW73" s="90"/>
      <c r="AGX73" s="90"/>
      <c r="AGY73" s="90"/>
      <c r="AGZ73" s="90"/>
      <c r="AHA73" s="90"/>
      <c r="AHB73" s="90"/>
      <c r="AHC73" s="90"/>
      <c r="AHD73" s="90"/>
      <c r="AHE73" s="90"/>
      <c r="AHF73" s="90"/>
      <c r="AHG73" s="90"/>
      <c r="AHH73" s="90"/>
      <c r="AHI73" s="90"/>
      <c r="AHJ73" s="90"/>
      <c r="AHK73" s="90"/>
      <c r="AHL73" s="90"/>
      <c r="AHM73" s="90"/>
      <c r="AHN73" s="90"/>
      <c r="AHO73" s="90"/>
      <c r="AHP73" s="90"/>
      <c r="AHQ73" s="90"/>
      <c r="AHR73" s="90"/>
      <c r="AHS73" s="90"/>
      <c r="AHT73" s="90"/>
      <c r="AHU73" s="90"/>
      <c r="AHV73" s="90"/>
      <c r="AHW73" s="90"/>
      <c r="AHX73" s="90"/>
      <c r="AHY73" s="90"/>
      <c r="AHZ73" s="90"/>
      <c r="AIA73" s="90"/>
      <c r="AIB73" s="90"/>
      <c r="AIC73" s="90"/>
      <c r="AID73" s="90"/>
      <c r="AIE73" s="90"/>
      <c r="AIF73" s="90"/>
      <c r="AIG73" s="90"/>
      <c r="AIH73" s="90"/>
      <c r="AII73" s="90"/>
      <c r="AIJ73" s="90"/>
      <c r="AIK73" s="90"/>
      <c r="AIL73" s="90"/>
      <c r="AIM73" s="90"/>
      <c r="AIN73" s="90"/>
      <c r="AIO73" s="90"/>
      <c r="AIP73" s="90"/>
      <c r="AIQ73" s="90"/>
      <c r="AIR73" s="90"/>
      <c r="AIS73" s="90"/>
      <c r="AIT73" s="90"/>
      <c r="AIU73" s="90"/>
      <c r="AIV73" s="90"/>
      <c r="AIW73" s="90"/>
      <c r="AIX73" s="90"/>
      <c r="AIY73" s="90"/>
      <c r="AIZ73" s="90"/>
      <c r="AJA73" s="90"/>
      <c r="AJB73" s="90"/>
      <c r="AJC73" s="90"/>
      <c r="AJD73" s="90"/>
      <c r="AJE73" s="90"/>
      <c r="AJF73" s="90"/>
      <c r="AJG73" s="90"/>
      <c r="AJH73" s="90"/>
      <c r="AJI73" s="90"/>
      <c r="AJJ73" s="90"/>
      <c r="AJK73" s="90"/>
      <c r="AJL73" s="90"/>
      <c r="AJM73" s="90"/>
      <c r="AJN73" s="90"/>
      <c r="AJO73" s="90"/>
      <c r="AJP73" s="90"/>
      <c r="AJQ73" s="90"/>
      <c r="AJR73" s="90"/>
      <c r="AJS73" s="90"/>
      <c r="AJT73" s="90"/>
      <c r="AJU73" s="90"/>
      <c r="AJV73" s="90"/>
      <c r="AJW73" s="90"/>
      <c r="AJX73" s="90"/>
      <c r="AJY73" s="90"/>
      <c r="AJZ73" s="90"/>
      <c r="AKA73" s="90"/>
      <c r="AKB73" s="90"/>
      <c r="AKC73" s="90"/>
      <c r="AKD73" s="90"/>
      <c r="AKE73" s="90"/>
      <c r="AKF73" s="90"/>
      <c r="AKG73" s="90"/>
      <c r="AKH73" s="90"/>
      <c r="AKI73" s="90"/>
      <c r="AKJ73" s="90"/>
      <c r="AKK73" s="90"/>
      <c r="AKL73" s="90"/>
      <c r="AKM73" s="90"/>
      <c r="AKN73" s="90"/>
      <c r="AKO73" s="90"/>
      <c r="AKP73" s="90"/>
      <c r="AKQ73" s="90"/>
      <c r="AKR73" s="90"/>
      <c r="AKS73" s="90"/>
      <c r="AKT73" s="90"/>
      <c r="AKU73" s="90"/>
      <c r="AKV73" s="90"/>
      <c r="AKW73" s="90"/>
      <c r="AKX73" s="90"/>
      <c r="AKY73" s="90"/>
      <c r="AKZ73" s="90"/>
      <c r="ALA73" s="90"/>
      <c r="ALB73" s="90"/>
      <c r="ALC73" s="90"/>
      <c r="ALD73" s="90"/>
      <c r="ALE73" s="90"/>
      <c r="ALF73" s="90"/>
      <c r="ALG73" s="90"/>
      <c r="ALH73" s="90"/>
      <c r="ALI73" s="90"/>
      <c r="ALJ73" s="90"/>
      <c r="ALK73" s="90"/>
      <c r="ALL73" s="90"/>
      <c r="ALM73" s="102"/>
    </row>
    <row r="74" spans="1:1001" s="103" customFormat="1" ht="15" customHeight="1" x14ac:dyDescent="0.25">
      <c r="A74" s="26" t="s">
        <v>127</v>
      </c>
      <c r="B74" s="88">
        <v>1680</v>
      </c>
      <c r="C74" s="105" t="s">
        <v>119</v>
      </c>
      <c r="D74" s="90"/>
      <c r="E74" s="90"/>
      <c r="F74" s="90"/>
      <c r="G74" s="90"/>
      <c r="H74" s="90"/>
      <c r="I74" s="90"/>
      <c r="J74" s="90"/>
      <c r="K74" s="90"/>
      <c r="L74" s="90"/>
      <c r="M74" s="90"/>
      <c r="N74" s="90"/>
      <c r="O74" s="90"/>
      <c r="P74" s="90"/>
      <c r="Q74" s="90"/>
      <c r="R74" s="90"/>
      <c r="S74" s="90"/>
      <c r="T74" s="90"/>
      <c r="U74" s="90"/>
      <c r="V74" s="90"/>
      <c r="W74" s="90"/>
      <c r="X74" s="90"/>
      <c r="Y74" s="90"/>
      <c r="Z74" s="90"/>
      <c r="AA74" s="90"/>
      <c r="AB74" s="90"/>
      <c r="AC74" s="90"/>
      <c r="AD74" s="90"/>
      <c r="AE74" s="90"/>
      <c r="AF74" s="90"/>
      <c r="AG74" s="90"/>
      <c r="AH74" s="90"/>
      <c r="AI74" s="90"/>
      <c r="AJ74" s="90"/>
      <c r="AK74" s="90"/>
      <c r="AL74" s="90"/>
      <c r="AM74" s="90"/>
      <c r="AN74" s="90"/>
      <c r="AO74" s="90"/>
      <c r="AP74" s="90"/>
      <c r="AQ74" s="90"/>
      <c r="AR74" s="90"/>
      <c r="AS74" s="90"/>
      <c r="AT74" s="90"/>
      <c r="AU74" s="90"/>
      <c r="AV74" s="90"/>
      <c r="AW74" s="90"/>
      <c r="AX74" s="90"/>
      <c r="AY74" s="90"/>
      <c r="AZ74" s="90"/>
      <c r="BA74" s="90"/>
      <c r="BB74" s="90"/>
      <c r="BC74" s="90"/>
      <c r="BD74" s="90"/>
      <c r="BE74" s="90"/>
      <c r="BF74" s="90"/>
      <c r="BG74" s="90"/>
      <c r="BH74" s="90"/>
      <c r="BI74" s="90"/>
      <c r="BJ74" s="90"/>
      <c r="BK74" s="90"/>
      <c r="BL74" s="90"/>
      <c r="BM74" s="90"/>
      <c r="BN74" s="90"/>
      <c r="BO74" s="90"/>
      <c r="BP74" s="90"/>
      <c r="BQ74" s="90"/>
      <c r="BR74" s="90"/>
      <c r="BS74" s="90"/>
      <c r="BT74" s="90"/>
      <c r="BU74" s="90"/>
      <c r="BV74" s="90"/>
      <c r="BW74" s="90"/>
      <c r="BX74" s="90"/>
      <c r="BY74" s="90"/>
      <c r="BZ74" s="90"/>
      <c r="CA74" s="90"/>
      <c r="CB74" s="90"/>
      <c r="CC74" s="90"/>
      <c r="CD74" s="90"/>
      <c r="CE74" s="90"/>
      <c r="CF74" s="90"/>
      <c r="CG74" s="90"/>
      <c r="CH74" s="90"/>
      <c r="CI74" s="90"/>
      <c r="CJ74" s="90"/>
      <c r="CK74" s="90"/>
      <c r="CL74" s="90"/>
      <c r="CM74" s="90"/>
      <c r="CN74" s="90"/>
      <c r="CO74" s="90"/>
      <c r="CP74" s="90"/>
      <c r="CQ74" s="90"/>
      <c r="CR74" s="90"/>
      <c r="CS74" s="90"/>
      <c r="CT74" s="90"/>
      <c r="CU74" s="90"/>
      <c r="CV74" s="90"/>
      <c r="CW74" s="90"/>
      <c r="CX74" s="90"/>
      <c r="CY74" s="90"/>
      <c r="CZ74" s="90"/>
      <c r="DA74" s="90"/>
      <c r="DB74" s="90"/>
      <c r="DC74" s="90"/>
      <c r="DD74" s="90"/>
      <c r="DE74" s="90"/>
      <c r="DF74" s="90"/>
      <c r="DG74" s="90"/>
      <c r="DH74" s="90"/>
      <c r="DI74" s="90"/>
      <c r="DJ74" s="90"/>
      <c r="DK74" s="90"/>
      <c r="DL74" s="90"/>
      <c r="DM74" s="90"/>
      <c r="DN74" s="90"/>
      <c r="DO74" s="90"/>
      <c r="DP74" s="90"/>
      <c r="DQ74" s="90"/>
      <c r="DR74" s="90"/>
      <c r="DS74" s="90"/>
      <c r="DT74" s="90"/>
      <c r="DU74" s="90"/>
      <c r="DV74" s="90"/>
      <c r="DW74" s="90"/>
      <c r="DX74" s="90"/>
      <c r="DY74" s="90"/>
      <c r="DZ74" s="90"/>
      <c r="EA74" s="90"/>
      <c r="EB74" s="90"/>
      <c r="EC74" s="90"/>
      <c r="ED74" s="90"/>
      <c r="EE74" s="90"/>
      <c r="EF74" s="90"/>
      <c r="EG74" s="90"/>
      <c r="EH74" s="90"/>
      <c r="EI74" s="90"/>
      <c r="EJ74" s="90"/>
      <c r="EK74" s="90"/>
      <c r="EL74" s="90"/>
      <c r="EM74" s="90"/>
      <c r="EN74" s="90"/>
      <c r="EO74" s="90"/>
      <c r="EP74" s="90"/>
      <c r="EQ74" s="90"/>
      <c r="ER74" s="90"/>
      <c r="ES74" s="90"/>
      <c r="ET74" s="90"/>
      <c r="EU74" s="90"/>
      <c r="EV74" s="90"/>
      <c r="EW74" s="90"/>
      <c r="EX74" s="90"/>
      <c r="EY74" s="90"/>
      <c r="EZ74" s="90"/>
      <c r="FA74" s="90"/>
      <c r="FB74" s="90"/>
      <c r="FC74" s="90"/>
      <c r="FD74" s="90"/>
      <c r="FE74" s="90"/>
      <c r="FF74" s="90"/>
      <c r="FG74" s="90"/>
      <c r="FH74" s="90"/>
      <c r="FI74" s="90"/>
      <c r="FJ74" s="90"/>
      <c r="FK74" s="90"/>
      <c r="FL74" s="90"/>
      <c r="FM74" s="90"/>
      <c r="FN74" s="90"/>
      <c r="FO74" s="90"/>
      <c r="FP74" s="90"/>
      <c r="FQ74" s="90"/>
      <c r="FR74" s="90"/>
      <c r="FS74" s="90"/>
      <c r="FT74" s="90"/>
      <c r="FU74" s="90"/>
      <c r="FV74" s="90"/>
      <c r="FW74" s="90"/>
      <c r="FX74" s="90"/>
      <c r="FY74" s="90"/>
      <c r="FZ74" s="90"/>
      <c r="GA74" s="90"/>
      <c r="GB74" s="90"/>
      <c r="GC74" s="90"/>
      <c r="GD74" s="90"/>
      <c r="GE74" s="90"/>
      <c r="GF74" s="90"/>
      <c r="GG74" s="90"/>
      <c r="GH74" s="90"/>
      <c r="GI74" s="90"/>
      <c r="GJ74" s="90"/>
      <c r="GK74" s="90"/>
      <c r="GL74" s="90"/>
      <c r="GM74" s="90"/>
      <c r="GN74" s="90"/>
      <c r="GO74" s="90"/>
      <c r="GP74" s="90"/>
      <c r="GQ74" s="90"/>
      <c r="GR74" s="90"/>
      <c r="GS74" s="90"/>
      <c r="GT74" s="90"/>
      <c r="GU74" s="90"/>
      <c r="GV74" s="90"/>
      <c r="GW74" s="90"/>
      <c r="GX74" s="90"/>
      <c r="GY74" s="90"/>
      <c r="GZ74" s="90"/>
      <c r="HA74" s="90"/>
      <c r="HB74" s="90"/>
      <c r="HC74" s="90"/>
      <c r="HD74" s="90"/>
      <c r="HE74" s="90"/>
      <c r="HF74" s="90"/>
      <c r="HG74" s="90"/>
      <c r="HH74" s="90"/>
      <c r="HI74" s="90"/>
      <c r="HJ74" s="90"/>
      <c r="HK74" s="90"/>
      <c r="HL74" s="90"/>
      <c r="HM74" s="90"/>
      <c r="HN74" s="90"/>
      <c r="HO74" s="90"/>
      <c r="HP74" s="90"/>
      <c r="HQ74" s="90"/>
      <c r="HR74" s="90"/>
      <c r="HS74" s="90"/>
      <c r="HT74" s="90"/>
      <c r="HU74" s="90"/>
      <c r="HV74" s="90"/>
      <c r="HW74" s="90"/>
      <c r="HX74" s="90"/>
      <c r="HY74" s="90"/>
      <c r="HZ74" s="90"/>
      <c r="IA74" s="90"/>
      <c r="IB74" s="90"/>
      <c r="IC74" s="90"/>
      <c r="ID74" s="90"/>
      <c r="IE74" s="90"/>
      <c r="IF74" s="90"/>
      <c r="IG74" s="90"/>
      <c r="IH74" s="90"/>
      <c r="II74" s="90"/>
      <c r="IJ74" s="90"/>
      <c r="IK74" s="90"/>
      <c r="IL74" s="90"/>
      <c r="IM74" s="90"/>
      <c r="IN74" s="90"/>
      <c r="IO74" s="90"/>
      <c r="IP74" s="90"/>
      <c r="IQ74" s="90"/>
      <c r="IR74" s="90"/>
      <c r="IS74" s="90"/>
      <c r="IT74" s="90"/>
      <c r="IU74" s="90"/>
      <c r="IV74" s="90"/>
      <c r="IW74" s="90"/>
      <c r="IX74" s="90"/>
      <c r="IY74" s="90"/>
      <c r="IZ74" s="90"/>
      <c r="JA74" s="90"/>
      <c r="JB74" s="90"/>
      <c r="JC74" s="90"/>
      <c r="JD74" s="90"/>
      <c r="JE74" s="90"/>
      <c r="JF74" s="90"/>
      <c r="JG74" s="90"/>
      <c r="JH74" s="90"/>
      <c r="JI74" s="90"/>
      <c r="JJ74" s="90"/>
      <c r="JK74" s="90"/>
      <c r="JL74" s="90"/>
      <c r="JM74" s="90"/>
      <c r="JN74" s="90"/>
      <c r="JO74" s="90"/>
      <c r="JP74" s="90"/>
      <c r="JQ74" s="90"/>
      <c r="JR74" s="90"/>
      <c r="JS74" s="90"/>
      <c r="JT74" s="90"/>
      <c r="JU74" s="90"/>
      <c r="JV74" s="90"/>
      <c r="JW74" s="90"/>
      <c r="JX74" s="90"/>
      <c r="JY74" s="90"/>
      <c r="JZ74" s="90"/>
      <c r="KA74" s="90"/>
      <c r="KB74" s="90"/>
      <c r="KC74" s="90"/>
      <c r="KD74" s="90"/>
      <c r="KE74" s="90"/>
      <c r="KF74" s="90"/>
      <c r="KG74" s="90"/>
      <c r="KH74" s="90"/>
      <c r="KI74" s="90"/>
      <c r="KJ74" s="90"/>
      <c r="KK74" s="90"/>
      <c r="KL74" s="90"/>
      <c r="KM74" s="90"/>
      <c r="KN74" s="90"/>
      <c r="KO74" s="90"/>
      <c r="KP74" s="90"/>
      <c r="KQ74" s="90"/>
      <c r="KR74" s="90"/>
      <c r="KS74" s="90"/>
      <c r="KT74" s="90"/>
      <c r="KU74" s="90"/>
      <c r="KV74" s="90"/>
      <c r="KW74" s="90"/>
      <c r="KX74" s="90"/>
      <c r="KY74" s="90"/>
      <c r="KZ74" s="90"/>
      <c r="LA74" s="90"/>
      <c r="LB74" s="90"/>
      <c r="LC74" s="90"/>
      <c r="LD74" s="90"/>
      <c r="LE74" s="90"/>
      <c r="LF74" s="90"/>
      <c r="LG74" s="90"/>
      <c r="LH74" s="90"/>
      <c r="LI74" s="90"/>
      <c r="LJ74" s="90"/>
      <c r="LK74" s="90"/>
      <c r="LL74" s="90"/>
      <c r="LM74" s="90"/>
      <c r="LN74" s="90"/>
      <c r="LO74" s="90"/>
      <c r="LP74" s="90"/>
      <c r="LQ74" s="90"/>
      <c r="LR74" s="90"/>
      <c r="LS74" s="90"/>
      <c r="LT74" s="90"/>
      <c r="LU74" s="90"/>
      <c r="LV74" s="90"/>
      <c r="LW74" s="90"/>
      <c r="LX74" s="90"/>
      <c r="LY74" s="90"/>
      <c r="LZ74" s="90"/>
      <c r="MA74" s="90"/>
      <c r="MB74" s="90"/>
      <c r="MC74" s="90"/>
      <c r="MD74" s="90"/>
      <c r="ME74" s="90"/>
      <c r="MF74" s="90"/>
      <c r="MG74" s="90"/>
      <c r="MH74" s="90"/>
      <c r="MI74" s="90"/>
      <c r="MJ74" s="90"/>
      <c r="MK74" s="90"/>
      <c r="ML74" s="90"/>
      <c r="MM74" s="90"/>
      <c r="MN74" s="90"/>
      <c r="MO74" s="90"/>
      <c r="MP74" s="90"/>
      <c r="MQ74" s="90"/>
      <c r="MR74" s="90"/>
      <c r="MS74" s="90"/>
      <c r="MT74" s="90"/>
      <c r="MU74" s="90"/>
      <c r="MV74" s="90"/>
      <c r="MW74" s="90"/>
      <c r="MX74" s="90"/>
      <c r="MY74" s="90"/>
      <c r="MZ74" s="90"/>
      <c r="NA74" s="90"/>
      <c r="NB74" s="90"/>
      <c r="NC74" s="90"/>
      <c r="ND74" s="90"/>
      <c r="NE74" s="90"/>
      <c r="NF74" s="90"/>
      <c r="NG74" s="90"/>
      <c r="NH74" s="90"/>
      <c r="NI74" s="90"/>
      <c r="NJ74" s="90"/>
      <c r="NK74" s="90"/>
      <c r="NL74" s="90"/>
      <c r="NM74" s="90"/>
      <c r="NN74" s="90"/>
      <c r="NO74" s="90"/>
      <c r="NP74" s="90"/>
      <c r="NQ74" s="90"/>
      <c r="NR74" s="90"/>
      <c r="NS74" s="90"/>
      <c r="NT74" s="90"/>
      <c r="NU74" s="90"/>
      <c r="NV74" s="90"/>
      <c r="NW74" s="90"/>
      <c r="NX74" s="90"/>
      <c r="NY74" s="90"/>
      <c r="NZ74" s="90"/>
      <c r="OA74" s="90"/>
      <c r="OB74" s="90"/>
      <c r="OC74" s="90"/>
      <c r="OD74" s="90"/>
      <c r="OE74" s="90"/>
      <c r="OF74" s="90"/>
      <c r="OG74" s="90"/>
      <c r="OH74" s="90"/>
      <c r="OI74" s="90"/>
      <c r="OJ74" s="90"/>
      <c r="OK74" s="90"/>
      <c r="OL74" s="90"/>
      <c r="OM74" s="90"/>
      <c r="ON74" s="90"/>
      <c r="OO74" s="90"/>
      <c r="OP74" s="90"/>
      <c r="OQ74" s="90"/>
      <c r="OR74" s="90"/>
      <c r="OS74" s="90"/>
      <c r="OT74" s="90"/>
      <c r="OU74" s="90"/>
      <c r="OV74" s="90"/>
      <c r="OW74" s="90"/>
      <c r="OX74" s="90"/>
      <c r="OY74" s="90"/>
      <c r="OZ74" s="90"/>
      <c r="PA74" s="90"/>
      <c r="PB74" s="90"/>
      <c r="PC74" s="90"/>
      <c r="PD74" s="90"/>
      <c r="PE74" s="90"/>
      <c r="PF74" s="90"/>
      <c r="PG74" s="90"/>
      <c r="PH74" s="90"/>
      <c r="PI74" s="90"/>
      <c r="PJ74" s="90"/>
      <c r="PK74" s="90"/>
      <c r="PL74" s="90"/>
      <c r="PM74" s="90"/>
      <c r="PN74" s="90"/>
      <c r="PO74" s="90"/>
      <c r="PP74" s="90"/>
      <c r="PQ74" s="90"/>
      <c r="PR74" s="90"/>
      <c r="PS74" s="90"/>
      <c r="PT74" s="90"/>
      <c r="PU74" s="90"/>
      <c r="PV74" s="90"/>
      <c r="PW74" s="90"/>
      <c r="PX74" s="90"/>
      <c r="PY74" s="90"/>
      <c r="PZ74" s="90"/>
      <c r="QA74" s="90"/>
      <c r="QB74" s="90"/>
      <c r="QC74" s="90"/>
      <c r="QD74" s="90"/>
      <c r="QE74" s="90"/>
      <c r="QF74" s="90"/>
      <c r="QG74" s="90"/>
      <c r="QH74" s="90"/>
      <c r="QI74" s="90"/>
      <c r="QJ74" s="90"/>
      <c r="QK74" s="90"/>
      <c r="QL74" s="90"/>
      <c r="QM74" s="90"/>
      <c r="QN74" s="90"/>
      <c r="QO74" s="90"/>
      <c r="QP74" s="90"/>
      <c r="QQ74" s="90"/>
      <c r="QR74" s="90"/>
      <c r="QS74" s="90"/>
      <c r="QT74" s="90"/>
      <c r="QU74" s="90"/>
      <c r="QV74" s="90"/>
      <c r="QW74" s="90"/>
      <c r="QX74" s="90"/>
      <c r="QY74" s="90"/>
      <c r="QZ74" s="90"/>
      <c r="RA74" s="90"/>
      <c r="RB74" s="90"/>
      <c r="RC74" s="90"/>
      <c r="RD74" s="90"/>
      <c r="RE74" s="90"/>
      <c r="RF74" s="90"/>
      <c r="RG74" s="90"/>
      <c r="RH74" s="90"/>
      <c r="RI74" s="90"/>
      <c r="RJ74" s="90"/>
      <c r="RK74" s="90"/>
      <c r="RL74" s="90"/>
      <c r="RM74" s="90"/>
      <c r="RN74" s="90"/>
      <c r="RO74" s="90"/>
      <c r="RP74" s="90"/>
      <c r="RQ74" s="90"/>
      <c r="RR74" s="90"/>
      <c r="RS74" s="90"/>
      <c r="RT74" s="90"/>
      <c r="RU74" s="90"/>
      <c r="RV74" s="90"/>
      <c r="RW74" s="90"/>
      <c r="RX74" s="90"/>
      <c r="RY74" s="90"/>
      <c r="RZ74" s="90"/>
      <c r="SA74" s="90"/>
      <c r="SB74" s="90"/>
      <c r="SC74" s="90"/>
      <c r="SD74" s="90"/>
      <c r="SE74" s="90"/>
      <c r="SF74" s="90"/>
      <c r="SG74" s="90"/>
      <c r="SH74" s="90"/>
      <c r="SI74" s="90"/>
      <c r="SJ74" s="90"/>
      <c r="SK74" s="90"/>
      <c r="SL74" s="90"/>
      <c r="SM74" s="90"/>
      <c r="SN74" s="90"/>
      <c r="SO74" s="90"/>
      <c r="SP74" s="90"/>
      <c r="SQ74" s="90"/>
      <c r="SR74" s="90"/>
      <c r="SS74" s="90"/>
      <c r="ST74" s="90"/>
      <c r="SU74" s="90"/>
      <c r="SV74" s="90"/>
      <c r="SW74" s="90"/>
      <c r="SX74" s="90"/>
      <c r="SY74" s="90"/>
      <c r="SZ74" s="90"/>
      <c r="TA74" s="90"/>
      <c r="TB74" s="90"/>
      <c r="TC74" s="90"/>
      <c r="TD74" s="90"/>
      <c r="TE74" s="90"/>
      <c r="TF74" s="90"/>
      <c r="TG74" s="90"/>
      <c r="TH74" s="90"/>
      <c r="TI74" s="90"/>
      <c r="TJ74" s="90"/>
      <c r="TK74" s="90"/>
      <c r="TL74" s="90"/>
      <c r="TM74" s="90"/>
      <c r="TN74" s="90"/>
      <c r="TO74" s="90"/>
      <c r="TP74" s="90"/>
      <c r="TQ74" s="90"/>
      <c r="TR74" s="90"/>
      <c r="TS74" s="90"/>
      <c r="TT74" s="90"/>
      <c r="TU74" s="90"/>
      <c r="TV74" s="90"/>
      <c r="TW74" s="90"/>
      <c r="TX74" s="90"/>
      <c r="TY74" s="90"/>
      <c r="TZ74" s="90"/>
      <c r="UA74" s="90"/>
      <c r="UB74" s="90"/>
      <c r="UC74" s="90"/>
      <c r="UD74" s="90"/>
      <c r="UE74" s="90"/>
      <c r="UF74" s="90"/>
      <c r="UG74" s="90"/>
      <c r="UH74" s="90"/>
      <c r="UI74" s="90"/>
      <c r="UJ74" s="90"/>
      <c r="UK74" s="90"/>
      <c r="UL74" s="90"/>
      <c r="UM74" s="90"/>
      <c r="UN74" s="90"/>
      <c r="UO74" s="90"/>
      <c r="UP74" s="90"/>
      <c r="UQ74" s="90"/>
      <c r="UR74" s="90"/>
      <c r="US74" s="90"/>
      <c r="UT74" s="90"/>
      <c r="UU74" s="90"/>
      <c r="UV74" s="90"/>
      <c r="UW74" s="90"/>
      <c r="UX74" s="90"/>
      <c r="UY74" s="90"/>
      <c r="UZ74" s="90"/>
      <c r="VA74" s="90"/>
      <c r="VB74" s="90"/>
      <c r="VC74" s="90"/>
      <c r="VD74" s="90"/>
      <c r="VE74" s="90"/>
      <c r="VF74" s="90"/>
      <c r="VG74" s="90"/>
      <c r="VH74" s="90"/>
      <c r="VI74" s="90"/>
      <c r="VJ74" s="90"/>
      <c r="VK74" s="90"/>
      <c r="VL74" s="90"/>
      <c r="VM74" s="90"/>
      <c r="VN74" s="90"/>
      <c r="VO74" s="90"/>
      <c r="VP74" s="90"/>
      <c r="VQ74" s="90"/>
      <c r="VR74" s="90"/>
      <c r="VS74" s="90"/>
      <c r="VT74" s="90"/>
      <c r="VU74" s="90"/>
      <c r="VV74" s="90"/>
      <c r="VW74" s="90"/>
      <c r="VX74" s="90"/>
      <c r="VY74" s="90"/>
      <c r="VZ74" s="90"/>
      <c r="WA74" s="90"/>
      <c r="WB74" s="90"/>
      <c r="WC74" s="90"/>
      <c r="WD74" s="90"/>
      <c r="WE74" s="90"/>
      <c r="WF74" s="90"/>
      <c r="WG74" s="90"/>
      <c r="WH74" s="90"/>
      <c r="WI74" s="90"/>
      <c r="WJ74" s="90"/>
      <c r="WK74" s="90"/>
      <c r="WL74" s="90"/>
      <c r="WM74" s="90"/>
      <c r="WN74" s="90"/>
      <c r="WO74" s="90"/>
      <c r="WP74" s="90"/>
      <c r="WQ74" s="90"/>
      <c r="WR74" s="90"/>
      <c r="WS74" s="90"/>
      <c r="WT74" s="90"/>
      <c r="WU74" s="90"/>
      <c r="WV74" s="90"/>
      <c r="WW74" s="90"/>
      <c r="WX74" s="90"/>
      <c r="WY74" s="90"/>
      <c r="WZ74" s="90"/>
      <c r="XA74" s="90"/>
      <c r="XB74" s="90"/>
      <c r="XC74" s="90"/>
      <c r="XD74" s="90"/>
      <c r="XE74" s="90"/>
      <c r="XF74" s="90"/>
      <c r="XG74" s="90"/>
      <c r="XH74" s="90"/>
      <c r="XI74" s="90"/>
      <c r="XJ74" s="90"/>
      <c r="XK74" s="90"/>
      <c r="XL74" s="90"/>
      <c r="XM74" s="90"/>
      <c r="XN74" s="90"/>
      <c r="XO74" s="90"/>
      <c r="XP74" s="90"/>
      <c r="XQ74" s="90"/>
      <c r="XR74" s="90"/>
      <c r="XS74" s="90"/>
      <c r="XT74" s="90"/>
      <c r="XU74" s="90"/>
      <c r="XV74" s="90"/>
      <c r="XW74" s="90"/>
      <c r="XX74" s="90"/>
      <c r="XY74" s="90"/>
      <c r="XZ74" s="90"/>
      <c r="YA74" s="90"/>
      <c r="YB74" s="90"/>
      <c r="YC74" s="90"/>
      <c r="YD74" s="90"/>
      <c r="YE74" s="90"/>
      <c r="YF74" s="90"/>
      <c r="YG74" s="90"/>
      <c r="YH74" s="90"/>
      <c r="YI74" s="90"/>
      <c r="YJ74" s="90"/>
      <c r="YK74" s="90"/>
      <c r="YL74" s="90"/>
      <c r="YM74" s="90"/>
      <c r="YN74" s="90"/>
      <c r="YO74" s="90"/>
      <c r="YP74" s="90"/>
      <c r="YQ74" s="90"/>
      <c r="YR74" s="90"/>
      <c r="YS74" s="90"/>
      <c r="YT74" s="90"/>
      <c r="YU74" s="90"/>
      <c r="YV74" s="90"/>
      <c r="YW74" s="90"/>
      <c r="YX74" s="90"/>
      <c r="YY74" s="90"/>
      <c r="YZ74" s="90"/>
      <c r="ZA74" s="90"/>
      <c r="ZB74" s="90"/>
      <c r="ZC74" s="90"/>
      <c r="ZD74" s="90"/>
      <c r="ZE74" s="90"/>
      <c r="ZF74" s="90"/>
      <c r="ZG74" s="90"/>
      <c r="ZH74" s="90"/>
      <c r="ZI74" s="90"/>
      <c r="ZJ74" s="90"/>
      <c r="ZK74" s="90"/>
      <c r="ZL74" s="90"/>
      <c r="ZM74" s="90"/>
      <c r="ZN74" s="90"/>
      <c r="ZO74" s="90"/>
      <c r="ZP74" s="90"/>
      <c r="ZQ74" s="90"/>
      <c r="ZR74" s="90"/>
      <c r="ZS74" s="90"/>
      <c r="ZT74" s="90"/>
      <c r="ZU74" s="90"/>
      <c r="ZV74" s="90"/>
      <c r="ZW74" s="90"/>
      <c r="ZX74" s="90"/>
      <c r="ZY74" s="90"/>
      <c r="ZZ74" s="90"/>
      <c r="AAA74" s="90"/>
      <c r="AAB74" s="90"/>
      <c r="AAC74" s="90"/>
      <c r="AAD74" s="90"/>
      <c r="AAE74" s="90"/>
      <c r="AAF74" s="90"/>
      <c r="AAG74" s="90"/>
      <c r="AAH74" s="90"/>
      <c r="AAI74" s="90"/>
      <c r="AAJ74" s="90"/>
      <c r="AAK74" s="90"/>
      <c r="AAL74" s="90"/>
      <c r="AAM74" s="90"/>
      <c r="AAN74" s="90"/>
      <c r="AAO74" s="90"/>
      <c r="AAP74" s="90"/>
      <c r="AAQ74" s="90"/>
      <c r="AAR74" s="90"/>
      <c r="AAS74" s="90"/>
      <c r="AAT74" s="90"/>
      <c r="AAU74" s="90"/>
      <c r="AAV74" s="90"/>
      <c r="AAW74" s="90"/>
      <c r="AAX74" s="90"/>
      <c r="AAY74" s="90"/>
      <c r="AAZ74" s="90"/>
      <c r="ABA74" s="90"/>
      <c r="ABB74" s="90"/>
      <c r="ABC74" s="90"/>
      <c r="ABD74" s="90"/>
      <c r="ABE74" s="90"/>
      <c r="ABF74" s="90"/>
      <c r="ABG74" s="90"/>
      <c r="ABH74" s="90"/>
      <c r="ABI74" s="90"/>
      <c r="ABJ74" s="90"/>
      <c r="ABK74" s="90"/>
      <c r="ABL74" s="90"/>
      <c r="ABM74" s="90"/>
      <c r="ABN74" s="90"/>
      <c r="ABO74" s="90"/>
      <c r="ABP74" s="90"/>
      <c r="ABQ74" s="90"/>
      <c r="ABR74" s="90"/>
      <c r="ABS74" s="90"/>
      <c r="ABT74" s="90"/>
      <c r="ABU74" s="90"/>
      <c r="ABV74" s="90"/>
      <c r="ABW74" s="90"/>
      <c r="ABX74" s="90"/>
      <c r="ABY74" s="90"/>
      <c r="ABZ74" s="90"/>
      <c r="ACA74" s="90"/>
      <c r="ACB74" s="90"/>
      <c r="ACC74" s="90"/>
      <c r="ACD74" s="90"/>
      <c r="ACE74" s="90"/>
      <c r="ACF74" s="90"/>
      <c r="ACG74" s="90"/>
      <c r="ACH74" s="90"/>
      <c r="ACI74" s="90"/>
      <c r="ACJ74" s="90"/>
      <c r="ACK74" s="90"/>
      <c r="ACL74" s="90"/>
      <c r="ACM74" s="90"/>
      <c r="ACN74" s="90"/>
      <c r="ACO74" s="90"/>
      <c r="ACP74" s="90"/>
      <c r="ACQ74" s="90"/>
      <c r="ACR74" s="90"/>
      <c r="ACS74" s="90"/>
      <c r="ACT74" s="90"/>
      <c r="ACU74" s="90"/>
      <c r="ACV74" s="90"/>
      <c r="ACW74" s="90"/>
      <c r="ACX74" s="90"/>
      <c r="ACY74" s="90"/>
      <c r="ACZ74" s="90"/>
      <c r="ADA74" s="90"/>
      <c r="ADB74" s="90"/>
      <c r="ADC74" s="90"/>
      <c r="ADD74" s="90"/>
      <c r="ADE74" s="90"/>
      <c r="ADF74" s="90"/>
      <c r="ADG74" s="90"/>
      <c r="ADH74" s="90"/>
      <c r="ADI74" s="90"/>
      <c r="ADJ74" s="90"/>
      <c r="ADK74" s="90"/>
      <c r="ADL74" s="90"/>
      <c r="ADM74" s="90"/>
      <c r="ADN74" s="90"/>
      <c r="ADO74" s="90"/>
      <c r="ADP74" s="90"/>
      <c r="ADQ74" s="90"/>
      <c r="ADR74" s="90"/>
      <c r="ADS74" s="90"/>
      <c r="ADT74" s="90"/>
      <c r="ADU74" s="90"/>
      <c r="ADV74" s="90"/>
      <c r="ADW74" s="90"/>
      <c r="ADX74" s="90"/>
      <c r="ADY74" s="90"/>
      <c r="ADZ74" s="90"/>
      <c r="AEA74" s="90"/>
      <c r="AEB74" s="90"/>
      <c r="AEC74" s="90"/>
      <c r="AED74" s="90"/>
      <c r="AEE74" s="90"/>
      <c r="AEF74" s="90"/>
      <c r="AEG74" s="90"/>
      <c r="AEH74" s="90"/>
      <c r="AEI74" s="90"/>
      <c r="AEJ74" s="90"/>
      <c r="AEK74" s="90"/>
      <c r="AEL74" s="90"/>
      <c r="AEM74" s="90"/>
      <c r="AEN74" s="90"/>
      <c r="AEO74" s="90"/>
      <c r="AEP74" s="90"/>
      <c r="AEQ74" s="90"/>
      <c r="AER74" s="90"/>
      <c r="AES74" s="90"/>
      <c r="AET74" s="90"/>
      <c r="AEU74" s="90"/>
      <c r="AEV74" s="90"/>
      <c r="AEW74" s="90"/>
      <c r="AEX74" s="90"/>
      <c r="AEY74" s="90"/>
      <c r="AEZ74" s="90"/>
      <c r="AFA74" s="90"/>
      <c r="AFB74" s="90"/>
      <c r="AFC74" s="90"/>
      <c r="AFD74" s="90"/>
      <c r="AFE74" s="90"/>
      <c r="AFF74" s="90"/>
      <c r="AFG74" s="90"/>
      <c r="AFH74" s="90"/>
      <c r="AFI74" s="90"/>
      <c r="AFJ74" s="90"/>
      <c r="AFK74" s="90"/>
      <c r="AFL74" s="90"/>
      <c r="AFM74" s="90"/>
      <c r="AFN74" s="90"/>
      <c r="AFO74" s="90"/>
      <c r="AFP74" s="90"/>
      <c r="AFQ74" s="90"/>
      <c r="AFR74" s="90"/>
      <c r="AFS74" s="90"/>
      <c r="AFT74" s="90"/>
      <c r="AFU74" s="90"/>
      <c r="AFV74" s="90"/>
      <c r="AFW74" s="90"/>
      <c r="AFX74" s="90"/>
      <c r="AFY74" s="90"/>
      <c r="AFZ74" s="90"/>
      <c r="AGA74" s="90"/>
      <c r="AGB74" s="90"/>
      <c r="AGC74" s="90"/>
      <c r="AGD74" s="90"/>
      <c r="AGE74" s="90"/>
      <c r="AGF74" s="90"/>
      <c r="AGG74" s="90"/>
      <c r="AGH74" s="90"/>
      <c r="AGI74" s="90"/>
      <c r="AGJ74" s="90"/>
      <c r="AGK74" s="90"/>
      <c r="AGL74" s="90"/>
      <c r="AGM74" s="90"/>
      <c r="AGN74" s="90"/>
      <c r="AGO74" s="90"/>
      <c r="AGP74" s="90"/>
      <c r="AGQ74" s="90"/>
      <c r="AGR74" s="90"/>
      <c r="AGS74" s="90"/>
      <c r="AGT74" s="90"/>
      <c r="AGU74" s="90"/>
      <c r="AGV74" s="90"/>
      <c r="AGW74" s="90"/>
      <c r="AGX74" s="90"/>
      <c r="AGY74" s="90"/>
      <c r="AGZ74" s="90"/>
      <c r="AHA74" s="90"/>
      <c r="AHB74" s="90"/>
      <c r="AHC74" s="90"/>
      <c r="AHD74" s="90"/>
      <c r="AHE74" s="90"/>
      <c r="AHF74" s="90"/>
      <c r="AHG74" s="90"/>
      <c r="AHH74" s="90"/>
      <c r="AHI74" s="90"/>
      <c r="AHJ74" s="90"/>
      <c r="AHK74" s="90"/>
      <c r="AHL74" s="90"/>
      <c r="AHM74" s="90"/>
      <c r="AHN74" s="90"/>
      <c r="AHO74" s="90"/>
      <c r="AHP74" s="90"/>
      <c r="AHQ74" s="90"/>
      <c r="AHR74" s="90"/>
      <c r="AHS74" s="90"/>
      <c r="AHT74" s="90"/>
      <c r="AHU74" s="90"/>
      <c r="AHV74" s="90"/>
      <c r="AHW74" s="90"/>
      <c r="AHX74" s="90"/>
      <c r="AHY74" s="90"/>
      <c r="AHZ74" s="90"/>
      <c r="AIA74" s="90"/>
      <c r="AIB74" s="90"/>
      <c r="AIC74" s="90"/>
      <c r="AID74" s="90"/>
      <c r="AIE74" s="90"/>
      <c r="AIF74" s="90"/>
      <c r="AIG74" s="90"/>
      <c r="AIH74" s="90"/>
      <c r="AII74" s="90"/>
      <c r="AIJ74" s="90"/>
      <c r="AIK74" s="90"/>
      <c r="AIL74" s="90"/>
      <c r="AIM74" s="90"/>
      <c r="AIN74" s="90"/>
      <c r="AIO74" s="90"/>
      <c r="AIP74" s="90"/>
      <c r="AIQ74" s="90"/>
      <c r="AIR74" s="90"/>
      <c r="AIS74" s="90"/>
      <c r="AIT74" s="90"/>
      <c r="AIU74" s="90"/>
      <c r="AIV74" s="90"/>
      <c r="AIW74" s="90"/>
      <c r="AIX74" s="90"/>
      <c r="AIY74" s="90"/>
      <c r="AIZ74" s="90"/>
      <c r="AJA74" s="90"/>
      <c r="AJB74" s="90"/>
      <c r="AJC74" s="90"/>
      <c r="AJD74" s="90"/>
      <c r="AJE74" s="90"/>
      <c r="AJF74" s="90"/>
      <c r="AJG74" s="90"/>
      <c r="AJH74" s="90"/>
      <c r="AJI74" s="90"/>
      <c r="AJJ74" s="90"/>
      <c r="AJK74" s="90"/>
      <c r="AJL74" s="90"/>
      <c r="AJM74" s="90"/>
      <c r="AJN74" s="90"/>
      <c r="AJO74" s="90"/>
      <c r="AJP74" s="90"/>
      <c r="AJQ74" s="90"/>
      <c r="AJR74" s="90"/>
      <c r="AJS74" s="90"/>
      <c r="AJT74" s="90"/>
      <c r="AJU74" s="90"/>
      <c r="AJV74" s="90"/>
      <c r="AJW74" s="90"/>
      <c r="AJX74" s="90"/>
      <c r="AJY74" s="90"/>
      <c r="AJZ74" s="90"/>
      <c r="AKA74" s="90"/>
      <c r="AKB74" s="90"/>
      <c r="AKC74" s="90"/>
      <c r="AKD74" s="90"/>
      <c r="AKE74" s="90"/>
      <c r="AKF74" s="90"/>
      <c r="AKG74" s="90"/>
      <c r="AKH74" s="90"/>
      <c r="AKI74" s="90"/>
      <c r="AKJ74" s="90"/>
      <c r="AKK74" s="90"/>
      <c r="AKL74" s="90"/>
      <c r="AKM74" s="90"/>
      <c r="AKN74" s="90"/>
      <c r="AKO74" s="90"/>
      <c r="AKP74" s="90"/>
      <c r="AKQ74" s="90"/>
      <c r="AKR74" s="90"/>
      <c r="AKS74" s="90"/>
      <c r="AKT74" s="90"/>
      <c r="AKU74" s="90"/>
      <c r="AKV74" s="90"/>
      <c r="AKW74" s="90"/>
      <c r="AKX74" s="90"/>
      <c r="AKY74" s="90"/>
      <c r="AKZ74" s="90"/>
      <c r="ALA74" s="90"/>
      <c r="ALB74" s="90"/>
      <c r="ALC74" s="90"/>
      <c r="ALD74" s="90"/>
      <c r="ALE74" s="90"/>
      <c r="ALF74" s="90"/>
      <c r="ALG74" s="90"/>
      <c r="ALH74" s="90"/>
      <c r="ALI74" s="90"/>
      <c r="ALJ74" s="90"/>
      <c r="ALK74" s="90"/>
      <c r="ALL74" s="90"/>
      <c r="ALM74" s="102"/>
    </row>
    <row r="75" spans="1:1001" s="103" customFormat="1" ht="15" customHeight="1" x14ac:dyDescent="0.25">
      <c r="A75" s="26" t="s">
        <v>128</v>
      </c>
      <c r="B75" s="88">
        <v>0</v>
      </c>
      <c r="C75" s="107" t="s">
        <v>129</v>
      </c>
      <c r="D75" s="90"/>
      <c r="E75" s="90"/>
      <c r="F75" s="90"/>
      <c r="G75" s="90"/>
      <c r="H75" s="90"/>
      <c r="I75" s="90"/>
      <c r="J75" s="90"/>
      <c r="K75" s="90"/>
      <c r="L75" s="90"/>
      <c r="M75" s="90"/>
      <c r="N75" s="90"/>
      <c r="O75" s="90"/>
      <c r="P75" s="90"/>
      <c r="Q75" s="90"/>
      <c r="R75" s="90"/>
      <c r="S75" s="90"/>
      <c r="T75" s="90"/>
      <c r="U75" s="90"/>
      <c r="V75" s="90"/>
      <c r="W75" s="90"/>
      <c r="X75" s="90"/>
      <c r="Y75" s="90"/>
      <c r="Z75" s="90"/>
      <c r="AA75" s="90"/>
      <c r="AB75" s="90"/>
      <c r="AC75" s="90"/>
      <c r="AD75" s="90"/>
      <c r="AE75" s="90"/>
      <c r="AF75" s="90"/>
      <c r="AG75" s="90"/>
      <c r="AH75" s="90"/>
      <c r="AI75" s="90"/>
      <c r="AJ75" s="90"/>
      <c r="AK75" s="90"/>
      <c r="AL75" s="90"/>
      <c r="AM75" s="90"/>
      <c r="AN75" s="90"/>
      <c r="AO75" s="90"/>
      <c r="AP75" s="90"/>
      <c r="AQ75" s="90"/>
      <c r="AR75" s="90"/>
      <c r="AS75" s="90"/>
      <c r="AT75" s="90"/>
      <c r="AU75" s="90"/>
      <c r="AV75" s="90"/>
      <c r="AW75" s="90"/>
      <c r="AX75" s="90"/>
      <c r="AY75" s="90"/>
      <c r="AZ75" s="90"/>
      <c r="BA75" s="90"/>
      <c r="BB75" s="90"/>
      <c r="BC75" s="90"/>
      <c r="BD75" s="90"/>
      <c r="BE75" s="90"/>
      <c r="BF75" s="90"/>
      <c r="BG75" s="90"/>
      <c r="BH75" s="90"/>
      <c r="BI75" s="90"/>
      <c r="BJ75" s="90"/>
      <c r="BK75" s="90"/>
      <c r="BL75" s="90"/>
      <c r="BM75" s="90"/>
      <c r="BN75" s="90"/>
      <c r="BO75" s="90"/>
      <c r="BP75" s="90"/>
      <c r="BQ75" s="90"/>
      <c r="BR75" s="90"/>
      <c r="BS75" s="90"/>
      <c r="BT75" s="90"/>
      <c r="BU75" s="90"/>
      <c r="BV75" s="90"/>
      <c r="BW75" s="90"/>
      <c r="BX75" s="90"/>
      <c r="BY75" s="90"/>
      <c r="BZ75" s="90"/>
      <c r="CA75" s="90"/>
      <c r="CB75" s="90"/>
      <c r="CC75" s="90"/>
      <c r="CD75" s="90"/>
      <c r="CE75" s="90"/>
      <c r="CF75" s="90"/>
      <c r="CG75" s="90"/>
      <c r="CH75" s="90"/>
      <c r="CI75" s="90"/>
      <c r="CJ75" s="90"/>
      <c r="CK75" s="90"/>
      <c r="CL75" s="90"/>
      <c r="CM75" s="90"/>
      <c r="CN75" s="90"/>
      <c r="CO75" s="90"/>
      <c r="CP75" s="90"/>
      <c r="CQ75" s="90"/>
      <c r="CR75" s="90"/>
      <c r="CS75" s="90"/>
      <c r="CT75" s="90"/>
      <c r="CU75" s="90"/>
      <c r="CV75" s="90"/>
      <c r="CW75" s="90"/>
      <c r="CX75" s="90"/>
      <c r="CY75" s="90"/>
      <c r="CZ75" s="90"/>
      <c r="DA75" s="90"/>
      <c r="DB75" s="90"/>
      <c r="DC75" s="90"/>
      <c r="DD75" s="90"/>
      <c r="DE75" s="90"/>
      <c r="DF75" s="90"/>
      <c r="DG75" s="90"/>
      <c r="DH75" s="90"/>
      <c r="DI75" s="90"/>
      <c r="DJ75" s="90"/>
      <c r="DK75" s="90"/>
      <c r="DL75" s="90"/>
      <c r="DM75" s="90"/>
      <c r="DN75" s="90"/>
      <c r="DO75" s="90"/>
      <c r="DP75" s="90"/>
      <c r="DQ75" s="90"/>
      <c r="DR75" s="90"/>
      <c r="DS75" s="90"/>
      <c r="DT75" s="90"/>
      <c r="DU75" s="90"/>
      <c r="DV75" s="90"/>
      <c r="DW75" s="90"/>
      <c r="DX75" s="90"/>
      <c r="DY75" s="90"/>
      <c r="DZ75" s="90"/>
      <c r="EA75" s="90"/>
      <c r="EB75" s="90"/>
      <c r="EC75" s="90"/>
      <c r="ED75" s="90"/>
      <c r="EE75" s="90"/>
      <c r="EF75" s="90"/>
      <c r="EG75" s="90"/>
      <c r="EH75" s="90"/>
      <c r="EI75" s="90"/>
      <c r="EJ75" s="90"/>
      <c r="EK75" s="90"/>
      <c r="EL75" s="90"/>
      <c r="EM75" s="90"/>
      <c r="EN75" s="90"/>
      <c r="EO75" s="90"/>
      <c r="EP75" s="90"/>
      <c r="EQ75" s="90"/>
      <c r="ER75" s="90"/>
      <c r="ES75" s="90"/>
      <c r="ET75" s="90"/>
      <c r="EU75" s="90"/>
      <c r="EV75" s="90"/>
      <c r="EW75" s="90"/>
      <c r="EX75" s="90"/>
      <c r="EY75" s="90"/>
      <c r="EZ75" s="90"/>
      <c r="FA75" s="90"/>
      <c r="FB75" s="90"/>
      <c r="FC75" s="90"/>
      <c r="FD75" s="90"/>
      <c r="FE75" s="90"/>
      <c r="FF75" s="90"/>
      <c r="FG75" s="90"/>
      <c r="FH75" s="90"/>
      <c r="FI75" s="90"/>
      <c r="FJ75" s="90"/>
      <c r="FK75" s="90"/>
      <c r="FL75" s="90"/>
      <c r="FM75" s="90"/>
      <c r="FN75" s="90"/>
      <c r="FO75" s="90"/>
      <c r="FP75" s="90"/>
      <c r="FQ75" s="90"/>
      <c r="FR75" s="90"/>
      <c r="FS75" s="90"/>
      <c r="FT75" s="90"/>
      <c r="FU75" s="90"/>
      <c r="FV75" s="90"/>
      <c r="FW75" s="90"/>
      <c r="FX75" s="90"/>
      <c r="FY75" s="90"/>
      <c r="FZ75" s="90"/>
      <c r="GA75" s="90"/>
      <c r="GB75" s="90"/>
      <c r="GC75" s="90"/>
      <c r="GD75" s="90"/>
      <c r="GE75" s="90"/>
      <c r="GF75" s="90"/>
      <c r="GG75" s="90"/>
      <c r="GH75" s="90"/>
      <c r="GI75" s="90"/>
      <c r="GJ75" s="90"/>
      <c r="GK75" s="90"/>
      <c r="GL75" s="90"/>
      <c r="GM75" s="90"/>
      <c r="GN75" s="90"/>
      <c r="GO75" s="90"/>
      <c r="GP75" s="90"/>
      <c r="GQ75" s="90"/>
      <c r="GR75" s="90"/>
      <c r="GS75" s="90"/>
      <c r="GT75" s="90"/>
      <c r="GU75" s="90"/>
      <c r="GV75" s="90"/>
      <c r="GW75" s="90"/>
      <c r="GX75" s="90"/>
      <c r="GY75" s="90"/>
      <c r="GZ75" s="90"/>
      <c r="HA75" s="90"/>
      <c r="HB75" s="90"/>
      <c r="HC75" s="90"/>
      <c r="HD75" s="90"/>
      <c r="HE75" s="90"/>
      <c r="HF75" s="90"/>
      <c r="HG75" s="90"/>
      <c r="HH75" s="90"/>
      <c r="HI75" s="90"/>
      <c r="HJ75" s="90"/>
      <c r="HK75" s="90"/>
      <c r="HL75" s="90"/>
      <c r="HM75" s="90"/>
      <c r="HN75" s="90"/>
      <c r="HO75" s="90"/>
      <c r="HP75" s="90"/>
      <c r="HQ75" s="90"/>
      <c r="HR75" s="90"/>
      <c r="HS75" s="90"/>
      <c r="HT75" s="90"/>
      <c r="HU75" s="90"/>
      <c r="HV75" s="90"/>
      <c r="HW75" s="90"/>
      <c r="HX75" s="90"/>
      <c r="HY75" s="90"/>
      <c r="HZ75" s="90"/>
      <c r="IA75" s="90"/>
      <c r="IB75" s="90"/>
      <c r="IC75" s="90"/>
      <c r="ID75" s="90"/>
      <c r="IE75" s="90"/>
      <c r="IF75" s="90"/>
      <c r="IG75" s="90"/>
      <c r="IH75" s="90"/>
      <c r="II75" s="90"/>
      <c r="IJ75" s="90"/>
      <c r="IK75" s="90"/>
      <c r="IL75" s="90"/>
      <c r="IM75" s="90"/>
      <c r="IN75" s="90"/>
      <c r="IO75" s="90"/>
      <c r="IP75" s="90"/>
      <c r="IQ75" s="90"/>
      <c r="IR75" s="90"/>
      <c r="IS75" s="90"/>
      <c r="IT75" s="90"/>
      <c r="IU75" s="90"/>
      <c r="IV75" s="90"/>
      <c r="IW75" s="90"/>
      <c r="IX75" s="90"/>
      <c r="IY75" s="90"/>
      <c r="IZ75" s="90"/>
      <c r="JA75" s="90"/>
      <c r="JB75" s="90"/>
      <c r="JC75" s="90"/>
      <c r="JD75" s="90"/>
      <c r="JE75" s="90"/>
      <c r="JF75" s="90"/>
      <c r="JG75" s="90"/>
      <c r="JH75" s="90"/>
      <c r="JI75" s="90"/>
      <c r="JJ75" s="90"/>
      <c r="JK75" s="90"/>
      <c r="JL75" s="90"/>
      <c r="JM75" s="90"/>
      <c r="JN75" s="90"/>
      <c r="JO75" s="90"/>
      <c r="JP75" s="90"/>
      <c r="JQ75" s="90"/>
      <c r="JR75" s="90"/>
      <c r="JS75" s="90"/>
      <c r="JT75" s="90"/>
      <c r="JU75" s="90"/>
      <c r="JV75" s="90"/>
      <c r="JW75" s="90"/>
      <c r="JX75" s="90"/>
      <c r="JY75" s="90"/>
      <c r="JZ75" s="90"/>
      <c r="KA75" s="90"/>
      <c r="KB75" s="90"/>
      <c r="KC75" s="90"/>
      <c r="KD75" s="90"/>
      <c r="KE75" s="90"/>
      <c r="KF75" s="90"/>
      <c r="KG75" s="90"/>
      <c r="KH75" s="90"/>
      <c r="KI75" s="90"/>
      <c r="KJ75" s="90"/>
      <c r="KK75" s="90"/>
      <c r="KL75" s="90"/>
      <c r="KM75" s="90"/>
      <c r="KN75" s="90"/>
      <c r="KO75" s="90"/>
      <c r="KP75" s="90"/>
      <c r="KQ75" s="90"/>
      <c r="KR75" s="90"/>
      <c r="KS75" s="90"/>
      <c r="KT75" s="90"/>
      <c r="KU75" s="90"/>
      <c r="KV75" s="90"/>
      <c r="KW75" s="90"/>
      <c r="KX75" s="90"/>
      <c r="KY75" s="90"/>
      <c r="KZ75" s="90"/>
      <c r="LA75" s="90"/>
      <c r="LB75" s="90"/>
      <c r="LC75" s="90"/>
      <c r="LD75" s="90"/>
      <c r="LE75" s="90"/>
      <c r="LF75" s="90"/>
      <c r="LG75" s="90"/>
      <c r="LH75" s="90"/>
      <c r="LI75" s="90"/>
      <c r="LJ75" s="90"/>
      <c r="LK75" s="90"/>
      <c r="LL75" s="90"/>
      <c r="LM75" s="90"/>
      <c r="LN75" s="90"/>
      <c r="LO75" s="90"/>
      <c r="LP75" s="90"/>
      <c r="LQ75" s="90"/>
      <c r="LR75" s="90"/>
      <c r="LS75" s="90"/>
      <c r="LT75" s="90"/>
      <c r="LU75" s="90"/>
      <c r="LV75" s="90"/>
      <c r="LW75" s="90"/>
      <c r="LX75" s="90"/>
      <c r="LY75" s="90"/>
      <c r="LZ75" s="90"/>
      <c r="MA75" s="90"/>
      <c r="MB75" s="90"/>
      <c r="MC75" s="90"/>
      <c r="MD75" s="90"/>
      <c r="ME75" s="90"/>
      <c r="MF75" s="90"/>
      <c r="MG75" s="90"/>
      <c r="MH75" s="90"/>
      <c r="MI75" s="90"/>
      <c r="MJ75" s="90"/>
      <c r="MK75" s="90"/>
      <c r="ML75" s="90"/>
      <c r="MM75" s="90"/>
      <c r="MN75" s="90"/>
      <c r="MO75" s="90"/>
      <c r="MP75" s="90"/>
      <c r="MQ75" s="90"/>
      <c r="MR75" s="90"/>
      <c r="MS75" s="90"/>
      <c r="MT75" s="90"/>
      <c r="MU75" s="90"/>
      <c r="MV75" s="90"/>
      <c r="MW75" s="90"/>
      <c r="MX75" s="90"/>
      <c r="MY75" s="90"/>
      <c r="MZ75" s="90"/>
      <c r="NA75" s="90"/>
      <c r="NB75" s="90"/>
      <c r="NC75" s="90"/>
      <c r="ND75" s="90"/>
      <c r="NE75" s="90"/>
      <c r="NF75" s="90"/>
      <c r="NG75" s="90"/>
      <c r="NH75" s="90"/>
      <c r="NI75" s="90"/>
      <c r="NJ75" s="90"/>
      <c r="NK75" s="90"/>
      <c r="NL75" s="90"/>
      <c r="NM75" s="90"/>
      <c r="NN75" s="90"/>
      <c r="NO75" s="90"/>
      <c r="NP75" s="90"/>
      <c r="NQ75" s="90"/>
      <c r="NR75" s="90"/>
      <c r="NS75" s="90"/>
      <c r="NT75" s="90"/>
      <c r="NU75" s="90"/>
      <c r="NV75" s="90"/>
      <c r="NW75" s="90"/>
      <c r="NX75" s="90"/>
      <c r="NY75" s="90"/>
      <c r="NZ75" s="90"/>
      <c r="OA75" s="90"/>
      <c r="OB75" s="90"/>
      <c r="OC75" s="90"/>
      <c r="OD75" s="90"/>
      <c r="OE75" s="90"/>
      <c r="OF75" s="90"/>
      <c r="OG75" s="90"/>
      <c r="OH75" s="90"/>
      <c r="OI75" s="90"/>
      <c r="OJ75" s="90"/>
      <c r="OK75" s="90"/>
      <c r="OL75" s="90"/>
      <c r="OM75" s="90"/>
      <c r="ON75" s="90"/>
      <c r="OO75" s="90"/>
      <c r="OP75" s="90"/>
      <c r="OQ75" s="90"/>
      <c r="OR75" s="90"/>
      <c r="OS75" s="90"/>
      <c r="OT75" s="90"/>
      <c r="OU75" s="90"/>
      <c r="OV75" s="90"/>
      <c r="OW75" s="90"/>
      <c r="OX75" s="90"/>
      <c r="OY75" s="90"/>
      <c r="OZ75" s="90"/>
      <c r="PA75" s="90"/>
      <c r="PB75" s="90"/>
      <c r="PC75" s="90"/>
      <c r="PD75" s="90"/>
      <c r="PE75" s="90"/>
      <c r="PF75" s="90"/>
      <c r="PG75" s="90"/>
      <c r="PH75" s="90"/>
      <c r="PI75" s="90"/>
      <c r="PJ75" s="90"/>
      <c r="PK75" s="90"/>
      <c r="PL75" s="90"/>
      <c r="PM75" s="90"/>
      <c r="PN75" s="90"/>
      <c r="PO75" s="90"/>
      <c r="PP75" s="90"/>
      <c r="PQ75" s="90"/>
      <c r="PR75" s="90"/>
      <c r="PS75" s="90"/>
      <c r="PT75" s="90"/>
      <c r="PU75" s="90"/>
      <c r="PV75" s="90"/>
      <c r="PW75" s="90"/>
      <c r="PX75" s="90"/>
      <c r="PY75" s="90"/>
      <c r="PZ75" s="90"/>
      <c r="QA75" s="90"/>
      <c r="QB75" s="90"/>
      <c r="QC75" s="90"/>
      <c r="QD75" s="90"/>
      <c r="QE75" s="90"/>
      <c r="QF75" s="90"/>
      <c r="QG75" s="90"/>
      <c r="QH75" s="90"/>
      <c r="QI75" s="90"/>
      <c r="QJ75" s="90"/>
      <c r="QK75" s="90"/>
      <c r="QL75" s="90"/>
      <c r="QM75" s="90"/>
      <c r="QN75" s="90"/>
      <c r="QO75" s="90"/>
      <c r="QP75" s="90"/>
      <c r="QQ75" s="90"/>
      <c r="QR75" s="90"/>
      <c r="QS75" s="90"/>
      <c r="QT75" s="90"/>
      <c r="QU75" s="90"/>
      <c r="QV75" s="90"/>
      <c r="QW75" s="90"/>
      <c r="QX75" s="90"/>
      <c r="QY75" s="90"/>
      <c r="QZ75" s="90"/>
      <c r="RA75" s="90"/>
      <c r="RB75" s="90"/>
      <c r="RC75" s="90"/>
      <c r="RD75" s="90"/>
      <c r="RE75" s="90"/>
      <c r="RF75" s="90"/>
      <c r="RG75" s="90"/>
      <c r="RH75" s="90"/>
      <c r="RI75" s="90"/>
      <c r="RJ75" s="90"/>
      <c r="RK75" s="90"/>
      <c r="RL75" s="90"/>
      <c r="RM75" s="90"/>
      <c r="RN75" s="90"/>
      <c r="RO75" s="90"/>
      <c r="RP75" s="90"/>
      <c r="RQ75" s="90"/>
      <c r="RR75" s="90"/>
      <c r="RS75" s="90"/>
      <c r="RT75" s="90"/>
      <c r="RU75" s="90"/>
      <c r="RV75" s="90"/>
      <c r="RW75" s="90"/>
      <c r="RX75" s="90"/>
      <c r="RY75" s="90"/>
      <c r="RZ75" s="90"/>
      <c r="SA75" s="90"/>
      <c r="SB75" s="90"/>
      <c r="SC75" s="90"/>
      <c r="SD75" s="90"/>
      <c r="SE75" s="90"/>
      <c r="SF75" s="90"/>
      <c r="SG75" s="90"/>
      <c r="SH75" s="90"/>
      <c r="SI75" s="90"/>
      <c r="SJ75" s="90"/>
      <c r="SK75" s="90"/>
      <c r="SL75" s="90"/>
      <c r="SM75" s="90"/>
      <c r="SN75" s="90"/>
      <c r="SO75" s="90"/>
      <c r="SP75" s="90"/>
      <c r="SQ75" s="90"/>
      <c r="SR75" s="90"/>
      <c r="SS75" s="90"/>
      <c r="ST75" s="90"/>
      <c r="SU75" s="90"/>
      <c r="SV75" s="90"/>
      <c r="SW75" s="90"/>
      <c r="SX75" s="90"/>
      <c r="SY75" s="90"/>
      <c r="SZ75" s="90"/>
      <c r="TA75" s="90"/>
      <c r="TB75" s="90"/>
      <c r="TC75" s="90"/>
      <c r="TD75" s="90"/>
      <c r="TE75" s="90"/>
      <c r="TF75" s="90"/>
      <c r="TG75" s="90"/>
      <c r="TH75" s="90"/>
      <c r="TI75" s="90"/>
      <c r="TJ75" s="90"/>
      <c r="TK75" s="90"/>
      <c r="TL75" s="90"/>
      <c r="TM75" s="90"/>
      <c r="TN75" s="90"/>
      <c r="TO75" s="90"/>
      <c r="TP75" s="90"/>
      <c r="TQ75" s="90"/>
      <c r="TR75" s="90"/>
      <c r="TS75" s="90"/>
      <c r="TT75" s="90"/>
      <c r="TU75" s="90"/>
      <c r="TV75" s="90"/>
      <c r="TW75" s="90"/>
      <c r="TX75" s="90"/>
      <c r="TY75" s="90"/>
      <c r="TZ75" s="90"/>
      <c r="UA75" s="90"/>
      <c r="UB75" s="90"/>
      <c r="UC75" s="90"/>
      <c r="UD75" s="90"/>
      <c r="UE75" s="90"/>
      <c r="UF75" s="90"/>
      <c r="UG75" s="90"/>
      <c r="UH75" s="90"/>
      <c r="UI75" s="90"/>
      <c r="UJ75" s="90"/>
      <c r="UK75" s="90"/>
      <c r="UL75" s="90"/>
      <c r="UM75" s="90"/>
      <c r="UN75" s="90"/>
      <c r="UO75" s="90"/>
      <c r="UP75" s="90"/>
      <c r="UQ75" s="90"/>
      <c r="UR75" s="90"/>
      <c r="US75" s="90"/>
      <c r="UT75" s="90"/>
      <c r="UU75" s="90"/>
      <c r="UV75" s="90"/>
      <c r="UW75" s="90"/>
      <c r="UX75" s="90"/>
      <c r="UY75" s="90"/>
      <c r="UZ75" s="90"/>
      <c r="VA75" s="90"/>
      <c r="VB75" s="90"/>
      <c r="VC75" s="90"/>
      <c r="VD75" s="90"/>
      <c r="VE75" s="90"/>
      <c r="VF75" s="90"/>
      <c r="VG75" s="90"/>
      <c r="VH75" s="90"/>
      <c r="VI75" s="90"/>
      <c r="VJ75" s="90"/>
      <c r="VK75" s="90"/>
      <c r="VL75" s="90"/>
      <c r="VM75" s="90"/>
      <c r="VN75" s="90"/>
      <c r="VO75" s="90"/>
      <c r="VP75" s="90"/>
      <c r="VQ75" s="90"/>
      <c r="VR75" s="90"/>
      <c r="VS75" s="90"/>
      <c r="VT75" s="90"/>
      <c r="VU75" s="90"/>
      <c r="VV75" s="90"/>
      <c r="VW75" s="90"/>
      <c r="VX75" s="90"/>
      <c r="VY75" s="90"/>
      <c r="VZ75" s="90"/>
      <c r="WA75" s="90"/>
      <c r="WB75" s="90"/>
      <c r="WC75" s="90"/>
      <c r="WD75" s="90"/>
      <c r="WE75" s="90"/>
      <c r="WF75" s="90"/>
      <c r="WG75" s="90"/>
      <c r="WH75" s="90"/>
      <c r="WI75" s="90"/>
      <c r="WJ75" s="90"/>
      <c r="WK75" s="90"/>
      <c r="WL75" s="90"/>
      <c r="WM75" s="90"/>
      <c r="WN75" s="90"/>
      <c r="WO75" s="90"/>
      <c r="WP75" s="90"/>
      <c r="WQ75" s="90"/>
      <c r="WR75" s="90"/>
      <c r="WS75" s="90"/>
      <c r="WT75" s="90"/>
      <c r="WU75" s="90"/>
      <c r="WV75" s="90"/>
      <c r="WW75" s="90"/>
      <c r="WX75" s="90"/>
      <c r="WY75" s="90"/>
      <c r="WZ75" s="90"/>
      <c r="XA75" s="90"/>
      <c r="XB75" s="90"/>
      <c r="XC75" s="90"/>
      <c r="XD75" s="90"/>
      <c r="XE75" s="90"/>
      <c r="XF75" s="90"/>
      <c r="XG75" s="90"/>
      <c r="XH75" s="90"/>
      <c r="XI75" s="90"/>
      <c r="XJ75" s="90"/>
      <c r="XK75" s="90"/>
      <c r="XL75" s="90"/>
      <c r="XM75" s="90"/>
      <c r="XN75" s="90"/>
      <c r="XO75" s="90"/>
      <c r="XP75" s="90"/>
      <c r="XQ75" s="90"/>
      <c r="XR75" s="90"/>
      <c r="XS75" s="90"/>
      <c r="XT75" s="90"/>
      <c r="XU75" s="90"/>
      <c r="XV75" s="90"/>
      <c r="XW75" s="90"/>
      <c r="XX75" s="90"/>
      <c r="XY75" s="90"/>
      <c r="XZ75" s="90"/>
      <c r="YA75" s="90"/>
      <c r="YB75" s="90"/>
      <c r="YC75" s="90"/>
      <c r="YD75" s="90"/>
      <c r="YE75" s="90"/>
      <c r="YF75" s="90"/>
      <c r="YG75" s="90"/>
      <c r="YH75" s="90"/>
      <c r="YI75" s="90"/>
      <c r="YJ75" s="90"/>
      <c r="YK75" s="90"/>
      <c r="YL75" s="90"/>
      <c r="YM75" s="90"/>
      <c r="YN75" s="90"/>
      <c r="YO75" s="90"/>
      <c r="YP75" s="90"/>
      <c r="YQ75" s="90"/>
      <c r="YR75" s="90"/>
      <c r="YS75" s="90"/>
      <c r="YT75" s="90"/>
      <c r="YU75" s="90"/>
      <c r="YV75" s="90"/>
      <c r="YW75" s="90"/>
      <c r="YX75" s="90"/>
      <c r="YY75" s="90"/>
      <c r="YZ75" s="90"/>
      <c r="ZA75" s="90"/>
      <c r="ZB75" s="90"/>
      <c r="ZC75" s="90"/>
      <c r="ZD75" s="90"/>
      <c r="ZE75" s="90"/>
      <c r="ZF75" s="90"/>
      <c r="ZG75" s="90"/>
      <c r="ZH75" s="90"/>
      <c r="ZI75" s="90"/>
      <c r="ZJ75" s="90"/>
      <c r="ZK75" s="90"/>
      <c r="ZL75" s="90"/>
      <c r="ZM75" s="90"/>
      <c r="ZN75" s="90"/>
      <c r="ZO75" s="90"/>
      <c r="ZP75" s="90"/>
      <c r="ZQ75" s="90"/>
      <c r="ZR75" s="90"/>
      <c r="ZS75" s="90"/>
      <c r="ZT75" s="90"/>
      <c r="ZU75" s="90"/>
      <c r="ZV75" s="90"/>
      <c r="ZW75" s="90"/>
      <c r="ZX75" s="90"/>
      <c r="ZY75" s="90"/>
      <c r="ZZ75" s="90"/>
      <c r="AAA75" s="90"/>
      <c r="AAB75" s="90"/>
      <c r="AAC75" s="90"/>
      <c r="AAD75" s="90"/>
      <c r="AAE75" s="90"/>
      <c r="AAF75" s="90"/>
      <c r="AAG75" s="90"/>
      <c r="AAH75" s="90"/>
      <c r="AAI75" s="90"/>
      <c r="AAJ75" s="90"/>
      <c r="AAK75" s="90"/>
      <c r="AAL75" s="90"/>
      <c r="AAM75" s="90"/>
      <c r="AAN75" s="90"/>
      <c r="AAO75" s="90"/>
      <c r="AAP75" s="90"/>
      <c r="AAQ75" s="90"/>
      <c r="AAR75" s="90"/>
      <c r="AAS75" s="90"/>
      <c r="AAT75" s="90"/>
      <c r="AAU75" s="90"/>
      <c r="AAV75" s="90"/>
      <c r="AAW75" s="90"/>
      <c r="AAX75" s="90"/>
      <c r="AAY75" s="90"/>
      <c r="AAZ75" s="90"/>
      <c r="ABA75" s="90"/>
      <c r="ABB75" s="90"/>
      <c r="ABC75" s="90"/>
      <c r="ABD75" s="90"/>
      <c r="ABE75" s="90"/>
      <c r="ABF75" s="90"/>
      <c r="ABG75" s="90"/>
      <c r="ABH75" s="90"/>
      <c r="ABI75" s="90"/>
      <c r="ABJ75" s="90"/>
      <c r="ABK75" s="90"/>
      <c r="ABL75" s="90"/>
      <c r="ABM75" s="90"/>
      <c r="ABN75" s="90"/>
      <c r="ABO75" s="90"/>
      <c r="ABP75" s="90"/>
      <c r="ABQ75" s="90"/>
      <c r="ABR75" s="90"/>
      <c r="ABS75" s="90"/>
      <c r="ABT75" s="90"/>
      <c r="ABU75" s="90"/>
      <c r="ABV75" s="90"/>
      <c r="ABW75" s="90"/>
      <c r="ABX75" s="90"/>
      <c r="ABY75" s="90"/>
      <c r="ABZ75" s="90"/>
      <c r="ACA75" s="90"/>
      <c r="ACB75" s="90"/>
      <c r="ACC75" s="90"/>
      <c r="ACD75" s="90"/>
      <c r="ACE75" s="90"/>
      <c r="ACF75" s="90"/>
      <c r="ACG75" s="90"/>
      <c r="ACH75" s="90"/>
      <c r="ACI75" s="90"/>
      <c r="ACJ75" s="90"/>
      <c r="ACK75" s="90"/>
      <c r="ACL75" s="90"/>
      <c r="ACM75" s="90"/>
      <c r="ACN75" s="90"/>
      <c r="ACO75" s="90"/>
      <c r="ACP75" s="90"/>
      <c r="ACQ75" s="90"/>
      <c r="ACR75" s="90"/>
      <c r="ACS75" s="90"/>
      <c r="ACT75" s="90"/>
      <c r="ACU75" s="90"/>
      <c r="ACV75" s="90"/>
      <c r="ACW75" s="90"/>
      <c r="ACX75" s="90"/>
      <c r="ACY75" s="90"/>
      <c r="ACZ75" s="90"/>
      <c r="ADA75" s="90"/>
      <c r="ADB75" s="90"/>
      <c r="ADC75" s="90"/>
      <c r="ADD75" s="90"/>
      <c r="ADE75" s="90"/>
      <c r="ADF75" s="90"/>
      <c r="ADG75" s="90"/>
      <c r="ADH75" s="90"/>
      <c r="ADI75" s="90"/>
      <c r="ADJ75" s="90"/>
      <c r="ADK75" s="90"/>
      <c r="ADL75" s="90"/>
      <c r="ADM75" s="90"/>
      <c r="ADN75" s="90"/>
      <c r="ADO75" s="90"/>
      <c r="ADP75" s="90"/>
      <c r="ADQ75" s="90"/>
      <c r="ADR75" s="90"/>
      <c r="ADS75" s="90"/>
      <c r="ADT75" s="90"/>
      <c r="ADU75" s="90"/>
      <c r="ADV75" s="90"/>
      <c r="ADW75" s="90"/>
      <c r="ADX75" s="90"/>
      <c r="ADY75" s="90"/>
      <c r="ADZ75" s="90"/>
      <c r="AEA75" s="90"/>
      <c r="AEB75" s="90"/>
      <c r="AEC75" s="90"/>
      <c r="AED75" s="90"/>
      <c r="AEE75" s="90"/>
      <c r="AEF75" s="90"/>
      <c r="AEG75" s="90"/>
      <c r="AEH75" s="90"/>
      <c r="AEI75" s="90"/>
      <c r="AEJ75" s="90"/>
      <c r="AEK75" s="90"/>
      <c r="AEL75" s="90"/>
      <c r="AEM75" s="90"/>
      <c r="AEN75" s="90"/>
      <c r="AEO75" s="90"/>
      <c r="AEP75" s="90"/>
      <c r="AEQ75" s="90"/>
      <c r="AER75" s="90"/>
      <c r="AES75" s="90"/>
      <c r="AET75" s="90"/>
      <c r="AEU75" s="90"/>
      <c r="AEV75" s="90"/>
      <c r="AEW75" s="90"/>
      <c r="AEX75" s="90"/>
      <c r="AEY75" s="90"/>
      <c r="AEZ75" s="90"/>
      <c r="AFA75" s="90"/>
      <c r="AFB75" s="90"/>
      <c r="AFC75" s="90"/>
      <c r="AFD75" s="90"/>
      <c r="AFE75" s="90"/>
      <c r="AFF75" s="90"/>
      <c r="AFG75" s="90"/>
      <c r="AFH75" s="90"/>
      <c r="AFI75" s="90"/>
      <c r="AFJ75" s="90"/>
      <c r="AFK75" s="90"/>
      <c r="AFL75" s="90"/>
      <c r="AFM75" s="90"/>
      <c r="AFN75" s="90"/>
      <c r="AFO75" s="90"/>
      <c r="AFP75" s="90"/>
      <c r="AFQ75" s="90"/>
      <c r="AFR75" s="90"/>
      <c r="AFS75" s="90"/>
      <c r="AFT75" s="90"/>
      <c r="AFU75" s="90"/>
      <c r="AFV75" s="90"/>
      <c r="AFW75" s="90"/>
      <c r="AFX75" s="90"/>
      <c r="AFY75" s="90"/>
      <c r="AFZ75" s="90"/>
      <c r="AGA75" s="90"/>
      <c r="AGB75" s="90"/>
      <c r="AGC75" s="90"/>
      <c r="AGD75" s="90"/>
      <c r="AGE75" s="90"/>
      <c r="AGF75" s="90"/>
      <c r="AGG75" s="90"/>
      <c r="AGH75" s="90"/>
      <c r="AGI75" s="90"/>
      <c r="AGJ75" s="90"/>
      <c r="AGK75" s="90"/>
      <c r="AGL75" s="90"/>
      <c r="AGM75" s="90"/>
      <c r="AGN75" s="90"/>
      <c r="AGO75" s="90"/>
      <c r="AGP75" s="90"/>
      <c r="AGQ75" s="90"/>
      <c r="AGR75" s="90"/>
      <c r="AGS75" s="90"/>
      <c r="AGT75" s="90"/>
      <c r="AGU75" s="90"/>
      <c r="AGV75" s="90"/>
      <c r="AGW75" s="90"/>
      <c r="AGX75" s="90"/>
      <c r="AGY75" s="90"/>
      <c r="AGZ75" s="90"/>
      <c r="AHA75" s="90"/>
      <c r="AHB75" s="90"/>
      <c r="AHC75" s="90"/>
      <c r="AHD75" s="90"/>
      <c r="AHE75" s="90"/>
      <c r="AHF75" s="90"/>
      <c r="AHG75" s="90"/>
      <c r="AHH75" s="90"/>
      <c r="AHI75" s="90"/>
      <c r="AHJ75" s="90"/>
      <c r="AHK75" s="90"/>
      <c r="AHL75" s="90"/>
      <c r="AHM75" s="90"/>
      <c r="AHN75" s="90"/>
      <c r="AHO75" s="90"/>
      <c r="AHP75" s="90"/>
      <c r="AHQ75" s="90"/>
      <c r="AHR75" s="90"/>
      <c r="AHS75" s="90"/>
      <c r="AHT75" s="90"/>
      <c r="AHU75" s="90"/>
      <c r="AHV75" s="90"/>
      <c r="AHW75" s="90"/>
      <c r="AHX75" s="90"/>
      <c r="AHY75" s="90"/>
      <c r="AHZ75" s="90"/>
      <c r="AIA75" s="90"/>
      <c r="AIB75" s="90"/>
      <c r="AIC75" s="90"/>
      <c r="AID75" s="90"/>
      <c r="AIE75" s="90"/>
      <c r="AIF75" s="90"/>
      <c r="AIG75" s="90"/>
      <c r="AIH75" s="90"/>
      <c r="AII75" s="90"/>
      <c r="AIJ75" s="90"/>
      <c r="AIK75" s="90"/>
      <c r="AIL75" s="90"/>
      <c r="AIM75" s="90"/>
      <c r="AIN75" s="90"/>
      <c r="AIO75" s="90"/>
      <c r="AIP75" s="90"/>
      <c r="AIQ75" s="90"/>
      <c r="AIR75" s="90"/>
      <c r="AIS75" s="90"/>
      <c r="AIT75" s="90"/>
      <c r="AIU75" s="90"/>
      <c r="AIV75" s="90"/>
      <c r="AIW75" s="90"/>
      <c r="AIX75" s="90"/>
      <c r="AIY75" s="90"/>
      <c r="AIZ75" s="90"/>
      <c r="AJA75" s="90"/>
      <c r="AJB75" s="90"/>
      <c r="AJC75" s="90"/>
      <c r="AJD75" s="90"/>
      <c r="AJE75" s="90"/>
      <c r="AJF75" s="90"/>
      <c r="AJG75" s="90"/>
      <c r="AJH75" s="90"/>
      <c r="AJI75" s="90"/>
      <c r="AJJ75" s="90"/>
      <c r="AJK75" s="90"/>
      <c r="AJL75" s="90"/>
      <c r="AJM75" s="90"/>
      <c r="AJN75" s="90"/>
      <c r="AJO75" s="90"/>
      <c r="AJP75" s="90"/>
      <c r="AJQ75" s="90"/>
      <c r="AJR75" s="90"/>
      <c r="AJS75" s="90"/>
      <c r="AJT75" s="90"/>
      <c r="AJU75" s="90"/>
      <c r="AJV75" s="90"/>
      <c r="AJW75" s="90"/>
      <c r="AJX75" s="90"/>
      <c r="AJY75" s="90"/>
      <c r="AJZ75" s="90"/>
      <c r="AKA75" s="90"/>
      <c r="AKB75" s="90"/>
      <c r="AKC75" s="90"/>
      <c r="AKD75" s="90"/>
      <c r="AKE75" s="90"/>
      <c r="AKF75" s="90"/>
      <c r="AKG75" s="90"/>
      <c r="AKH75" s="90"/>
      <c r="AKI75" s="90"/>
      <c r="AKJ75" s="90"/>
      <c r="AKK75" s="90"/>
      <c r="AKL75" s="90"/>
      <c r="AKM75" s="90"/>
      <c r="AKN75" s="90"/>
      <c r="AKO75" s="90"/>
      <c r="AKP75" s="90"/>
      <c r="AKQ75" s="90"/>
      <c r="AKR75" s="90"/>
      <c r="AKS75" s="90"/>
      <c r="AKT75" s="90"/>
      <c r="AKU75" s="90"/>
      <c r="AKV75" s="90"/>
      <c r="AKW75" s="90"/>
      <c r="AKX75" s="90"/>
      <c r="AKY75" s="90"/>
      <c r="AKZ75" s="90"/>
      <c r="ALA75" s="90"/>
      <c r="ALB75" s="90"/>
      <c r="ALC75" s="90"/>
      <c r="ALD75" s="90"/>
      <c r="ALE75" s="90"/>
      <c r="ALF75" s="90"/>
      <c r="ALG75" s="90"/>
      <c r="ALH75" s="90"/>
      <c r="ALI75" s="90"/>
      <c r="ALJ75" s="90"/>
      <c r="ALK75" s="90"/>
      <c r="ALL75" s="90"/>
      <c r="ALM75" s="102"/>
    </row>
    <row r="76" spans="1:1001" s="103" customFormat="1" ht="15" customHeight="1" x14ac:dyDescent="0.25">
      <c r="A76" s="26" t="s">
        <v>130</v>
      </c>
      <c r="B76" s="88">
        <v>270</v>
      </c>
      <c r="C76" s="107" t="s">
        <v>131</v>
      </c>
      <c r="D76" s="90"/>
      <c r="E76" s="90"/>
      <c r="F76" s="90"/>
      <c r="G76" s="90"/>
      <c r="H76" s="90"/>
      <c r="I76" s="90"/>
      <c r="J76" s="90"/>
      <c r="K76" s="90"/>
      <c r="L76" s="90"/>
      <c r="M76" s="90"/>
      <c r="N76" s="90"/>
      <c r="O76" s="90"/>
      <c r="P76" s="90"/>
      <c r="Q76" s="90"/>
      <c r="R76" s="90"/>
      <c r="S76" s="90"/>
      <c r="T76" s="90"/>
      <c r="U76" s="90"/>
      <c r="V76" s="90"/>
      <c r="W76" s="90"/>
      <c r="X76" s="90"/>
      <c r="Y76" s="90"/>
      <c r="Z76" s="90"/>
      <c r="AA76" s="90"/>
      <c r="AB76" s="90"/>
      <c r="AC76" s="90"/>
      <c r="AD76" s="90"/>
      <c r="AE76" s="90"/>
      <c r="AF76" s="90"/>
      <c r="AG76" s="90"/>
      <c r="AH76" s="90"/>
      <c r="AI76" s="90"/>
      <c r="AJ76" s="90"/>
      <c r="AK76" s="90"/>
      <c r="AL76" s="90"/>
      <c r="AM76" s="90"/>
      <c r="AN76" s="90"/>
      <c r="AO76" s="90"/>
      <c r="AP76" s="90"/>
      <c r="AQ76" s="90"/>
      <c r="AR76" s="90"/>
      <c r="AS76" s="90"/>
      <c r="AT76" s="90"/>
      <c r="AU76" s="90"/>
      <c r="AV76" s="90"/>
      <c r="AW76" s="90"/>
      <c r="AX76" s="90"/>
      <c r="AY76" s="90"/>
      <c r="AZ76" s="90"/>
      <c r="BA76" s="90"/>
      <c r="BB76" s="90"/>
      <c r="BC76" s="90"/>
      <c r="BD76" s="90"/>
      <c r="BE76" s="90"/>
      <c r="BF76" s="90"/>
      <c r="BG76" s="90"/>
      <c r="BH76" s="90"/>
      <c r="BI76" s="90"/>
      <c r="BJ76" s="90"/>
      <c r="BK76" s="90"/>
      <c r="BL76" s="90"/>
      <c r="BM76" s="90"/>
      <c r="BN76" s="90"/>
      <c r="BO76" s="90"/>
      <c r="BP76" s="90"/>
      <c r="BQ76" s="90"/>
      <c r="BR76" s="90"/>
      <c r="BS76" s="90"/>
      <c r="BT76" s="90"/>
      <c r="BU76" s="90"/>
      <c r="BV76" s="90"/>
      <c r="BW76" s="90"/>
      <c r="BX76" s="90"/>
      <c r="BY76" s="90"/>
      <c r="BZ76" s="90"/>
      <c r="CA76" s="90"/>
      <c r="CB76" s="90"/>
      <c r="CC76" s="90"/>
      <c r="CD76" s="90"/>
      <c r="CE76" s="90"/>
      <c r="CF76" s="90"/>
      <c r="CG76" s="90"/>
      <c r="CH76" s="90"/>
      <c r="CI76" s="90"/>
      <c r="CJ76" s="90"/>
      <c r="CK76" s="90"/>
      <c r="CL76" s="90"/>
      <c r="CM76" s="90"/>
      <c r="CN76" s="90"/>
      <c r="CO76" s="90"/>
      <c r="CP76" s="90"/>
      <c r="CQ76" s="90"/>
      <c r="CR76" s="90"/>
      <c r="CS76" s="90"/>
      <c r="CT76" s="90"/>
      <c r="CU76" s="90"/>
      <c r="CV76" s="90"/>
      <c r="CW76" s="90"/>
      <c r="CX76" s="90"/>
      <c r="CY76" s="90"/>
      <c r="CZ76" s="90"/>
      <c r="DA76" s="90"/>
      <c r="DB76" s="90"/>
      <c r="DC76" s="90"/>
      <c r="DD76" s="90"/>
      <c r="DE76" s="90"/>
      <c r="DF76" s="90"/>
      <c r="DG76" s="90"/>
      <c r="DH76" s="90"/>
      <c r="DI76" s="90"/>
      <c r="DJ76" s="90"/>
      <c r="DK76" s="90"/>
      <c r="DL76" s="90"/>
      <c r="DM76" s="90"/>
      <c r="DN76" s="90"/>
      <c r="DO76" s="90"/>
      <c r="DP76" s="90"/>
      <c r="DQ76" s="90"/>
      <c r="DR76" s="90"/>
      <c r="DS76" s="90"/>
      <c r="DT76" s="90"/>
      <c r="DU76" s="90"/>
      <c r="DV76" s="90"/>
      <c r="DW76" s="90"/>
      <c r="DX76" s="90"/>
      <c r="DY76" s="90"/>
      <c r="DZ76" s="90"/>
      <c r="EA76" s="90"/>
      <c r="EB76" s="90"/>
      <c r="EC76" s="90"/>
      <c r="ED76" s="90"/>
      <c r="EE76" s="90"/>
      <c r="EF76" s="90"/>
      <c r="EG76" s="90"/>
      <c r="EH76" s="90"/>
      <c r="EI76" s="90"/>
      <c r="EJ76" s="90"/>
      <c r="EK76" s="90"/>
      <c r="EL76" s="90"/>
      <c r="EM76" s="90"/>
      <c r="EN76" s="90"/>
      <c r="EO76" s="90"/>
      <c r="EP76" s="90"/>
      <c r="EQ76" s="90"/>
      <c r="ER76" s="90"/>
      <c r="ES76" s="90"/>
      <c r="ET76" s="90"/>
      <c r="EU76" s="90"/>
      <c r="EV76" s="90"/>
      <c r="EW76" s="90"/>
      <c r="EX76" s="90"/>
      <c r="EY76" s="90"/>
      <c r="EZ76" s="90"/>
      <c r="FA76" s="90"/>
      <c r="FB76" s="90"/>
      <c r="FC76" s="90"/>
      <c r="FD76" s="90"/>
      <c r="FE76" s="90"/>
      <c r="FF76" s="90"/>
      <c r="FG76" s="90"/>
      <c r="FH76" s="90"/>
      <c r="FI76" s="90"/>
      <c r="FJ76" s="90"/>
      <c r="FK76" s="90"/>
      <c r="FL76" s="90"/>
      <c r="FM76" s="90"/>
      <c r="FN76" s="90"/>
      <c r="FO76" s="90"/>
      <c r="FP76" s="90"/>
      <c r="FQ76" s="90"/>
      <c r="FR76" s="90"/>
      <c r="FS76" s="90"/>
      <c r="FT76" s="90"/>
      <c r="FU76" s="90"/>
      <c r="FV76" s="90"/>
      <c r="FW76" s="90"/>
      <c r="FX76" s="90"/>
      <c r="FY76" s="90"/>
      <c r="FZ76" s="90"/>
      <c r="GA76" s="90"/>
      <c r="GB76" s="90"/>
      <c r="GC76" s="90"/>
      <c r="GD76" s="90"/>
      <c r="GE76" s="90"/>
      <c r="GF76" s="90"/>
      <c r="GG76" s="90"/>
      <c r="GH76" s="90"/>
      <c r="GI76" s="90"/>
      <c r="GJ76" s="90"/>
      <c r="GK76" s="90"/>
      <c r="GL76" s="90"/>
      <c r="GM76" s="90"/>
      <c r="GN76" s="90"/>
      <c r="GO76" s="90"/>
      <c r="GP76" s="90"/>
      <c r="GQ76" s="90"/>
      <c r="GR76" s="90"/>
      <c r="GS76" s="90"/>
      <c r="GT76" s="90"/>
      <c r="GU76" s="90"/>
      <c r="GV76" s="90"/>
      <c r="GW76" s="90"/>
      <c r="GX76" s="90"/>
      <c r="GY76" s="90"/>
      <c r="GZ76" s="90"/>
      <c r="HA76" s="90"/>
      <c r="HB76" s="90"/>
      <c r="HC76" s="90"/>
      <c r="HD76" s="90"/>
      <c r="HE76" s="90"/>
      <c r="HF76" s="90"/>
      <c r="HG76" s="90"/>
      <c r="HH76" s="90"/>
      <c r="HI76" s="90"/>
      <c r="HJ76" s="90"/>
      <c r="HK76" s="90"/>
      <c r="HL76" s="90"/>
      <c r="HM76" s="90"/>
      <c r="HN76" s="90"/>
      <c r="HO76" s="90"/>
      <c r="HP76" s="90"/>
      <c r="HQ76" s="90"/>
      <c r="HR76" s="90"/>
      <c r="HS76" s="90"/>
      <c r="HT76" s="90"/>
      <c r="HU76" s="90"/>
      <c r="HV76" s="90"/>
      <c r="HW76" s="90"/>
      <c r="HX76" s="90"/>
      <c r="HY76" s="90"/>
      <c r="HZ76" s="90"/>
      <c r="IA76" s="90"/>
      <c r="IB76" s="90"/>
      <c r="IC76" s="90"/>
      <c r="ID76" s="90"/>
      <c r="IE76" s="90"/>
      <c r="IF76" s="90"/>
      <c r="IG76" s="90"/>
      <c r="IH76" s="90"/>
      <c r="II76" s="90"/>
      <c r="IJ76" s="90"/>
      <c r="IK76" s="90"/>
      <c r="IL76" s="90"/>
      <c r="IM76" s="90"/>
      <c r="IN76" s="90"/>
      <c r="IO76" s="90"/>
      <c r="IP76" s="90"/>
      <c r="IQ76" s="90"/>
      <c r="IR76" s="90"/>
      <c r="IS76" s="90"/>
      <c r="IT76" s="90"/>
      <c r="IU76" s="90"/>
      <c r="IV76" s="90"/>
      <c r="IW76" s="90"/>
      <c r="IX76" s="90"/>
      <c r="IY76" s="90"/>
      <c r="IZ76" s="90"/>
      <c r="JA76" s="90"/>
      <c r="JB76" s="90"/>
      <c r="JC76" s="90"/>
      <c r="JD76" s="90"/>
      <c r="JE76" s="90"/>
      <c r="JF76" s="90"/>
      <c r="JG76" s="90"/>
      <c r="JH76" s="90"/>
      <c r="JI76" s="90"/>
      <c r="JJ76" s="90"/>
      <c r="JK76" s="90"/>
      <c r="JL76" s="90"/>
      <c r="JM76" s="90"/>
      <c r="JN76" s="90"/>
      <c r="JO76" s="90"/>
      <c r="JP76" s="90"/>
      <c r="JQ76" s="90"/>
      <c r="JR76" s="90"/>
      <c r="JS76" s="90"/>
      <c r="JT76" s="90"/>
      <c r="JU76" s="90"/>
      <c r="JV76" s="90"/>
      <c r="JW76" s="90"/>
      <c r="JX76" s="90"/>
      <c r="JY76" s="90"/>
      <c r="JZ76" s="90"/>
      <c r="KA76" s="90"/>
      <c r="KB76" s="90"/>
      <c r="KC76" s="90"/>
      <c r="KD76" s="90"/>
      <c r="KE76" s="90"/>
      <c r="KF76" s="90"/>
      <c r="KG76" s="90"/>
      <c r="KH76" s="90"/>
      <c r="KI76" s="90"/>
      <c r="KJ76" s="90"/>
      <c r="KK76" s="90"/>
      <c r="KL76" s="90"/>
      <c r="KM76" s="90"/>
      <c r="KN76" s="90"/>
      <c r="KO76" s="90"/>
      <c r="KP76" s="90"/>
      <c r="KQ76" s="90"/>
      <c r="KR76" s="90"/>
      <c r="KS76" s="90"/>
      <c r="KT76" s="90"/>
      <c r="KU76" s="90"/>
      <c r="KV76" s="90"/>
      <c r="KW76" s="90"/>
      <c r="KX76" s="90"/>
      <c r="KY76" s="90"/>
      <c r="KZ76" s="90"/>
      <c r="LA76" s="90"/>
      <c r="LB76" s="90"/>
      <c r="LC76" s="90"/>
      <c r="LD76" s="90"/>
      <c r="LE76" s="90"/>
      <c r="LF76" s="90"/>
      <c r="LG76" s="90"/>
      <c r="LH76" s="90"/>
      <c r="LI76" s="90"/>
      <c r="LJ76" s="90"/>
      <c r="LK76" s="90"/>
      <c r="LL76" s="90"/>
      <c r="LM76" s="90"/>
      <c r="LN76" s="90"/>
      <c r="LO76" s="90"/>
      <c r="LP76" s="90"/>
      <c r="LQ76" s="90"/>
      <c r="LR76" s="90"/>
      <c r="LS76" s="90"/>
      <c r="LT76" s="90"/>
      <c r="LU76" s="90"/>
      <c r="LV76" s="90"/>
      <c r="LW76" s="90"/>
      <c r="LX76" s="90"/>
      <c r="LY76" s="90"/>
      <c r="LZ76" s="90"/>
      <c r="MA76" s="90"/>
      <c r="MB76" s="90"/>
      <c r="MC76" s="90"/>
      <c r="MD76" s="90"/>
      <c r="ME76" s="90"/>
      <c r="MF76" s="90"/>
      <c r="MG76" s="90"/>
      <c r="MH76" s="90"/>
      <c r="MI76" s="90"/>
      <c r="MJ76" s="90"/>
      <c r="MK76" s="90"/>
      <c r="ML76" s="90"/>
      <c r="MM76" s="90"/>
      <c r="MN76" s="90"/>
      <c r="MO76" s="90"/>
      <c r="MP76" s="90"/>
      <c r="MQ76" s="90"/>
      <c r="MR76" s="90"/>
      <c r="MS76" s="90"/>
      <c r="MT76" s="90"/>
      <c r="MU76" s="90"/>
      <c r="MV76" s="90"/>
      <c r="MW76" s="90"/>
      <c r="MX76" s="90"/>
      <c r="MY76" s="90"/>
      <c r="MZ76" s="90"/>
      <c r="NA76" s="90"/>
      <c r="NB76" s="90"/>
      <c r="NC76" s="90"/>
      <c r="ND76" s="90"/>
      <c r="NE76" s="90"/>
      <c r="NF76" s="90"/>
      <c r="NG76" s="90"/>
      <c r="NH76" s="90"/>
      <c r="NI76" s="90"/>
      <c r="NJ76" s="90"/>
      <c r="NK76" s="90"/>
      <c r="NL76" s="90"/>
      <c r="NM76" s="90"/>
      <c r="NN76" s="90"/>
      <c r="NO76" s="90"/>
      <c r="NP76" s="90"/>
      <c r="NQ76" s="90"/>
      <c r="NR76" s="90"/>
      <c r="NS76" s="90"/>
      <c r="NT76" s="90"/>
      <c r="NU76" s="90"/>
      <c r="NV76" s="90"/>
      <c r="NW76" s="90"/>
      <c r="NX76" s="90"/>
      <c r="NY76" s="90"/>
      <c r="NZ76" s="90"/>
      <c r="OA76" s="90"/>
      <c r="OB76" s="90"/>
      <c r="OC76" s="90"/>
      <c r="OD76" s="90"/>
      <c r="OE76" s="90"/>
      <c r="OF76" s="90"/>
      <c r="OG76" s="90"/>
      <c r="OH76" s="90"/>
      <c r="OI76" s="90"/>
      <c r="OJ76" s="90"/>
      <c r="OK76" s="90"/>
      <c r="OL76" s="90"/>
      <c r="OM76" s="90"/>
      <c r="ON76" s="90"/>
      <c r="OO76" s="90"/>
      <c r="OP76" s="90"/>
      <c r="OQ76" s="90"/>
      <c r="OR76" s="90"/>
      <c r="OS76" s="90"/>
      <c r="OT76" s="90"/>
      <c r="OU76" s="90"/>
      <c r="OV76" s="90"/>
      <c r="OW76" s="90"/>
      <c r="OX76" s="90"/>
      <c r="OY76" s="90"/>
      <c r="OZ76" s="90"/>
      <c r="PA76" s="90"/>
      <c r="PB76" s="90"/>
      <c r="PC76" s="90"/>
      <c r="PD76" s="90"/>
      <c r="PE76" s="90"/>
      <c r="PF76" s="90"/>
      <c r="PG76" s="90"/>
      <c r="PH76" s="90"/>
      <c r="PI76" s="90"/>
      <c r="PJ76" s="90"/>
      <c r="PK76" s="90"/>
      <c r="PL76" s="90"/>
      <c r="PM76" s="90"/>
      <c r="PN76" s="90"/>
      <c r="PO76" s="90"/>
      <c r="PP76" s="90"/>
      <c r="PQ76" s="90"/>
      <c r="PR76" s="90"/>
      <c r="PS76" s="90"/>
      <c r="PT76" s="90"/>
      <c r="PU76" s="90"/>
      <c r="PV76" s="90"/>
      <c r="PW76" s="90"/>
      <c r="PX76" s="90"/>
      <c r="PY76" s="90"/>
      <c r="PZ76" s="90"/>
      <c r="QA76" s="90"/>
      <c r="QB76" s="90"/>
      <c r="QC76" s="90"/>
      <c r="QD76" s="90"/>
      <c r="QE76" s="90"/>
      <c r="QF76" s="90"/>
      <c r="QG76" s="90"/>
      <c r="QH76" s="90"/>
      <c r="QI76" s="90"/>
      <c r="QJ76" s="90"/>
      <c r="QK76" s="90"/>
      <c r="QL76" s="90"/>
      <c r="QM76" s="90"/>
      <c r="QN76" s="90"/>
      <c r="QO76" s="90"/>
      <c r="QP76" s="90"/>
      <c r="QQ76" s="90"/>
      <c r="QR76" s="90"/>
      <c r="QS76" s="90"/>
      <c r="QT76" s="90"/>
      <c r="QU76" s="90"/>
      <c r="QV76" s="90"/>
      <c r="QW76" s="90"/>
      <c r="QX76" s="90"/>
      <c r="QY76" s="90"/>
      <c r="QZ76" s="90"/>
      <c r="RA76" s="90"/>
      <c r="RB76" s="90"/>
      <c r="RC76" s="90"/>
      <c r="RD76" s="90"/>
      <c r="RE76" s="90"/>
      <c r="RF76" s="90"/>
      <c r="RG76" s="90"/>
      <c r="RH76" s="90"/>
      <c r="RI76" s="90"/>
      <c r="RJ76" s="90"/>
      <c r="RK76" s="90"/>
      <c r="RL76" s="90"/>
      <c r="RM76" s="90"/>
      <c r="RN76" s="90"/>
      <c r="RO76" s="90"/>
      <c r="RP76" s="90"/>
      <c r="RQ76" s="90"/>
      <c r="RR76" s="90"/>
      <c r="RS76" s="90"/>
      <c r="RT76" s="90"/>
      <c r="RU76" s="90"/>
      <c r="RV76" s="90"/>
      <c r="RW76" s="90"/>
      <c r="RX76" s="90"/>
      <c r="RY76" s="90"/>
      <c r="RZ76" s="90"/>
      <c r="SA76" s="90"/>
      <c r="SB76" s="90"/>
      <c r="SC76" s="90"/>
      <c r="SD76" s="90"/>
      <c r="SE76" s="90"/>
      <c r="SF76" s="90"/>
      <c r="SG76" s="90"/>
      <c r="SH76" s="90"/>
      <c r="SI76" s="90"/>
      <c r="SJ76" s="90"/>
      <c r="SK76" s="90"/>
      <c r="SL76" s="90"/>
      <c r="SM76" s="90"/>
      <c r="SN76" s="90"/>
      <c r="SO76" s="90"/>
      <c r="SP76" s="90"/>
      <c r="SQ76" s="90"/>
      <c r="SR76" s="90"/>
      <c r="SS76" s="90"/>
      <c r="ST76" s="90"/>
      <c r="SU76" s="90"/>
      <c r="SV76" s="90"/>
      <c r="SW76" s="90"/>
      <c r="SX76" s="90"/>
      <c r="SY76" s="90"/>
      <c r="SZ76" s="90"/>
      <c r="TA76" s="90"/>
      <c r="TB76" s="90"/>
      <c r="TC76" s="90"/>
      <c r="TD76" s="90"/>
      <c r="TE76" s="90"/>
      <c r="TF76" s="90"/>
      <c r="TG76" s="90"/>
      <c r="TH76" s="90"/>
      <c r="TI76" s="90"/>
      <c r="TJ76" s="90"/>
      <c r="TK76" s="90"/>
      <c r="TL76" s="90"/>
      <c r="TM76" s="90"/>
      <c r="TN76" s="90"/>
      <c r="TO76" s="90"/>
      <c r="TP76" s="90"/>
      <c r="TQ76" s="90"/>
      <c r="TR76" s="90"/>
      <c r="TS76" s="90"/>
      <c r="TT76" s="90"/>
      <c r="TU76" s="90"/>
      <c r="TV76" s="90"/>
      <c r="TW76" s="90"/>
      <c r="TX76" s="90"/>
      <c r="TY76" s="90"/>
      <c r="TZ76" s="90"/>
      <c r="UA76" s="90"/>
      <c r="UB76" s="90"/>
      <c r="UC76" s="90"/>
      <c r="UD76" s="90"/>
      <c r="UE76" s="90"/>
      <c r="UF76" s="90"/>
      <c r="UG76" s="90"/>
      <c r="UH76" s="90"/>
      <c r="UI76" s="90"/>
      <c r="UJ76" s="90"/>
      <c r="UK76" s="90"/>
      <c r="UL76" s="90"/>
      <c r="UM76" s="90"/>
      <c r="UN76" s="90"/>
      <c r="UO76" s="90"/>
      <c r="UP76" s="90"/>
      <c r="UQ76" s="90"/>
      <c r="UR76" s="90"/>
      <c r="US76" s="90"/>
      <c r="UT76" s="90"/>
      <c r="UU76" s="90"/>
      <c r="UV76" s="90"/>
      <c r="UW76" s="90"/>
      <c r="UX76" s="90"/>
      <c r="UY76" s="90"/>
      <c r="UZ76" s="90"/>
      <c r="VA76" s="90"/>
      <c r="VB76" s="90"/>
      <c r="VC76" s="90"/>
      <c r="VD76" s="90"/>
      <c r="VE76" s="90"/>
      <c r="VF76" s="90"/>
      <c r="VG76" s="90"/>
      <c r="VH76" s="90"/>
      <c r="VI76" s="90"/>
      <c r="VJ76" s="90"/>
      <c r="VK76" s="90"/>
      <c r="VL76" s="90"/>
      <c r="VM76" s="90"/>
      <c r="VN76" s="90"/>
      <c r="VO76" s="90"/>
      <c r="VP76" s="90"/>
      <c r="VQ76" s="90"/>
      <c r="VR76" s="90"/>
      <c r="VS76" s="90"/>
      <c r="VT76" s="90"/>
      <c r="VU76" s="90"/>
      <c r="VV76" s="90"/>
      <c r="VW76" s="90"/>
      <c r="VX76" s="90"/>
      <c r="VY76" s="90"/>
      <c r="VZ76" s="90"/>
      <c r="WA76" s="90"/>
      <c r="WB76" s="90"/>
      <c r="WC76" s="90"/>
      <c r="WD76" s="90"/>
      <c r="WE76" s="90"/>
      <c r="WF76" s="90"/>
      <c r="WG76" s="90"/>
      <c r="WH76" s="90"/>
      <c r="WI76" s="90"/>
      <c r="WJ76" s="90"/>
      <c r="WK76" s="90"/>
      <c r="WL76" s="90"/>
      <c r="WM76" s="90"/>
      <c r="WN76" s="90"/>
      <c r="WO76" s="90"/>
      <c r="WP76" s="90"/>
      <c r="WQ76" s="90"/>
      <c r="WR76" s="90"/>
      <c r="WS76" s="90"/>
      <c r="WT76" s="90"/>
      <c r="WU76" s="90"/>
      <c r="WV76" s="90"/>
      <c r="WW76" s="90"/>
      <c r="WX76" s="90"/>
      <c r="WY76" s="90"/>
      <c r="WZ76" s="90"/>
      <c r="XA76" s="90"/>
      <c r="XB76" s="90"/>
      <c r="XC76" s="90"/>
      <c r="XD76" s="90"/>
      <c r="XE76" s="90"/>
      <c r="XF76" s="90"/>
      <c r="XG76" s="90"/>
      <c r="XH76" s="90"/>
      <c r="XI76" s="90"/>
      <c r="XJ76" s="90"/>
      <c r="XK76" s="90"/>
      <c r="XL76" s="90"/>
      <c r="XM76" s="90"/>
      <c r="XN76" s="90"/>
      <c r="XO76" s="90"/>
      <c r="XP76" s="90"/>
      <c r="XQ76" s="90"/>
      <c r="XR76" s="90"/>
      <c r="XS76" s="90"/>
      <c r="XT76" s="90"/>
      <c r="XU76" s="90"/>
      <c r="XV76" s="90"/>
      <c r="XW76" s="90"/>
      <c r="XX76" s="90"/>
      <c r="XY76" s="90"/>
      <c r="XZ76" s="90"/>
      <c r="YA76" s="90"/>
      <c r="YB76" s="90"/>
      <c r="YC76" s="90"/>
      <c r="YD76" s="90"/>
      <c r="YE76" s="90"/>
      <c r="YF76" s="90"/>
      <c r="YG76" s="90"/>
      <c r="YH76" s="90"/>
      <c r="YI76" s="90"/>
      <c r="YJ76" s="90"/>
      <c r="YK76" s="90"/>
      <c r="YL76" s="90"/>
      <c r="YM76" s="90"/>
      <c r="YN76" s="90"/>
      <c r="YO76" s="90"/>
      <c r="YP76" s="90"/>
      <c r="YQ76" s="90"/>
      <c r="YR76" s="90"/>
      <c r="YS76" s="90"/>
      <c r="YT76" s="90"/>
      <c r="YU76" s="90"/>
      <c r="YV76" s="90"/>
      <c r="YW76" s="90"/>
      <c r="YX76" s="90"/>
      <c r="YY76" s="90"/>
      <c r="YZ76" s="90"/>
      <c r="ZA76" s="90"/>
      <c r="ZB76" s="90"/>
      <c r="ZC76" s="90"/>
      <c r="ZD76" s="90"/>
      <c r="ZE76" s="90"/>
      <c r="ZF76" s="90"/>
      <c r="ZG76" s="90"/>
      <c r="ZH76" s="90"/>
      <c r="ZI76" s="90"/>
      <c r="ZJ76" s="90"/>
      <c r="ZK76" s="90"/>
      <c r="ZL76" s="90"/>
      <c r="ZM76" s="90"/>
      <c r="ZN76" s="90"/>
      <c r="ZO76" s="90"/>
      <c r="ZP76" s="90"/>
      <c r="ZQ76" s="90"/>
      <c r="ZR76" s="90"/>
      <c r="ZS76" s="90"/>
      <c r="ZT76" s="90"/>
      <c r="ZU76" s="90"/>
      <c r="ZV76" s="90"/>
      <c r="ZW76" s="90"/>
      <c r="ZX76" s="90"/>
      <c r="ZY76" s="90"/>
      <c r="ZZ76" s="90"/>
      <c r="AAA76" s="90"/>
      <c r="AAB76" s="90"/>
      <c r="AAC76" s="90"/>
      <c r="AAD76" s="90"/>
      <c r="AAE76" s="90"/>
      <c r="AAF76" s="90"/>
      <c r="AAG76" s="90"/>
      <c r="AAH76" s="90"/>
      <c r="AAI76" s="90"/>
      <c r="AAJ76" s="90"/>
      <c r="AAK76" s="90"/>
      <c r="AAL76" s="90"/>
      <c r="AAM76" s="90"/>
      <c r="AAN76" s="90"/>
      <c r="AAO76" s="90"/>
      <c r="AAP76" s="90"/>
      <c r="AAQ76" s="90"/>
      <c r="AAR76" s="90"/>
      <c r="AAS76" s="90"/>
      <c r="AAT76" s="90"/>
      <c r="AAU76" s="90"/>
      <c r="AAV76" s="90"/>
      <c r="AAW76" s="90"/>
      <c r="AAX76" s="90"/>
      <c r="AAY76" s="90"/>
      <c r="AAZ76" s="90"/>
      <c r="ABA76" s="90"/>
      <c r="ABB76" s="90"/>
      <c r="ABC76" s="90"/>
      <c r="ABD76" s="90"/>
      <c r="ABE76" s="90"/>
      <c r="ABF76" s="90"/>
      <c r="ABG76" s="90"/>
      <c r="ABH76" s="90"/>
      <c r="ABI76" s="90"/>
      <c r="ABJ76" s="90"/>
      <c r="ABK76" s="90"/>
      <c r="ABL76" s="90"/>
      <c r="ABM76" s="90"/>
      <c r="ABN76" s="90"/>
      <c r="ABO76" s="90"/>
      <c r="ABP76" s="90"/>
      <c r="ABQ76" s="90"/>
      <c r="ABR76" s="90"/>
      <c r="ABS76" s="90"/>
      <c r="ABT76" s="90"/>
      <c r="ABU76" s="90"/>
      <c r="ABV76" s="90"/>
      <c r="ABW76" s="90"/>
      <c r="ABX76" s="90"/>
      <c r="ABY76" s="90"/>
      <c r="ABZ76" s="90"/>
      <c r="ACA76" s="90"/>
      <c r="ACB76" s="90"/>
      <c r="ACC76" s="90"/>
      <c r="ACD76" s="90"/>
      <c r="ACE76" s="90"/>
      <c r="ACF76" s="90"/>
      <c r="ACG76" s="90"/>
      <c r="ACH76" s="90"/>
      <c r="ACI76" s="90"/>
      <c r="ACJ76" s="90"/>
      <c r="ACK76" s="90"/>
      <c r="ACL76" s="90"/>
      <c r="ACM76" s="90"/>
      <c r="ACN76" s="90"/>
      <c r="ACO76" s="90"/>
      <c r="ACP76" s="90"/>
      <c r="ACQ76" s="90"/>
      <c r="ACR76" s="90"/>
      <c r="ACS76" s="90"/>
      <c r="ACT76" s="90"/>
      <c r="ACU76" s="90"/>
      <c r="ACV76" s="90"/>
      <c r="ACW76" s="90"/>
      <c r="ACX76" s="90"/>
      <c r="ACY76" s="90"/>
      <c r="ACZ76" s="90"/>
      <c r="ADA76" s="90"/>
      <c r="ADB76" s="90"/>
      <c r="ADC76" s="90"/>
      <c r="ADD76" s="90"/>
      <c r="ADE76" s="90"/>
      <c r="ADF76" s="90"/>
      <c r="ADG76" s="90"/>
      <c r="ADH76" s="90"/>
      <c r="ADI76" s="90"/>
      <c r="ADJ76" s="90"/>
      <c r="ADK76" s="90"/>
      <c r="ADL76" s="90"/>
      <c r="ADM76" s="90"/>
      <c r="ADN76" s="90"/>
      <c r="ADO76" s="90"/>
      <c r="ADP76" s="90"/>
      <c r="ADQ76" s="90"/>
      <c r="ADR76" s="90"/>
      <c r="ADS76" s="90"/>
      <c r="ADT76" s="90"/>
      <c r="ADU76" s="90"/>
      <c r="ADV76" s="90"/>
      <c r="ADW76" s="90"/>
      <c r="ADX76" s="90"/>
      <c r="ADY76" s="90"/>
      <c r="ADZ76" s="90"/>
      <c r="AEA76" s="90"/>
      <c r="AEB76" s="90"/>
      <c r="AEC76" s="90"/>
      <c r="AED76" s="90"/>
      <c r="AEE76" s="90"/>
      <c r="AEF76" s="90"/>
      <c r="AEG76" s="90"/>
      <c r="AEH76" s="90"/>
      <c r="AEI76" s="90"/>
      <c r="AEJ76" s="90"/>
      <c r="AEK76" s="90"/>
      <c r="AEL76" s="90"/>
      <c r="AEM76" s="90"/>
      <c r="AEN76" s="90"/>
      <c r="AEO76" s="90"/>
      <c r="AEP76" s="90"/>
      <c r="AEQ76" s="90"/>
      <c r="AER76" s="90"/>
      <c r="AES76" s="90"/>
      <c r="AET76" s="90"/>
      <c r="AEU76" s="90"/>
      <c r="AEV76" s="90"/>
      <c r="AEW76" s="90"/>
      <c r="AEX76" s="90"/>
      <c r="AEY76" s="90"/>
      <c r="AEZ76" s="90"/>
      <c r="AFA76" s="90"/>
      <c r="AFB76" s="90"/>
      <c r="AFC76" s="90"/>
      <c r="AFD76" s="90"/>
      <c r="AFE76" s="90"/>
      <c r="AFF76" s="90"/>
      <c r="AFG76" s="90"/>
      <c r="AFH76" s="90"/>
      <c r="AFI76" s="90"/>
      <c r="AFJ76" s="90"/>
      <c r="AFK76" s="90"/>
      <c r="AFL76" s="90"/>
      <c r="AFM76" s="90"/>
      <c r="AFN76" s="90"/>
      <c r="AFO76" s="90"/>
      <c r="AFP76" s="90"/>
      <c r="AFQ76" s="90"/>
      <c r="AFR76" s="90"/>
      <c r="AFS76" s="90"/>
      <c r="AFT76" s="90"/>
      <c r="AFU76" s="90"/>
      <c r="AFV76" s="90"/>
      <c r="AFW76" s="90"/>
      <c r="AFX76" s="90"/>
      <c r="AFY76" s="90"/>
      <c r="AFZ76" s="90"/>
      <c r="AGA76" s="90"/>
      <c r="AGB76" s="90"/>
      <c r="AGC76" s="90"/>
      <c r="AGD76" s="90"/>
      <c r="AGE76" s="90"/>
      <c r="AGF76" s="90"/>
      <c r="AGG76" s="90"/>
      <c r="AGH76" s="90"/>
      <c r="AGI76" s="90"/>
      <c r="AGJ76" s="90"/>
      <c r="AGK76" s="90"/>
      <c r="AGL76" s="90"/>
      <c r="AGM76" s="90"/>
      <c r="AGN76" s="90"/>
      <c r="AGO76" s="90"/>
      <c r="AGP76" s="90"/>
      <c r="AGQ76" s="90"/>
      <c r="AGR76" s="90"/>
      <c r="AGS76" s="90"/>
      <c r="AGT76" s="90"/>
      <c r="AGU76" s="90"/>
      <c r="AGV76" s="90"/>
      <c r="AGW76" s="90"/>
      <c r="AGX76" s="90"/>
      <c r="AGY76" s="90"/>
      <c r="AGZ76" s="90"/>
      <c r="AHA76" s="90"/>
      <c r="AHB76" s="90"/>
      <c r="AHC76" s="90"/>
      <c r="AHD76" s="90"/>
      <c r="AHE76" s="90"/>
      <c r="AHF76" s="90"/>
      <c r="AHG76" s="90"/>
      <c r="AHH76" s="90"/>
      <c r="AHI76" s="90"/>
      <c r="AHJ76" s="90"/>
      <c r="AHK76" s="90"/>
      <c r="AHL76" s="90"/>
      <c r="AHM76" s="90"/>
      <c r="AHN76" s="90"/>
      <c r="AHO76" s="90"/>
      <c r="AHP76" s="90"/>
      <c r="AHQ76" s="90"/>
      <c r="AHR76" s="90"/>
      <c r="AHS76" s="90"/>
      <c r="AHT76" s="90"/>
      <c r="AHU76" s="90"/>
      <c r="AHV76" s="90"/>
      <c r="AHW76" s="90"/>
      <c r="AHX76" s="90"/>
      <c r="AHY76" s="90"/>
      <c r="AHZ76" s="90"/>
      <c r="AIA76" s="90"/>
      <c r="AIB76" s="90"/>
      <c r="AIC76" s="90"/>
      <c r="AID76" s="90"/>
      <c r="AIE76" s="90"/>
      <c r="AIF76" s="90"/>
      <c r="AIG76" s="90"/>
      <c r="AIH76" s="90"/>
      <c r="AII76" s="90"/>
      <c r="AIJ76" s="90"/>
      <c r="AIK76" s="90"/>
      <c r="AIL76" s="90"/>
      <c r="AIM76" s="90"/>
      <c r="AIN76" s="90"/>
      <c r="AIO76" s="90"/>
      <c r="AIP76" s="90"/>
      <c r="AIQ76" s="90"/>
      <c r="AIR76" s="90"/>
      <c r="AIS76" s="90"/>
      <c r="AIT76" s="90"/>
      <c r="AIU76" s="90"/>
      <c r="AIV76" s="90"/>
      <c r="AIW76" s="90"/>
      <c r="AIX76" s="90"/>
      <c r="AIY76" s="90"/>
      <c r="AIZ76" s="90"/>
      <c r="AJA76" s="90"/>
      <c r="AJB76" s="90"/>
      <c r="AJC76" s="90"/>
      <c r="AJD76" s="90"/>
      <c r="AJE76" s="90"/>
      <c r="AJF76" s="90"/>
      <c r="AJG76" s="90"/>
      <c r="AJH76" s="90"/>
      <c r="AJI76" s="90"/>
      <c r="AJJ76" s="90"/>
      <c r="AJK76" s="90"/>
      <c r="AJL76" s="90"/>
      <c r="AJM76" s="90"/>
      <c r="AJN76" s="90"/>
      <c r="AJO76" s="90"/>
      <c r="AJP76" s="90"/>
      <c r="AJQ76" s="90"/>
      <c r="AJR76" s="90"/>
      <c r="AJS76" s="90"/>
      <c r="AJT76" s="90"/>
      <c r="AJU76" s="90"/>
      <c r="AJV76" s="90"/>
      <c r="AJW76" s="90"/>
      <c r="AJX76" s="90"/>
      <c r="AJY76" s="90"/>
      <c r="AJZ76" s="90"/>
      <c r="AKA76" s="90"/>
      <c r="AKB76" s="90"/>
      <c r="AKC76" s="90"/>
      <c r="AKD76" s="90"/>
      <c r="AKE76" s="90"/>
      <c r="AKF76" s="90"/>
      <c r="AKG76" s="90"/>
      <c r="AKH76" s="90"/>
      <c r="AKI76" s="90"/>
      <c r="AKJ76" s="90"/>
      <c r="AKK76" s="90"/>
      <c r="AKL76" s="90"/>
      <c r="AKM76" s="90"/>
      <c r="AKN76" s="90"/>
      <c r="AKO76" s="90"/>
      <c r="AKP76" s="90"/>
      <c r="AKQ76" s="90"/>
      <c r="AKR76" s="90"/>
      <c r="AKS76" s="90"/>
      <c r="AKT76" s="90"/>
      <c r="AKU76" s="90"/>
      <c r="AKV76" s="90"/>
      <c r="AKW76" s="90"/>
      <c r="AKX76" s="90"/>
      <c r="AKY76" s="90"/>
      <c r="AKZ76" s="90"/>
      <c r="ALA76" s="90"/>
      <c r="ALB76" s="90"/>
      <c r="ALC76" s="90"/>
      <c r="ALD76" s="90"/>
      <c r="ALE76" s="90"/>
      <c r="ALF76" s="90"/>
      <c r="ALG76" s="90"/>
      <c r="ALH76" s="90"/>
      <c r="ALI76" s="90"/>
      <c r="ALJ76" s="90"/>
      <c r="ALK76" s="90"/>
      <c r="ALL76" s="90"/>
      <c r="ALM76" s="102"/>
    </row>
    <row r="77" spans="1:1001" s="106" customFormat="1" ht="15.75" x14ac:dyDescent="0.25">
      <c r="A77" s="26" t="s">
        <v>132</v>
      </c>
      <c r="B77" s="91">
        <v>43801</v>
      </c>
      <c r="C77" s="108" t="s">
        <v>133</v>
      </c>
      <c r="D77" s="93"/>
      <c r="E77" s="93"/>
      <c r="F77" s="93"/>
      <c r="G77" s="93"/>
      <c r="H77" s="93"/>
      <c r="I77" s="93"/>
      <c r="J77" s="93"/>
      <c r="K77" s="93"/>
      <c r="L77" s="93"/>
      <c r="M77" s="93"/>
      <c r="N77" s="93"/>
      <c r="O77" s="93"/>
      <c r="P77" s="93"/>
      <c r="Q77" s="93"/>
      <c r="R77" s="93"/>
      <c r="S77" s="93"/>
      <c r="T77" s="93"/>
      <c r="U77" s="93"/>
      <c r="V77" s="93"/>
      <c r="W77" s="93"/>
      <c r="X77" s="93"/>
      <c r="Y77" s="93"/>
      <c r="Z77" s="93"/>
      <c r="AA77" s="93"/>
      <c r="AB77" s="93"/>
      <c r="AC77" s="93"/>
      <c r="AD77" s="93"/>
      <c r="AE77" s="93"/>
      <c r="AF77" s="93"/>
      <c r="AG77" s="93"/>
      <c r="AH77" s="93"/>
      <c r="AI77" s="93"/>
      <c r="AJ77" s="93"/>
      <c r="AK77" s="93"/>
      <c r="AL77" s="93"/>
      <c r="AM77" s="93"/>
      <c r="AN77" s="93"/>
      <c r="AO77" s="93"/>
      <c r="AP77" s="93"/>
      <c r="AQ77" s="93"/>
      <c r="AR77" s="93"/>
      <c r="AS77" s="93"/>
      <c r="AT77" s="93"/>
      <c r="AU77" s="93"/>
      <c r="AV77" s="93"/>
      <c r="AW77" s="93"/>
      <c r="AX77" s="93"/>
      <c r="AY77" s="93"/>
      <c r="AZ77" s="93"/>
      <c r="BA77" s="93"/>
      <c r="BB77" s="93"/>
      <c r="BC77" s="93"/>
      <c r="BD77" s="93"/>
      <c r="BE77" s="93"/>
      <c r="BF77" s="93"/>
      <c r="BG77" s="93"/>
      <c r="BH77" s="93"/>
      <c r="BI77" s="93"/>
      <c r="BJ77" s="93"/>
      <c r="BK77" s="93"/>
      <c r="BL77" s="93"/>
      <c r="BM77" s="93"/>
      <c r="BN77" s="93"/>
      <c r="BO77" s="93"/>
      <c r="BP77" s="93"/>
      <c r="BQ77" s="93"/>
      <c r="BR77" s="93"/>
      <c r="BS77" s="93"/>
      <c r="BT77" s="93"/>
      <c r="BU77" s="93"/>
      <c r="BV77" s="93"/>
      <c r="BW77" s="93"/>
      <c r="BX77" s="93"/>
      <c r="BY77" s="93"/>
      <c r="BZ77" s="93"/>
      <c r="CA77" s="93"/>
      <c r="CB77" s="93"/>
      <c r="CC77" s="93"/>
      <c r="CD77" s="93"/>
      <c r="CE77" s="93"/>
      <c r="CF77" s="93"/>
      <c r="CG77" s="93"/>
      <c r="CH77" s="93"/>
      <c r="CI77" s="93"/>
      <c r="CJ77" s="93"/>
      <c r="CK77" s="93"/>
      <c r="CL77" s="93"/>
      <c r="CM77" s="93"/>
      <c r="CN77" s="93"/>
      <c r="CO77" s="93"/>
      <c r="CP77" s="93"/>
      <c r="CQ77" s="93"/>
      <c r="CR77" s="93"/>
      <c r="CS77" s="93"/>
      <c r="CT77" s="93"/>
      <c r="CU77" s="93"/>
      <c r="CV77" s="93"/>
      <c r="CW77" s="93"/>
      <c r="CX77" s="93"/>
      <c r="CY77" s="93"/>
      <c r="CZ77" s="93"/>
      <c r="DA77" s="93"/>
      <c r="DB77" s="93"/>
      <c r="DC77" s="93"/>
      <c r="DD77" s="93"/>
      <c r="DE77" s="93"/>
      <c r="DF77" s="93"/>
      <c r="DG77" s="93"/>
      <c r="DH77" s="93"/>
      <c r="DI77" s="93"/>
      <c r="DJ77" s="93"/>
      <c r="DK77" s="93"/>
      <c r="DL77" s="93"/>
      <c r="DM77" s="93"/>
      <c r="DN77" s="93"/>
      <c r="DO77" s="93"/>
      <c r="DP77" s="93"/>
      <c r="DQ77" s="93"/>
      <c r="DR77" s="93"/>
      <c r="DS77" s="93"/>
      <c r="DT77" s="93"/>
      <c r="DU77" s="93"/>
      <c r="DV77" s="93"/>
      <c r="DW77" s="93"/>
      <c r="DX77" s="93"/>
      <c r="DY77" s="93"/>
      <c r="DZ77" s="93"/>
      <c r="EA77" s="93"/>
      <c r="EB77" s="93"/>
      <c r="EC77" s="93"/>
      <c r="ED77" s="93"/>
      <c r="EE77" s="93"/>
      <c r="EF77" s="93"/>
      <c r="EG77" s="93"/>
      <c r="EH77" s="93"/>
      <c r="EI77" s="93"/>
      <c r="EJ77" s="93"/>
      <c r="EK77" s="93"/>
      <c r="EL77" s="93"/>
      <c r="EM77" s="93"/>
      <c r="EN77" s="93"/>
      <c r="EO77" s="93"/>
      <c r="EP77" s="93"/>
      <c r="EQ77" s="93"/>
      <c r="ER77" s="93"/>
      <c r="ES77" s="93"/>
      <c r="ET77" s="93"/>
      <c r="EU77" s="93"/>
      <c r="EV77" s="93"/>
      <c r="EW77" s="93"/>
      <c r="EX77" s="93"/>
      <c r="EY77" s="93"/>
      <c r="EZ77" s="93"/>
      <c r="FA77" s="93"/>
      <c r="FB77" s="93"/>
      <c r="FC77" s="93"/>
      <c r="FD77" s="93"/>
      <c r="FE77" s="93"/>
      <c r="FF77" s="93"/>
      <c r="FG77" s="93"/>
      <c r="FH77" s="93"/>
      <c r="FI77" s="93"/>
      <c r="FJ77" s="93"/>
      <c r="FK77" s="93"/>
      <c r="FL77" s="93"/>
      <c r="FM77" s="93"/>
      <c r="FN77" s="93"/>
      <c r="FO77" s="93"/>
      <c r="FP77" s="93"/>
      <c r="FQ77" s="93"/>
      <c r="FR77" s="93"/>
      <c r="FS77" s="93"/>
      <c r="FT77" s="93"/>
      <c r="FU77" s="93"/>
      <c r="FV77" s="93"/>
      <c r="FW77" s="93"/>
      <c r="FX77" s="93"/>
      <c r="FY77" s="93"/>
      <c r="FZ77" s="93"/>
      <c r="GA77" s="93"/>
      <c r="GB77" s="93"/>
      <c r="GC77" s="93"/>
      <c r="GD77" s="93"/>
      <c r="GE77" s="93"/>
      <c r="GF77" s="93"/>
      <c r="GG77" s="93"/>
      <c r="GH77" s="93"/>
      <c r="GI77" s="93"/>
      <c r="GJ77" s="93"/>
      <c r="GK77" s="93"/>
      <c r="GL77" s="93"/>
      <c r="GM77" s="93"/>
      <c r="GN77" s="93"/>
      <c r="GO77" s="93"/>
      <c r="GP77" s="93"/>
      <c r="GQ77" s="93"/>
      <c r="GR77" s="93"/>
      <c r="GS77" s="93"/>
      <c r="GT77" s="93"/>
      <c r="GU77" s="93"/>
      <c r="GV77" s="93"/>
      <c r="GW77" s="93"/>
      <c r="GX77" s="93"/>
      <c r="GY77" s="93"/>
      <c r="GZ77" s="93"/>
      <c r="HA77" s="93"/>
      <c r="HB77" s="93"/>
      <c r="HC77" s="93"/>
      <c r="HD77" s="93"/>
      <c r="HE77" s="93"/>
      <c r="HF77" s="93"/>
      <c r="HG77" s="93"/>
      <c r="HH77" s="93"/>
      <c r="HI77" s="93"/>
      <c r="HJ77" s="93"/>
      <c r="HK77" s="93"/>
      <c r="HL77" s="93"/>
      <c r="HM77" s="93"/>
      <c r="HN77" s="93"/>
      <c r="HO77" s="93"/>
      <c r="HP77" s="93"/>
      <c r="HQ77" s="93"/>
      <c r="HR77" s="93"/>
      <c r="HS77" s="93"/>
      <c r="HT77" s="93"/>
      <c r="HU77" s="93"/>
      <c r="HV77" s="93"/>
      <c r="HW77" s="93"/>
      <c r="HX77" s="93"/>
      <c r="HY77" s="93"/>
      <c r="HZ77" s="93"/>
      <c r="IA77" s="93"/>
      <c r="IB77" s="93"/>
      <c r="IC77" s="93"/>
      <c r="ID77" s="93"/>
      <c r="IE77" s="93"/>
      <c r="IF77" s="93"/>
      <c r="IG77" s="93"/>
      <c r="IH77" s="93"/>
      <c r="II77" s="93"/>
      <c r="IJ77" s="93"/>
      <c r="IK77" s="93"/>
      <c r="IL77" s="93"/>
      <c r="IM77" s="93"/>
      <c r="IN77" s="93"/>
      <c r="IO77" s="93"/>
      <c r="IP77" s="93"/>
      <c r="IQ77" s="93"/>
      <c r="IR77" s="93"/>
      <c r="IS77" s="93"/>
      <c r="IT77" s="93"/>
      <c r="IU77" s="93"/>
      <c r="IV77" s="93"/>
      <c r="IW77" s="93"/>
      <c r="IX77" s="93"/>
      <c r="IY77" s="93"/>
      <c r="IZ77" s="93"/>
      <c r="JA77" s="93"/>
      <c r="JB77" s="93"/>
      <c r="JC77" s="93"/>
      <c r="JD77" s="93"/>
      <c r="JE77" s="93"/>
      <c r="JF77" s="93"/>
      <c r="JG77" s="93"/>
      <c r="JH77" s="93"/>
      <c r="JI77" s="93"/>
      <c r="JJ77" s="93"/>
      <c r="JK77" s="93"/>
      <c r="JL77" s="93"/>
      <c r="JM77" s="93"/>
      <c r="JN77" s="93"/>
      <c r="JO77" s="93"/>
      <c r="JP77" s="93"/>
      <c r="JQ77" s="93"/>
      <c r="JR77" s="93"/>
      <c r="JS77" s="93"/>
      <c r="JT77" s="93"/>
      <c r="JU77" s="93"/>
      <c r="JV77" s="93"/>
      <c r="JW77" s="93"/>
      <c r="JX77" s="93"/>
      <c r="JY77" s="93"/>
      <c r="JZ77" s="93"/>
      <c r="KA77" s="93"/>
      <c r="KB77" s="93"/>
      <c r="KC77" s="93"/>
      <c r="KD77" s="93"/>
      <c r="KE77" s="93"/>
      <c r="KF77" s="93"/>
      <c r="KG77" s="93"/>
      <c r="KH77" s="93"/>
      <c r="KI77" s="93"/>
      <c r="KJ77" s="93"/>
      <c r="KK77" s="93"/>
      <c r="KL77" s="93"/>
      <c r="KM77" s="93"/>
      <c r="KN77" s="93"/>
      <c r="KO77" s="93"/>
      <c r="KP77" s="93"/>
      <c r="KQ77" s="93"/>
      <c r="KR77" s="93"/>
      <c r="KS77" s="93"/>
      <c r="KT77" s="93"/>
      <c r="KU77" s="93"/>
      <c r="KV77" s="93"/>
      <c r="KW77" s="93"/>
      <c r="KX77" s="93"/>
      <c r="KY77" s="93"/>
      <c r="KZ77" s="93"/>
      <c r="LA77" s="93"/>
      <c r="LB77" s="93"/>
      <c r="LC77" s="93"/>
      <c r="LD77" s="93"/>
      <c r="LE77" s="93"/>
      <c r="LF77" s="93"/>
      <c r="LG77" s="93"/>
      <c r="LH77" s="93"/>
      <c r="LI77" s="93"/>
      <c r="LJ77" s="93"/>
      <c r="LK77" s="93"/>
      <c r="LL77" s="93"/>
      <c r="LM77" s="93"/>
      <c r="LN77" s="93"/>
      <c r="LO77" s="93"/>
      <c r="LP77" s="93"/>
      <c r="LQ77" s="93"/>
      <c r="LR77" s="93"/>
      <c r="LS77" s="93"/>
      <c r="LT77" s="93"/>
      <c r="LU77" s="93"/>
      <c r="LV77" s="93"/>
      <c r="LW77" s="93"/>
      <c r="LX77" s="93"/>
      <c r="LY77" s="93"/>
      <c r="LZ77" s="93"/>
      <c r="MA77" s="93"/>
      <c r="MB77" s="93"/>
      <c r="MC77" s="93"/>
      <c r="MD77" s="93"/>
      <c r="ME77" s="93"/>
      <c r="MF77" s="93"/>
      <c r="MG77" s="93"/>
      <c r="MH77" s="93"/>
      <c r="MI77" s="93"/>
      <c r="MJ77" s="93"/>
      <c r="MK77" s="93"/>
      <c r="ML77" s="93"/>
      <c r="MM77" s="93"/>
      <c r="MN77" s="93"/>
      <c r="MO77" s="93"/>
      <c r="MP77" s="93"/>
      <c r="MQ77" s="93"/>
      <c r="MR77" s="93"/>
      <c r="MS77" s="93"/>
      <c r="MT77" s="93"/>
      <c r="MU77" s="93"/>
      <c r="MV77" s="93"/>
      <c r="MW77" s="93"/>
      <c r="MX77" s="93"/>
      <c r="MY77" s="93"/>
      <c r="MZ77" s="93"/>
      <c r="NA77" s="93"/>
      <c r="NB77" s="93"/>
      <c r="NC77" s="93"/>
      <c r="ND77" s="93"/>
      <c r="NE77" s="93"/>
      <c r="NF77" s="93"/>
      <c r="NG77" s="93"/>
      <c r="NH77" s="93"/>
      <c r="NI77" s="93"/>
      <c r="NJ77" s="93"/>
      <c r="NK77" s="93"/>
      <c r="NL77" s="93"/>
      <c r="NM77" s="93"/>
      <c r="NN77" s="93"/>
      <c r="NO77" s="93"/>
      <c r="NP77" s="93"/>
      <c r="NQ77" s="93"/>
      <c r="NR77" s="93"/>
      <c r="NS77" s="93"/>
      <c r="NT77" s="93"/>
      <c r="NU77" s="93"/>
      <c r="NV77" s="93"/>
      <c r="NW77" s="93"/>
      <c r="NX77" s="93"/>
      <c r="NY77" s="93"/>
      <c r="NZ77" s="93"/>
      <c r="OA77" s="93"/>
      <c r="OB77" s="93"/>
      <c r="OC77" s="93"/>
      <c r="OD77" s="93"/>
      <c r="OE77" s="93"/>
      <c r="OF77" s="93"/>
      <c r="OG77" s="93"/>
      <c r="OH77" s="93"/>
      <c r="OI77" s="93"/>
      <c r="OJ77" s="93"/>
      <c r="OK77" s="93"/>
      <c r="OL77" s="93"/>
      <c r="OM77" s="93"/>
      <c r="ON77" s="93"/>
      <c r="OO77" s="93"/>
      <c r="OP77" s="93"/>
      <c r="OQ77" s="93"/>
      <c r="OR77" s="93"/>
      <c r="OS77" s="93"/>
      <c r="OT77" s="93"/>
      <c r="OU77" s="93"/>
      <c r="OV77" s="93"/>
      <c r="OW77" s="93"/>
      <c r="OX77" s="93"/>
      <c r="OY77" s="93"/>
      <c r="OZ77" s="93"/>
      <c r="PA77" s="93"/>
      <c r="PB77" s="93"/>
      <c r="PC77" s="93"/>
      <c r="PD77" s="93"/>
      <c r="PE77" s="93"/>
      <c r="PF77" s="93"/>
      <c r="PG77" s="93"/>
      <c r="PH77" s="93"/>
      <c r="PI77" s="93"/>
      <c r="PJ77" s="93"/>
      <c r="PK77" s="93"/>
      <c r="PL77" s="93"/>
      <c r="PM77" s="93"/>
      <c r="PN77" s="93"/>
      <c r="PO77" s="93"/>
      <c r="PP77" s="93"/>
      <c r="PQ77" s="93"/>
      <c r="PR77" s="93"/>
      <c r="PS77" s="93"/>
      <c r="PT77" s="93"/>
      <c r="PU77" s="93"/>
      <c r="PV77" s="93"/>
      <c r="PW77" s="93"/>
      <c r="PX77" s="93"/>
      <c r="PY77" s="93"/>
      <c r="PZ77" s="93"/>
      <c r="QA77" s="93"/>
      <c r="QB77" s="93"/>
      <c r="QC77" s="93"/>
      <c r="QD77" s="93"/>
      <c r="QE77" s="93"/>
      <c r="QF77" s="93"/>
      <c r="QG77" s="93"/>
      <c r="QH77" s="93"/>
      <c r="QI77" s="93"/>
      <c r="QJ77" s="93"/>
      <c r="QK77" s="93"/>
      <c r="QL77" s="93"/>
      <c r="QM77" s="93"/>
      <c r="QN77" s="93"/>
      <c r="QO77" s="93"/>
      <c r="QP77" s="93"/>
      <c r="QQ77" s="93"/>
      <c r="QR77" s="93"/>
      <c r="QS77" s="93"/>
      <c r="QT77" s="93"/>
      <c r="QU77" s="93"/>
      <c r="QV77" s="93"/>
      <c r="QW77" s="93"/>
      <c r="QX77" s="93"/>
      <c r="QY77" s="93"/>
      <c r="QZ77" s="93"/>
      <c r="RA77" s="93"/>
      <c r="RB77" s="93"/>
      <c r="RC77" s="93"/>
      <c r="RD77" s="93"/>
      <c r="RE77" s="93"/>
      <c r="RF77" s="93"/>
      <c r="RG77" s="93"/>
      <c r="RH77" s="93"/>
      <c r="RI77" s="93"/>
      <c r="RJ77" s="93"/>
      <c r="RK77" s="93"/>
      <c r="RL77" s="93"/>
      <c r="RM77" s="93"/>
      <c r="RN77" s="93"/>
      <c r="RO77" s="93"/>
      <c r="RP77" s="93"/>
      <c r="RQ77" s="93"/>
      <c r="RR77" s="93"/>
      <c r="RS77" s="93"/>
      <c r="RT77" s="93"/>
      <c r="RU77" s="93"/>
      <c r="RV77" s="93"/>
      <c r="RW77" s="93"/>
      <c r="RX77" s="93"/>
      <c r="RY77" s="93"/>
      <c r="RZ77" s="93"/>
      <c r="SA77" s="93"/>
      <c r="SB77" s="93"/>
      <c r="SC77" s="93"/>
      <c r="SD77" s="93"/>
      <c r="SE77" s="93"/>
      <c r="SF77" s="93"/>
      <c r="SG77" s="93"/>
      <c r="SH77" s="93"/>
      <c r="SI77" s="93"/>
      <c r="SJ77" s="93"/>
      <c r="SK77" s="93"/>
      <c r="SL77" s="93"/>
      <c r="SM77" s="93"/>
      <c r="SN77" s="93"/>
      <c r="SO77" s="93"/>
      <c r="SP77" s="93"/>
      <c r="SQ77" s="93"/>
      <c r="SR77" s="93"/>
      <c r="SS77" s="93"/>
      <c r="ST77" s="93"/>
      <c r="SU77" s="93"/>
      <c r="SV77" s="93"/>
      <c r="SW77" s="93"/>
      <c r="SX77" s="93"/>
      <c r="SY77" s="93"/>
      <c r="SZ77" s="93"/>
      <c r="TA77" s="93"/>
      <c r="TB77" s="93"/>
      <c r="TC77" s="93"/>
      <c r="TD77" s="93"/>
      <c r="TE77" s="93"/>
      <c r="TF77" s="93"/>
      <c r="TG77" s="93"/>
      <c r="TH77" s="93"/>
      <c r="TI77" s="93"/>
      <c r="TJ77" s="93"/>
      <c r="TK77" s="93"/>
      <c r="TL77" s="93"/>
      <c r="TM77" s="93"/>
      <c r="TN77" s="93"/>
      <c r="TO77" s="93"/>
      <c r="TP77" s="93"/>
      <c r="TQ77" s="93"/>
      <c r="TR77" s="93"/>
      <c r="TS77" s="93"/>
      <c r="TT77" s="93"/>
      <c r="TU77" s="93"/>
      <c r="TV77" s="93"/>
      <c r="TW77" s="93"/>
      <c r="TX77" s="93"/>
      <c r="TY77" s="93"/>
      <c r="TZ77" s="93"/>
      <c r="UA77" s="93"/>
      <c r="UB77" s="93"/>
      <c r="UC77" s="93"/>
      <c r="UD77" s="93"/>
      <c r="UE77" s="93"/>
      <c r="UF77" s="93"/>
      <c r="UG77" s="93"/>
      <c r="UH77" s="93"/>
      <c r="UI77" s="93"/>
      <c r="UJ77" s="93"/>
      <c r="UK77" s="93"/>
      <c r="UL77" s="93"/>
      <c r="UM77" s="93"/>
      <c r="UN77" s="93"/>
      <c r="UO77" s="93"/>
      <c r="UP77" s="93"/>
      <c r="UQ77" s="93"/>
      <c r="UR77" s="93"/>
      <c r="US77" s="93"/>
      <c r="UT77" s="93"/>
      <c r="UU77" s="93"/>
      <c r="UV77" s="93"/>
      <c r="UW77" s="93"/>
      <c r="UX77" s="93"/>
      <c r="UY77" s="93"/>
      <c r="UZ77" s="93"/>
      <c r="VA77" s="93"/>
      <c r="VB77" s="93"/>
      <c r="VC77" s="93"/>
      <c r="VD77" s="93"/>
      <c r="VE77" s="93"/>
      <c r="VF77" s="93"/>
      <c r="VG77" s="93"/>
      <c r="VH77" s="93"/>
      <c r="VI77" s="93"/>
      <c r="VJ77" s="93"/>
      <c r="VK77" s="93"/>
      <c r="VL77" s="93"/>
      <c r="VM77" s="93"/>
      <c r="VN77" s="93"/>
      <c r="VO77" s="93"/>
      <c r="VP77" s="93"/>
      <c r="VQ77" s="93"/>
      <c r="VR77" s="93"/>
      <c r="VS77" s="93"/>
      <c r="VT77" s="93"/>
      <c r="VU77" s="93"/>
      <c r="VV77" s="93"/>
      <c r="VW77" s="93"/>
      <c r="VX77" s="93"/>
      <c r="VY77" s="93"/>
      <c r="VZ77" s="93"/>
      <c r="WA77" s="93"/>
      <c r="WB77" s="93"/>
      <c r="WC77" s="93"/>
      <c r="WD77" s="93"/>
      <c r="WE77" s="93"/>
      <c r="WF77" s="93"/>
      <c r="WG77" s="93"/>
      <c r="WH77" s="93"/>
      <c r="WI77" s="93"/>
      <c r="WJ77" s="93"/>
      <c r="WK77" s="93"/>
      <c r="WL77" s="93"/>
      <c r="WM77" s="93"/>
      <c r="WN77" s="93"/>
      <c r="WO77" s="93"/>
      <c r="WP77" s="93"/>
      <c r="WQ77" s="93"/>
      <c r="WR77" s="93"/>
      <c r="WS77" s="93"/>
      <c r="WT77" s="93"/>
      <c r="WU77" s="93"/>
      <c r="WV77" s="93"/>
      <c r="WW77" s="93"/>
      <c r="WX77" s="93"/>
      <c r="WY77" s="93"/>
      <c r="WZ77" s="93"/>
      <c r="XA77" s="93"/>
      <c r="XB77" s="93"/>
      <c r="XC77" s="93"/>
      <c r="XD77" s="93"/>
      <c r="XE77" s="93"/>
      <c r="XF77" s="93"/>
      <c r="XG77" s="93"/>
      <c r="XH77" s="93"/>
      <c r="XI77" s="93"/>
      <c r="XJ77" s="93"/>
      <c r="XK77" s="93"/>
      <c r="XL77" s="93"/>
      <c r="XM77" s="93"/>
      <c r="XN77" s="93"/>
      <c r="XO77" s="93"/>
      <c r="XP77" s="93"/>
      <c r="XQ77" s="93"/>
      <c r="XR77" s="93"/>
      <c r="XS77" s="93"/>
      <c r="XT77" s="93"/>
      <c r="XU77" s="93"/>
      <c r="XV77" s="93"/>
      <c r="XW77" s="93"/>
      <c r="XX77" s="93"/>
      <c r="XY77" s="93"/>
      <c r="XZ77" s="93"/>
      <c r="YA77" s="93"/>
      <c r="YB77" s="93"/>
      <c r="YC77" s="93"/>
      <c r="YD77" s="93"/>
      <c r="YE77" s="93"/>
      <c r="YF77" s="93"/>
      <c r="YG77" s="93"/>
      <c r="YH77" s="93"/>
      <c r="YI77" s="93"/>
      <c r="YJ77" s="93"/>
      <c r="YK77" s="93"/>
      <c r="YL77" s="93"/>
      <c r="YM77" s="93"/>
      <c r="YN77" s="93"/>
      <c r="YO77" s="93"/>
      <c r="YP77" s="93"/>
      <c r="YQ77" s="93"/>
      <c r="YR77" s="93"/>
      <c r="YS77" s="93"/>
      <c r="YT77" s="93"/>
      <c r="YU77" s="93"/>
      <c r="YV77" s="93"/>
      <c r="YW77" s="93"/>
      <c r="YX77" s="93"/>
      <c r="YY77" s="93"/>
      <c r="YZ77" s="93"/>
      <c r="ZA77" s="93"/>
      <c r="ZB77" s="93"/>
      <c r="ZC77" s="93"/>
      <c r="ZD77" s="93"/>
      <c r="ZE77" s="93"/>
      <c r="ZF77" s="93"/>
      <c r="ZG77" s="93"/>
      <c r="ZH77" s="93"/>
      <c r="ZI77" s="93"/>
      <c r="ZJ77" s="93"/>
      <c r="ZK77" s="93"/>
      <c r="ZL77" s="93"/>
      <c r="ZM77" s="93"/>
      <c r="ZN77" s="93"/>
      <c r="ZO77" s="93"/>
      <c r="ZP77" s="93"/>
      <c r="ZQ77" s="93"/>
      <c r="ZR77" s="93"/>
      <c r="ZS77" s="93"/>
      <c r="ZT77" s="93"/>
      <c r="ZU77" s="93"/>
      <c r="ZV77" s="93"/>
      <c r="ZW77" s="93"/>
      <c r="ZX77" s="93"/>
      <c r="ZY77" s="93"/>
      <c r="ZZ77" s="93"/>
      <c r="AAA77" s="93"/>
      <c r="AAB77" s="93"/>
      <c r="AAC77" s="93"/>
      <c r="AAD77" s="93"/>
      <c r="AAE77" s="93"/>
      <c r="AAF77" s="93"/>
      <c r="AAG77" s="93"/>
      <c r="AAH77" s="93"/>
      <c r="AAI77" s="93"/>
      <c r="AAJ77" s="93"/>
      <c r="AAK77" s="93"/>
      <c r="AAL77" s="93"/>
      <c r="AAM77" s="93"/>
      <c r="AAN77" s="93"/>
      <c r="AAO77" s="93"/>
      <c r="AAP77" s="93"/>
      <c r="AAQ77" s="93"/>
      <c r="AAR77" s="93"/>
      <c r="AAS77" s="93"/>
      <c r="AAT77" s="93"/>
      <c r="AAU77" s="93"/>
      <c r="AAV77" s="93"/>
      <c r="AAW77" s="93"/>
      <c r="AAX77" s="93"/>
      <c r="AAY77" s="93"/>
      <c r="AAZ77" s="93"/>
      <c r="ABA77" s="93"/>
      <c r="ABB77" s="93"/>
      <c r="ABC77" s="93"/>
      <c r="ABD77" s="93"/>
      <c r="ABE77" s="93"/>
      <c r="ABF77" s="93"/>
      <c r="ABG77" s="93"/>
      <c r="ABH77" s="93"/>
      <c r="ABI77" s="93"/>
      <c r="ABJ77" s="93"/>
      <c r="ABK77" s="93"/>
      <c r="ABL77" s="93"/>
      <c r="ABM77" s="93"/>
      <c r="ABN77" s="93"/>
      <c r="ABO77" s="93"/>
      <c r="ABP77" s="93"/>
      <c r="ABQ77" s="93"/>
      <c r="ABR77" s="93"/>
      <c r="ABS77" s="93"/>
      <c r="ABT77" s="93"/>
      <c r="ABU77" s="93"/>
      <c r="ABV77" s="93"/>
      <c r="ABW77" s="93"/>
      <c r="ABX77" s="93"/>
      <c r="ABY77" s="93"/>
      <c r="ABZ77" s="93"/>
      <c r="ACA77" s="93"/>
      <c r="ACB77" s="93"/>
      <c r="ACC77" s="93"/>
      <c r="ACD77" s="93"/>
      <c r="ACE77" s="93"/>
      <c r="ACF77" s="93"/>
      <c r="ACG77" s="93"/>
      <c r="ACH77" s="93"/>
      <c r="ACI77" s="93"/>
      <c r="ACJ77" s="93"/>
      <c r="ACK77" s="93"/>
      <c r="ACL77" s="93"/>
      <c r="ACM77" s="93"/>
      <c r="ACN77" s="93"/>
      <c r="ACO77" s="93"/>
      <c r="ACP77" s="93"/>
      <c r="ACQ77" s="93"/>
      <c r="ACR77" s="93"/>
      <c r="ACS77" s="93"/>
      <c r="ACT77" s="93"/>
      <c r="ACU77" s="93"/>
      <c r="ACV77" s="93"/>
      <c r="ACW77" s="93"/>
      <c r="ACX77" s="93"/>
      <c r="ACY77" s="93"/>
      <c r="ACZ77" s="93"/>
      <c r="ADA77" s="93"/>
      <c r="ADB77" s="93"/>
      <c r="ADC77" s="93"/>
      <c r="ADD77" s="93"/>
      <c r="ADE77" s="93"/>
      <c r="ADF77" s="93"/>
      <c r="ADG77" s="93"/>
      <c r="ADH77" s="93"/>
      <c r="ADI77" s="93"/>
      <c r="ADJ77" s="93"/>
      <c r="ADK77" s="93"/>
      <c r="ADL77" s="93"/>
      <c r="ADM77" s="93"/>
      <c r="ADN77" s="93"/>
      <c r="ADO77" s="93"/>
      <c r="ADP77" s="93"/>
      <c r="ADQ77" s="93"/>
      <c r="ADR77" s="93"/>
      <c r="ADS77" s="93"/>
      <c r="ADT77" s="93"/>
      <c r="ADU77" s="93"/>
      <c r="ADV77" s="93"/>
      <c r="ADW77" s="93"/>
      <c r="ADX77" s="93"/>
      <c r="ADY77" s="93"/>
      <c r="ADZ77" s="93"/>
      <c r="AEA77" s="93"/>
      <c r="AEB77" s="93"/>
      <c r="AEC77" s="93"/>
      <c r="AED77" s="93"/>
      <c r="AEE77" s="93"/>
      <c r="AEF77" s="93"/>
      <c r="AEG77" s="93"/>
      <c r="AEH77" s="93"/>
      <c r="AEI77" s="93"/>
      <c r="AEJ77" s="93"/>
      <c r="AEK77" s="93"/>
      <c r="AEL77" s="93"/>
      <c r="AEM77" s="93"/>
      <c r="AEN77" s="93"/>
      <c r="AEO77" s="93"/>
      <c r="AEP77" s="93"/>
      <c r="AEQ77" s="93"/>
      <c r="AER77" s="93"/>
      <c r="AES77" s="93"/>
      <c r="AET77" s="93"/>
      <c r="AEU77" s="93"/>
      <c r="AEV77" s="93"/>
      <c r="AEW77" s="93"/>
      <c r="AEX77" s="93"/>
      <c r="AEY77" s="93"/>
      <c r="AEZ77" s="93"/>
      <c r="AFA77" s="93"/>
      <c r="AFB77" s="93"/>
      <c r="AFC77" s="93"/>
      <c r="AFD77" s="93"/>
      <c r="AFE77" s="93"/>
      <c r="AFF77" s="93"/>
      <c r="AFG77" s="93"/>
      <c r="AFH77" s="93"/>
      <c r="AFI77" s="93"/>
      <c r="AFJ77" s="93"/>
      <c r="AFK77" s="93"/>
      <c r="AFL77" s="93"/>
      <c r="AFM77" s="93"/>
      <c r="AFN77" s="93"/>
      <c r="AFO77" s="93"/>
      <c r="AFP77" s="93"/>
      <c r="AFQ77" s="93"/>
      <c r="AFR77" s="93"/>
      <c r="AFS77" s="93"/>
      <c r="AFT77" s="93"/>
      <c r="AFU77" s="93"/>
      <c r="AFV77" s="93"/>
      <c r="AFW77" s="93"/>
      <c r="AFX77" s="93"/>
      <c r="AFY77" s="93"/>
      <c r="AFZ77" s="93"/>
      <c r="AGA77" s="93"/>
      <c r="AGB77" s="93"/>
      <c r="AGC77" s="93"/>
      <c r="AGD77" s="93"/>
      <c r="AGE77" s="93"/>
      <c r="AGF77" s="93"/>
      <c r="AGG77" s="93"/>
      <c r="AGH77" s="93"/>
      <c r="AGI77" s="93"/>
      <c r="AGJ77" s="93"/>
      <c r="AGK77" s="93"/>
      <c r="AGL77" s="93"/>
      <c r="AGM77" s="93"/>
      <c r="AGN77" s="93"/>
      <c r="AGO77" s="93"/>
      <c r="AGP77" s="93"/>
      <c r="AGQ77" s="93"/>
      <c r="AGR77" s="93"/>
      <c r="AGS77" s="93"/>
      <c r="AGT77" s="93"/>
      <c r="AGU77" s="93"/>
      <c r="AGV77" s="93"/>
      <c r="AGW77" s="93"/>
      <c r="AGX77" s="93"/>
      <c r="AGY77" s="93"/>
      <c r="AGZ77" s="93"/>
      <c r="AHA77" s="93"/>
      <c r="AHB77" s="93"/>
      <c r="AHC77" s="93"/>
      <c r="AHD77" s="93"/>
      <c r="AHE77" s="93"/>
      <c r="AHF77" s="93"/>
      <c r="AHG77" s="93"/>
      <c r="AHH77" s="93"/>
      <c r="AHI77" s="93"/>
      <c r="AHJ77" s="93"/>
      <c r="AHK77" s="93"/>
      <c r="AHL77" s="93"/>
      <c r="AHM77" s="93"/>
      <c r="AHN77" s="93"/>
      <c r="AHO77" s="93"/>
      <c r="AHP77" s="93"/>
      <c r="AHQ77" s="93"/>
      <c r="AHR77" s="93"/>
      <c r="AHS77" s="93"/>
      <c r="AHT77" s="93"/>
      <c r="AHU77" s="93"/>
      <c r="AHV77" s="93"/>
      <c r="AHW77" s="93"/>
      <c r="AHX77" s="93"/>
      <c r="AHY77" s="93"/>
      <c r="AHZ77" s="93"/>
      <c r="AIA77" s="93"/>
      <c r="AIB77" s="93"/>
      <c r="AIC77" s="93"/>
      <c r="AID77" s="93"/>
      <c r="AIE77" s="93"/>
      <c r="AIF77" s="93"/>
      <c r="AIG77" s="93"/>
      <c r="AIH77" s="93"/>
      <c r="AII77" s="93"/>
      <c r="AIJ77" s="93"/>
      <c r="AIK77" s="93"/>
      <c r="AIL77" s="93"/>
      <c r="AIM77" s="93"/>
      <c r="AIN77" s="93"/>
      <c r="AIO77" s="93"/>
      <c r="AIP77" s="93"/>
      <c r="AIQ77" s="93"/>
      <c r="AIR77" s="93"/>
      <c r="AIS77" s="93"/>
      <c r="AIT77" s="93"/>
      <c r="AIU77" s="93"/>
      <c r="AIV77" s="93"/>
      <c r="AIW77" s="93"/>
      <c r="AIX77" s="93"/>
      <c r="AIY77" s="93"/>
      <c r="AIZ77" s="93"/>
      <c r="AJA77" s="93"/>
      <c r="AJB77" s="93"/>
      <c r="AJC77" s="93"/>
      <c r="AJD77" s="93"/>
      <c r="AJE77" s="93"/>
      <c r="AJF77" s="93"/>
      <c r="AJG77" s="93"/>
      <c r="AJH77" s="93"/>
      <c r="AJI77" s="93"/>
      <c r="AJJ77" s="93"/>
      <c r="AJK77" s="93"/>
      <c r="AJL77" s="93"/>
      <c r="AJM77" s="93"/>
      <c r="AJN77" s="93"/>
      <c r="AJO77" s="93"/>
      <c r="AJP77" s="93"/>
      <c r="AJQ77" s="93"/>
      <c r="AJR77" s="93"/>
      <c r="AJS77" s="93"/>
      <c r="AJT77" s="93"/>
      <c r="AJU77" s="93"/>
      <c r="AJV77" s="93"/>
      <c r="AJW77" s="93"/>
      <c r="AJX77" s="93"/>
      <c r="AJY77" s="93"/>
      <c r="AJZ77" s="93"/>
      <c r="AKA77" s="93"/>
      <c r="AKB77" s="93"/>
      <c r="AKC77" s="93"/>
      <c r="AKD77" s="93"/>
      <c r="AKE77" s="93"/>
      <c r="AKF77" s="93"/>
      <c r="AKG77" s="93"/>
      <c r="AKH77" s="93"/>
      <c r="AKI77" s="93"/>
      <c r="AKJ77" s="93"/>
      <c r="AKK77" s="93"/>
      <c r="AKL77" s="93"/>
      <c r="AKM77" s="93"/>
      <c r="AKN77" s="93"/>
      <c r="AKO77" s="93"/>
      <c r="AKP77" s="93"/>
      <c r="AKQ77" s="93"/>
      <c r="AKR77" s="93"/>
      <c r="AKS77" s="93"/>
      <c r="AKT77" s="93"/>
      <c r="AKU77" s="93"/>
      <c r="AKV77" s="93"/>
      <c r="AKW77" s="93"/>
      <c r="AKX77" s="93"/>
      <c r="AKY77" s="93"/>
      <c r="AKZ77" s="93"/>
      <c r="ALA77" s="93"/>
      <c r="ALB77" s="93"/>
      <c r="ALC77" s="93"/>
      <c r="ALD77" s="93"/>
      <c r="ALE77" s="93"/>
      <c r="ALF77" s="93"/>
      <c r="ALG77" s="93"/>
      <c r="ALH77" s="93"/>
      <c r="ALI77" s="93"/>
      <c r="ALJ77" s="93"/>
      <c r="ALK77" s="93"/>
      <c r="ALL77" s="93"/>
      <c r="ALM77" s="94"/>
    </row>
    <row r="78" spans="1:1001" s="100" customFormat="1" ht="15.75" x14ac:dyDescent="0.25">
      <c r="A78" s="26" t="s">
        <v>134</v>
      </c>
      <c r="B78" s="96">
        <v>0.125</v>
      </c>
      <c r="C78" s="97" t="s">
        <v>109</v>
      </c>
      <c r="D78" s="98"/>
      <c r="E78" s="98"/>
      <c r="F78" s="98"/>
      <c r="G78" s="98"/>
      <c r="H78" s="98"/>
      <c r="I78" s="98"/>
      <c r="J78" s="98"/>
      <c r="K78" s="98"/>
      <c r="L78" s="98"/>
      <c r="M78" s="98"/>
      <c r="N78" s="98"/>
      <c r="O78" s="98"/>
      <c r="P78" s="98"/>
      <c r="Q78" s="98"/>
      <c r="R78" s="98"/>
      <c r="S78" s="98"/>
      <c r="T78" s="98"/>
      <c r="U78" s="98"/>
      <c r="V78" s="98"/>
      <c r="W78" s="98"/>
      <c r="X78" s="98"/>
      <c r="Y78" s="98"/>
      <c r="Z78" s="98"/>
      <c r="AA78" s="98"/>
      <c r="AB78" s="98"/>
      <c r="AC78" s="98"/>
      <c r="AD78" s="98"/>
      <c r="AE78" s="98"/>
      <c r="AF78" s="98"/>
      <c r="AG78" s="98"/>
      <c r="AH78" s="98"/>
      <c r="AI78" s="98"/>
      <c r="AJ78" s="98"/>
      <c r="AK78" s="98"/>
      <c r="AL78" s="98"/>
      <c r="AM78" s="98"/>
      <c r="AN78" s="98"/>
      <c r="AO78" s="98"/>
      <c r="AP78" s="98"/>
      <c r="AQ78" s="98"/>
      <c r="AR78" s="98"/>
      <c r="AS78" s="98"/>
      <c r="AT78" s="98"/>
      <c r="AU78" s="98"/>
      <c r="AV78" s="98"/>
      <c r="AW78" s="98"/>
      <c r="AX78" s="98"/>
      <c r="AY78" s="98"/>
      <c r="AZ78" s="98"/>
      <c r="BA78" s="98"/>
      <c r="BB78" s="98"/>
      <c r="BC78" s="98"/>
      <c r="BD78" s="98"/>
      <c r="BE78" s="98"/>
      <c r="BF78" s="98"/>
      <c r="BG78" s="98"/>
      <c r="BH78" s="98"/>
      <c r="BI78" s="98"/>
      <c r="BJ78" s="98"/>
      <c r="BK78" s="98"/>
      <c r="BL78" s="98"/>
      <c r="BM78" s="98"/>
      <c r="BN78" s="98"/>
      <c r="BO78" s="98"/>
      <c r="BP78" s="98"/>
      <c r="BQ78" s="98"/>
      <c r="BR78" s="98"/>
      <c r="BS78" s="98"/>
      <c r="BT78" s="98"/>
      <c r="BU78" s="98"/>
      <c r="BV78" s="98"/>
      <c r="BW78" s="98"/>
      <c r="BX78" s="98"/>
      <c r="BY78" s="98"/>
      <c r="BZ78" s="98"/>
      <c r="CA78" s="98"/>
      <c r="CB78" s="98"/>
      <c r="CC78" s="98"/>
      <c r="CD78" s="98"/>
      <c r="CE78" s="98"/>
      <c r="CF78" s="98"/>
      <c r="CG78" s="98"/>
      <c r="CH78" s="98"/>
      <c r="CI78" s="98"/>
      <c r="CJ78" s="98"/>
      <c r="CK78" s="98"/>
      <c r="CL78" s="98"/>
      <c r="CM78" s="98"/>
      <c r="CN78" s="98"/>
      <c r="CO78" s="98"/>
      <c r="CP78" s="98"/>
      <c r="CQ78" s="98"/>
      <c r="CR78" s="98"/>
      <c r="CS78" s="98"/>
      <c r="CT78" s="98"/>
      <c r="CU78" s="98"/>
      <c r="CV78" s="98"/>
      <c r="CW78" s="98"/>
      <c r="CX78" s="98"/>
      <c r="CY78" s="98"/>
      <c r="CZ78" s="98"/>
      <c r="DA78" s="98"/>
      <c r="DB78" s="98"/>
      <c r="DC78" s="98"/>
      <c r="DD78" s="98"/>
      <c r="DE78" s="98"/>
      <c r="DF78" s="98"/>
      <c r="DG78" s="98"/>
      <c r="DH78" s="98"/>
      <c r="DI78" s="98"/>
      <c r="DJ78" s="98"/>
      <c r="DK78" s="98"/>
      <c r="DL78" s="98"/>
      <c r="DM78" s="98"/>
      <c r="DN78" s="98"/>
      <c r="DO78" s="98"/>
      <c r="DP78" s="98"/>
      <c r="DQ78" s="98"/>
      <c r="DR78" s="98"/>
      <c r="DS78" s="98"/>
      <c r="DT78" s="98"/>
      <c r="DU78" s="98"/>
      <c r="DV78" s="98"/>
      <c r="DW78" s="98"/>
      <c r="DX78" s="98"/>
      <c r="DY78" s="98"/>
      <c r="DZ78" s="98"/>
      <c r="EA78" s="98"/>
      <c r="EB78" s="98"/>
      <c r="EC78" s="98"/>
      <c r="ED78" s="98"/>
      <c r="EE78" s="98"/>
      <c r="EF78" s="98"/>
      <c r="EG78" s="98"/>
      <c r="EH78" s="98"/>
      <c r="EI78" s="98"/>
      <c r="EJ78" s="98"/>
      <c r="EK78" s="98"/>
      <c r="EL78" s="98"/>
      <c r="EM78" s="98"/>
      <c r="EN78" s="98"/>
      <c r="EO78" s="98"/>
      <c r="EP78" s="98"/>
      <c r="EQ78" s="98"/>
      <c r="ER78" s="98"/>
      <c r="ES78" s="98"/>
      <c r="ET78" s="98"/>
      <c r="EU78" s="98"/>
      <c r="EV78" s="98"/>
      <c r="EW78" s="98"/>
      <c r="EX78" s="98"/>
      <c r="EY78" s="98"/>
      <c r="EZ78" s="98"/>
      <c r="FA78" s="98"/>
      <c r="FB78" s="98"/>
      <c r="FC78" s="98"/>
      <c r="FD78" s="98"/>
      <c r="FE78" s="98"/>
      <c r="FF78" s="98"/>
      <c r="FG78" s="98"/>
      <c r="FH78" s="98"/>
      <c r="FI78" s="98"/>
      <c r="FJ78" s="98"/>
      <c r="FK78" s="98"/>
      <c r="FL78" s="98"/>
      <c r="FM78" s="98"/>
      <c r="FN78" s="98"/>
      <c r="FO78" s="98"/>
      <c r="FP78" s="98"/>
      <c r="FQ78" s="98"/>
      <c r="FR78" s="98"/>
      <c r="FS78" s="98"/>
      <c r="FT78" s="98"/>
      <c r="FU78" s="98"/>
      <c r="FV78" s="98"/>
      <c r="FW78" s="98"/>
      <c r="FX78" s="98"/>
      <c r="FY78" s="98"/>
      <c r="FZ78" s="98"/>
      <c r="GA78" s="98"/>
      <c r="GB78" s="98"/>
      <c r="GC78" s="98"/>
      <c r="GD78" s="98"/>
      <c r="GE78" s="98"/>
      <c r="GF78" s="98"/>
      <c r="GG78" s="98"/>
      <c r="GH78" s="98"/>
      <c r="GI78" s="98"/>
      <c r="GJ78" s="98"/>
      <c r="GK78" s="98"/>
      <c r="GL78" s="98"/>
      <c r="GM78" s="98"/>
      <c r="GN78" s="98"/>
      <c r="GO78" s="98"/>
      <c r="GP78" s="98"/>
      <c r="GQ78" s="98"/>
      <c r="GR78" s="98"/>
      <c r="GS78" s="98"/>
      <c r="GT78" s="98"/>
      <c r="GU78" s="98"/>
      <c r="GV78" s="98"/>
      <c r="GW78" s="98"/>
      <c r="GX78" s="98"/>
      <c r="GY78" s="98"/>
      <c r="GZ78" s="98"/>
      <c r="HA78" s="98"/>
      <c r="HB78" s="98"/>
      <c r="HC78" s="98"/>
      <c r="HD78" s="98"/>
      <c r="HE78" s="98"/>
      <c r="HF78" s="98"/>
      <c r="HG78" s="98"/>
      <c r="HH78" s="98"/>
      <c r="HI78" s="98"/>
      <c r="HJ78" s="98"/>
      <c r="HK78" s="98"/>
      <c r="HL78" s="98"/>
      <c r="HM78" s="98"/>
      <c r="HN78" s="98"/>
      <c r="HO78" s="98"/>
      <c r="HP78" s="98"/>
      <c r="HQ78" s="98"/>
      <c r="HR78" s="98"/>
      <c r="HS78" s="98"/>
      <c r="HT78" s="98"/>
      <c r="HU78" s="98"/>
      <c r="HV78" s="98"/>
      <c r="HW78" s="98"/>
      <c r="HX78" s="98"/>
      <c r="HY78" s="98"/>
      <c r="HZ78" s="98"/>
      <c r="IA78" s="98"/>
      <c r="IB78" s="98"/>
      <c r="IC78" s="98"/>
      <c r="ID78" s="98"/>
      <c r="IE78" s="98"/>
      <c r="IF78" s="98"/>
      <c r="IG78" s="98"/>
      <c r="IH78" s="98"/>
      <c r="II78" s="98"/>
      <c r="IJ78" s="98"/>
      <c r="IK78" s="98"/>
      <c r="IL78" s="98"/>
      <c r="IM78" s="98"/>
      <c r="IN78" s="98"/>
      <c r="IO78" s="98"/>
      <c r="IP78" s="98"/>
      <c r="IQ78" s="98"/>
      <c r="IR78" s="98"/>
      <c r="IS78" s="98"/>
      <c r="IT78" s="98"/>
      <c r="IU78" s="98"/>
      <c r="IV78" s="98"/>
      <c r="IW78" s="98"/>
      <c r="IX78" s="98"/>
      <c r="IY78" s="98"/>
      <c r="IZ78" s="98"/>
      <c r="JA78" s="98"/>
      <c r="JB78" s="98"/>
      <c r="JC78" s="98"/>
      <c r="JD78" s="98"/>
      <c r="JE78" s="98"/>
      <c r="JF78" s="98"/>
      <c r="JG78" s="98"/>
      <c r="JH78" s="98"/>
      <c r="JI78" s="98"/>
      <c r="JJ78" s="98"/>
      <c r="JK78" s="98"/>
      <c r="JL78" s="98"/>
      <c r="JM78" s="98"/>
      <c r="JN78" s="98"/>
      <c r="JO78" s="98"/>
      <c r="JP78" s="98"/>
      <c r="JQ78" s="98"/>
      <c r="JR78" s="98"/>
      <c r="JS78" s="98"/>
      <c r="JT78" s="98"/>
      <c r="JU78" s="98"/>
      <c r="JV78" s="98"/>
      <c r="JW78" s="98"/>
      <c r="JX78" s="98"/>
      <c r="JY78" s="98"/>
      <c r="JZ78" s="98"/>
      <c r="KA78" s="98"/>
      <c r="KB78" s="98"/>
      <c r="KC78" s="98"/>
      <c r="KD78" s="98"/>
      <c r="KE78" s="98"/>
      <c r="KF78" s="98"/>
      <c r="KG78" s="98"/>
      <c r="KH78" s="98"/>
      <c r="KI78" s="98"/>
      <c r="KJ78" s="98"/>
      <c r="KK78" s="98"/>
      <c r="KL78" s="98"/>
      <c r="KM78" s="98"/>
      <c r="KN78" s="98"/>
      <c r="KO78" s="98"/>
      <c r="KP78" s="98"/>
      <c r="KQ78" s="98"/>
      <c r="KR78" s="98"/>
      <c r="KS78" s="98"/>
      <c r="KT78" s="98"/>
      <c r="KU78" s="98"/>
      <c r="KV78" s="98"/>
      <c r="KW78" s="98"/>
      <c r="KX78" s="98"/>
      <c r="KY78" s="98"/>
      <c r="KZ78" s="98"/>
      <c r="LA78" s="98"/>
      <c r="LB78" s="98"/>
      <c r="LC78" s="98"/>
      <c r="LD78" s="98"/>
      <c r="LE78" s="98"/>
      <c r="LF78" s="98"/>
      <c r="LG78" s="98"/>
      <c r="LH78" s="98"/>
      <c r="LI78" s="98"/>
      <c r="LJ78" s="98"/>
      <c r="LK78" s="98"/>
      <c r="LL78" s="98"/>
      <c r="LM78" s="98"/>
      <c r="LN78" s="98"/>
      <c r="LO78" s="98"/>
      <c r="LP78" s="98"/>
      <c r="LQ78" s="98"/>
      <c r="LR78" s="98"/>
      <c r="LS78" s="98"/>
      <c r="LT78" s="98"/>
      <c r="LU78" s="98"/>
      <c r="LV78" s="98"/>
      <c r="LW78" s="98"/>
      <c r="LX78" s="98"/>
      <c r="LY78" s="98"/>
      <c r="LZ78" s="98"/>
      <c r="MA78" s="98"/>
      <c r="MB78" s="98"/>
      <c r="MC78" s="98"/>
      <c r="MD78" s="98"/>
      <c r="ME78" s="98"/>
      <c r="MF78" s="98"/>
      <c r="MG78" s="98"/>
      <c r="MH78" s="98"/>
      <c r="MI78" s="98"/>
      <c r="MJ78" s="98"/>
      <c r="MK78" s="98"/>
      <c r="ML78" s="98"/>
      <c r="MM78" s="98"/>
      <c r="MN78" s="98"/>
      <c r="MO78" s="98"/>
      <c r="MP78" s="98"/>
      <c r="MQ78" s="98"/>
      <c r="MR78" s="98"/>
      <c r="MS78" s="98"/>
      <c r="MT78" s="98"/>
      <c r="MU78" s="98"/>
      <c r="MV78" s="98"/>
      <c r="MW78" s="98"/>
      <c r="MX78" s="98"/>
      <c r="MY78" s="98"/>
      <c r="MZ78" s="98"/>
      <c r="NA78" s="98"/>
      <c r="NB78" s="98"/>
      <c r="NC78" s="98"/>
      <c r="ND78" s="98"/>
      <c r="NE78" s="98"/>
      <c r="NF78" s="98"/>
      <c r="NG78" s="98"/>
      <c r="NH78" s="98"/>
      <c r="NI78" s="98"/>
      <c r="NJ78" s="98"/>
      <c r="NK78" s="98"/>
      <c r="NL78" s="98"/>
      <c r="NM78" s="98"/>
      <c r="NN78" s="98"/>
      <c r="NO78" s="98"/>
      <c r="NP78" s="98"/>
      <c r="NQ78" s="98"/>
      <c r="NR78" s="98"/>
      <c r="NS78" s="98"/>
      <c r="NT78" s="98"/>
      <c r="NU78" s="98"/>
      <c r="NV78" s="98"/>
      <c r="NW78" s="98"/>
      <c r="NX78" s="98"/>
      <c r="NY78" s="98"/>
      <c r="NZ78" s="98"/>
      <c r="OA78" s="98"/>
      <c r="OB78" s="98"/>
      <c r="OC78" s="98"/>
      <c r="OD78" s="98"/>
      <c r="OE78" s="98"/>
      <c r="OF78" s="98"/>
      <c r="OG78" s="98"/>
      <c r="OH78" s="98"/>
      <c r="OI78" s="98"/>
      <c r="OJ78" s="98"/>
      <c r="OK78" s="98"/>
      <c r="OL78" s="98"/>
      <c r="OM78" s="98"/>
      <c r="ON78" s="98"/>
      <c r="OO78" s="98"/>
      <c r="OP78" s="98"/>
      <c r="OQ78" s="98"/>
      <c r="OR78" s="98"/>
      <c r="OS78" s="98"/>
      <c r="OT78" s="98"/>
      <c r="OU78" s="98"/>
      <c r="OV78" s="98"/>
      <c r="OW78" s="98"/>
      <c r="OX78" s="98"/>
      <c r="OY78" s="98"/>
      <c r="OZ78" s="98"/>
      <c r="PA78" s="98"/>
      <c r="PB78" s="98"/>
      <c r="PC78" s="98"/>
      <c r="PD78" s="98"/>
      <c r="PE78" s="98"/>
      <c r="PF78" s="98"/>
      <c r="PG78" s="98"/>
      <c r="PH78" s="98"/>
      <c r="PI78" s="98"/>
      <c r="PJ78" s="98"/>
      <c r="PK78" s="98"/>
      <c r="PL78" s="98"/>
      <c r="PM78" s="98"/>
      <c r="PN78" s="98"/>
      <c r="PO78" s="98"/>
      <c r="PP78" s="98"/>
      <c r="PQ78" s="98"/>
      <c r="PR78" s="98"/>
      <c r="PS78" s="98"/>
      <c r="PT78" s="98"/>
      <c r="PU78" s="98"/>
      <c r="PV78" s="98"/>
      <c r="PW78" s="98"/>
      <c r="PX78" s="98"/>
      <c r="PY78" s="98"/>
      <c r="PZ78" s="98"/>
      <c r="QA78" s="98"/>
      <c r="QB78" s="98"/>
      <c r="QC78" s="98"/>
      <c r="QD78" s="98"/>
      <c r="QE78" s="98"/>
      <c r="QF78" s="98"/>
      <c r="QG78" s="98"/>
      <c r="QH78" s="98"/>
      <c r="QI78" s="98"/>
      <c r="QJ78" s="98"/>
      <c r="QK78" s="98"/>
      <c r="QL78" s="98"/>
      <c r="QM78" s="98"/>
      <c r="QN78" s="98"/>
      <c r="QO78" s="98"/>
      <c r="QP78" s="98"/>
      <c r="QQ78" s="98"/>
      <c r="QR78" s="98"/>
      <c r="QS78" s="98"/>
      <c r="QT78" s="98"/>
      <c r="QU78" s="98"/>
      <c r="QV78" s="98"/>
      <c r="QW78" s="98"/>
      <c r="QX78" s="98"/>
      <c r="QY78" s="98"/>
      <c r="QZ78" s="98"/>
      <c r="RA78" s="98"/>
      <c r="RB78" s="98"/>
      <c r="RC78" s="98"/>
      <c r="RD78" s="98"/>
      <c r="RE78" s="98"/>
      <c r="RF78" s="98"/>
      <c r="RG78" s="98"/>
      <c r="RH78" s="98"/>
      <c r="RI78" s="98"/>
      <c r="RJ78" s="98"/>
      <c r="RK78" s="98"/>
      <c r="RL78" s="98"/>
      <c r="RM78" s="98"/>
      <c r="RN78" s="98"/>
      <c r="RO78" s="98"/>
      <c r="RP78" s="98"/>
      <c r="RQ78" s="98"/>
      <c r="RR78" s="98"/>
      <c r="RS78" s="98"/>
      <c r="RT78" s="98"/>
      <c r="RU78" s="98"/>
      <c r="RV78" s="98"/>
      <c r="RW78" s="98"/>
      <c r="RX78" s="98"/>
      <c r="RY78" s="98"/>
      <c r="RZ78" s="98"/>
      <c r="SA78" s="98"/>
      <c r="SB78" s="98"/>
      <c r="SC78" s="98"/>
      <c r="SD78" s="98"/>
      <c r="SE78" s="98"/>
      <c r="SF78" s="98"/>
      <c r="SG78" s="98"/>
      <c r="SH78" s="98"/>
      <c r="SI78" s="98"/>
      <c r="SJ78" s="98"/>
      <c r="SK78" s="98"/>
      <c r="SL78" s="98"/>
      <c r="SM78" s="98"/>
      <c r="SN78" s="98"/>
      <c r="SO78" s="98"/>
      <c r="SP78" s="98"/>
      <c r="SQ78" s="98"/>
      <c r="SR78" s="98"/>
      <c r="SS78" s="98"/>
      <c r="ST78" s="98"/>
      <c r="SU78" s="98"/>
      <c r="SV78" s="98"/>
      <c r="SW78" s="98"/>
      <c r="SX78" s="98"/>
      <c r="SY78" s="98"/>
      <c r="SZ78" s="98"/>
      <c r="TA78" s="98"/>
      <c r="TB78" s="98"/>
      <c r="TC78" s="98"/>
      <c r="TD78" s="98"/>
      <c r="TE78" s="98"/>
      <c r="TF78" s="98"/>
      <c r="TG78" s="98"/>
      <c r="TH78" s="98"/>
      <c r="TI78" s="98"/>
      <c r="TJ78" s="98"/>
      <c r="TK78" s="98"/>
      <c r="TL78" s="98"/>
      <c r="TM78" s="98"/>
      <c r="TN78" s="98"/>
      <c r="TO78" s="98"/>
      <c r="TP78" s="98"/>
      <c r="TQ78" s="98"/>
      <c r="TR78" s="98"/>
      <c r="TS78" s="98"/>
      <c r="TT78" s="98"/>
      <c r="TU78" s="98"/>
      <c r="TV78" s="98"/>
      <c r="TW78" s="98"/>
      <c r="TX78" s="98"/>
      <c r="TY78" s="98"/>
      <c r="TZ78" s="98"/>
      <c r="UA78" s="98"/>
      <c r="UB78" s="98"/>
      <c r="UC78" s="98"/>
      <c r="UD78" s="98"/>
      <c r="UE78" s="98"/>
      <c r="UF78" s="98"/>
      <c r="UG78" s="98"/>
      <c r="UH78" s="98"/>
      <c r="UI78" s="98"/>
      <c r="UJ78" s="98"/>
      <c r="UK78" s="98"/>
      <c r="UL78" s="98"/>
      <c r="UM78" s="98"/>
      <c r="UN78" s="98"/>
      <c r="UO78" s="98"/>
      <c r="UP78" s="98"/>
      <c r="UQ78" s="98"/>
      <c r="UR78" s="98"/>
      <c r="US78" s="98"/>
      <c r="UT78" s="98"/>
      <c r="UU78" s="98"/>
      <c r="UV78" s="98"/>
      <c r="UW78" s="98"/>
      <c r="UX78" s="98"/>
      <c r="UY78" s="98"/>
      <c r="UZ78" s="98"/>
      <c r="VA78" s="98"/>
      <c r="VB78" s="98"/>
      <c r="VC78" s="98"/>
      <c r="VD78" s="98"/>
      <c r="VE78" s="98"/>
      <c r="VF78" s="98"/>
      <c r="VG78" s="98"/>
      <c r="VH78" s="98"/>
      <c r="VI78" s="98"/>
      <c r="VJ78" s="98"/>
      <c r="VK78" s="98"/>
      <c r="VL78" s="98"/>
      <c r="VM78" s="98"/>
      <c r="VN78" s="98"/>
      <c r="VO78" s="98"/>
      <c r="VP78" s="98"/>
      <c r="VQ78" s="98"/>
      <c r="VR78" s="98"/>
      <c r="VS78" s="98"/>
      <c r="VT78" s="98"/>
      <c r="VU78" s="98"/>
      <c r="VV78" s="98"/>
      <c r="VW78" s="98"/>
      <c r="VX78" s="98"/>
      <c r="VY78" s="98"/>
      <c r="VZ78" s="98"/>
      <c r="WA78" s="98"/>
      <c r="WB78" s="98"/>
      <c r="WC78" s="98"/>
      <c r="WD78" s="98"/>
      <c r="WE78" s="98"/>
      <c r="WF78" s="98"/>
      <c r="WG78" s="98"/>
      <c r="WH78" s="98"/>
      <c r="WI78" s="98"/>
      <c r="WJ78" s="98"/>
      <c r="WK78" s="98"/>
      <c r="WL78" s="98"/>
      <c r="WM78" s="98"/>
      <c r="WN78" s="98"/>
      <c r="WO78" s="98"/>
      <c r="WP78" s="98"/>
      <c r="WQ78" s="98"/>
      <c r="WR78" s="98"/>
      <c r="WS78" s="98"/>
      <c r="WT78" s="98"/>
      <c r="WU78" s="98"/>
      <c r="WV78" s="98"/>
      <c r="WW78" s="98"/>
      <c r="WX78" s="98"/>
      <c r="WY78" s="98"/>
      <c r="WZ78" s="98"/>
      <c r="XA78" s="98"/>
      <c r="XB78" s="98"/>
      <c r="XC78" s="98"/>
      <c r="XD78" s="98"/>
      <c r="XE78" s="98"/>
      <c r="XF78" s="98"/>
      <c r="XG78" s="98"/>
      <c r="XH78" s="98"/>
      <c r="XI78" s="98"/>
      <c r="XJ78" s="98"/>
      <c r="XK78" s="98"/>
      <c r="XL78" s="98"/>
      <c r="XM78" s="98"/>
      <c r="XN78" s="98"/>
      <c r="XO78" s="98"/>
      <c r="XP78" s="98"/>
      <c r="XQ78" s="98"/>
      <c r="XR78" s="98"/>
      <c r="XS78" s="98"/>
      <c r="XT78" s="98"/>
      <c r="XU78" s="98"/>
      <c r="XV78" s="98"/>
      <c r="XW78" s="98"/>
      <c r="XX78" s="98"/>
      <c r="XY78" s="98"/>
      <c r="XZ78" s="98"/>
      <c r="YA78" s="98"/>
      <c r="YB78" s="98"/>
      <c r="YC78" s="98"/>
      <c r="YD78" s="98"/>
      <c r="YE78" s="98"/>
      <c r="YF78" s="98"/>
      <c r="YG78" s="98"/>
      <c r="YH78" s="98"/>
      <c r="YI78" s="98"/>
      <c r="YJ78" s="98"/>
      <c r="YK78" s="98"/>
      <c r="YL78" s="98"/>
      <c r="YM78" s="98"/>
      <c r="YN78" s="98"/>
      <c r="YO78" s="98"/>
      <c r="YP78" s="98"/>
      <c r="YQ78" s="98"/>
      <c r="YR78" s="98"/>
      <c r="YS78" s="98"/>
      <c r="YT78" s="98"/>
      <c r="YU78" s="98"/>
      <c r="YV78" s="98"/>
      <c r="YW78" s="98"/>
      <c r="YX78" s="98"/>
      <c r="YY78" s="98"/>
      <c r="YZ78" s="98"/>
      <c r="ZA78" s="98"/>
      <c r="ZB78" s="98"/>
      <c r="ZC78" s="98"/>
      <c r="ZD78" s="98"/>
      <c r="ZE78" s="98"/>
      <c r="ZF78" s="98"/>
      <c r="ZG78" s="98"/>
      <c r="ZH78" s="98"/>
      <c r="ZI78" s="98"/>
      <c r="ZJ78" s="98"/>
      <c r="ZK78" s="98"/>
      <c r="ZL78" s="98"/>
      <c r="ZM78" s="98"/>
      <c r="ZN78" s="98"/>
      <c r="ZO78" s="98"/>
      <c r="ZP78" s="98"/>
      <c r="ZQ78" s="98"/>
      <c r="ZR78" s="98"/>
      <c r="ZS78" s="98"/>
      <c r="ZT78" s="98"/>
      <c r="ZU78" s="98"/>
      <c r="ZV78" s="98"/>
      <c r="ZW78" s="98"/>
      <c r="ZX78" s="98"/>
      <c r="ZY78" s="98"/>
      <c r="ZZ78" s="98"/>
      <c r="AAA78" s="98"/>
      <c r="AAB78" s="98"/>
      <c r="AAC78" s="98"/>
      <c r="AAD78" s="98"/>
      <c r="AAE78" s="98"/>
      <c r="AAF78" s="98"/>
      <c r="AAG78" s="98"/>
      <c r="AAH78" s="98"/>
      <c r="AAI78" s="98"/>
      <c r="AAJ78" s="98"/>
      <c r="AAK78" s="98"/>
      <c r="AAL78" s="98"/>
      <c r="AAM78" s="98"/>
      <c r="AAN78" s="98"/>
      <c r="AAO78" s="98"/>
      <c r="AAP78" s="98"/>
      <c r="AAQ78" s="98"/>
      <c r="AAR78" s="98"/>
      <c r="AAS78" s="98"/>
      <c r="AAT78" s="98"/>
      <c r="AAU78" s="98"/>
      <c r="AAV78" s="98"/>
      <c r="AAW78" s="98"/>
      <c r="AAX78" s="98"/>
      <c r="AAY78" s="98"/>
      <c r="AAZ78" s="98"/>
      <c r="ABA78" s="98"/>
      <c r="ABB78" s="98"/>
      <c r="ABC78" s="98"/>
      <c r="ABD78" s="98"/>
      <c r="ABE78" s="98"/>
      <c r="ABF78" s="98"/>
      <c r="ABG78" s="98"/>
      <c r="ABH78" s="98"/>
      <c r="ABI78" s="98"/>
      <c r="ABJ78" s="98"/>
      <c r="ABK78" s="98"/>
      <c r="ABL78" s="98"/>
      <c r="ABM78" s="98"/>
      <c r="ABN78" s="98"/>
      <c r="ABO78" s="98"/>
      <c r="ABP78" s="98"/>
      <c r="ABQ78" s="98"/>
      <c r="ABR78" s="98"/>
      <c r="ABS78" s="98"/>
      <c r="ABT78" s="98"/>
      <c r="ABU78" s="98"/>
      <c r="ABV78" s="98"/>
      <c r="ABW78" s="98"/>
      <c r="ABX78" s="98"/>
      <c r="ABY78" s="98"/>
      <c r="ABZ78" s="98"/>
      <c r="ACA78" s="98"/>
      <c r="ACB78" s="98"/>
      <c r="ACC78" s="98"/>
      <c r="ACD78" s="98"/>
      <c r="ACE78" s="98"/>
      <c r="ACF78" s="98"/>
      <c r="ACG78" s="98"/>
      <c r="ACH78" s="98"/>
      <c r="ACI78" s="98"/>
      <c r="ACJ78" s="98"/>
      <c r="ACK78" s="98"/>
      <c r="ACL78" s="98"/>
      <c r="ACM78" s="98"/>
      <c r="ACN78" s="98"/>
      <c r="ACO78" s="98"/>
      <c r="ACP78" s="98"/>
      <c r="ACQ78" s="98"/>
      <c r="ACR78" s="98"/>
      <c r="ACS78" s="98"/>
      <c r="ACT78" s="98"/>
      <c r="ACU78" s="98"/>
      <c r="ACV78" s="98"/>
      <c r="ACW78" s="98"/>
      <c r="ACX78" s="98"/>
      <c r="ACY78" s="98"/>
      <c r="ACZ78" s="98"/>
      <c r="ADA78" s="98"/>
      <c r="ADB78" s="98"/>
      <c r="ADC78" s="98"/>
      <c r="ADD78" s="98"/>
      <c r="ADE78" s="98"/>
      <c r="ADF78" s="98"/>
      <c r="ADG78" s="98"/>
      <c r="ADH78" s="98"/>
      <c r="ADI78" s="98"/>
      <c r="ADJ78" s="98"/>
      <c r="ADK78" s="98"/>
      <c r="ADL78" s="98"/>
      <c r="ADM78" s="98"/>
      <c r="ADN78" s="98"/>
      <c r="ADO78" s="98"/>
      <c r="ADP78" s="98"/>
      <c r="ADQ78" s="98"/>
      <c r="ADR78" s="98"/>
      <c r="ADS78" s="98"/>
      <c r="ADT78" s="98"/>
      <c r="ADU78" s="98"/>
      <c r="ADV78" s="98"/>
      <c r="ADW78" s="98"/>
      <c r="ADX78" s="98"/>
      <c r="ADY78" s="98"/>
      <c r="ADZ78" s="98"/>
      <c r="AEA78" s="98"/>
      <c r="AEB78" s="98"/>
      <c r="AEC78" s="98"/>
      <c r="AED78" s="98"/>
      <c r="AEE78" s="98"/>
      <c r="AEF78" s="98"/>
      <c r="AEG78" s="98"/>
      <c r="AEH78" s="98"/>
      <c r="AEI78" s="98"/>
      <c r="AEJ78" s="98"/>
      <c r="AEK78" s="98"/>
      <c r="AEL78" s="98"/>
      <c r="AEM78" s="98"/>
      <c r="AEN78" s="98"/>
      <c r="AEO78" s="98"/>
      <c r="AEP78" s="98"/>
      <c r="AEQ78" s="98"/>
      <c r="AER78" s="98"/>
      <c r="AES78" s="98"/>
      <c r="AET78" s="98"/>
      <c r="AEU78" s="98"/>
      <c r="AEV78" s="98"/>
      <c r="AEW78" s="98"/>
      <c r="AEX78" s="98"/>
      <c r="AEY78" s="98"/>
      <c r="AEZ78" s="98"/>
      <c r="AFA78" s="98"/>
      <c r="AFB78" s="98"/>
      <c r="AFC78" s="98"/>
      <c r="AFD78" s="98"/>
      <c r="AFE78" s="98"/>
      <c r="AFF78" s="98"/>
      <c r="AFG78" s="98"/>
      <c r="AFH78" s="98"/>
      <c r="AFI78" s="98"/>
      <c r="AFJ78" s="98"/>
      <c r="AFK78" s="98"/>
      <c r="AFL78" s="98"/>
      <c r="AFM78" s="98"/>
      <c r="AFN78" s="98"/>
      <c r="AFO78" s="98"/>
      <c r="AFP78" s="98"/>
      <c r="AFQ78" s="98"/>
      <c r="AFR78" s="98"/>
      <c r="AFS78" s="98"/>
      <c r="AFT78" s="98"/>
      <c r="AFU78" s="98"/>
      <c r="AFV78" s="98"/>
      <c r="AFW78" s="98"/>
      <c r="AFX78" s="98"/>
      <c r="AFY78" s="98"/>
      <c r="AFZ78" s="98"/>
      <c r="AGA78" s="98"/>
      <c r="AGB78" s="98"/>
      <c r="AGC78" s="98"/>
      <c r="AGD78" s="98"/>
      <c r="AGE78" s="98"/>
      <c r="AGF78" s="98"/>
      <c r="AGG78" s="98"/>
      <c r="AGH78" s="98"/>
      <c r="AGI78" s="98"/>
      <c r="AGJ78" s="98"/>
      <c r="AGK78" s="98"/>
      <c r="AGL78" s="98"/>
      <c r="AGM78" s="98"/>
      <c r="AGN78" s="98"/>
      <c r="AGO78" s="98"/>
      <c r="AGP78" s="98"/>
      <c r="AGQ78" s="98"/>
      <c r="AGR78" s="98"/>
      <c r="AGS78" s="98"/>
      <c r="AGT78" s="98"/>
      <c r="AGU78" s="98"/>
      <c r="AGV78" s="98"/>
      <c r="AGW78" s="98"/>
      <c r="AGX78" s="98"/>
      <c r="AGY78" s="98"/>
      <c r="AGZ78" s="98"/>
      <c r="AHA78" s="98"/>
      <c r="AHB78" s="98"/>
      <c r="AHC78" s="98"/>
      <c r="AHD78" s="98"/>
      <c r="AHE78" s="98"/>
      <c r="AHF78" s="98"/>
      <c r="AHG78" s="98"/>
      <c r="AHH78" s="98"/>
      <c r="AHI78" s="98"/>
      <c r="AHJ78" s="98"/>
      <c r="AHK78" s="98"/>
      <c r="AHL78" s="98"/>
      <c r="AHM78" s="98"/>
      <c r="AHN78" s="98"/>
      <c r="AHO78" s="98"/>
      <c r="AHP78" s="98"/>
      <c r="AHQ78" s="98"/>
      <c r="AHR78" s="98"/>
      <c r="AHS78" s="98"/>
      <c r="AHT78" s="98"/>
      <c r="AHU78" s="98"/>
      <c r="AHV78" s="98"/>
      <c r="AHW78" s="98"/>
      <c r="AHX78" s="98"/>
      <c r="AHY78" s="98"/>
      <c r="AHZ78" s="98"/>
      <c r="AIA78" s="98"/>
      <c r="AIB78" s="98"/>
      <c r="AIC78" s="98"/>
      <c r="AID78" s="98"/>
      <c r="AIE78" s="98"/>
      <c r="AIF78" s="98"/>
      <c r="AIG78" s="98"/>
      <c r="AIH78" s="98"/>
      <c r="AII78" s="98"/>
      <c r="AIJ78" s="98"/>
      <c r="AIK78" s="98"/>
      <c r="AIL78" s="98"/>
      <c r="AIM78" s="98"/>
      <c r="AIN78" s="98"/>
      <c r="AIO78" s="98"/>
      <c r="AIP78" s="98"/>
      <c r="AIQ78" s="98"/>
      <c r="AIR78" s="98"/>
      <c r="AIS78" s="98"/>
      <c r="AIT78" s="98"/>
      <c r="AIU78" s="98"/>
      <c r="AIV78" s="98"/>
      <c r="AIW78" s="98"/>
      <c r="AIX78" s="98"/>
      <c r="AIY78" s="98"/>
      <c r="AIZ78" s="98"/>
      <c r="AJA78" s="98"/>
      <c r="AJB78" s="98"/>
      <c r="AJC78" s="98"/>
      <c r="AJD78" s="98"/>
      <c r="AJE78" s="98"/>
      <c r="AJF78" s="98"/>
      <c r="AJG78" s="98"/>
      <c r="AJH78" s="98"/>
      <c r="AJI78" s="98"/>
      <c r="AJJ78" s="98"/>
      <c r="AJK78" s="98"/>
      <c r="AJL78" s="98"/>
      <c r="AJM78" s="98"/>
      <c r="AJN78" s="98"/>
      <c r="AJO78" s="98"/>
      <c r="AJP78" s="98"/>
      <c r="AJQ78" s="98"/>
      <c r="AJR78" s="98"/>
      <c r="AJS78" s="98"/>
      <c r="AJT78" s="98"/>
      <c r="AJU78" s="98"/>
      <c r="AJV78" s="98"/>
      <c r="AJW78" s="98"/>
      <c r="AJX78" s="98"/>
      <c r="AJY78" s="98"/>
      <c r="AJZ78" s="98"/>
      <c r="AKA78" s="98"/>
      <c r="AKB78" s="98"/>
      <c r="AKC78" s="98"/>
      <c r="AKD78" s="98"/>
      <c r="AKE78" s="98"/>
      <c r="AKF78" s="98"/>
      <c r="AKG78" s="98"/>
      <c r="AKH78" s="98"/>
      <c r="AKI78" s="98"/>
      <c r="AKJ78" s="98"/>
      <c r="AKK78" s="98"/>
      <c r="AKL78" s="98"/>
      <c r="AKM78" s="98"/>
      <c r="AKN78" s="98"/>
      <c r="AKO78" s="98"/>
      <c r="AKP78" s="98"/>
      <c r="AKQ78" s="98"/>
      <c r="AKR78" s="98"/>
      <c r="AKS78" s="98"/>
      <c r="AKT78" s="98"/>
      <c r="AKU78" s="98"/>
      <c r="AKV78" s="98"/>
      <c r="AKW78" s="98"/>
      <c r="AKX78" s="98"/>
      <c r="AKY78" s="98"/>
      <c r="AKZ78" s="98"/>
      <c r="ALA78" s="98"/>
      <c r="ALB78" s="98"/>
      <c r="ALC78" s="98"/>
      <c r="ALD78" s="98"/>
      <c r="ALE78" s="98"/>
      <c r="ALF78" s="98"/>
      <c r="ALG78" s="98"/>
      <c r="ALH78" s="98"/>
      <c r="ALI78" s="98"/>
      <c r="ALJ78" s="98"/>
      <c r="ALK78" s="98"/>
      <c r="ALL78" s="98"/>
      <c r="ALM78" s="99"/>
    </row>
    <row r="79" spans="1:1001" s="109" customFormat="1" ht="15" customHeight="1" x14ac:dyDescent="0.25">
      <c r="A79" s="26" t="s">
        <v>135</v>
      </c>
      <c r="B79" s="91">
        <v>43801</v>
      </c>
      <c r="C79" s="108" t="s">
        <v>136</v>
      </c>
      <c r="D79" s="93"/>
      <c r="E79" s="93"/>
      <c r="F79" s="93"/>
      <c r="G79" s="93"/>
      <c r="H79" s="93"/>
      <c r="I79" s="93"/>
      <c r="J79" s="93"/>
      <c r="K79" s="93"/>
      <c r="L79" s="93"/>
      <c r="M79" s="93"/>
      <c r="N79" s="93"/>
      <c r="O79" s="93"/>
      <c r="P79" s="93"/>
      <c r="Q79" s="93"/>
      <c r="R79" s="93"/>
      <c r="S79" s="93"/>
      <c r="T79" s="93"/>
      <c r="U79" s="93"/>
      <c r="V79" s="93"/>
      <c r="W79" s="93"/>
      <c r="X79" s="93"/>
      <c r="Y79" s="93"/>
      <c r="Z79" s="93"/>
      <c r="AA79" s="93"/>
      <c r="AB79" s="93"/>
      <c r="AC79" s="93"/>
      <c r="AD79" s="93"/>
      <c r="AE79" s="93"/>
      <c r="AF79" s="93"/>
      <c r="AG79" s="93"/>
      <c r="AH79" s="93"/>
      <c r="AI79" s="93"/>
      <c r="AJ79" s="93"/>
      <c r="AK79" s="93"/>
      <c r="AL79" s="93"/>
      <c r="AM79" s="93"/>
      <c r="AN79" s="93"/>
      <c r="AO79" s="93"/>
      <c r="AP79" s="93"/>
      <c r="AQ79" s="93"/>
      <c r="AR79" s="93"/>
      <c r="AS79" s="93"/>
      <c r="AT79" s="93"/>
      <c r="AU79" s="93"/>
      <c r="AV79" s="93"/>
      <c r="AW79" s="93"/>
      <c r="AX79" s="93"/>
      <c r="AY79" s="93"/>
      <c r="AZ79" s="93"/>
      <c r="BA79" s="93"/>
      <c r="BB79" s="93"/>
      <c r="BC79" s="93"/>
      <c r="BD79" s="93"/>
      <c r="BE79" s="93"/>
      <c r="BF79" s="93"/>
      <c r="BG79" s="93"/>
      <c r="BH79" s="93"/>
      <c r="BI79" s="93"/>
      <c r="BJ79" s="93"/>
      <c r="BK79" s="93"/>
      <c r="BL79" s="93"/>
      <c r="BM79" s="93"/>
      <c r="BN79" s="93"/>
      <c r="BO79" s="93"/>
      <c r="BP79" s="93"/>
      <c r="BQ79" s="93"/>
      <c r="BR79" s="93"/>
      <c r="BS79" s="93"/>
      <c r="BT79" s="93"/>
      <c r="BU79" s="93"/>
      <c r="BV79" s="93"/>
      <c r="BW79" s="93"/>
      <c r="BX79" s="93"/>
      <c r="BY79" s="93"/>
      <c r="BZ79" s="93"/>
      <c r="CA79" s="93"/>
      <c r="CB79" s="93"/>
      <c r="CC79" s="93"/>
      <c r="CD79" s="93"/>
      <c r="CE79" s="93"/>
      <c r="CF79" s="93"/>
      <c r="CG79" s="93"/>
      <c r="CH79" s="93"/>
      <c r="CI79" s="93"/>
      <c r="CJ79" s="93"/>
      <c r="CK79" s="93"/>
      <c r="CL79" s="93"/>
      <c r="CM79" s="93"/>
      <c r="CN79" s="93"/>
      <c r="CO79" s="93"/>
      <c r="CP79" s="93"/>
      <c r="CQ79" s="93"/>
      <c r="CR79" s="93"/>
      <c r="CS79" s="93"/>
      <c r="CT79" s="93"/>
      <c r="CU79" s="93"/>
      <c r="CV79" s="93"/>
      <c r="CW79" s="93"/>
      <c r="CX79" s="93"/>
      <c r="CY79" s="93"/>
      <c r="CZ79" s="93"/>
      <c r="DA79" s="93"/>
      <c r="DB79" s="93"/>
      <c r="DC79" s="93"/>
      <c r="DD79" s="93"/>
      <c r="DE79" s="93"/>
      <c r="DF79" s="93"/>
      <c r="DG79" s="93"/>
      <c r="DH79" s="93"/>
      <c r="DI79" s="93"/>
      <c r="DJ79" s="93"/>
      <c r="DK79" s="93"/>
      <c r="DL79" s="93"/>
      <c r="DM79" s="93"/>
      <c r="DN79" s="93"/>
      <c r="DO79" s="93"/>
      <c r="DP79" s="93"/>
      <c r="DQ79" s="93"/>
      <c r="DR79" s="93"/>
      <c r="DS79" s="93"/>
      <c r="DT79" s="93"/>
      <c r="DU79" s="93"/>
      <c r="DV79" s="93"/>
      <c r="DW79" s="93"/>
      <c r="DX79" s="93"/>
      <c r="DY79" s="93"/>
      <c r="DZ79" s="93"/>
      <c r="EA79" s="93"/>
      <c r="EB79" s="93"/>
      <c r="EC79" s="93"/>
      <c r="ED79" s="93"/>
      <c r="EE79" s="93"/>
      <c r="EF79" s="93"/>
      <c r="EG79" s="93"/>
      <c r="EH79" s="93"/>
      <c r="EI79" s="93"/>
      <c r="EJ79" s="93"/>
      <c r="EK79" s="93"/>
      <c r="EL79" s="93"/>
      <c r="EM79" s="93"/>
      <c r="EN79" s="93"/>
      <c r="EO79" s="93"/>
      <c r="EP79" s="93"/>
      <c r="EQ79" s="93"/>
      <c r="ER79" s="93"/>
      <c r="ES79" s="93"/>
      <c r="ET79" s="93"/>
      <c r="EU79" s="93"/>
      <c r="EV79" s="93"/>
      <c r="EW79" s="93"/>
      <c r="EX79" s="93"/>
      <c r="EY79" s="93"/>
      <c r="EZ79" s="93"/>
      <c r="FA79" s="93"/>
      <c r="FB79" s="93"/>
      <c r="FC79" s="93"/>
      <c r="FD79" s="93"/>
      <c r="FE79" s="93"/>
      <c r="FF79" s="93"/>
      <c r="FG79" s="93"/>
      <c r="FH79" s="93"/>
      <c r="FI79" s="93"/>
      <c r="FJ79" s="93"/>
      <c r="FK79" s="93"/>
      <c r="FL79" s="93"/>
      <c r="FM79" s="93"/>
      <c r="FN79" s="93"/>
      <c r="FO79" s="93"/>
      <c r="FP79" s="93"/>
      <c r="FQ79" s="93"/>
      <c r="FR79" s="93"/>
      <c r="FS79" s="93"/>
      <c r="FT79" s="93"/>
      <c r="FU79" s="93"/>
      <c r="FV79" s="93"/>
      <c r="FW79" s="93"/>
      <c r="FX79" s="93"/>
      <c r="FY79" s="93"/>
      <c r="FZ79" s="93"/>
      <c r="GA79" s="93"/>
      <c r="GB79" s="93"/>
      <c r="GC79" s="93"/>
      <c r="GD79" s="93"/>
      <c r="GE79" s="93"/>
      <c r="GF79" s="93"/>
      <c r="GG79" s="93"/>
      <c r="GH79" s="93"/>
      <c r="GI79" s="93"/>
      <c r="GJ79" s="93"/>
      <c r="GK79" s="93"/>
      <c r="GL79" s="93"/>
      <c r="GM79" s="93"/>
      <c r="GN79" s="93"/>
      <c r="GO79" s="93"/>
      <c r="GP79" s="93"/>
      <c r="GQ79" s="93"/>
      <c r="GR79" s="93"/>
      <c r="GS79" s="93"/>
      <c r="GT79" s="93"/>
      <c r="GU79" s="93"/>
      <c r="GV79" s="93"/>
      <c r="GW79" s="93"/>
      <c r="GX79" s="93"/>
      <c r="GY79" s="93"/>
      <c r="GZ79" s="93"/>
      <c r="HA79" s="93"/>
      <c r="HB79" s="93"/>
      <c r="HC79" s="93"/>
      <c r="HD79" s="93"/>
      <c r="HE79" s="93"/>
      <c r="HF79" s="93"/>
      <c r="HG79" s="93"/>
      <c r="HH79" s="93"/>
      <c r="HI79" s="93"/>
      <c r="HJ79" s="93"/>
      <c r="HK79" s="93"/>
      <c r="HL79" s="93"/>
      <c r="HM79" s="93"/>
      <c r="HN79" s="93"/>
      <c r="HO79" s="93"/>
      <c r="HP79" s="93"/>
      <c r="HQ79" s="93"/>
      <c r="HR79" s="93"/>
      <c r="HS79" s="93"/>
      <c r="HT79" s="93"/>
      <c r="HU79" s="93"/>
      <c r="HV79" s="93"/>
      <c r="HW79" s="93"/>
      <c r="HX79" s="93"/>
      <c r="HY79" s="93"/>
      <c r="HZ79" s="93"/>
      <c r="IA79" s="93"/>
      <c r="IB79" s="93"/>
      <c r="IC79" s="93"/>
      <c r="ID79" s="93"/>
      <c r="IE79" s="93"/>
      <c r="IF79" s="93"/>
      <c r="IG79" s="93"/>
      <c r="IH79" s="93"/>
      <c r="II79" s="93"/>
      <c r="IJ79" s="93"/>
      <c r="IK79" s="93"/>
      <c r="IL79" s="93"/>
      <c r="IM79" s="93"/>
      <c r="IN79" s="93"/>
      <c r="IO79" s="93"/>
      <c r="IP79" s="93"/>
      <c r="IQ79" s="93"/>
      <c r="IR79" s="93"/>
      <c r="IS79" s="93"/>
      <c r="IT79" s="93"/>
      <c r="IU79" s="93"/>
      <c r="IV79" s="93"/>
      <c r="IW79" s="93"/>
      <c r="IX79" s="93"/>
      <c r="IY79" s="93"/>
      <c r="IZ79" s="93"/>
      <c r="JA79" s="93"/>
      <c r="JB79" s="93"/>
      <c r="JC79" s="93"/>
      <c r="JD79" s="93"/>
      <c r="JE79" s="93"/>
      <c r="JF79" s="93"/>
      <c r="JG79" s="93"/>
      <c r="JH79" s="93"/>
      <c r="JI79" s="93"/>
      <c r="JJ79" s="93"/>
      <c r="JK79" s="93"/>
      <c r="JL79" s="93"/>
      <c r="JM79" s="93"/>
      <c r="JN79" s="93"/>
      <c r="JO79" s="93"/>
      <c r="JP79" s="93"/>
      <c r="JQ79" s="93"/>
      <c r="JR79" s="93"/>
      <c r="JS79" s="93"/>
      <c r="JT79" s="93"/>
      <c r="JU79" s="93"/>
      <c r="JV79" s="93"/>
      <c r="JW79" s="93"/>
      <c r="JX79" s="93"/>
      <c r="JY79" s="93"/>
      <c r="JZ79" s="93"/>
      <c r="KA79" s="93"/>
      <c r="KB79" s="93"/>
      <c r="KC79" s="93"/>
      <c r="KD79" s="93"/>
      <c r="KE79" s="93"/>
      <c r="KF79" s="93"/>
      <c r="KG79" s="93"/>
      <c r="KH79" s="93"/>
      <c r="KI79" s="93"/>
      <c r="KJ79" s="93"/>
      <c r="KK79" s="93"/>
      <c r="KL79" s="93"/>
      <c r="KM79" s="93"/>
      <c r="KN79" s="93"/>
      <c r="KO79" s="93"/>
      <c r="KP79" s="93"/>
      <c r="KQ79" s="93"/>
      <c r="KR79" s="93"/>
      <c r="KS79" s="93"/>
      <c r="KT79" s="93"/>
      <c r="KU79" s="93"/>
      <c r="KV79" s="93"/>
      <c r="KW79" s="93"/>
      <c r="KX79" s="93"/>
      <c r="KY79" s="93"/>
      <c r="KZ79" s="93"/>
      <c r="LA79" s="93"/>
      <c r="LB79" s="93"/>
      <c r="LC79" s="93"/>
      <c r="LD79" s="93"/>
      <c r="LE79" s="93"/>
      <c r="LF79" s="93"/>
      <c r="LG79" s="93"/>
      <c r="LH79" s="93"/>
      <c r="LI79" s="93"/>
      <c r="LJ79" s="93"/>
      <c r="LK79" s="93"/>
      <c r="LL79" s="93"/>
      <c r="LM79" s="93"/>
      <c r="LN79" s="93"/>
      <c r="LO79" s="93"/>
      <c r="LP79" s="93"/>
      <c r="LQ79" s="93"/>
      <c r="LR79" s="93"/>
      <c r="LS79" s="93"/>
      <c r="LT79" s="93"/>
      <c r="LU79" s="93"/>
      <c r="LV79" s="93"/>
      <c r="LW79" s="93"/>
      <c r="LX79" s="93"/>
      <c r="LY79" s="93"/>
      <c r="LZ79" s="93"/>
      <c r="MA79" s="93"/>
      <c r="MB79" s="93"/>
      <c r="MC79" s="93"/>
      <c r="MD79" s="93"/>
      <c r="ME79" s="93"/>
      <c r="MF79" s="93"/>
      <c r="MG79" s="93"/>
      <c r="MH79" s="93"/>
      <c r="MI79" s="93"/>
      <c r="MJ79" s="93"/>
      <c r="MK79" s="93"/>
      <c r="ML79" s="93"/>
      <c r="MM79" s="93"/>
      <c r="MN79" s="93"/>
      <c r="MO79" s="93"/>
      <c r="MP79" s="93"/>
      <c r="MQ79" s="93"/>
      <c r="MR79" s="93"/>
      <c r="MS79" s="93"/>
      <c r="MT79" s="93"/>
      <c r="MU79" s="93"/>
      <c r="MV79" s="93"/>
      <c r="MW79" s="93"/>
      <c r="MX79" s="93"/>
      <c r="MY79" s="93"/>
      <c r="MZ79" s="93"/>
      <c r="NA79" s="93"/>
      <c r="NB79" s="93"/>
      <c r="NC79" s="93"/>
      <c r="ND79" s="93"/>
      <c r="NE79" s="93"/>
      <c r="NF79" s="93"/>
      <c r="NG79" s="93"/>
      <c r="NH79" s="93"/>
      <c r="NI79" s="93"/>
      <c r="NJ79" s="93"/>
      <c r="NK79" s="93"/>
      <c r="NL79" s="93"/>
      <c r="NM79" s="93"/>
      <c r="NN79" s="93"/>
      <c r="NO79" s="93"/>
      <c r="NP79" s="93"/>
      <c r="NQ79" s="93"/>
      <c r="NR79" s="93"/>
      <c r="NS79" s="93"/>
      <c r="NT79" s="93"/>
      <c r="NU79" s="93"/>
      <c r="NV79" s="93"/>
      <c r="NW79" s="93"/>
      <c r="NX79" s="93"/>
      <c r="NY79" s="93"/>
      <c r="NZ79" s="93"/>
      <c r="OA79" s="93"/>
      <c r="OB79" s="93"/>
      <c r="OC79" s="93"/>
      <c r="OD79" s="93"/>
      <c r="OE79" s="93"/>
      <c r="OF79" s="93"/>
      <c r="OG79" s="93"/>
      <c r="OH79" s="93"/>
      <c r="OI79" s="93"/>
      <c r="OJ79" s="93"/>
      <c r="OK79" s="93"/>
      <c r="OL79" s="93"/>
      <c r="OM79" s="93"/>
      <c r="ON79" s="93"/>
      <c r="OO79" s="93"/>
      <c r="OP79" s="93"/>
      <c r="OQ79" s="93"/>
      <c r="OR79" s="93"/>
      <c r="OS79" s="93"/>
      <c r="OT79" s="93"/>
      <c r="OU79" s="93"/>
      <c r="OV79" s="93"/>
      <c r="OW79" s="93"/>
      <c r="OX79" s="93"/>
      <c r="OY79" s="93"/>
      <c r="OZ79" s="93"/>
      <c r="PA79" s="93"/>
      <c r="PB79" s="93"/>
      <c r="PC79" s="93"/>
      <c r="PD79" s="93"/>
      <c r="PE79" s="93"/>
      <c r="PF79" s="93"/>
      <c r="PG79" s="93"/>
      <c r="PH79" s="93"/>
      <c r="PI79" s="93"/>
      <c r="PJ79" s="93"/>
      <c r="PK79" s="93"/>
      <c r="PL79" s="93"/>
      <c r="PM79" s="93"/>
      <c r="PN79" s="93"/>
      <c r="PO79" s="93"/>
      <c r="PP79" s="93"/>
      <c r="PQ79" s="93"/>
      <c r="PR79" s="93"/>
      <c r="PS79" s="93"/>
      <c r="PT79" s="93"/>
      <c r="PU79" s="93"/>
      <c r="PV79" s="93"/>
      <c r="PW79" s="93"/>
      <c r="PX79" s="93"/>
      <c r="PY79" s="93"/>
      <c r="PZ79" s="93"/>
      <c r="QA79" s="93"/>
      <c r="QB79" s="93"/>
      <c r="QC79" s="93"/>
      <c r="QD79" s="93"/>
      <c r="QE79" s="93"/>
      <c r="QF79" s="93"/>
      <c r="QG79" s="93"/>
      <c r="QH79" s="93"/>
      <c r="QI79" s="93"/>
      <c r="QJ79" s="93"/>
      <c r="QK79" s="93"/>
      <c r="QL79" s="93"/>
      <c r="QM79" s="93"/>
      <c r="QN79" s="93"/>
      <c r="QO79" s="93"/>
      <c r="QP79" s="93"/>
      <c r="QQ79" s="93"/>
      <c r="QR79" s="93"/>
      <c r="QS79" s="93"/>
      <c r="QT79" s="93"/>
      <c r="QU79" s="93"/>
      <c r="QV79" s="93"/>
      <c r="QW79" s="93"/>
      <c r="QX79" s="93"/>
      <c r="QY79" s="93"/>
      <c r="QZ79" s="93"/>
      <c r="RA79" s="93"/>
      <c r="RB79" s="93"/>
      <c r="RC79" s="93"/>
      <c r="RD79" s="93"/>
      <c r="RE79" s="93"/>
      <c r="RF79" s="93"/>
      <c r="RG79" s="93"/>
      <c r="RH79" s="93"/>
      <c r="RI79" s="93"/>
      <c r="RJ79" s="93"/>
      <c r="RK79" s="93"/>
      <c r="RL79" s="93"/>
      <c r="RM79" s="93"/>
      <c r="RN79" s="93"/>
      <c r="RO79" s="93"/>
      <c r="RP79" s="93"/>
      <c r="RQ79" s="93"/>
      <c r="RR79" s="93"/>
      <c r="RS79" s="93"/>
      <c r="RT79" s="93"/>
      <c r="RU79" s="93"/>
      <c r="RV79" s="93"/>
      <c r="RW79" s="93"/>
      <c r="RX79" s="93"/>
      <c r="RY79" s="93"/>
      <c r="RZ79" s="93"/>
      <c r="SA79" s="93"/>
      <c r="SB79" s="93"/>
      <c r="SC79" s="93"/>
      <c r="SD79" s="93"/>
      <c r="SE79" s="93"/>
      <c r="SF79" s="93"/>
      <c r="SG79" s="93"/>
      <c r="SH79" s="93"/>
      <c r="SI79" s="93"/>
      <c r="SJ79" s="93"/>
      <c r="SK79" s="93"/>
      <c r="SL79" s="93"/>
      <c r="SM79" s="93"/>
      <c r="SN79" s="93"/>
      <c r="SO79" s="93"/>
      <c r="SP79" s="93"/>
      <c r="SQ79" s="93"/>
      <c r="SR79" s="93"/>
      <c r="SS79" s="93"/>
      <c r="ST79" s="93"/>
      <c r="SU79" s="93"/>
      <c r="SV79" s="93"/>
      <c r="SW79" s="93"/>
      <c r="SX79" s="93"/>
      <c r="SY79" s="93"/>
      <c r="SZ79" s="93"/>
      <c r="TA79" s="93"/>
      <c r="TB79" s="93"/>
      <c r="TC79" s="93"/>
      <c r="TD79" s="93"/>
      <c r="TE79" s="93"/>
      <c r="TF79" s="93"/>
      <c r="TG79" s="93"/>
      <c r="TH79" s="93"/>
      <c r="TI79" s="93"/>
      <c r="TJ79" s="93"/>
      <c r="TK79" s="93"/>
      <c r="TL79" s="93"/>
      <c r="TM79" s="93"/>
      <c r="TN79" s="93"/>
      <c r="TO79" s="93"/>
      <c r="TP79" s="93"/>
      <c r="TQ79" s="93"/>
      <c r="TR79" s="93"/>
      <c r="TS79" s="93"/>
      <c r="TT79" s="93"/>
      <c r="TU79" s="93"/>
      <c r="TV79" s="93"/>
      <c r="TW79" s="93"/>
      <c r="TX79" s="93"/>
      <c r="TY79" s="93"/>
      <c r="TZ79" s="93"/>
      <c r="UA79" s="93"/>
      <c r="UB79" s="93"/>
      <c r="UC79" s="93"/>
      <c r="UD79" s="93"/>
      <c r="UE79" s="93"/>
      <c r="UF79" s="93"/>
      <c r="UG79" s="93"/>
      <c r="UH79" s="93"/>
      <c r="UI79" s="93"/>
      <c r="UJ79" s="93"/>
      <c r="UK79" s="93"/>
      <c r="UL79" s="93"/>
      <c r="UM79" s="93"/>
      <c r="UN79" s="93"/>
      <c r="UO79" s="93"/>
      <c r="UP79" s="93"/>
      <c r="UQ79" s="93"/>
      <c r="UR79" s="93"/>
      <c r="US79" s="93"/>
      <c r="UT79" s="93"/>
      <c r="UU79" s="93"/>
      <c r="UV79" s="93"/>
      <c r="UW79" s="93"/>
      <c r="UX79" s="93"/>
      <c r="UY79" s="93"/>
      <c r="UZ79" s="93"/>
      <c r="VA79" s="93"/>
      <c r="VB79" s="93"/>
      <c r="VC79" s="93"/>
      <c r="VD79" s="93"/>
      <c r="VE79" s="93"/>
      <c r="VF79" s="93"/>
      <c r="VG79" s="93"/>
      <c r="VH79" s="93"/>
      <c r="VI79" s="93"/>
      <c r="VJ79" s="93"/>
      <c r="VK79" s="93"/>
      <c r="VL79" s="93"/>
      <c r="VM79" s="93"/>
      <c r="VN79" s="93"/>
      <c r="VO79" s="93"/>
      <c r="VP79" s="93"/>
      <c r="VQ79" s="93"/>
      <c r="VR79" s="93"/>
      <c r="VS79" s="93"/>
      <c r="VT79" s="93"/>
      <c r="VU79" s="93"/>
      <c r="VV79" s="93"/>
      <c r="VW79" s="93"/>
      <c r="VX79" s="93"/>
      <c r="VY79" s="93"/>
      <c r="VZ79" s="93"/>
      <c r="WA79" s="93"/>
      <c r="WB79" s="93"/>
      <c r="WC79" s="93"/>
      <c r="WD79" s="93"/>
      <c r="WE79" s="93"/>
      <c r="WF79" s="93"/>
      <c r="WG79" s="93"/>
      <c r="WH79" s="93"/>
      <c r="WI79" s="93"/>
      <c r="WJ79" s="93"/>
      <c r="WK79" s="93"/>
      <c r="WL79" s="93"/>
      <c r="WM79" s="93"/>
      <c r="WN79" s="93"/>
      <c r="WO79" s="93"/>
      <c r="WP79" s="93"/>
      <c r="WQ79" s="93"/>
      <c r="WR79" s="93"/>
      <c r="WS79" s="93"/>
      <c r="WT79" s="93"/>
      <c r="WU79" s="93"/>
      <c r="WV79" s="93"/>
      <c r="WW79" s="93"/>
      <c r="WX79" s="93"/>
      <c r="WY79" s="93"/>
      <c r="WZ79" s="93"/>
      <c r="XA79" s="93"/>
      <c r="XB79" s="93"/>
      <c r="XC79" s="93"/>
      <c r="XD79" s="93"/>
      <c r="XE79" s="93"/>
      <c r="XF79" s="93"/>
      <c r="XG79" s="93"/>
      <c r="XH79" s="93"/>
      <c r="XI79" s="93"/>
      <c r="XJ79" s="93"/>
      <c r="XK79" s="93"/>
      <c r="XL79" s="93"/>
      <c r="XM79" s="93"/>
      <c r="XN79" s="93"/>
      <c r="XO79" s="93"/>
      <c r="XP79" s="93"/>
      <c r="XQ79" s="93"/>
      <c r="XR79" s="93"/>
      <c r="XS79" s="93"/>
      <c r="XT79" s="93"/>
      <c r="XU79" s="93"/>
      <c r="XV79" s="93"/>
      <c r="XW79" s="93"/>
      <c r="XX79" s="93"/>
      <c r="XY79" s="93"/>
      <c r="XZ79" s="93"/>
      <c r="YA79" s="93"/>
      <c r="YB79" s="93"/>
      <c r="YC79" s="93"/>
      <c r="YD79" s="93"/>
      <c r="YE79" s="93"/>
      <c r="YF79" s="93"/>
      <c r="YG79" s="93"/>
      <c r="YH79" s="93"/>
      <c r="YI79" s="93"/>
      <c r="YJ79" s="93"/>
      <c r="YK79" s="93"/>
      <c r="YL79" s="93"/>
      <c r="YM79" s="93"/>
      <c r="YN79" s="93"/>
      <c r="YO79" s="93"/>
      <c r="YP79" s="93"/>
      <c r="YQ79" s="93"/>
      <c r="YR79" s="93"/>
      <c r="YS79" s="93"/>
      <c r="YT79" s="93"/>
      <c r="YU79" s="93"/>
      <c r="YV79" s="93"/>
      <c r="YW79" s="93"/>
      <c r="YX79" s="93"/>
      <c r="YY79" s="93"/>
      <c r="YZ79" s="93"/>
      <c r="ZA79" s="93"/>
      <c r="ZB79" s="93"/>
      <c r="ZC79" s="93"/>
      <c r="ZD79" s="93"/>
      <c r="ZE79" s="93"/>
      <c r="ZF79" s="93"/>
      <c r="ZG79" s="93"/>
      <c r="ZH79" s="93"/>
      <c r="ZI79" s="93"/>
      <c r="ZJ79" s="93"/>
      <c r="ZK79" s="93"/>
      <c r="ZL79" s="93"/>
      <c r="ZM79" s="93"/>
      <c r="ZN79" s="93"/>
      <c r="ZO79" s="93"/>
      <c r="ZP79" s="93"/>
      <c r="ZQ79" s="93"/>
      <c r="ZR79" s="93"/>
      <c r="ZS79" s="93"/>
      <c r="ZT79" s="93"/>
      <c r="ZU79" s="93"/>
      <c r="ZV79" s="93"/>
      <c r="ZW79" s="93"/>
      <c r="ZX79" s="93"/>
      <c r="ZY79" s="93"/>
      <c r="ZZ79" s="93"/>
      <c r="AAA79" s="93"/>
      <c r="AAB79" s="93"/>
      <c r="AAC79" s="93"/>
      <c r="AAD79" s="93"/>
      <c r="AAE79" s="93"/>
      <c r="AAF79" s="93"/>
      <c r="AAG79" s="93"/>
      <c r="AAH79" s="93"/>
      <c r="AAI79" s="93"/>
      <c r="AAJ79" s="93"/>
      <c r="AAK79" s="93"/>
      <c r="AAL79" s="93"/>
      <c r="AAM79" s="93"/>
      <c r="AAN79" s="93"/>
      <c r="AAO79" s="93"/>
      <c r="AAP79" s="93"/>
      <c r="AAQ79" s="93"/>
      <c r="AAR79" s="93"/>
      <c r="AAS79" s="93"/>
      <c r="AAT79" s="93"/>
      <c r="AAU79" s="93"/>
      <c r="AAV79" s="93"/>
      <c r="AAW79" s="93"/>
      <c r="AAX79" s="93"/>
      <c r="AAY79" s="93"/>
      <c r="AAZ79" s="93"/>
      <c r="ABA79" s="93"/>
      <c r="ABB79" s="93"/>
      <c r="ABC79" s="93"/>
      <c r="ABD79" s="93"/>
      <c r="ABE79" s="93"/>
      <c r="ABF79" s="93"/>
      <c r="ABG79" s="93"/>
      <c r="ABH79" s="93"/>
      <c r="ABI79" s="93"/>
      <c r="ABJ79" s="93"/>
      <c r="ABK79" s="93"/>
      <c r="ABL79" s="93"/>
      <c r="ABM79" s="93"/>
      <c r="ABN79" s="93"/>
      <c r="ABO79" s="93"/>
      <c r="ABP79" s="93"/>
      <c r="ABQ79" s="93"/>
      <c r="ABR79" s="93"/>
      <c r="ABS79" s="93"/>
      <c r="ABT79" s="93"/>
      <c r="ABU79" s="93"/>
      <c r="ABV79" s="93"/>
      <c r="ABW79" s="93"/>
      <c r="ABX79" s="93"/>
      <c r="ABY79" s="93"/>
      <c r="ABZ79" s="93"/>
      <c r="ACA79" s="93"/>
      <c r="ACB79" s="93"/>
      <c r="ACC79" s="93"/>
      <c r="ACD79" s="93"/>
      <c r="ACE79" s="93"/>
      <c r="ACF79" s="93"/>
      <c r="ACG79" s="93"/>
      <c r="ACH79" s="93"/>
      <c r="ACI79" s="93"/>
      <c r="ACJ79" s="93"/>
      <c r="ACK79" s="93"/>
      <c r="ACL79" s="93"/>
      <c r="ACM79" s="93"/>
      <c r="ACN79" s="93"/>
      <c r="ACO79" s="93"/>
      <c r="ACP79" s="93"/>
      <c r="ACQ79" s="93"/>
      <c r="ACR79" s="93"/>
      <c r="ACS79" s="93"/>
      <c r="ACT79" s="93"/>
      <c r="ACU79" s="93"/>
      <c r="ACV79" s="93"/>
      <c r="ACW79" s="93"/>
      <c r="ACX79" s="93"/>
      <c r="ACY79" s="93"/>
      <c r="ACZ79" s="93"/>
      <c r="ADA79" s="93"/>
      <c r="ADB79" s="93"/>
      <c r="ADC79" s="93"/>
      <c r="ADD79" s="93"/>
      <c r="ADE79" s="93"/>
      <c r="ADF79" s="93"/>
      <c r="ADG79" s="93"/>
      <c r="ADH79" s="93"/>
      <c r="ADI79" s="93"/>
      <c r="ADJ79" s="93"/>
      <c r="ADK79" s="93"/>
      <c r="ADL79" s="93"/>
      <c r="ADM79" s="93"/>
      <c r="ADN79" s="93"/>
      <c r="ADO79" s="93"/>
      <c r="ADP79" s="93"/>
      <c r="ADQ79" s="93"/>
      <c r="ADR79" s="93"/>
      <c r="ADS79" s="93"/>
      <c r="ADT79" s="93"/>
      <c r="ADU79" s="93"/>
      <c r="ADV79" s="93"/>
      <c r="ADW79" s="93"/>
      <c r="ADX79" s="93"/>
      <c r="ADY79" s="93"/>
      <c r="ADZ79" s="93"/>
      <c r="AEA79" s="93"/>
      <c r="AEB79" s="93"/>
      <c r="AEC79" s="93"/>
      <c r="AED79" s="93"/>
      <c r="AEE79" s="93"/>
      <c r="AEF79" s="93"/>
      <c r="AEG79" s="93"/>
      <c r="AEH79" s="93"/>
      <c r="AEI79" s="93"/>
      <c r="AEJ79" s="93"/>
      <c r="AEK79" s="93"/>
      <c r="AEL79" s="93"/>
      <c r="AEM79" s="93"/>
      <c r="AEN79" s="93"/>
      <c r="AEO79" s="93"/>
      <c r="AEP79" s="93"/>
      <c r="AEQ79" s="93"/>
      <c r="AER79" s="93"/>
      <c r="AES79" s="93"/>
      <c r="AET79" s="93"/>
      <c r="AEU79" s="93"/>
      <c r="AEV79" s="93"/>
      <c r="AEW79" s="93"/>
      <c r="AEX79" s="93"/>
      <c r="AEY79" s="93"/>
      <c r="AEZ79" s="93"/>
      <c r="AFA79" s="93"/>
      <c r="AFB79" s="93"/>
      <c r="AFC79" s="93"/>
      <c r="AFD79" s="93"/>
      <c r="AFE79" s="93"/>
      <c r="AFF79" s="93"/>
      <c r="AFG79" s="93"/>
      <c r="AFH79" s="93"/>
      <c r="AFI79" s="93"/>
      <c r="AFJ79" s="93"/>
      <c r="AFK79" s="93"/>
      <c r="AFL79" s="93"/>
      <c r="AFM79" s="93"/>
      <c r="AFN79" s="93"/>
      <c r="AFO79" s="93"/>
      <c r="AFP79" s="93"/>
      <c r="AFQ79" s="93"/>
      <c r="AFR79" s="93"/>
      <c r="AFS79" s="93"/>
      <c r="AFT79" s="93"/>
      <c r="AFU79" s="93"/>
      <c r="AFV79" s="93"/>
      <c r="AFW79" s="93"/>
      <c r="AFX79" s="93"/>
      <c r="AFY79" s="93"/>
      <c r="AFZ79" s="93"/>
      <c r="AGA79" s="93"/>
      <c r="AGB79" s="93"/>
      <c r="AGC79" s="93"/>
      <c r="AGD79" s="93"/>
      <c r="AGE79" s="93"/>
      <c r="AGF79" s="93"/>
      <c r="AGG79" s="93"/>
      <c r="AGH79" s="93"/>
      <c r="AGI79" s="93"/>
      <c r="AGJ79" s="93"/>
      <c r="AGK79" s="93"/>
      <c r="AGL79" s="93"/>
      <c r="AGM79" s="93"/>
      <c r="AGN79" s="93"/>
      <c r="AGO79" s="93"/>
      <c r="AGP79" s="93"/>
      <c r="AGQ79" s="93"/>
      <c r="AGR79" s="93"/>
      <c r="AGS79" s="93"/>
      <c r="AGT79" s="93"/>
      <c r="AGU79" s="93"/>
      <c r="AGV79" s="93"/>
      <c r="AGW79" s="93"/>
      <c r="AGX79" s="93"/>
      <c r="AGY79" s="93"/>
      <c r="AGZ79" s="93"/>
      <c r="AHA79" s="93"/>
      <c r="AHB79" s="93"/>
      <c r="AHC79" s="93"/>
      <c r="AHD79" s="93"/>
      <c r="AHE79" s="93"/>
      <c r="AHF79" s="93"/>
      <c r="AHG79" s="93"/>
      <c r="AHH79" s="93"/>
      <c r="AHI79" s="93"/>
      <c r="AHJ79" s="93"/>
      <c r="AHK79" s="93"/>
      <c r="AHL79" s="93"/>
      <c r="AHM79" s="93"/>
      <c r="AHN79" s="93"/>
      <c r="AHO79" s="93"/>
      <c r="AHP79" s="93"/>
      <c r="AHQ79" s="93"/>
      <c r="AHR79" s="93"/>
      <c r="AHS79" s="93"/>
      <c r="AHT79" s="93"/>
      <c r="AHU79" s="93"/>
      <c r="AHV79" s="93"/>
      <c r="AHW79" s="93"/>
      <c r="AHX79" s="93"/>
      <c r="AHY79" s="93"/>
      <c r="AHZ79" s="93"/>
      <c r="AIA79" s="93"/>
      <c r="AIB79" s="93"/>
      <c r="AIC79" s="93"/>
      <c r="AID79" s="93"/>
      <c r="AIE79" s="93"/>
      <c r="AIF79" s="93"/>
      <c r="AIG79" s="93"/>
      <c r="AIH79" s="93"/>
      <c r="AII79" s="93"/>
      <c r="AIJ79" s="93"/>
      <c r="AIK79" s="93"/>
      <c r="AIL79" s="93"/>
      <c r="AIM79" s="93"/>
      <c r="AIN79" s="93"/>
      <c r="AIO79" s="93"/>
      <c r="AIP79" s="93"/>
      <c r="AIQ79" s="93"/>
      <c r="AIR79" s="93"/>
      <c r="AIS79" s="93"/>
      <c r="AIT79" s="93"/>
      <c r="AIU79" s="93"/>
      <c r="AIV79" s="93"/>
      <c r="AIW79" s="93"/>
      <c r="AIX79" s="93"/>
      <c r="AIY79" s="93"/>
      <c r="AIZ79" s="93"/>
      <c r="AJA79" s="93"/>
      <c r="AJB79" s="93"/>
      <c r="AJC79" s="93"/>
      <c r="AJD79" s="93"/>
      <c r="AJE79" s="93"/>
      <c r="AJF79" s="93"/>
      <c r="AJG79" s="93"/>
      <c r="AJH79" s="93"/>
      <c r="AJI79" s="93"/>
      <c r="AJJ79" s="93"/>
      <c r="AJK79" s="93"/>
      <c r="AJL79" s="93"/>
      <c r="AJM79" s="93"/>
      <c r="AJN79" s="93"/>
      <c r="AJO79" s="93"/>
      <c r="AJP79" s="93"/>
      <c r="AJQ79" s="93"/>
      <c r="AJR79" s="93"/>
      <c r="AJS79" s="93"/>
      <c r="AJT79" s="93"/>
      <c r="AJU79" s="93"/>
      <c r="AJV79" s="93"/>
      <c r="AJW79" s="93"/>
      <c r="AJX79" s="93"/>
      <c r="AJY79" s="93"/>
      <c r="AJZ79" s="93"/>
      <c r="AKA79" s="93"/>
      <c r="AKB79" s="93"/>
      <c r="AKC79" s="93"/>
      <c r="AKD79" s="93"/>
      <c r="AKE79" s="93"/>
      <c r="AKF79" s="93"/>
      <c r="AKG79" s="93"/>
      <c r="AKH79" s="93"/>
      <c r="AKI79" s="93"/>
      <c r="AKJ79" s="93"/>
      <c r="AKK79" s="93"/>
      <c r="AKL79" s="93"/>
      <c r="AKM79" s="93"/>
      <c r="AKN79" s="93"/>
      <c r="AKO79" s="93"/>
      <c r="AKP79" s="93"/>
      <c r="AKQ79" s="93"/>
      <c r="AKR79" s="93"/>
      <c r="AKS79" s="93"/>
      <c r="AKT79" s="93"/>
      <c r="AKU79" s="93"/>
      <c r="AKV79" s="93"/>
      <c r="AKW79" s="93"/>
      <c r="AKX79" s="93"/>
      <c r="AKY79" s="93"/>
      <c r="AKZ79" s="93"/>
      <c r="ALA79" s="93"/>
      <c r="ALB79" s="93"/>
      <c r="ALC79" s="93"/>
      <c r="ALD79" s="93"/>
      <c r="ALE79" s="93"/>
      <c r="ALF79" s="93"/>
      <c r="ALG79" s="93"/>
      <c r="ALH79" s="93"/>
      <c r="ALI79" s="93"/>
      <c r="ALJ79" s="93"/>
      <c r="ALK79" s="93"/>
      <c r="ALL79" s="93"/>
      <c r="ALM79" s="94"/>
    </row>
    <row r="80" spans="1:1001" s="100" customFormat="1" ht="15" customHeight="1" x14ac:dyDescent="0.25">
      <c r="A80" s="26" t="s">
        <v>137</v>
      </c>
      <c r="B80" s="96">
        <v>0.46875</v>
      </c>
      <c r="C80" s="97" t="s">
        <v>109</v>
      </c>
      <c r="D80" s="98"/>
      <c r="E80" s="98"/>
      <c r="F80" s="98"/>
      <c r="G80" s="98"/>
      <c r="H80" s="98"/>
      <c r="I80" s="98"/>
      <c r="J80" s="98"/>
      <c r="K80" s="98"/>
      <c r="L80" s="98"/>
      <c r="M80" s="98"/>
      <c r="N80" s="98"/>
      <c r="O80" s="98"/>
      <c r="P80" s="98"/>
      <c r="Q80" s="98"/>
      <c r="R80" s="98"/>
      <c r="S80" s="98"/>
      <c r="T80" s="98"/>
      <c r="U80" s="98"/>
      <c r="V80" s="98"/>
      <c r="W80" s="98"/>
      <c r="X80" s="98"/>
      <c r="Y80" s="98"/>
      <c r="Z80" s="98"/>
      <c r="AA80" s="98"/>
      <c r="AB80" s="98"/>
      <c r="AC80" s="98"/>
      <c r="AD80" s="98"/>
      <c r="AE80" s="98"/>
      <c r="AF80" s="98"/>
      <c r="AG80" s="98"/>
      <c r="AH80" s="98"/>
      <c r="AI80" s="98"/>
      <c r="AJ80" s="98"/>
      <c r="AK80" s="98"/>
      <c r="AL80" s="98"/>
      <c r="AM80" s="98"/>
      <c r="AN80" s="98"/>
      <c r="AO80" s="98"/>
      <c r="AP80" s="98"/>
      <c r="AQ80" s="98"/>
      <c r="AR80" s="98"/>
      <c r="AS80" s="98"/>
      <c r="AT80" s="98"/>
      <c r="AU80" s="98"/>
      <c r="AV80" s="98"/>
      <c r="AW80" s="98"/>
      <c r="AX80" s="98"/>
      <c r="AY80" s="98"/>
      <c r="AZ80" s="98"/>
      <c r="BA80" s="98"/>
      <c r="BB80" s="98"/>
      <c r="BC80" s="98"/>
      <c r="BD80" s="98"/>
      <c r="BE80" s="98"/>
      <c r="BF80" s="98"/>
      <c r="BG80" s="98"/>
      <c r="BH80" s="98"/>
      <c r="BI80" s="98"/>
      <c r="BJ80" s="98"/>
      <c r="BK80" s="98"/>
      <c r="BL80" s="98"/>
      <c r="BM80" s="98"/>
      <c r="BN80" s="98"/>
      <c r="BO80" s="98"/>
      <c r="BP80" s="98"/>
      <c r="BQ80" s="98"/>
      <c r="BR80" s="98"/>
      <c r="BS80" s="98"/>
      <c r="BT80" s="98"/>
      <c r="BU80" s="98"/>
      <c r="BV80" s="98"/>
      <c r="BW80" s="98"/>
      <c r="BX80" s="98"/>
      <c r="BY80" s="98"/>
      <c r="BZ80" s="98"/>
      <c r="CA80" s="98"/>
      <c r="CB80" s="98"/>
      <c r="CC80" s="98"/>
      <c r="CD80" s="98"/>
      <c r="CE80" s="98"/>
      <c r="CF80" s="98"/>
      <c r="CG80" s="98"/>
      <c r="CH80" s="98"/>
      <c r="CI80" s="98"/>
      <c r="CJ80" s="98"/>
      <c r="CK80" s="98"/>
      <c r="CL80" s="98"/>
      <c r="CM80" s="98"/>
      <c r="CN80" s="98"/>
      <c r="CO80" s="98"/>
      <c r="CP80" s="98"/>
      <c r="CQ80" s="98"/>
      <c r="CR80" s="98"/>
      <c r="CS80" s="98"/>
      <c r="CT80" s="98"/>
      <c r="CU80" s="98"/>
      <c r="CV80" s="98"/>
      <c r="CW80" s="98"/>
      <c r="CX80" s="98"/>
      <c r="CY80" s="98"/>
      <c r="CZ80" s="98"/>
      <c r="DA80" s="98"/>
      <c r="DB80" s="98"/>
      <c r="DC80" s="98"/>
      <c r="DD80" s="98"/>
      <c r="DE80" s="98"/>
      <c r="DF80" s="98"/>
      <c r="DG80" s="98"/>
      <c r="DH80" s="98"/>
      <c r="DI80" s="98"/>
      <c r="DJ80" s="98"/>
      <c r="DK80" s="98"/>
      <c r="DL80" s="98"/>
      <c r="DM80" s="98"/>
      <c r="DN80" s="98"/>
      <c r="DO80" s="98"/>
      <c r="DP80" s="98"/>
      <c r="DQ80" s="98"/>
      <c r="DR80" s="98"/>
      <c r="DS80" s="98"/>
      <c r="DT80" s="98"/>
      <c r="DU80" s="98"/>
      <c r="DV80" s="98"/>
      <c r="DW80" s="98"/>
      <c r="DX80" s="98"/>
      <c r="DY80" s="98"/>
      <c r="DZ80" s="98"/>
      <c r="EA80" s="98"/>
      <c r="EB80" s="98"/>
      <c r="EC80" s="98"/>
      <c r="ED80" s="98"/>
      <c r="EE80" s="98"/>
      <c r="EF80" s="98"/>
      <c r="EG80" s="98"/>
      <c r="EH80" s="98"/>
      <c r="EI80" s="98"/>
      <c r="EJ80" s="98"/>
      <c r="EK80" s="98"/>
      <c r="EL80" s="98"/>
      <c r="EM80" s="98"/>
      <c r="EN80" s="98"/>
      <c r="EO80" s="98"/>
      <c r="EP80" s="98"/>
      <c r="EQ80" s="98"/>
      <c r="ER80" s="98"/>
      <c r="ES80" s="98"/>
      <c r="ET80" s="98"/>
      <c r="EU80" s="98"/>
      <c r="EV80" s="98"/>
      <c r="EW80" s="98"/>
      <c r="EX80" s="98"/>
      <c r="EY80" s="98"/>
      <c r="EZ80" s="98"/>
      <c r="FA80" s="98"/>
      <c r="FB80" s="98"/>
      <c r="FC80" s="98"/>
      <c r="FD80" s="98"/>
      <c r="FE80" s="98"/>
      <c r="FF80" s="98"/>
      <c r="FG80" s="98"/>
      <c r="FH80" s="98"/>
      <c r="FI80" s="98"/>
      <c r="FJ80" s="98"/>
      <c r="FK80" s="98"/>
      <c r="FL80" s="98"/>
      <c r="FM80" s="98"/>
      <c r="FN80" s="98"/>
      <c r="FO80" s="98"/>
      <c r="FP80" s="98"/>
      <c r="FQ80" s="98"/>
      <c r="FR80" s="98"/>
      <c r="FS80" s="98"/>
      <c r="FT80" s="98"/>
      <c r="FU80" s="98"/>
      <c r="FV80" s="98"/>
      <c r="FW80" s="98"/>
      <c r="FX80" s="98"/>
      <c r="FY80" s="98"/>
      <c r="FZ80" s="98"/>
      <c r="GA80" s="98"/>
      <c r="GB80" s="98"/>
      <c r="GC80" s="98"/>
      <c r="GD80" s="98"/>
      <c r="GE80" s="98"/>
      <c r="GF80" s="98"/>
      <c r="GG80" s="98"/>
      <c r="GH80" s="98"/>
      <c r="GI80" s="98"/>
      <c r="GJ80" s="98"/>
      <c r="GK80" s="98"/>
      <c r="GL80" s="98"/>
      <c r="GM80" s="98"/>
      <c r="GN80" s="98"/>
      <c r="GO80" s="98"/>
      <c r="GP80" s="98"/>
      <c r="GQ80" s="98"/>
      <c r="GR80" s="98"/>
      <c r="GS80" s="98"/>
      <c r="GT80" s="98"/>
      <c r="GU80" s="98"/>
      <c r="GV80" s="98"/>
      <c r="GW80" s="98"/>
      <c r="GX80" s="98"/>
      <c r="GY80" s="98"/>
      <c r="GZ80" s="98"/>
      <c r="HA80" s="98"/>
      <c r="HB80" s="98"/>
      <c r="HC80" s="98"/>
      <c r="HD80" s="98"/>
      <c r="HE80" s="98"/>
      <c r="HF80" s="98"/>
      <c r="HG80" s="98"/>
      <c r="HH80" s="98"/>
      <c r="HI80" s="98"/>
      <c r="HJ80" s="98"/>
      <c r="HK80" s="98"/>
      <c r="HL80" s="98"/>
      <c r="HM80" s="98"/>
      <c r="HN80" s="98"/>
      <c r="HO80" s="98"/>
      <c r="HP80" s="98"/>
      <c r="HQ80" s="98"/>
      <c r="HR80" s="98"/>
      <c r="HS80" s="98"/>
      <c r="HT80" s="98"/>
      <c r="HU80" s="98"/>
      <c r="HV80" s="98"/>
      <c r="HW80" s="98"/>
      <c r="HX80" s="98"/>
      <c r="HY80" s="98"/>
      <c r="HZ80" s="98"/>
      <c r="IA80" s="98"/>
      <c r="IB80" s="98"/>
      <c r="IC80" s="98"/>
      <c r="ID80" s="98"/>
      <c r="IE80" s="98"/>
      <c r="IF80" s="98"/>
      <c r="IG80" s="98"/>
      <c r="IH80" s="98"/>
      <c r="II80" s="98"/>
      <c r="IJ80" s="98"/>
      <c r="IK80" s="98"/>
      <c r="IL80" s="98"/>
      <c r="IM80" s="98"/>
      <c r="IN80" s="98"/>
      <c r="IO80" s="98"/>
      <c r="IP80" s="98"/>
      <c r="IQ80" s="98"/>
      <c r="IR80" s="98"/>
      <c r="IS80" s="98"/>
      <c r="IT80" s="98"/>
      <c r="IU80" s="98"/>
      <c r="IV80" s="98"/>
      <c r="IW80" s="98"/>
      <c r="IX80" s="98"/>
      <c r="IY80" s="98"/>
      <c r="IZ80" s="98"/>
      <c r="JA80" s="98"/>
      <c r="JB80" s="98"/>
      <c r="JC80" s="98"/>
      <c r="JD80" s="98"/>
      <c r="JE80" s="98"/>
      <c r="JF80" s="98"/>
      <c r="JG80" s="98"/>
      <c r="JH80" s="98"/>
      <c r="JI80" s="98"/>
      <c r="JJ80" s="98"/>
      <c r="JK80" s="98"/>
      <c r="JL80" s="98"/>
      <c r="JM80" s="98"/>
      <c r="JN80" s="98"/>
      <c r="JO80" s="98"/>
      <c r="JP80" s="98"/>
      <c r="JQ80" s="98"/>
      <c r="JR80" s="98"/>
      <c r="JS80" s="98"/>
      <c r="JT80" s="98"/>
      <c r="JU80" s="98"/>
      <c r="JV80" s="98"/>
      <c r="JW80" s="98"/>
      <c r="JX80" s="98"/>
      <c r="JY80" s="98"/>
      <c r="JZ80" s="98"/>
      <c r="KA80" s="98"/>
      <c r="KB80" s="98"/>
      <c r="KC80" s="98"/>
      <c r="KD80" s="98"/>
      <c r="KE80" s="98"/>
      <c r="KF80" s="98"/>
      <c r="KG80" s="98"/>
      <c r="KH80" s="98"/>
      <c r="KI80" s="98"/>
      <c r="KJ80" s="98"/>
      <c r="KK80" s="98"/>
      <c r="KL80" s="98"/>
      <c r="KM80" s="98"/>
      <c r="KN80" s="98"/>
      <c r="KO80" s="98"/>
      <c r="KP80" s="98"/>
      <c r="KQ80" s="98"/>
      <c r="KR80" s="98"/>
      <c r="KS80" s="98"/>
      <c r="KT80" s="98"/>
      <c r="KU80" s="98"/>
      <c r="KV80" s="98"/>
      <c r="KW80" s="98"/>
      <c r="KX80" s="98"/>
      <c r="KY80" s="98"/>
      <c r="KZ80" s="98"/>
      <c r="LA80" s="98"/>
      <c r="LB80" s="98"/>
      <c r="LC80" s="98"/>
      <c r="LD80" s="98"/>
      <c r="LE80" s="98"/>
      <c r="LF80" s="98"/>
      <c r="LG80" s="98"/>
      <c r="LH80" s="98"/>
      <c r="LI80" s="98"/>
      <c r="LJ80" s="98"/>
      <c r="LK80" s="98"/>
      <c r="LL80" s="98"/>
      <c r="LM80" s="98"/>
      <c r="LN80" s="98"/>
      <c r="LO80" s="98"/>
      <c r="LP80" s="98"/>
      <c r="LQ80" s="98"/>
      <c r="LR80" s="98"/>
      <c r="LS80" s="98"/>
      <c r="LT80" s="98"/>
      <c r="LU80" s="98"/>
      <c r="LV80" s="98"/>
      <c r="LW80" s="98"/>
      <c r="LX80" s="98"/>
      <c r="LY80" s="98"/>
      <c r="LZ80" s="98"/>
      <c r="MA80" s="98"/>
      <c r="MB80" s="98"/>
      <c r="MC80" s="98"/>
      <c r="MD80" s="98"/>
      <c r="ME80" s="98"/>
      <c r="MF80" s="98"/>
      <c r="MG80" s="98"/>
      <c r="MH80" s="98"/>
      <c r="MI80" s="98"/>
      <c r="MJ80" s="98"/>
      <c r="MK80" s="98"/>
      <c r="ML80" s="98"/>
      <c r="MM80" s="98"/>
      <c r="MN80" s="98"/>
      <c r="MO80" s="98"/>
      <c r="MP80" s="98"/>
      <c r="MQ80" s="98"/>
      <c r="MR80" s="98"/>
      <c r="MS80" s="98"/>
      <c r="MT80" s="98"/>
      <c r="MU80" s="98"/>
      <c r="MV80" s="98"/>
      <c r="MW80" s="98"/>
      <c r="MX80" s="98"/>
      <c r="MY80" s="98"/>
      <c r="MZ80" s="98"/>
      <c r="NA80" s="98"/>
      <c r="NB80" s="98"/>
      <c r="NC80" s="98"/>
      <c r="ND80" s="98"/>
      <c r="NE80" s="98"/>
      <c r="NF80" s="98"/>
      <c r="NG80" s="98"/>
      <c r="NH80" s="98"/>
      <c r="NI80" s="98"/>
      <c r="NJ80" s="98"/>
      <c r="NK80" s="98"/>
      <c r="NL80" s="98"/>
      <c r="NM80" s="98"/>
      <c r="NN80" s="98"/>
      <c r="NO80" s="98"/>
      <c r="NP80" s="98"/>
      <c r="NQ80" s="98"/>
      <c r="NR80" s="98"/>
      <c r="NS80" s="98"/>
      <c r="NT80" s="98"/>
      <c r="NU80" s="98"/>
      <c r="NV80" s="98"/>
      <c r="NW80" s="98"/>
      <c r="NX80" s="98"/>
      <c r="NY80" s="98"/>
      <c r="NZ80" s="98"/>
      <c r="OA80" s="98"/>
      <c r="OB80" s="98"/>
      <c r="OC80" s="98"/>
      <c r="OD80" s="98"/>
      <c r="OE80" s="98"/>
      <c r="OF80" s="98"/>
      <c r="OG80" s="98"/>
      <c r="OH80" s="98"/>
      <c r="OI80" s="98"/>
      <c r="OJ80" s="98"/>
      <c r="OK80" s="98"/>
      <c r="OL80" s="98"/>
      <c r="OM80" s="98"/>
      <c r="ON80" s="98"/>
      <c r="OO80" s="98"/>
      <c r="OP80" s="98"/>
      <c r="OQ80" s="98"/>
      <c r="OR80" s="98"/>
      <c r="OS80" s="98"/>
      <c r="OT80" s="98"/>
      <c r="OU80" s="98"/>
      <c r="OV80" s="98"/>
      <c r="OW80" s="98"/>
      <c r="OX80" s="98"/>
      <c r="OY80" s="98"/>
      <c r="OZ80" s="98"/>
      <c r="PA80" s="98"/>
      <c r="PB80" s="98"/>
      <c r="PC80" s="98"/>
      <c r="PD80" s="98"/>
      <c r="PE80" s="98"/>
      <c r="PF80" s="98"/>
      <c r="PG80" s="98"/>
      <c r="PH80" s="98"/>
      <c r="PI80" s="98"/>
      <c r="PJ80" s="98"/>
      <c r="PK80" s="98"/>
      <c r="PL80" s="98"/>
      <c r="PM80" s="98"/>
      <c r="PN80" s="98"/>
      <c r="PO80" s="98"/>
      <c r="PP80" s="98"/>
      <c r="PQ80" s="98"/>
      <c r="PR80" s="98"/>
      <c r="PS80" s="98"/>
      <c r="PT80" s="98"/>
      <c r="PU80" s="98"/>
      <c r="PV80" s="98"/>
      <c r="PW80" s="98"/>
      <c r="PX80" s="98"/>
      <c r="PY80" s="98"/>
      <c r="PZ80" s="98"/>
      <c r="QA80" s="98"/>
      <c r="QB80" s="98"/>
      <c r="QC80" s="98"/>
      <c r="QD80" s="98"/>
      <c r="QE80" s="98"/>
      <c r="QF80" s="98"/>
      <c r="QG80" s="98"/>
      <c r="QH80" s="98"/>
      <c r="QI80" s="98"/>
      <c r="QJ80" s="98"/>
      <c r="QK80" s="98"/>
      <c r="QL80" s="98"/>
      <c r="QM80" s="98"/>
      <c r="QN80" s="98"/>
      <c r="QO80" s="98"/>
      <c r="QP80" s="98"/>
      <c r="QQ80" s="98"/>
      <c r="QR80" s="98"/>
      <c r="QS80" s="98"/>
      <c r="QT80" s="98"/>
      <c r="QU80" s="98"/>
      <c r="QV80" s="98"/>
      <c r="QW80" s="98"/>
      <c r="QX80" s="98"/>
      <c r="QY80" s="98"/>
      <c r="QZ80" s="98"/>
      <c r="RA80" s="98"/>
      <c r="RB80" s="98"/>
      <c r="RC80" s="98"/>
      <c r="RD80" s="98"/>
      <c r="RE80" s="98"/>
      <c r="RF80" s="98"/>
      <c r="RG80" s="98"/>
      <c r="RH80" s="98"/>
      <c r="RI80" s="98"/>
      <c r="RJ80" s="98"/>
      <c r="RK80" s="98"/>
      <c r="RL80" s="98"/>
      <c r="RM80" s="98"/>
      <c r="RN80" s="98"/>
      <c r="RO80" s="98"/>
      <c r="RP80" s="98"/>
      <c r="RQ80" s="98"/>
      <c r="RR80" s="98"/>
      <c r="RS80" s="98"/>
      <c r="RT80" s="98"/>
      <c r="RU80" s="98"/>
      <c r="RV80" s="98"/>
      <c r="RW80" s="98"/>
      <c r="RX80" s="98"/>
      <c r="RY80" s="98"/>
      <c r="RZ80" s="98"/>
      <c r="SA80" s="98"/>
      <c r="SB80" s="98"/>
      <c r="SC80" s="98"/>
      <c r="SD80" s="98"/>
      <c r="SE80" s="98"/>
      <c r="SF80" s="98"/>
      <c r="SG80" s="98"/>
      <c r="SH80" s="98"/>
      <c r="SI80" s="98"/>
      <c r="SJ80" s="98"/>
      <c r="SK80" s="98"/>
      <c r="SL80" s="98"/>
      <c r="SM80" s="98"/>
      <c r="SN80" s="98"/>
      <c r="SO80" s="98"/>
      <c r="SP80" s="98"/>
      <c r="SQ80" s="98"/>
      <c r="SR80" s="98"/>
      <c r="SS80" s="98"/>
      <c r="ST80" s="98"/>
      <c r="SU80" s="98"/>
      <c r="SV80" s="98"/>
      <c r="SW80" s="98"/>
      <c r="SX80" s="98"/>
      <c r="SY80" s="98"/>
      <c r="SZ80" s="98"/>
      <c r="TA80" s="98"/>
      <c r="TB80" s="98"/>
      <c r="TC80" s="98"/>
      <c r="TD80" s="98"/>
      <c r="TE80" s="98"/>
      <c r="TF80" s="98"/>
      <c r="TG80" s="98"/>
      <c r="TH80" s="98"/>
      <c r="TI80" s="98"/>
      <c r="TJ80" s="98"/>
      <c r="TK80" s="98"/>
      <c r="TL80" s="98"/>
      <c r="TM80" s="98"/>
      <c r="TN80" s="98"/>
      <c r="TO80" s="98"/>
      <c r="TP80" s="98"/>
      <c r="TQ80" s="98"/>
      <c r="TR80" s="98"/>
      <c r="TS80" s="98"/>
      <c r="TT80" s="98"/>
      <c r="TU80" s="98"/>
      <c r="TV80" s="98"/>
      <c r="TW80" s="98"/>
      <c r="TX80" s="98"/>
      <c r="TY80" s="98"/>
      <c r="TZ80" s="98"/>
      <c r="UA80" s="98"/>
      <c r="UB80" s="98"/>
      <c r="UC80" s="98"/>
      <c r="UD80" s="98"/>
      <c r="UE80" s="98"/>
      <c r="UF80" s="98"/>
      <c r="UG80" s="98"/>
      <c r="UH80" s="98"/>
      <c r="UI80" s="98"/>
      <c r="UJ80" s="98"/>
      <c r="UK80" s="98"/>
      <c r="UL80" s="98"/>
      <c r="UM80" s="98"/>
      <c r="UN80" s="98"/>
      <c r="UO80" s="98"/>
      <c r="UP80" s="98"/>
      <c r="UQ80" s="98"/>
      <c r="UR80" s="98"/>
      <c r="US80" s="98"/>
      <c r="UT80" s="98"/>
      <c r="UU80" s="98"/>
      <c r="UV80" s="98"/>
      <c r="UW80" s="98"/>
      <c r="UX80" s="98"/>
      <c r="UY80" s="98"/>
      <c r="UZ80" s="98"/>
      <c r="VA80" s="98"/>
      <c r="VB80" s="98"/>
      <c r="VC80" s="98"/>
      <c r="VD80" s="98"/>
      <c r="VE80" s="98"/>
      <c r="VF80" s="98"/>
      <c r="VG80" s="98"/>
      <c r="VH80" s="98"/>
      <c r="VI80" s="98"/>
      <c r="VJ80" s="98"/>
      <c r="VK80" s="98"/>
      <c r="VL80" s="98"/>
      <c r="VM80" s="98"/>
      <c r="VN80" s="98"/>
      <c r="VO80" s="98"/>
      <c r="VP80" s="98"/>
      <c r="VQ80" s="98"/>
      <c r="VR80" s="98"/>
      <c r="VS80" s="98"/>
      <c r="VT80" s="98"/>
      <c r="VU80" s="98"/>
      <c r="VV80" s="98"/>
      <c r="VW80" s="98"/>
      <c r="VX80" s="98"/>
      <c r="VY80" s="98"/>
      <c r="VZ80" s="98"/>
      <c r="WA80" s="98"/>
      <c r="WB80" s="98"/>
      <c r="WC80" s="98"/>
      <c r="WD80" s="98"/>
      <c r="WE80" s="98"/>
      <c r="WF80" s="98"/>
      <c r="WG80" s="98"/>
      <c r="WH80" s="98"/>
      <c r="WI80" s="98"/>
      <c r="WJ80" s="98"/>
      <c r="WK80" s="98"/>
      <c r="WL80" s="98"/>
      <c r="WM80" s="98"/>
      <c r="WN80" s="98"/>
      <c r="WO80" s="98"/>
      <c r="WP80" s="98"/>
      <c r="WQ80" s="98"/>
      <c r="WR80" s="98"/>
      <c r="WS80" s="98"/>
      <c r="WT80" s="98"/>
      <c r="WU80" s="98"/>
      <c r="WV80" s="98"/>
      <c r="WW80" s="98"/>
      <c r="WX80" s="98"/>
      <c r="WY80" s="98"/>
      <c r="WZ80" s="98"/>
      <c r="XA80" s="98"/>
      <c r="XB80" s="98"/>
      <c r="XC80" s="98"/>
      <c r="XD80" s="98"/>
      <c r="XE80" s="98"/>
      <c r="XF80" s="98"/>
      <c r="XG80" s="98"/>
      <c r="XH80" s="98"/>
      <c r="XI80" s="98"/>
      <c r="XJ80" s="98"/>
      <c r="XK80" s="98"/>
      <c r="XL80" s="98"/>
      <c r="XM80" s="98"/>
      <c r="XN80" s="98"/>
      <c r="XO80" s="98"/>
      <c r="XP80" s="98"/>
      <c r="XQ80" s="98"/>
      <c r="XR80" s="98"/>
      <c r="XS80" s="98"/>
      <c r="XT80" s="98"/>
      <c r="XU80" s="98"/>
      <c r="XV80" s="98"/>
      <c r="XW80" s="98"/>
      <c r="XX80" s="98"/>
      <c r="XY80" s="98"/>
      <c r="XZ80" s="98"/>
      <c r="YA80" s="98"/>
      <c r="YB80" s="98"/>
      <c r="YC80" s="98"/>
      <c r="YD80" s="98"/>
      <c r="YE80" s="98"/>
      <c r="YF80" s="98"/>
      <c r="YG80" s="98"/>
      <c r="YH80" s="98"/>
      <c r="YI80" s="98"/>
      <c r="YJ80" s="98"/>
      <c r="YK80" s="98"/>
      <c r="YL80" s="98"/>
      <c r="YM80" s="98"/>
      <c r="YN80" s="98"/>
      <c r="YO80" s="98"/>
      <c r="YP80" s="98"/>
      <c r="YQ80" s="98"/>
      <c r="YR80" s="98"/>
      <c r="YS80" s="98"/>
      <c r="YT80" s="98"/>
      <c r="YU80" s="98"/>
      <c r="YV80" s="98"/>
      <c r="YW80" s="98"/>
      <c r="YX80" s="98"/>
      <c r="YY80" s="98"/>
      <c r="YZ80" s="98"/>
      <c r="ZA80" s="98"/>
      <c r="ZB80" s="98"/>
      <c r="ZC80" s="98"/>
      <c r="ZD80" s="98"/>
      <c r="ZE80" s="98"/>
      <c r="ZF80" s="98"/>
      <c r="ZG80" s="98"/>
      <c r="ZH80" s="98"/>
      <c r="ZI80" s="98"/>
      <c r="ZJ80" s="98"/>
      <c r="ZK80" s="98"/>
      <c r="ZL80" s="98"/>
      <c r="ZM80" s="98"/>
      <c r="ZN80" s="98"/>
      <c r="ZO80" s="98"/>
      <c r="ZP80" s="98"/>
      <c r="ZQ80" s="98"/>
      <c r="ZR80" s="98"/>
      <c r="ZS80" s="98"/>
      <c r="ZT80" s="98"/>
      <c r="ZU80" s="98"/>
      <c r="ZV80" s="98"/>
      <c r="ZW80" s="98"/>
      <c r="ZX80" s="98"/>
      <c r="ZY80" s="98"/>
      <c r="ZZ80" s="98"/>
      <c r="AAA80" s="98"/>
      <c r="AAB80" s="98"/>
      <c r="AAC80" s="98"/>
      <c r="AAD80" s="98"/>
      <c r="AAE80" s="98"/>
      <c r="AAF80" s="98"/>
      <c r="AAG80" s="98"/>
      <c r="AAH80" s="98"/>
      <c r="AAI80" s="98"/>
      <c r="AAJ80" s="98"/>
      <c r="AAK80" s="98"/>
      <c r="AAL80" s="98"/>
      <c r="AAM80" s="98"/>
      <c r="AAN80" s="98"/>
      <c r="AAO80" s="98"/>
      <c r="AAP80" s="98"/>
      <c r="AAQ80" s="98"/>
      <c r="AAR80" s="98"/>
      <c r="AAS80" s="98"/>
      <c r="AAT80" s="98"/>
      <c r="AAU80" s="98"/>
      <c r="AAV80" s="98"/>
      <c r="AAW80" s="98"/>
      <c r="AAX80" s="98"/>
      <c r="AAY80" s="98"/>
      <c r="AAZ80" s="98"/>
      <c r="ABA80" s="98"/>
      <c r="ABB80" s="98"/>
      <c r="ABC80" s="98"/>
      <c r="ABD80" s="98"/>
      <c r="ABE80" s="98"/>
      <c r="ABF80" s="98"/>
      <c r="ABG80" s="98"/>
      <c r="ABH80" s="98"/>
      <c r="ABI80" s="98"/>
      <c r="ABJ80" s="98"/>
      <c r="ABK80" s="98"/>
      <c r="ABL80" s="98"/>
      <c r="ABM80" s="98"/>
      <c r="ABN80" s="98"/>
      <c r="ABO80" s="98"/>
      <c r="ABP80" s="98"/>
      <c r="ABQ80" s="98"/>
      <c r="ABR80" s="98"/>
      <c r="ABS80" s="98"/>
      <c r="ABT80" s="98"/>
      <c r="ABU80" s="98"/>
      <c r="ABV80" s="98"/>
      <c r="ABW80" s="98"/>
      <c r="ABX80" s="98"/>
      <c r="ABY80" s="98"/>
      <c r="ABZ80" s="98"/>
      <c r="ACA80" s="98"/>
      <c r="ACB80" s="98"/>
      <c r="ACC80" s="98"/>
      <c r="ACD80" s="98"/>
      <c r="ACE80" s="98"/>
      <c r="ACF80" s="98"/>
      <c r="ACG80" s="98"/>
      <c r="ACH80" s="98"/>
      <c r="ACI80" s="98"/>
      <c r="ACJ80" s="98"/>
      <c r="ACK80" s="98"/>
      <c r="ACL80" s="98"/>
      <c r="ACM80" s="98"/>
      <c r="ACN80" s="98"/>
      <c r="ACO80" s="98"/>
      <c r="ACP80" s="98"/>
      <c r="ACQ80" s="98"/>
      <c r="ACR80" s="98"/>
      <c r="ACS80" s="98"/>
      <c r="ACT80" s="98"/>
      <c r="ACU80" s="98"/>
      <c r="ACV80" s="98"/>
      <c r="ACW80" s="98"/>
      <c r="ACX80" s="98"/>
      <c r="ACY80" s="98"/>
      <c r="ACZ80" s="98"/>
      <c r="ADA80" s="98"/>
      <c r="ADB80" s="98"/>
      <c r="ADC80" s="98"/>
      <c r="ADD80" s="98"/>
      <c r="ADE80" s="98"/>
      <c r="ADF80" s="98"/>
      <c r="ADG80" s="98"/>
      <c r="ADH80" s="98"/>
      <c r="ADI80" s="98"/>
      <c r="ADJ80" s="98"/>
      <c r="ADK80" s="98"/>
      <c r="ADL80" s="98"/>
      <c r="ADM80" s="98"/>
      <c r="ADN80" s="98"/>
      <c r="ADO80" s="98"/>
      <c r="ADP80" s="98"/>
      <c r="ADQ80" s="98"/>
      <c r="ADR80" s="98"/>
      <c r="ADS80" s="98"/>
      <c r="ADT80" s="98"/>
      <c r="ADU80" s="98"/>
      <c r="ADV80" s="98"/>
      <c r="ADW80" s="98"/>
      <c r="ADX80" s="98"/>
      <c r="ADY80" s="98"/>
      <c r="ADZ80" s="98"/>
      <c r="AEA80" s="98"/>
      <c r="AEB80" s="98"/>
      <c r="AEC80" s="98"/>
      <c r="AED80" s="98"/>
      <c r="AEE80" s="98"/>
      <c r="AEF80" s="98"/>
      <c r="AEG80" s="98"/>
      <c r="AEH80" s="98"/>
      <c r="AEI80" s="98"/>
      <c r="AEJ80" s="98"/>
      <c r="AEK80" s="98"/>
      <c r="AEL80" s="98"/>
      <c r="AEM80" s="98"/>
      <c r="AEN80" s="98"/>
      <c r="AEO80" s="98"/>
      <c r="AEP80" s="98"/>
      <c r="AEQ80" s="98"/>
      <c r="AER80" s="98"/>
      <c r="AES80" s="98"/>
      <c r="AET80" s="98"/>
      <c r="AEU80" s="98"/>
      <c r="AEV80" s="98"/>
      <c r="AEW80" s="98"/>
      <c r="AEX80" s="98"/>
      <c r="AEY80" s="98"/>
      <c r="AEZ80" s="98"/>
      <c r="AFA80" s="98"/>
      <c r="AFB80" s="98"/>
      <c r="AFC80" s="98"/>
      <c r="AFD80" s="98"/>
      <c r="AFE80" s="98"/>
      <c r="AFF80" s="98"/>
      <c r="AFG80" s="98"/>
      <c r="AFH80" s="98"/>
      <c r="AFI80" s="98"/>
      <c r="AFJ80" s="98"/>
      <c r="AFK80" s="98"/>
      <c r="AFL80" s="98"/>
      <c r="AFM80" s="98"/>
      <c r="AFN80" s="98"/>
      <c r="AFO80" s="98"/>
      <c r="AFP80" s="98"/>
      <c r="AFQ80" s="98"/>
      <c r="AFR80" s="98"/>
      <c r="AFS80" s="98"/>
      <c r="AFT80" s="98"/>
      <c r="AFU80" s="98"/>
      <c r="AFV80" s="98"/>
      <c r="AFW80" s="98"/>
      <c r="AFX80" s="98"/>
      <c r="AFY80" s="98"/>
      <c r="AFZ80" s="98"/>
      <c r="AGA80" s="98"/>
      <c r="AGB80" s="98"/>
      <c r="AGC80" s="98"/>
      <c r="AGD80" s="98"/>
      <c r="AGE80" s="98"/>
      <c r="AGF80" s="98"/>
      <c r="AGG80" s="98"/>
      <c r="AGH80" s="98"/>
      <c r="AGI80" s="98"/>
      <c r="AGJ80" s="98"/>
      <c r="AGK80" s="98"/>
      <c r="AGL80" s="98"/>
      <c r="AGM80" s="98"/>
      <c r="AGN80" s="98"/>
      <c r="AGO80" s="98"/>
      <c r="AGP80" s="98"/>
      <c r="AGQ80" s="98"/>
      <c r="AGR80" s="98"/>
      <c r="AGS80" s="98"/>
      <c r="AGT80" s="98"/>
      <c r="AGU80" s="98"/>
      <c r="AGV80" s="98"/>
      <c r="AGW80" s="98"/>
      <c r="AGX80" s="98"/>
      <c r="AGY80" s="98"/>
      <c r="AGZ80" s="98"/>
      <c r="AHA80" s="98"/>
      <c r="AHB80" s="98"/>
      <c r="AHC80" s="98"/>
      <c r="AHD80" s="98"/>
      <c r="AHE80" s="98"/>
      <c r="AHF80" s="98"/>
      <c r="AHG80" s="98"/>
      <c r="AHH80" s="98"/>
      <c r="AHI80" s="98"/>
      <c r="AHJ80" s="98"/>
      <c r="AHK80" s="98"/>
      <c r="AHL80" s="98"/>
      <c r="AHM80" s="98"/>
      <c r="AHN80" s="98"/>
      <c r="AHO80" s="98"/>
      <c r="AHP80" s="98"/>
      <c r="AHQ80" s="98"/>
      <c r="AHR80" s="98"/>
      <c r="AHS80" s="98"/>
      <c r="AHT80" s="98"/>
      <c r="AHU80" s="98"/>
      <c r="AHV80" s="98"/>
      <c r="AHW80" s="98"/>
      <c r="AHX80" s="98"/>
      <c r="AHY80" s="98"/>
      <c r="AHZ80" s="98"/>
      <c r="AIA80" s="98"/>
      <c r="AIB80" s="98"/>
      <c r="AIC80" s="98"/>
      <c r="AID80" s="98"/>
      <c r="AIE80" s="98"/>
      <c r="AIF80" s="98"/>
      <c r="AIG80" s="98"/>
      <c r="AIH80" s="98"/>
      <c r="AII80" s="98"/>
      <c r="AIJ80" s="98"/>
      <c r="AIK80" s="98"/>
      <c r="AIL80" s="98"/>
      <c r="AIM80" s="98"/>
      <c r="AIN80" s="98"/>
      <c r="AIO80" s="98"/>
      <c r="AIP80" s="98"/>
      <c r="AIQ80" s="98"/>
      <c r="AIR80" s="98"/>
      <c r="AIS80" s="98"/>
      <c r="AIT80" s="98"/>
      <c r="AIU80" s="98"/>
      <c r="AIV80" s="98"/>
      <c r="AIW80" s="98"/>
      <c r="AIX80" s="98"/>
      <c r="AIY80" s="98"/>
      <c r="AIZ80" s="98"/>
      <c r="AJA80" s="98"/>
      <c r="AJB80" s="98"/>
      <c r="AJC80" s="98"/>
      <c r="AJD80" s="98"/>
      <c r="AJE80" s="98"/>
      <c r="AJF80" s="98"/>
      <c r="AJG80" s="98"/>
      <c r="AJH80" s="98"/>
      <c r="AJI80" s="98"/>
      <c r="AJJ80" s="98"/>
      <c r="AJK80" s="98"/>
      <c r="AJL80" s="98"/>
      <c r="AJM80" s="98"/>
      <c r="AJN80" s="98"/>
      <c r="AJO80" s="98"/>
      <c r="AJP80" s="98"/>
      <c r="AJQ80" s="98"/>
      <c r="AJR80" s="98"/>
      <c r="AJS80" s="98"/>
      <c r="AJT80" s="98"/>
      <c r="AJU80" s="98"/>
      <c r="AJV80" s="98"/>
      <c r="AJW80" s="98"/>
      <c r="AJX80" s="98"/>
      <c r="AJY80" s="98"/>
      <c r="AJZ80" s="98"/>
      <c r="AKA80" s="98"/>
      <c r="AKB80" s="98"/>
      <c r="AKC80" s="98"/>
      <c r="AKD80" s="98"/>
      <c r="AKE80" s="98"/>
      <c r="AKF80" s="98"/>
      <c r="AKG80" s="98"/>
      <c r="AKH80" s="98"/>
      <c r="AKI80" s="98"/>
      <c r="AKJ80" s="98"/>
      <c r="AKK80" s="98"/>
      <c r="AKL80" s="98"/>
      <c r="AKM80" s="98"/>
      <c r="AKN80" s="98"/>
      <c r="AKO80" s="98"/>
      <c r="AKP80" s="98"/>
      <c r="AKQ80" s="98"/>
      <c r="AKR80" s="98"/>
      <c r="AKS80" s="98"/>
      <c r="AKT80" s="98"/>
      <c r="AKU80" s="98"/>
      <c r="AKV80" s="98"/>
      <c r="AKW80" s="98"/>
      <c r="AKX80" s="98"/>
      <c r="AKY80" s="98"/>
      <c r="AKZ80" s="98"/>
      <c r="ALA80" s="98"/>
      <c r="ALB80" s="98"/>
      <c r="ALC80" s="98"/>
      <c r="ALD80" s="98"/>
      <c r="ALE80" s="98"/>
      <c r="ALF80" s="98"/>
      <c r="ALG80" s="98"/>
      <c r="ALH80" s="98"/>
      <c r="ALI80" s="98"/>
      <c r="ALJ80" s="98"/>
      <c r="ALK80" s="98"/>
      <c r="ALL80" s="98"/>
      <c r="ALM80" s="99"/>
    </row>
    <row r="81" spans="1:1001" s="109" customFormat="1" ht="15" customHeight="1" x14ac:dyDescent="0.25">
      <c r="A81" s="22"/>
      <c r="B81" s="110"/>
      <c r="C81" s="111" t="s">
        <v>138</v>
      </c>
      <c r="D81" s="112"/>
      <c r="E81" s="43"/>
      <c r="F81" s="43"/>
      <c r="G81" s="43"/>
      <c r="H81" s="43"/>
      <c r="I81" s="43"/>
      <c r="J81" s="43"/>
      <c r="K81" s="43"/>
      <c r="L81" s="43"/>
      <c r="M81" s="43"/>
      <c r="N81" s="43"/>
      <c r="O81" s="43"/>
      <c r="P81" s="43"/>
      <c r="Q81" s="43"/>
      <c r="R81" s="43"/>
      <c r="S81" s="43"/>
      <c r="T81" s="43"/>
      <c r="U81" s="43"/>
      <c r="V81" s="43"/>
      <c r="W81" s="43"/>
      <c r="X81" s="43"/>
      <c r="Y81" s="43"/>
      <c r="Z81" s="43"/>
      <c r="AA81" s="43"/>
      <c r="AB81" s="43"/>
      <c r="AC81" s="43"/>
      <c r="AD81" s="43"/>
      <c r="AE81" s="43"/>
      <c r="AF81" s="43"/>
      <c r="AG81" s="43"/>
      <c r="AH81" s="43"/>
      <c r="AI81" s="43"/>
      <c r="AJ81" s="43"/>
      <c r="AK81" s="43"/>
      <c r="AL81" s="43"/>
      <c r="AM81" s="43"/>
      <c r="AN81" s="43"/>
      <c r="AO81" s="43"/>
      <c r="AP81" s="43"/>
      <c r="AQ81" s="43"/>
      <c r="AR81" s="43"/>
      <c r="AS81" s="43"/>
      <c r="AT81" s="43"/>
      <c r="AU81" s="43"/>
      <c r="AV81" s="43"/>
      <c r="AW81" s="43"/>
      <c r="AX81" s="43"/>
      <c r="AY81" s="43"/>
      <c r="AZ81" s="43"/>
      <c r="BA81" s="43"/>
      <c r="BB81" s="43"/>
      <c r="BC81" s="43"/>
      <c r="BD81" s="43"/>
      <c r="BE81" s="43"/>
      <c r="BF81" s="43"/>
      <c r="BG81" s="43"/>
      <c r="BH81" s="43"/>
      <c r="BI81" s="43"/>
      <c r="BJ81" s="43"/>
      <c r="BK81" s="43"/>
      <c r="BL81" s="43"/>
      <c r="BM81" s="43"/>
      <c r="BN81" s="43"/>
      <c r="BO81" s="43"/>
      <c r="BP81" s="43"/>
      <c r="BQ81" s="43"/>
      <c r="BR81" s="43"/>
      <c r="BS81" s="43"/>
      <c r="BT81" s="43"/>
      <c r="BU81" s="43"/>
      <c r="BV81" s="43"/>
      <c r="BW81" s="43"/>
      <c r="BX81" s="43"/>
      <c r="BY81" s="43"/>
      <c r="BZ81" s="43"/>
      <c r="CA81" s="43"/>
      <c r="CB81" s="43"/>
      <c r="CC81" s="43"/>
      <c r="CD81" s="43"/>
      <c r="CE81" s="43"/>
      <c r="CF81" s="43"/>
      <c r="CG81" s="43"/>
      <c r="CH81" s="43"/>
      <c r="CI81" s="43"/>
      <c r="CJ81" s="43"/>
      <c r="CK81" s="43"/>
      <c r="CL81" s="43"/>
      <c r="CM81" s="43"/>
      <c r="CN81" s="43"/>
      <c r="CO81" s="43"/>
      <c r="CP81" s="43"/>
      <c r="CQ81" s="43"/>
      <c r="CR81" s="43"/>
      <c r="CS81" s="43"/>
      <c r="CT81" s="43"/>
      <c r="CU81" s="43"/>
      <c r="CV81" s="43"/>
      <c r="CW81" s="43"/>
      <c r="CX81" s="43"/>
      <c r="CY81" s="43"/>
      <c r="CZ81" s="43"/>
      <c r="DA81" s="43"/>
      <c r="DB81" s="43"/>
      <c r="DC81" s="43"/>
      <c r="DD81" s="43"/>
      <c r="DE81" s="43"/>
      <c r="DF81" s="43"/>
      <c r="DG81" s="43"/>
      <c r="DH81" s="43"/>
      <c r="DI81" s="43"/>
      <c r="DJ81" s="43"/>
      <c r="DK81" s="43"/>
      <c r="DL81" s="43"/>
      <c r="DM81" s="43"/>
      <c r="DN81" s="43"/>
      <c r="DO81" s="43"/>
      <c r="DP81" s="43"/>
      <c r="DQ81" s="43"/>
      <c r="DR81" s="43"/>
      <c r="DS81" s="43"/>
      <c r="DT81" s="43"/>
      <c r="DU81" s="43"/>
      <c r="DV81" s="43"/>
      <c r="DW81" s="43"/>
      <c r="DX81" s="43"/>
      <c r="DY81" s="43"/>
      <c r="DZ81" s="43"/>
      <c r="EA81" s="43"/>
      <c r="EB81" s="43"/>
      <c r="EC81" s="43"/>
      <c r="ED81" s="43"/>
      <c r="EE81" s="43"/>
      <c r="EF81" s="43"/>
      <c r="EG81" s="43"/>
      <c r="EH81" s="43"/>
      <c r="EI81" s="43"/>
      <c r="EJ81" s="43"/>
      <c r="EK81" s="43"/>
      <c r="EL81" s="43"/>
      <c r="EM81" s="43"/>
      <c r="EN81" s="43"/>
      <c r="EO81" s="43"/>
      <c r="EP81" s="43"/>
      <c r="EQ81" s="43"/>
      <c r="ER81" s="43"/>
      <c r="ES81" s="43"/>
      <c r="ET81" s="43"/>
      <c r="EU81" s="43"/>
      <c r="EV81" s="43"/>
      <c r="EW81" s="43"/>
      <c r="EX81" s="43"/>
      <c r="EY81" s="43"/>
      <c r="EZ81" s="43"/>
      <c r="FA81" s="43"/>
      <c r="FB81" s="43"/>
      <c r="FC81" s="43"/>
      <c r="FD81" s="43"/>
      <c r="FE81" s="43"/>
      <c r="FF81" s="43"/>
      <c r="FG81" s="43"/>
      <c r="FH81" s="43"/>
      <c r="FI81" s="43"/>
      <c r="FJ81" s="43"/>
      <c r="FK81" s="43"/>
      <c r="FL81" s="43"/>
      <c r="FM81" s="43"/>
      <c r="FN81" s="43"/>
      <c r="FO81" s="43"/>
      <c r="FP81" s="43"/>
      <c r="FQ81" s="43"/>
      <c r="FR81" s="43"/>
      <c r="FS81" s="43"/>
      <c r="FT81" s="43"/>
      <c r="FU81" s="43"/>
      <c r="FV81" s="43"/>
      <c r="FW81" s="43"/>
      <c r="FX81" s="43"/>
      <c r="FY81" s="43"/>
      <c r="FZ81" s="43"/>
      <c r="GA81" s="43"/>
      <c r="GB81" s="43"/>
      <c r="GC81" s="43"/>
      <c r="GD81" s="43"/>
      <c r="GE81" s="43"/>
      <c r="GF81" s="43"/>
      <c r="GG81" s="43"/>
      <c r="GH81" s="43"/>
      <c r="GI81" s="43"/>
      <c r="GJ81" s="43"/>
      <c r="GK81" s="43"/>
      <c r="GL81" s="43"/>
      <c r="GM81" s="43"/>
      <c r="GN81" s="43"/>
      <c r="GO81" s="43"/>
      <c r="GP81" s="43"/>
      <c r="GQ81" s="43"/>
      <c r="GR81" s="43"/>
      <c r="GS81" s="43"/>
      <c r="GT81" s="43"/>
      <c r="GU81" s="43"/>
      <c r="GV81" s="43"/>
      <c r="GW81" s="43"/>
      <c r="GX81" s="43"/>
      <c r="GY81" s="43"/>
      <c r="GZ81" s="43"/>
      <c r="HA81" s="43"/>
      <c r="HB81" s="43"/>
      <c r="HC81" s="43"/>
      <c r="HD81" s="43"/>
      <c r="HE81" s="43"/>
      <c r="HF81" s="43"/>
      <c r="HG81" s="43"/>
      <c r="HH81" s="43"/>
      <c r="HI81" s="43"/>
      <c r="HJ81" s="43"/>
      <c r="HK81" s="43"/>
      <c r="HL81" s="43"/>
      <c r="HM81" s="43"/>
      <c r="HN81" s="43"/>
      <c r="HO81" s="43"/>
      <c r="HP81" s="43"/>
      <c r="HQ81" s="43"/>
      <c r="HR81" s="43"/>
      <c r="HS81" s="43"/>
      <c r="HT81" s="43"/>
      <c r="HU81" s="43"/>
      <c r="HV81" s="43"/>
      <c r="HW81" s="43"/>
      <c r="HX81" s="43"/>
      <c r="HY81" s="43"/>
      <c r="HZ81" s="43"/>
      <c r="IA81" s="43"/>
      <c r="IB81" s="43"/>
      <c r="IC81" s="43"/>
      <c r="ID81" s="43"/>
      <c r="IE81" s="43"/>
      <c r="IF81" s="43"/>
      <c r="IG81" s="43"/>
      <c r="IH81" s="43"/>
      <c r="II81" s="43"/>
      <c r="IJ81" s="43"/>
      <c r="IK81" s="43"/>
      <c r="IL81" s="43"/>
      <c r="IM81" s="43"/>
      <c r="IN81" s="43"/>
      <c r="IO81" s="43"/>
      <c r="IP81" s="43"/>
      <c r="IQ81" s="43"/>
      <c r="IR81" s="43"/>
      <c r="IS81" s="43"/>
      <c r="IT81" s="43"/>
      <c r="IU81" s="43"/>
      <c r="IV81" s="43"/>
      <c r="IW81" s="43"/>
      <c r="IX81" s="43"/>
      <c r="IY81" s="43"/>
      <c r="IZ81" s="43"/>
      <c r="JA81" s="43"/>
      <c r="JB81" s="43"/>
      <c r="JC81" s="43"/>
      <c r="JD81" s="43"/>
      <c r="JE81" s="43"/>
      <c r="JF81" s="43"/>
      <c r="JG81" s="43"/>
      <c r="JH81" s="43"/>
      <c r="JI81" s="43"/>
      <c r="JJ81" s="43"/>
      <c r="JK81" s="43"/>
      <c r="JL81" s="43"/>
      <c r="JM81" s="43"/>
      <c r="JN81" s="43"/>
      <c r="JO81" s="43"/>
      <c r="JP81" s="43"/>
      <c r="JQ81" s="43"/>
      <c r="JR81" s="43"/>
      <c r="JS81" s="43"/>
      <c r="JT81" s="43"/>
      <c r="JU81" s="43"/>
      <c r="JV81" s="43"/>
      <c r="JW81" s="43"/>
      <c r="JX81" s="43"/>
      <c r="JY81" s="43"/>
      <c r="JZ81" s="43"/>
      <c r="KA81" s="43"/>
      <c r="KB81" s="43"/>
      <c r="KC81" s="43"/>
      <c r="KD81" s="43"/>
      <c r="KE81" s="43"/>
      <c r="KF81" s="43"/>
      <c r="KG81" s="43"/>
      <c r="KH81" s="43"/>
      <c r="KI81" s="43"/>
      <c r="KJ81" s="43"/>
      <c r="KK81" s="43"/>
      <c r="KL81" s="43"/>
      <c r="KM81" s="43"/>
      <c r="KN81" s="43"/>
      <c r="KO81" s="43"/>
      <c r="KP81" s="43"/>
      <c r="KQ81" s="43"/>
      <c r="KR81" s="43"/>
      <c r="KS81" s="43"/>
      <c r="KT81" s="43"/>
      <c r="KU81" s="43"/>
      <c r="KV81" s="43"/>
      <c r="KW81" s="43"/>
      <c r="KX81" s="43"/>
      <c r="KY81" s="43"/>
      <c r="KZ81" s="43"/>
      <c r="LA81" s="43"/>
      <c r="LB81" s="43"/>
      <c r="LC81" s="43"/>
      <c r="LD81" s="43"/>
      <c r="LE81" s="43"/>
      <c r="LF81" s="43"/>
      <c r="LG81" s="43"/>
      <c r="LH81" s="43"/>
      <c r="LI81" s="43"/>
      <c r="LJ81" s="43"/>
      <c r="LK81" s="43"/>
      <c r="LL81" s="43"/>
      <c r="LM81" s="43"/>
      <c r="LN81" s="43"/>
      <c r="LO81" s="43"/>
      <c r="LP81" s="43"/>
      <c r="LQ81" s="43"/>
      <c r="LR81" s="43"/>
      <c r="LS81" s="43"/>
      <c r="LT81" s="43"/>
      <c r="LU81" s="43"/>
      <c r="LV81" s="43"/>
      <c r="LW81" s="43"/>
      <c r="LX81" s="43"/>
      <c r="LY81" s="43"/>
      <c r="LZ81" s="43"/>
      <c r="MA81" s="43"/>
      <c r="MB81" s="43"/>
      <c r="MC81" s="43"/>
      <c r="MD81" s="43"/>
      <c r="ME81" s="43"/>
      <c r="MF81" s="43"/>
      <c r="MG81" s="43"/>
      <c r="MH81" s="43"/>
      <c r="MI81" s="43"/>
      <c r="MJ81" s="43"/>
      <c r="MK81" s="43"/>
      <c r="ML81" s="43"/>
      <c r="MM81" s="43"/>
      <c r="MN81" s="43"/>
      <c r="MO81" s="43"/>
      <c r="MP81" s="43"/>
      <c r="MQ81" s="43"/>
      <c r="MR81" s="43"/>
      <c r="MS81" s="43"/>
      <c r="MT81" s="43"/>
      <c r="MU81" s="43"/>
      <c r="MV81" s="43"/>
      <c r="MW81" s="43"/>
      <c r="MX81" s="43"/>
      <c r="MY81" s="43"/>
      <c r="MZ81" s="43"/>
      <c r="NA81" s="43"/>
      <c r="NB81" s="43"/>
      <c r="NC81" s="43"/>
      <c r="ND81" s="43"/>
      <c r="NE81" s="43"/>
      <c r="NF81" s="43"/>
      <c r="NG81" s="43"/>
      <c r="NH81" s="43"/>
      <c r="NI81" s="43"/>
      <c r="NJ81" s="43"/>
      <c r="NK81" s="43"/>
      <c r="NL81" s="43"/>
      <c r="NM81" s="43"/>
      <c r="NN81" s="43"/>
      <c r="NO81" s="43"/>
      <c r="NP81" s="43"/>
      <c r="NQ81" s="43"/>
      <c r="NR81" s="43"/>
      <c r="NS81" s="43"/>
      <c r="NT81" s="43"/>
      <c r="NU81" s="43"/>
      <c r="NV81" s="43"/>
      <c r="NW81" s="43"/>
      <c r="NX81" s="43"/>
      <c r="NY81" s="43"/>
      <c r="NZ81" s="43"/>
      <c r="OA81" s="43"/>
      <c r="OB81" s="43"/>
      <c r="OC81" s="43"/>
      <c r="OD81" s="43"/>
      <c r="OE81" s="43"/>
      <c r="OF81" s="43"/>
      <c r="OG81" s="43"/>
      <c r="OH81" s="43"/>
      <c r="OI81" s="43"/>
      <c r="OJ81" s="43"/>
      <c r="OK81" s="43"/>
      <c r="OL81" s="43"/>
      <c r="OM81" s="43"/>
      <c r="ON81" s="43"/>
      <c r="OO81" s="43"/>
      <c r="OP81" s="43"/>
      <c r="OQ81" s="43"/>
      <c r="OR81" s="43"/>
      <c r="OS81" s="43"/>
      <c r="OT81" s="43"/>
      <c r="OU81" s="43"/>
      <c r="OV81" s="43"/>
      <c r="OW81" s="43"/>
      <c r="OX81" s="43"/>
      <c r="OY81" s="43"/>
      <c r="OZ81" s="43"/>
      <c r="PA81" s="43"/>
      <c r="PB81" s="43"/>
      <c r="PC81" s="43"/>
      <c r="PD81" s="43"/>
      <c r="PE81" s="43"/>
      <c r="PF81" s="43"/>
      <c r="PG81" s="43"/>
      <c r="PH81" s="43"/>
      <c r="PI81" s="43"/>
      <c r="PJ81" s="43"/>
      <c r="PK81" s="43"/>
      <c r="PL81" s="43"/>
      <c r="PM81" s="43"/>
      <c r="PN81" s="43"/>
      <c r="PO81" s="43"/>
      <c r="PP81" s="43"/>
      <c r="PQ81" s="43"/>
      <c r="PR81" s="43"/>
      <c r="PS81" s="43"/>
      <c r="PT81" s="43"/>
      <c r="PU81" s="43"/>
      <c r="PV81" s="43"/>
      <c r="PW81" s="43"/>
      <c r="PX81" s="43"/>
      <c r="PY81" s="43"/>
      <c r="PZ81" s="43"/>
      <c r="QA81" s="43"/>
      <c r="QB81" s="43"/>
      <c r="QC81" s="43"/>
      <c r="QD81" s="43"/>
      <c r="QE81" s="43"/>
      <c r="QF81" s="43"/>
      <c r="QG81" s="43"/>
      <c r="QH81" s="43"/>
      <c r="QI81" s="43"/>
      <c r="QJ81" s="43"/>
      <c r="QK81" s="43"/>
      <c r="QL81" s="43"/>
      <c r="QM81" s="43"/>
      <c r="QN81" s="43"/>
      <c r="QO81" s="43"/>
      <c r="QP81" s="43"/>
      <c r="QQ81" s="43"/>
      <c r="QR81" s="43"/>
      <c r="QS81" s="43"/>
      <c r="QT81" s="43"/>
      <c r="QU81" s="43"/>
      <c r="QV81" s="43"/>
      <c r="QW81" s="43"/>
      <c r="QX81" s="43"/>
      <c r="QY81" s="43"/>
      <c r="QZ81" s="43"/>
      <c r="RA81" s="43"/>
      <c r="RB81" s="43"/>
      <c r="RC81" s="43"/>
      <c r="RD81" s="43"/>
      <c r="RE81" s="43"/>
      <c r="RF81" s="43"/>
      <c r="RG81" s="43"/>
      <c r="RH81" s="43"/>
      <c r="RI81" s="43"/>
      <c r="RJ81" s="43"/>
      <c r="RK81" s="43"/>
      <c r="RL81" s="43"/>
      <c r="RM81" s="43"/>
      <c r="RN81" s="43"/>
      <c r="RO81" s="43"/>
      <c r="RP81" s="43"/>
      <c r="RQ81" s="43"/>
      <c r="RR81" s="43"/>
      <c r="RS81" s="43"/>
      <c r="RT81" s="43"/>
      <c r="RU81" s="43"/>
      <c r="RV81" s="43"/>
      <c r="RW81" s="43"/>
      <c r="RX81" s="43"/>
      <c r="RY81" s="43"/>
      <c r="RZ81" s="43"/>
      <c r="SA81" s="43"/>
      <c r="SB81" s="43"/>
      <c r="SC81" s="43"/>
      <c r="SD81" s="43"/>
      <c r="SE81" s="43"/>
      <c r="SF81" s="43"/>
      <c r="SG81" s="43"/>
      <c r="SH81" s="43"/>
      <c r="SI81" s="43"/>
      <c r="SJ81" s="43"/>
      <c r="SK81" s="43"/>
      <c r="SL81" s="43"/>
      <c r="SM81" s="43"/>
      <c r="SN81" s="43"/>
      <c r="SO81" s="43"/>
      <c r="SP81" s="43"/>
      <c r="SQ81" s="43"/>
      <c r="SR81" s="43"/>
      <c r="SS81" s="43"/>
      <c r="ST81" s="43"/>
      <c r="SU81" s="43"/>
      <c r="SV81" s="43"/>
      <c r="SW81" s="43"/>
      <c r="SX81" s="43"/>
      <c r="SY81" s="43"/>
      <c r="SZ81" s="43"/>
      <c r="TA81" s="43"/>
      <c r="TB81" s="43"/>
      <c r="TC81" s="43"/>
      <c r="TD81" s="43"/>
      <c r="TE81" s="43"/>
      <c r="TF81" s="43"/>
      <c r="TG81" s="43"/>
      <c r="TH81" s="43"/>
      <c r="TI81" s="43"/>
      <c r="TJ81" s="43"/>
      <c r="TK81" s="43"/>
      <c r="TL81" s="43"/>
      <c r="TM81" s="43"/>
      <c r="TN81" s="43"/>
      <c r="TO81" s="43"/>
      <c r="TP81" s="43"/>
      <c r="TQ81" s="43"/>
      <c r="TR81" s="43"/>
      <c r="TS81" s="43"/>
      <c r="TT81" s="43"/>
      <c r="TU81" s="43"/>
      <c r="TV81" s="43"/>
      <c r="TW81" s="43"/>
      <c r="TX81" s="43"/>
      <c r="TY81" s="43"/>
      <c r="TZ81" s="43"/>
      <c r="UA81" s="43"/>
      <c r="UB81" s="43"/>
      <c r="UC81" s="43"/>
      <c r="UD81" s="43"/>
      <c r="UE81" s="43"/>
      <c r="UF81" s="43"/>
      <c r="UG81" s="43"/>
      <c r="UH81" s="43"/>
      <c r="UI81" s="43"/>
      <c r="UJ81" s="43"/>
      <c r="UK81" s="43"/>
      <c r="UL81" s="43"/>
      <c r="UM81" s="43"/>
      <c r="UN81" s="43"/>
      <c r="UO81" s="43"/>
      <c r="UP81" s="43"/>
      <c r="UQ81" s="43"/>
      <c r="UR81" s="43"/>
      <c r="US81" s="43"/>
      <c r="UT81" s="43"/>
      <c r="UU81" s="43"/>
      <c r="UV81" s="43"/>
      <c r="UW81" s="43"/>
      <c r="UX81" s="43"/>
      <c r="UY81" s="43"/>
      <c r="UZ81" s="43"/>
      <c r="VA81" s="43"/>
      <c r="VB81" s="43"/>
      <c r="VC81" s="43"/>
      <c r="VD81" s="43"/>
      <c r="VE81" s="43"/>
      <c r="VF81" s="43"/>
      <c r="VG81" s="43"/>
      <c r="VH81" s="43"/>
      <c r="VI81" s="43"/>
      <c r="VJ81" s="43"/>
      <c r="VK81" s="43"/>
      <c r="VL81" s="43"/>
      <c r="VM81" s="43"/>
      <c r="VN81" s="43"/>
      <c r="VO81" s="43"/>
      <c r="VP81" s="43"/>
      <c r="VQ81" s="43"/>
      <c r="VR81" s="43"/>
      <c r="VS81" s="43"/>
      <c r="VT81" s="43"/>
      <c r="VU81" s="43"/>
      <c r="VV81" s="43"/>
      <c r="VW81" s="43"/>
      <c r="VX81" s="43"/>
      <c r="VY81" s="43"/>
      <c r="VZ81" s="43"/>
      <c r="WA81" s="43"/>
      <c r="WB81" s="43"/>
      <c r="WC81" s="43"/>
      <c r="WD81" s="43"/>
      <c r="WE81" s="43"/>
      <c r="WF81" s="43"/>
      <c r="WG81" s="43"/>
      <c r="WH81" s="43"/>
      <c r="WI81" s="43"/>
      <c r="WJ81" s="43"/>
      <c r="WK81" s="43"/>
      <c r="WL81" s="43"/>
      <c r="WM81" s="43"/>
      <c r="WN81" s="43"/>
      <c r="WO81" s="43"/>
      <c r="WP81" s="43"/>
      <c r="WQ81" s="43"/>
      <c r="WR81" s="43"/>
      <c r="WS81" s="43"/>
      <c r="WT81" s="43"/>
      <c r="WU81" s="43"/>
      <c r="WV81" s="43"/>
      <c r="WW81" s="43"/>
      <c r="WX81" s="43"/>
      <c r="WY81" s="43"/>
      <c r="WZ81" s="43"/>
      <c r="XA81" s="43"/>
      <c r="XB81" s="43"/>
      <c r="XC81" s="43"/>
      <c r="XD81" s="43"/>
      <c r="XE81" s="43"/>
      <c r="XF81" s="43"/>
      <c r="XG81" s="43"/>
      <c r="XH81" s="43"/>
      <c r="XI81" s="43"/>
      <c r="XJ81" s="43"/>
      <c r="XK81" s="43"/>
      <c r="XL81" s="43"/>
      <c r="XM81" s="43"/>
      <c r="XN81" s="43"/>
      <c r="XO81" s="43"/>
      <c r="XP81" s="43"/>
      <c r="XQ81" s="43"/>
      <c r="XR81" s="43"/>
      <c r="XS81" s="43"/>
      <c r="XT81" s="43"/>
      <c r="XU81" s="43"/>
      <c r="XV81" s="43"/>
      <c r="XW81" s="43"/>
      <c r="XX81" s="43"/>
      <c r="XY81" s="43"/>
      <c r="XZ81" s="43"/>
      <c r="YA81" s="43"/>
      <c r="YB81" s="43"/>
      <c r="YC81" s="43"/>
      <c r="YD81" s="43"/>
      <c r="YE81" s="43"/>
      <c r="YF81" s="43"/>
      <c r="YG81" s="43"/>
      <c r="YH81" s="43"/>
      <c r="YI81" s="43"/>
      <c r="YJ81" s="43"/>
      <c r="YK81" s="43"/>
      <c r="YL81" s="43"/>
      <c r="YM81" s="43"/>
      <c r="YN81" s="43"/>
      <c r="YO81" s="43"/>
      <c r="YP81" s="43"/>
      <c r="YQ81" s="43"/>
      <c r="YR81" s="43"/>
      <c r="YS81" s="43"/>
      <c r="YT81" s="43"/>
      <c r="YU81" s="43"/>
      <c r="YV81" s="43"/>
      <c r="YW81" s="43"/>
      <c r="YX81" s="43"/>
      <c r="YY81" s="43"/>
      <c r="YZ81" s="43"/>
      <c r="ZA81" s="43"/>
      <c r="ZB81" s="43"/>
      <c r="ZC81" s="43"/>
      <c r="ZD81" s="43"/>
      <c r="ZE81" s="43"/>
      <c r="ZF81" s="43"/>
      <c r="ZG81" s="43"/>
      <c r="ZH81" s="43"/>
      <c r="ZI81" s="43"/>
      <c r="ZJ81" s="43"/>
      <c r="ZK81" s="43"/>
      <c r="ZL81" s="43"/>
      <c r="ZM81" s="43"/>
      <c r="ZN81" s="43"/>
      <c r="ZO81" s="43"/>
      <c r="ZP81" s="43"/>
      <c r="ZQ81" s="43"/>
      <c r="ZR81" s="43"/>
      <c r="ZS81" s="43"/>
      <c r="ZT81" s="43"/>
      <c r="ZU81" s="43"/>
      <c r="ZV81" s="43"/>
      <c r="ZW81" s="43"/>
      <c r="ZX81" s="43"/>
      <c r="ZY81" s="43"/>
      <c r="ZZ81" s="43"/>
      <c r="AAA81" s="43"/>
      <c r="AAB81" s="43"/>
      <c r="AAC81" s="43"/>
      <c r="AAD81" s="43"/>
      <c r="AAE81" s="43"/>
      <c r="AAF81" s="43"/>
      <c r="AAG81" s="43"/>
      <c r="AAH81" s="43"/>
      <c r="AAI81" s="43"/>
      <c r="AAJ81" s="43"/>
      <c r="AAK81" s="43"/>
      <c r="AAL81" s="43"/>
      <c r="AAM81" s="43"/>
      <c r="AAN81" s="43"/>
      <c r="AAO81" s="43"/>
      <c r="AAP81" s="43"/>
      <c r="AAQ81" s="43"/>
      <c r="AAR81" s="43"/>
      <c r="AAS81" s="43"/>
      <c r="AAT81" s="43"/>
      <c r="AAU81" s="43"/>
      <c r="AAV81" s="43"/>
      <c r="AAW81" s="43"/>
      <c r="AAX81" s="43"/>
      <c r="AAY81" s="43"/>
      <c r="AAZ81" s="43"/>
      <c r="ABA81" s="43"/>
      <c r="ABB81" s="43"/>
      <c r="ABC81" s="43"/>
      <c r="ABD81" s="43"/>
      <c r="ABE81" s="43"/>
      <c r="ABF81" s="43"/>
      <c r="ABG81" s="43"/>
      <c r="ABH81" s="43"/>
      <c r="ABI81" s="43"/>
      <c r="ABJ81" s="43"/>
      <c r="ABK81" s="43"/>
      <c r="ABL81" s="43"/>
      <c r="ABM81" s="43"/>
      <c r="ABN81" s="43"/>
      <c r="ABO81" s="43"/>
      <c r="ABP81" s="43"/>
      <c r="ABQ81" s="43"/>
      <c r="ABR81" s="43"/>
      <c r="ABS81" s="43"/>
      <c r="ABT81" s="43"/>
      <c r="ABU81" s="43"/>
      <c r="ABV81" s="43"/>
      <c r="ABW81" s="43"/>
      <c r="ABX81" s="43"/>
      <c r="ABY81" s="43"/>
      <c r="ABZ81" s="43"/>
      <c r="ACA81" s="43"/>
      <c r="ACB81" s="43"/>
      <c r="ACC81" s="43"/>
      <c r="ACD81" s="43"/>
      <c r="ACE81" s="43"/>
      <c r="ACF81" s="43"/>
      <c r="ACG81" s="43"/>
      <c r="ACH81" s="43"/>
      <c r="ACI81" s="43"/>
      <c r="ACJ81" s="43"/>
      <c r="ACK81" s="43"/>
      <c r="ACL81" s="43"/>
      <c r="ACM81" s="43"/>
      <c r="ACN81" s="43"/>
      <c r="ACO81" s="43"/>
      <c r="ACP81" s="43"/>
      <c r="ACQ81" s="43"/>
      <c r="ACR81" s="43"/>
      <c r="ACS81" s="43"/>
      <c r="ACT81" s="43"/>
      <c r="ACU81" s="43"/>
      <c r="ACV81" s="43"/>
      <c r="ACW81" s="43"/>
      <c r="ACX81" s="43"/>
      <c r="ACY81" s="43"/>
      <c r="ACZ81" s="43"/>
      <c r="ADA81" s="43"/>
      <c r="ADB81" s="43"/>
      <c r="ADC81" s="43"/>
      <c r="ADD81" s="43"/>
      <c r="ADE81" s="43"/>
      <c r="ADF81" s="43"/>
      <c r="ADG81" s="43"/>
      <c r="ADH81" s="43"/>
      <c r="ADI81" s="43"/>
      <c r="ADJ81" s="43"/>
      <c r="ADK81" s="43"/>
      <c r="ADL81" s="43"/>
      <c r="ADM81" s="43"/>
      <c r="ADN81" s="43"/>
      <c r="ADO81" s="43"/>
      <c r="ADP81" s="43"/>
      <c r="ADQ81" s="43"/>
      <c r="ADR81" s="43"/>
      <c r="ADS81" s="43"/>
      <c r="ADT81" s="43"/>
      <c r="ADU81" s="43"/>
      <c r="ADV81" s="43"/>
      <c r="ADW81" s="43"/>
      <c r="ADX81" s="43"/>
      <c r="ADY81" s="43"/>
      <c r="ADZ81" s="43"/>
      <c r="AEA81" s="43"/>
      <c r="AEB81" s="43"/>
      <c r="AEC81" s="43"/>
      <c r="AED81" s="43"/>
      <c r="AEE81" s="43"/>
      <c r="AEF81" s="43"/>
      <c r="AEG81" s="43"/>
      <c r="AEH81" s="43"/>
      <c r="AEI81" s="43"/>
      <c r="AEJ81" s="43"/>
      <c r="AEK81" s="43"/>
      <c r="AEL81" s="43"/>
      <c r="AEM81" s="43"/>
      <c r="AEN81" s="43"/>
      <c r="AEO81" s="43"/>
      <c r="AEP81" s="43"/>
      <c r="AEQ81" s="43"/>
      <c r="AER81" s="43"/>
      <c r="AES81" s="43"/>
      <c r="AET81" s="43"/>
      <c r="AEU81" s="43"/>
      <c r="AEV81" s="43"/>
      <c r="AEW81" s="43"/>
      <c r="AEX81" s="43"/>
      <c r="AEY81" s="43"/>
      <c r="AEZ81" s="43"/>
      <c r="AFA81" s="43"/>
      <c r="AFB81" s="43"/>
      <c r="AFC81" s="43"/>
      <c r="AFD81" s="43"/>
      <c r="AFE81" s="43"/>
      <c r="AFF81" s="43"/>
      <c r="AFG81" s="43"/>
      <c r="AFH81" s="43"/>
      <c r="AFI81" s="43"/>
      <c r="AFJ81" s="43"/>
      <c r="AFK81" s="43"/>
      <c r="AFL81" s="43"/>
      <c r="AFM81" s="43"/>
      <c r="AFN81" s="43"/>
      <c r="AFO81" s="43"/>
      <c r="AFP81" s="43"/>
      <c r="AFQ81" s="43"/>
      <c r="AFR81" s="43"/>
      <c r="AFS81" s="43"/>
      <c r="AFT81" s="43"/>
      <c r="AFU81" s="43"/>
      <c r="AFV81" s="43"/>
      <c r="AFW81" s="43"/>
      <c r="AFX81" s="43"/>
      <c r="AFY81" s="43"/>
      <c r="AFZ81" s="43"/>
      <c r="AGA81" s="43"/>
      <c r="AGB81" s="43"/>
      <c r="AGC81" s="43"/>
      <c r="AGD81" s="43"/>
      <c r="AGE81" s="43"/>
      <c r="AGF81" s="43"/>
      <c r="AGG81" s="43"/>
      <c r="AGH81" s="43"/>
      <c r="AGI81" s="43"/>
      <c r="AGJ81" s="43"/>
      <c r="AGK81" s="43"/>
      <c r="AGL81" s="43"/>
      <c r="AGM81" s="43"/>
      <c r="AGN81" s="43"/>
      <c r="AGO81" s="43"/>
      <c r="AGP81" s="43"/>
      <c r="AGQ81" s="43"/>
      <c r="AGR81" s="43"/>
      <c r="AGS81" s="43"/>
      <c r="AGT81" s="43"/>
      <c r="AGU81" s="43"/>
      <c r="AGV81" s="43"/>
      <c r="AGW81" s="43"/>
      <c r="AGX81" s="43"/>
      <c r="AGY81" s="43"/>
      <c r="AGZ81" s="43"/>
      <c r="AHA81" s="43"/>
      <c r="AHB81" s="43"/>
      <c r="AHC81" s="43"/>
      <c r="AHD81" s="43"/>
      <c r="AHE81" s="43"/>
      <c r="AHF81" s="43"/>
      <c r="AHG81" s="43"/>
      <c r="AHH81" s="43"/>
      <c r="AHI81" s="43"/>
      <c r="AHJ81" s="43"/>
      <c r="AHK81" s="43"/>
      <c r="AHL81" s="43"/>
      <c r="AHM81" s="43"/>
      <c r="AHN81" s="43"/>
      <c r="AHO81" s="43"/>
      <c r="AHP81" s="43"/>
      <c r="AHQ81" s="43"/>
      <c r="AHR81" s="43"/>
      <c r="AHS81" s="43"/>
      <c r="AHT81" s="43"/>
      <c r="AHU81" s="43"/>
      <c r="AHV81" s="43"/>
      <c r="AHW81" s="43"/>
      <c r="AHX81" s="43"/>
      <c r="AHY81" s="43"/>
      <c r="AHZ81" s="43"/>
      <c r="AIA81" s="43"/>
      <c r="AIB81" s="43"/>
      <c r="AIC81" s="43"/>
      <c r="AID81" s="43"/>
      <c r="AIE81" s="43"/>
      <c r="AIF81" s="43"/>
      <c r="AIG81" s="43"/>
      <c r="AIH81" s="43"/>
      <c r="AII81" s="43"/>
      <c r="AIJ81" s="43"/>
      <c r="AIK81" s="43"/>
      <c r="AIL81" s="43"/>
      <c r="AIM81" s="43"/>
      <c r="AIN81" s="43"/>
      <c r="AIO81" s="43"/>
      <c r="AIP81" s="43"/>
      <c r="AIQ81" s="43"/>
      <c r="AIR81" s="43"/>
      <c r="AIS81" s="43"/>
      <c r="AIT81" s="43"/>
      <c r="AIU81" s="43"/>
      <c r="AIV81" s="43"/>
      <c r="AIW81" s="43"/>
      <c r="AIX81" s="43"/>
      <c r="AIY81" s="43"/>
      <c r="AIZ81" s="43"/>
      <c r="AJA81" s="43"/>
      <c r="AJB81" s="43"/>
      <c r="AJC81" s="43"/>
      <c r="AJD81" s="43"/>
      <c r="AJE81" s="43"/>
      <c r="AJF81" s="43"/>
      <c r="AJG81" s="43"/>
      <c r="AJH81" s="43"/>
      <c r="AJI81" s="43"/>
      <c r="AJJ81" s="43"/>
      <c r="AJK81" s="43"/>
      <c r="AJL81" s="43"/>
      <c r="AJM81" s="43"/>
      <c r="AJN81" s="43"/>
      <c r="AJO81" s="43"/>
      <c r="AJP81" s="43"/>
      <c r="AJQ81" s="43"/>
      <c r="AJR81" s="43"/>
      <c r="AJS81" s="43"/>
      <c r="AJT81" s="43"/>
      <c r="AJU81" s="43"/>
      <c r="AJV81" s="43"/>
      <c r="AJW81" s="43"/>
      <c r="AJX81" s="43"/>
      <c r="AJY81" s="43"/>
      <c r="AJZ81" s="43"/>
      <c r="AKA81" s="43"/>
      <c r="AKB81" s="43"/>
      <c r="AKC81" s="43"/>
      <c r="AKD81" s="43"/>
      <c r="AKE81" s="43"/>
      <c r="AKF81" s="43"/>
      <c r="AKG81" s="43"/>
      <c r="AKH81" s="43"/>
      <c r="AKI81" s="43"/>
      <c r="AKJ81" s="43"/>
      <c r="AKK81" s="43"/>
      <c r="AKL81" s="43"/>
      <c r="AKM81" s="43"/>
      <c r="AKN81" s="43"/>
      <c r="AKO81" s="43"/>
      <c r="AKP81" s="43"/>
      <c r="AKQ81" s="43"/>
      <c r="AKR81" s="43"/>
      <c r="AKS81" s="43"/>
      <c r="AKT81" s="43"/>
      <c r="AKU81" s="43"/>
      <c r="AKV81" s="43"/>
      <c r="AKW81" s="43"/>
      <c r="AKX81" s="43"/>
      <c r="AKY81" s="43"/>
      <c r="AKZ81" s="43"/>
      <c r="ALA81" s="43"/>
      <c r="ALB81" s="43"/>
      <c r="ALC81" s="43"/>
      <c r="ALD81" s="43"/>
      <c r="ALE81" s="43"/>
      <c r="ALF81" s="43"/>
      <c r="ALG81" s="43"/>
      <c r="ALH81" s="43"/>
      <c r="ALI81" s="43"/>
      <c r="ALJ81" s="43"/>
      <c r="ALK81" s="43"/>
      <c r="ALL81" s="43"/>
      <c r="ALM81" s="44"/>
    </row>
    <row r="82" spans="1:1001" s="39" customFormat="1" ht="15" customHeight="1" x14ac:dyDescent="0.25">
      <c r="A82" s="26" t="s">
        <v>139</v>
      </c>
      <c r="B82" s="40"/>
      <c r="C82" s="113" t="s">
        <v>139</v>
      </c>
      <c r="D82" s="46"/>
      <c r="E82" s="72"/>
      <c r="F82" s="72"/>
      <c r="G82" s="72"/>
      <c r="H82" s="72"/>
      <c r="I82" s="72"/>
      <c r="J82" s="72"/>
      <c r="K82" s="72"/>
      <c r="L82" s="72"/>
      <c r="M82" s="72"/>
      <c r="N82" s="72"/>
      <c r="O82" s="72"/>
      <c r="P82" s="72"/>
      <c r="Q82" s="72"/>
      <c r="R82" s="72"/>
      <c r="S82" s="72"/>
      <c r="T82" s="72"/>
      <c r="U82" s="72"/>
      <c r="V82" s="72"/>
      <c r="W82" s="72"/>
      <c r="X82" s="72"/>
      <c r="Y82" s="72"/>
      <c r="Z82" s="72"/>
      <c r="AA82" s="72"/>
      <c r="AB82" s="72"/>
      <c r="AC82" s="72"/>
      <c r="AD82" s="72"/>
      <c r="AE82" s="72"/>
      <c r="AF82" s="72"/>
      <c r="AG82" s="72"/>
      <c r="AH82" s="72"/>
      <c r="AI82" s="72"/>
      <c r="AJ82" s="72"/>
      <c r="AK82" s="72"/>
      <c r="AL82" s="72"/>
      <c r="AM82" s="72"/>
      <c r="AN82" s="72"/>
      <c r="AO82" s="72"/>
      <c r="AP82" s="72"/>
      <c r="AQ82" s="72"/>
      <c r="AR82" s="72"/>
      <c r="AS82" s="72"/>
      <c r="AT82" s="72"/>
      <c r="AU82" s="72"/>
      <c r="AV82" s="72"/>
      <c r="AW82" s="72"/>
      <c r="AX82" s="72"/>
      <c r="AY82" s="72"/>
      <c r="AZ82" s="72"/>
      <c r="BA82" s="72"/>
      <c r="BB82" s="72"/>
      <c r="BC82" s="72"/>
      <c r="BD82" s="72"/>
      <c r="BE82" s="72"/>
      <c r="BF82" s="72"/>
      <c r="BG82" s="72"/>
      <c r="BH82" s="72"/>
      <c r="BI82" s="72"/>
      <c r="BJ82" s="72"/>
      <c r="BK82" s="72"/>
      <c r="BL82" s="72"/>
      <c r="BM82" s="72"/>
      <c r="BN82" s="72"/>
      <c r="BO82" s="72"/>
      <c r="BP82" s="72"/>
      <c r="BQ82" s="72"/>
      <c r="BR82" s="72"/>
      <c r="BS82" s="72"/>
      <c r="BT82" s="72"/>
      <c r="BU82" s="72"/>
      <c r="BV82" s="72"/>
      <c r="BW82" s="72"/>
      <c r="BX82" s="72"/>
      <c r="BY82" s="72"/>
      <c r="BZ82" s="72"/>
      <c r="CA82" s="72"/>
      <c r="CB82" s="72"/>
      <c r="CC82" s="72"/>
      <c r="CD82" s="72"/>
      <c r="CE82" s="72"/>
      <c r="CF82" s="72"/>
      <c r="CG82" s="72"/>
      <c r="CH82" s="72"/>
      <c r="CI82" s="72"/>
      <c r="CJ82" s="72"/>
      <c r="CK82" s="72"/>
      <c r="CL82" s="72"/>
      <c r="CM82" s="72"/>
      <c r="CN82" s="72"/>
      <c r="CO82" s="72"/>
      <c r="CP82" s="72"/>
      <c r="CQ82" s="72"/>
      <c r="CR82" s="72"/>
      <c r="CS82" s="72"/>
      <c r="CT82" s="72"/>
      <c r="CU82" s="72"/>
      <c r="CV82" s="72"/>
      <c r="CW82" s="72"/>
      <c r="CX82" s="72"/>
      <c r="CY82" s="72"/>
      <c r="CZ82" s="72"/>
      <c r="DA82" s="72"/>
      <c r="DB82" s="72"/>
      <c r="DC82" s="72"/>
      <c r="DD82" s="72"/>
      <c r="DE82" s="72"/>
      <c r="DF82" s="72"/>
      <c r="DG82" s="72"/>
      <c r="DH82" s="72"/>
      <c r="DI82" s="72"/>
      <c r="DJ82" s="72"/>
      <c r="DK82" s="72"/>
      <c r="DL82" s="72"/>
      <c r="DM82" s="72"/>
      <c r="DN82" s="72"/>
      <c r="DO82" s="72"/>
      <c r="DP82" s="72"/>
      <c r="DQ82" s="72"/>
      <c r="DR82" s="72"/>
      <c r="DS82" s="72"/>
      <c r="DT82" s="72"/>
      <c r="DU82" s="72"/>
      <c r="DV82" s="72"/>
      <c r="DW82" s="72"/>
      <c r="DX82" s="72"/>
      <c r="DY82" s="72"/>
      <c r="DZ82" s="72"/>
      <c r="EA82" s="72"/>
      <c r="EB82" s="72"/>
      <c r="EC82" s="72"/>
      <c r="ED82" s="72"/>
      <c r="EE82" s="72"/>
      <c r="EF82" s="72"/>
      <c r="EG82" s="72"/>
      <c r="EH82" s="72"/>
      <c r="EI82" s="72"/>
      <c r="EJ82" s="72"/>
      <c r="EK82" s="72"/>
      <c r="EL82" s="72"/>
      <c r="EM82" s="72"/>
      <c r="EN82" s="72"/>
      <c r="EO82" s="72"/>
      <c r="EP82" s="72"/>
      <c r="EQ82" s="72"/>
      <c r="ER82" s="72"/>
      <c r="ES82" s="72"/>
      <c r="ET82" s="72"/>
      <c r="EU82" s="72"/>
      <c r="EV82" s="72"/>
      <c r="EW82" s="72"/>
      <c r="EX82" s="72"/>
      <c r="EY82" s="72"/>
      <c r="EZ82" s="72"/>
      <c r="FA82" s="72"/>
      <c r="FB82" s="72"/>
      <c r="FC82" s="72"/>
      <c r="FD82" s="72"/>
      <c r="FE82" s="72"/>
      <c r="FF82" s="72"/>
      <c r="FG82" s="72"/>
      <c r="FH82" s="72"/>
      <c r="FI82" s="72"/>
      <c r="FJ82" s="72"/>
      <c r="FK82" s="72"/>
      <c r="FL82" s="72"/>
      <c r="FM82" s="72"/>
      <c r="FN82" s="72"/>
      <c r="FO82" s="72"/>
      <c r="FP82" s="72"/>
      <c r="FQ82" s="72"/>
      <c r="FR82" s="72"/>
      <c r="FS82" s="72"/>
      <c r="FT82" s="72"/>
      <c r="FU82" s="72"/>
      <c r="FV82" s="72"/>
      <c r="FW82" s="72"/>
      <c r="FX82" s="72"/>
      <c r="FY82" s="72"/>
      <c r="FZ82" s="72"/>
      <c r="GA82" s="72"/>
      <c r="GB82" s="72"/>
      <c r="GC82" s="72"/>
      <c r="GD82" s="72"/>
      <c r="GE82" s="72"/>
      <c r="GF82" s="72"/>
      <c r="GG82" s="72"/>
      <c r="GH82" s="72"/>
      <c r="GI82" s="72"/>
      <c r="GJ82" s="72"/>
      <c r="GK82" s="72"/>
      <c r="GL82" s="72"/>
      <c r="GM82" s="72"/>
      <c r="GN82" s="72"/>
      <c r="GO82" s="72"/>
      <c r="GP82" s="72"/>
      <c r="GQ82" s="72"/>
      <c r="GR82" s="72"/>
      <c r="GS82" s="72"/>
      <c r="GT82" s="72"/>
      <c r="GU82" s="72"/>
      <c r="GV82" s="72"/>
      <c r="GW82" s="72"/>
      <c r="GX82" s="72"/>
      <c r="GY82" s="72"/>
      <c r="GZ82" s="72"/>
      <c r="HA82" s="72"/>
      <c r="HB82" s="72"/>
      <c r="HC82" s="72"/>
      <c r="HD82" s="72"/>
      <c r="HE82" s="72"/>
      <c r="HF82" s="72"/>
      <c r="HG82" s="72"/>
      <c r="HH82" s="72"/>
      <c r="HI82" s="72"/>
      <c r="HJ82" s="72"/>
      <c r="HK82" s="72"/>
      <c r="HL82" s="72"/>
      <c r="HM82" s="72"/>
      <c r="HN82" s="72"/>
      <c r="HO82" s="72"/>
      <c r="HP82" s="72"/>
      <c r="HQ82" s="72"/>
      <c r="HR82" s="72"/>
      <c r="HS82" s="72"/>
      <c r="HT82" s="72"/>
      <c r="HU82" s="72"/>
      <c r="HV82" s="72"/>
      <c r="HW82" s="72"/>
      <c r="HX82" s="72"/>
      <c r="HY82" s="72"/>
      <c r="HZ82" s="72"/>
      <c r="IA82" s="72"/>
      <c r="IB82" s="72"/>
      <c r="IC82" s="72"/>
      <c r="ID82" s="72"/>
      <c r="IE82" s="72"/>
      <c r="IF82" s="72"/>
      <c r="IG82" s="72"/>
      <c r="IH82" s="72"/>
      <c r="II82" s="72"/>
      <c r="IJ82" s="72"/>
      <c r="IK82" s="72"/>
      <c r="IL82" s="72"/>
      <c r="IM82" s="72"/>
      <c r="IN82" s="72"/>
      <c r="IO82" s="72"/>
      <c r="IP82" s="72"/>
      <c r="IQ82" s="72"/>
      <c r="IR82" s="72"/>
      <c r="IS82" s="72"/>
      <c r="IT82" s="72"/>
      <c r="IU82" s="72"/>
      <c r="IV82" s="72"/>
      <c r="IW82" s="72"/>
      <c r="IX82" s="72"/>
      <c r="IY82" s="72"/>
      <c r="IZ82" s="72"/>
      <c r="JA82" s="72"/>
      <c r="JB82" s="72"/>
      <c r="JC82" s="72"/>
      <c r="JD82" s="72"/>
      <c r="JE82" s="72"/>
      <c r="JF82" s="72"/>
      <c r="JG82" s="72"/>
      <c r="JH82" s="72"/>
      <c r="JI82" s="72"/>
      <c r="JJ82" s="72"/>
      <c r="JK82" s="72"/>
      <c r="JL82" s="72"/>
      <c r="JM82" s="72"/>
      <c r="JN82" s="72"/>
      <c r="JO82" s="72"/>
      <c r="JP82" s="72"/>
      <c r="JQ82" s="72"/>
      <c r="JR82" s="72"/>
      <c r="JS82" s="72"/>
      <c r="JT82" s="72"/>
      <c r="JU82" s="72"/>
      <c r="JV82" s="72"/>
      <c r="JW82" s="72"/>
      <c r="JX82" s="72"/>
      <c r="JY82" s="72"/>
      <c r="JZ82" s="72"/>
      <c r="KA82" s="72"/>
      <c r="KB82" s="72"/>
      <c r="KC82" s="72"/>
      <c r="KD82" s="72"/>
      <c r="KE82" s="72"/>
      <c r="KF82" s="72"/>
      <c r="KG82" s="72"/>
      <c r="KH82" s="72"/>
      <c r="KI82" s="72"/>
      <c r="KJ82" s="72"/>
      <c r="KK82" s="72"/>
      <c r="KL82" s="72"/>
      <c r="KM82" s="72"/>
      <c r="KN82" s="72"/>
      <c r="KO82" s="72"/>
      <c r="KP82" s="72"/>
      <c r="KQ82" s="72"/>
      <c r="KR82" s="72"/>
      <c r="KS82" s="72"/>
      <c r="KT82" s="72"/>
      <c r="KU82" s="72"/>
      <c r="KV82" s="72"/>
      <c r="KW82" s="72"/>
      <c r="KX82" s="72"/>
      <c r="KY82" s="72"/>
      <c r="KZ82" s="72"/>
      <c r="LA82" s="72"/>
      <c r="LB82" s="72"/>
      <c r="LC82" s="72"/>
      <c r="LD82" s="72"/>
      <c r="LE82" s="72"/>
      <c r="LF82" s="72"/>
      <c r="LG82" s="72"/>
      <c r="LH82" s="72"/>
      <c r="LI82" s="72"/>
      <c r="LJ82" s="72"/>
      <c r="LK82" s="72"/>
      <c r="LL82" s="72"/>
      <c r="LM82" s="72"/>
      <c r="LN82" s="72"/>
      <c r="LO82" s="72"/>
      <c r="LP82" s="72"/>
      <c r="LQ82" s="72"/>
      <c r="LR82" s="72"/>
      <c r="LS82" s="72"/>
      <c r="LT82" s="72"/>
      <c r="LU82" s="72"/>
      <c r="LV82" s="72"/>
      <c r="LW82" s="72"/>
      <c r="LX82" s="72"/>
      <c r="LY82" s="72"/>
      <c r="LZ82" s="72"/>
      <c r="MA82" s="72"/>
      <c r="MB82" s="72"/>
      <c r="MC82" s="72"/>
      <c r="MD82" s="72"/>
      <c r="ME82" s="72"/>
      <c r="MF82" s="72"/>
      <c r="MG82" s="72"/>
      <c r="MH82" s="72"/>
      <c r="MI82" s="72"/>
      <c r="MJ82" s="72"/>
      <c r="MK82" s="72"/>
      <c r="ML82" s="72"/>
      <c r="MM82" s="72"/>
      <c r="MN82" s="72"/>
      <c r="MO82" s="72"/>
      <c r="MP82" s="72"/>
      <c r="MQ82" s="72"/>
      <c r="MR82" s="72"/>
      <c r="MS82" s="72"/>
      <c r="MT82" s="72"/>
      <c r="MU82" s="72"/>
      <c r="MV82" s="72"/>
      <c r="MW82" s="72"/>
      <c r="MX82" s="72"/>
      <c r="MY82" s="72"/>
      <c r="MZ82" s="72"/>
      <c r="NA82" s="72"/>
      <c r="NB82" s="72"/>
      <c r="NC82" s="72"/>
      <c r="ND82" s="72"/>
      <c r="NE82" s="72"/>
      <c r="NF82" s="72"/>
      <c r="NG82" s="72"/>
      <c r="NH82" s="72"/>
      <c r="NI82" s="72"/>
      <c r="NJ82" s="72"/>
      <c r="NK82" s="72"/>
      <c r="NL82" s="72"/>
      <c r="NM82" s="72"/>
      <c r="NN82" s="72"/>
      <c r="NO82" s="72"/>
      <c r="NP82" s="72"/>
      <c r="NQ82" s="72"/>
      <c r="NR82" s="72"/>
      <c r="NS82" s="72"/>
      <c r="NT82" s="72"/>
      <c r="NU82" s="72"/>
      <c r="NV82" s="72"/>
      <c r="NW82" s="72"/>
      <c r="NX82" s="72"/>
      <c r="NY82" s="72"/>
      <c r="NZ82" s="72"/>
      <c r="OA82" s="72"/>
      <c r="OB82" s="72"/>
      <c r="OC82" s="72"/>
      <c r="OD82" s="72"/>
      <c r="OE82" s="72"/>
      <c r="OF82" s="72"/>
      <c r="OG82" s="72"/>
      <c r="OH82" s="72"/>
      <c r="OI82" s="72"/>
      <c r="OJ82" s="72"/>
      <c r="OK82" s="72"/>
      <c r="OL82" s="72"/>
      <c r="OM82" s="72"/>
      <c r="ON82" s="72"/>
      <c r="OO82" s="72"/>
      <c r="OP82" s="72"/>
      <c r="OQ82" s="72"/>
      <c r="OR82" s="72"/>
      <c r="OS82" s="72"/>
      <c r="OT82" s="72"/>
      <c r="OU82" s="72"/>
      <c r="OV82" s="72"/>
      <c r="OW82" s="72"/>
      <c r="OX82" s="72"/>
      <c r="OY82" s="72"/>
      <c r="OZ82" s="72"/>
      <c r="PA82" s="72"/>
      <c r="PB82" s="72"/>
      <c r="PC82" s="72"/>
      <c r="PD82" s="72"/>
      <c r="PE82" s="72"/>
      <c r="PF82" s="72"/>
      <c r="PG82" s="72"/>
      <c r="PH82" s="72"/>
      <c r="PI82" s="72"/>
      <c r="PJ82" s="72"/>
      <c r="PK82" s="72"/>
      <c r="PL82" s="72"/>
      <c r="PM82" s="72"/>
      <c r="PN82" s="72"/>
      <c r="PO82" s="72"/>
      <c r="PP82" s="72"/>
      <c r="PQ82" s="72"/>
      <c r="PR82" s="72"/>
      <c r="PS82" s="72"/>
      <c r="PT82" s="72"/>
      <c r="PU82" s="72"/>
      <c r="PV82" s="72"/>
      <c r="PW82" s="72"/>
      <c r="PX82" s="72"/>
      <c r="PY82" s="72"/>
      <c r="PZ82" s="72"/>
      <c r="QA82" s="72"/>
      <c r="QB82" s="72"/>
      <c r="QC82" s="72"/>
      <c r="QD82" s="72"/>
      <c r="QE82" s="72"/>
      <c r="QF82" s="72"/>
      <c r="QG82" s="72"/>
      <c r="QH82" s="72"/>
      <c r="QI82" s="72"/>
      <c r="QJ82" s="72"/>
      <c r="QK82" s="72"/>
      <c r="QL82" s="72"/>
      <c r="QM82" s="72"/>
      <c r="QN82" s="72"/>
      <c r="QO82" s="72"/>
      <c r="QP82" s="72"/>
      <c r="QQ82" s="72"/>
      <c r="QR82" s="72"/>
      <c r="QS82" s="72"/>
      <c r="QT82" s="72"/>
      <c r="QU82" s="72"/>
      <c r="QV82" s="72"/>
      <c r="QW82" s="72"/>
      <c r="QX82" s="72"/>
      <c r="QY82" s="72"/>
      <c r="QZ82" s="72"/>
      <c r="RA82" s="72"/>
      <c r="RB82" s="72"/>
      <c r="RC82" s="72"/>
      <c r="RD82" s="72"/>
      <c r="RE82" s="72"/>
      <c r="RF82" s="72"/>
      <c r="RG82" s="72"/>
      <c r="RH82" s="72"/>
      <c r="RI82" s="72"/>
      <c r="RJ82" s="72"/>
      <c r="RK82" s="72"/>
      <c r="RL82" s="72"/>
      <c r="RM82" s="72"/>
      <c r="RN82" s="72"/>
      <c r="RO82" s="72"/>
      <c r="RP82" s="72"/>
      <c r="RQ82" s="72"/>
      <c r="RR82" s="72"/>
      <c r="RS82" s="72"/>
      <c r="RT82" s="72"/>
      <c r="RU82" s="72"/>
      <c r="RV82" s="72"/>
      <c r="RW82" s="72"/>
      <c r="RX82" s="72"/>
      <c r="RY82" s="72"/>
      <c r="RZ82" s="72"/>
      <c r="SA82" s="72"/>
      <c r="SB82" s="72"/>
      <c r="SC82" s="72"/>
      <c r="SD82" s="72"/>
      <c r="SE82" s="72"/>
      <c r="SF82" s="72"/>
      <c r="SG82" s="72"/>
      <c r="SH82" s="72"/>
      <c r="SI82" s="72"/>
      <c r="SJ82" s="72"/>
      <c r="SK82" s="72"/>
      <c r="SL82" s="72"/>
      <c r="SM82" s="72"/>
      <c r="SN82" s="72"/>
      <c r="SO82" s="72"/>
      <c r="SP82" s="72"/>
      <c r="SQ82" s="72"/>
      <c r="SR82" s="72"/>
      <c r="SS82" s="72"/>
      <c r="ST82" s="72"/>
      <c r="SU82" s="72"/>
      <c r="SV82" s="72"/>
      <c r="SW82" s="72"/>
      <c r="SX82" s="72"/>
      <c r="SY82" s="72"/>
      <c r="SZ82" s="72"/>
      <c r="TA82" s="72"/>
      <c r="TB82" s="72"/>
      <c r="TC82" s="72"/>
      <c r="TD82" s="72"/>
      <c r="TE82" s="72"/>
      <c r="TF82" s="72"/>
      <c r="TG82" s="72"/>
      <c r="TH82" s="72"/>
      <c r="TI82" s="72"/>
      <c r="TJ82" s="72"/>
      <c r="TK82" s="72"/>
      <c r="TL82" s="72"/>
      <c r="TM82" s="72"/>
      <c r="TN82" s="72"/>
      <c r="TO82" s="72"/>
      <c r="TP82" s="72"/>
      <c r="TQ82" s="72"/>
      <c r="TR82" s="72"/>
      <c r="TS82" s="72"/>
      <c r="TT82" s="72"/>
      <c r="TU82" s="72"/>
      <c r="TV82" s="72"/>
      <c r="TW82" s="72"/>
      <c r="TX82" s="72"/>
      <c r="TY82" s="72"/>
      <c r="TZ82" s="72"/>
      <c r="UA82" s="72"/>
      <c r="UB82" s="72"/>
      <c r="UC82" s="72"/>
      <c r="UD82" s="72"/>
      <c r="UE82" s="72"/>
      <c r="UF82" s="72"/>
      <c r="UG82" s="72"/>
      <c r="UH82" s="72"/>
      <c r="UI82" s="72"/>
      <c r="UJ82" s="72"/>
      <c r="UK82" s="72"/>
      <c r="UL82" s="72"/>
      <c r="UM82" s="72"/>
      <c r="UN82" s="72"/>
      <c r="UO82" s="72"/>
      <c r="UP82" s="72"/>
      <c r="UQ82" s="72"/>
      <c r="UR82" s="72"/>
      <c r="US82" s="72"/>
      <c r="UT82" s="72"/>
      <c r="UU82" s="72"/>
      <c r="UV82" s="72"/>
      <c r="UW82" s="72"/>
      <c r="UX82" s="72"/>
      <c r="UY82" s="72"/>
      <c r="UZ82" s="72"/>
      <c r="VA82" s="72"/>
      <c r="VB82" s="72"/>
      <c r="VC82" s="72"/>
      <c r="VD82" s="72"/>
      <c r="VE82" s="72"/>
      <c r="VF82" s="72"/>
      <c r="VG82" s="72"/>
      <c r="VH82" s="72"/>
      <c r="VI82" s="72"/>
      <c r="VJ82" s="72"/>
      <c r="VK82" s="72"/>
      <c r="VL82" s="72"/>
      <c r="VM82" s="72"/>
      <c r="VN82" s="72"/>
      <c r="VO82" s="72"/>
      <c r="VP82" s="72"/>
      <c r="VQ82" s="72"/>
      <c r="VR82" s="72"/>
      <c r="VS82" s="72"/>
      <c r="VT82" s="72"/>
      <c r="VU82" s="72"/>
      <c r="VV82" s="72"/>
      <c r="VW82" s="72"/>
      <c r="VX82" s="72"/>
      <c r="VY82" s="72"/>
      <c r="VZ82" s="72"/>
      <c r="WA82" s="72"/>
      <c r="WB82" s="72"/>
      <c r="WC82" s="72"/>
      <c r="WD82" s="72"/>
      <c r="WE82" s="72"/>
      <c r="WF82" s="72"/>
      <c r="WG82" s="72"/>
      <c r="WH82" s="72"/>
      <c r="WI82" s="72"/>
      <c r="WJ82" s="72"/>
      <c r="WK82" s="72"/>
      <c r="WL82" s="72"/>
      <c r="WM82" s="72"/>
      <c r="WN82" s="72"/>
      <c r="WO82" s="72"/>
      <c r="WP82" s="72"/>
      <c r="WQ82" s="72"/>
      <c r="WR82" s="72"/>
      <c r="WS82" s="72"/>
      <c r="WT82" s="72"/>
      <c r="WU82" s="72"/>
      <c r="WV82" s="72"/>
      <c r="WW82" s="72"/>
      <c r="WX82" s="72"/>
      <c r="WY82" s="72"/>
      <c r="WZ82" s="72"/>
      <c r="XA82" s="72"/>
      <c r="XB82" s="72"/>
      <c r="XC82" s="72"/>
      <c r="XD82" s="72"/>
      <c r="XE82" s="72"/>
      <c r="XF82" s="72"/>
      <c r="XG82" s="72"/>
      <c r="XH82" s="72"/>
      <c r="XI82" s="72"/>
      <c r="XJ82" s="72"/>
      <c r="XK82" s="72"/>
      <c r="XL82" s="72"/>
      <c r="XM82" s="72"/>
      <c r="XN82" s="72"/>
      <c r="XO82" s="72"/>
      <c r="XP82" s="72"/>
      <c r="XQ82" s="72"/>
      <c r="XR82" s="72"/>
      <c r="XS82" s="72"/>
      <c r="XT82" s="72"/>
      <c r="XU82" s="72"/>
      <c r="XV82" s="72"/>
      <c r="XW82" s="72"/>
      <c r="XX82" s="72"/>
      <c r="XY82" s="72"/>
      <c r="XZ82" s="72"/>
      <c r="YA82" s="72"/>
      <c r="YB82" s="72"/>
      <c r="YC82" s="72"/>
      <c r="YD82" s="72"/>
      <c r="YE82" s="72"/>
      <c r="YF82" s="72"/>
      <c r="YG82" s="72"/>
      <c r="YH82" s="72"/>
      <c r="YI82" s="72"/>
      <c r="YJ82" s="72"/>
      <c r="YK82" s="72"/>
      <c r="YL82" s="72"/>
      <c r="YM82" s="72"/>
      <c r="YN82" s="72"/>
      <c r="YO82" s="72"/>
      <c r="YP82" s="72"/>
      <c r="YQ82" s="72"/>
      <c r="YR82" s="72"/>
      <c r="YS82" s="72"/>
      <c r="YT82" s="72"/>
      <c r="YU82" s="72"/>
      <c r="YV82" s="72"/>
      <c r="YW82" s="72"/>
      <c r="YX82" s="72"/>
      <c r="YY82" s="72"/>
      <c r="YZ82" s="72"/>
      <c r="ZA82" s="72"/>
      <c r="ZB82" s="72"/>
      <c r="ZC82" s="72"/>
      <c r="ZD82" s="72"/>
      <c r="ZE82" s="72"/>
      <c r="ZF82" s="72"/>
      <c r="ZG82" s="72"/>
      <c r="ZH82" s="72"/>
      <c r="ZI82" s="72"/>
      <c r="ZJ82" s="72"/>
      <c r="ZK82" s="72"/>
      <c r="ZL82" s="72"/>
      <c r="ZM82" s="72"/>
      <c r="ZN82" s="72"/>
      <c r="ZO82" s="72"/>
      <c r="ZP82" s="72"/>
      <c r="ZQ82" s="72"/>
      <c r="ZR82" s="72"/>
      <c r="ZS82" s="72"/>
      <c r="ZT82" s="72"/>
      <c r="ZU82" s="72"/>
      <c r="ZV82" s="72"/>
      <c r="ZW82" s="72"/>
      <c r="ZX82" s="72"/>
      <c r="ZY82" s="72"/>
      <c r="ZZ82" s="72"/>
      <c r="AAA82" s="72"/>
      <c r="AAB82" s="72"/>
      <c r="AAC82" s="72"/>
      <c r="AAD82" s="72"/>
      <c r="AAE82" s="72"/>
      <c r="AAF82" s="72"/>
      <c r="AAG82" s="72"/>
      <c r="AAH82" s="72"/>
      <c r="AAI82" s="72"/>
      <c r="AAJ82" s="72"/>
      <c r="AAK82" s="72"/>
      <c r="AAL82" s="72"/>
      <c r="AAM82" s="72"/>
      <c r="AAN82" s="72"/>
      <c r="AAO82" s="72"/>
      <c r="AAP82" s="72"/>
      <c r="AAQ82" s="72"/>
      <c r="AAR82" s="72"/>
      <c r="AAS82" s="72"/>
      <c r="AAT82" s="72"/>
      <c r="AAU82" s="72"/>
      <c r="AAV82" s="72"/>
      <c r="AAW82" s="72"/>
      <c r="AAX82" s="72"/>
      <c r="AAY82" s="72"/>
      <c r="AAZ82" s="72"/>
      <c r="ABA82" s="72"/>
      <c r="ABB82" s="72"/>
      <c r="ABC82" s="72"/>
      <c r="ABD82" s="72"/>
      <c r="ABE82" s="72"/>
      <c r="ABF82" s="72"/>
      <c r="ABG82" s="72"/>
      <c r="ABH82" s="72"/>
      <c r="ABI82" s="72"/>
      <c r="ABJ82" s="72"/>
      <c r="ABK82" s="72"/>
      <c r="ABL82" s="72"/>
      <c r="ABM82" s="72"/>
      <c r="ABN82" s="72"/>
      <c r="ABO82" s="72"/>
      <c r="ABP82" s="72"/>
      <c r="ABQ82" s="72"/>
      <c r="ABR82" s="72"/>
      <c r="ABS82" s="72"/>
      <c r="ABT82" s="72"/>
      <c r="ABU82" s="72"/>
      <c r="ABV82" s="72"/>
      <c r="ABW82" s="72"/>
      <c r="ABX82" s="72"/>
      <c r="ABY82" s="72"/>
      <c r="ABZ82" s="72"/>
      <c r="ACA82" s="72"/>
      <c r="ACB82" s="72"/>
      <c r="ACC82" s="72"/>
      <c r="ACD82" s="72"/>
      <c r="ACE82" s="72"/>
      <c r="ACF82" s="72"/>
      <c r="ACG82" s="72"/>
      <c r="ACH82" s="72"/>
      <c r="ACI82" s="72"/>
      <c r="ACJ82" s="72"/>
      <c r="ACK82" s="72"/>
      <c r="ACL82" s="72"/>
      <c r="ACM82" s="72"/>
      <c r="ACN82" s="72"/>
      <c r="ACO82" s="72"/>
      <c r="ACP82" s="72"/>
      <c r="ACQ82" s="72"/>
      <c r="ACR82" s="72"/>
      <c r="ACS82" s="72"/>
      <c r="ACT82" s="72"/>
      <c r="ACU82" s="72"/>
      <c r="ACV82" s="72"/>
      <c r="ACW82" s="72"/>
      <c r="ACX82" s="72"/>
      <c r="ACY82" s="72"/>
      <c r="ACZ82" s="72"/>
      <c r="ADA82" s="72"/>
      <c r="ADB82" s="72"/>
      <c r="ADC82" s="72"/>
      <c r="ADD82" s="72"/>
      <c r="ADE82" s="72"/>
      <c r="ADF82" s="72"/>
      <c r="ADG82" s="72"/>
      <c r="ADH82" s="72"/>
      <c r="ADI82" s="72"/>
      <c r="ADJ82" s="72"/>
      <c r="ADK82" s="72"/>
      <c r="ADL82" s="72"/>
      <c r="ADM82" s="72"/>
      <c r="ADN82" s="72"/>
      <c r="ADO82" s="72"/>
      <c r="ADP82" s="72"/>
      <c r="ADQ82" s="72"/>
      <c r="ADR82" s="72"/>
      <c r="ADS82" s="72"/>
      <c r="ADT82" s="72"/>
      <c r="ADU82" s="72"/>
      <c r="ADV82" s="72"/>
      <c r="ADW82" s="72"/>
      <c r="ADX82" s="72"/>
      <c r="ADY82" s="72"/>
      <c r="ADZ82" s="72"/>
      <c r="AEA82" s="72"/>
      <c r="AEB82" s="72"/>
      <c r="AEC82" s="72"/>
      <c r="AED82" s="72"/>
      <c r="AEE82" s="72"/>
      <c r="AEF82" s="72"/>
      <c r="AEG82" s="72"/>
      <c r="AEH82" s="72"/>
      <c r="AEI82" s="72"/>
      <c r="AEJ82" s="72"/>
      <c r="AEK82" s="72"/>
      <c r="AEL82" s="72"/>
      <c r="AEM82" s="72"/>
      <c r="AEN82" s="72"/>
      <c r="AEO82" s="72"/>
      <c r="AEP82" s="72"/>
      <c r="AEQ82" s="72"/>
      <c r="AER82" s="72"/>
      <c r="AES82" s="72"/>
      <c r="AET82" s="72"/>
      <c r="AEU82" s="72"/>
      <c r="AEV82" s="72"/>
      <c r="AEW82" s="72"/>
      <c r="AEX82" s="72"/>
      <c r="AEY82" s="72"/>
      <c r="AEZ82" s="72"/>
      <c r="AFA82" s="72"/>
      <c r="AFB82" s="72"/>
      <c r="AFC82" s="72"/>
      <c r="AFD82" s="72"/>
      <c r="AFE82" s="72"/>
      <c r="AFF82" s="72"/>
      <c r="AFG82" s="72"/>
      <c r="AFH82" s="72"/>
      <c r="AFI82" s="72"/>
      <c r="AFJ82" s="72"/>
      <c r="AFK82" s="72"/>
      <c r="AFL82" s="72"/>
      <c r="AFM82" s="72"/>
      <c r="AFN82" s="72"/>
      <c r="AFO82" s="72"/>
      <c r="AFP82" s="72"/>
      <c r="AFQ82" s="72"/>
      <c r="AFR82" s="72"/>
      <c r="AFS82" s="72"/>
      <c r="AFT82" s="72"/>
      <c r="AFU82" s="72"/>
      <c r="AFV82" s="72"/>
      <c r="AFW82" s="72"/>
      <c r="AFX82" s="72"/>
      <c r="AFY82" s="72"/>
      <c r="AFZ82" s="72"/>
      <c r="AGA82" s="72"/>
      <c r="AGB82" s="72"/>
      <c r="AGC82" s="72"/>
      <c r="AGD82" s="72"/>
      <c r="AGE82" s="72"/>
      <c r="AGF82" s="72"/>
      <c r="AGG82" s="72"/>
      <c r="AGH82" s="72"/>
      <c r="AGI82" s="72"/>
      <c r="AGJ82" s="72"/>
      <c r="AGK82" s="72"/>
      <c r="AGL82" s="72"/>
      <c r="AGM82" s="72"/>
      <c r="AGN82" s="72"/>
      <c r="AGO82" s="72"/>
      <c r="AGP82" s="72"/>
      <c r="AGQ82" s="72"/>
      <c r="AGR82" s="72"/>
      <c r="AGS82" s="72"/>
      <c r="AGT82" s="72"/>
      <c r="AGU82" s="72"/>
      <c r="AGV82" s="72"/>
      <c r="AGW82" s="72"/>
      <c r="AGX82" s="72"/>
      <c r="AGY82" s="72"/>
      <c r="AGZ82" s="72"/>
      <c r="AHA82" s="72"/>
      <c r="AHB82" s="72"/>
      <c r="AHC82" s="72"/>
      <c r="AHD82" s="72"/>
      <c r="AHE82" s="72"/>
      <c r="AHF82" s="72"/>
      <c r="AHG82" s="72"/>
      <c r="AHH82" s="72"/>
      <c r="AHI82" s="72"/>
      <c r="AHJ82" s="72"/>
      <c r="AHK82" s="72"/>
      <c r="AHL82" s="72"/>
      <c r="AHM82" s="72"/>
      <c r="AHN82" s="72"/>
      <c r="AHO82" s="72"/>
      <c r="AHP82" s="72"/>
      <c r="AHQ82" s="72"/>
      <c r="AHR82" s="72"/>
      <c r="AHS82" s="72"/>
      <c r="AHT82" s="72"/>
      <c r="AHU82" s="72"/>
      <c r="AHV82" s="72"/>
      <c r="AHW82" s="72"/>
      <c r="AHX82" s="72"/>
      <c r="AHY82" s="72"/>
      <c r="AHZ82" s="72"/>
      <c r="AIA82" s="72"/>
      <c r="AIB82" s="72"/>
      <c r="AIC82" s="72"/>
      <c r="AID82" s="72"/>
      <c r="AIE82" s="72"/>
      <c r="AIF82" s="72"/>
      <c r="AIG82" s="72"/>
      <c r="AIH82" s="72"/>
      <c r="AII82" s="72"/>
      <c r="AIJ82" s="72"/>
      <c r="AIK82" s="72"/>
      <c r="AIL82" s="72"/>
      <c r="AIM82" s="72"/>
      <c r="AIN82" s="72"/>
      <c r="AIO82" s="72"/>
      <c r="AIP82" s="72"/>
      <c r="AIQ82" s="72"/>
      <c r="AIR82" s="72"/>
      <c r="AIS82" s="72"/>
      <c r="AIT82" s="72"/>
      <c r="AIU82" s="72"/>
      <c r="AIV82" s="72"/>
      <c r="AIW82" s="72"/>
      <c r="AIX82" s="72"/>
      <c r="AIY82" s="72"/>
      <c r="AIZ82" s="72"/>
      <c r="AJA82" s="72"/>
      <c r="AJB82" s="72"/>
      <c r="AJC82" s="72"/>
      <c r="AJD82" s="72"/>
      <c r="AJE82" s="72"/>
      <c r="AJF82" s="72"/>
      <c r="AJG82" s="72"/>
      <c r="AJH82" s="72"/>
      <c r="AJI82" s="72"/>
      <c r="AJJ82" s="72"/>
      <c r="AJK82" s="72"/>
      <c r="AJL82" s="72"/>
      <c r="AJM82" s="72"/>
      <c r="AJN82" s="72"/>
      <c r="AJO82" s="72"/>
      <c r="AJP82" s="72"/>
      <c r="AJQ82" s="72"/>
      <c r="AJR82" s="72"/>
      <c r="AJS82" s="72"/>
      <c r="AJT82" s="72"/>
      <c r="AJU82" s="72"/>
      <c r="AJV82" s="72"/>
      <c r="AJW82" s="72"/>
      <c r="AJX82" s="72"/>
      <c r="AJY82" s="72"/>
      <c r="AJZ82" s="72"/>
      <c r="AKA82" s="72"/>
      <c r="AKB82" s="72"/>
      <c r="AKC82" s="72"/>
      <c r="AKD82" s="72"/>
      <c r="AKE82" s="72"/>
      <c r="AKF82" s="72"/>
      <c r="AKG82" s="72"/>
      <c r="AKH82" s="72"/>
      <c r="AKI82" s="72"/>
      <c r="AKJ82" s="72"/>
      <c r="AKK82" s="72"/>
      <c r="AKL82" s="72"/>
      <c r="AKM82" s="72"/>
      <c r="AKN82" s="72"/>
      <c r="AKO82" s="72"/>
      <c r="AKP82" s="72"/>
      <c r="AKQ82" s="72"/>
      <c r="AKR82" s="72"/>
      <c r="AKS82" s="72"/>
      <c r="AKT82" s="72"/>
      <c r="AKU82" s="72"/>
      <c r="AKV82" s="72"/>
      <c r="AKW82" s="72"/>
      <c r="AKX82" s="72"/>
      <c r="AKY82" s="72"/>
      <c r="AKZ82" s="72"/>
      <c r="ALA82" s="72"/>
      <c r="ALB82" s="72"/>
      <c r="ALC82" s="72"/>
      <c r="ALD82" s="72"/>
      <c r="ALE82" s="72"/>
      <c r="ALF82" s="72"/>
      <c r="ALG82" s="72"/>
      <c r="ALH82" s="72"/>
      <c r="ALI82" s="72"/>
      <c r="ALJ82" s="72"/>
      <c r="ALK82" s="72"/>
      <c r="ALL82" s="72"/>
      <c r="ALM82" s="73"/>
    </row>
    <row r="83" spans="1:1001" s="39" customFormat="1" ht="15" customHeight="1" x14ac:dyDescent="0.25">
      <c r="A83" s="26" t="s">
        <v>140</v>
      </c>
      <c r="B83" s="40"/>
      <c r="C83" s="113" t="s">
        <v>140</v>
      </c>
      <c r="D83" s="46"/>
      <c r="E83" s="72"/>
      <c r="F83" s="72"/>
      <c r="G83" s="72"/>
      <c r="H83" s="72"/>
      <c r="I83" s="72"/>
      <c r="J83" s="72"/>
      <c r="K83" s="72"/>
      <c r="L83" s="72"/>
      <c r="M83" s="72"/>
      <c r="N83" s="72"/>
      <c r="O83" s="72"/>
      <c r="P83" s="72"/>
      <c r="Q83" s="72"/>
      <c r="R83" s="72"/>
      <c r="S83" s="72"/>
      <c r="T83" s="72"/>
      <c r="U83" s="72"/>
      <c r="V83" s="72"/>
      <c r="W83" s="72"/>
      <c r="X83" s="72"/>
      <c r="Y83" s="72"/>
      <c r="Z83" s="72"/>
      <c r="AA83" s="72"/>
      <c r="AB83" s="72"/>
      <c r="AC83" s="72"/>
      <c r="AD83" s="72"/>
      <c r="AE83" s="72"/>
      <c r="AF83" s="72"/>
      <c r="AG83" s="72"/>
      <c r="AH83" s="72"/>
      <c r="AI83" s="72"/>
      <c r="AJ83" s="72"/>
      <c r="AK83" s="72"/>
      <c r="AL83" s="72"/>
      <c r="AM83" s="72"/>
      <c r="AN83" s="72"/>
      <c r="AO83" s="72"/>
      <c r="AP83" s="72"/>
      <c r="AQ83" s="72"/>
      <c r="AR83" s="72"/>
      <c r="AS83" s="72"/>
      <c r="AT83" s="72"/>
      <c r="AU83" s="72"/>
      <c r="AV83" s="72"/>
      <c r="AW83" s="72"/>
      <c r="AX83" s="72"/>
      <c r="AY83" s="72"/>
      <c r="AZ83" s="72"/>
      <c r="BA83" s="72"/>
      <c r="BB83" s="72"/>
      <c r="BC83" s="72"/>
      <c r="BD83" s="72"/>
      <c r="BE83" s="72"/>
      <c r="BF83" s="72"/>
      <c r="BG83" s="72"/>
      <c r="BH83" s="72"/>
      <c r="BI83" s="72"/>
      <c r="BJ83" s="72"/>
      <c r="BK83" s="72"/>
      <c r="BL83" s="72"/>
      <c r="BM83" s="72"/>
      <c r="BN83" s="72"/>
      <c r="BO83" s="72"/>
      <c r="BP83" s="72"/>
      <c r="BQ83" s="72"/>
      <c r="BR83" s="72"/>
      <c r="BS83" s="72"/>
      <c r="BT83" s="72"/>
      <c r="BU83" s="72"/>
      <c r="BV83" s="72"/>
      <c r="BW83" s="72"/>
      <c r="BX83" s="72"/>
      <c r="BY83" s="72"/>
      <c r="BZ83" s="72"/>
      <c r="CA83" s="72"/>
      <c r="CB83" s="72"/>
      <c r="CC83" s="72"/>
      <c r="CD83" s="72"/>
      <c r="CE83" s="72"/>
      <c r="CF83" s="72"/>
      <c r="CG83" s="72"/>
      <c r="CH83" s="72"/>
      <c r="CI83" s="72"/>
      <c r="CJ83" s="72"/>
      <c r="CK83" s="72"/>
      <c r="CL83" s="72"/>
      <c r="CM83" s="72"/>
      <c r="CN83" s="72"/>
      <c r="CO83" s="72"/>
      <c r="CP83" s="72"/>
      <c r="CQ83" s="72"/>
      <c r="CR83" s="72"/>
      <c r="CS83" s="72"/>
      <c r="CT83" s="72"/>
      <c r="CU83" s="72"/>
      <c r="CV83" s="72"/>
      <c r="CW83" s="72"/>
      <c r="CX83" s="72"/>
      <c r="CY83" s="72"/>
      <c r="CZ83" s="72"/>
      <c r="DA83" s="72"/>
      <c r="DB83" s="72"/>
      <c r="DC83" s="72"/>
      <c r="DD83" s="72"/>
      <c r="DE83" s="72"/>
      <c r="DF83" s="72"/>
      <c r="DG83" s="72"/>
      <c r="DH83" s="72"/>
      <c r="DI83" s="72"/>
      <c r="DJ83" s="72"/>
      <c r="DK83" s="72"/>
      <c r="DL83" s="72"/>
      <c r="DM83" s="72"/>
      <c r="DN83" s="72"/>
      <c r="DO83" s="72"/>
      <c r="DP83" s="72"/>
      <c r="DQ83" s="72"/>
      <c r="DR83" s="72"/>
      <c r="DS83" s="72"/>
      <c r="DT83" s="72"/>
      <c r="DU83" s="72"/>
      <c r="DV83" s="72"/>
      <c r="DW83" s="72"/>
      <c r="DX83" s="72"/>
      <c r="DY83" s="72"/>
      <c r="DZ83" s="72"/>
      <c r="EA83" s="72"/>
      <c r="EB83" s="72"/>
      <c r="EC83" s="72"/>
      <c r="ED83" s="72"/>
      <c r="EE83" s="72"/>
      <c r="EF83" s="72"/>
      <c r="EG83" s="72"/>
      <c r="EH83" s="72"/>
      <c r="EI83" s="72"/>
      <c r="EJ83" s="72"/>
      <c r="EK83" s="72"/>
      <c r="EL83" s="72"/>
      <c r="EM83" s="72"/>
      <c r="EN83" s="72"/>
      <c r="EO83" s="72"/>
      <c r="EP83" s="72"/>
      <c r="EQ83" s="72"/>
      <c r="ER83" s="72"/>
      <c r="ES83" s="72"/>
      <c r="ET83" s="72"/>
      <c r="EU83" s="72"/>
      <c r="EV83" s="72"/>
      <c r="EW83" s="72"/>
      <c r="EX83" s="72"/>
      <c r="EY83" s="72"/>
      <c r="EZ83" s="72"/>
      <c r="FA83" s="72"/>
      <c r="FB83" s="72"/>
      <c r="FC83" s="72"/>
      <c r="FD83" s="72"/>
      <c r="FE83" s="72"/>
      <c r="FF83" s="72"/>
      <c r="FG83" s="72"/>
      <c r="FH83" s="72"/>
      <c r="FI83" s="72"/>
      <c r="FJ83" s="72"/>
      <c r="FK83" s="72"/>
      <c r="FL83" s="72"/>
      <c r="FM83" s="72"/>
      <c r="FN83" s="72"/>
      <c r="FO83" s="72"/>
      <c r="FP83" s="72"/>
      <c r="FQ83" s="72"/>
      <c r="FR83" s="72"/>
      <c r="FS83" s="72"/>
      <c r="FT83" s="72"/>
      <c r="FU83" s="72"/>
      <c r="FV83" s="72"/>
      <c r="FW83" s="72"/>
      <c r="FX83" s="72"/>
      <c r="FY83" s="72"/>
      <c r="FZ83" s="72"/>
      <c r="GA83" s="72"/>
      <c r="GB83" s="72"/>
      <c r="GC83" s="72"/>
      <c r="GD83" s="72"/>
      <c r="GE83" s="72"/>
      <c r="GF83" s="72"/>
      <c r="GG83" s="72"/>
      <c r="GH83" s="72"/>
      <c r="GI83" s="72"/>
      <c r="GJ83" s="72"/>
      <c r="GK83" s="72"/>
      <c r="GL83" s="72"/>
      <c r="GM83" s="72"/>
      <c r="GN83" s="72"/>
      <c r="GO83" s="72"/>
      <c r="GP83" s="72"/>
      <c r="GQ83" s="72"/>
      <c r="GR83" s="72"/>
      <c r="GS83" s="72"/>
      <c r="GT83" s="72"/>
      <c r="GU83" s="72"/>
      <c r="GV83" s="72"/>
      <c r="GW83" s="72"/>
      <c r="GX83" s="72"/>
      <c r="GY83" s="72"/>
      <c r="GZ83" s="72"/>
      <c r="HA83" s="72"/>
      <c r="HB83" s="72"/>
      <c r="HC83" s="72"/>
      <c r="HD83" s="72"/>
      <c r="HE83" s="72"/>
      <c r="HF83" s="72"/>
      <c r="HG83" s="72"/>
      <c r="HH83" s="72"/>
      <c r="HI83" s="72"/>
      <c r="HJ83" s="72"/>
      <c r="HK83" s="72"/>
      <c r="HL83" s="72"/>
      <c r="HM83" s="72"/>
      <c r="HN83" s="72"/>
      <c r="HO83" s="72"/>
      <c r="HP83" s="72"/>
      <c r="HQ83" s="72"/>
      <c r="HR83" s="72"/>
      <c r="HS83" s="72"/>
      <c r="HT83" s="72"/>
      <c r="HU83" s="72"/>
      <c r="HV83" s="72"/>
      <c r="HW83" s="72"/>
      <c r="HX83" s="72"/>
      <c r="HY83" s="72"/>
      <c r="HZ83" s="72"/>
      <c r="IA83" s="72"/>
      <c r="IB83" s="72"/>
      <c r="IC83" s="72"/>
      <c r="ID83" s="72"/>
      <c r="IE83" s="72"/>
      <c r="IF83" s="72"/>
      <c r="IG83" s="72"/>
      <c r="IH83" s="72"/>
      <c r="II83" s="72"/>
      <c r="IJ83" s="72"/>
      <c r="IK83" s="72"/>
      <c r="IL83" s="72"/>
      <c r="IM83" s="72"/>
      <c r="IN83" s="72"/>
      <c r="IO83" s="72"/>
      <c r="IP83" s="72"/>
      <c r="IQ83" s="72"/>
      <c r="IR83" s="72"/>
      <c r="IS83" s="72"/>
      <c r="IT83" s="72"/>
      <c r="IU83" s="72"/>
      <c r="IV83" s="72"/>
      <c r="IW83" s="72"/>
      <c r="IX83" s="72"/>
      <c r="IY83" s="72"/>
      <c r="IZ83" s="72"/>
      <c r="JA83" s="72"/>
      <c r="JB83" s="72"/>
      <c r="JC83" s="72"/>
      <c r="JD83" s="72"/>
      <c r="JE83" s="72"/>
      <c r="JF83" s="72"/>
      <c r="JG83" s="72"/>
      <c r="JH83" s="72"/>
      <c r="JI83" s="72"/>
      <c r="JJ83" s="72"/>
      <c r="JK83" s="72"/>
      <c r="JL83" s="72"/>
      <c r="JM83" s="72"/>
      <c r="JN83" s="72"/>
      <c r="JO83" s="72"/>
      <c r="JP83" s="72"/>
      <c r="JQ83" s="72"/>
      <c r="JR83" s="72"/>
      <c r="JS83" s="72"/>
      <c r="JT83" s="72"/>
      <c r="JU83" s="72"/>
      <c r="JV83" s="72"/>
      <c r="JW83" s="72"/>
      <c r="JX83" s="72"/>
      <c r="JY83" s="72"/>
      <c r="JZ83" s="72"/>
      <c r="KA83" s="72"/>
      <c r="KB83" s="72"/>
      <c r="KC83" s="72"/>
      <c r="KD83" s="72"/>
      <c r="KE83" s="72"/>
      <c r="KF83" s="72"/>
      <c r="KG83" s="72"/>
      <c r="KH83" s="72"/>
      <c r="KI83" s="72"/>
      <c r="KJ83" s="72"/>
      <c r="KK83" s="72"/>
      <c r="KL83" s="72"/>
      <c r="KM83" s="72"/>
      <c r="KN83" s="72"/>
      <c r="KO83" s="72"/>
      <c r="KP83" s="72"/>
      <c r="KQ83" s="72"/>
      <c r="KR83" s="72"/>
      <c r="KS83" s="72"/>
      <c r="KT83" s="72"/>
      <c r="KU83" s="72"/>
      <c r="KV83" s="72"/>
      <c r="KW83" s="72"/>
      <c r="KX83" s="72"/>
      <c r="KY83" s="72"/>
      <c r="KZ83" s="72"/>
      <c r="LA83" s="72"/>
      <c r="LB83" s="72"/>
      <c r="LC83" s="72"/>
      <c r="LD83" s="72"/>
      <c r="LE83" s="72"/>
      <c r="LF83" s="72"/>
      <c r="LG83" s="72"/>
      <c r="LH83" s="72"/>
      <c r="LI83" s="72"/>
      <c r="LJ83" s="72"/>
      <c r="LK83" s="72"/>
      <c r="LL83" s="72"/>
      <c r="LM83" s="72"/>
      <c r="LN83" s="72"/>
      <c r="LO83" s="72"/>
      <c r="LP83" s="72"/>
      <c r="LQ83" s="72"/>
      <c r="LR83" s="72"/>
      <c r="LS83" s="72"/>
      <c r="LT83" s="72"/>
      <c r="LU83" s="72"/>
      <c r="LV83" s="72"/>
      <c r="LW83" s="72"/>
      <c r="LX83" s="72"/>
      <c r="LY83" s="72"/>
      <c r="LZ83" s="72"/>
      <c r="MA83" s="72"/>
      <c r="MB83" s="72"/>
      <c r="MC83" s="72"/>
      <c r="MD83" s="72"/>
      <c r="ME83" s="72"/>
      <c r="MF83" s="72"/>
      <c r="MG83" s="72"/>
      <c r="MH83" s="72"/>
      <c r="MI83" s="72"/>
      <c r="MJ83" s="72"/>
      <c r="MK83" s="72"/>
      <c r="ML83" s="72"/>
      <c r="MM83" s="72"/>
      <c r="MN83" s="72"/>
      <c r="MO83" s="72"/>
      <c r="MP83" s="72"/>
      <c r="MQ83" s="72"/>
      <c r="MR83" s="72"/>
      <c r="MS83" s="72"/>
      <c r="MT83" s="72"/>
      <c r="MU83" s="72"/>
      <c r="MV83" s="72"/>
      <c r="MW83" s="72"/>
      <c r="MX83" s="72"/>
      <c r="MY83" s="72"/>
      <c r="MZ83" s="72"/>
      <c r="NA83" s="72"/>
      <c r="NB83" s="72"/>
      <c r="NC83" s="72"/>
      <c r="ND83" s="72"/>
      <c r="NE83" s="72"/>
      <c r="NF83" s="72"/>
      <c r="NG83" s="72"/>
      <c r="NH83" s="72"/>
      <c r="NI83" s="72"/>
      <c r="NJ83" s="72"/>
      <c r="NK83" s="72"/>
      <c r="NL83" s="72"/>
      <c r="NM83" s="72"/>
      <c r="NN83" s="72"/>
      <c r="NO83" s="72"/>
      <c r="NP83" s="72"/>
      <c r="NQ83" s="72"/>
      <c r="NR83" s="72"/>
      <c r="NS83" s="72"/>
      <c r="NT83" s="72"/>
      <c r="NU83" s="72"/>
      <c r="NV83" s="72"/>
      <c r="NW83" s="72"/>
      <c r="NX83" s="72"/>
      <c r="NY83" s="72"/>
      <c r="NZ83" s="72"/>
      <c r="OA83" s="72"/>
      <c r="OB83" s="72"/>
      <c r="OC83" s="72"/>
      <c r="OD83" s="72"/>
      <c r="OE83" s="72"/>
      <c r="OF83" s="72"/>
      <c r="OG83" s="72"/>
      <c r="OH83" s="72"/>
      <c r="OI83" s="72"/>
      <c r="OJ83" s="72"/>
      <c r="OK83" s="72"/>
      <c r="OL83" s="72"/>
      <c r="OM83" s="72"/>
      <c r="ON83" s="72"/>
      <c r="OO83" s="72"/>
      <c r="OP83" s="72"/>
      <c r="OQ83" s="72"/>
      <c r="OR83" s="72"/>
      <c r="OS83" s="72"/>
      <c r="OT83" s="72"/>
      <c r="OU83" s="72"/>
      <c r="OV83" s="72"/>
      <c r="OW83" s="72"/>
      <c r="OX83" s="72"/>
      <c r="OY83" s="72"/>
      <c r="OZ83" s="72"/>
      <c r="PA83" s="72"/>
      <c r="PB83" s="72"/>
      <c r="PC83" s="72"/>
      <c r="PD83" s="72"/>
      <c r="PE83" s="72"/>
      <c r="PF83" s="72"/>
      <c r="PG83" s="72"/>
      <c r="PH83" s="72"/>
      <c r="PI83" s="72"/>
      <c r="PJ83" s="72"/>
      <c r="PK83" s="72"/>
      <c r="PL83" s="72"/>
      <c r="PM83" s="72"/>
      <c r="PN83" s="72"/>
      <c r="PO83" s="72"/>
      <c r="PP83" s="72"/>
      <c r="PQ83" s="72"/>
      <c r="PR83" s="72"/>
      <c r="PS83" s="72"/>
      <c r="PT83" s="72"/>
      <c r="PU83" s="72"/>
      <c r="PV83" s="72"/>
      <c r="PW83" s="72"/>
      <c r="PX83" s="72"/>
      <c r="PY83" s="72"/>
      <c r="PZ83" s="72"/>
      <c r="QA83" s="72"/>
      <c r="QB83" s="72"/>
      <c r="QC83" s="72"/>
      <c r="QD83" s="72"/>
      <c r="QE83" s="72"/>
      <c r="QF83" s="72"/>
      <c r="QG83" s="72"/>
      <c r="QH83" s="72"/>
      <c r="QI83" s="72"/>
      <c r="QJ83" s="72"/>
      <c r="QK83" s="72"/>
      <c r="QL83" s="72"/>
      <c r="QM83" s="72"/>
      <c r="QN83" s="72"/>
      <c r="QO83" s="72"/>
      <c r="QP83" s="72"/>
      <c r="QQ83" s="72"/>
      <c r="QR83" s="72"/>
      <c r="QS83" s="72"/>
      <c r="QT83" s="72"/>
      <c r="QU83" s="72"/>
      <c r="QV83" s="72"/>
      <c r="QW83" s="72"/>
      <c r="QX83" s="72"/>
      <c r="QY83" s="72"/>
      <c r="QZ83" s="72"/>
      <c r="RA83" s="72"/>
      <c r="RB83" s="72"/>
      <c r="RC83" s="72"/>
      <c r="RD83" s="72"/>
      <c r="RE83" s="72"/>
      <c r="RF83" s="72"/>
      <c r="RG83" s="72"/>
      <c r="RH83" s="72"/>
      <c r="RI83" s="72"/>
      <c r="RJ83" s="72"/>
      <c r="RK83" s="72"/>
      <c r="RL83" s="72"/>
      <c r="RM83" s="72"/>
      <c r="RN83" s="72"/>
      <c r="RO83" s="72"/>
      <c r="RP83" s="72"/>
      <c r="RQ83" s="72"/>
      <c r="RR83" s="72"/>
      <c r="RS83" s="72"/>
      <c r="RT83" s="72"/>
      <c r="RU83" s="72"/>
      <c r="RV83" s="72"/>
      <c r="RW83" s="72"/>
      <c r="RX83" s="72"/>
      <c r="RY83" s="72"/>
      <c r="RZ83" s="72"/>
      <c r="SA83" s="72"/>
      <c r="SB83" s="72"/>
      <c r="SC83" s="72"/>
      <c r="SD83" s="72"/>
      <c r="SE83" s="72"/>
      <c r="SF83" s="72"/>
      <c r="SG83" s="72"/>
      <c r="SH83" s="72"/>
      <c r="SI83" s="72"/>
      <c r="SJ83" s="72"/>
      <c r="SK83" s="72"/>
      <c r="SL83" s="72"/>
      <c r="SM83" s="72"/>
      <c r="SN83" s="72"/>
      <c r="SO83" s="72"/>
      <c r="SP83" s="72"/>
      <c r="SQ83" s="72"/>
      <c r="SR83" s="72"/>
      <c r="SS83" s="72"/>
      <c r="ST83" s="72"/>
      <c r="SU83" s="72"/>
      <c r="SV83" s="72"/>
      <c r="SW83" s="72"/>
      <c r="SX83" s="72"/>
      <c r="SY83" s="72"/>
      <c r="SZ83" s="72"/>
      <c r="TA83" s="72"/>
      <c r="TB83" s="72"/>
      <c r="TC83" s="72"/>
      <c r="TD83" s="72"/>
      <c r="TE83" s="72"/>
      <c r="TF83" s="72"/>
      <c r="TG83" s="72"/>
      <c r="TH83" s="72"/>
      <c r="TI83" s="72"/>
      <c r="TJ83" s="72"/>
      <c r="TK83" s="72"/>
      <c r="TL83" s="72"/>
      <c r="TM83" s="72"/>
      <c r="TN83" s="72"/>
      <c r="TO83" s="72"/>
      <c r="TP83" s="72"/>
      <c r="TQ83" s="72"/>
      <c r="TR83" s="72"/>
      <c r="TS83" s="72"/>
      <c r="TT83" s="72"/>
      <c r="TU83" s="72"/>
      <c r="TV83" s="72"/>
      <c r="TW83" s="72"/>
      <c r="TX83" s="72"/>
      <c r="TY83" s="72"/>
      <c r="TZ83" s="72"/>
      <c r="UA83" s="72"/>
      <c r="UB83" s="72"/>
      <c r="UC83" s="72"/>
      <c r="UD83" s="72"/>
      <c r="UE83" s="72"/>
      <c r="UF83" s="72"/>
      <c r="UG83" s="72"/>
      <c r="UH83" s="72"/>
      <c r="UI83" s="72"/>
      <c r="UJ83" s="72"/>
      <c r="UK83" s="72"/>
      <c r="UL83" s="72"/>
      <c r="UM83" s="72"/>
      <c r="UN83" s="72"/>
      <c r="UO83" s="72"/>
      <c r="UP83" s="72"/>
      <c r="UQ83" s="72"/>
      <c r="UR83" s="72"/>
      <c r="US83" s="72"/>
      <c r="UT83" s="72"/>
      <c r="UU83" s="72"/>
      <c r="UV83" s="72"/>
      <c r="UW83" s="72"/>
      <c r="UX83" s="72"/>
      <c r="UY83" s="72"/>
      <c r="UZ83" s="72"/>
      <c r="VA83" s="72"/>
      <c r="VB83" s="72"/>
      <c r="VC83" s="72"/>
      <c r="VD83" s="72"/>
      <c r="VE83" s="72"/>
      <c r="VF83" s="72"/>
      <c r="VG83" s="72"/>
      <c r="VH83" s="72"/>
      <c r="VI83" s="72"/>
      <c r="VJ83" s="72"/>
      <c r="VK83" s="72"/>
      <c r="VL83" s="72"/>
      <c r="VM83" s="72"/>
      <c r="VN83" s="72"/>
      <c r="VO83" s="72"/>
      <c r="VP83" s="72"/>
      <c r="VQ83" s="72"/>
      <c r="VR83" s="72"/>
      <c r="VS83" s="72"/>
      <c r="VT83" s="72"/>
      <c r="VU83" s="72"/>
      <c r="VV83" s="72"/>
      <c r="VW83" s="72"/>
      <c r="VX83" s="72"/>
      <c r="VY83" s="72"/>
      <c r="VZ83" s="72"/>
      <c r="WA83" s="72"/>
      <c r="WB83" s="72"/>
      <c r="WC83" s="72"/>
      <c r="WD83" s="72"/>
      <c r="WE83" s="72"/>
      <c r="WF83" s="72"/>
      <c r="WG83" s="72"/>
      <c r="WH83" s="72"/>
      <c r="WI83" s="72"/>
      <c r="WJ83" s="72"/>
      <c r="WK83" s="72"/>
      <c r="WL83" s="72"/>
      <c r="WM83" s="72"/>
      <c r="WN83" s="72"/>
      <c r="WO83" s="72"/>
      <c r="WP83" s="72"/>
      <c r="WQ83" s="72"/>
      <c r="WR83" s="72"/>
      <c r="WS83" s="72"/>
      <c r="WT83" s="72"/>
      <c r="WU83" s="72"/>
      <c r="WV83" s="72"/>
      <c r="WW83" s="72"/>
      <c r="WX83" s="72"/>
      <c r="WY83" s="72"/>
      <c r="WZ83" s="72"/>
      <c r="XA83" s="72"/>
      <c r="XB83" s="72"/>
      <c r="XC83" s="72"/>
      <c r="XD83" s="72"/>
      <c r="XE83" s="72"/>
      <c r="XF83" s="72"/>
      <c r="XG83" s="72"/>
      <c r="XH83" s="72"/>
      <c r="XI83" s="72"/>
      <c r="XJ83" s="72"/>
      <c r="XK83" s="72"/>
      <c r="XL83" s="72"/>
      <c r="XM83" s="72"/>
      <c r="XN83" s="72"/>
      <c r="XO83" s="72"/>
      <c r="XP83" s="72"/>
      <c r="XQ83" s="72"/>
      <c r="XR83" s="72"/>
      <c r="XS83" s="72"/>
      <c r="XT83" s="72"/>
      <c r="XU83" s="72"/>
      <c r="XV83" s="72"/>
      <c r="XW83" s="72"/>
      <c r="XX83" s="72"/>
      <c r="XY83" s="72"/>
      <c r="XZ83" s="72"/>
      <c r="YA83" s="72"/>
      <c r="YB83" s="72"/>
      <c r="YC83" s="72"/>
      <c r="YD83" s="72"/>
      <c r="YE83" s="72"/>
      <c r="YF83" s="72"/>
      <c r="YG83" s="72"/>
      <c r="YH83" s="72"/>
      <c r="YI83" s="72"/>
      <c r="YJ83" s="72"/>
      <c r="YK83" s="72"/>
      <c r="YL83" s="72"/>
      <c r="YM83" s="72"/>
      <c r="YN83" s="72"/>
      <c r="YO83" s="72"/>
      <c r="YP83" s="72"/>
      <c r="YQ83" s="72"/>
      <c r="YR83" s="72"/>
      <c r="YS83" s="72"/>
      <c r="YT83" s="72"/>
      <c r="YU83" s="72"/>
      <c r="YV83" s="72"/>
      <c r="YW83" s="72"/>
      <c r="YX83" s="72"/>
      <c r="YY83" s="72"/>
      <c r="YZ83" s="72"/>
      <c r="ZA83" s="72"/>
      <c r="ZB83" s="72"/>
      <c r="ZC83" s="72"/>
      <c r="ZD83" s="72"/>
      <c r="ZE83" s="72"/>
      <c r="ZF83" s="72"/>
      <c r="ZG83" s="72"/>
      <c r="ZH83" s="72"/>
      <c r="ZI83" s="72"/>
      <c r="ZJ83" s="72"/>
      <c r="ZK83" s="72"/>
      <c r="ZL83" s="72"/>
      <c r="ZM83" s="72"/>
      <c r="ZN83" s="72"/>
      <c r="ZO83" s="72"/>
      <c r="ZP83" s="72"/>
      <c r="ZQ83" s="72"/>
      <c r="ZR83" s="72"/>
      <c r="ZS83" s="72"/>
      <c r="ZT83" s="72"/>
      <c r="ZU83" s="72"/>
      <c r="ZV83" s="72"/>
      <c r="ZW83" s="72"/>
      <c r="ZX83" s="72"/>
      <c r="ZY83" s="72"/>
      <c r="ZZ83" s="72"/>
      <c r="AAA83" s="72"/>
      <c r="AAB83" s="72"/>
      <c r="AAC83" s="72"/>
      <c r="AAD83" s="72"/>
      <c r="AAE83" s="72"/>
      <c r="AAF83" s="72"/>
      <c r="AAG83" s="72"/>
      <c r="AAH83" s="72"/>
      <c r="AAI83" s="72"/>
      <c r="AAJ83" s="72"/>
      <c r="AAK83" s="72"/>
      <c r="AAL83" s="72"/>
      <c r="AAM83" s="72"/>
      <c r="AAN83" s="72"/>
      <c r="AAO83" s="72"/>
      <c r="AAP83" s="72"/>
      <c r="AAQ83" s="72"/>
      <c r="AAR83" s="72"/>
      <c r="AAS83" s="72"/>
      <c r="AAT83" s="72"/>
      <c r="AAU83" s="72"/>
      <c r="AAV83" s="72"/>
      <c r="AAW83" s="72"/>
      <c r="AAX83" s="72"/>
      <c r="AAY83" s="72"/>
      <c r="AAZ83" s="72"/>
      <c r="ABA83" s="72"/>
      <c r="ABB83" s="72"/>
      <c r="ABC83" s="72"/>
      <c r="ABD83" s="72"/>
      <c r="ABE83" s="72"/>
      <c r="ABF83" s="72"/>
      <c r="ABG83" s="72"/>
      <c r="ABH83" s="72"/>
      <c r="ABI83" s="72"/>
      <c r="ABJ83" s="72"/>
      <c r="ABK83" s="72"/>
      <c r="ABL83" s="72"/>
      <c r="ABM83" s="72"/>
      <c r="ABN83" s="72"/>
      <c r="ABO83" s="72"/>
      <c r="ABP83" s="72"/>
      <c r="ABQ83" s="72"/>
      <c r="ABR83" s="72"/>
      <c r="ABS83" s="72"/>
      <c r="ABT83" s="72"/>
      <c r="ABU83" s="72"/>
      <c r="ABV83" s="72"/>
      <c r="ABW83" s="72"/>
      <c r="ABX83" s="72"/>
      <c r="ABY83" s="72"/>
      <c r="ABZ83" s="72"/>
      <c r="ACA83" s="72"/>
      <c r="ACB83" s="72"/>
      <c r="ACC83" s="72"/>
      <c r="ACD83" s="72"/>
      <c r="ACE83" s="72"/>
      <c r="ACF83" s="72"/>
      <c r="ACG83" s="72"/>
      <c r="ACH83" s="72"/>
      <c r="ACI83" s="72"/>
      <c r="ACJ83" s="72"/>
      <c r="ACK83" s="72"/>
      <c r="ACL83" s="72"/>
      <c r="ACM83" s="72"/>
      <c r="ACN83" s="72"/>
      <c r="ACO83" s="72"/>
      <c r="ACP83" s="72"/>
      <c r="ACQ83" s="72"/>
      <c r="ACR83" s="72"/>
      <c r="ACS83" s="72"/>
      <c r="ACT83" s="72"/>
      <c r="ACU83" s="72"/>
      <c r="ACV83" s="72"/>
      <c r="ACW83" s="72"/>
      <c r="ACX83" s="72"/>
      <c r="ACY83" s="72"/>
      <c r="ACZ83" s="72"/>
      <c r="ADA83" s="72"/>
      <c r="ADB83" s="72"/>
      <c r="ADC83" s="72"/>
      <c r="ADD83" s="72"/>
      <c r="ADE83" s="72"/>
      <c r="ADF83" s="72"/>
      <c r="ADG83" s="72"/>
      <c r="ADH83" s="72"/>
      <c r="ADI83" s="72"/>
      <c r="ADJ83" s="72"/>
      <c r="ADK83" s="72"/>
      <c r="ADL83" s="72"/>
      <c r="ADM83" s="72"/>
      <c r="ADN83" s="72"/>
      <c r="ADO83" s="72"/>
      <c r="ADP83" s="72"/>
      <c r="ADQ83" s="72"/>
      <c r="ADR83" s="72"/>
      <c r="ADS83" s="72"/>
      <c r="ADT83" s="72"/>
      <c r="ADU83" s="72"/>
      <c r="ADV83" s="72"/>
      <c r="ADW83" s="72"/>
      <c r="ADX83" s="72"/>
      <c r="ADY83" s="72"/>
      <c r="ADZ83" s="72"/>
      <c r="AEA83" s="72"/>
      <c r="AEB83" s="72"/>
      <c r="AEC83" s="72"/>
      <c r="AED83" s="72"/>
      <c r="AEE83" s="72"/>
      <c r="AEF83" s="72"/>
      <c r="AEG83" s="72"/>
      <c r="AEH83" s="72"/>
      <c r="AEI83" s="72"/>
      <c r="AEJ83" s="72"/>
      <c r="AEK83" s="72"/>
      <c r="AEL83" s="72"/>
      <c r="AEM83" s="72"/>
      <c r="AEN83" s="72"/>
      <c r="AEO83" s="72"/>
      <c r="AEP83" s="72"/>
      <c r="AEQ83" s="72"/>
      <c r="AER83" s="72"/>
      <c r="AES83" s="72"/>
      <c r="AET83" s="72"/>
      <c r="AEU83" s="72"/>
      <c r="AEV83" s="72"/>
      <c r="AEW83" s="72"/>
      <c r="AEX83" s="72"/>
      <c r="AEY83" s="72"/>
      <c r="AEZ83" s="72"/>
      <c r="AFA83" s="72"/>
      <c r="AFB83" s="72"/>
      <c r="AFC83" s="72"/>
      <c r="AFD83" s="72"/>
      <c r="AFE83" s="72"/>
      <c r="AFF83" s="72"/>
      <c r="AFG83" s="72"/>
      <c r="AFH83" s="72"/>
      <c r="AFI83" s="72"/>
      <c r="AFJ83" s="72"/>
      <c r="AFK83" s="72"/>
      <c r="AFL83" s="72"/>
      <c r="AFM83" s="72"/>
      <c r="AFN83" s="72"/>
      <c r="AFO83" s="72"/>
      <c r="AFP83" s="72"/>
      <c r="AFQ83" s="72"/>
      <c r="AFR83" s="72"/>
      <c r="AFS83" s="72"/>
      <c r="AFT83" s="72"/>
      <c r="AFU83" s="72"/>
      <c r="AFV83" s="72"/>
      <c r="AFW83" s="72"/>
      <c r="AFX83" s="72"/>
      <c r="AFY83" s="72"/>
      <c r="AFZ83" s="72"/>
      <c r="AGA83" s="72"/>
      <c r="AGB83" s="72"/>
      <c r="AGC83" s="72"/>
      <c r="AGD83" s="72"/>
      <c r="AGE83" s="72"/>
      <c r="AGF83" s="72"/>
      <c r="AGG83" s="72"/>
      <c r="AGH83" s="72"/>
      <c r="AGI83" s="72"/>
      <c r="AGJ83" s="72"/>
      <c r="AGK83" s="72"/>
      <c r="AGL83" s="72"/>
      <c r="AGM83" s="72"/>
      <c r="AGN83" s="72"/>
      <c r="AGO83" s="72"/>
      <c r="AGP83" s="72"/>
      <c r="AGQ83" s="72"/>
      <c r="AGR83" s="72"/>
      <c r="AGS83" s="72"/>
      <c r="AGT83" s="72"/>
      <c r="AGU83" s="72"/>
      <c r="AGV83" s="72"/>
      <c r="AGW83" s="72"/>
      <c r="AGX83" s="72"/>
      <c r="AGY83" s="72"/>
      <c r="AGZ83" s="72"/>
      <c r="AHA83" s="72"/>
      <c r="AHB83" s="72"/>
      <c r="AHC83" s="72"/>
      <c r="AHD83" s="72"/>
      <c r="AHE83" s="72"/>
      <c r="AHF83" s="72"/>
      <c r="AHG83" s="72"/>
      <c r="AHH83" s="72"/>
      <c r="AHI83" s="72"/>
      <c r="AHJ83" s="72"/>
      <c r="AHK83" s="72"/>
      <c r="AHL83" s="72"/>
      <c r="AHM83" s="72"/>
      <c r="AHN83" s="72"/>
      <c r="AHO83" s="72"/>
      <c r="AHP83" s="72"/>
      <c r="AHQ83" s="72"/>
      <c r="AHR83" s="72"/>
      <c r="AHS83" s="72"/>
      <c r="AHT83" s="72"/>
      <c r="AHU83" s="72"/>
      <c r="AHV83" s="72"/>
      <c r="AHW83" s="72"/>
      <c r="AHX83" s="72"/>
      <c r="AHY83" s="72"/>
      <c r="AHZ83" s="72"/>
      <c r="AIA83" s="72"/>
      <c r="AIB83" s="72"/>
      <c r="AIC83" s="72"/>
      <c r="AID83" s="72"/>
      <c r="AIE83" s="72"/>
      <c r="AIF83" s="72"/>
      <c r="AIG83" s="72"/>
      <c r="AIH83" s="72"/>
      <c r="AII83" s="72"/>
      <c r="AIJ83" s="72"/>
      <c r="AIK83" s="72"/>
      <c r="AIL83" s="72"/>
      <c r="AIM83" s="72"/>
      <c r="AIN83" s="72"/>
      <c r="AIO83" s="72"/>
      <c r="AIP83" s="72"/>
      <c r="AIQ83" s="72"/>
      <c r="AIR83" s="72"/>
      <c r="AIS83" s="72"/>
      <c r="AIT83" s="72"/>
      <c r="AIU83" s="72"/>
      <c r="AIV83" s="72"/>
      <c r="AIW83" s="72"/>
      <c r="AIX83" s="72"/>
      <c r="AIY83" s="72"/>
      <c r="AIZ83" s="72"/>
      <c r="AJA83" s="72"/>
      <c r="AJB83" s="72"/>
      <c r="AJC83" s="72"/>
      <c r="AJD83" s="72"/>
      <c r="AJE83" s="72"/>
      <c r="AJF83" s="72"/>
      <c r="AJG83" s="72"/>
      <c r="AJH83" s="72"/>
      <c r="AJI83" s="72"/>
      <c r="AJJ83" s="72"/>
      <c r="AJK83" s="72"/>
      <c r="AJL83" s="72"/>
      <c r="AJM83" s="72"/>
      <c r="AJN83" s="72"/>
      <c r="AJO83" s="72"/>
      <c r="AJP83" s="72"/>
      <c r="AJQ83" s="72"/>
      <c r="AJR83" s="72"/>
      <c r="AJS83" s="72"/>
      <c r="AJT83" s="72"/>
      <c r="AJU83" s="72"/>
      <c r="AJV83" s="72"/>
      <c r="AJW83" s="72"/>
      <c r="AJX83" s="72"/>
      <c r="AJY83" s="72"/>
      <c r="AJZ83" s="72"/>
      <c r="AKA83" s="72"/>
      <c r="AKB83" s="72"/>
      <c r="AKC83" s="72"/>
      <c r="AKD83" s="72"/>
      <c r="AKE83" s="72"/>
      <c r="AKF83" s="72"/>
      <c r="AKG83" s="72"/>
      <c r="AKH83" s="72"/>
      <c r="AKI83" s="72"/>
      <c r="AKJ83" s="72"/>
      <c r="AKK83" s="72"/>
      <c r="AKL83" s="72"/>
      <c r="AKM83" s="72"/>
      <c r="AKN83" s="72"/>
      <c r="AKO83" s="72"/>
      <c r="AKP83" s="72"/>
      <c r="AKQ83" s="72"/>
      <c r="AKR83" s="72"/>
      <c r="AKS83" s="72"/>
      <c r="AKT83" s="72"/>
      <c r="AKU83" s="72"/>
      <c r="AKV83" s="72"/>
      <c r="AKW83" s="72"/>
      <c r="AKX83" s="72"/>
      <c r="AKY83" s="72"/>
      <c r="AKZ83" s="72"/>
      <c r="ALA83" s="72"/>
      <c r="ALB83" s="72"/>
      <c r="ALC83" s="72"/>
      <c r="ALD83" s="72"/>
      <c r="ALE83" s="72"/>
      <c r="ALF83" s="72"/>
      <c r="ALG83" s="72"/>
      <c r="ALH83" s="72"/>
      <c r="ALI83" s="72"/>
      <c r="ALJ83" s="72"/>
      <c r="ALK83" s="72"/>
      <c r="ALL83" s="72"/>
      <c r="ALM83" s="73"/>
    </row>
    <row r="84" spans="1:1001" ht="15" customHeight="1" x14ac:dyDescent="0.25">
      <c r="A84" s="26" t="s">
        <v>141</v>
      </c>
      <c r="B84" s="40" t="s">
        <v>0</v>
      </c>
      <c r="C84" s="114" t="s">
        <v>49</v>
      </c>
      <c r="D84" s="42"/>
      <c r="E84" s="43" t="str">
        <f>IF(SUM(E$61:E$66,E$68:E$73,E$77:E$80)=0,"",IF(SUM(E85:E92)=0,"",$D84))</f>
        <v/>
      </c>
      <c r="F84" s="43" t="str">
        <f t="shared" ref="F84:BQ84" si="3716">IF(SUM(F$61:F$66,F$68:F$73,F$77:F$80)=0,"",IF(SUM(F85:F92)=0,"",IF(E84="",$D84,E84)))</f>
        <v/>
      </c>
      <c r="G84" s="43" t="str">
        <f t="shared" si="3716"/>
        <v/>
      </c>
      <c r="H84" s="43" t="str">
        <f t="shared" si="3716"/>
        <v/>
      </c>
      <c r="I84" s="43" t="str">
        <f t="shared" si="3716"/>
        <v/>
      </c>
      <c r="J84" s="43" t="str">
        <f t="shared" si="3716"/>
        <v/>
      </c>
      <c r="K84" s="43" t="str">
        <f t="shared" si="3716"/>
        <v/>
      </c>
      <c r="L84" s="43" t="str">
        <f t="shared" si="3716"/>
        <v/>
      </c>
      <c r="M84" s="43" t="str">
        <f t="shared" si="3716"/>
        <v/>
      </c>
      <c r="N84" s="43" t="str">
        <f t="shared" si="3716"/>
        <v/>
      </c>
      <c r="O84" s="43" t="str">
        <f t="shared" si="3716"/>
        <v/>
      </c>
      <c r="P84" s="43" t="str">
        <f t="shared" si="3716"/>
        <v/>
      </c>
      <c r="Q84" s="43" t="str">
        <f t="shared" si="3716"/>
        <v/>
      </c>
      <c r="R84" s="43" t="str">
        <f t="shared" si="3716"/>
        <v/>
      </c>
      <c r="S84" s="43" t="str">
        <f t="shared" si="3716"/>
        <v/>
      </c>
      <c r="T84" s="43" t="str">
        <f t="shared" si="3716"/>
        <v/>
      </c>
      <c r="U84" s="43" t="str">
        <f t="shared" si="3716"/>
        <v/>
      </c>
      <c r="V84" s="43" t="str">
        <f t="shared" si="3716"/>
        <v/>
      </c>
      <c r="W84" s="43" t="str">
        <f t="shared" si="3716"/>
        <v/>
      </c>
      <c r="X84" s="43" t="str">
        <f t="shared" si="3716"/>
        <v/>
      </c>
      <c r="Y84" s="43" t="str">
        <f t="shared" si="3716"/>
        <v/>
      </c>
      <c r="Z84" s="43" t="str">
        <f t="shared" si="3716"/>
        <v/>
      </c>
      <c r="AA84" s="43" t="str">
        <f t="shared" si="3716"/>
        <v/>
      </c>
      <c r="AB84" s="43" t="str">
        <f t="shared" si="3716"/>
        <v/>
      </c>
      <c r="AC84" s="43" t="str">
        <f t="shared" si="3716"/>
        <v/>
      </c>
      <c r="AD84" s="43" t="str">
        <f t="shared" si="3716"/>
        <v/>
      </c>
      <c r="AE84" s="43" t="str">
        <f t="shared" si="3716"/>
        <v/>
      </c>
      <c r="AF84" s="43" t="str">
        <f t="shared" si="3716"/>
        <v/>
      </c>
      <c r="AG84" s="43" t="str">
        <f t="shared" si="3716"/>
        <v/>
      </c>
      <c r="AH84" s="43" t="str">
        <f t="shared" si="3716"/>
        <v/>
      </c>
      <c r="AI84" s="43" t="str">
        <f t="shared" si="3716"/>
        <v/>
      </c>
      <c r="AJ84" s="43" t="str">
        <f t="shared" si="3716"/>
        <v/>
      </c>
      <c r="AK84" s="43" t="str">
        <f t="shared" si="3716"/>
        <v/>
      </c>
      <c r="AL84" s="43" t="str">
        <f t="shared" si="3716"/>
        <v/>
      </c>
      <c r="AM84" s="43" t="str">
        <f t="shared" si="3716"/>
        <v/>
      </c>
      <c r="AN84" s="43" t="str">
        <f t="shared" si="3716"/>
        <v/>
      </c>
      <c r="AO84" s="43" t="str">
        <f t="shared" si="3716"/>
        <v/>
      </c>
      <c r="AP84" s="43" t="str">
        <f t="shared" si="3716"/>
        <v/>
      </c>
      <c r="AQ84" s="43" t="str">
        <f t="shared" si="3716"/>
        <v/>
      </c>
      <c r="AR84" s="43" t="str">
        <f t="shared" si="3716"/>
        <v/>
      </c>
      <c r="AS84" s="43" t="str">
        <f t="shared" si="3716"/>
        <v/>
      </c>
      <c r="AT84" s="43" t="str">
        <f t="shared" si="3716"/>
        <v/>
      </c>
      <c r="AU84" s="43" t="str">
        <f t="shared" si="3716"/>
        <v/>
      </c>
      <c r="AV84" s="43" t="str">
        <f t="shared" si="3716"/>
        <v/>
      </c>
      <c r="AW84" s="43" t="str">
        <f t="shared" si="3716"/>
        <v/>
      </c>
      <c r="AX84" s="43" t="str">
        <f t="shared" si="3716"/>
        <v/>
      </c>
      <c r="AY84" s="43" t="str">
        <f t="shared" si="3716"/>
        <v/>
      </c>
      <c r="AZ84" s="43" t="str">
        <f t="shared" si="3716"/>
        <v/>
      </c>
      <c r="BA84" s="43" t="str">
        <f t="shared" si="3716"/>
        <v/>
      </c>
      <c r="BB84" s="43" t="str">
        <f t="shared" si="3716"/>
        <v/>
      </c>
      <c r="BC84" s="43" t="str">
        <f t="shared" si="3716"/>
        <v/>
      </c>
      <c r="BD84" s="43" t="str">
        <f t="shared" si="3716"/>
        <v/>
      </c>
      <c r="BE84" s="43" t="str">
        <f t="shared" si="3716"/>
        <v/>
      </c>
      <c r="BF84" s="43" t="str">
        <f t="shared" si="3716"/>
        <v/>
      </c>
      <c r="BG84" s="43" t="str">
        <f t="shared" si="3716"/>
        <v/>
      </c>
      <c r="BH84" s="43" t="str">
        <f t="shared" si="3716"/>
        <v/>
      </c>
      <c r="BI84" s="43" t="str">
        <f t="shared" si="3716"/>
        <v/>
      </c>
      <c r="BJ84" s="43" t="str">
        <f t="shared" si="3716"/>
        <v/>
      </c>
      <c r="BK84" s="43" t="str">
        <f t="shared" si="3716"/>
        <v/>
      </c>
      <c r="BL84" s="43" t="str">
        <f t="shared" si="3716"/>
        <v/>
      </c>
      <c r="BM84" s="43" t="str">
        <f t="shared" si="3716"/>
        <v/>
      </c>
      <c r="BN84" s="43" t="str">
        <f t="shared" si="3716"/>
        <v/>
      </c>
      <c r="BO84" s="43" t="str">
        <f t="shared" si="3716"/>
        <v/>
      </c>
      <c r="BP84" s="43" t="str">
        <f t="shared" si="3716"/>
        <v/>
      </c>
      <c r="BQ84" s="43" t="str">
        <f t="shared" si="3716"/>
        <v/>
      </c>
      <c r="BR84" s="43" t="str">
        <f t="shared" ref="BR84:EC84" si="3717">IF(SUM(BR$61:BR$66,BR$68:BR$73,BR$77:BR$80)=0,"",IF(SUM(BR85:BR92)=0,"",IF(BQ84="",$D84,BQ84)))</f>
        <v/>
      </c>
      <c r="BS84" s="43" t="str">
        <f t="shared" si="3717"/>
        <v/>
      </c>
      <c r="BT84" s="43" t="str">
        <f t="shared" si="3717"/>
        <v/>
      </c>
      <c r="BU84" s="43" t="str">
        <f t="shared" si="3717"/>
        <v/>
      </c>
      <c r="BV84" s="43" t="str">
        <f t="shared" si="3717"/>
        <v/>
      </c>
      <c r="BW84" s="43" t="str">
        <f t="shared" si="3717"/>
        <v/>
      </c>
      <c r="BX84" s="43" t="str">
        <f t="shared" si="3717"/>
        <v/>
      </c>
      <c r="BY84" s="43" t="str">
        <f t="shared" si="3717"/>
        <v/>
      </c>
      <c r="BZ84" s="43" t="str">
        <f t="shared" si="3717"/>
        <v/>
      </c>
      <c r="CA84" s="43" t="str">
        <f t="shared" si="3717"/>
        <v/>
      </c>
      <c r="CB84" s="43" t="str">
        <f t="shared" si="3717"/>
        <v/>
      </c>
      <c r="CC84" s="43" t="str">
        <f t="shared" si="3717"/>
        <v/>
      </c>
      <c r="CD84" s="43" t="str">
        <f t="shared" si="3717"/>
        <v/>
      </c>
      <c r="CE84" s="43" t="str">
        <f t="shared" si="3717"/>
        <v/>
      </c>
      <c r="CF84" s="43" t="str">
        <f t="shared" si="3717"/>
        <v/>
      </c>
      <c r="CG84" s="43" t="str">
        <f t="shared" si="3717"/>
        <v/>
      </c>
      <c r="CH84" s="43" t="str">
        <f t="shared" si="3717"/>
        <v/>
      </c>
      <c r="CI84" s="43" t="str">
        <f t="shared" si="3717"/>
        <v/>
      </c>
      <c r="CJ84" s="43" t="str">
        <f t="shared" si="3717"/>
        <v/>
      </c>
      <c r="CK84" s="43" t="str">
        <f t="shared" si="3717"/>
        <v/>
      </c>
      <c r="CL84" s="43" t="str">
        <f t="shared" si="3717"/>
        <v/>
      </c>
      <c r="CM84" s="43" t="str">
        <f t="shared" si="3717"/>
        <v/>
      </c>
      <c r="CN84" s="43" t="str">
        <f t="shared" si="3717"/>
        <v/>
      </c>
      <c r="CO84" s="43" t="str">
        <f t="shared" si="3717"/>
        <v/>
      </c>
      <c r="CP84" s="43" t="str">
        <f t="shared" si="3717"/>
        <v/>
      </c>
      <c r="CQ84" s="43" t="str">
        <f t="shared" si="3717"/>
        <v/>
      </c>
      <c r="CR84" s="43" t="str">
        <f t="shared" si="3717"/>
        <v/>
      </c>
      <c r="CS84" s="43" t="str">
        <f t="shared" si="3717"/>
        <v/>
      </c>
      <c r="CT84" s="43" t="str">
        <f t="shared" si="3717"/>
        <v/>
      </c>
      <c r="CU84" s="43" t="str">
        <f t="shared" si="3717"/>
        <v/>
      </c>
      <c r="CV84" s="43" t="str">
        <f t="shared" si="3717"/>
        <v/>
      </c>
      <c r="CW84" s="43" t="str">
        <f t="shared" si="3717"/>
        <v/>
      </c>
      <c r="CX84" s="43" t="str">
        <f t="shared" si="3717"/>
        <v/>
      </c>
      <c r="CY84" s="43" t="str">
        <f t="shared" si="3717"/>
        <v/>
      </c>
      <c r="CZ84" s="43" t="str">
        <f t="shared" si="3717"/>
        <v/>
      </c>
      <c r="DA84" s="43" t="str">
        <f t="shared" si="3717"/>
        <v/>
      </c>
      <c r="DB84" s="43" t="str">
        <f t="shared" si="3717"/>
        <v/>
      </c>
      <c r="DC84" s="43" t="str">
        <f t="shared" si="3717"/>
        <v/>
      </c>
      <c r="DD84" s="43" t="str">
        <f t="shared" si="3717"/>
        <v/>
      </c>
      <c r="DE84" s="43" t="str">
        <f t="shared" si="3717"/>
        <v/>
      </c>
      <c r="DF84" s="43" t="str">
        <f t="shared" si="3717"/>
        <v/>
      </c>
      <c r="DG84" s="43" t="str">
        <f t="shared" si="3717"/>
        <v/>
      </c>
      <c r="DH84" s="43" t="str">
        <f t="shared" si="3717"/>
        <v/>
      </c>
      <c r="DI84" s="43" t="str">
        <f t="shared" si="3717"/>
        <v/>
      </c>
      <c r="DJ84" s="43" t="str">
        <f t="shared" si="3717"/>
        <v/>
      </c>
      <c r="DK84" s="43" t="str">
        <f t="shared" si="3717"/>
        <v/>
      </c>
      <c r="DL84" s="43" t="str">
        <f t="shared" si="3717"/>
        <v/>
      </c>
      <c r="DM84" s="43" t="str">
        <f t="shared" si="3717"/>
        <v/>
      </c>
      <c r="DN84" s="43" t="str">
        <f t="shared" si="3717"/>
        <v/>
      </c>
      <c r="DO84" s="43" t="str">
        <f t="shared" si="3717"/>
        <v/>
      </c>
      <c r="DP84" s="43" t="str">
        <f t="shared" si="3717"/>
        <v/>
      </c>
      <c r="DQ84" s="43" t="str">
        <f t="shared" si="3717"/>
        <v/>
      </c>
      <c r="DR84" s="43" t="str">
        <f t="shared" si="3717"/>
        <v/>
      </c>
      <c r="DS84" s="43" t="str">
        <f t="shared" si="3717"/>
        <v/>
      </c>
      <c r="DT84" s="43" t="str">
        <f t="shared" si="3717"/>
        <v/>
      </c>
      <c r="DU84" s="43" t="str">
        <f t="shared" si="3717"/>
        <v/>
      </c>
      <c r="DV84" s="43" t="str">
        <f t="shared" si="3717"/>
        <v/>
      </c>
      <c r="DW84" s="43" t="str">
        <f t="shared" si="3717"/>
        <v/>
      </c>
      <c r="DX84" s="43" t="str">
        <f t="shared" si="3717"/>
        <v/>
      </c>
      <c r="DY84" s="43" t="str">
        <f t="shared" si="3717"/>
        <v/>
      </c>
      <c r="DZ84" s="43" t="str">
        <f t="shared" si="3717"/>
        <v/>
      </c>
      <c r="EA84" s="43" t="str">
        <f t="shared" si="3717"/>
        <v/>
      </c>
      <c r="EB84" s="43" t="str">
        <f t="shared" si="3717"/>
        <v/>
      </c>
      <c r="EC84" s="43" t="str">
        <f t="shared" si="3717"/>
        <v/>
      </c>
      <c r="ED84" s="43" t="str">
        <f t="shared" ref="ED84:GO84" si="3718">IF(SUM(ED$61:ED$66,ED$68:ED$73,ED$77:ED$80)=0,"",IF(SUM(ED85:ED92)=0,"",IF(EC84="",$D84,EC84)))</f>
        <v/>
      </c>
      <c r="EE84" s="43" t="str">
        <f t="shared" si="3718"/>
        <v/>
      </c>
      <c r="EF84" s="43" t="str">
        <f t="shared" si="3718"/>
        <v/>
      </c>
      <c r="EG84" s="43" t="str">
        <f t="shared" si="3718"/>
        <v/>
      </c>
      <c r="EH84" s="43" t="str">
        <f t="shared" si="3718"/>
        <v/>
      </c>
      <c r="EI84" s="43" t="str">
        <f t="shared" si="3718"/>
        <v/>
      </c>
      <c r="EJ84" s="43" t="str">
        <f t="shared" si="3718"/>
        <v/>
      </c>
      <c r="EK84" s="43" t="str">
        <f t="shared" si="3718"/>
        <v/>
      </c>
      <c r="EL84" s="43" t="str">
        <f t="shared" si="3718"/>
        <v/>
      </c>
      <c r="EM84" s="43" t="str">
        <f t="shared" si="3718"/>
        <v/>
      </c>
      <c r="EN84" s="43" t="str">
        <f t="shared" si="3718"/>
        <v/>
      </c>
      <c r="EO84" s="43" t="str">
        <f t="shared" si="3718"/>
        <v/>
      </c>
      <c r="EP84" s="43" t="str">
        <f t="shared" si="3718"/>
        <v/>
      </c>
      <c r="EQ84" s="43" t="str">
        <f t="shared" si="3718"/>
        <v/>
      </c>
      <c r="ER84" s="43" t="str">
        <f t="shared" si="3718"/>
        <v/>
      </c>
      <c r="ES84" s="43" t="str">
        <f t="shared" si="3718"/>
        <v/>
      </c>
      <c r="ET84" s="43" t="str">
        <f t="shared" si="3718"/>
        <v/>
      </c>
      <c r="EU84" s="43" t="str">
        <f t="shared" si="3718"/>
        <v/>
      </c>
      <c r="EV84" s="43" t="str">
        <f t="shared" si="3718"/>
        <v/>
      </c>
      <c r="EW84" s="43" t="str">
        <f t="shared" si="3718"/>
        <v/>
      </c>
      <c r="EX84" s="43" t="str">
        <f t="shared" si="3718"/>
        <v/>
      </c>
      <c r="EY84" s="43" t="str">
        <f t="shared" si="3718"/>
        <v/>
      </c>
      <c r="EZ84" s="43" t="str">
        <f t="shared" si="3718"/>
        <v/>
      </c>
      <c r="FA84" s="43" t="str">
        <f t="shared" si="3718"/>
        <v/>
      </c>
      <c r="FB84" s="43" t="str">
        <f t="shared" si="3718"/>
        <v/>
      </c>
      <c r="FC84" s="43" t="str">
        <f t="shared" si="3718"/>
        <v/>
      </c>
      <c r="FD84" s="43" t="str">
        <f t="shared" si="3718"/>
        <v/>
      </c>
      <c r="FE84" s="43" t="str">
        <f t="shared" si="3718"/>
        <v/>
      </c>
      <c r="FF84" s="43" t="str">
        <f t="shared" si="3718"/>
        <v/>
      </c>
      <c r="FG84" s="43" t="str">
        <f t="shared" si="3718"/>
        <v/>
      </c>
      <c r="FH84" s="43" t="str">
        <f t="shared" si="3718"/>
        <v/>
      </c>
      <c r="FI84" s="43" t="str">
        <f t="shared" si="3718"/>
        <v/>
      </c>
      <c r="FJ84" s="43" t="str">
        <f t="shared" si="3718"/>
        <v/>
      </c>
      <c r="FK84" s="43" t="str">
        <f t="shared" si="3718"/>
        <v/>
      </c>
      <c r="FL84" s="43" t="str">
        <f t="shared" si="3718"/>
        <v/>
      </c>
      <c r="FM84" s="43" t="str">
        <f t="shared" si="3718"/>
        <v/>
      </c>
      <c r="FN84" s="43" t="str">
        <f t="shared" si="3718"/>
        <v/>
      </c>
      <c r="FO84" s="43" t="str">
        <f t="shared" si="3718"/>
        <v/>
      </c>
      <c r="FP84" s="43" t="str">
        <f t="shared" si="3718"/>
        <v/>
      </c>
      <c r="FQ84" s="43" t="str">
        <f t="shared" si="3718"/>
        <v/>
      </c>
      <c r="FR84" s="43" t="str">
        <f t="shared" si="3718"/>
        <v/>
      </c>
      <c r="FS84" s="43" t="str">
        <f t="shared" si="3718"/>
        <v/>
      </c>
      <c r="FT84" s="43" t="str">
        <f t="shared" si="3718"/>
        <v/>
      </c>
      <c r="FU84" s="43" t="str">
        <f t="shared" si="3718"/>
        <v/>
      </c>
      <c r="FV84" s="43" t="str">
        <f t="shared" si="3718"/>
        <v/>
      </c>
      <c r="FW84" s="43" t="str">
        <f t="shared" si="3718"/>
        <v/>
      </c>
      <c r="FX84" s="43" t="str">
        <f t="shared" si="3718"/>
        <v/>
      </c>
      <c r="FY84" s="43" t="str">
        <f t="shared" si="3718"/>
        <v/>
      </c>
      <c r="FZ84" s="43" t="str">
        <f t="shared" si="3718"/>
        <v/>
      </c>
      <c r="GA84" s="43" t="str">
        <f t="shared" si="3718"/>
        <v/>
      </c>
      <c r="GB84" s="43" t="str">
        <f t="shared" si="3718"/>
        <v/>
      </c>
      <c r="GC84" s="43" t="str">
        <f t="shared" si="3718"/>
        <v/>
      </c>
      <c r="GD84" s="43" t="str">
        <f t="shared" si="3718"/>
        <v/>
      </c>
      <c r="GE84" s="43" t="str">
        <f t="shared" si="3718"/>
        <v/>
      </c>
      <c r="GF84" s="43" t="str">
        <f t="shared" si="3718"/>
        <v/>
      </c>
      <c r="GG84" s="43" t="str">
        <f t="shared" si="3718"/>
        <v/>
      </c>
      <c r="GH84" s="43" t="str">
        <f t="shared" si="3718"/>
        <v/>
      </c>
      <c r="GI84" s="43" t="str">
        <f t="shared" si="3718"/>
        <v/>
      </c>
      <c r="GJ84" s="43" t="str">
        <f t="shared" si="3718"/>
        <v/>
      </c>
      <c r="GK84" s="43" t="str">
        <f t="shared" si="3718"/>
        <v/>
      </c>
      <c r="GL84" s="43" t="str">
        <f t="shared" si="3718"/>
        <v/>
      </c>
      <c r="GM84" s="43" t="str">
        <f t="shared" si="3718"/>
        <v/>
      </c>
      <c r="GN84" s="43" t="str">
        <f t="shared" si="3718"/>
        <v/>
      </c>
      <c r="GO84" s="43" t="str">
        <f t="shared" si="3718"/>
        <v/>
      </c>
      <c r="GP84" s="43" t="str">
        <f t="shared" ref="GP84:IV84" si="3719">IF(SUM(GP$61:GP$66,GP$68:GP$73,GP$77:GP$80)=0,"",IF(SUM(GP85:GP92)=0,"",IF(GO84="",$D84,GO84)))</f>
        <v/>
      </c>
      <c r="GQ84" s="43" t="str">
        <f t="shared" si="3719"/>
        <v/>
      </c>
      <c r="GR84" s="43" t="str">
        <f t="shared" si="3719"/>
        <v/>
      </c>
      <c r="GS84" s="43" t="str">
        <f t="shared" si="3719"/>
        <v/>
      </c>
      <c r="GT84" s="43" t="str">
        <f t="shared" si="3719"/>
        <v/>
      </c>
      <c r="GU84" s="43" t="str">
        <f t="shared" si="3719"/>
        <v/>
      </c>
      <c r="GV84" s="43" t="str">
        <f t="shared" si="3719"/>
        <v/>
      </c>
      <c r="GW84" s="43" t="str">
        <f t="shared" si="3719"/>
        <v/>
      </c>
      <c r="GX84" s="43" t="str">
        <f t="shared" si="3719"/>
        <v/>
      </c>
      <c r="GY84" s="43" t="str">
        <f t="shared" si="3719"/>
        <v/>
      </c>
      <c r="GZ84" s="43" t="str">
        <f t="shared" si="3719"/>
        <v/>
      </c>
      <c r="HA84" s="43" t="str">
        <f t="shared" si="3719"/>
        <v/>
      </c>
      <c r="HB84" s="43" t="str">
        <f t="shared" si="3719"/>
        <v/>
      </c>
      <c r="HC84" s="43" t="str">
        <f t="shared" si="3719"/>
        <v/>
      </c>
      <c r="HD84" s="43" t="str">
        <f t="shared" si="3719"/>
        <v/>
      </c>
      <c r="HE84" s="43" t="str">
        <f t="shared" si="3719"/>
        <v/>
      </c>
      <c r="HF84" s="43" t="str">
        <f t="shared" si="3719"/>
        <v/>
      </c>
      <c r="HG84" s="43" t="str">
        <f t="shared" si="3719"/>
        <v/>
      </c>
      <c r="HH84" s="43" t="str">
        <f t="shared" si="3719"/>
        <v/>
      </c>
      <c r="HI84" s="43" t="str">
        <f t="shared" si="3719"/>
        <v/>
      </c>
      <c r="HJ84" s="43" t="str">
        <f t="shared" si="3719"/>
        <v/>
      </c>
      <c r="HK84" s="43" t="str">
        <f t="shared" si="3719"/>
        <v/>
      </c>
      <c r="HL84" s="43" t="str">
        <f t="shared" si="3719"/>
        <v/>
      </c>
      <c r="HM84" s="43" t="str">
        <f t="shared" si="3719"/>
        <v/>
      </c>
      <c r="HN84" s="43" t="str">
        <f t="shared" si="3719"/>
        <v/>
      </c>
      <c r="HO84" s="43" t="str">
        <f t="shared" si="3719"/>
        <v/>
      </c>
      <c r="HP84" s="43" t="str">
        <f t="shared" si="3719"/>
        <v/>
      </c>
      <c r="HQ84" s="43" t="str">
        <f t="shared" si="3719"/>
        <v/>
      </c>
      <c r="HR84" s="43" t="str">
        <f t="shared" si="3719"/>
        <v/>
      </c>
      <c r="HS84" s="43" t="str">
        <f t="shared" si="3719"/>
        <v/>
      </c>
      <c r="HT84" s="43" t="str">
        <f t="shared" si="3719"/>
        <v/>
      </c>
      <c r="HU84" s="43" t="str">
        <f t="shared" si="3719"/>
        <v/>
      </c>
      <c r="HV84" s="43" t="str">
        <f t="shared" si="3719"/>
        <v/>
      </c>
      <c r="HW84" s="43" t="str">
        <f t="shared" si="3719"/>
        <v/>
      </c>
      <c r="HX84" s="43" t="str">
        <f t="shared" si="3719"/>
        <v/>
      </c>
      <c r="HY84" s="43" t="str">
        <f t="shared" si="3719"/>
        <v/>
      </c>
      <c r="HZ84" s="43" t="str">
        <f t="shared" si="3719"/>
        <v/>
      </c>
      <c r="IA84" s="43" t="str">
        <f t="shared" si="3719"/>
        <v/>
      </c>
      <c r="IB84" s="43" t="str">
        <f t="shared" si="3719"/>
        <v/>
      </c>
      <c r="IC84" s="43" t="str">
        <f t="shared" si="3719"/>
        <v/>
      </c>
      <c r="ID84" s="43" t="str">
        <f t="shared" si="3719"/>
        <v/>
      </c>
      <c r="IE84" s="43" t="str">
        <f t="shared" si="3719"/>
        <v/>
      </c>
      <c r="IF84" s="43" t="str">
        <f t="shared" si="3719"/>
        <v/>
      </c>
      <c r="IG84" s="43" t="str">
        <f t="shared" si="3719"/>
        <v/>
      </c>
      <c r="IH84" s="43" t="str">
        <f t="shared" si="3719"/>
        <v/>
      </c>
      <c r="II84" s="43" t="str">
        <f t="shared" si="3719"/>
        <v/>
      </c>
      <c r="IJ84" s="43" t="str">
        <f t="shared" si="3719"/>
        <v/>
      </c>
      <c r="IK84" s="43" t="str">
        <f t="shared" si="3719"/>
        <v/>
      </c>
      <c r="IL84" s="43" t="str">
        <f t="shared" si="3719"/>
        <v/>
      </c>
      <c r="IM84" s="43" t="str">
        <f t="shared" si="3719"/>
        <v/>
      </c>
      <c r="IN84" s="43" t="str">
        <f t="shared" si="3719"/>
        <v/>
      </c>
      <c r="IO84" s="43" t="str">
        <f t="shared" si="3719"/>
        <v/>
      </c>
      <c r="IP84" s="43" t="str">
        <f t="shared" si="3719"/>
        <v/>
      </c>
      <c r="IQ84" s="43" t="str">
        <f t="shared" si="3719"/>
        <v/>
      </c>
      <c r="IR84" s="43" t="str">
        <f t="shared" si="3719"/>
        <v/>
      </c>
      <c r="IS84" s="43" t="str">
        <f t="shared" si="3719"/>
        <v/>
      </c>
      <c r="IT84" s="43" t="str">
        <f t="shared" si="3719"/>
        <v/>
      </c>
      <c r="IU84" s="43" t="str">
        <f t="shared" si="3719"/>
        <v/>
      </c>
      <c r="IV84" s="43" t="str">
        <f t="shared" si="3719"/>
        <v/>
      </c>
      <c r="IW84" s="43" t="str">
        <f t="shared" ref="IW84" si="3720">IF(SUM(IW$61:IW$66,IW$68:IW$73,IW$77:IW$80)=0,"",IF(SUM(IW85:IW92)=0,"",IF(IV84="",$D84,IV84)))</f>
        <v/>
      </c>
      <c r="IX84" s="43" t="str">
        <f t="shared" ref="IX84" si="3721">IF(SUM(IX$61:IX$66,IX$68:IX$73,IX$77:IX$80)=0,"",IF(SUM(IX85:IX92)=0,"",IF(IW84="",$D84,IW84)))</f>
        <v/>
      </c>
      <c r="IY84" s="43" t="str">
        <f t="shared" ref="IY84" si="3722">IF(SUM(IY$61:IY$66,IY$68:IY$73,IY$77:IY$80)=0,"",IF(SUM(IY85:IY92)=0,"",IF(IX84="",$D84,IX84)))</f>
        <v/>
      </c>
      <c r="IZ84" s="43" t="str">
        <f t="shared" ref="IZ84" si="3723">IF(SUM(IZ$61:IZ$66,IZ$68:IZ$73,IZ$77:IZ$80)=0,"",IF(SUM(IZ85:IZ92)=0,"",IF(IY84="",$D84,IY84)))</f>
        <v/>
      </c>
      <c r="JA84" s="43" t="str">
        <f t="shared" ref="JA84" si="3724">IF(SUM(JA$61:JA$66,JA$68:JA$73,JA$77:JA$80)=0,"",IF(SUM(JA85:JA92)=0,"",IF(IZ84="",$D84,IZ84)))</f>
        <v/>
      </c>
      <c r="JB84" s="43" t="str">
        <f t="shared" ref="JB84" si="3725">IF(SUM(JB$61:JB$66,JB$68:JB$73,JB$77:JB$80)=0,"",IF(SUM(JB85:JB92)=0,"",IF(JA84="",$D84,JA84)))</f>
        <v/>
      </c>
      <c r="JC84" s="43" t="str">
        <f t="shared" ref="JC84" si="3726">IF(SUM(JC$61:JC$66,JC$68:JC$73,JC$77:JC$80)=0,"",IF(SUM(JC85:JC92)=0,"",IF(JB84="",$D84,JB84)))</f>
        <v/>
      </c>
      <c r="JD84" s="43" t="str">
        <f t="shared" ref="JD84" si="3727">IF(SUM(JD$61:JD$66,JD$68:JD$73,JD$77:JD$80)=0,"",IF(SUM(JD85:JD92)=0,"",IF(JC84="",$D84,JC84)))</f>
        <v/>
      </c>
      <c r="JE84" s="43" t="str">
        <f t="shared" ref="JE84" si="3728">IF(SUM(JE$61:JE$66,JE$68:JE$73,JE$77:JE$80)=0,"",IF(SUM(JE85:JE92)=0,"",IF(JD84="",$D84,JD84)))</f>
        <v/>
      </c>
      <c r="JF84" s="43" t="str">
        <f t="shared" ref="JF84" si="3729">IF(SUM(JF$61:JF$66,JF$68:JF$73,JF$77:JF$80)=0,"",IF(SUM(JF85:JF92)=0,"",IF(JE84="",$D84,JE84)))</f>
        <v/>
      </c>
      <c r="JG84" s="43" t="str">
        <f t="shared" ref="JG84" si="3730">IF(SUM(JG$61:JG$66,JG$68:JG$73,JG$77:JG$80)=0,"",IF(SUM(JG85:JG92)=0,"",IF(JF84="",$D84,JF84)))</f>
        <v/>
      </c>
      <c r="JH84" s="43" t="str">
        <f t="shared" ref="JH84" si="3731">IF(SUM(JH$61:JH$66,JH$68:JH$73,JH$77:JH$80)=0,"",IF(SUM(JH85:JH92)=0,"",IF(JG84="",$D84,JG84)))</f>
        <v/>
      </c>
      <c r="JI84" s="43" t="str">
        <f t="shared" ref="JI84" si="3732">IF(SUM(JI$61:JI$66,JI$68:JI$73,JI$77:JI$80)=0,"",IF(SUM(JI85:JI92)=0,"",IF(JH84="",$D84,JH84)))</f>
        <v/>
      </c>
      <c r="JJ84" s="43" t="str">
        <f t="shared" ref="JJ84" si="3733">IF(SUM(JJ$61:JJ$66,JJ$68:JJ$73,JJ$77:JJ$80)=0,"",IF(SUM(JJ85:JJ92)=0,"",IF(JI84="",$D84,JI84)))</f>
        <v/>
      </c>
      <c r="JK84" s="43" t="str">
        <f t="shared" ref="JK84" si="3734">IF(SUM(JK$61:JK$66,JK$68:JK$73,JK$77:JK$80)=0,"",IF(SUM(JK85:JK92)=0,"",IF(JJ84="",$D84,JJ84)))</f>
        <v/>
      </c>
      <c r="JL84" s="43" t="str">
        <f t="shared" ref="JL84" si="3735">IF(SUM(JL$61:JL$66,JL$68:JL$73,JL$77:JL$80)=0,"",IF(SUM(JL85:JL92)=0,"",IF(JK84="",$D84,JK84)))</f>
        <v/>
      </c>
      <c r="JM84" s="43" t="str">
        <f t="shared" ref="JM84" si="3736">IF(SUM(JM$61:JM$66,JM$68:JM$73,JM$77:JM$80)=0,"",IF(SUM(JM85:JM92)=0,"",IF(JL84="",$D84,JL84)))</f>
        <v/>
      </c>
      <c r="JN84" s="43" t="str">
        <f t="shared" ref="JN84" si="3737">IF(SUM(JN$61:JN$66,JN$68:JN$73,JN$77:JN$80)=0,"",IF(SUM(JN85:JN92)=0,"",IF(JM84="",$D84,JM84)))</f>
        <v/>
      </c>
      <c r="JO84" s="43" t="str">
        <f t="shared" ref="JO84" si="3738">IF(SUM(JO$61:JO$66,JO$68:JO$73,JO$77:JO$80)=0,"",IF(SUM(JO85:JO92)=0,"",IF(JN84="",$D84,JN84)))</f>
        <v/>
      </c>
      <c r="JP84" s="43" t="str">
        <f t="shared" ref="JP84" si="3739">IF(SUM(JP$61:JP$66,JP$68:JP$73,JP$77:JP$80)=0,"",IF(SUM(JP85:JP92)=0,"",IF(JO84="",$D84,JO84)))</f>
        <v/>
      </c>
      <c r="JQ84" s="43" t="str">
        <f t="shared" ref="JQ84" si="3740">IF(SUM(JQ$61:JQ$66,JQ$68:JQ$73,JQ$77:JQ$80)=0,"",IF(SUM(JQ85:JQ92)=0,"",IF(JP84="",$D84,JP84)))</f>
        <v/>
      </c>
      <c r="JR84" s="43" t="str">
        <f t="shared" ref="JR84" si="3741">IF(SUM(JR$61:JR$66,JR$68:JR$73,JR$77:JR$80)=0,"",IF(SUM(JR85:JR92)=0,"",IF(JQ84="",$D84,JQ84)))</f>
        <v/>
      </c>
      <c r="JS84" s="43" t="str">
        <f t="shared" ref="JS84" si="3742">IF(SUM(JS$61:JS$66,JS$68:JS$73,JS$77:JS$80)=0,"",IF(SUM(JS85:JS92)=0,"",IF(JR84="",$D84,JR84)))</f>
        <v/>
      </c>
      <c r="JT84" s="43" t="str">
        <f t="shared" ref="JT84" si="3743">IF(SUM(JT$61:JT$66,JT$68:JT$73,JT$77:JT$80)=0,"",IF(SUM(JT85:JT92)=0,"",IF(JS84="",$D84,JS84)))</f>
        <v/>
      </c>
      <c r="JU84" s="43" t="str">
        <f t="shared" ref="JU84" si="3744">IF(SUM(JU$61:JU$66,JU$68:JU$73,JU$77:JU$80)=0,"",IF(SUM(JU85:JU92)=0,"",IF(JT84="",$D84,JT84)))</f>
        <v/>
      </c>
      <c r="JV84" s="43" t="str">
        <f t="shared" ref="JV84" si="3745">IF(SUM(JV$61:JV$66,JV$68:JV$73,JV$77:JV$80)=0,"",IF(SUM(JV85:JV92)=0,"",IF(JU84="",$D84,JU84)))</f>
        <v/>
      </c>
      <c r="JW84" s="43" t="str">
        <f t="shared" ref="JW84" si="3746">IF(SUM(JW$61:JW$66,JW$68:JW$73,JW$77:JW$80)=0,"",IF(SUM(JW85:JW92)=0,"",IF(JV84="",$D84,JV84)))</f>
        <v/>
      </c>
      <c r="JX84" s="43" t="str">
        <f t="shared" ref="JX84" si="3747">IF(SUM(JX$61:JX$66,JX$68:JX$73,JX$77:JX$80)=0,"",IF(SUM(JX85:JX92)=0,"",IF(JW84="",$D84,JW84)))</f>
        <v/>
      </c>
      <c r="JY84" s="43" t="str">
        <f t="shared" ref="JY84" si="3748">IF(SUM(JY$61:JY$66,JY$68:JY$73,JY$77:JY$80)=0,"",IF(SUM(JY85:JY92)=0,"",IF(JX84="",$D84,JX84)))</f>
        <v/>
      </c>
      <c r="JZ84" s="43" t="str">
        <f t="shared" ref="JZ84" si="3749">IF(SUM(JZ$61:JZ$66,JZ$68:JZ$73,JZ$77:JZ$80)=0,"",IF(SUM(JZ85:JZ92)=0,"",IF(JY84="",$D84,JY84)))</f>
        <v/>
      </c>
      <c r="KA84" s="43" t="str">
        <f t="shared" ref="KA84" si="3750">IF(SUM(KA$61:KA$66,KA$68:KA$73,KA$77:KA$80)=0,"",IF(SUM(KA85:KA92)=0,"",IF(JZ84="",$D84,JZ84)))</f>
        <v/>
      </c>
      <c r="KB84" s="43" t="str">
        <f t="shared" ref="KB84" si="3751">IF(SUM(KB$61:KB$66,KB$68:KB$73,KB$77:KB$80)=0,"",IF(SUM(KB85:KB92)=0,"",IF(KA84="",$D84,KA84)))</f>
        <v/>
      </c>
      <c r="KC84" s="43" t="str">
        <f t="shared" ref="KC84" si="3752">IF(SUM(KC$61:KC$66,KC$68:KC$73,KC$77:KC$80)=0,"",IF(SUM(KC85:KC92)=0,"",IF(KB84="",$D84,KB84)))</f>
        <v/>
      </c>
      <c r="KD84" s="43" t="str">
        <f t="shared" ref="KD84" si="3753">IF(SUM(KD$61:KD$66,KD$68:KD$73,KD$77:KD$80)=0,"",IF(SUM(KD85:KD92)=0,"",IF(KC84="",$D84,KC84)))</f>
        <v/>
      </c>
      <c r="KE84" s="43" t="str">
        <f t="shared" ref="KE84" si="3754">IF(SUM(KE$61:KE$66,KE$68:KE$73,KE$77:KE$80)=0,"",IF(SUM(KE85:KE92)=0,"",IF(KD84="",$D84,KD84)))</f>
        <v/>
      </c>
      <c r="KF84" s="43" t="str">
        <f t="shared" ref="KF84" si="3755">IF(SUM(KF$61:KF$66,KF$68:KF$73,KF$77:KF$80)=0,"",IF(SUM(KF85:KF92)=0,"",IF(KE84="",$D84,KE84)))</f>
        <v/>
      </c>
      <c r="KG84" s="43" t="str">
        <f t="shared" ref="KG84" si="3756">IF(SUM(KG$61:KG$66,KG$68:KG$73,KG$77:KG$80)=0,"",IF(SUM(KG85:KG92)=0,"",IF(KF84="",$D84,KF84)))</f>
        <v/>
      </c>
      <c r="KH84" s="43" t="str">
        <f t="shared" ref="KH84" si="3757">IF(SUM(KH$61:KH$66,KH$68:KH$73,KH$77:KH$80)=0,"",IF(SUM(KH85:KH92)=0,"",IF(KG84="",$D84,KG84)))</f>
        <v/>
      </c>
      <c r="KI84" s="43" t="str">
        <f t="shared" ref="KI84" si="3758">IF(SUM(KI$61:KI$66,KI$68:KI$73,KI$77:KI$80)=0,"",IF(SUM(KI85:KI92)=0,"",IF(KH84="",$D84,KH84)))</f>
        <v/>
      </c>
      <c r="KJ84" s="43" t="str">
        <f t="shared" ref="KJ84" si="3759">IF(SUM(KJ$61:KJ$66,KJ$68:KJ$73,KJ$77:KJ$80)=0,"",IF(SUM(KJ85:KJ92)=0,"",IF(KI84="",$D84,KI84)))</f>
        <v/>
      </c>
      <c r="KK84" s="43" t="str">
        <f t="shared" ref="KK84" si="3760">IF(SUM(KK$61:KK$66,KK$68:KK$73,KK$77:KK$80)=0,"",IF(SUM(KK85:KK92)=0,"",IF(KJ84="",$D84,KJ84)))</f>
        <v/>
      </c>
      <c r="KL84" s="43" t="str">
        <f t="shared" ref="KL84" si="3761">IF(SUM(KL$61:KL$66,KL$68:KL$73,KL$77:KL$80)=0,"",IF(SUM(KL85:KL92)=0,"",IF(KK84="",$D84,KK84)))</f>
        <v/>
      </c>
      <c r="KM84" s="43" t="str">
        <f t="shared" ref="KM84" si="3762">IF(SUM(KM$61:KM$66,KM$68:KM$73,KM$77:KM$80)=0,"",IF(SUM(KM85:KM92)=0,"",IF(KL84="",$D84,KL84)))</f>
        <v/>
      </c>
      <c r="KN84" s="43" t="str">
        <f t="shared" ref="KN84" si="3763">IF(SUM(KN$61:KN$66,KN$68:KN$73,KN$77:KN$80)=0,"",IF(SUM(KN85:KN92)=0,"",IF(KM84="",$D84,KM84)))</f>
        <v/>
      </c>
      <c r="KO84" s="43" t="str">
        <f t="shared" ref="KO84" si="3764">IF(SUM(KO$61:KO$66,KO$68:KO$73,KO$77:KO$80)=0,"",IF(SUM(KO85:KO92)=0,"",IF(KN84="",$D84,KN84)))</f>
        <v/>
      </c>
      <c r="KP84" s="43" t="str">
        <f t="shared" ref="KP84" si="3765">IF(SUM(KP$61:KP$66,KP$68:KP$73,KP$77:KP$80)=0,"",IF(SUM(KP85:KP92)=0,"",IF(KO84="",$D84,KO84)))</f>
        <v/>
      </c>
      <c r="KQ84" s="43" t="str">
        <f t="shared" ref="KQ84" si="3766">IF(SUM(KQ$61:KQ$66,KQ$68:KQ$73,KQ$77:KQ$80)=0,"",IF(SUM(KQ85:KQ92)=0,"",IF(KP84="",$D84,KP84)))</f>
        <v/>
      </c>
      <c r="KR84" s="43" t="str">
        <f t="shared" ref="KR84" si="3767">IF(SUM(KR$61:KR$66,KR$68:KR$73,KR$77:KR$80)=0,"",IF(SUM(KR85:KR92)=0,"",IF(KQ84="",$D84,KQ84)))</f>
        <v/>
      </c>
      <c r="KS84" s="43" t="str">
        <f t="shared" ref="KS84" si="3768">IF(SUM(KS$61:KS$66,KS$68:KS$73,KS$77:KS$80)=0,"",IF(SUM(KS85:KS92)=0,"",IF(KR84="",$D84,KR84)))</f>
        <v/>
      </c>
      <c r="KT84" s="43" t="str">
        <f t="shared" ref="KT84" si="3769">IF(SUM(KT$61:KT$66,KT$68:KT$73,KT$77:KT$80)=0,"",IF(SUM(KT85:KT92)=0,"",IF(KS84="",$D84,KS84)))</f>
        <v/>
      </c>
      <c r="KU84" s="43" t="str">
        <f t="shared" ref="KU84" si="3770">IF(SUM(KU$61:KU$66,KU$68:KU$73,KU$77:KU$80)=0,"",IF(SUM(KU85:KU92)=0,"",IF(KT84="",$D84,KT84)))</f>
        <v/>
      </c>
      <c r="KV84" s="43" t="str">
        <f t="shared" ref="KV84" si="3771">IF(SUM(KV$61:KV$66,KV$68:KV$73,KV$77:KV$80)=0,"",IF(SUM(KV85:KV92)=0,"",IF(KU84="",$D84,KU84)))</f>
        <v/>
      </c>
      <c r="KW84" s="43" t="str">
        <f t="shared" ref="KW84" si="3772">IF(SUM(KW$61:KW$66,KW$68:KW$73,KW$77:KW$80)=0,"",IF(SUM(KW85:KW92)=0,"",IF(KV84="",$D84,KV84)))</f>
        <v/>
      </c>
      <c r="KX84" s="43" t="str">
        <f t="shared" ref="KX84" si="3773">IF(SUM(KX$61:KX$66,KX$68:KX$73,KX$77:KX$80)=0,"",IF(SUM(KX85:KX92)=0,"",IF(KW84="",$D84,KW84)))</f>
        <v/>
      </c>
      <c r="KY84" s="43" t="str">
        <f t="shared" ref="KY84" si="3774">IF(SUM(KY$61:KY$66,KY$68:KY$73,KY$77:KY$80)=0,"",IF(SUM(KY85:KY92)=0,"",IF(KX84="",$D84,KX84)))</f>
        <v/>
      </c>
      <c r="KZ84" s="43" t="str">
        <f t="shared" ref="KZ84" si="3775">IF(SUM(KZ$61:KZ$66,KZ$68:KZ$73,KZ$77:KZ$80)=0,"",IF(SUM(KZ85:KZ92)=0,"",IF(KY84="",$D84,KY84)))</f>
        <v/>
      </c>
      <c r="LA84" s="43" t="str">
        <f t="shared" ref="LA84" si="3776">IF(SUM(LA$61:LA$66,LA$68:LA$73,LA$77:LA$80)=0,"",IF(SUM(LA85:LA92)=0,"",IF(KZ84="",$D84,KZ84)))</f>
        <v/>
      </c>
      <c r="LB84" s="43" t="str">
        <f t="shared" ref="LB84" si="3777">IF(SUM(LB$61:LB$66,LB$68:LB$73,LB$77:LB$80)=0,"",IF(SUM(LB85:LB92)=0,"",IF(LA84="",$D84,LA84)))</f>
        <v/>
      </c>
      <c r="LC84" s="43" t="str">
        <f t="shared" ref="LC84" si="3778">IF(SUM(LC$61:LC$66,LC$68:LC$73,LC$77:LC$80)=0,"",IF(SUM(LC85:LC92)=0,"",IF(LB84="",$D84,LB84)))</f>
        <v/>
      </c>
      <c r="LD84" s="43" t="str">
        <f t="shared" ref="LD84" si="3779">IF(SUM(LD$61:LD$66,LD$68:LD$73,LD$77:LD$80)=0,"",IF(SUM(LD85:LD92)=0,"",IF(LC84="",$D84,LC84)))</f>
        <v/>
      </c>
      <c r="LE84" s="43" t="str">
        <f t="shared" ref="LE84" si="3780">IF(SUM(LE$61:LE$66,LE$68:LE$73,LE$77:LE$80)=0,"",IF(SUM(LE85:LE92)=0,"",IF(LD84="",$D84,LD84)))</f>
        <v/>
      </c>
      <c r="LF84" s="43" t="str">
        <f t="shared" ref="LF84" si="3781">IF(SUM(LF$61:LF$66,LF$68:LF$73,LF$77:LF$80)=0,"",IF(SUM(LF85:LF92)=0,"",IF(LE84="",$D84,LE84)))</f>
        <v/>
      </c>
      <c r="LG84" s="43" t="str">
        <f t="shared" ref="LG84" si="3782">IF(SUM(LG$61:LG$66,LG$68:LG$73,LG$77:LG$80)=0,"",IF(SUM(LG85:LG92)=0,"",IF(LF84="",$D84,LF84)))</f>
        <v/>
      </c>
      <c r="LH84" s="43" t="str">
        <f t="shared" ref="LH84" si="3783">IF(SUM(LH$61:LH$66,LH$68:LH$73,LH$77:LH$80)=0,"",IF(SUM(LH85:LH92)=0,"",IF(LG84="",$D84,LG84)))</f>
        <v/>
      </c>
      <c r="LI84" s="43" t="str">
        <f t="shared" ref="LI84" si="3784">IF(SUM(LI$61:LI$66,LI$68:LI$73,LI$77:LI$80)=0,"",IF(SUM(LI85:LI92)=0,"",IF(LH84="",$D84,LH84)))</f>
        <v/>
      </c>
      <c r="LJ84" s="43" t="str">
        <f t="shared" ref="LJ84" si="3785">IF(SUM(LJ$61:LJ$66,LJ$68:LJ$73,LJ$77:LJ$80)=0,"",IF(SUM(LJ85:LJ92)=0,"",IF(LI84="",$D84,LI84)))</f>
        <v/>
      </c>
      <c r="LK84" s="43" t="str">
        <f t="shared" ref="LK84" si="3786">IF(SUM(LK$61:LK$66,LK$68:LK$73,LK$77:LK$80)=0,"",IF(SUM(LK85:LK92)=0,"",IF(LJ84="",$D84,LJ84)))</f>
        <v/>
      </c>
      <c r="LL84" s="43" t="str">
        <f t="shared" ref="LL84" si="3787">IF(SUM(LL$61:LL$66,LL$68:LL$73,LL$77:LL$80)=0,"",IF(SUM(LL85:LL92)=0,"",IF(LK84="",$D84,LK84)))</f>
        <v/>
      </c>
      <c r="LM84" s="43" t="str">
        <f t="shared" ref="LM84" si="3788">IF(SUM(LM$61:LM$66,LM$68:LM$73,LM$77:LM$80)=0,"",IF(SUM(LM85:LM92)=0,"",IF(LL84="",$D84,LL84)))</f>
        <v/>
      </c>
      <c r="LN84" s="43" t="str">
        <f t="shared" ref="LN84" si="3789">IF(SUM(LN$61:LN$66,LN$68:LN$73,LN$77:LN$80)=0,"",IF(SUM(LN85:LN92)=0,"",IF(LM84="",$D84,LM84)))</f>
        <v/>
      </c>
      <c r="LO84" s="43" t="str">
        <f t="shared" ref="LO84" si="3790">IF(SUM(LO$61:LO$66,LO$68:LO$73,LO$77:LO$80)=0,"",IF(SUM(LO85:LO92)=0,"",IF(LN84="",$D84,LN84)))</f>
        <v/>
      </c>
      <c r="LP84" s="43" t="str">
        <f t="shared" ref="LP84" si="3791">IF(SUM(LP$61:LP$66,LP$68:LP$73,LP$77:LP$80)=0,"",IF(SUM(LP85:LP92)=0,"",IF(LO84="",$D84,LO84)))</f>
        <v/>
      </c>
      <c r="LQ84" s="43" t="str">
        <f t="shared" ref="LQ84" si="3792">IF(SUM(LQ$61:LQ$66,LQ$68:LQ$73,LQ$77:LQ$80)=0,"",IF(SUM(LQ85:LQ92)=0,"",IF(LP84="",$D84,LP84)))</f>
        <v/>
      </c>
      <c r="LR84" s="43" t="str">
        <f t="shared" ref="LR84" si="3793">IF(SUM(LR$61:LR$66,LR$68:LR$73,LR$77:LR$80)=0,"",IF(SUM(LR85:LR92)=0,"",IF(LQ84="",$D84,LQ84)))</f>
        <v/>
      </c>
      <c r="LS84" s="43" t="str">
        <f t="shared" ref="LS84" si="3794">IF(SUM(LS$61:LS$66,LS$68:LS$73,LS$77:LS$80)=0,"",IF(SUM(LS85:LS92)=0,"",IF(LR84="",$D84,LR84)))</f>
        <v/>
      </c>
      <c r="LT84" s="43" t="str">
        <f t="shared" ref="LT84" si="3795">IF(SUM(LT$61:LT$66,LT$68:LT$73,LT$77:LT$80)=0,"",IF(SUM(LT85:LT92)=0,"",IF(LS84="",$D84,LS84)))</f>
        <v/>
      </c>
      <c r="LU84" s="43" t="str">
        <f t="shared" ref="LU84" si="3796">IF(SUM(LU$61:LU$66,LU$68:LU$73,LU$77:LU$80)=0,"",IF(SUM(LU85:LU92)=0,"",IF(LT84="",$D84,LT84)))</f>
        <v/>
      </c>
      <c r="LV84" s="43" t="str">
        <f t="shared" ref="LV84" si="3797">IF(SUM(LV$61:LV$66,LV$68:LV$73,LV$77:LV$80)=0,"",IF(SUM(LV85:LV92)=0,"",IF(LU84="",$D84,LU84)))</f>
        <v/>
      </c>
      <c r="LW84" s="43" t="str">
        <f t="shared" ref="LW84" si="3798">IF(SUM(LW$61:LW$66,LW$68:LW$73,LW$77:LW$80)=0,"",IF(SUM(LW85:LW92)=0,"",IF(LV84="",$D84,LV84)))</f>
        <v/>
      </c>
      <c r="LX84" s="43" t="str">
        <f t="shared" ref="LX84" si="3799">IF(SUM(LX$61:LX$66,LX$68:LX$73,LX$77:LX$80)=0,"",IF(SUM(LX85:LX92)=0,"",IF(LW84="",$D84,LW84)))</f>
        <v/>
      </c>
      <c r="LY84" s="43" t="str">
        <f t="shared" ref="LY84" si="3800">IF(SUM(LY$61:LY$66,LY$68:LY$73,LY$77:LY$80)=0,"",IF(SUM(LY85:LY92)=0,"",IF(LX84="",$D84,LX84)))</f>
        <v/>
      </c>
      <c r="LZ84" s="43" t="str">
        <f t="shared" ref="LZ84" si="3801">IF(SUM(LZ$61:LZ$66,LZ$68:LZ$73,LZ$77:LZ$80)=0,"",IF(SUM(LZ85:LZ92)=0,"",IF(LY84="",$D84,LY84)))</f>
        <v/>
      </c>
      <c r="MA84" s="43" t="str">
        <f t="shared" ref="MA84" si="3802">IF(SUM(MA$61:MA$66,MA$68:MA$73,MA$77:MA$80)=0,"",IF(SUM(MA85:MA92)=0,"",IF(LZ84="",$D84,LZ84)))</f>
        <v/>
      </c>
      <c r="MB84" s="43" t="str">
        <f t="shared" ref="MB84" si="3803">IF(SUM(MB$61:MB$66,MB$68:MB$73,MB$77:MB$80)=0,"",IF(SUM(MB85:MB92)=0,"",IF(MA84="",$D84,MA84)))</f>
        <v/>
      </c>
      <c r="MC84" s="43" t="str">
        <f t="shared" ref="MC84" si="3804">IF(SUM(MC$61:MC$66,MC$68:MC$73,MC$77:MC$80)=0,"",IF(SUM(MC85:MC92)=0,"",IF(MB84="",$D84,MB84)))</f>
        <v/>
      </c>
      <c r="MD84" s="43" t="str">
        <f t="shared" ref="MD84" si="3805">IF(SUM(MD$61:MD$66,MD$68:MD$73,MD$77:MD$80)=0,"",IF(SUM(MD85:MD92)=0,"",IF(MC84="",$D84,MC84)))</f>
        <v/>
      </c>
      <c r="ME84" s="43" t="str">
        <f t="shared" ref="ME84" si="3806">IF(SUM(ME$61:ME$66,ME$68:ME$73,ME$77:ME$80)=0,"",IF(SUM(ME85:ME92)=0,"",IF(MD84="",$D84,MD84)))</f>
        <v/>
      </c>
      <c r="MF84" s="43" t="str">
        <f t="shared" ref="MF84" si="3807">IF(SUM(MF$61:MF$66,MF$68:MF$73,MF$77:MF$80)=0,"",IF(SUM(MF85:MF92)=0,"",IF(ME84="",$D84,ME84)))</f>
        <v/>
      </c>
      <c r="MG84" s="43" t="str">
        <f t="shared" ref="MG84" si="3808">IF(SUM(MG$61:MG$66,MG$68:MG$73,MG$77:MG$80)=0,"",IF(SUM(MG85:MG92)=0,"",IF(MF84="",$D84,MF84)))</f>
        <v/>
      </c>
      <c r="MH84" s="43" t="str">
        <f t="shared" ref="MH84" si="3809">IF(SUM(MH$61:MH$66,MH$68:MH$73,MH$77:MH$80)=0,"",IF(SUM(MH85:MH92)=0,"",IF(MG84="",$D84,MG84)))</f>
        <v/>
      </c>
      <c r="MI84" s="43" t="str">
        <f t="shared" ref="MI84" si="3810">IF(SUM(MI$61:MI$66,MI$68:MI$73,MI$77:MI$80)=0,"",IF(SUM(MI85:MI92)=0,"",IF(MH84="",$D84,MH84)))</f>
        <v/>
      </c>
      <c r="MJ84" s="43" t="str">
        <f t="shared" ref="MJ84" si="3811">IF(SUM(MJ$61:MJ$66,MJ$68:MJ$73,MJ$77:MJ$80)=0,"",IF(SUM(MJ85:MJ92)=0,"",IF(MI84="",$D84,MI84)))</f>
        <v/>
      </c>
      <c r="MK84" s="43" t="str">
        <f t="shared" ref="MK84" si="3812">IF(SUM(MK$61:MK$66,MK$68:MK$73,MK$77:MK$80)=0,"",IF(SUM(MK85:MK92)=0,"",IF(MJ84="",$D84,MJ84)))</f>
        <v/>
      </c>
      <c r="ML84" s="43" t="str">
        <f t="shared" ref="ML84" si="3813">IF(SUM(ML$61:ML$66,ML$68:ML$73,ML$77:ML$80)=0,"",IF(SUM(ML85:ML92)=0,"",IF(MK84="",$D84,MK84)))</f>
        <v/>
      </c>
      <c r="MM84" s="43" t="str">
        <f t="shared" ref="MM84" si="3814">IF(SUM(MM$61:MM$66,MM$68:MM$73,MM$77:MM$80)=0,"",IF(SUM(MM85:MM92)=0,"",IF(ML84="",$D84,ML84)))</f>
        <v/>
      </c>
      <c r="MN84" s="43" t="str">
        <f t="shared" ref="MN84" si="3815">IF(SUM(MN$61:MN$66,MN$68:MN$73,MN$77:MN$80)=0,"",IF(SUM(MN85:MN92)=0,"",IF(MM84="",$D84,MM84)))</f>
        <v/>
      </c>
      <c r="MO84" s="43" t="str">
        <f t="shared" ref="MO84" si="3816">IF(SUM(MO$61:MO$66,MO$68:MO$73,MO$77:MO$80)=0,"",IF(SUM(MO85:MO92)=0,"",IF(MN84="",$D84,MN84)))</f>
        <v/>
      </c>
      <c r="MP84" s="43" t="str">
        <f t="shared" ref="MP84" si="3817">IF(SUM(MP$61:MP$66,MP$68:MP$73,MP$77:MP$80)=0,"",IF(SUM(MP85:MP92)=0,"",IF(MO84="",$D84,MO84)))</f>
        <v/>
      </c>
      <c r="MQ84" s="43" t="str">
        <f t="shared" ref="MQ84" si="3818">IF(SUM(MQ$61:MQ$66,MQ$68:MQ$73,MQ$77:MQ$80)=0,"",IF(SUM(MQ85:MQ92)=0,"",IF(MP84="",$D84,MP84)))</f>
        <v/>
      </c>
      <c r="MR84" s="43" t="str">
        <f t="shared" ref="MR84" si="3819">IF(SUM(MR$61:MR$66,MR$68:MR$73,MR$77:MR$80)=0,"",IF(SUM(MR85:MR92)=0,"",IF(MQ84="",$D84,MQ84)))</f>
        <v/>
      </c>
      <c r="MS84" s="43" t="str">
        <f t="shared" ref="MS84" si="3820">IF(SUM(MS$61:MS$66,MS$68:MS$73,MS$77:MS$80)=0,"",IF(SUM(MS85:MS92)=0,"",IF(MR84="",$D84,MR84)))</f>
        <v/>
      </c>
      <c r="MT84" s="43" t="str">
        <f t="shared" ref="MT84" si="3821">IF(SUM(MT$61:MT$66,MT$68:MT$73,MT$77:MT$80)=0,"",IF(SUM(MT85:MT92)=0,"",IF(MS84="",$D84,MS84)))</f>
        <v/>
      </c>
      <c r="MU84" s="43" t="str">
        <f t="shared" ref="MU84" si="3822">IF(SUM(MU$61:MU$66,MU$68:MU$73,MU$77:MU$80)=0,"",IF(SUM(MU85:MU92)=0,"",IF(MT84="",$D84,MT84)))</f>
        <v/>
      </c>
      <c r="MV84" s="43" t="str">
        <f t="shared" ref="MV84" si="3823">IF(SUM(MV$61:MV$66,MV$68:MV$73,MV$77:MV$80)=0,"",IF(SUM(MV85:MV92)=0,"",IF(MU84="",$D84,MU84)))</f>
        <v/>
      </c>
      <c r="MW84" s="43" t="str">
        <f t="shared" ref="MW84" si="3824">IF(SUM(MW$61:MW$66,MW$68:MW$73,MW$77:MW$80)=0,"",IF(SUM(MW85:MW92)=0,"",IF(MV84="",$D84,MV84)))</f>
        <v/>
      </c>
      <c r="MX84" s="43" t="str">
        <f t="shared" ref="MX84" si="3825">IF(SUM(MX$61:MX$66,MX$68:MX$73,MX$77:MX$80)=0,"",IF(SUM(MX85:MX92)=0,"",IF(MW84="",$D84,MW84)))</f>
        <v/>
      </c>
      <c r="MY84" s="43" t="str">
        <f t="shared" ref="MY84" si="3826">IF(SUM(MY$61:MY$66,MY$68:MY$73,MY$77:MY$80)=0,"",IF(SUM(MY85:MY92)=0,"",IF(MX84="",$D84,MX84)))</f>
        <v/>
      </c>
      <c r="MZ84" s="43" t="str">
        <f t="shared" ref="MZ84" si="3827">IF(SUM(MZ$61:MZ$66,MZ$68:MZ$73,MZ$77:MZ$80)=0,"",IF(SUM(MZ85:MZ92)=0,"",IF(MY84="",$D84,MY84)))</f>
        <v/>
      </c>
      <c r="NA84" s="43" t="str">
        <f t="shared" ref="NA84" si="3828">IF(SUM(NA$61:NA$66,NA$68:NA$73,NA$77:NA$80)=0,"",IF(SUM(NA85:NA92)=0,"",IF(MZ84="",$D84,MZ84)))</f>
        <v/>
      </c>
      <c r="NB84" s="43" t="str">
        <f t="shared" ref="NB84" si="3829">IF(SUM(NB$61:NB$66,NB$68:NB$73,NB$77:NB$80)=0,"",IF(SUM(NB85:NB92)=0,"",IF(NA84="",$D84,NA84)))</f>
        <v/>
      </c>
      <c r="NC84" s="43" t="str">
        <f t="shared" ref="NC84" si="3830">IF(SUM(NC$61:NC$66,NC$68:NC$73,NC$77:NC$80)=0,"",IF(SUM(NC85:NC92)=0,"",IF(NB84="",$D84,NB84)))</f>
        <v/>
      </c>
      <c r="ND84" s="43" t="str">
        <f t="shared" ref="ND84" si="3831">IF(SUM(ND$61:ND$66,ND$68:ND$73,ND$77:ND$80)=0,"",IF(SUM(ND85:ND92)=0,"",IF(NC84="",$D84,NC84)))</f>
        <v/>
      </c>
      <c r="NE84" s="43" t="str">
        <f t="shared" ref="NE84" si="3832">IF(SUM(NE$61:NE$66,NE$68:NE$73,NE$77:NE$80)=0,"",IF(SUM(NE85:NE92)=0,"",IF(ND84="",$D84,ND84)))</f>
        <v/>
      </c>
      <c r="NF84" s="43" t="str">
        <f t="shared" ref="NF84" si="3833">IF(SUM(NF$61:NF$66,NF$68:NF$73,NF$77:NF$80)=0,"",IF(SUM(NF85:NF92)=0,"",IF(NE84="",$D84,NE84)))</f>
        <v/>
      </c>
      <c r="NG84" s="43" t="str">
        <f t="shared" ref="NG84" si="3834">IF(SUM(NG$61:NG$66,NG$68:NG$73,NG$77:NG$80)=0,"",IF(SUM(NG85:NG92)=0,"",IF(NF84="",$D84,NF84)))</f>
        <v/>
      </c>
      <c r="NH84" s="43" t="str">
        <f t="shared" ref="NH84" si="3835">IF(SUM(NH$61:NH$66,NH$68:NH$73,NH$77:NH$80)=0,"",IF(SUM(NH85:NH92)=0,"",IF(NG84="",$D84,NG84)))</f>
        <v/>
      </c>
      <c r="NI84" s="43" t="str">
        <f t="shared" ref="NI84" si="3836">IF(SUM(NI$61:NI$66,NI$68:NI$73,NI$77:NI$80)=0,"",IF(SUM(NI85:NI92)=0,"",IF(NH84="",$D84,NH84)))</f>
        <v/>
      </c>
      <c r="NJ84" s="43" t="str">
        <f t="shared" ref="NJ84" si="3837">IF(SUM(NJ$61:NJ$66,NJ$68:NJ$73,NJ$77:NJ$80)=0,"",IF(SUM(NJ85:NJ92)=0,"",IF(NI84="",$D84,NI84)))</f>
        <v/>
      </c>
      <c r="NK84" s="43" t="str">
        <f t="shared" ref="NK84" si="3838">IF(SUM(NK$61:NK$66,NK$68:NK$73,NK$77:NK$80)=0,"",IF(SUM(NK85:NK92)=0,"",IF(NJ84="",$D84,NJ84)))</f>
        <v/>
      </c>
      <c r="NL84" s="43" t="str">
        <f t="shared" ref="NL84" si="3839">IF(SUM(NL$61:NL$66,NL$68:NL$73,NL$77:NL$80)=0,"",IF(SUM(NL85:NL92)=0,"",IF(NK84="",$D84,NK84)))</f>
        <v/>
      </c>
      <c r="NM84" s="43" t="str">
        <f t="shared" ref="NM84" si="3840">IF(SUM(NM$61:NM$66,NM$68:NM$73,NM$77:NM$80)=0,"",IF(SUM(NM85:NM92)=0,"",IF(NL84="",$D84,NL84)))</f>
        <v/>
      </c>
      <c r="NN84" s="43" t="str">
        <f t="shared" ref="NN84" si="3841">IF(SUM(NN$61:NN$66,NN$68:NN$73,NN$77:NN$80)=0,"",IF(SUM(NN85:NN92)=0,"",IF(NM84="",$D84,NM84)))</f>
        <v/>
      </c>
      <c r="NO84" s="43" t="str">
        <f t="shared" ref="NO84" si="3842">IF(SUM(NO$61:NO$66,NO$68:NO$73,NO$77:NO$80)=0,"",IF(SUM(NO85:NO92)=0,"",IF(NN84="",$D84,NN84)))</f>
        <v/>
      </c>
      <c r="NP84" s="43" t="str">
        <f t="shared" ref="NP84" si="3843">IF(SUM(NP$61:NP$66,NP$68:NP$73,NP$77:NP$80)=0,"",IF(SUM(NP85:NP92)=0,"",IF(NO84="",$D84,NO84)))</f>
        <v/>
      </c>
      <c r="NQ84" s="43" t="str">
        <f t="shared" ref="NQ84" si="3844">IF(SUM(NQ$61:NQ$66,NQ$68:NQ$73,NQ$77:NQ$80)=0,"",IF(SUM(NQ85:NQ92)=0,"",IF(NP84="",$D84,NP84)))</f>
        <v/>
      </c>
      <c r="NR84" s="43" t="str">
        <f t="shared" ref="NR84" si="3845">IF(SUM(NR$61:NR$66,NR$68:NR$73,NR$77:NR$80)=0,"",IF(SUM(NR85:NR92)=0,"",IF(NQ84="",$D84,NQ84)))</f>
        <v/>
      </c>
      <c r="NS84" s="43" t="str">
        <f t="shared" ref="NS84" si="3846">IF(SUM(NS$61:NS$66,NS$68:NS$73,NS$77:NS$80)=0,"",IF(SUM(NS85:NS92)=0,"",IF(NR84="",$D84,NR84)))</f>
        <v/>
      </c>
      <c r="NT84" s="43" t="str">
        <f t="shared" ref="NT84" si="3847">IF(SUM(NT$61:NT$66,NT$68:NT$73,NT$77:NT$80)=0,"",IF(SUM(NT85:NT92)=0,"",IF(NS84="",$D84,NS84)))</f>
        <v/>
      </c>
      <c r="NU84" s="43" t="str">
        <f t="shared" ref="NU84" si="3848">IF(SUM(NU$61:NU$66,NU$68:NU$73,NU$77:NU$80)=0,"",IF(SUM(NU85:NU92)=0,"",IF(NT84="",$D84,NT84)))</f>
        <v/>
      </c>
      <c r="NV84" s="43" t="str">
        <f t="shared" ref="NV84" si="3849">IF(SUM(NV$61:NV$66,NV$68:NV$73,NV$77:NV$80)=0,"",IF(SUM(NV85:NV92)=0,"",IF(NU84="",$D84,NU84)))</f>
        <v/>
      </c>
      <c r="NW84" s="43" t="str">
        <f t="shared" ref="NW84" si="3850">IF(SUM(NW$61:NW$66,NW$68:NW$73,NW$77:NW$80)=0,"",IF(SUM(NW85:NW92)=0,"",IF(NV84="",$D84,NV84)))</f>
        <v/>
      </c>
      <c r="NX84" s="43" t="str">
        <f t="shared" ref="NX84" si="3851">IF(SUM(NX$61:NX$66,NX$68:NX$73,NX$77:NX$80)=0,"",IF(SUM(NX85:NX92)=0,"",IF(NW84="",$D84,NW84)))</f>
        <v/>
      </c>
      <c r="NY84" s="43" t="str">
        <f t="shared" ref="NY84" si="3852">IF(SUM(NY$61:NY$66,NY$68:NY$73,NY$77:NY$80)=0,"",IF(SUM(NY85:NY92)=0,"",IF(NX84="",$D84,NX84)))</f>
        <v/>
      </c>
      <c r="NZ84" s="43" t="str">
        <f t="shared" ref="NZ84" si="3853">IF(SUM(NZ$61:NZ$66,NZ$68:NZ$73,NZ$77:NZ$80)=0,"",IF(SUM(NZ85:NZ92)=0,"",IF(NY84="",$D84,NY84)))</f>
        <v/>
      </c>
      <c r="OA84" s="43" t="str">
        <f t="shared" ref="OA84" si="3854">IF(SUM(OA$61:OA$66,OA$68:OA$73,OA$77:OA$80)=0,"",IF(SUM(OA85:OA92)=0,"",IF(NZ84="",$D84,NZ84)))</f>
        <v/>
      </c>
      <c r="OB84" s="43" t="str">
        <f t="shared" ref="OB84" si="3855">IF(SUM(OB$61:OB$66,OB$68:OB$73,OB$77:OB$80)=0,"",IF(SUM(OB85:OB92)=0,"",IF(OA84="",$D84,OA84)))</f>
        <v/>
      </c>
      <c r="OC84" s="43" t="str">
        <f t="shared" ref="OC84" si="3856">IF(SUM(OC$61:OC$66,OC$68:OC$73,OC$77:OC$80)=0,"",IF(SUM(OC85:OC92)=0,"",IF(OB84="",$D84,OB84)))</f>
        <v/>
      </c>
      <c r="OD84" s="43" t="str">
        <f t="shared" ref="OD84" si="3857">IF(SUM(OD$61:OD$66,OD$68:OD$73,OD$77:OD$80)=0,"",IF(SUM(OD85:OD92)=0,"",IF(OC84="",$D84,OC84)))</f>
        <v/>
      </c>
      <c r="OE84" s="43" t="str">
        <f t="shared" ref="OE84" si="3858">IF(SUM(OE$61:OE$66,OE$68:OE$73,OE$77:OE$80)=0,"",IF(SUM(OE85:OE92)=0,"",IF(OD84="",$D84,OD84)))</f>
        <v/>
      </c>
      <c r="OF84" s="43" t="str">
        <f t="shared" ref="OF84" si="3859">IF(SUM(OF$61:OF$66,OF$68:OF$73,OF$77:OF$80)=0,"",IF(SUM(OF85:OF92)=0,"",IF(OE84="",$D84,OE84)))</f>
        <v/>
      </c>
      <c r="OG84" s="43" t="str">
        <f t="shared" ref="OG84" si="3860">IF(SUM(OG$61:OG$66,OG$68:OG$73,OG$77:OG$80)=0,"",IF(SUM(OG85:OG92)=0,"",IF(OF84="",$D84,OF84)))</f>
        <v/>
      </c>
      <c r="OH84" s="43" t="str">
        <f t="shared" ref="OH84" si="3861">IF(SUM(OH$61:OH$66,OH$68:OH$73,OH$77:OH$80)=0,"",IF(SUM(OH85:OH92)=0,"",IF(OG84="",$D84,OG84)))</f>
        <v/>
      </c>
      <c r="OI84" s="43" t="str">
        <f t="shared" ref="OI84" si="3862">IF(SUM(OI$61:OI$66,OI$68:OI$73,OI$77:OI$80)=0,"",IF(SUM(OI85:OI92)=0,"",IF(OH84="",$D84,OH84)))</f>
        <v/>
      </c>
      <c r="OJ84" s="43" t="str">
        <f t="shared" ref="OJ84" si="3863">IF(SUM(OJ$61:OJ$66,OJ$68:OJ$73,OJ$77:OJ$80)=0,"",IF(SUM(OJ85:OJ92)=0,"",IF(OI84="",$D84,OI84)))</f>
        <v/>
      </c>
      <c r="OK84" s="43" t="str">
        <f t="shared" ref="OK84" si="3864">IF(SUM(OK$61:OK$66,OK$68:OK$73,OK$77:OK$80)=0,"",IF(SUM(OK85:OK92)=0,"",IF(OJ84="",$D84,OJ84)))</f>
        <v/>
      </c>
      <c r="OL84" s="43" t="str">
        <f t="shared" ref="OL84" si="3865">IF(SUM(OL$61:OL$66,OL$68:OL$73,OL$77:OL$80)=0,"",IF(SUM(OL85:OL92)=0,"",IF(OK84="",$D84,OK84)))</f>
        <v/>
      </c>
      <c r="OM84" s="43" t="str">
        <f t="shared" ref="OM84" si="3866">IF(SUM(OM$61:OM$66,OM$68:OM$73,OM$77:OM$80)=0,"",IF(SUM(OM85:OM92)=0,"",IF(OL84="",$D84,OL84)))</f>
        <v/>
      </c>
      <c r="ON84" s="43" t="str">
        <f t="shared" ref="ON84" si="3867">IF(SUM(ON$61:ON$66,ON$68:ON$73,ON$77:ON$80)=0,"",IF(SUM(ON85:ON92)=0,"",IF(OM84="",$D84,OM84)))</f>
        <v/>
      </c>
      <c r="OO84" s="43" t="str">
        <f t="shared" ref="OO84" si="3868">IF(SUM(OO$61:OO$66,OO$68:OO$73,OO$77:OO$80)=0,"",IF(SUM(OO85:OO92)=0,"",IF(ON84="",$D84,ON84)))</f>
        <v/>
      </c>
      <c r="OP84" s="43" t="str">
        <f t="shared" ref="OP84" si="3869">IF(SUM(OP$61:OP$66,OP$68:OP$73,OP$77:OP$80)=0,"",IF(SUM(OP85:OP92)=0,"",IF(OO84="",$D84,OO84)))</f>
        <v/>
      </c>
      <c r="OQ84" s="43" t="str">
        <f t="shared" ref="OQ84" si="3870">IF(SUM(OQ$61:OQ$66,OQ$68:OQ$73,OQ$77:OQ$80)=0,"",IF(SUM(OQ85:OQ92)=0,"",IF(OP84="",$D84,OP84)))</f>
        <v/>
      </c>
      <c r="OR84" s="43" t="str">
        <f t="shared" ref="OR84" si="3871">IF(SUM(OR$61:OR$66,OR$68:OR$73,OR$77:OR$80)=0,"",IF(SUM(OR85:OR92)=0,"",IF(OQ84="",$D84,OQ84)))</f>
        <v/>
      </c>
      <c r="OS84" s="43" t="str">
        <f t="shared" ref="OS84" si="3872">IF(SUM(OS$61:OS$66,OS$68:OS$73,OS$77:OS$80)=0,"",IF(SUM(OS85:OS92)=0,"",IF(OR84="",$D84,OR84)))</f>
        <v/>
      </c>
      <c r="OT84" s="43" t="str">
        <f t="shared" ref="OT84" si="3873">IF(SUM(OT$61:OT$66,OT$68:OT$73,OT$77:OT$80)=0,"",IF(SUM(OT85:OT92)=0,"",IF(OS84="",$D84,OS84)))</f>
        <v/>
      </c>
      <c r="OU84" s="43" t="str">
        <f t="shared" ref="OU84" si="3874">IF(SUM(OU$61:OU$66,OU$68:OU$73,OU$77:OU$80)=0,"",IF(SUM(OU85:OU92)=0,"",IF(OT84="",$D84,OT84)))</f>
        <v/>
      </c>
      <c r="OV84" s="43" t="str">
        <f t="shared" ref="OV84" si="3875">IF(SUM(OV$61:OV$66,OV$68:OV$73,OV$77:OV$80)=0,"",IF(SUM(OV85:OV92)=0,"",IF(OU84="",$D84,OU84)))</f>
        <v/>
      </c>
      <c r="OW84" s="43" t="str">
        <f t="shared" ref="OW84" si="3876">IF(SUM(OW$61:OW$66,OW$68:OW$73,OW$77:OW$80)=0,"",IF(SUM(OW85:OW92)=0,"",IF(OV84="",$D84,OV84)))</f>
        <v/>
      </c>
      <c r="OX84" s="43" t="str">
        <f t="shared" ref="OX84" si="3877">IF(SUM(OX$61:OX$66,OX$68:OX$73,OX$77:OX$80)=0,"",IF(SUM(OX85:OX92)=0,"",IF(OW84="",$D84,OW84)))</f>
        <v/>
      </c>
      <c r="OY84" s="43" t="str">
        <f t="shared" ref="OY84" si="3878">IF(SUM(OY$61:OY$66,OY$68:OY$73,OY$77:OY$80)=0,"",IF(SUM(OY85:OY92)=0,"",IF(OX84="",$D84,OX84)))</f>
        <v/>
      </c>
      <c r="OZ84" s="43" t="str">
        <f t="shared" ref="OZ84" si="3879">IF(SUM(OZ$61:OZ$66,OZ$68:OZ$73,OZ$77:OZ$80)=0,"",IF(SUM(OZ85:OZ92)=0,"",IF(OY84="",$D84,OY84)))</f>
        <v/>
      </c>
      <c r="PA84" s="43" t="str">
        <f t="shared" ref="PA84" si="3880">IF(SUM(PA$61:PA$66,PA$68:PA$73,PA$77:PA$80)=0,"",IF(SUM(PA85:PA92)=0,"",IF(OZ84="",$D84,OZ84)))</f>
        <v/>
      </c>
      <c r="PB84" s="43" t="str">
        <f t="shared" ref="PB84" si="3881">IF(SUM(PB$61:PB$66,PB$68:PB$73,PB$77:PB$80)=0,"",IF(SUM(PB85:PB92)=0,"",IF(PA84="",$D84,PA84)))</f>
        <v/>
      </c>
      <c r="PC84" s="43" t="str">
        <f t="shared" ref="PC84" si="3882">IF(SUM(PC$61:PC$66,PC$68:PC$73,PC$77:PC$80)=0,"",IF(SUM(PC85:PC92)=0,"",IF(PB84="",$D84,PB84)))</f>
        <v/>
      </c>
      <c r="PD84" s="43" t="str">
        <f t="shared" ref="PD84" si="3883">IF(SUM(PD$61:PD$66,PD$68:PD$73,PD$77:PD$80)=0,"",IF(SUM(PD85:PD92)=0,"",IF(PC84="",$D84,PC84)))</f>
        <v/>
      </c>
      <c r="PE84" s="43" t="str">
        <f t="shared" ref="PE84" si="3884">IF(SUM(PE$61:PE$66,PE$68:PE$73,PE$77:PE$80)=0,"",IF(SUM(PE85:PE92)=0,"",IF(PD84="",$D84,PD84)))</f>
        <v/>
      </c>
      <c r="PF84" s="43" t="str">
        <f t="shared" ref="PF84" si="3885">IF(SUM(PF$61:PF$66,PF$68:PF$73,PF$77:PF$80)=0,"",IF(SUM(PF85:PF92)=0,"",IF(PE84="",$D84,PE84)))</f>
        <v/>
      </c>
      <c r="PG84" s="43" t="str">
        <f t="shared" ref="PG84" si="3886">IF(SUM(PG$61:PG$66,PG$68:PG$73,PG$77:PG$80)=0,"",IF(SUM(PG85:PG92)=0,"",IF(PF84="",$D84,PF84)))</f>
        <v/>
      </c>
      <c r="PH84" s="43" t="str">
        <f t="shared" ref="PH84" si="3887">IF(SUM(PH$61:PH$66,PH$68:PH$73,PH$77:PH$80)=0,"",IF(SUM(PH85:PH92)=0,"",IF(PG84="",$D84,PG84)))</f>
        <v/>
      </c>
      <c r="PI84" s="43" t="str">
        <f t="shared" ref="PI84" si="3888">IF(SUM(PI$61:PI$66,PI$68:PI$73,PI$77:PI$80)=0,"",IF(SUM(PI85:PI92)=0,"",IF(PH84="",$D84,PH84)))</f>
        <v/>
      </c>
      <c r="PJ84" s="43" t="str">
        <f t="shared" ref="PJ84" si="3889">IF(SUM(PJ$61:PJ$66,PJ$68:PJ$73,PJ$77:PJ$80)=0,"",IF(SUM(PJ85:PJ92)=0,"",IF(PI84="",$D84,PI84)))</f>
        <v/>
      </c>
      <c r="PK84" s="43" t="str">
        <f t="shared" ref="PK84" si="3890">IF(SUM(PK$61:PK$66,PK$68:PK$73,PK$77:PK$80)=0,"",IF(SUM(PK85:PK92)=0,"",IF(PJ84="",$D84,PJ84)))</f>
        <v/>
      </c>
      <c r="PL84" s="43" t="str">
        <f t="shared" ref="PL84" si="3891">IF(SUM(PL$61:PL$66,PL$68:PL$73,PL$77:PL$80)=0,"",IF(SUM(PL85:PL92)=0,"",IF(PK84="",$D84,PK84)))</f>
        <v/>
      </c>
      <c r="PM84" s="43" t="str">
        <f t="shared" ref="PM84" si="3892">IF(SUM(PM$61:PM$66,PM$68:PM$73,PM$77:PM$80)=0,"",IF(SUM(PM85:PM92)=0,"",IF(PL84="",$D84,PL84)))</f>
        <v/>
      </c>
      <c r="PN84" s="43" t="str">
        <f t="shared" ref="PN84" si="3893">IF(SUM(PN$61:PN$66,PN$68:PN$73,PN$77:PN$80)=0,"",IF(SUM(PN85:PN92)=0,"",IF(PM84="",$D84,PM84)))</f>
        <v/>
      </c>
      <c r="PO84" s="43" t="str">
        <f t="shared" ref="PO84" si="3894">IF(SUM(PO$61:PO$66,PO$68:PO$73,PO$77:PO$80)=0,"",IF(SUM(PO85:PO92)=0,"",IF(PN84="",$D84,PN84)))</f>
        <v/>
      </c>
      <c r="PP84" s="43" t="str">
        <f t="shared" ref="PP84" si="3895">IF(SUM(PP$61:PP$66,PP$68:PP$73,PP$77:PP$80)=0,"",IF(SUM(PP85:PP92)=0,"",IF(PO84="",$D84,PO84)))</f>
        <v/>
      </c>
      <c r="PQ84" s="43" t="str">
        <f t="shared" ref="PQ84" si="3896">IF(SUM(PQ$61:PQ$66,PQ$68:PQ$73,PQ$77:PQ$80)=0,"",IF(SUM(PQ85:PQ92)=0,"",IF(PP84="",$D84,PP84)))</f>
        <v/>
      </c>
      <c r="PR84" s="43" t="str">
        <f t="shared" ref="PR84" si="3897">IF(SUM(PR$61:PR$66,PR$68:PR$73,PR$77:PR$80)=0,"",IF(SUM(PR85:PR92)=0,"",IF(PQ84="",$D84,PQ84)))</f>
        <v/>
      </c>
      <c r="PS84" s="43" t="str">
        <f t="shared" ref="PS84" si="3898">IF(SUM(PS$61:PS$66,PS$68:PS$73,PS$77:PS$80)=0,"",IF(SUM(PS85:PS92)=0,"",IF(PR84="",$D84,PR84)))</f>
        <v/>
      </c>
      <c r="PT84" s="43" t="str">
        <f t="shared" ref="PT84" si="3899">IF(SUM(PT$61:PT$66,PT$68:PT$73,PT$77:PT$80)=0,"",IF(SUM(PT85:PT92)=0,"",IF(PS84="",$D84,PS84)))</f>
        <v/>
      </c>
      <c r="PU84" s="43" t="str">
        <f t="shared" ref="PU84" si="3900">IF(SUM(PU$61:PU$66,PU$68:PU$73,PU$77:PU$80)=0,"",IF(SUM(PU85:PU92)=0,"",IF(PT84="",$D84,PT84)))</f>
        <v/>
      </c>
      <c r="PV84" s="43" t="str">
        <f t="shared" ref="PV84" si="3901">IF(SUM(PV$61:PV$66,PV$68:PV$73,PV$77:PV$80)=0,"",IF(SUM(PV85:PV92)=0,"",IF(PU84="",$D84,PU84)))</f>
        <v/>
      </c>
      <c r="PW84" s="43" t="str">
        <f t="shared" ref="PW84" si="3902">IF(SUM(PW$61:PW$66,PW$68:PW$73,PW$77:PW$80)=0,"",IF(SUM(PW85:PW92)=0,"",IF(PV84="",$D84,PV84)))</f>
        <v/>
      </c>
      <c r="PX84" s="43" t="str">
        <f t="shared" ref="PX84" si="3903">IF(SUM(PX$61:PX$66,PX$68:PX$73,PX$77:PX$80)=0,"",IF(SUM(PX85:PX92)=0,"",IF(PW84="",$D84,PW84)))</f>
        <v/>
      </c>
      <c r="PY84" s="43" t="str">
        <f t="shared" ref="PY84" si="3904">IF(SUM(PY$61:PY$66,PY$68:PY$73,PY$77:PY$80)=0,"",IF(SUM(PY85:PY92)=0,"",IF(PX84="",$D84,PX84)))</f>
        <v/>
      </c>
      <c r="PZ84" s="43" t="str">
        <f t="shared" ref="PZ84" si="3905">IF(SUM(PZ$61:PZ$66,PZ$68:PZ$73,PZ$77:PZ$80)=0,"",IF(SUM(PZ85:PZ92)=0,"",IF(PY84="",$D84,PY84)))</f>
        <v/>
      </c>
      <c r="QA84" s="43" t="str">
        <f t="shared" ref="QA84" si="3906">IF(SUM(QA$61:QA$66,QA$68:QA$73,QA$77:QA$80)=0,"",IF(SUM(QA85:QA92)=0,"",IF(PZ84="",$D84,PZ84)))</f>
        <v/>
      </c>
      <c r="QB84" s="43" t="str">
        <f t="shared" ref="QB84" si="3907">IF(SUM(QB$61:QB$66,QB$68:QB$73,QB$77:QB$80)=0,"",IF(SUM(QB85:QB92)=0,"",IF(QA84="",$D84,QA84)))</f>
        <v/>
      </c>
      <c r="QC84" s="43" t="str">
        <f t="shared" ref="QC84" si="3908">IF(SUM(QC$61:QC$66,QC$68:QC$73,QC$77:QC$80)=0,"",IF(SUM(QC85:QC92)=0,"",IF(QB84="",$D84,QB84)))</f>
        <v/>
      </c>
      <c r="QD84" s="43" t="str">
        <f t="shared" ref="QD84" si="3909">IF(SUM(QD$61:QD$66,QD$68:QD$73,QD$77:QD$80)=0,"",IF(SUM(QD85:QD92)=0,"",IF(QC84="",$D84,QC84)))</f>
        <v/>
      </c>
      <c r="QE84" s="43" t="str">
        <f t="shared" ref="QE84" si="3910">IF(SUM(QE$61:QE$66,QE$68:QE$73,QE$77:QE$80)=0,"",IF(SUM(QE85:QE92)=0,"",IF(QD84="",$D84,QD84)))</f>
        <v/>
      </c>
      <c r="QF84" s="43" t="str">
        <f t="shared" ref="QF84" si="3911">IF(SUM(QF$61:QF$66,QF$68:QF$73,QF$77:QF$80)=0,"",IF(SUM(QF85:QF92)=0,"",IF(QE84="",$D84,QE84)))</f>
        <v/>
      </c>
      <c r="QG84" s="43" t="str">
        <f t="shared" ref="QG84" si="3912">IF(SUM(QG$61:QG$66,QG$68:QG$73,QG$77:QG$80)=0,"",IF(SUM(QG85:QG92)=0,"",IF(QF84="",$D84,QF84)))</f>
        <v/>
      </c>
      <c r="QH84" s="43" t="str">
        <f t="shared" ref="QH84" si="3913">IF(SUM(QH$61:QH$66,QH$68:QH$73,QH$77:QH$80)=0,"",IF(SUM(QH85:QH92)=0,"",IF(QG84="",$D84,QG84)))</f>
        <v/>
      </c>
      <c r="QI84" s="43" t="str">
        <f t="shared" ref="QI84" si="3914">IF(SUM(QI$61:QI$66,QI$68:QI$73,QI$77:QI$80)=0,"",IF(SUM(QI85:QI92)=0,"",IF(QH84="",$D84,QH84)))</f>
        <v/>
      </c>
      <c r="QJ84" s="43" t="str">
        <f t="shared" ref="QJ84" si="3915">IF(SUM(QJ$61:QJ$66,QJ$68:QJ$73,QJ$77:QJ$80)=0,"",IF(SUM(QJ85:QJ92)=0,"",IF(QI84="",$D84,QI84)))</f>
        <v/>
      </c>
      <c r="QK84" s="43" t="str">
        <f t="shared" ref="QK84" si="3916">IF(SUM(QK$61:QK$66,QK$68:QK$73,QK$77:QK$80)=0,"",IF(SUM(QK85:QK92)=0,"",IF(QJ84="",$D84,QJ84)))</f>
        <v/>
      </c>
      <c r="QL84" s="43" t="str">
        <f t="shared" ref="QL84" si="3917">IF(SUM(QL$61:QL$66,QL$68:QL$73,QL$77:QL$80)=0,"",IF(SUM(QL85:QL92)=0,"",IF(QK84="",$D84,QK84)))</f>
        <v/>
      </c>
      <c r="QM84" s="43" t="str">
        <f t="shared" ref="QM84" si="3918">IF(SUM(QM$61:QM$66,QM$68:QM$73,QM$77:QM$80)=0,"",IF(SUM(QM85:QM92)=0,"",IF(QL84="",$D84,QL84)))</f>
        <v/>
      </c>
      <c r="QN84" s="43" t="str">
        <f t="shared" ref="QN84" si="3919">IF(SUM(QN$61:QN$66,QN$68:QN$73,QN$77:QN$80)=0,"",IF(SUM(QN85:QN92)=0,"",IF(QM84="",$D84,QM84)))</f>
        <v/>
      </c>
      <c r="QO84" s="43" t="str">
        <f t="shared" ref="QO84" si="3920">IF(SUM(QO$61:QO$66,QO$68:QO$73,QO$77:QO$80)=0,"",IF(SUM(QO85:QO92)=0,"",IF(QN84="",$D84,QN84)))</f>
        <v/>
      </c>
      <c r="QP84" s="43" t="str">
        <f t="shared" ref="QP84" si="3921">IF(SUM(QP$61:QP$66,QP$68:QP$73,QP$77:QP$80)=0,"",IF(SUM(QP85:QP92)=0,"",IF(QO84="",$D84,QO84)))</f>
        <v/>
      </c>
      <c r="QQ84" s="43" t="str">
        <f t="shared" ref="QQ84" si="3922">IF(SUM(QQ$61:QQ$66,QQ$68:QQ$73,QQ$77:QQ$80)=0,"",IF(SUM(QQ85:QQ92)=0,"",IF(QP84="",$D84,QP84)))</f>
        <v/>
      </c>
      <c r="QR84" s="43" t="str">
        <f t="shared" ref="QR84" si="3923">IF(SUM(QR$61:QR$66,QR$68:QR$73,QR$77:QR$80)=0,"",IF(SUM(QR85:QR92)=0,"",IF(QQ84="",$D84,QQ84)))</f>
        <v/>
      </c>
      <c r="QS84" s="43" t="str">
        <f t="shared" ref="QS84" si="3924">IF(SUM(QS$61:QS$66,QS$68:QS$73,QS$77:QS$80)=0,"",IF(SUM(QS85:QS92)=0,"",IF(QR84="",$D84,QR84)))</f>
        <v/>
      </c>
      <c r="QT84" s="43" t="str">
        <f t="shared" ref="QT84" si="3925">IF(SUM(QT$61:QT$66,QT$68:QT$73,QT$77:QT$80)=0,"",IF(SUM(QT85:QT92)=0,"",IF(QS84="",$D84,QS84)))</f>
        <v/>
      </c>
      <c r="QU84" s="43" t="str">
        <f t="shared" ref="QU84" si="3926">IF(SUM(QU$61:QU$66,QU$68:QU$73,QU$77:QU$80)=0,"",IF(SUM(QU85:QU92)=0,"",IF(QT84="",$D84,QT84)))</f>
        <v/>
      </c>
      <c r="QV84" s="43" t="str">
        <f t="shared" ref="QV84" si="3927">IF(SUM(QV$61:QV$66,QV$68:QV$73,QV$77:QV$80)=0,"",IF(SUM(QV85:QV92)=0,"",IF(QU84="",$D84,QU84)))</f>
        <v/>
      </c>
      <c r="QW84" s="43" t="str">
        <f t="shared" ref="QW84" si="3928">IF(SUM(QW$61:QW$66,QW$68:QW$73,QW$77:QW$80)=0,"",IF(SUM(QW85:QW92)=0,"",IF(QV84="",$D84,QV84)))</f>
        <v/>
      </c>
      <c r="QX84" s="43" t="str">
        <f t="shared" ref="QX84" si="3929">IF(SUM(QX$61:QX$66,QX$68:QX$73,QX$77:QX$80)=0,"",IF(SUM(QX85:QX92)=0,"",IF(QW84="",$D84,QW84)))</f>
        <v/>
      </c>
      <c r="QY84" s="43" t="str">
        <f t="shared" ref="QY84" si="3930">IF(SUM(QY$61:QY$66,QY$68:QY$73,QY$77:QY$80)=0,"",IF(SUM(QY85:QY92)=0,"",IF(QX84="",$D84,QX84)))</f>
        <v/>
      </c>
      <c r="QZ84" s="43" t="str">
        <f t="shared" ref="QZ84" si="3931">IF(SUM(QZ$61:QZ$66,QZ$68:QZ$73,QZ$77:QZ$80)=0,"",IF(SUM(QZ85:QZ92)=0,"",IF(QY84="",$D84,QY84)))</f>
        <v/>
      </c>
      <c r="RA84" s="43" t="str">
        <f t="shared" ref="RA84" si="3932">IF(SUM(RA$61:RA$66,RA$68:RA$73,RA$77:RA$80)=0,"",IF(SUM(RA85:RA92)=0,"",IF(QZ84="",$D84,QZ84)))</f>
        <v/>
      </c>
      <c r="RB84" s="43" t="str">
        <f t="shared" ref="RB84" si="3933">IF(SUM(RB$61:RB$66,RB$68:RB$73,RB$77:RB$80)=0,"",IF(SUM(RB85:RB92)=0,"",IF(RA84="",$D84,RA84)))</f>
        <v/>
      </c>
      <c r="RC84" s="43" t="str">
        <f t="shared" ref="RC84" si="3934">IF(SUM(RC$61:RC$66,RC$68:RC$73,RC$77:RC$80)=0,"",IF(SUM(RC85:RC92)=0,"",IF(RB84="",$D84,RB84)))</f>
        <v/>
      </c>
      <c r="RD84" s="43" t="str">
        <f t="shared" ref="RD84" si="3935">IF(SUM(RD$61:RD$66,RD$68:RD$73,RD$77:RD$80)=0,"",IF(SUM(RD85:RD92)=0,"",IF(RC84="",$D84,RC84)))</f>
        <v/>
      </c>
      <c r="RE84" s="43" t="str">
        <f t="shared" ref="RE84" si="3936">IF(SUM(RE$61:RE$66,RE$68:RE$73,RE$77:RE$80)=0,"",IF(SUM(RE85:RE92)=0,"",IF(RD84="",$D84,RD84)))</f>
        <v/>
      </c>
      <c r="RF84" s="43" t="str">
        <f t="shared" ref="RF84" si="3937">IF(SUM(RF$61:RF$66,RF$68:RF$73,RF$77:RF$80)=0,"",IF(SUM(RF85:RF92)=0,"",IF(RE84="",$D84,RE84)))</f>
        <v/>
      </c>
      <c r="RG84" s="43" t="str">
        <f t="shared" ref="RG84" si="3938">IF(SUM(RG$61:RG$66,RG$68:RG$73,RG$77:RG$80)=0,"",IF(SUM(RG85:RG92)=0,"",IF(RF84="",$D84,RF84)))</f>
        <v/>
      </c>
      <c r="RH84" s="43" t="str">
        <f t="shared" ref="RH84" si="3939">IF(SUM(RH$61:RH$66,RH$68:RH$73,RH$77:RH$80)=0,"",IF(SUM(RH85:RH92)=0,"",IF(RG84="",$D84,RG84)))</f>
        <v/>
      </c>
      <c r="RI84" s="43" t="str">
        <f t="shared" ref="RI84" si="3940">IF(SUM(RI$61:RI$66,RI$68:RI$73,RI$77:RI$80)=0,"",IF(SUM(RI85:RI92)=0,"",IF(RH84="",$D84,RH84)))</f>
        <v/>
      </c>
      <c r="RJ84" s="43" t="str">
        <f t="shared" ref="RJ84" si="3941">IF(SUM(RJ$61:RJ$66,RJ$68:RJ$73,RJ$77:RJ$80)=0,"",IF(SUM(RJ85:RJ92)=0,"",IF(RI84="",$D84,RI84)))</f>
        <v/>
      </c>
      <c r="RK84" s="43" t="str">
        <f t="shared" ref="RK84" si="3942">IF(SUM(RK$61:RK$66,RK$68:RK$73,RK$77:RK$80)=0,"",IF(SUM(RK85:RK92)=0,"",IF(RJ84="",$D84,RJ84)))</f>
        <v/>
      </c>
      <c r="RL84" s="43" t="str">
        <f t="shared" ref="RL84" si="3943">IF(SUM(RL$61:RL$66,RL$68:RL$73,RL$77:RL$80)=0,"",IF(SUM(RL85:RL92)=0,"",IF(RK84="",$D84,RK84)))</f>
        <v/>
      </c>
      <c r="RM84" s="43" t="str">
        <f t="shared" ref="RM84" si="3944">IF(SUM(RM$61:RM$66,RM$68:RM$73,RM$77:RM$80)=0,"",IF(SUM(RM85:RM92)=0,"",IF(RL84="",$D84,RL84)))</f>
        <v/>
      </c>
      <c r="RN84" s="43" t="str">
        <f t="shared" ref="RN84" si="3945">IF(SUM(RN$61:RN$66,RN$68:RN$73,RN$77:RN$80)=0,"",IF(SUM(RN85:RN92)=0,"",IF(RM84="",$D84,RM84)))</f>
        <v/>
      </c>
      <c r="RO84" s="43" t="str">
        <f t="shared" ref="RO84" si="3946">IF(SUM(RO$61:RO$66,RO$68:RO$73,RO$77:RO$80)=0,"",IF(SUM(RO85:RO92)=0,"",IF(RN84="",$D84,RN84)))</f>
        <v/>
      </c>
      <c r="RP84" s="43" t="str">
        <f t="shared" ref="RP84" si="3947">IF(SUM(RP$61:RP$66,RP$68:RP$73,RP$77:RP$80)=0,"",IF(SUM(RP85:RP92)=0,"",IF(RO84="",$D84,RO84)))</f>
        <v/>
      </c>
      <c r="RQ84" s="43" t="str">
        <f t="shared" ref="RQ84" si="3948">IF(SUM(RQ$61:RQ$66,RQ$68:RQ$73,RQ$77:RQ$80)=0,"",IF(SUM(RQ85:RQ92)=0,"",IF(RP84="",$D84,RP84)))</f>
        <v/>
      </c>
      <c r="RR84" s="43" t="str">
        <f t="shared" ref="RR84" si="3949">IF(SUM(RR$61:RR$66,RR$68:RR$73,RR$77:RR$80)=0,"",IF(SUM(RR85:RR92)=0,"",IF(RQ84="",$D84,RQ84)))</f>
        <v/>
      </c>
      <c r="RS84" s="43" t="str">
        <f t="shared" ref="RS84" si="3950">IF(SUM(RS$61:RS$66,RS$68:RS$73,RS$77:RS$80)=0,"",IF(SUM(RS85:RS92)=0,"",IF(RR84="",$D84,RR84)))</f>
        <v/>
      </c>
      <c r="RT84" s="43" t="str">
        <f t="shared" ref="RT84" si="3951">IF(SUM(RT$61:RT$66,RT$68:RT$73,RT$77:RT$80)=0,"",IF(SUM(RT85:RT92)=0,"",IF(RS84="",$D84,RS84)))</f>
        <v/>
      </c>
      <c r="RU84" s="43" t="str">
        <f t="shared" ref="RU84" si="3952">IF(SUM(RU$61:RU$66,RU$68:RU$73,RU$77:RU$80)=0,"",IF(SUM(RU85:RU92)=0,"",IF(RT84="",$D84,RT84)))</f>
        <v/>
      </c>
      <c r="RV84" s="43" t="str">
        <f t="shared" ref="RV84" si="3953">IF(SUM(RV$61:RV$66,RV$68:RV$73,RV$77:RV$80)=0,"",IF(SUM(RV85:RV92)=0,"",IF(RU84="",$D84,RU84)))</f>
        <v/>
      </c>
      <c r="RW84" s="43" t="str">
        <f t="shared" ref="RW84" si="3954">IF(SUM(RW$61:RW$66,RW$68:RW$73,RW$77:RW$80)=0,"",IF(SUM(RW85:RW92)=0,"",IF(RV84="",$D84,RV84)))</f>
        <v/>
      </c>
      <c r="RX84" s="43" t="str">
        <f t="shared" ref="RX84" si="3955">IF(SUM(RX$61:RX$66,RX$68:RX$73,RX$77:RX$80)=0,"",IF(SUM(RX85:RX92)=0,"",IF(RW84="",$D84,RW84)))</f>
        <v/>
      </c>
      <c r="RY84" s="43" t="str">
        <f t="shared" ref="RY84" si="3956">IF(SUM(RY$61:RY$66,RY$68:RY$73,RY$77:RY$80)=0,"",IF(SUM(RY85:RY92)=0,"",IF(RX84="",$D84,RX84)))</f>
        <v/>
      </c>
      <c r="RZ84" s="43" t="str">
        <f t="shared" ref="RZ84" si="3957">IF(SUM(RZ$61:RZ$66,RZ$68:RZ$73,RZ$77:RZ$80)=0,"",IF(SUM(RZ85:RZ92)=0,"",IF(RY84="",$D84,RY84)))</f>
        <v/>
      </c>
      <c r="SA84" s="43" t="str">
        <f t="shared" ref="SA84" si="3958">IF(SUM(SA$61:SA$66,SA$68:SA$73,SA$77:SA$80)=0,"",IF(SUM(SA85:SA92)=0,"",IF(RZ84="",$D84,RZ84)))</f>
        <v/>
      </c>
      <c r="SB84" s="43" t="str">
        <f t="shared" ref="SB84" si="3959">IF(SUM(SB$61:SB$66,SB$68:SB$73,SB$77:SB$80)=0,"",IF(SUM(SB85:SB92)=0,"",IF(SA84="",$D84,SA84)))</f>
        <v/>
      </c>
      <c r="SC84" s="43" t="str">
        <f t="shared" ref="SC84" si="3960">IF(SUM(SC$61:SC$66,SC$68:SC$73,SC$77:SC$80)=0,"",IF(SUM(SC85:SC92)=0,"",IF(SB84="",$D84,SB84)))</f>
        <v/>
      </c>
      <c r="SD84" s="43" t="str">
        <f t="shared" ref="SD84" si="3961">IF(SUM(SD$61:SD$66,SD$68:SD$73,SD$77:SD$80)=0,"",IF(SUM(SD85:SD92)=0,"",IF(SC84="",$D84,SC84)))</f>
        <v/>
      </c>
      <c r="SE84" s="43" t="str">
        <f t="shared" ref="SE84" si="3962">IF(SUM(SE$61:SE$66,SE$68:SE$73,SE$77:SE$80)=0,"",IF(SUM(SE85:SE92)=0,"",IF(SD84="",$D84,SD84)))</f>
        <v/>
      </c>
      <c r="SF84" s="43" t="str">
        <f t="shared" ref="SF84" si="3963">IF(SUM(SF$61:SF$66,SF$68:SF$73,SF$77:SF$80)=0,"",IF(SUM(SF85:SF92)=0,"",IF(SE84="",$D84,SE84)))</f>
        <v/>
      </c>
      <c r="SG84" s="43" t="str">
        <f t="shared" ref="SG84" si="3964">IF(SUM(SG$61:SG$66,SG$68:SG$73,SG$77:SG$80)=0,"",IF(SUM(SG85:SG92)=0,"",IF(SF84="",$D84,SF84)))</f>
        <v/>
      </c>
      <c r="SH84" s="43" t="str">
        <f t="shared" ref="SH84" si="3965">IF(SUM(SH$61:SH$66,SH$68:SH$73,SH$77:SH$80)=0,"",IF(SUM(SH85:SH92)=0,"",IF(SG84="",$D84,SG84)))</f>
        <v/>
      </c>
      <c r="SI84" s="43" t="str">
        <f t="shared" ref="SI84" si="3966">IF(SUM(SI$61:SI$66,SI$68:SI$73,SI$77:SI$80)=0,"",IF(SUM(SI85:SI92)=0,"",IF(SH84="",$D84,SH84)))</f>
        <v/>
      </c>
      <c r="SJ84" s="43" t="str">
        <f t="shared" ref="SJ84" si="3967">IF(SUM(SJ$61:SJ$66,SJ$68:SJ$73,SJ$77:SJ$80)=0,"",IF(SUM(SJ85:SJ92)=0,"",IF(SI84="",$D84,SI84)))</f>
        <v/>
      </c>
      <c r="SK84" s="43" t="str">
        <f t="shared" ref="SK84" si="3968">IF(SUM(SK$61:SK$66,SK$68:SK$73,SK$77:SK$80)=0,"",IF(SUM(SK85:SK92)=0,"",IF(SJ84="",$D84,SJ84)))</f>
        <v/>
      </c>
      <c r="SL84" s="43" t="str">
        <f t="shared" ref="SL84" si="3969">IF(SUM(SL$61:SL$66,SL$68:SL$73,SL$77:SL$80)=0,"",IF(SUM(SL85:SL92)=0,"",IF(SK84="",$D84,SK84)))</f>
        <v/>
      </c>
      <c r="SM84" s="43" t="str">
        <f t="shared" ref="SM84" si="3970">IF(SUM(SM$61:SM$66,SM$68:SM$73,SM$77:SM$80)=0,"",IF(SUM(SM85:SM92)=0,"",IF(SL84="",$D84,SL84)))</f>
        <v/>
      </c>
      <c r="SN84" s="43" t="str">
        <f t="shared" ref="SN84" si="3971">IF(SUM(SN$61:SN$66,SN$68:SN$73,SN$77:SN$80)=0,"",IF(SUM(SN85:SN92)=0,"",IF(SM84="",$D84,SM84)))</f>
        <v/>
      </c>
      <c r="SO84" s="43" t="str">
        <f t="shared" ref="SO84" si="3972">IF(SUM(SO$61:SO$66,SO$68:SO$73,SO$77:SO$80)=0,"",IF(SUM(SO85:SO92)=0,"",IF(SN84="",$D84,SN84)))</f>
        <v/>
      </c>
      <c r="SP84" s="43" t="str">
        <f t="shared" ref="SP84" si="3973">IF(SUM(SP$61:SP$66,SP$68:SP$73,SP$77:SP$80)=0,"",IF(SUM(SP85:SP92)=0,"",IF(SO84="",$D84,SO84)))</f>
        <v/>
      </c>
      <c r="SQ84" s="43" t="str">
        <f t="shared" ref="SQ84" si="3974">IF(SUM(SQ$61:SQ$66,SQ$68:SQ$73,SQ$77:SQ$80)=0,"",IF(SUM(SQ85:SQ92)=0,"",IF(SP84="",$D84,SP84)))</f>
        <v/>
      </c>
      <c r="SR84" s="43" t="str">
        <f t="shared" ref="SR84" si="3975">IF(SUM(SR$61:SR$66,SR$68:SR$73,SR$77:SR$80)=0,"",IF(SUM(SR85:SR92)=0,"",IF(SQ84="",$D84,SQ84)))</f>
        <v/>
      </c>
      <c r="SS84" s="43" t="str">
        <f t="shared" ref="SS84" si="3976">IF(SUM(SS$61:SS$66,SS$68:SS$73,SS$77:SS$80)=0,"",IF(SUM(SS85:SS92)=0,"",IF(SR84="",$D84,SR84)))</f>
        <v/>
      </c>
      <c r="ST84" s="43" t="str">
        <f t="shared" ref="ST84" si="3977">IF(SUM(ST$61:ST$66,ST$68:ST$73,ST$77:ST$80)=0,"",IF(SUM(ST85:ST92)=0,"",IF(SS84="",$D84,SS84)))</f>
        <v/>
      </c>
      <c r="SU84" s="43" t="str">
        <f t="shared" ref="SU84" si="3978">IF(SUM(SU$61:SU$66,SU$68:SU$73,SU$77:SU$80)=0,"",IF(SUM(SU85:SU92)=0,"",IF(ST84="",$D84,ST84)))</f>
        <v/>
      </c>
      <c r="SV84" s="43" t="str">
        <f t="shared" ref="SV84" si="3979">IF(SUM(SV$61:SV$66,SV$68:SV$73,SV$77:SV$80)=0,"",IF(SUM(SV85:SV92)=0,"",IF(SU84="",$D84,SU84)))</f>
        <v/>
      </c>
      <c r="SW84" s="43" t="str">
        <f t="shared" ref="SW84" si="3980">IF(SUM(SW$61:SW$66,SW$68:SW$73,SW$77:SW$80)=0,"",IF(SUM(SW85:SW92)=0,"",IF(SV84="",$D84,SV84)))</f>
        <v/>
      </c>
      <c r="SX84" s="43" t="str">
        <f t="shared" ref="SX84" si="3981">IF(SUM(SX$61:SX$66,SX$68:SX$73,SX$77:SX$80)=0,"",IF(SUM(SX85:SX92)=0,"",IF(SW84="",$D84,SW84)))</f>
        <v/>
      </c>
      <c r="SY84" s="43" t="str">
        <f t="shared" ref="SY84" si="3982">IF(SUM(SY$61:SY$66,SY$68:SY$73,SY$77:SY$80)=0,"",IF(SUM(SY85:SY92)=0,"",IF(SX84="",$D84,SX84)))</f>
        <v/>
      </c>
      <c r="SZ84" s="43" t="str">
        <f t="shared" ref="SZ84" si="3983">IF(SUM(SZ$61:SZ$66,SZ$68:SZ$73,SZ$77:SZ$80)=0,"",IF(SUM(SZ85:SZ92)=0,"",IF(SY84="",$D84,SY84)))</f>
        <v/>
      </c>
      <c r="TA84" s="43" t="str">
        <f t="shared" ref="TA84" si="3984">IF(SUM(TA$61:TA$66,TA$68:TA$73,TA$77:TA$80)=0,"",IF(SUM(TA85:TA92)=0,"",IF(SZ84="",$D84,SZ84)))</f>
        <v/>
      </c>
      <c r="TB84" s="43" t="str">
        <f t="shared" ref="TB84" si="3985">IF(SUM(TB$61:TB$66,TB$68:TB$73,TB$77:TB$80)=0,"",IF(SUM(TB85:TB92)=0,"",IF(TA84="",$D84,TA84)))</f>
        <v/>
      </c>
      <c r="TC84" s="43" t="str">
        <f t="shared" ref="TC84" si="3986">IF(SUM(TC$61:TC$66,TC$68:TC$73,TC$77:TC$80)=0,"",IF(SUM(TC85:TC92)=0,"",IF(TB84="",$D84,TB84)))</f>
        <v/>
      </c>
      <c r="TD84" s="43" t="str">
        <f t="shared" ref="TD84" si="3987">IF(SUM(TD$61:TD$66,TD$68:TD$73,TD$77:TD$80)=0,"",IF(SUM(TD85:TD92)=0,"",IF(TC84="",$D84,TC84)))</f>
        <v/>
      </c>
      <c r="TE84" s="43" t="str">
        <f t="shared" ref="TE84" si="3988">IF(SUM(TE$61:TE$66,TE$68:TE$73,TE$77:TE$80)=0,"",IF(SUM(TE85:TE92)=0,"",IF(TD84="",$D84,TD84)))</f>
        <v/>
      </c>
      <c r="TF84" s="43" t="str">
        <f t="shared" ref="TF84" si="3989">IF(SUM(TF$61:TF$66,TF$68:TF$73,TF$77:TF$80)=0,"",IF(SUM(TF85:TF92)=0,"",IF(TE84="",$D84,TE84)))</f>
        <v/>
      </c>
      <c r="TG84" s="43" t="str">
        <f t="shared" ref="TG84" si="3990">IF(SUM(TG$61:TG$66,TG$68:TG$73,TG$77:TG$80)=0,"",IF(SUM(TG85:TG92)=0,"",IF(TF84="",$D84,TF84)))</f>
        <v/>
      </c>
      <c r="TH84" s="43" t="str">
        <f t="shared" ref="TH84" si="3991">IF(SUM(TH$61:TH$66,TH$68:TH$73,TH$77:TH$80)=0,"",IF(SUM(TH85:TH92)=0,"",IF(TG84="",$D84,TG84)))</f>
        <v/>
      </c>
      <c r="TI84" s="43" t="str">
        <f t="shared" ref="TI84" si="3992">IF(SUM(TI$61:TI$66,TI$68:TI$73,TI$77:TI$80)=0,"",IF(SUM(TI85:TI92)=0,"",IF(TH84="",$D84,TH84)))</f>
        <v/>
      </c>
      <c r="TJ84" s="43" t="str">
        <f t="shared" ref="TJ84" si="3993">IF(SUM(TJ$61:TJ$66,TJ$68:TJ$73,TJ$77:TJ$80)=0,"",IF(SUM(TJ85:TJ92)=0,"",IF(TI84="",$D84,TI84)))</f>
        <v/>
      </c>
      <c r="TK84" s="43" t="str">
        <f t="shared" ref="TK84" si="3994">IF(SUM(TK$61:TK$66,TK$68:TK$73,TK$77:TK$80)=0,"",IF(SUM(TK85:TK92)=0,"",IF(TJ84="",$D84,TJ84)))</f>
        <v/>
      </c>
      <c r="TL84" s="43" t="str">
        <f t="shared" ref="TL84" si="3995">IF(SUM(TL$61:TL$66,TL$68:TL$73,TL$77:TL$80)=0,"",IF(SUM(TL85:TL92)=0,"",IF(TK84="",$D84,TK84)))</f>
        <v/>
      </c>
      <c r="TM84" s="43" t="str">
        <f t="shared" ref="TM84" si="3996">IF(SUM(TM$61:TM$66,TM$68:TM$73,TM$77:TM$80)=0,"",IF(SUM(TM85:TM92)=0,"",IF(TL84="",$D84,TL84)))</f>
        <v/>
      </c>
      <c r="TN84" s="43" t="str">
        <f t="shared" ref="TN84" si="3997">IF(SUM(TN$61:TN$66,TN$68:TN$73,TN$77:TN$80)=0,"",IF(SUM(TN85:TN92)=0,"",IF(TM84="",$D84,TM84)))</f>
        <v/>
      </c>
      <c r="TO84" s="43" t="str">
        <f t="shared" ref="TO84" si="3998">IF(SUM(TO$61:TO$66,TO$68:TO$73,TO$77:TO$80)=0,"",IF(SUM(TO85:TO92)=0,"",IF(TN84="",$D84,TN84)))</f>
        <v/>
      </c>
      <c r="TP84" s="43" t="str">
        <f t="shared" ref="TP84" si="3999">IF(SUM(TP$61:TP$66,TP$68:TP$73,TP$77:TP$80)=0,"",IF(SUM(TP85:TP92)=0,"",IF(TO84="",$D84,TO84)))</f>
        <v/>
      </c>
      <c r="TQ84" s="43" t="str">
        <f t="shared" ref="TQ84" si="4000">IF(SUM(TQ$61:TQ$66,TQ$68:TQ$73,TQ$77:TQ$80)=0,"",IF(SUM(TQ85:TQ92)=0,"",IF(TP84="",$D84,TP84)))</f>
        <v/>
      </c>
      <c r="TR84" s="43" t="str">
        <f t="shared" ref="TR84" si="4001">IF(SUM(TR$61:TR$66,TR$68:TR$73,TR$77:TR$80)=0,"",IF(SUM(TR85:TR92)=0,"",IF(TQ84="",$D84,TQ84)))</f>
        <v/>
      </c>
      <c r="TS84" s="43" t="str">
        <f t="shared" ref="TS84" si="4002">IF(SUM(TS$61:TS$66,TS$68:TS$73,TS$77:TS$80)=0,"",IF(SUM(TS85:TS92)=0,"",IF(TR84="",$D84,TR84)))</f>
        <v/>
      </c>
      <c r="TT84" s="43" t="str">
        <f t="shared" ref="TT84" si="4003">IF(SUM(TT$61:TT$66,TT$68:TT$73,TT$77:TT$80)=0,"",IF(SUM(TT85:TT92)=0,"",IF(TS84="",$D84,TS84)))</f>
        <v/>
      </c>
      <c r="TU84" s="43" t="str">
        <f t="shared" ref="TU84" si="4004">IF(SUM(TU$61:TU$66,TU$68:TU$73,TU$77:TU$80)=0,"",IF(SUM(TU85:TU92)=0,"",IF(TT84="",$D84,TT84)))</f>
        <v/>
      </c>
      <c r="TV84" s="43" t="str">
        <f t="shared" ref="TV84" si="4005">IF(SUM(TV$61:TV$66,TV$68:TV$73,TV$77:TV$80)=0,"",IF(SUM(TV85:TV92)=0,"",IF(TU84="",$D84,TU84)))</f>
        <v/>
      </c>
      <c r="TW84" s="43" t="str">
        <f t="shared" ref="TW84" si="4006">IF(SUM(TW$61:TW$66,TW$68:TW$73,TW$77:TW$80)=0,"",IF(SUM(TW85:TW92)=0,"",IF(TV84="",$D84,TV84)))</f>
        <v/>
      </c>
      <c r="TX84" s="43" t="str">
        <f t="shared" ref="TX84" si="4007">IF(SUM(TX$61:TX$66,TX$68:TX$73,TX$77:TX$80)=0,"",IF(SUM(TX85:TX92)=0,"",IF(TW84="",$D84,TW84)))</f>
        <v/>
      </c>
      <c r="TY84" s="43" t="str">
        <f t="shared" ref="TY84" si="4008">IF(SUM(TY$61:TY$66,TY$68:TY$73,TY$77:TY$80)=0,"",IF(SUM(TY85:TY92)=0,"",IF(TX84="",$D84,TX84)))</f>
        <v/>
      </c>
      <c r="TZ84" s="43" t="str">
        <f t="shared" ref="TZ84" si="4009">IF(SUM(TZ$61:TZ$66,TZ$68:TZ$73,TZ$77:TZ$80)=0,"",IF(SUM(TZ85:TZ92)=0,"",IF(TY84="",$D84,TY84)))</f>
        <v/>
      </c>
      <c r="UA84" s="43" t="str">
        <f t="shared" ref="UA84" si="4010">IF(SUM(UA$61:UA$66,UA$68:UA$73,UA$77:UA$80)=0,"",IF(SUM(UA85:UA92)=0,"",IF(TZ84="",$D84,TZ84)))</f>
        <v/>
      </c>
      <c r="UB84" s="43" t="str">
        <f t="shared" ref="UB84" si="4011">IF(SUM(UB$61:UB$66,UB$68:UB$73,UB$77:UB$80)=0,"",IF(SUM(UB85:UB92)=0,"",IF(UA84="",$D84,UA84)))</f>
        <v/>
      </c>
      <c r="UC84" s="43" t="str">
        <f t="shared" ref="UC84" si="4012">IF(SUM(UC$61:UC$66,UC$68:UC$73,UC$77:UC$80)=0,"",IF(SUM(UC85:UC92)=0,"",IF(UB84="",$D84,UB84)))</f>
        <v/>
      </c>
      <c r="UD84" s="43" t="str">
        <f t="shared" ref="UD84" si="4013">IF(SUM(UD$61:UD$66,UD$68:UD$73,UD$77:UD$80)=0,"",IF(SUM(UD85:UD92)=0,"",IF(UC84="",$D84,UC84)))</f>
        <v/>
      </c>
      <c r="UE84" s="43" t="str">
        <f t="shared" ref="UE84" si="4014">IF(SUM(UE$61:UE$66,UE$68:UE$73,UE$77:UE$80)=0,"",IF(SUM(UE85:UE92)=0,"",IF(UD84="",$D84,UD84)))</f>
        <v/>
      </c>
      <c r="UF84" s="43" t="str">
        <f t="shared" ref="UF84" si="4015">IF(SUM(UF$61:UF$66,UF$68:UF$73,UF$77:UF$80)=0,"",IF(SUM(UF85:UF92)=0,"",IF(UE84="",$D84,UE84)))</f>
        <v/>
      </c>
      <c r="UG84" s="43" t="str">
        <f t="shared" ref="UG84" si="4016">IF(SUM(UG$61:UG$66,UG$68:UG$73,UG$77:UG$80)=0,"",IF(SUM(UG85:UG92)=0,"",IF(UF84="",$D84,UF84)))</f>
        <v/>
      </c>
      <c r="UH84" s="43" t="str">
        <f t="shared" ref="UH84" si="4017">IF(SUM(UH$61:UH$66,UH$68:UH$73,UH$77:UH$80)=0,"",IF(SUM(UH85:UH92)=0,"",IF(UG84="",$D84,UG84)))</f>
        <v/>
      </c>
      <c r="UI84" s="43" t="str">
        <f t="shared" ref="UI84" si="4018">IF(SUM(UI$61:UI$66,UI$68:UI$73,UI$77:UI$80)=0,"",IF(SUM(UI85:UI92)=0,"",IF(UH84="",$D84,UH84)))</f>
        <v/>
      </c>
      <c r="UJ84" s="43" t="str">
        <f t="shared" ref="UJ84" si="4019">IF(SUM(UJ$61:UJ$66,UJ$68:UJ$73,UJ$77:UJ$80)=0,"",IF(SUM(UJ85:UJ92)=0,"",IF(UI84="",$D84,UI84)))</f>
        <v/>
      </c>
      <c r="UK84" s="43" t="str">
        <f t="shared" ref="UK84" si="4020">IF(SUM(UK$61:UK$66,UK$68:UK$73,UK$77:UK$80)=0,"",IF(SUM(UK85:UK92)=0,"",IF(UJ84="",$D84,UJ84)))</f>
        <v/>
      </c>
      <c r="UL84" s="43" t="str">
        <f t="shared" ref="UL84" si="4021">IF(SUM(UL$61:UL$66,UL$68:UL$73,UL$77:UL$80)=0,"",IF(SUM(UL85:UL92)=0,"",IF(UK84="",$D84,UK84)))</f>
        <v/>
      </c>
      <c r="UM84" s="43" t="str">
        <f t="shared" ref="UM84" si="4022">IF(SUM(UM$61:UM$66,UM$68:UM$73,UM$77:UM$80)=0,"",IF(SUM(UM85:UM92)=0,"",IF(UL84="",$D84,UL84)))</f>
        <v/>
      </c>
      <c r="UN84" s="43" t="str">
        <f t="shared" ref="UN84" si="4023">IF(SUM(UN$61:UN$66,UN$68:UN$73,UN$77:UN$80)=0,"",IF(SUM(UN85:UN92)=0,"",IF(UM84="",$D84,UM84)))</f>
        <v/>
      </c>
      <c r="UO84" s="43" t="str">
        <f t="shared" ref="UO84" si="4024">IF(SUM(UO$61:UO$66,UO$68:UO$73,UO$77:UO$80)=0,"",IF(SUM(UO85:UO92)=0,"",IF(UN84="",$D84,UN84)))</f>
        <v/>
      </c>
      <c r="UP84" s="43" t="str">
        <f t="shared" ref="UP84" si="4025">IF(SUM(UP$61:UP$66,UP$68:UP$73,UP$77:UP$80)=0,"",IF(SUM(UP85:UP92)=0,"",IF(UO84="",$D84,UO84)))</f>
        <v/>
      </c>
      <c r="UQ84" s="43" t="str">
        <f t="shared" ref="UQ84" si="4026">IF(SUM(UQ$61:UQ$66,UQ$68:UQ$73,UQ$77:UQ$80)=0,"",IF(SUM(UQ85:UQ92)=0,"",IF(UP84="",$D84,UP84)))</f>
        <v/>
      </c>
      <c r="UR84" s="43" t="str">
        <f t="shared" ref="UR84" si="4027">IF(SUM(UR$61:UR$66,UR$68:UR$73,UR$77:UR$80)=0,"",IF(SUM(UR85:UR92)=0,"",IF(UQ84="",$D84,UQ84)))</f>
        <v/>
      </c>
      <c r="US84" s="43" t="str">
        <f t="shared" ref="US84" si="4028">IF(SUM(US$61:US$66,US$68:US$73,US$77:US$80)=0,"",IF(SUM(US85:US92)=0,"",IF(UR84="",$D84,UR84)))</f>
        <v/>
      </c>
      <c r="UT84" s="43" t="str">
        <f t="shared" ref="UT84" si="4029">IF(SUM(UT$61:UT$66,UT$68:UT$73,UT$77:UT$80)=0,"",IF(SUM(UT85:UT92)=0,"",IF(US84="",$D84,US84)))</f>
        <v/>
      </c>
      <c r="UU84" s="43" t="str">
        <f t="shared" ref="UU84" si="4030">IF(SUM(UU$61:UU$66,UU$68:UU$73,UU$77:UU$80)=0,"",IF(SUM(UU85:UU92)=0,"",IF(UT84="",$D84,UT84)))</f>
        <v/>
      </c>
      <c r="UV84" s="43" t="str">
        <f t="shared" ref="UV84" si="4031">IF(SUM(UV$61:UV$66,UV$68:UV$73,UV$77:UV$80)=0,"",IF(SUM(UV85:UV92)=0,"",IF(UU84="",$D84,UU84)))</f>
        <v/>
      </c>
      <c r="UW84" s="43" t="str">
        <f t="shared" ref="UW84" si="4032">IF(SUM(UW$61:UW$66,UW$68:UW$73,UW$77:UW$80)=0,"",IF(SUM(UW85:UW92)=0,"",IF(UV84="",$D84,UV84)))</f>
        <v/>
      </c>
      <c r="UX84" s="43" t="str">
        <f t="shared" ref="UX84" si="4033">IF(SUM(UX$61:UX$66,UX$68:UX$73,UX$77:UX$80)=0,"",IF(SUM(UX85:UX92)=0,"",IF(UW84="",$D84,UW84)))</f>
        <v/>
      </c>
      <c r="UY84" s="43" t="str">
        <f t="shared" ref="UY84" si="4034">IF(SUM(UY$61:UY$66,UY$68:UY$73,UY$77:UY$80)=0,"",IF(SUM(UY85:UY92)=0,"",IF(UX84="",$D84,UX84)))</f>
        <v/>
      </c>
      <c r="UZ84" s="43" t="str">
        <f t="shared" ref="UZ84" si="4035">IF(SUM(UZ$61:UZ$66,UZ$68:UZ$73,UZ$77:UZ$80)=0,"",IF(SUM(UZ85:UZ92)=0,"",IF(UY84="",$D84,UY84)))</f>
        <v/>
      </c>
      <c r="VA84" s="43" t="str">
        <f t="shared" ref="VA84" si="4036">IF(SUM(VA$61:VA$66,VA$68:VA$73,VA$77:VA$80)=0,"",IF(SUM(VA85:VA92)=0,"",IF(UZ84="",$D84,UZ84)))</f>
        <v/>
      </c>
      <c r="VB84" s="43" t="str">
        <f t="shared" ref="VB84" si="4037">IF(SUM(VB$61:VB$66,VB$68:VB$73,VB$77:VB$80)=0,"",IF(SUM(VB85:VB92)=0,"",IF(VA84="",$D84,VA84)))</f>
        <v/>
      </c>
      <c r="VC84" s="43" t="str">
        <f t="shared" ref="VC84" si="4038">IF(SUM(VC$61:VC$66,VC$68:VC$73,VC$77:VC$80)=0,"",IF(SUM(VC85:VC92)=0,"",IF(VB84="",$D84,VB84)))</f>
        <v/>
      </c>
      <c r="VD84" s="43" t="str">
        <f t="shared" ref="VD84" si="4039">IF(SUM(VD$61:VD$66,VD$68:VD$73,VD$77:VD$80)=0,"",IF(SUM(VD85:VD92)=0,"",IF(VC84="",$D84,VC84)))</f>
        <v/>
      </c>
      <c r="VE84" s="43" t="str">
        <f t="shared" ref="VE84" si="4040">IF(SUM(VE$61:VE$66,VE$68:VE$73,VE$77:VE$80)=0,"",IF(SUM(VE85:VE92)=0,"",IF(VD84="",$D84,VD84)))</f>
        <v/>
      </c>
      <c r="VF84" s="43" t="str">
        <f t="shared" ref="VF84" si="4041">IF(SUM(VF$61:VF$66,VF$68:VF$73,VF$77:VF$80)=0,"",IF(SUM(VF85:VF92)=0,"",IF(VE84="",$D84,VE84)))</f>
        <v/>
      </c>
      <c r="VG84" s="43" t="str">
        <f t="shared" ref="VG84" si="4042">IF(SUM(VG$61:VG$66,VG$68:VG$73,VG$77:VG$80)=0,"",IF(SUM(VG85:VG92)=0,"",IF(VF84="",$D84,VF84)))</f>
        <v/>
      </c>
      <c r="VH84" s="43" t="str">
        <f t="shared" ref="VH84" si="4043">IF(SUM(VH$61:VH$66,VH$68:VH$73,VH$77:VH$80)=0,"",IF(SUM(VH85:VH92)=0,"",IF(VG84="",$D84,VG84)))</f>
        <v/>
      </c>
      <c r="VI84" s="43" t="str">
        <f t="shared" ref="VI84" si="4044">IF(SUM(VI$61:VI$66,VI$68:VI$73,VI$77:VI$80)=0,"",IF(SUM(VI85:VI92)=0,"",IF(VH84="",$D84,VH84)))</f>
        <v/>
      </c>
      <c r="VJ84" s="43" t="str">
        <f t="shared" ref="VJ84" si="4045">IF(SUM(VJ$61:VJ$66,VJ$68:VJ$73,VJ$77:VJ$80)=0,"",IF(SUM(VJ85:VJ92)=0,"",IF(VI84="",$D84,VI84)))</f>
        <v/>
      </c>
      <c r="VK84" s="43" t="str">
        <f t="shared" ref="VK84" si="4046">IF(SUM(VK$61:VK$66,VK$68:VK$73,VK$77:VK$80)=0,"",IF(SUM(VK85:VK92)=0,"",IF(VJ84="",$D84,VJ84)))</f>
        <v/>
      </c>
      <c r="VL84" s="43" t="str">
        <f t="shared" ref="VL84" si="4047">IF(SUM(VL$61:VL$66,VL$68:VL$73,VL$77:VL$80)=0,"",IF(SUM(VL85:VL92)=0,"",IF(VK84="",$D84,VK84)))</f>
        <v/>
      </c>
      <c r="VM84" s="43" t="str">
        <f t="shared" ref="VM84" si="4048">IF(SUM(VM$61:VM$66,VM$68:VM$73,VM$77:VM$80)=0,"",IF(SUM(VM85:VM92)=0,"",IF(VL84="",$D84,VL84)))</f>
        <v/>
      </c>
      <c r="VN84" s="43" t="str">
        <f t="shared" ref="VN84" si="4049">IF(SUM(VN$61:VN$66,VN$68:VN$73,VN$77:VN$80)=0,"",IF(SUM(VN85:VN92)=0,"",IF(VM84="",$D84,VM84)))</f>
        <v/>
      </c>
      <c r="VO84" s="43" t="str">
        <f t="shared" ref="VO84" si="4050">IF(SUM(VO$61:VO$66,VO$68:VO$73,VO$77:VO$80)=0,"",IF(SUM(VO85:VO92)=0,"",IF(VN84="",$D84,VN84)))</f>
        <v/>
      </c>
      <c r="VP84" s="43" t="str">
        <f t="shared" ref="VP84" si="4051">IF(SUM(VP$61:VP$66,VP$68:VP$73,VP$77:VP$80)=0,"",IF(SUM(VP85:VP92)=0,"",IF(VO84="",$D84,VO84)))</f>
        <v/>
      </c>
      <c r="VQ84" s="43" t="str">
        <f t="shared" ref="VQ84" si="4052">IF(SUM(VQ$61:VQ$66,VQ$68:VQ$73,VQ$77:VQ$80)=0,"",IF(SUM(VQ85:VQ92)=0,"",IF(VP84="",$D84,VP84)))</f>
        <v/>
      </c>
      <c r="VR84" s="43" t="str">
        <f t="shared" ref="VR84" si="4053">IF(SUM(VR$61:VR$66,VR$68:VR$73,VR$77:VR$80)=0,"",IF(SUM(VR85:VR92)=0,"",IF(VQ84="",$D84,VQ84)))</f>
        <v/>
      </c>
      <c r="VS84" s="43" t="str">
        <f t="shared" ref="VS84" si="4054">IF(SUM(VS$61:VS$66,VS$68:VS$73,VS$77:VS$80)=0,"",IF(SUM(VS85:VS92)=0,"",IF(VR84="",$D84,VR84)))</f>
        <v/>
      </c>
      <c r="VT84" s="43" t="str">
        <f t="shared" ref="VT84" si="4055">IF(SUM(VT$61:VT$66,VT$68:VT$73,VT$77:VT$80)=0,"",IF(SUM(VT85:VT92)=0,"",IF(VS84="",$D84,VS84)))</f>
        <v/>
      </c>
      <c r="VU84" s="43" t="str">
        <f t="shared" ref="VU84" si="4056">IF(SUM(VU$61:VU$66,VU$68:VU$73,VU$77:VU$80)=0,"",IF(SUM(VU85:VU92)=0,"",IF(VT84="",$D84,VT84)))</f>
        <v/>
      </c>
      <c r="VV84" s="43" t="str">
        <f t="shared" ref="VV84" si="4057">IF(SUM(VV$61:VV$66,VV$68:VV$73,VV$77:VV$80)=0,"",IF(SUM(VV85:VV92)=0,"",IF(VU84="",$D84,VU84)))</f>
        <v/>
      </c>
      <c r="VW84" s="43" t="str">
        <f t="shared" ref="VW84" si="4058">IF(SUM(VW$61:VW$66,VW$68:VW$73,VW$77:VW$80)=0,"",IF(SUM(VW85:VW92)=0,"",IF(VV84="",$D84,VV84)))</f>
        <v/>
      </c>
      <c r="VX84" s="43" t="str">
        <f t="shared" ref="VX84" si="4059">IF(SUM(VX$61:VX$66,VX$68:VX$73,VX$77:VX$80)=0,"",IF(SUM(VX85:VX92)=0,"",IF(VW84="",$D84,VW84)))</f>
        <v/>
      </c>
      <c r="VY84" s="43" t="str">
        <f t="shared" ref="VY84" si="4060">IF(SUM(VY$61:VY$66,VY$68:VY$73,VY$77:VY$80)=0,"",IF(SUM(VY85:VY92)=0,"",IF(VX84="",$D84,VX84)))</f>
        <v/>
      </c>
      <c r="VZ84" s="43" t="str">
        <f t="shared" ref="VZ84" si="4061">IF(SUM(VZ$61:VZ$66,VZ$68:VZ$73,VZ$77:VZ$80)=0,"",IF(SUM(VZ85:VZ92)=0,"",IF(VY84="",$D84,VY84)))</f>
        <v/>
      </c>
      <c r="WA84" s="43" t="str">
        <f t="shared" ref="WA84" si="4062">IF(SUM(WA$61:WA$66,WA$68:WA$73,WA$77:WA$80)=0,"",IF(SUM(WA85:WA92)=0,"",IF(VZ84="",$D84,VZ84)))</f>
        <v/>
      </c>
      <c r="WB84" s="43" t="str">
        <f t="shared" ref="WB84" si="4063">IF(SUM(WB$61:WB$66,WB$68:WB$73,WB$77:WB$80)=0,"",IF(SUM(WB85:WB92)=0,"",IF(WA84="",$D84,WA84)))</f>
        <v/>
      </c>
      <c r="WC84" s="43" t="str">
        <f t="shared" ref="WC84" si="4064">IF(SUM(WC$61:WC$66,WC$68:WC$73,WC$77:WC$80)=0,"",IF(SUM(WC85:WC92)=0,"",IF(WB84="",$D84,WB84)))</f>
        <v/>
      </c>
      <c r="WD84" s="43" t="str">
        <f t="shared" ref="WD84" si="4065">IF(SUM(WD$61:WD$66,WD$68:WD$73,WD$77:WD$80)=0,"",IF(SUM(WD85:WD92)=0,"",IF(WC84="",$D84,WC84)))</f>
        <v/>
      </c>
      <c r="WE84" s="43" t="str">
        <f t="shared" ref="WE84" si="4066">IF(SUM(WE$61:WE$66,WE$68:WE$73,WE$77:WE$80)=0,"",IF(SUM(WE85:WE92)=0,"",IF(WD84="",$D84,WD84)))</f>
        <v/>
      </c>
      <c r="WF84" s="43" t="str">
        <f t="shared" ref="WF84" si="4067">IF(SUM(WF$61:WF$66,WF$68:WF$73,WF$77:WF$80)=0,"",IF(SUM(WF85:WF92)=0,"",IF(WE84="",$D84,WE84)))</f>
        <v/>
      </c>
      <c r="WG84" s="43" t="str">
        <f t="shared" ref="WG84" si="4068">IF(SUM(WG$61:WG$66,WG$68:WG$73,WG$77:WG$80)=0,"",IF(SUM(WG85:WG92)=0,"",IF(WF84="",$D84,WF84)))</f>
        <v/>
      </c>
      <c r="WH84" s="43" t="str">
        <f t="shared" ref="WH84" si="4069">IF(SUM(WH$61:WH$66,WH$68:WH$73,WH$77:WH$80)=0,"",IF(SUM(WH85:WH92)=0,"",IF(WG84="",$D84,WG84)))</f>
        <v/>
      </c>
      <c r="WI84" s="43" t="str">
        <f t="shared" ref="WI84" si="4070">IF(SUM(WI$61:WI$66,WI$68:WI$73,WI$77:WI$80)=0,"",IF(SUM(WI85:WI92)=0,"",IF(WH84="",$D84,WH84)))</f>
        <v/>
      </c>
      <c r="WJ84" s="43" t="str">
        <f t="shared" ref="WJ84" si="4071">IF(SUM(WJ$61:WJ$66,WJ$68:WJ$73,WJ$77:WJ$80)=0,"",IF(SUM(WJ85:WJ92)=0,"",IF(WI84="",$D84,WI84)))</f>
        <v/>
      </c>
      <c r="WK84" s="43" t="str">
        <f t="shared" ref="WK84" si="4072">IF(SUM(WK$61:WK$66,WK$68:WK$73,WK$77:WK$80)=0,"",IF(SUM(WK85:WK92)=0,"",IF(WJ84="",$D84,WJ84)))</f>
        <v/>
      </c>
      <c r="WL84" s="43" t="str">
        <f t="shared" ref="WL84" si="4073">IF(SUM(WL$61:WL$66,WL$68:WL$73,WL$77:WL$80)=0,"",IF(SUM(WL85:WL92)=0,"",IF(WK84="",$D84,WK84)))</f>
        <v/>
      </c>
      <c r="WM84" s="43" t="str">
        <f t="shared" ref="WM84" si="4074">IF(SUM(WM$61:WM$66,WM$68:WM$73,WM$77:WM$80)=0,"",IF(SUM(WM85:WM92)=0,"",IF(WL84="",$D84,WL84)))</f>
        <v/>
      </c>
      <c r="WN84" s="43" t="str">
        <f t="shared" ref="WN84" si="4075">IF(SUM(WN$61:WN$66,WN$68:WN$73,WN$77:WN$80)=0,"",IF(SUM(WN85:WN92)=0,"",IF(WM84="",$D84,WM84)))</f>
        <v/>
      </c>
      <c r="WO84" s="43" t="str">
        <f t="shared" ref="WO84" si="4076">IF(SUM(WO$61:WO$66,WO$68:WO$73,WO$77:WO$80)=0,"",IF(SUM(WO85:WO92)=0,"",IF(WN84="",$D84,WN84)))</f>
        <v/>
      </c>
      <c r="WP84" s="43" t="str">
        <f t="shared" ref="WP84" si="4077">IF(SUM(WP$61:WP$66,WP$68:WP$73,WP$77:WP$80)=0,"",IF(SUM(WP85:WP92)=0,"",IF(WO84="",$D84,WO84)))</f>
        <v/>
      </c>
      <c r="WQ84" s="43" t="str">
        <f t="shared" ref="WQ84" si="4078">IF(SUM(WQ$61:WQ$66,WQ$68:WQ$73,WQ$77:WQ$80)=0,"",IF(SUM(WQ85:WQ92)=0,"",IF(WP84="",$D84,WP84)))</f>
        <v/>
      </c>
      <c r="WR84" s="43" t="str">
        <f t="shared" ref="WR84" si="4079">IF(SUM(WR$61:WR$66,WR$68:WR$73,WR$77:WR$80)=0,"",IF(SUM(WR85:WR92)=0,"",IF(WQ84="",$D84,WQ84)))</f>
        <v/>
      </c>
      <c r="WS84" s="43" t="str">
        <f t="shared" ref="WS84" si="4080">IF(SUM(WS$61:WS$66,WS$68:WS$73,WS$77:WS$80)=0,"",IF(SUM(WS85:WS92)=0,"",IF(WR84="",$D84,WR84)))</f>
        <v/>
      </c>
      <c r="WT84" s="43" t="str">
        <f t="shared" ref="WT84" si="4081">IF(SUM(WT$61:WT$66,WT$68:WT$73,WT$77:WT$80)=0,"",IF(SUM(WT85:WT92)=0,"",IF(WS84="",$D84,WS84)))</f>
        <v/>
      </c>
      <c r="WU84" s="43" t="str">
        <f t="shared" ref="WU84" si="4082">IF(SUM(WU$61:WU$66,WU$68:WU$73,WU$77:WU$80)=0,"",IF(SUM(WU85:WU92)=0,"",IF(WT84="",$D84,WT84)))</f>
        <v/>
      </c>
      <c r="WV84" s="43" t="str">
        <f t="shared" ref="WV84" si="4083">IF(SUM(WV$61:WV$66,WV$68:WV$73,WV$77:WV$80)=0,"",IF(SUM(WV85:WV92)=0,"",IF(WU84="",$D84,WU84)))</f>
        <v/>
      </c>
      <c r="WW84" s="43" t="str">
        <f t="shared" ref="WW84" si="4084">IF(SUM(WW$61:WW$66,WW$68:WW$73,WW$77:WW$80)=0,"",IF(SUM(WW85:WW92)=0,"",IF(WV84="",$D84,WV84)))</f>
        <v/>
      </c>
      <c r="WX84" s="43" t="str">
        <f t="shared" ref="WX84" si="4085">IF(SUM(WX$61:WX$66,WX$68:WX$73,WX$77:WX$80)=0,"",IF(SUM(WX85:WX92)=0,"",IF(WW84="",$D84,WW84)))</f>
        <v/>
      </c>
      <c r="WY84" s="43" t="str">
        <f t="shared" ref="WY84" si="4086">IF(SUM(WY$61:WY$66,WY$68:WY$73,WY$77:WY$80)=0,"",IF(SUM(WY85:WY92)=0,"",IF(WX84="",$D84,WX84)))</f>
        <v/>
      </c>
      <c r="WZ84" s="43" t="str">
        <f t="shared" ref="WZ84" si="4087">IF(SUM(WZ$61:WZ$66,WZ$68:WZ$73,WZ$77:WZ$80)=0,"",IF(SUM(WZ85:WZ92)=0,"",IF(WY84="",$D84,WY84)))</f>
        <v/>
      </c>
      <c r="XA84" s="43" t="str">
        <f t="shared" ref="XA84" si="4088">IF(SUM(XA$61:XA$66,XA$68:XA$73,XA$77:XA$80)=0,"",IF(SUM(XA85:XA92)=0,"",IF(WZ84="",$D84,WZ84)))</f>
        <v/>
      </c>
      <c r="XB84" s="43" t="str">
        <f t="shared" ref="XB84" si="4089">IF(SUM(XB$61:XB$66,XB$68:XB$73,XB$77:XB$80)=0,"",IF(SUM(XB85:XB92)=0,"",IF(XA84="",$D84,XA84)))</f>
        <v/>
      </c>
      <c r="XC84" s="43" t="str">
        <f t="shared" ref="XC84" si="4090">IF(SUM(XC$61:XC$66,XC$68:XC$73,XC$77:XC$80)=0,"",IF(SUM(XC85:XC92)=0,"",IF(XB84="",$D84,XB84)))</f>
        <v/>
      </c>
      <c r="XD84" s="43" t="str">
        <f t="shared" ref="XD84" si="4091">IF(SUM(XD$61:XD$66,XD$68:XD$73,XD$77:XD$80)=0,"",IF(SUM(XD85:XD92)=0,"",IF(XC84="",$D84,XC84)))</f>
        <v/>
      </c>
      <c r="XE84" s="43" t="str">
        <f t="shared" ref="XE84" si="4092">IF(SUM(XE$61:XE$66,XE$68:XE$73,XE$77:XE$80)=0,"",IF(SUM(XE85:XE92)=0,"",IF(XD84="",$D84,XD84)))</f>
        <v/>
      </c>
      <c r="XF84" s="43" t="str">
        <f t="shared" ref="XF84" si="4093">IF(SUM(XF$61:XF$66,XF$68:XF$73,XF$77:XF$80)=0,"",IF(SUM(XF85:XF92)=0,"",IF(XE84="",$D84,XE84)))</f>
        <v/>
      </c>
      <c r="XG84" s="43" t="str">
        <f t="shared" ref="XG84" si="4094">IF(SUM(XG$61:XG$66,XG$68:XG$73,XG$77:XG$80)=0,"",IF(SUM(XG85:XG92)=0,"",IF(XF84="",$D84,XF84)))</f>
        <v/>
      </c>
      <c r="XH84" s="43" t="str">
        <f t="shared" ref="XH84" si="4095">IF(SUM(XH$61:XH$66,XH$68:XH$73,XH$77:XH$80)=0,"",IF(SUM(XH85:XH92)=0,"",IF(XG84="",$D84,XG84)))</f>
        <v/>
      </c>
      <c r="XI84" s="43" t="str">
        <f t="shared" ref="XI84" si="4096">IF(SUM(XI$61:XI$66,XI$68:XI$73,XI$77:XI$80)=0,"",IF(SUM(XI85:XI92)=0,"",IF(XH84="",$D84,XH84)))</f>
        <v/>
      </c>
      <c r="XJ84" s="43" t="str">
        <f t="shared" ref="XJ84" si="4097">IF(SUM(XJ$61:XJ$66,XJ$68:XJ$73,XJ$77:XJ$80)=0,"",IF(SUM(XJ85:XJ92)=0,"",IF(XI84="",$D84,XI84)))</f>
        <v/>
      </c>
      <c r="XK84" s="43" t="str">
        <f t="shared" ref="XK84" si="4098">IF(SUM(XK$61:XK$66,XK$68:XK$73,XK$77:XK$80)=0,"",IF(SUM(XK85:XK92)=0,"",IF(XJ84="",$D84,XJ84)))</f>
        <v/>
      </c>
      <c r="XL84" s="43" t="str">
        <f t="shared" ref="XL84" si="4099">IF(SUM(XL$61:XL$66,XL$68:XL$73,XL$77:XL$80)=0,"",IF(SUM(XL85:XL92)=0,"",IF(XK84="",$D84,XK84)))</f>
        <v/>
      </c>
      <c r="XM84" s="43" t="str">
        <f t="shared" ref="XM84" si="4100">IF(SUM(XM$61:XM$66,XM$68:XM$73,XM$77:XM$80)=0,"",IF(SUM(XM85:XM92)=0,"",IF(XL84="",$D84,XL84)))</f>
        <v/>
      </c>
      <c r="XN84" s="43" t="str">
        <f t="shared" ref="XN84" si="4101">IF(SUM(XN$61:XN$66,XN$68:XN$73,XN$77:XN$80)=0,"",IF(SUM(XN85:XN92)=0,"",IF(XM84="",$D84,XM84)))</f>
        <v/>
      </c>
      <c r="XO84" s="43" t="str">
        <f t="shared" ref="XO84" si="4102">IF(SUM(XO$61:XO$66,XO$68:XO$73,XO$77:XO$80)=0,"",IF(SUM(XO85:XO92)=0,"",IF(XN84="",$D84,XN84)))</f>
        <v/>
      </c>
      <c r="XP84" s="43" t="str">
        <f t="shared" ref="XP84" si="4103">IF(SUM(XP$61:XP$66,XP$68:XP$73,XP$77:XP$80)=0,"",IF(SUM(XP85:XP92)=0,"",IF(XO84="",$D84,XO84)))</f>
        <v/>
      </c>
      <c r="XQ84" s="43" t="str">
        <f t="shared" ref="XQ84" si="4104">IF(SUM(XQ$61:XQ$66,XQ$68:XQ$73,XQ$77:XQ$80)=0,"",IF(SUM(XQ85:XQ92)=0,"",IF(XP84="",$D84,XP84)))</f>
        <v/>
      </c>
      <c r="XR84" s="43" t="str">
        <f t="shared" ref="XR84" si="4105">IF(SUM(XR$61:XR$66,XR$68:XR$73,XR$77:XR$80)=0,"",IF(SUM(XR85:XR92)=0,"",IF(XQ84="",$D84,XQ84)))</f>
        <v/>
      </c>
      <c r="XS84" s="43" t="str">
        <f t="shared" ref="XS84" si="4106">IF(SUM(XS$61:XS$66,XS$68:XS$73,XS$77:XS$80)=0,"",IF(SUM(XS85:XS92)=0,"",IF(XR84="",$D84,XR84)))</f>
        <v/>
      </c>
      <c r="XT84" s="43" t="str">
        <f t="shared" ref="XT84" si="4107">IF(SUM(XT$61:XT$66,XT$68:XT$73,XT$77:XT$80)=0,"",IF(SUM(XT85:XT92)=0,"",IF(XS84="",$D84,XS84)))</f>
        <v/>
      </c>
      <c r="XU84" s="43" t="str">
        <f t="shared" ref="XU84" si="4108">IF(SUM(XU$61:XU$66,XU$68:XU$73,XU$77:XU$80)=0,"",IF(SUM(XU85:XU92)=0,"",IF(XT84="",$D84,XT84)))</f>
        <v/>
      </c>
      <c r="XV84" s="43" t="str">
        <f t="shared" ref="XV84" si="4109">IF(SUM(XV$61:XV$66,XV$68:XV$73,XV$77:XV$80)=0,"",IF(SUM(XV85:XV92)=0,"",IF(XU84="",$D84,XU84)))</f>
        <v/>
      </c>
      <c r="XW84" s="43" t="str">
        <f t="shared" ref="XW84" si="4110">IF(SUM(XW$61:XW$66,XW$68:XW$73,XW$77:XW$80)=0,"",IF(SUM(XW85:XW92)=0,"",IF(XV84="",$D84,XV84)))</f>
        <v/>
      </c>
      <c r="XX84" s="43" t="str">
        <f t="shared" ref="XX84" si="4111">IF(SUM(XX$61:XX$66,XX$68:XX$73,XX$77:XX$80)=0,"",IF(SUM(XX85:XX92)=0,"",IF(XW84="",$D84,XW84)))</f>
        <v/>
      </c>
      <c r="XY84" s="43" t="str">
        <f t="shared" ref="XY84" si="4112">IF(SUM(XY$61:XY$66,XY$68:XY$73,XY$77:XY$80)=0,"",IF(SUM(XY85:XY92)=0,"",IF(XX84="",$D84,XX84)))</f>
        <v/>
      </c>
      <c r="XZ84" s="43" t="str">
        <f t="shared" ref="XZ84" si="4113">IF(SUM(XZ$61:XZ$66,XZ$68:XZ$73,XZ$77:XZ$80)=0,"",IF(SUM(XZ85:XZ92)=0,"",IF(XY84="",$D84,XY84)))</f>
        <v/>
      </c>
      <c r="YA84" s="43" t="str">
        <f t="shared" ref="YA84" si="4114">IF(SUM(YA$61:YA$66,YA$68:YA$73,YA$77:YA$80)=0,"",IF(SUM(YA85:YA92)=0,"",IF(XZ84="",$D84,XZ84)))</f>
        <v/>
      </c>
      <c r="YB84" s="43" t="str">
        <f t="shared" ref="YB84" si="4115">IF(SUM(YB$61:YB$66,YB$68:YB$73,YB$77:YB$80)=0,"",IF(SUM(YB85:YB92)=0,"",IF(YA84="",$D84,YA84)))</f>
        <v/>
      </c>
      <c r="YC84" s="43" t="str">
        <f t="shared" ref="YC84" si="4116">IF(SUM(YC$61:YC$66,YC$68:YC$73,YC$77:YC$80)=0,"",IF(SUM(YC85:YC92)=0,"",IF(YB84="",$D84,YB84)))</f>
        <v/>
      </c>
      <c r="YD84" s="43" t="str">
        <f t="shared" ref="YD84" si="4117">IF(SUM(YD$61:YD$66,YD$68:YD$73,YD$77:YD$80)=0,"",IF(SUM(YD85:YD92)=0,"",IF(YC84="",$D84,YC84)))</f>
        <v/>
      </c>
      <c r="YE84" s="43" t="str">
        <f t="shared" ref="YE84" si="4118">IF(SUM(YE$61:YE$66,YE$68:YE$73,YE$77:YE$80)=0,"",IF(SUM(YE85:YE92)=0,"",IF(YD84="",$D84,YD84)))</f>
        <v/>
      </c>
      <c r="YF84" s="43" t="str">
        <f t="shared" ref="YF84" si="4119">IF(SUM(YF$61:YF$66,YF$68:YF$73,YF$77:YF$80)=0,"",IF(SUM(YF85:YF92)=0,"",IF(YE84="",$D84,YE84)))</f>
        <v/>
      </c>
      <c r="YG84" s="43" t="str">
        <f t="shared" ref="YG84" si="4120">IF(SUM(YG$61:YG$66,YG$68:YG$73,YG$77:YG$80)=0,"",IF(SUM(YG85:YG92)=0,"",IF(YF84="",$D84,YF84)))</f>
        <v/>
      </c>
      <c r="YH84" s="43" t="str">
        <f t="shared" ref="YH84" si="4121">IF(SUM(YH$61:YH$66,YH$68:YH$73,YH$77:YH$80)=0,"",IF(SUM(YH85:YH92)=0,"",IF(YG84="",$D84,YG84)))</f>
        <v/>
      </c>
      <c r="YI84" s="43" t="str">
        <f t="shared" ref="YI84" si="4122">IF(SUM(YI$61:YI$66,YI$68:YI$73,YI$77:YI$80)=0,"",IF(SUM(YI85:YI92)=0,"",IF(YH84="",$D84,YH84)))</f>
        <v/>
      </c>
      <c r="YJ84" s="43" t="str">
        <f t="shared" ref="YJ84" si="4123">IF(SUM(YJ$61:YJ$66,YJ$68:YJ$73,YJ$77:YJ$80)=0,"",IF(SUM(YJ85:YJ92)=0,"",IF(YI84="",$D84,YI84)))</f>
        <v/>
      </c>
      <c r="YK84" s="43" t="str">
        <f t="shared" ref="YK84" si="4124">IF(SUM(YK$61:YK$66,YK$68:YK$73,YK$77:YK$80)=0,"",IF(SUM(YK85:YK92)=0,"",IF(YJ84="",$D84,YJ84)))</f>
        <v/>
      </c>
      <c r="YL84" s="43" t="str">
        <f t="shared" ref="YL84" si="4125">IF(SUM(YL$61:YL$66,YL$68:YL$73,YL$77:YL$80)=0,"",IF(SUM(YL85:YL92)=0,"",IF(YK84="",$D84,YK84)))</f>
        <v/>
      </c>
      <c r="YM84" s="43" t="str">
        <f t="shared" ref="YM84" si="4126">IF(SUM(YM$61:YM$66,YM$68:YM$73,YM$77:YM$80)=0,"",IF(SUM(YM85:YM92)=0,"",IF(YL84="",$D84,YL84)))</f>
        <v/>
      </c>
      <c r="YN84" s="43" t="str">
        <f t="shared" ref="YN84" si="4127">IF(SUM(YN$61:YN$66,YN$68:YN$73,YN$77:YN$80)=0,"",IF(SUM(YN85:YN92)=0,"",IF(YM84="",$D84,YM84)))</f>
        <v/>
      </c>
      <c r="YO84" s="43" t="str">
        <f t="shared" ref="YO84" si="4128">IF(SUM(YO$61:YO$66,YO$68:YO$73,YO$77:YO$80)=0,"",IF(SUM(YO85:YO92)=0,"",IF(YN84="",$D84,YN84)))</f>
        <v/>
      </c>
      <c r="YP84" s="43" t="str">
        <f t="shared" ref="YP84" si="4129">IF(SUM(YP$61:YP$66,YP$68:YP$73,YP$77:YP$80)=0,"",IF(SUM(YP85:YP92)=0,"",IF(YO84="",$D84,YO84)))</f>
        <v/>
      </c>
      <c r="YQ84" s="43" t="str">
        <f t="shared" ref="YQ84" si="4130">IF(SUM(YQ$61:YQ$66,YQ$68:YQ$73,YQ$77:YQ$80)=0,"",IF(SUM(YQ85:YQ92)=0,"",IF(YP84="",$D84,YP84)))</f>
        <v/>
      </c>
      <c r="YR84" s="43" t="str">
        <f t="shared" ref="YR84" si="4131">IF(SUM(YR$61:YR$66,YR$68:YR$73,YR$77:YR$80)=0,"",IF(SUM(YR85:YR92)=0,"",IF(YQ84="",$D84,YQ84)))</f>
        <v/>
      </c>
      <c r="YS84" s="43" t="str">
        <f t="shared" ref="YS84" si="4132">IF(SUM(YS$61:YS$66,YS$68:YS$73,YS$77:YS$80)=0,"",IF(SUM(YS85:YS92)=0,"",IF(YR84="",$D84,YR84)))</f>
        <v/>
      </c>
      <c r="YT84" s="43" t="str">
        <f t="shared" ref="YT84" si="4133">IF(SUM(YT$61:YT$66,YT$68:YT$73,YT$77:YT$80)=0,"",IF(SUM(YT85:YT92)=0,"",IF(YS84="",$D84,YS84)))</f>
        <v/>
      </c>
      <c r="YU84" s="43" t="str">
        <f t="shared" ref="YU84" si="4134">IF(SUM(YU$61:YU$66,YU$68:YU$73,YU$77:YU$80)=0,"",IF(SUM(YU85:YU92)=0,"",IF(YT84="",$D84,YT84)))</f>
        <v/>
      </c>
      <c r="YV84" s="43" t="str">
        <f t="shared" ref="YV84" si="4135">IF(SUM(YV$61:YV$66,YV$68:YV$73,YV$77:YV$80)=0,"",IF(SUM(YV85:YV92)=0,"",IF(YU84="",$D84,YU84)))</f>
        <v/>
      </c>
      <c r="YW84" s="43" t="str">
        <f t="shared" ref="YW84" si="4136">IF(SUM(YW$61:YW$66,YW$68:YW$73,YW$77:YW$80)=0,"",IF(SUM(YW85:YW92)=0,"",IF(YV84="",$D84,YV84)))</f>
        <v/>
      </c>
      <c r="YX84" s="43" t="str">
        <f t="shared" ref="YX84" si="4137">IF(SUM(YX$61:YX$66,YX$68:YX$73,YX$77:YX$80)=0,"",IF(SUM(YX85:YX92)=0,"",IF(YW84="",$D84,YW84)))</f>
        <v/>
      </c>
      <c r="YY84" s="43" t="str">
        <f t="shared" ref="YY84" si="4138">IF(SUM(YY$61:YY$66,YY$68:YY$73,YY$77:YY$80)=0,"",IF(SUM(YY85:YY92)=0,"",IF(YX84="",$D84,YX84)))</f>
        <v/>
      </c>
      <c r="YZ84" s="43" t="str">
        <f t="shared" ref="YZ84" si="4139">IF(SUM(YZ$61:YZ$66,YZ$68:YZ$73,YZ$77:YZ$80)=0,"",IF(SUM(YZ85:YZ92)=0,"",IF(YY84="",$D84,YY84)))</f>
        <v/>
      </c>
      <c r="ZA84" s="43" t="str">
        <f t="shared" ref="ZA84" si="4140">IF(SUM(ZA$61:ZA$66,ZA$68:ZA$73,ZA$77:ZA$80)=0,"",IF(SUM(ZA85:ZA92)=0,"",IF(YZ84="",$D84,YZ84)))</f>
        <v/>
      </c>
      <c r="ZB84" s="43" t="str">
        <f t="shared" ref="ZB84" si="4141">IF(SUM(ZB$61:ZB$66,ZB$68:ZB$73,ZB$77:ZB$80)=0,"",IF(SUM(ZB85:ZB92)=0,"",IF(ZA84="",$D84,ZA84)))</f>
        <v/>
      </c>
      <c r="ZC84" s="43" t="str">
        <f t="shared" ref="ZC84" si="4142">IF(SUM(ZC$61:ZC$66,ZC$68:ZC$73,ZC$77:ZC$80)=0,"",IF(SUM(ZC85:ZC92)=0,"",IF(ZB84="",$D84,ZB84)))</f>
        <v/>
      </c>
      <c r="ZD84" s="43" t="str">
        <f t="shared" ref="ZD84" si="4143">IF(SUM(ZD$61:ZD$66,ZD$68:ZD$73,ZD$77:ZD$80)=0,"",IF(SUM(ZD85:ZD92)=0,"",IF(ZC84="",$D84,ZC84)))</f>
        <v/>
      </c>
      <c r="ZE84" s="43" t="str">
        <f t="shared" ref="ZE84" si="4144">IF(SUM(ZE$61:ZE$66,ZE$68:ZE$73,ZE$77:ZE$80)=0,"",IF(SUM(ZE85:ZE92)=0,"",IF(ZD84="",$D84,ZD84)))</f>
        <v/>
      </c>
      <c r="ZF84" s="43" t="str">
        <f t="shared" ref="ZF84" si="4145">IF(SUM(ZF$61:ZF$66,ZF$68:ZF$73,ZF$77:ZF$80)=0,"",IF(SUM(ZF85:ZF92)=0,"",IF(ZE84="",$D84,ZE84)))</f>
        <v/>
      </c>
      <c r="ZG84" s="43" t="str">
        <f t="shared" ref="ZG84" si="4146">IF(SUM(ZG$61:ZG$66,ZG$68:ZG$73,ZG$77:ZG$80)=0,"",IF(SUM(ZG85:ZG92)=0,"",IF(ZF84="",$D84,ZF84)))</f>
        <v/>
      </c>
      <c r="ZH84" s="43" t="str">
        <f t="shared" ref="ZH84" si="4147">IF(SUM(ZH$61:ZH$66,ZH$68:ZH$73,ZH$77:ZH$80)=0,"",IF(SUM(ZH85:ZH92)=0,"",IF(ZG84="",$D84,ZG84)))</f>
        <v/>
      </c>
      <c r="ZI84" s="43" t="str">
        <f t="shared" ref="ZI84" si="4148">IF(SUM(ZI$61:ZI$66,ZI$68:ZI$73,ZI$77:ZI$80)=0,"",IF(SUM(ZI85:ZI92)=0,"",IF(ZH84="",$D84,ZH84)))</f>
        <v/>
      </c>
      <c r="ZJ84" s="43" t="str">
        <f t="shared" ref="ZJ84" si="4149">IF(SUM(ZJ$61:ZJ$66,ZJ$68:ZJ$73,ZJ$77:ZJ$80)=0,"",IF(SUM(ZJ85:ZJ92)=0,"",IF(ZI84="",$D84,ZI84)))</f>
        <v/>
      </c>
      <c r="ZK84" s="43" t="str">
        <f t="shared" ref="ZK84" si="4150">IF(SUM(ZK$61:ZK$66,ZK$68:ZK$73,ZK$77:ZK$80)=0,"",IF(SUM(ZK85:ZK92)=0,"",IF(ZJ84="",$D84,ZJ84)))</f>
        <v/>
      </c>
      <c r="ZL84" s="43" t="str">
        <f t="shared" ref="ZL84" si="4151">IF(SUM(ZL$61:ZL$66,ZL$68:ZL$73,ZL$77:ZL$80)=0,"",IF(SUM(ZL85:ZL92)=0,"",IF(ZK84="",$D84,ZK84)))</f>
        <v/>
      </c>
      <c r="ZM84" s="43" t="str">
        <f t="shared" ref="ZM84" si="4152">IF(SUM(ZM$61:ZM$66,ZM$68:ZM$73,ZM$77:ZM$80)=0,"",IF(SUM(ZM85:ZM92)=0,"",IF(ZL84="",$D84,ZL84)))</f>
        <v/>
      </c>
      <c r="ZN84" s="43" t="str">
        <f t="shared" ref="ZN84" si="4153">IF(SUM(ZN$61:ZN$66,ZN$68:ZN$73,ZN$77:ZN$80)=0,"",IF(SUM(ZN85:ZN92)=0,"",IF(ZM84="",$D84,ZM84)))</f>
        <v/>
      </c>
      <c r="ZO84" s="43" t="str">
        <f t="shared" ref="ZO84" si="4154">IF(SUM(ZO$61:ZO$66,ZO$68:ZO$73,ZO$77:ZO$80)=0,"",IF(SUM(ZO85:ZO92)=0,"",IF(ZN84="",$D84,ZN84)))</f>
        <v/>
      </c>
      <c r="ZP84" s="43" t="str">
        <f t="shared" ref="ZP84" si="4155">IF(SUM(ZP$61:ZP$66,ZP$68:ZP$73,ZP$77:ZP$80)=0,"",IF(SUM(ZP85:ZP92)=0,"",IF(ZO84="",$D84,ZO84)))</f>
        <v/>
      </c>
      <c r="ZQ84" s="43" t="str">
        <f t="shared" ref="ZQ84" si="4156">IF(SUM(ZQ$61:ZQ$66,ZQ$68:ZQ$73,ZQ$77:ZQ$80)=0,"",IF(SUM(ZQ85:ZQ92)=0,"",IF(ZP84="",$D84,ZP84)))</f>
        <v/>
      </c>
      <c r="ZR84" s="43" t="str">
        <f t="shared" ref="ZR84" si="4157">IF(SUM(ZR$61:ZR$66,ZR$68:ZR$73,ZR$77:ZR$80)=0,"",IF(SUM(ZR85:ZR92)=0,"",IF(ZQ84="",$D84,ZQ84)))</f>
        <v/>
      </c>
      <c r="ZS84" s="43" t="str">
        <f t="shared" ref="ZS84" si="4158">IF(SUM(ZS$61:ZS$66,ZS$68:ZS$73,ZS$77:ZS$80)=0,"",IF(SUM(ZS85:ZS92)=0,"",IF(ZR84="",$D84,ZR84)))</f>
        <v/>
      </c>
      <c r="ZT84" s="43" t="str">
        <f t="shared" ref="ZT84" si="4159">IF(SUM(ZT$61:ZT$66,ZT$68:ZT$73,ZT$77:ZT$80)=0,"",IF(SUM(ZT85:ZT92)=0,"",IF(ZS84="",$D84,ZS84)))</f>
        <v/>
      </c>
      <c r="ZU84" s="43" t="str">
        <f t="shared" ref="ZU84" si="4160">IF(SUM(ZU$61:ZU$66,ZU$68:ZU$73,ZU$77:ZU$80)=0,"",IF(SUM(ZU85:ZU92)=0,"",IF(ZT84="",$D84,ZT84)))</f>
        <v/>
      </c>
      <c r="ZV84" s="43" t="str">
        <f t="shared" ref="ZV84" si="4161">IF(SUM(ZV$61:ZV$66,ZV$68:ZV$73,ZV$77:ZV$80)=0,"",IF(SUM(ZV85:ZV92)=0,"",IF(ZU84="",$D84,ZU84)))</f>
        <v/>
      </c>
      <c r="ZW84" s="43" t="str">
        <f t="shared" ref="ZW84" si="4162">IF(SUM(ZW$61:ZW$66,ZW$68:ZW$73,ZW$77:ZW$80)=0,"",IF(SUM(ZW85:ZW92)=0,"",IF(ZV84="",$D84,ZV84)))</f>
        <v/>
      </c>
      <c r="ZX84" s="43" t="str">
        <f t="shared" ref="ZX84" si="4163">IF(SUM(ZX$61:ZX$66,ZX$68:ZX$73,ZX$77:ZX$80)=0,"",IF(SUM(ZX85:ZX92)=0,"",IF(ZW84="",$D84,ZW84)))</f>
        <v/>
      </c>
      <c r="ZY84" s="43" t="str">
        <f t="shared" ref="ZY84" si="4164">IF(SUM(ZY$61:ZY$66,ZY$68:ZY$73,ZY$77:ZY$80)=0,"",IF(SUM(ZY85:ZY92)=0,"",IF(ZX84="",$D84,ZX84)))</f>
        <v/>
      </c>
      <c r="ZZ84" s="43" t="str">
        <f t="shared" ref="ZZ84" si="4165">IF(SUM(ZZ$61:ZZ$66,ZZ$68:ZZ$73,ZZ$77:ZZ$80)=0,"",IF(SUM(ZZ85:ZZ92)=0,"",IF(ZY84="",$D84,ZY84)))</f>
        <v/>
      </c>
      <c r="AAA84" s="43" t="str">
        <f t="shared" ref="AAA84" si="4166">IF(SUM(AAA$61:AAA$66,AAA$68:AAA$73,AAA$77:AAA$80)=0,"",IF(SUM(AAA85:AAA92)=0,"",IF(ZZ84="",$D84,ZZ84)))</f>
        <v/>
      </c>
      <c r="AAB84" s="43" t="str">
        <f t="shared" ref="AAB84" si="4167">IF(SUM(AAB$61:AAB$66,AAB$68:AAB$73,AAB$77:AAB$80)=0,"",IF(SUM(AAB85:AAB92)=0,"",IF(AAA84="",$D84,AAA84)))</f>
        <v/>
      </c>
      <c r="AAC84" s="43" t="str">
        <f t="shared" ref="AAC84" si="4168">IF(SUM(AAC$61:AAC$66,AAC$68:AAC$73,AAC$77:AAC$80)=0,"",IF(SUM(AAC85:AAC92)=0,"",IF(AAB84="",$D84,AAB84)))</f>
        <v/>
      </c>
      <c r="AAD84" s="43" t="str">
        <f t="shared" ref="AAD84" si="4169">IF(SUM(AAD$61:AAD$66,AAD$68:AAD$73,AAD$77:AAD$80)=0,"",IF(SUM(AAD85:AAD92)=0,"",IF(AAC84="",$D84,AAC84)))</f>
        <v/>
      </c>
      <c r="AAE84" s="43" t="str">
        <f t="shared" ref="AAE84" si="4170">IF(SUM(AAE$61:AAE$66,AAE$68:AAE$73,AAE$77:AAE$80)=0,"",IF(SUM(AAE85:AAE92)=0,"",IF(AAD84="",$D84,AAD84)))</f>
        <v/>
      </c>
      <c r="AAF84" s="43" t="str">
        <f t="shared" ref="AAF84" si="4171">IF(SUM(AAF$61:AAF$66,AAF$68:AAF$73,AAF$77:AAF$80)=0,"",IF(SUM(AAF85:AAF92)=0,"",IF(AAE84="",$D84,AAE84)))</f>
        <v/>
      </c>
      <c r="AAG84" s="43" t="str">
        <f t="shared" ref="AAG84" si="4172">IF(SUM(AAG$61:AAG$66,AAG$68:AAG$73,AAG$77:AAG$80)=0,"",IF(SUM(AAG85:AAG92)=0,"",IF(AAF84="",$D84,AAF84)))</f>
        <v/>
      </c>
      <c r="AAH84" s="43" t="str">
        <f t="shared" ref="AAH84" si="4173">IF(SUM(AAH$61:AAH$66,AAH$68:AAH$73,AAH$77:AAH$80)=0,"",IF(SUM(AAH85:AAH92)=0,"",IF(AAG84="",$D84,AAG84)))</f>
        <v/>
      </c>
      <c r="AAI84" s="43" t="str">
        <f t="shared" ref="AAI84" si="4174">IF(SUM(AAI$61:AAI$66,AAI$68:AAI$73,AAI$77:AAI$80)=0,"",IF(SUM(AAI85:AAI92)=0,"",IF(AAH84="",$D84,AAH84)))</f>
        <v/>
      </c>
      <c r="AAJ84" s="43" t="str">
        <f t="shared" ref="AAJ84" si="4175">IF(SUM(AAJ$61:AAJ$66,AAJ$68:AAJ$73,AAJ$77:AAJ$80)=0,"",IF(SUM(AAJ85:AAJ92)=0,"",IF(AAI84="",$D84,AAI84)))</f>
        <v/>
      </c>
      <c r="AAK84" s="43" t="str">
        <f t="shared" ref="AAK84" si="4176">IF(SUM(AAK$61:AAK$66,AAK$68:AAK$73,AAK$77:AAK$80)=0,"",IF(SUM(AAK85:AAK92)=0,"",IF(AAJ84="",$D84,AAJ84)))</f>
        <v/>
      </c>
      <c r="AAL84" s="43" t="str">
        <f t="shared" ref="AAL84" si="4177">IF(SUM(AAL$61:AAL$66,AAL$68:AAL$73,AAL$77:AAL$80)=0,"",IF(SUM(AAL85:AAL92)=0,"",IF(AAK84="",$D84,AAK84)))</f>
        <v/>
      </c>
      <c r="AAM84" s="43" t="str">
        <f t="shared" ref="AAM84" si="4178">IF(SUM(AAM$61:AAM$66,AAM$68:AAM$73,AAM$77:AAM$80)=0,"",IF(SUM(AAM85:AAM92)=0,"",IF(AAL84="",$D84,AAL84)))</f>
        <v/>
      </c>
      <c r="AAN84" s="43" t="str">
        <f t="shared" ref="AAN84" si="4179">IF(SUM(AAN$61:AAN$66,AAN$68:AAN$73,AAN$77:AAN$80)=0,"",IF(SUM(AAN85:AAN92)=0,"",IF(AAM84="",$D84,AAM84)))</f>
        <v/>
      </c>
      <c r="AAO84" s="43" t="str">
        <f t="shared" ref="AAO84" si="4180">IF(SUM(AAO$61:AAO$66,AAO$68:AAO$73,AAO$77:AAO$80)=0,"",IF(SUM(AAO85:AAO92)=0,"",IF(AAN84="",$D84,AAN84)))</f>
        <v/>
      </c>
      <c r="AAP84" s="43" t="str">
        <f t="shared" ref="AAP84" si="4181">IF(SUM(AAP$61:AAP$66,AAP$68:AAP$73,AAP$77:AAP$80)=0,"",IF(SUM(AAP85:AAP92)=0,"",IF(AAO84="",$D84,AAO84)))</f>
        <v/>
      </c>
      <c r="AAQ84" s="43" t="str">
        <f t="shared" ref="AAQ84" si="4182">IF(SUM(AAQ$61:AAQ$66,AAQ$68:AAQ$73,AAQ$77:AAQ$80)=0,"",IF(SUM(AAQ85:AAQ92)=0,"",IF(AAP84="",$D84,AAP84)))</f>
        <v/>
      </c>
      <c r="AAR84" s="43" t="str">
        <f t="shared" ref="AAR84" si="4183">IF(SUM(AAR$61:AAR$66,AAR$68:AAR$73,AAR$77:AAR$80)=0,"",IF(SUM(AAR85:AAR92)=0,"",IF(AAQ84="",$D84,AAQ84)))</f>
        <v/>
      </c>
      <c r="AAS84" s="43" t="str">
        <f t="shared" ref="AAS84" si="4184">IF(SUM(AAS$61:AAS$66,AAS$68:AAS$73,AAS$77:AAS$80)=0,"",IF(SUM(AAS85:AAS92)=0,"",IF(AAR84="",$D84,AAR84)))</f>
        <v/>
      </c>
      <c r="AAT84" s="43" t="str">
        <f t="shared" ref="AAT84" si="4185">IF(SUM(AAT$61:AAT$66,AAT$68:AAT$73,AAT$77:AAT$80)=0,"",IF(SUM(AAT85:AAT92)=0,"",IF(AAS84="",$D84,AAS84)))</f>
        <v/>
      </c>
      <c r="AAU84" s="43" t="str">
        <f t="shared" ref="AAU84" si="4186">IF(SUM(AAU$61:AAU$66,AAU$68:AAU$73,AAU$77:AAU$80)=0,"",IF(SUM(AAU85:AAU92)=0,"",IF(AAT84="",$D84,AAT84)))</f>
        <v/>
      </c>
      <c r="AAV84" s="43" t="str">
        <f t="shared" ref="AAV84" si="4187">IF(SUM(AAV$61:AAV$66,AAV$68:AAV$73,AAV$77:AAV$80)=0,"",IF(SUM(AAV85:AAV92)=0,"",IF(AAU84="",$D84,AAU84)))</f>
        <v/>
      </c>
      <c r="AAW84" s="43" t="str">
        <f t="shared" ref="AAW84" si="4188">IF(SUM(AAW$61:AAW$66,AAW$68:AAW$73,AAW$77:AAW$80)=0,"",IF(SUM(AAW85:AAW92)=0,"",IF(AAV84="",$D84,AAV84)))</f>
        <v/>
      </c>
      <c r="AAX84" s="43" t="str">
        <f t="shared" ref="AAX84" si="4189">IF(SUM(AAX$61:AAX$66,AAX$68:AAX$73,AAX$77:AAX$80)=0,"",IF(SUM(AAX85:AAX92)=0,"",IF(AAW84="",$D84,AAW84)))</f>
        <v/>
      </c>
      <c r="AAY84" s="43" t="str">
        <f t="shared" ref="AAY84" si="4190">IF(SUM(AAY$61:AAY$66,AAY$68:AAY$73,AAY$77:AAY$80)=0,"",IF(SUM(AAY85:AAY92)=0,"",IF(AAX84="",$D84,AAX84)))</f>
        <v/>
      </c>
      <c r="AAZ84" s="43" t="str">
        <f t="shared" ref="AAZ84" si="4191">IF(SUM(AAZ$61:AAZ$66,AAZ$68:AAZ$73,AAZ$77:AAZ$80)=0,"",IF(SUM(AAZ85:AAZ92)=0,"",IF(AAY84="",$D84,AAY84)))</f>
        <v/>
      </c>
      <c r="ABA84" s="43" t="str">
        <f t="shared" ref="ABA84" si="4192">IF(SUM(ABA$61:ABA$66,ABA$68:ABA$73,ABA$77:ABA$80)=0,"",IF(SUM(ABA85:ABA92)=0,"",IF(AAZ84="",$D84,AAZ84)))</f>
        <v/>
      </c>
      <c r="ABB84" s="43" t="str">
        <f t="shared" ref="ABB84" si="4193">IF(SUM(ABB$61:ABB$66,ABB$68:ABB$73,ABB$77:ABB$80)=0,"",IF(SUM(ABB85:ABB92)=0,"",IF(ABA84="",$D84,ABA84)))</f>
        <v/>
      </c>
      <c r="ABC84" s="43" t="str">
        <f t="shared" ref="ABC84" si="4194">IF(SUM(ABC$61:ABC$66,ABC$68:ABC$73,ABC$77:ABC$80)=0,"",IF(SUM(ABC85:ABC92)=0,"",IF(ABB84="",$D84,ABB84)))</f>
        <v/>
      </c>
      <c r="ABD84" s="43" t="str">
        <f t="shared" ref="ABD84" si="4195">IF(SUM(ABD$61:ABD$66,ABD$68:ABD$73,ABD$77:ABD$80)=0,"",IF(SUM(ABD85:ABD92)=0,"",IF(ABC84="",$D84,ABC84)))</f>
        <v/>
      </c>
      <c r="ABE84" s="43" t="str">
        <f t="shared" ref="ABE84" si="4196">IF(SUM(ABE$61:ABE$66,ABE$68:ABE$73,ABE$77:ABE$80)=0,"",IF(SUM(ABE85:ABE92)=0,"",IF(ABD84="",$D84,ABD84)))</f>
        <v/>
      </c>
      <c r="ABF84" s="43" t="str">
        <f t="shared" ref="ABF84" si="4197">IF(SUM(ABF$61:ABF$66,ABF$68:ABF$73,ABF$77:ABF$80)=0,"",IF(SUM(ABF85:ABF92)=0,"",IF(ABE84="",$D84,ABE84)))</f>
        <v/>
      </c>
      <c r="ABG84" s="43" t="str">
        <f t="shared" ref="ABG84" si="4198">IF(SUM(ABG$61:ABG$66,ABG$68:ABG$73,ABG$77:ABG$80)=0,"",IF(SUM(ABG85:ABG92)=0,"",IF(ABF84="",$D84,ABF84)))</f>
        <v/>
      </c>
      <c r="ABH84" s="43" t="str">
        <f t="shared" ref="ABH84" si="4199">IF(SUM(ABH$61:ABH$66,ABH$68:ABH$73,ABH$77:ABH$80)=0,"",IF(SUM(ABH85:ABH92)=0,"",IF(ABG84="",$D84,ABG84)))</f>
        <v/>
      </c>
      <c r="ABI84" s="43" t="str">
        <f t="shared" ref="ABI84" si="4200">IF(SUM(ABI$61:ABI$66,ABI$68:ABI$73,ABI$77:ABI$80)=0,"",IF(SUM(ABI85:ABI92)=0,"",IF(ABH84="",$D84,ABH84)))</f>
        <v/>
      </c>
      <c r="ABJ84" s="43" t="str">
        <f t="shared" ref="ABJ84" si="4201">IF(SUM(ABJ$61:ABJ$66,ABJ$68:ABJ$73,ABJ$77:ABJ$80)=0,"",IF(SUM(ABJ85:ABJ92)=0,"",IF(ABI84="",$D84,ABI84)))</f>
        <v/>
      </c>
      <c r="ABK84" s="43" t="str">
        <f t="shared" ref="ABK84" si="4202">IF(SUM(ABK$61:ABK$66,ABK$68:ABK$73,ABK$77:ABK$80)=0,"",IF(SUM(ABK85:ABK92)=0,"",IF(ABJ84="",$D84,ABJ84)))</f>
        <v/>
      </c>
      <c r="ABL84" s="43" t="str">
        <f t="shared" ref="ABL84" si="4203">IF(SUM(ABL$61:ABL$66,ABL$68:ABL$73,ABL$77:ABL$80)=0,"",IF(SUM(ABL85:ABL92)=0,"",IF(ABK84="",$D84,ABK84)))</f>
        <v/>
      </c>
      <c r="ABM84" s="43" t="str">
        <f t="shared" ref="ABM84" si="4204">IF(SUM(ABM$61:ABM$66,ABM$68:ABM$73,ABM$77:ABM$80)=0,"",IF(SUM(ABM85:ABM92)=0,"",IF(ABL84="",$D84,ABL84)))</f>
        <v/>
      </c>
      <c r="ABN84" s="43" t="str">
        <f t="shared" ref="ABN84" si="4205">IF(SUM(ABN$61:ABN$66,ABN$68:ABN$73,ABN$77:ABN$80)=0,"",IF(SUM(ABN85:ABN92)=0,"",IF(ABM84="",$D84,ABM84)))</f>
        <v/>
      </c>
      <c r="ABO84" s="43" t="str">
        <f t="shared" ref="ABO84" si="4206">IF(SUM(ABO$61:ABO$66,ABO$68:ABO$73,ABO$77:ABO$80)=0,"",IF(SUM(ABO85:ABO92)=0,"",IF(ABN84="",$D84,ABN84)))</f>
        <v/>
      </c>
      <c r="ABP84" s="43" t="str">
        <f t="shared" ref="ABP84" si="4207">IF(SUM(ABP$61:ABP$66,ABP$68:ABP$73,ABP$77:ABP$80)=0,"",IF(SUM(ABP85:ABP92)=0,"",IF(ABO84="",$D84,ABO84)))</f>
        <v/>
      </c>
      <c r="ABQ84" s="43" t="str">
        <f t="shared" ref="ABQ84" si="4208">IF(SUM(ABQ$61:ABQ$66,ABQ$68:ABQ$73,ABQ$77:ABQ$80)=0,"",IF(SUM(ABQ85:ABQ92)=0,"",IF(ABP84="",$D84,ABP84)))</f>
        <v/>
      </c>
      <c r="ABR84" s="43" t="str">
        <f t="shared" ref="ABR84" si="4209">IF(SUM(ABR$61:ABR$66,ABR$68:ABR$73,ABR$77:ABR$80)=0,"",IF(SUM(ABR85:ABR92)=0,"",IF(ABQ84="",$D84,ABQ84)))</f>
        <v/>
      </c>
      <c r="ABS84" s="43" t="str">
        <f t="shared" ref="ABS84" si="4210">IF(SUM(ABS$61:ABS$66,ABS$68:ABS$73,ABS$77:ABS$80)=0,"",IF(SUM(ABS85:ABS92)=0,"",IF(ABR84="",$D84,ABR84)))</f>
        <v/>
      </c>
      <c r="ABT84" s="43" t="str">
        <f t="shared" ref="ABT84" si="4211">IF(SUM(ABT$61:ABT$66,ABT$68:ABT$73,ABT$77:ABT$80)=0,"",IF(SUM(ABT85:ABT92)=0,"",IF(ABS84="",$D84,ABS84)))</f>
        <v/>
      </c>
      <c r="ABU84" s="43" t="str">
        <f t="shared" ref="ABU84" si="4212">IF(SUM(ABU$61:ABU$66,ABU$68:ABU$73,ABU$77:ABU$80)=0,"",IF(SUM(ABU85:ABU92)=0,"",IF(ABT84="",$D84,ABT84)))</f>
        <v/>
      </c>
      <c r="ABV84" s="43" t="str">
        <f t="shared" ref="ABV84" si="4213">IF(SUM(ABV$61:ABV$66,ABV$68:ABV$73,ABV$77:ABV$80)=0,"",IF(SUM(ABV85:ABV92)=0,"",IF(ABU84="",$D84,ABU84)))</f>
        <v/>
      </c>
      <c r="ABW84" s="43" t="str">
        <f t="shared" ref="ABW84" si="4214">IF(SUM(ABW$61:ABW$66,ABW$68:ABW$73,ABW$77:ABW$80)=0,"",IF(SUM(ABW85:ABW92)=0,"",IF(ABV84="",$D84,ABV84)))</f>
        <v/>
      </c>
      <c r="ABX84" s="43" t="str">
        <f t="shared" ref="ABX84" si="4215">IF(SUM(ABX$61:ABX$66,ABX$68:ABX$73,ABX$77:ABX$80)=0,"",IF(SUM(ABX85:ABX92)=0,"",IF(ABW84="",$D84,ABW84)))</f>
        <v/>
      </c>
      <c r="ABY84" s="43" t="str">
        <f t="shared" ref="ABY84" si="4216">IF(SUM(ABY$61:ABY$66,ABY$68:ABY$73,ABY$77:ABY$80)=0,"",IF(SUM(ABY85:ABY92)=0,"",IF(ABX84="",$D84,ABX84)))</f>
        <v/>
      </c>
      <c r="ABZ84" s="43" t="str">
        <f t="shared" ref="ABZ84" si="4217">IF(SUM(ABZ$61:ABZ$66,ABZ$68:ABZ$73,ABZ$77:ABZ$80)=0,"",IF(SUM(ABZ85:ABZ92)=0,"",IF(ABY84="",$D84,ABY84)))</f>
        <v/>
      </c>
      <c r="ACA84" s="43" t="str">
        <f t="shared" ref="ACA84" si="4218">IF(SUM(ACA$61:ACA$66,ACA$68:ACA$73,ACA$77:ACA$80)=0,"",IF(SUM(ACA85:ACA92)=0,"",IF(ABZ84="",$D84,ABZ84)))</f>
        <v/>
      </c>
      <c r="ACB84" s="43" t="str">
        <f t="shared" ref="ACB84" si="4219">IF(SUM(ACB$61:ACB$66,ACB$68:ACB$73,ACB$77:ACB$80)=0,"",IF(SUM(ACB85:ACB92)=0,"",IF(ACA84="",$D84,ACA84)))</f>
        <v/>
      </c>
      <c r="ACC84" s="43" t="str">
        <f t="shared" ref="ACC84" si="4220">IF(SUM(ACC$61:ACC$66,ACC$68:ACC$73,ACC$77:ACC$80)=0,"",IF(SUM(ACC85:ACC92)=0,"",IF(ACB84="",$D84,ACB84)))</f>
        <v/>
      </c>
      <c r="ACD84" s="43" t="str">
        <f t="shared" ref="ACD84" si="4221">IF(SUM(ACD$61:ACD$66,ACD$68:ACD$73,ACD$77:ACD$80)=0,"",IF(SUM(ACD85:ACD92)=0,"",IF(ACC84="",$D84,ACC84)))</f>
        <v/>
      </c>
      <c r="ACE84" s="43" t="str">
        <f t="shared" ref="ACE84" si="4222">IF(SUM(ACE$61:ACE$66,ACE$68:ACE$73,ACE$77:ACE$80)=0,"",IF(SUM(ACE85:ACE92)=0,"",IF(ACD84="",$D84,ACD84)))</f>
        <v/>
      </c>
      <c r="ACF84" s="43" t="str">
        <f t="shared" ref="ACF84" si="4223">IF(SUM(ACF$61:ACF$66,ACF$68:ACF$73,ACF$77:ACF$80)=0,"",IF(SUM(ACF85:ACF92)=0,"",IF(ACE84="",$D84,ACE84)))</f>
        <v/>
      </c>
      <c r="ACG84" s="43" t="str">
        <f t="shared" ref="ACG84" si="4224">IF(SUM(ACG$61:ACG$66,ACG$68:ACG$73,ACG$77:ACG$80)=0,"",IF(SUM(ACG85:ACG92)=0,"",IF(ACF84="",$D84,ACF84)))</f>
        <v/>
      </c>
      <c r="ACH84" s="43" t="str">
        <f t="shared" ref="ACH84" si="4225">IF(SUM(ACH$61:ACH$66,ACH$68:ACH$73,ACH$77:ACH$80)=0,"",IF(SUM(ACH85:ACH92)=0,"",IF(ACG84="",$D84,ACG84)))</f>
        <v/>
      </c>
      <c r="ACI84" s="43" t="str">
        <f t="shared" ref="ACI84" si="4226">IF(SUM(ACI$61:ACI$66,ACI$68:ACI$73,ACI$77:ACI$80)=0,"",IF(SUM(ACI85:ACI92)=0,"",IF(ACH84="",$D84,ACH84)))</f>
        <v/>
      </c>
      <c r="ACJ84" s="43" t="str">
        <f t="shared" ref="ACJ84" si="4227">IF(SUM(ACJ$61:ACJ$66,ACJ$68:ACJ$73,ACJ$77:ACJ$80)=0,"",IF(SUM(ACJ85:ACJ92)=0,"",IF(ACI84="",$D84,ACI84)))</f>
        <v/>
      </c>
      <c r="ACK84" s="43" t="str">
        <f t="shared" ref="ACK84" si="4228">IF(SUM(ACK$61:ACK$66,ACK$68:ACK$73,ACK$77:ACK$80)=0,"",IF(SUM(ACK85:ACK92)=0,"",IF(ACJ84="",$D84,ACJ84)))</f>
        <v/>
      </c>
      <c r="ACL84" s="43" t="str">
        <f t="shared" ref="ACL84" si="4229">IF(SUM(ACL$61:ACL$66,ACL$68:ACL$73,ACL$77:ACL$80)=0,"",IF(SUM(ACL85:ACL92)=0,"",IF(ACK84="",$D84,ACK84)))</f>
        <v/>
      </c>
      <c r="ACM84" s="43" t="str">
        <f t="shared" ref="ACM84" si="4230">IF(SUM(ACM$61:ACM$66,ACM$68:ACM$73,ACM$77:ACM$80)=0,"",IF(SUM(ACM85:ACM92)=0,"",IF(ACL84="",$D84,ACL84)))</f>
        <v/>
      </c>
      <c r="ACN84" s="43" t="str">
        <f t="shared" ref="ACN84" si="4231">IF(SUM(ACN$61:ACN$66,ACN$68:ACN$73,ACN$77:ACN$80)=0,"",IF(SUM(ACN85:ACN92)=0,"",IF(ACM84="",$D84,ACM84)))</f>
        <v/>
      </c>
      <c r="ACO84" s="43" t="str">
        <f t="shared" ref="ACO84" si="4232">IF(SUM(ACO$61:ACO$66,ACO$68:ACO$73,ACO$77:ACO$80)=0,"",IF(SUM(ACO85:ACO92)=0,"",IF(ACN84="",$D84,ACN84)))</f>
        <v/>
      </c>
      <c r="ACP84" s="43" t="str">
        <f t="shared" ref="ACP84" si="4233">IF(SUM(ACP$61:ACP$66,ACP$68:ACP$73,ACP$77:ACP$80)=0,"",IF(SUM(ACP85:ACP92)=0,"",IF(ACO84="",$D84,ACO84)))</f>
        <v/>
      </c>
      <c r="ACQ84" s="43" t="str">
        <f t="shared" ref="ACQ84" si="4234">IF(SUM(ACQ$61:ACQ$66,ACQ$68:ACQ$73,ACQ$77:ACQ$80)=0,"",IF(SUM(ACQ85:ACQ92)=0,"",IF(ACP84="",$D84,ACP84)))</f>
        <v/>
      </c>
      <c r="ACR84" s="43" t="str">
        <f t="shared" ref="ACR84" si="4235">IF(SUM(ACR$61:ACR$66,ACR$68:ACR$73,ACR$77:ACR$80)=0,"",IF(SUM(ACR85:ACR92)=0,"",IF(ACQ84="",$D84,ACQ84)))</f>
        <v/>
      </c>
      <c r="ACS84" s="43" t="str">
        <f t="shared" ref="ACS84" si="4236">IF(SUM(ACS$61:ACS$66,ACS$68:ACS$73,ACS$77:ACS$80)=0,"",IF(SUM(ACS85:ACS92)=0,"",IF(ACR84="",$D84,ACR84)))</f>
        <v/>
      </c>
      <c r="ACT84" s="43" t="str">
        <f t="shared" ref="ACT84" si="4237">IF(SUM(ACT$61:ACT$66,ACT$68:ACT$73,ACT$77:ACT$80)=0,"",IF(SUM(ACT85:ACT92)=0,"",IF(ACS84="",$D84,ACS84)))</f>
        <v/>
      </c>
      <c r="ACU84" s="43" t="str">
        <f t="shared" ref="ACU84" si="4238">IF(SUM(ACU$61:ACU$66,ACU$68:ACU$73,ACU$77:ACU$80)=0,"",IF(SUM(ACU85:ACU92)=0,"",IF(ACT84="",$D84,ACT84)))</f>
        <v/>
      </c>
      <c r="ACV84" s="43" t="str">
        <f t="shared" ref="ACV84" si="4239">IF(SUM(ACV$61:ACV$66,ACV$68:ACV$73,ACV$77:ACV$80)=0,"",IF(SUM(ACV85:ACV92)=0,"",IF(ACU84="",$D84,ACU84)))</f>
        <v/>
      </c>
      <c r="ACW84" s="43" t="str">
        <f t="shared" ref="ACW84" si="4240">IF(SUM(ACW$61:ACW$66,ACW$68:ACW$73,ACW$77:ACW$80)=0,"",IF(SUM(ACW85:ACW92)=0,"",IF(ACV84="",$D84,ACV84)))</f>
        <v/>
      </c>
      <c r="ACX84" s="43" t="str">
        <f t="shared" ref="ACX84" si="4241">IF(SUM(ACX$61:ACX$66,ACX$68:ACX$73,ACX$77:ACX$80)=0,"",IF(SUM(ACX85:ACX92)=0,"",IF(ACW84="",$D84,ACW84)))</f>
        <v/>
      </c>
      <c r="ACY84" s="43" t="str">
        <f t="shared" ref="ACY84" si="4242">IF(SUM(ACY$61:ACY$66,ACY$68:ACY$73,ACY$77:ACY$80)=0,"",IF(SUM(ACY85:ACY92)=0,"",IF(ACX84="",$D84,ACX84)))</f>
        <v/>
      </c>
      <c r="ACZ84" s="43" t="str">
        <f t="shared" ref="ACZ84" si="4243">IF(SUM(ACZ$61:ACZ$66,ACZ$68:ACZ$73,ACZ$77:ACZ$80)=0,"",IF(SUM(ACZ85:ACZ92)=0,"",IF(ACY84="",$D84,ACY84)))</f>
        <v/>
      </c>
      <c r="ADA84" s="43" t="str">
        <f t="shared" ref="ADA84" si="4244">IF(SUM(ADA$61:ADA$66,ADA$68:ADA$73,ADA$77:ADA$80)=0,"",IF(SUM(ADA85:ADA92)=0,"",IF(ACZ84="",$D84,ACZ84)))</f>
        <v/>
      </c>
      <c r="ADB84" s="43" t="str">
        <f t="shared" ref="ADB84" si="4245">IF(SUM(ADB$61:ADB$66,ADB$68:ADB$73,ADB$77:ADB$80)=0,"",IF(SUM(ADB85:ADB92)=0,"",IF(ADA84="",$D84,ADA84)))</f>
        <v/>
      </c>
      <c r="ADC84" s="43" t="str">
        <f t="shared" ref="ADC84" si="4246">IF(SUM(ADC$61:ADC$66,ADC$68:ADC$73,ADC$77:ADC$80)=0,"",IF(SUM(ADC85:ADC92)=0,"",IF(ADB84="",$D84,ADB84)))</f>
        <v/>
      </c>
      <c r="ADD84" s="43" t="str">
        <f t="shared" ref="ADD84" si="4247">IF(SUM(ADD$61:ADD$66,ADD$68:ADD$73,ADD$77:ADD$80)=0,"",IF(SUM(ADD85:ADD92)=0,"",IF(ADC84="",$D84,ADC84)))</f>
        <v/>
      </c>
      <c r="ADE84" s="43" t="str">
        <f t="shared" ref="ADE84" si="4248">IF(SUM(ADE$61:ADE$66,ADE$68:ADE$73,ADE$77:ADE$80)=0,"",IF(SUM(ADE85:ADE92)=0,"",IF(ADD84="",$D84,ADD84)))</f>
        <v/>
      </c>
      <c r="ADF84" s="43" t="str">
        <f t="shared" ref="ADF84" si="4249">IF(SUM(ADF$61:ADF$66,ADF$68:ADF$73,ADF$77:ADF$80)=0,"",IF(SUM(ADF85:ADF92)=0,"",IF(ADE84="",$D84,ADE84)))</f>
        <v/>
      </c>
      <c r="ADG84" s="43" t="str">
        <f t="shared" ref="ADG84" si="4250">IF(SUM(ADG$61:ADG$66,ADG$68:ADG$73,ADG$77:ADG$80)=0,"",IF(SUM(ADG85:ADG92)=0,"",IF(ADF84="",$D84,ADF84)))</f>
        <v/>
      </c>
      <c r="ADH84" s="43" t="str">
        <f t="shared" ref="ADH84" si="4251">IF(SUM(ADH$61:ADH$66,ADH$68:ADH$73,ADH$77:ADH$80)=0,"",IF(SUM(ADH85:ADH92)=0,"",IF(ADG84="",$D84,ADG84)))</f>
        <v/>
      </c>
      <c r="ADI84" s="43" t="str">
        <f t="shared" ref="ADI84" si="4252">IF(SUM(ADI$61:ADI$66,ADI$68:ADI$73,ADI$77:ADI$80)=0,"",IF(SUM(ADI85:ADI92)=0,"",IF(ADH84="",$D84,ADH84)))</f>
        <v/>
      </c>
      <c r="ADJ84" s="43" t="str">
        <f t="shared" ref="ADJ84" si="4253">IF(SUM(ADJ$61:ADJ$66,ADJ$68:ADJ$73,ADJ$77:ADJ$80)=0,"",IF(SUM(ADJ85:ADJ92)=0,"",IF(ADI84="",$D84,ADI84)))</f>
        <v/>
      </c>
      <c r="ADK84" s="43" t="str">
        <f t="shared" ref="ADK84" si="4254">IF(SUM(ADK$61:ADK$66,ADK$68:ADK$73,ADK$77:ADK$80)=0,"",IF(SUM(ADK85:ADK92)=0,"",IF(ADJ84="",$D84,ADJ84)))</f>
        <v/>
      </c>
      <c r="ADL84" s="43" t="str">
        <f t="shared" ref="ADL84" si="4255">IF(SUM(ADL$61:ADL$66,ADL$68:ADL$73,ADL$77:ADL$80)=0,"",IF(SUM(ADL85:ADL92)=0,"",IF(ADK84="",$D84,ADK84)))</f>
        <v/>
      </c>
      <c r="ADM84" s="43" t="str">
        <f t="shared" ref="ADM84" si="4256">IF(SUM(ADM$61:ADM$66,ADM$68:ADM$73,ADM$77:ADM$80)=0,"",IF(SUM(ADM85:ADM92)=0,"",IF(ADL84="",$D84,ADL84)))</f>
        <v/>
      </c>
      <c r="ADN84" s="43" t="str">
        <f t="shared" ref="ADN84" si="4257">IF(SUM(ADN$61:ADN$66,ADN$68:ADN$73,ADN$77:ADN$80)=0,"",IF(SUM(ADN85:ADN92)=0,"",IF(ADM84="",$D84,ADM84)))</f>
        <v/>
      </c>
      <c r="ADO84" s="43" t="str">
        <f t="shared" ref="ADO84" si="4258">IF(SUM(ADO$61:ADO$66,ADO$68:ADO$73,ADO$77:ADO$80)=0,"",IF(SUM(ADO85:ADO92)=0,"",IF(ADN84="",$D84,ADN84)))</f>
        <v/>
      </c>
      <c r="ADP84" s="43" t="str">
        <f t="shared" ref="ADP84" si="4259">IF(SUM(ADP$61:ADP$66,ADP$68:ADP$73,ADP$77:ADP$80)=0,"",IF(SUM(ADP85:ADP92)=0,"",IF(ADO84="",$D84,ADO84)))</f>
        <v/>
      </c>
      <c r="ADQ84" s="43" t="str">
        <f t="shared" ref="ADQ84" si="4260">IF(SUM(ADQ$61:ADQ$66,ADQ$68:ADQ$73,ADQ$77:ADQ$80)=0,"",IF(SUM(ADQ85:ADQ92)=0,"",IF(ADP84="",$D84,ADP84)))</f>
        <v/>
      </c>
      <c r="ADR84" s="43" t="str">
        <f t="shared" ref="ADR84" si="4261">IF(SUM(ADR$61:ADR$66,ADR$68:ADR$73,ADR$77:ADR$80)=0,"",IF(SUM(ADR85:ADR92)=0,"",IF(ADQ84="",$D84,ADQ84)))</f>
        <v/>
      </c>
      <c r="ADS84" s="43" t="str">
        <f t="shared" ref="ADS84" si="4262">IF(SUM(ADS$61:ADS$66,ADS$68:ADS$73,ADS$77:ADS$80)=0,"",IF(SUM(ADS85:ADS92)=0,"",IF(ADR84="",$D84,ADR84)))</f>
        <v/>
      </c>
      <c r="ADT84" s="43" t="str">
        <f t="shared" ref="ADT84" si="4263">IF(SUM(ADT$61:ADT$66,ADT$68:ADT$73,ADT$77:ADT$80)=0,"",IF(SUM(ADT85:ADT92)=0,"",IF(ADS84="",$D84,ADS84)))</f>
        <v/>
      </c>
      <c r="ADU84" s="43" t="str">
        <f t="shared" ref="ADU84" si="4264">IF(SUM(ADU$61:ADU$66,ADU$68:ADU$73,ADU$77:ADU$80)=0,"",IF(SUM(ADU85:ADU92)=0,"",IF(ADT84="",$D84,ADT84)))</f>
        <v/>
      </c>
      <c r="ADV84" s="43" t="str">
        <f t="shared" ref="ADV84" si="4265">IF(SUM(ADV$61:ADV$66,ADV$68:ADV$73,ADV$77:ADV$80)=0,"",IF(SUM(ADV85:ADV92)=0,"",IF(ADU84="",$D84,ADU84)))</f>
        <v/>
      </c>
      <c r="ADW84" s="43" t="str">
        <f t="shared" ref="ADW84" si="4266">IF(SUM(ADW$61:ADW$66,ADW$68:ADW$73,ADW$77:ADW$80)=0,"",IF(SUM(ADW85:ADW92)=0,"",IF(ADV84="",$D84,ADV84)))</f>
        <v/>
      </c>
      <c r="ADX84" s="43" t="str">
        <f t="shared" ref="ADX84" si="4267">IF(SUM(ADX$61:ADX$66,ADX$68:ADX$73,ADX$77:ADX$80)=0,"",IF(SUM(ADX85:ADX92)=0,"",IF(ADW84="",$D84,ADW84)))</f>
        <v/>
      </c>
      <c r="ADY84" s="43" t="str">
        <f t="shared" ref="ADY84" si="4268">IF(SUM(ADY$61:ADY$66,ADY$68:ADY$73,ADY$77:ADY$80)=0,"",IF(SUM(ADY85:ADY92)=0,"",IF(ADX84="",$D84,ADX84)))</f>
        <v/>
      </c>
      <c r="ADZ84" s="43" t="str">
        <f t="shared" ref="ADZ84" si="4269">IF(SUM(ADZ$61:ADZ$66,ADZ$68:ADZ$73,ADZ$77:ADZ$80)=0,"",IF(SUM(ADZ85:ADZ92)=0,"",IF(ADY84="",$D84,ADY84)))</f>
        <v/>
      </c>
      <c r="AEA84" s="43" t="str">
        <f t="shared" ref="AEA84" si="4270">IF(SUM(AEA$61:AEA$66,AEA$68:AEA$73,AEA$77:AEA$80)=0,"",IF(SUM(AEA85:AEA92)=0,"",IF(ADZ84="",$D84,ADZ84)))</f>
        <v/>
      </c>
      <c r="AEB84" s="43" t="str">
        <f t="shared" ref="AEB84" si="4271">IF(SUM(AEB$61:AEB$66,AEB$68:AEB$73,AEB$77:AEB$80)=0,"",IF(SUM(AEB85:AEB92)=0,"",IF(AEA84="",$D84,AEA84)))</f>
        <v/>
      </c>
      <c r="AEC84" s="43" t="str">
        <f t="shared" ref="AEC84" si="4272">IF(SUM(AEC$61:AEC$66,AEC$68:AEC$73,AEC$77:AEC$80)=0,"",IF(SUM(AEC85:AEC92)=0,"",IF(AEB84="",$D84,AEB84)))</f>
        <v/>
      </c>
      <c r="AED84" s="43" t="str">
        <f t="shared" ref="AED84" si="4273">IF(SUM(AED$61:AED$66,AED$68:AED$73,AED$77:AED$80)=0,"",IF(SUM(AED85:AED92)=0,"",IF(AEC84="",$D84,AEC84)))</f>
        <v/>
      </c>
      <c r="AEE84" s="43" t="str">
        <f t="shared" ref="AEE84" si="4274">IF(SUM(AEE$61:AEE$66,AEE$68:AEE$73,AEE$77:AEE$80)=0,"",IF(SUM(AEE85:AEE92)=0,"",IF(AED84="",$D84,AED84)))</f>
        <v/>
      </c>
      <c r="AEF84" s="43" t="str">
        <f t="shared" ref="AEF84" si="4275">IF(SUM(AEF$61:AEF$66,AEF$68:AEF$73,AEF$77:AEF$80)=0,"",IF(SUM(AEF85:AEF92)=0,"",IF(AEE84="",$D84,AEE84)))</f>
        <v/>
      </c>
      <c r="AEG84" s="43" t="str">
        <f t="shared" ref="AEG84" si="4276">IF(SUM(AEG$61:AEG$66,AEG$68:AEG$73,AEG$77:AEG$80)=0,"",IF(SUM(AEG85:AEG92)=0,"",IF(AEF84="",$D84,AEF84)))</f>
        <v/>
      </c>
      <c r="AEH84" s="43" t="str">
        <f t="shared" ref="AEH84" si="4277">IF(SUM(AEH$61:AEH$66,AEH$68:AEH$73,AEH$77:AEH$80)=0,"",IF(SUM(AEH85:AEH92)=0,"",IF(AEG84="",$D84,AEG84)))</f>
        <v/>
      </c>
      <c r="AEI84" s="43" t="str">
        <f t="shared" ref="AEI84" si="4278">IF(SUM(AEI$61:AEI$66,AEI$68:AEI$73,AEI$77:AEI$80)=0,"",IF(SUM(AEI85:AEI92)=0,"",IF(AEH84="",$D84,AEH84)))</f>
        <v/>
      </c>
      <c r="AEJ84" s="43" t="str">
        <f t="shared" ref="AEJ84" si="4279">IF(SUM(AEJ$61:AEJ$66,AEJ$68:AEJ$73,AEJ$77:AEJ$80)=0,"",IF(SUM(AEJ85:AEJ92)=0,"",IF(AEI84="",$D84,AEI84)))</f>
        <v/>
      </c>
      <c r="AEK84" s="43" t="str">
        <f t="shared" ref="AEK84" si="4280">IF(SUM(AEK$61:AEK$66,AEK$68:AEK$73,AEK$77:AEK$80)=0,"",IF(SUM(AEK85:AEK92)=0,"",IF(AEJ84="",$D84,AEJ84)))</f>
        <v/>
      </c>
      <c r="AEL84" s="43" t="str">
        <f t="shared" ref="AEL84" si="4281">IF(SUM(AEL$61:AEL$66,AEL$68:AEL$73,AEL$77:AEL$80)=0,"",IF(SUM(AEL85:AEL92)=0,"",IF(AEK84="",$D84,AEK84)))</f>
        <v/>
      </c>
      <c r="AEM84" s="43" t="str">
        <f t="shared" ref="AEM84" si="4282">IF(SUM(AEM$61:AEM$66,AEM$68:AEM$73,AEM$77:AEM$80)=0,"",IF(SUM(AEM85:AEM92)=0,"",IF(AEL84="",$D84,AEL84)))</f>
        <v/>
      </c>
      <c r="AEN84" s="43" t="str">
        <f t="shared" ref="AEN84" si="4283">IF(SUM(AEN$61:AEN$66,AEN$68:AEN$73,AEN$77:AEN$80)=0,"",IF(SUM(AEN85:AEN92)=0,"",IF(AEM84="",$D84,AEM84)))</f>
        <v/>
      </c>
      <c r="AEO84" s="43" t="str">
        <f t="shared" ref="AEO84" si="4284">IF(SUM(AEO$61:AEO$66,AEO$68:AEO$73,AEO$77:AEO$80)=0,"",IF(SUM(AEO85:AEO92)=0,"",IF(AEN84="",$D84,AEN84)))</f>
        <v/>
      </c>
      <c r="AEP84" s="43" t="str">
        <f t="shared" ref="AEP84" si="4285">IF(SUM(AEP$61:AEP$66,AEP$68:AEP$73,AEP$77:AEP$80)=0,"",IF(SUM(AEP85:AEP92)=0,"",IF(AEO84="",$D84,AEO84)))</f>
        <v/>
      </c>
      <c r="AEQ84" s="43" t="str">
        <f t="shared" ref="AEQ84" si="4286">IF(SUM(AEQ$61:AEQ$66,AEQ$68:AEQ$73,AEQ$77:AEQ$80)=0,"",IF(SUM(AEQ85:AEQ92)=0,"",IF(AEP84="",$D84,AEP84)))</f>
        <v/>
      </c>
      <c r="AER84" s="43" t="str">
        <f t="shared" ref="AER84" si="4287">IF(SUM(AER$61:AER$66,AER$68:AER$73,AER$77:AER$80)=0,"",IF(SUM(AER85:AER92)=0,"",IF(AEQ84="",$D84,AEQ84)))</f>
        <v/>
      </c>
      <c r="AES84" s="43" t="str">
        <f t="shared" ref="AES84" si="4288">IF(SUM(AES$61:AES$66,AES$68:AES$73,AES$77:AES$80)=0,"",IF(SUM(AES85:AES92)=0,"",IF(AER84="",$D84,AER84)))</f>
        <v/>
      </c>
      <c r="AET84" s="43" t="str">
        <f t="shared" ref="AET84" si="4289">IF(SUM(AET$61:AET$66,AET$68:AET$73,AET$77:AET$80)=0,"",IF(SUM(AET85:AET92)=0,"",IF(AES84="",$D84,AES84)))</f>
        <v/>
      </c>
      <c r="AEU84" s="43" t="str">
        <f t="shared" ref="AEU84" si="4290">IF(SUM(AEU$61:AEU$66,AEU$68:AEU$73,AEU$77:AEU$80)=0,"",IF(SUM(AEU85:AEU92)=0,"",IF(AET84="",$D84,AET84)))</f>
        <v/>
      </c>
      <c r="AEV84" s="43" t="str">
        <f t="shared" ref="AEV84" si="4291">IF(SUM(AEV$61:AEV$66,AEV$68:AEV$73,AEV$77:AEV$80)=0,"",IF(SUM(AEV85:AEV92)=0,"",IF(AEU84="",$D84,AEU84)))</f>
        <v/>
      </c>
      <c r="AEW84" s="43" t="str">
        <f t="shared" ref="AEW84" si="4292">IF(SUM(AEW$61:AEW$66,AEW$68:AEW$73,AEW$77:AEW$80)=0,"",IF(SUM(AEW85:AEW92)=0,"",IF(AEV84="",$D84,AEV84)))</f>
        <v/>
      </c>
      <c r="AEX84" s="43" t="str">
        <f t="shared" ref="AEX84" si="4293">IF(SUM(AEX$61:AEX$66,AEX$68:AEX$73,AEX$77:AEX$80)=0,"",IF(SUM(AEX85:AEX92)=0,"",IF(AEW84="",$D84,AEW84)))</f>
        <v/>
      </c>
      <c r="AEY84" s="43" t="str">
        <f t="shared" ref="AEY84" si="4294">IF(SUM(AEY$61:AEY$66,AEY$68:AEY$73,AEY$77:AEY$80)=0,"",IF(SUM(AEY85:AEY92)=0,"",IF(AEX84="",$D84,AEX84)))</f>
        <v/>
      </c>
      <c r="AEZ84" s="43" t="str">
        <f t="shared" ref="AEZ84" si="4295">IF(SUM(AEZ$61:AEZ$66,AEZ$68:AEZ$73,AEZ$77:AEZ$80)=0,"",IF(SUM(AEZ85:AEZ92)=0,"",IF(AEY84="",$D84,AEY84)))</f>
        <v/>
      </c>
      <c r="AFA84" s="43" t="str">
        <f t="shared" ref="AFA84" si="4296">IF(SUM(AFA$61:AFA$66,AFA$68:AFA$73,AFA$77:AFA$80)=0,"",IF(SUM(AFA85:AFA92)=0,"",IF(AEZ84="",$D84,AEZ84)))</f>
        <v/>
      </c>
      <c r="AFB84" s="43" t="str">
        <f t="shared" ref="AFB84" si="4297">IF(SUM(AFB$61:AFB$66,AFB$68:AFB$73,AFB$77:AFB$80)=0,"",IF(SUM(AFB85:AFB92)=0,"",IF(AFA84="",$D84,AFA84)))</f>
        <v/>
      </c>
      <c r="AFC84" s="43" t="str">
        <f t="shared" ref="AFC84" si="4298">IF(SUM(AFC$61:AFC$66,AFC$68:AFC$73,AFC$77:AFC$80)=0,"",IF(SUM(AFC85:AFC92)=0,"",IF(AFB84="",$D84,AFB84)))</f>
        <v/>
      </c>
      <c r="AFD84" s="43" t="str">
        <f t="shared" ref="AFD84" si="4299">IF(SUM(AFD$61:AFD$66,AFD$68:AFD$73,AFD$77:AFD$80)=0,"",IF(SUM(AFD85:AFD92)=0,"",IF(AFC84="",$D84,AFC84)))</f>
        <v/>
      </c>
      <c r="AFE84" s="43" t="str">
        <f t="shared" ref="AFE84" si="4300">IF(SUM(AFE$61:AFE$66,AFE$68:AFE$73,AFE$77:AFE$80)=0,"",IF(SUM(AFE85:AFE92)=0,"",IF(AFD84="",$D84,AFD84)))</f>
        <v/>
      </c>
      <c r="AFF84" s="43" t="str">
        <f t="shared" ref="AFF84" si="4301">IF(SUM(AFF$61:AFF$66,AFF$68:AFF$73,AFF$77:AFF$80)=0,"",IF(SUM(AFF85:AFF92)=0,"",IF(AFE84="",$D84,AFE84)))</f>
        <v/>
      </c>
      <c r="AFG84" s="43" t="str">
        <f t="shared" ref="AFG84" si="4302">IF(SUM(AFG$61:AFG$66,AFG$68:AFG$73,AFG$77:AFG$80)=0,"",IF(SUM(AFG85:AFG92)=0,"",IF(AFF84="",$D84,AFF84)))</f>
        <v/>
      </c>
      <c r="AFH84" s="43" t="str">
        <f t="shared" ref="AFH84" si="4303">IF(SUM(AFH$61:AFH$66,AFH$68:AFH$73,AFH$77:AFH$80)=0,"",IF(SUM(AFH85:AFH92)=0,"",IF(AFG84="",$D84,AFG84)))</f>
        <v/>
      </c>
      <c r="AFI84" s="43" t="str">
        <f t="shared" ref="AFI84" si="4304">IF(SUM(AFI$61:AFI$66,AFI$68:AFI$73,AFI$77:AFI$80)=0,"",IF(SUM(AFI85:AFI92)=0,"",IF(AFH84="",$D84,AFH84)))</f>
        <v/>
      </c>
      <c r="AFJ84" s="43" t="str">
        <f t="shared" ref="AFJ84" si="4305">IF(SUM(AFJ$61:AFJ$66,AFJ$68:AFJ$73,AFJ$77:AFJ$80)=0,"",IF(SUM(AFJ85:AFJ92)=0,"",IF(AFI84="",$D84,AFI84)))</f>
        <v/>
      </c>
      <c r="AFK84" s="43" t="str">
        <f t="shared" ref="AFK84" si="4306">IF(SUM(AFK$61:AFK$66,AFK$68:AFK$73,AFK$77:AFK$80)=0,"",IF(SUM(AFK85:AFK92)=0,"",IF(AFJ84="",$D84,AFJ84)))</f>
        <v/>
      </c>
      <c r="AFL84" s="43" t="str">
        <f t="shared" ref="AFL84" si="4307">IF(SUM(AFL$61:AFL$66,AFL$68:AFL$73,AFL$77:AFL$80)=0,"",IF(SUM(AFL85:AFL92)=0,"",IF(AFK84="",$D84,AFK84)))</f>
        <v/>
      </c>
      <c r="AFM84" s="43" t="str">
        <f t="shared" ref="AFM84" si="4308">IF(SUM(AFM$61:AFM$66,AFM$68:AFM$73,AFM$77:AFM$80)=0,"",IF(SUM(AFM85:AFM92)=0,"",IF(AFL84="",$D84,AFL84)))</f>
        <v/>
      </c>
      <c r="AFN84" s="43" t="str">
        <f t="shared" ref="AFN84" si="4309">IF(SUM(AFN$61:AFN$66,AFN$68:AFN$73,AFN$77:AFN$80)=0,"",IF(SUM(AFN85:AFN92)=0,"",IF(AFM84="",$D84,AFM84)))</f>
        <v/>
      </c>
      <c r="AFO84" s="43" t="str">
        <f t="shared" ref="AFO84" si="4310">IF(SUM(AFO$61:AFO$66,AFO$68:AFO$73,AFO$77:AFO$80)=0,"",IF(SUM(AFO85:AFO92)=0,"",IF(AFN84="",$D84,AFN84)))</f>
        <v/>
      </c>
      <c r="AFP84" s="43" t="str">
        <f t="shared" ref="AFP84" si="4311">IF(SUM(AFP$61:AFP$66,AFP$68:AFP$73,AFP$77:AFP$80)=0,"",IF(SUM(AFP85:AFP92)=0,"",IF(AFO84="",$D84,AFO84)))</f>
        <v/>
      </c>
      <c r="AFQ84" s="43" t="str">
        <f t="shared" ref="AFQ84" si="4312">IF(SUM(AFQ$61:AFQ$66,AFQ$68:AFQ$73,AFQ$77:AFQ$80)=0,"",IF(SUM(AFQ85:AFQ92)=0,"",IF(AFP84="",$D84,AFP84)))</f>
        <v/>
      </c>
      <c r="AFR84" s="43" t="str">
        <f t="shared" ref="AFR84" si="4313">IF(SUM(AFR$61:AFR$66,AFR$68:AFR$73,AFR$77:AFR$80)=0,"",IF(SUM(AFR85:AFR92)=0,"",IF(AFQ84="",$D84,AFQ84)))</f>
        <v/>
      </c>
      <c r="AFS84" s="43" t="str">
        <f t="shared" ref="AFS84" si="4314">IF(SUM(AFS$61:AFS$66,AFS$68:AFS$73,AFS$77:AFS$80)=0,"",IF(SUM(AFS85:AFS92)=0,"",IF(AFR84="",$D84,AFR84)))</f>
        <v/>
      </c>
      <c r="AFT84" s="43" t="str">
        <f t="shared" ref="AFT84" si="4315">IF(SUM(AFT$61:AFT$66,AFT$68:AFT$73,AFT$77:AFT$80)=0,"",IF(SUM(AFT85:AFT92)=0,"",IF(AFS84="",$D84,AFS84)))</f>
        <v/>
      </c>
      <c r="AFU84" s="43" t="str">
        <f t="shared" ref="AFU84" si="4316">IF(SUM(AFU$61:AFU$66,AFU$68:AFU$73,AFU$77:AFU$80)=0,"",IF(SUM(AFU85:AFU92)=0,"",IF(AFT84="",$D84,AFT84)))</f>
        <v/>
      </c>
      <c r="AFV84" s="43" t="str">
        <f t="shared" ref="AFV84" si="4317">IF(SUM(AFV$61:AFV$66,AFV$68:AFV$73,AFV$77:AFV$80)=0,"",IF(SUM(AFV85:AFV92)=0,"",IF(AFU84="",$D84,AFU84)))</f>
        <v/>
      </c>
      <c r="AFW84" s="43" t="str">
        <f t="shared" ref="AFW84" si="4318">IF(SUM(AFW$61:AFW$66,AFW$68:AFW$73,AFW$77:AFW$80)=0,"",IF(SUM(AFW85:AFW92)=0,"",IF(AFV84="",$D84,AFV84)))</f>
        <v/>
      </c>
      <c r="AFX84" s="43" t="str">
        <f t="shared" ref="AFX84" si="4319">IF(SUM(AFX$61:AFX$66,AFX$68:AFX$73,AFX$77:AFX$80)=0,"",IF(SUM(AFX85:AFX92)=0,"",IF(AFW84="",$D84,AFW84)))</f>
        <v/>
      </c>
      <c r="AFY84" s="43" t="str">
        <f t="shared" ref="AFY84" si="4320">IF(SUM(AFY$61:AFY$66,AFY$68:AFY$73,AFY$77:AFY$80)=0,"",IF(SUM(AFY85:AFY92)=0,"",IF(AFX84="",$D84,AFX84)))</f>
        <v/>
      </c>
      <c r="AFZ84" s="43" t="str">
        <f t="shared" ref="AFZ84" si="4321">IF(SUM(AFZ$61:AFZ$66,AFZ$68:AFZ$73,AFZ$77:AFZ$80)=0,"",IF(SUM(AFZ85:AFZ92)=0,"",IF(AFY84="",$D84,AFY84)))</f>
        <v/>
      </c>
      <c r="AGA84" s="43" t="str">
        <f t="shared" ref="AGA84" si="4322">IF(SUM(AGA$61:AGA$66,AGA$68:AGA$73,AGA$77:AGA$80)=0,"",IF(SUM(AGA85:AGA92)=0,"",IF(AFZ84="",$D84,AFZ84)))</f>
        <v/>
      </c>
      <c r="AGB84" s="43" t="str">
        <f t="shared" ref="AGB84" si="4323">IF(SUM(AGB$61:AGB$66,AGB$68:AGB$73,AGB$77:AGB$80)=0,"",IF(SUM(AGB85:AGB92)=0,"",IF(AGA84="",$D84,AGA84)))</f>
        <v/>
      </c>
      <c r="AGC84" s="43" t="str">
        <f t="shared" ref="AGC84" si="4324">IF(SUM(AGC$61:AGC$66,AGC$68:AGC$73,AGC$77:AGC$80)=0,"",IF(SUM(AGC85:AGC92)=0,"",IF(AGB84="",$D84,AGB84)))</f>
        <v/>
      </c>
      <c r="AGD84" s="43" t="str">
        <f t="shared" ref="AGD84" si="4325">IF(SUM(AGD$61:AGD$66,AGD$68:AGD$73,AGD$77:AGD$80)=0,"",IF(SUM(AGD85:AGD92)=0,"",IF(AGC84="",$D84,AGC84)))</f>
        <v/>
      </c>
      <c r="AGE84" s="43" t="str">
        <f t="shared" ref="AGE84" si="4326">IF(SUM(AGE$61:AGE$66,AGE$68:AGE$73,AGE$77:AGE$80)=0,"",IF(SUM(AGE85:AGE92)=0,"",IF(AGD84="",$D84,AGD84)))</f>
        <v/>
      </c>
      <c r="AGF84" s="43" t="str">
        <f t="shared" ref="AGF84" si="4327">IF(SUM(AGF$61:AGF$66,AGF$68:AGF$73,AGF$77:AGF$80)=0,"",IF(SUM(AGF85:AGF92)=0,"",IF(AGE84="",$D84,AGE84)))</f>
        <v/>
      </c>
      <c r="AGG84" s="43" t="str">
        <f t="shared" ref="AGG84" si="4328">IF(SUM(AGG$61:AGG$66,AGG$68:AGG$73,AGG$77:AGG$80)=0,"",IF(SUM(AGG85:AGG92)=0,"",IF(AGF84="",$D84,AGF84)))</f>
        <v/>
      </c>
      <c r="AGH84" s="43" t="str">
        <f t="shared" ref="AGH84" si="4329">IF(SUM(AGH$61:AGH$66,AGH$68:AGH$73,AGH$77:AGH$80)=0,"",IF(SUM(AGH85:AGH92)=0,"",IF(AGG84="",$D84,AGG84)))</f>
        <v/>
      </c>
      <c r="AGI84" s="43" t="str">
        <f t="shared" ref="AGI84" si="4330">IF(SUM(AGI$61:AGI$66,AGI$68:AGI$73,AGI$77:AGI$80)=0,"",IF(SUM(AGI85:AGI92)=0,"",IF(AGH84="",$D84,AGH84)))</f>
        <v/>
      </c>
      <c r="AGJ84" s="43" t="str">
        <f t="shared" ref="AGJ84" si="4331">IF(SUM(AGJ$61:AGJ$66,AGJ$68:AGJ$73,AGJ$77:AGJ$80)=0,"",IF(SUM(AGJ85:AGJ92)=0,"",IF(AGI84="",$D84,AGI84)))</f>
        <v/>
      </c>
      <c r="AGK84" s="43" t="str">
        <f t="shared" ref="AGK84" si="4332">IF(SUM(AGK$61:AGK$66,AGK$68:AGK$73,AGK$77:AGK$80)=0,"",IF(SUM(AGK85:AGK92)=0,"",IF(AGJ84="",$D84,AGJ84)))</f>
        <v/>
      </c>
      <c r="AGL84" s="43" t="str">
        <f t="shared" ref="AGL84" si="4333">IF(SUM(AGL$61:AGL$66,AGL$68:AGL$73,AGL$77:AGL$80)=0,"",IF(SUM(AGL85:AGL92)=0,"",IF(AGK84="",$D84,AGK84)))</f>
        <v/>
      </c>
      <c r="AGM84" s="43" t="str">
        <f t="shared" ref="AGM84" si="4334">IF(SUM(AGM$61:AGM$66,AGM$68:AGM$73,AGM$77:AGM$80)=0,"",IF(SUM(AGM85:AGM92)=0,"",IF(AGL84="",$D84,AGL84)))</f>
        <v/>
      </c>
      <c r="AGN84" s="43" t="str">
        <f t="shared" ref="AGN84" si="4335">IF(SUM(AGN$61:AGN$66,AGN$68:AGN$73,AGN$77:AGN$80)=0,"",IF(SUM(AGN85:AGN92)=0,"",IF(AGM84="",$D84,AGM84)))</f>
        <v/>
      </c>
      <c r="AGO84" s="43" t="str">
        <f t="shared" ref="AGO84" si="4336">IF(SUM(AGO$61:AGO$66,AGO$68:AGO$73,AGO$77:AGO$80)=0,"",IF(SUM(AGO85:AGO92)=0,"",IF(AGN84="",$D84,AGN84)))</f>
        <v/>
      </c>
      <c r="AGP84" s="43" t="str">
        <f t="shared" ref="AGP84" si="4337">IF(SUM(AGP$61:AGP$66,AGP$68:AGP$73,AGP$77:AGP$80)=0,"",IF(SUM(AGP85:AGP92)=0,"",IF(AGO84="",$D84,AGO84)))</f>
        <v/>
      </c>
      <c r="AGQ84" s="43" t="str">
        <f t="shared" ref="AGQ84" si="4338">IF(SUM(AGQ$61:AGQ$66,AGQ$68:AGQ$73,AGQ$77:AGQ$80)=0,"",IF(SUM(AGQ85:AGQ92)=0,"",IF(AGP84="",$D84,AGP84)))</f>
        <v/>
      </c>
      <c r="AGR84" s="43" t="str">
        <f t="shared" ref="AGR84" si="4339">IF(SUM(AGR$61:AGR$66,AGR$68:AGR$73,AGR$77:AGR$80)=0,"",IF(SUM(AGR85:AGR92)=0,"",IF(AGQ84="",$D84,AGQ84)))</f>
        <v/>
      </c>
      <c r="AGS84" s="43" t="str">
        <f t="shared" ref="AGS84" si="4340">IF(SUM(AGS$61:AGS$66,AGS$68:AGS$73,AGS$77:AGS$80)=0,"",IF(SUM(AGS85:AGS92)=0,"",IF(AGR84="",$D84,AGR84)))</f>
        <v/>
      </c>
      <c r="AGT84" s="43" t="str">
        <f t="shared" ref="AGT84" si="4341">IF(SUM(AGT$61:AGT$66,AGT$68:AGT$73,AGT$77:AGT$80)=0,"",IF(SUM(AGT85:AGT92)=0,"",IF(AGS84="",$D84,AGS84)))</f>
        <v/>
      </c>
      <c r="AGU84" s="43" t="str">
        <f t="shared" ref="AGU84" si="4342">IF(SUM(AGU$61:AGU$66,AGU$68:AGU$73,AGU$77:AGU$80)=0,"",IF(SUM(AGU85:AGU92)=0,"",IF(AGT84="",$D84,AGT84)))</f>
        <v/>
      </c>
      <c r="AGV84" s="43" t="str">
        <f t="shared" ref="AGV84" si="4343">IF(SUM(AGV$61:AGV$66,AGV$68:AGV$73,AGV$77:AGV$80)=0,"",IF(SUM(AGV85:AGV92)=0,"",IF(AGU84="",$D84,AGU84)))</f>
        <v/>
      </c>
      <c r="AGW84" s="43" t="str">
        <f t="shared" ref="AGW84" si="4344">IF(SUM(AGW$61:AGW$66,AGW$68:AGW$73,AGW$77:AGW$80)=0,"",IF(SUM(AGW85:AGW92)=0,"",IF(AGV84="",$D84,AGV84)))</f>
        <v/>
      </c>
      <c r="AGX84" s="43" t="str">
        <f t="shared" ref="AGX84" si="4345">IF(SUM(AGX$61:AGX$66,AGX$68:AGX$73,AGX$77:AGX$80)=0,"",IF(SUM(AGX85:AGX92)=0,"",IF(AGW84="",$D84,AGW84)))</f>
        <v/>
      </c>
      <c r="AGY84" s="43" t="str">
        <f t="shared" ref="AGY84" si="4346">IF(SUM(AGY$61:AGY$66,AGY$68:AGY$73,AGY$77:AGY$80)=0,"",IF(SUM(AGY85:AGY92)=0,"",IF(AGX84="",$D84,AGX84)))</f>
        <v/>
      </c>
      <c r="AGZ84" s="43" t="str">
        <f t="shared" ref="AGZ84" si="4347">IF(SUM(AGZ$61:AGZ$66,AGZ$68:AGZ$73,AGZ$77:AGZ$80)=0,"",IF(SUM(AGZ85:AGZ92)=0,"",IF(AGY84="",$D84,AGY84)))</f>
        <v/>
      </c>
      <c r="AHA84" s="43" t="str">
        <f t="shared" ref="AHA84" si="4348">IF(SUM(AHA$61:AHA$66,AHA$68:AHA$73,AHA$77:AHA$80)=0,"",IF(SUM(AHA85:AHA92)=0,"",IF(AGZ84="",$D84,AGZ84)))</f>
        <v/>
      </c>
      <c r="AHB84" s="43" t="str">
        <f t="shared" ref="AHB84" si="4349">IF(SUM(AHB$61:AHB$66,AHB$68:AHB$73,AHB$77:AHB$80)=0,"",IF(SUM(AHB85:AHB92)=0,"",IF(AHA84="",$D84,AHA84)))</f>
        <v/>
      </c>
      <c r="AHC84" s="43" t="str">
        <f t="shared" ref="AHC84" si="4350">IF(SUM(AHC$61:AHC$66,AHC$68:AHC$73,AHC$77:AHC$80)=0,"",IF(SUM(AHC85:AHC92)=0,"",IF(AHB84="",$D84,AHB84)))</f>
        <v/>
      </c>
      <c r="AHD84" s="43" t="str">
        <f t="shared" ref="AHD84" si="4351">IF(SUM(AHD$61:AHD$66,AHD$68:AHD$73,AHD$77:AHD$80)=0,"",IF(SUM(AHD85:AHD92)=0,"",IF(AHC84="",$D84,AHC84)))</f>
        <v/>
      </c>
      <c r="AHE84" s="43" t="str">
        <f t="shared" ref="AHE84" si="4352">IF(SUM(AHE$61:AHE$66,AHE$68:AHE$73,AHE$77:AHE$80)=0,"",IF(SUM(AHE85:AHE92)=0,"",IF(AHD84="",$D84,AHD84)))</f>
        <v/>
      </c>
      <c r="AHF84" s="43" t="str">
        <f t="shared" ref="AHF84" si="4353">IF(SUM(AHF$61:AHF$66,AHF$68:AHF$73,AHF$77:AHF$80)=0,"",IF(SUM(AHF85:AHF92)=0,"",IF(AHE84="",$D84,AHE84)))</f>
        <v/>
      </c>
      <c r="AHG84" s="43" t="str">
        <f t="shared" ref="AHG84" si="4354">IF(SUM(AHG$61:AHG$66,AHG$68:AHG$73,AHG$77:AHG$80)=0,"",IF(SUM(AHG85:AHG92)=0,"",IF(AHF84="",$D84,AHF84)))</f>
        <v/>
      </c>
      <c r="AHH84" s="43" t="str">
        <f t="shared" ref="AHH84" si="4355">IF(SUM(AHH$61:AHH$66,AHH$68:AHH$73,AHH$77:AHH$80)=0,"",IF(SUM(AHH85:AHH92)=0,"",IF(AHG84="",$D84,AHG84)))</f>
        <v/>
      </c>
      <c r="AHI84" s="43" t="str">
        <f t="shared" ref="AHI84" si="4356">IF(SUM(AHI$61:AHI$66,AHI$68:AHI$73,AHI$77:AHI$80)=0,"",IF(SUM(AHI85:AHI92)=0,"",IF(AHH84="",$D84,AHH84)))</f>
        <v/>
      </c>
      <c r="AHJ84" s="43" t="str">
        <f t="shared" ref="AHJ84" si="4357">IF(SUM(AHJ$61:AHJ$66,AHJ$68:AHJ$73,AHJ$77:AHJ$80)=0,"",IF(SUM(AHJ85:AHJ92)=0,"",IF(AHI84="",$D84,AHI84)))</f>
        <v/>
      </c>
      <c r="AHK84" s="43" t="str">
        <f t="shared" ref="AHK84" si="4358">IF(SUM(AHK$61:AHK$66,AHK$68:AHK$73,AHK$77:AHK$80)=0,"",IF(SUM(AHK85:AHK92)=0,"",IF(AHJ84="",$D84,AHJ84)))</f>
        <v/>
      </c>
      <c r="AHL84" s="43" t="str">
        <f t="shared" ref="AHL84" si="4359">IF(SUM(AHL$61:AHL$66,AHL$68:AHL$73,AHL$77:AHL$80)=0,"",IF(SUM(AHL85:AHL92)=0,"",IF(AHK84="",$D84,AHK84)))</f>
        <v/>
      </c>
      <c r="AHM84" s="43" t="str">
        <f t="shared" ref="AHM84" si="4360">IF(SUM(AHM$61:AHM$66,AHM$68:AHM$73,AHM$77:AHM$80)=0,"",IF(SUM(AHM85:AHM92)=0,"",IF(AHL84="",$D84,AHL84)))</f>
        <v/>
      </c>
      <c r="AHN84" s="43" t="str">
        <f t="shared" ref="AHN84" si="4361">IF(SUM(AHN$61:AHN$66,AHN$68:AHN$73,AHN$77:AHN$80)=0,"",IF(SUM(AHN85:AHN92)=0,"",IF(AHM84="",$D84,AHM84)))</f>
        <v/>
      </c>
      <c r="AHO84" s="43" t="str">
        <f t="shared" ref="AHO84" si="4362">IF(SUM(AHO$61:AHO$66,AHO$68:AHO$73,AHO$77:AHO$80)=0,"",IF(SUM(AHO85:AHO92)=0,"",IF(AHN84="",$D84,AHN84)))</f>
        <v/>
      </c>
      <c r="AHP84" s="43" t="str">
        <f t="shared" ref="AHP84" si="4363">IF(SUM(AHP$61:AHP$66,AHP$68:AHP$73,AHP$77:AHP$80)=0,"",IF(SUM(AHP85:AHP92)=0,"",IF(AHO84="",$D84,AHO84)))</f>
        <v/>
      </c>
      <c r="AHQ84" s="43" t="str">
        <f t="shared" ref="AHQ84" si="4364">IF(SUM(AHQ$61:AHQ$66,AHQ$68:AHQ$73,AHQ$77:AHQ$80)=0,"",IF(SUM(AHQ85:AHQ92)=0,"",IF(AHP84="",$D84,AHP84)))</f>
        <v/>
      </c>
      <c r="AHR84" s="43" t="str">
        <f t="shared" ref="AHR84" si="4365">IF(SUM(AHR$61:AHR$66,AHR$68:AHR$73,AHR$77:AHR$80)=0,"",IF(SUM(AHR85:AHR92)=0,"",IF(AHQ84="",$D84,AHQ84)))</f>
        <v/>
      </c>
      <c r="AHS84" s="43" t="str">
        <f t="shared" ref="AHS84" si="4366">IF(SUM(AHS$61:AHS$66,AHS$68:AHS$73,AHS$77:AHS$80)=0,"",IF(SUM(AHS85:AHS92)=0,"",IF(AHR84="",$D84,AHR84)))</f>
        <v/>
      </c>
      <c r="AHT84" s="43" t="str">
        <f t="shared" ref="AHT84" si="4367">IF(SUM(AHT$61:AHT$66,AHT$68:AHT$73,AHT$77:AHT$80)=0,"",IF(SUM(AHT85:AHT92)=0,"",IF(AHS84="",$D84,AHS84)))</f>
        <v/>
      </c>
      <c r="AHU84" s="43" t="str">
        <f t="shared" ref="AHU84" si="4368">IF(SUM(AHU$61:AHU$66,AHU$68:AHU$73,AHU$77:AHU$80)=0,"",IF(SUM(AHU85:AHU92)=0,"",IF(AHT84="",$D84,AHT84)))</f>
        <v/>
      </c>
      <c r="AHV84" s="43" t="str">
        <f t="shared" ref="AHV84" si="4369">IF(SUM(AHV$61:AHV$66,AHV$68:AHV$73,AHV$77:AHV$80)=0,"",IF(SUM(AHV85:AHV92)=0,"",IF(AHU84="",$D84,AHU84)))</f>
        <v/>
      </c>
      <c r="AHW84" s="43" t="str">
        <f t="shared" ref="AHW84" si="4370">IF(SUM(AHW$61:AHW$66,AHW$68:AHW$73,AHW$77:AHW$80)=0,"",IF(SUM(AHW85:AHW92)=0,"",IF(AHV84="",$D84,AHV84)))</f>
        <v/>
      </c>
      <c r="AHX84" s="43" t="str">
        <f t="shared" ref="AHX84" si="4371">IF(SUM(AHX$61:AHX$66,AHX$68:AHX$73,AHX$77:AHX$80)=0,"",IF(SUM(AHX85:AHX92)=0,"",IF(AHW84="",$D84,AHW84)))</f>
        <v/>
      </c>
      <c r="AHY84" s="43" t="str">
        <f t="shared" ref="AHY84" si="4372">IF(SUM(AHY$61:AHY$66,AHY$68:AHY$73,AHY$77:AHY$80)=0,"",IF(SUM(AHY85:AHY92)=0,"",IF(AHX84="",$D84,AHX84)))</f>
        <v/>
      </c>
      <c r="AHZ84" s="43" t="str">
        <f t="shared" ref="AHZ84" si="4373">IF(SUM(AHZ$61:AHZ$66,AHZ$68:AHZ$73,AHZ$77:AHZ$80)=0,"",IF(SUM(AHZ85:AHZ92)=0,"",IF(AHY84="",$D84,AHY84)))</f>
        <v/>
      </c>
      <c r="AIA84" s="43" t="str">
        <f t="shared" ref="AIA84" si="4374">IF(SUM(AIA$61:AIA$66,AIA$68:AIA$73,AIA$77:AIA$80)=0,"",IF(SUM(AIA85:AIA92)=0,"",IF(AHZ84="",$D84,AHZ84)))</f>
        <v/>
      </c>
      <c r="AIB84" s="43" t="str">
        <f t="shared" ref="AIB84" si="4375">IF(SUM(AIB$61:AIB$66,AIB$68:AIB$73,AIB$77:AIB$80)=0,"",IF(SUM(AIB85:AIB92)=0,"",IF(AIA84="",$D84,AIA84)))</f>
        <v/>
      </c>
      <c r="AIC84" s="43" t="str">
        <f t="shared" ref="AIC84" si="4376">IF(SUM(AIC$61:AIC$66,AIC$68:AIC$73,AIC$77:AIC$80)=0,"",IF(SUM(AIC85:AIC92)=0,"",IF(AIB84="",$D84,AIB84)))</f>
        <v/>
      </c>
      <c r="AID84" s="43" t="str">
        <f t="shared" ref="AID84" si="4377">IF(SUM(AID$61:AID$66,AID$68:AID$73,AID$77:AID$80)=0,"",IF(SUM(AID85:AID92)=0,"",IF(AIC84="",$D84,AIC84)))</f>
        <v/>
      </c>
      <c r="AIE84" s="43" t="str">
        <f t="shared" ref="AIE84" si="4378">IF(SUM(AIE$61:AIE$66,AIE$68:AIE$73,AIE$77:AIE$80)=0,"",IF(SUM(AIE85:AIE92)=0,"",IF(AID84="",$D84,AID84)))</f>
        <v/>
      </c>
      <c r="AIF84" s="43" t="str">
        <f t="shared" ref="AIF84" si="4379">IF(SUM(AIF$61:AIF$66,AIF$68:AIF$73,AIF$77:AIF$80)=0,"",IF(SUM(AIF85:AIF92)=0,"",IF(AIE84="",$D84,AIE84)))</f>
        <v/>
      </c>
      <c r="AIG84" s="43" t="str">
        <f t="shared" ref="AIG84" si="4380">IF(SUM(AIG$61:AIG$66,AIG$68:AIG$73,AIG$77:AIG$80)=0,"",IF(SUM(AIG85:AIG92)=0,"",IF(AIF84="",$D84,AIF84)))</f>
        <v/>
      </c>
      <c r="AIH84" s="43" t="str">
        <f t="shared" ref="AIH84" si="4381">IF(SUM(AIH$61:AIH$66,AIH$68:AIH$73,AIH$77:AIH$80)=0,"",IF(SUM(AIH85:AIH92)=0,"",IF(AIG84="",$D84,AIG84)))</f>
        <v/>
      </c>
      <c r="AII84" s="43" t="str">
        <f t="shared" ref="AII84" si="4382">IF(SUM(AII$61:AII$66,AII$68:AII$73,AII$77:AII$80)=0,"",IF(SUM(AII85:AII92)=0,"",IF(AIH84="",$D84,AIH84)))</f>
        <v/>
      </c>
      <c r="AIJ84" s="43" t="str">
        <f t="shared" ref="AIJ84" si="4383">IF(SUM(AIJ$61:AIJ$66,AIJ$68:AIJ$73,AIJ$77:AIJ$80)=0,"",IF(SUM(AIJ85:AIJ92)=0,"",IF(AII84="",$D84,AII84)))</f>
        <v/>
      </c>
      <c r="AIK84" s="43" t="str">
        <f t="shared" ref="AIK84" si="4384">IF(SUM(AIK$61:AIK$66,AIK$68:AIK$73,AIK$77:AIK$80)=0,"",IF(SUM(AIK85:AIK92)=0,"",IF(AIJ84="",$D84,AIJ84)))</f>
        <v/>
      </c>
      <c r="AIL84" s="43" t="str">
        <f t="shared" ref="AIL84" si="4385">IF(SUM(AIL$61:AIL$66,AIL$68:AIL$73,AIL$77:AIL$80)=0,"",IF(SUM(AIL85:AIL92)=0,"",IF(AIK84="",$D84,AIK84)))</f>
        <v/>
      </c>
      <c r="AIM84" s="43" t="str">
        <f t="shared" ref="AIM84" si="4386">IF(SUM(AIM$61:AIM$66,AIM$68:AIM$73,AIM$77:AIM$80)=0,"",IF(SUM(AIM85:AIM92)=0,"",IF(AIL84="",$D84,AIL84)))</f>
        <v/>
      </c>
      <c r="AIN84" s="43" t="str">
        <f t="shared" ref="AIN84" si="4387">IF(SUM(AIN$61:AIN$66,AIN$68:AIN$73,AIN$77:AIN$80)=0,"",IF(SUM(AIN85:AIN92)=0,"",IF(AIM84="",$D84,AIM84)))</f>
        <v/>
      </c>
      <c r="AIO84" s="43" t="str">
        <f t="shared" ref="AIO84" si="4388">IF(SUM(AIO$61:AIO$66,AIO$68:AIO$73,AIO$77:AIO$80)=0,"",IF(SUM(AIO85:AIO92)=0,"",IF(AIN84="",$D84,AIN84)))</f>
        <v/>
      </c>
      <c r="AIP84" s="43" t="str">
        <f t="shared" ref="AIP84" si="4389">IF(SUM(AIP$61:AIP$66,AIP$68:AIP$73,AIP$77:AIP$80)=0,"",IF(SUM(AIP85:AIP92)=0,"",IF(AIO84="",$D84,AIO84)))</f>
        <v/>
      </c>
      <c r="AIQ84" s="43" t="str">
        <f t="shared" ref="AIQ84" si="4390">IF(SUM(AIQ$61:AIQ$66,AIQ$68:AIQ$73,AIQ$77:AIQ$80)=0,"",IF(SUM(AIQ85:AIQ92)=0,"",IF(AIP84="",$D84,AIP84)))</f>
        <v/>
      </c>
      <c r="AIR84" s="43" t="str">
        <f t="shared" ref="AIR84" si="4391">IF(SUM(AIR$61:AIR$66,AIR$68:AIR$73,AIR$77:AIR$80)=0,"",IF(SUM(AIR85:AIR92)=0,"",IF(AIQ84="",$D84,AIQ84)))</f>
        <v/>
      </c>
      <c r="AIS84" s="43" t="str">
        <f t="shared" ref="AIS84" si="4392">IF(SUM(AIS$61:AIS$66,AIS$68:AIS$73,AIS$77:AIS$80)=0,"",IF(SUM(AIS85:AIS92)=0,"",IF(AIR84="",$D84,AIR84)))</f>
        <v/>
      </c>
      <c r="AIT84" s="43" t="str">
        <f t="shared" ref="AIT84" si="4393">IF(SUM(AIT$61:AIT$66,AIT$68:AIT$73,AIT$77:AIT$80)=0,"",IF(SUM(AIT85:AIT92)=0,"",IF(AIS84="",$D84,AIS84)))</f>
        <v/>
      </c>
      <c r="AIU84" s="43" t="str">
        <f t="shared" ref="AIU84" si="4394">IF(SUM(AIU$61:AIU$66,AIU$68:AIU$73,AIU$77:AIU$80)=0,"",IF(SUM(AIU85:AIU92)=0,"",IF(AIT84="",$D84,AIT84)))</f>
        <v/>
      </c>
      <c r="AIV84" s="43" t="str">
        <f t="shared" ref="AIV84" si="4395">IF(SUM(AIV$61:AIV$66,AIV$68:AIV$73,AIV$77:AIV$80)=0,"",IF(SUM(AIV85:AIV92)=0,"",IF(AIU84="",$D84,AIU84)))</f>
        <v/>
      </c>
      <c r="AIW84" s="43" t="str">
        <f t="shared" ref="AIW84" si="4396">IF(SUM(AIW$61:AIW$66,AIW$68:AIW$73,AIW$77:AIW$80)=0,"",IF(SUM(AIW85:AIW92)=0,"",IF(AIV84="",$D84,AIV84)))</f>
        <v/>
      </c>
      <c r="AIX84" s="43" t="str">
        <f t="shared" ref="AIX84" si="4397">IF(SUM(AIX$61:AIX$66,AIX$68:AIX$73,AIX$77:AIX$80)=0,"",IF(SUM(AIX85:AIX92)=0,"",IF(AIW84="",$D84,AIW84)))</f>
        <v/>
      </c>
      <c r="AIY84" s="43" t="str">
        <f t="shared" ref="AIY84" si="4398">IF(SUM(AIY$61:AIY$66,AIY$68:AIY$73,AIY$77:AIY$80)=0,"",IF(SUM(AIY85:AIY92)=0,"",IF(AIX84="",$D84,AIX84)))</f>
        <v/>
      </c>
      <c r="AIZ84" s="43" t="str">
        <f t="shared" ref="AIZ84" si="4399">IF(SUM(AIZ$61:AIZ$66,AIZ$68:AIZ$73,AIZ$77:AIZ$80)=0,"",IF(SUM(AIZ85:AIZ92)=0,"",IF(AIY84="",$D84,AIY84)))</f>
        <v/>
      </c>
      <c r="AJA84" s="43" t="str">
        <f t="shared" ref="AJA84" si="4400">IF(SUM(AJA$61:AJA$66,AJA$68:AJA$73,AJA$77:AJA$80)=0,"",IF(SUM(AJA85:AJA92)=0,"",IF(AIZ84="",$D84,AIZ84)))</f>
        <v/>
      </c>
      <c r="AJB84" s="43" t="str">
        <f t="shared" ref="AJB84" si="4401">IF(SUM(AJB$61:AJB$66,AJB$68:AJB$73,AJB$77:AJB$80)=0,"",IF(SUM(AJB85:AJB92)=0,"",IF(AJA84="",$D84,AJA84)))</f>
        <v/>
      </c>
      <c r="AJC84" s="43" t="str">
        <f t="shared" ref="AJC84" si="4402">IF(SUM(AJC$61:AJC$66,AJC$68:AJC$73,AJC$77:AJC$80)=0,"",IF(SUM(AJC85:AJC92)=0,"",IF(AJB84="",$D84,AJB84)))</f>
        <v/>
      </c>
      <c r="AJD84" s="43" t="str">
        <f t="shared" ref="AJD84" si="4403">IF(SUM(AJD$61:AJD$66,AJD$68:AJD$73,AJD$77:AJD$80)=0,"",IF(SUM(AJD85:AJD92)=0,"",IF(AJC84="",$D84,AJC84)))</f>
        <v/>
      </c>
      <c r="AJE84" s="43" t="str">
        <f t="shared" ref="AJE84" si="4404">IF(SUM(AJE$61:AJE$66,AJE$68:AJE$73,AJE$77:AJE$80)=0,"",IF(SUM(AJE85:AJE92)=0,"",IF(AJD84="",$D84,AJD84)))</f>
        <v/>
      </c>
      <c r="AJF84" s="43" t="str">
        <f t="shared" ref="AJF84" si="4405">IF(SUM(AJF$61:AJF$66,AJF$68:AJF$73,AJF$77:AJF$80)=0,"",IF(SUM(AJF85:AJF92)=0,"",IF(AJE84="",$D84,AJE84)))</f>
        <v/>
      </c>
      <c r="AJG84" s="43" t="str">
        <f t="shared" ref="AJG84" si="4406">IF(SUM(AJG$61:AJG$66,AJG$68:AJG$73,AJG$77:AJG$80)=0,"",IF(SUM(AJG85:AJG92)=0,"",IF(AJF84="",$D84,AJF84)))</f>
        <v/>
      </c>
      <c r="AJH84" s="43" t="str">
        <f t="shared" ref="AJH84" si="4407">IF(SUM(AJH$61:AJH$66,AJH$68:AJH$73,AJH$77:AJH$80)=0,"",IF(SUM(AJH85:AJH92)=0,"",IF(AJG84="",$D84,AJG84)))</f>
        <v/>
      </c>
      <c r="AJI84" s="43" t="str">
        <f t="shared" ref="AJI84" si="4408">IF(SUM(AJI$61:AJI$66,AJI$68:AJI$73,AJI$77:AJI$80)=0,"",IF(SUM(AJI85:AJI92)=0,"",IF(AJH84="",$D84,AJH84)))</f>
        <v/>
      </c>
      <c r="AJJ84" s="43" t="str">
        <f t="shared" ref="AJJ84" si="4409">IF(SUM(AJJ$61:AJJ$66,AJJ$68:AJJ$73,AJJ$77:AJJ$80)=0,"",IF(SUM(AJJ85:AJJ92)=0,"",IF(AJI84="",$D84,AJI84)))</f>
        <v/>
      </c>
      <c r="AJK84" s="43" t="str">
        <f t="shared" ref="AJK84" si="4410">IF(SUM(AJK$61:AJK$66,AJK$68:AJK$73,AJK$77:AJK$80)=0,"",IF(SUM(AJK85:AJK92)=0,"",IF(AJJ84="",$D84,AJJ84)))</f>
        <v/>
      </c>
      <c r="AJL84" s="43" t="str">
        <f t="shared" ref="AJL84" si="4411">IF(SUM(AJL$61:AJL$66,AJL$68:AJL$73,AJL$77:AJL$80)=0,"",IF(SUM(AJL85:AJL92)=0,"",IF(AJK84="",$D84,AJK84)))</f>
        <v/>
      </c>
      <c r="AJM84" s="43" t="str">
        <f t="shared" ref="AJM84" si="4412">IF(SUM(AJM$61:AJM$66,AJM$68:AJM$73,AJM$77:AJM$80)=0,"",IF(SUM(AJM85:AJM92)=0,"",IF(AJL84="",$D84,AJL84)))</f>
        <v/>
      </c>
      <c r="AJN84" s="43" t="str">
        <f t="shared" ref="AJN84" si="4413">IF(SUM(AJN$61:AJN$66,AJN$68:AJN$73,AJN$77:AJN$80)=0,"",IF(SUM(AJN85:AJN92)=0,"",IF(AJM84="",$D84,AJM84)))</f>
        <v/>
      </c>
      <c r="AJO84" s="43" t="str">
        <f t="shared" ref="AJO84" si="4414">IF(SUM(AJO$61:AJO$66,AJO$68:AJO$73,AJO$77:AJO$80)=0,"",IF(SUM(AJO85:AJO92)=0,"",IF(AJN84="",$D84,AJN84)))</f>
        <v/>
      </c>
      <c r="AJP84" s="43" t="str">
        <f t="shared" ref="AJP84" si="4415">IF(SUM(AJP$61:AJP$66,AJP$68:AJP$73,AJP$77:AJP$80)=0,"",IF(SUM(AJP85:AJP92)=0,"",IF(AJO84="",$D84,AJO84)))</f>
        <v/>
      </c>
      <c r="AJQ84" s="43" t="str">
        <f t="shared" ref="AJQ84" si="4416">IF(SUM(AJQ$61:AJQ$66,AJQ$68:AJQ$73,AJQ$77:AJQ$80)=0,"",IF(SUM(AJQ85:AJQ92)=0,"",IF(AJP84="",$D84,AJP84)))</f>
        <v/>
      </c>
      <c r="AJR84" s="43" t="str">
        <f t="shared" ref="AJR84" si="4417">IF(SUM(AJR$61:AJR$66,AJR$68:AJR$73,AJR$77:AJR$80)=0,"",IF(SUM(AJR85:AJR92)=0,"",IF(AJQ84="",$D84,AJQ84)))</f>
        <v/>
      </c>
      <c r="AJS84" s="43" t="str">
        <f t="shared" ref="AJS84" si="4418">IF(SUM(AJS$61:AJS$66,AJS$68:AJS$73,AJS$77:AJS$80)=0,"",IF(SUM(AJS85:AJS92)=0,"",IF(AJR84="",$D84,AJR84)))</f>
        <v/>
      </c>
      <c r="AJT84" s="43" t="str">
        <f t="shared" ref="AJT84" si="4419">IF(SUM(AJT$61:AJT$66,AJT$68:AJT$73,AJT$77:AJT$80)=0,"",IF(SUM(AJT85:AJT92)=0,"",IF(AJS84="",$D84,AJS84)))</f>
        <v/>
      </c>
      <c r="AJU84" s="43" t="str">
        <f t="shared" ref="AJU84" si="4420">IF(SUM(AJU$61:AJU$66,AJU$68:AJU$73,AJU$77:AJU$80)=0,"",IF(SUM(AJU85:AJU92)=0,"",IF(AJT84="",$D84,AJT84)))</f>
        <v/>
      </c>
      <c r="AJV84" s="43" t="str">
        <f t="shared" ref="AJV84" si="4421">IF(SUM(AJV$61:AJV$66,AJV$68:AJV$73,AJV$77:AJV$80)=0,"",IF(SUM(AJV85:AJV92)=0,"",IF(AJU84="",$D84,AJU84)))</f>
        <v/>
      </c>
      <c r="AJW84" s="43" t="str">
        <f t="shared" ref="AJW84" si="4422">IF(SUM(AJW$61:AJW$66,AJW$68:AJW$73,AJW$77:AJW$80)=0,"",IF(SUM(AJW85:AJW92)=0,"",IF(AJV84="",$D84,AJV84)))</f>
        <v/>
      </c>
      <c r="AJX84" s="43" t="str">
        <f t="shared" ref="AJX84" si="4423">IF(SUM(AJX$61:AJX$66,AJX$68:AJX$73,AJX$77:AJX$80)=0,"",IF(SUM(AJX85:AJX92)=0,"",IF(AJW84="",$D84,AJW84)))</f>
        <v/>
      </c>
      <c r="AJY84" s="43" t="str">
        <f t="shared" ref="AJY84" si="4424">IF(SUM(AJY$61:AJY$66,AJY$68:AJY$73,AJY$77:AJY$80)=0,"",IF(SUM(AJY85:AJY92)=0,"",IF(AJX84="",$D84,AJX84)))</f>
        <v/>
      </c>
      <c r="AJZ84" s="43" t="str">
        <f t="shared" ref="AJZ84" si="4425">IF(SUM(AJZ$61:AJZ$66,AJZ$68:AJZ$73,AJZ$77:AJZ$80)=0,"",IF(SUM(AJZ85:AJZ92)=0,"",IF(AJY84="",$D84,AJY84)))</f>
        <v/>
      </c>
      <c r="AKA84" s="43" t="str">
        <f t="shared" ref="AKA84" si="4426">IF(SUM(AKA$61:AKA$66,AKA$68:AKA$73,AKA$77:AKA$80)=0,"",IF(SUM(AKA85:AKA92)=0,"",IF(AJZ84="",$D84,AJZ84)))</f>
        <v/>
      </c>
      <c r="AKB84" s="43" t="str">
        <f t="shared" ref="AKB84" si="4427">IF(SUM(AKB$61:AKB$66,AKB$68:AKB$73,AKB$77:AKB$80)=0,"",IF(SUM(AKB85:AKB92)=0,"",IF(AKA84="",$D84,AKA84)))</f>
        <v/>
      </c>
      <c r="AKC84" s="43" t="str">
        <f t="shared" ref="AKC84" si="4428">IF(SUM(AKC$61:AKC$66,AKC$68:AKC$73,AKC$77:AKC$80)=0,"",IF(SUM(AKC85:AKC92)=0,"",IF(AKB84="",$D84,AKB84)))</f>
        <v/>
      </c>
      <c r="AKD84" s="43" t="str">
        <f t="shared" ref="AKD84" si="4429">IF(SUM(AKD$61:AKD$66,AKD$68:AKD$73,AKD$77:AKD$80)=0,"",IF(SUM(AKD85:AKD92)=0,"",IF(AKC84="",$D84,AKC84)))</f>
        <v/>
      </c>
      <c r="AKE84" s="43" t="str">
        <f t="shared" ref="AKE84" si="4430">IF(SUM(AKE$61:AKE$66,AKE$68:AKE$73,AKE$77:AKE$80)=0,"",IF(SUM(AKE85:AKE92)=0,"",IF(AKD84="",$D84,AKD84)))</f>
        <v/>
      </c>
      <c r="AKF84" s="43" t="str">
        <f t="shared" ref="AKF84" si="4431">IF(SUM(AKF$61:AKF$66,AKF$68:AKF$73,AKF$77:AKF$80)=0,"",IF(SUM(AKF85:AKF92)=0,"",IF(AKE84="",$D84,AKE84)))</f>
        <v/>
      </c>
      <c r="AKG84" s="43" t="str">
        <f t="shared" ref="AKG84" si="4432">IF(SUM(AKG$61:AKG$66,AKG$68:AKG$73,AKG$77:AKG$80)=0,"",IF(SUM(AKG85:AKG92)=0,"",IF(AKF84="",$D84,AKF84)))</f>
        <v/>
      </c>
      <c r="AKH84" s="43" t="str">
        <f t="shared" ref="AKH84" si="4433">IF(SUM(AKH$61:AKH$66,AKH$68:AKH$73,AKH$77:AKH$80)=0,"",IF(SUM(AKH85:AKH92)=0,"",IF(AKG84="",$D84,AKG84)))</f>
        <v/>
      </c>
      <c r="AKI84" s="43" t="str">
        <f t="shared" ref="AKI84" si="4434">IF(SUM(AKI$61:AKI$66,AKI$68:AKI$73,AKI$77:AKI$80)=0,"",IF(SUM(AKI85:AKI92)=0,"",IF(AKH84="",$D84,AKH84)))</f>
        <v/>
      </c>
      <c r="AKJ84" s="43" t="str">
        <f t="shared" ref="AKJ84" si="4435">IF(SUM(AKJ$61:AKJ$66,AKJ$68:AKJ$73,AKJ$77:AKJ$80)=0,"",IF(SUM(AKJ85:AKJ92)=0,"",IF(AKI84="",$D84,AKI84)))</f>
        <v/>
      </c>
      <c r="AKK84" s="43" t="str">
        <f t="shared" ref="AKK84" si="4436">IF(SUM(AKK$61:AKK$66,AKK$68:AKK$73,AKK$77:AKK$80)=0,"",IF(SUM(AKK85:AKK92)=0,"",IF(AKJ84="",$D84,AKJ84)))</f>
        <v/>
      </c>
      <c r="AKL84" s="43" t="str">
        <f t="shared" ref="AKL84" si="4437">IF(SUM(AKL$61:AKL$66,AKL$68:AKL$73,AKL$77:AKL$80)=0,"",IF(SUM(AKL85:AKL92)=0,"",IF(AKK84="",$D84,AKK84)))</f>
        <v/>
      </c>
      <c r="AKM84" s="43" t="str">
        <f t="shared" ref="AKM84" si="4438">IF(SUM(AKM$61:AKM$66,AKM$68:AKM$73,AKM$77:AKM$80)=0,"",IF(SUM(AKM85:AKM92)=0,"",IF(AKL84="",$D84,AKL84)))</f>
        <v/>
      </c>
      <c r="AKN84" s="43" t="str">
        <f t="shared" ref="AKN84" si="4439">IF(SUM(AKN$61:AKN$66,AKN$68:AKN$73,AKN$77:AKN$80)=0,"",IF(SUM(AKN85:AKN92)=0,"",IF(AKM84="",$D84,AKM84)))</f>
        <v/>
      </c>
      <c r="AKO84" s="43" t="str">
        <f t="shared" ref="AKO84" si="4440">IF(SUM(AKO$61:AKO$66,AKO$68:AKO$73,AKO$77:AKO$80)=0,"",IF(SUM(AKO85:AKO92)=0,"",IF(AKN84="",$D84,AKN84)))</f>
        <v/>
      </c>
      <c r="AKP84" s="43" t="str">
        <f t="shared" ref="AKP84" si="4441">IF(SUM(AKP$61:AKP$66,AKP$68:AKP$73,AKP$77:AKP$80)=0,"",IF(SUM(AKP85:AKP92)=0,"",IF(AKO84="",$D84,AKO84)))</f>
        <v/>
      </c>
      <c r="AKQ84" s="43" t="str">
        <f t="shared" ref="AKQ84" si="4442">IF(SUM(AKQ$61:AKQ$66,AKQ$68:AKQ$73,AKQ$77:AKQ$80)=0,"",IF(SUM(AKQ85:AKQ92)=0,"",IF(AKP84="",$D84,AKP84)))</f>
        <v/>
      </c>
      <c r="AKR84" s="43" t="str">
        <f t="shared" ref="AKR84" si="4443">IF(SUM(AKR$61:AKR$66,AKR$68:AKR$73,AKR$77:AKR$80)=0,"",IF(SUM(AKR85:AKR92)=0,"",IF(AKQ84="",$D84,AKQ84)))</f>
        <v/>
      </c>
      <c r="AKS84" s="43" t="str">
        <f t="shared" ref="AKS84" si="4444">IF(SUM(AKS$61:AKS$66,AKS$68:AKS$73,AKS$77:AKS$80)=0,"",IF(SUM(AKS85:AKS92)=0,"",IF(AKR84="",$D84,AKR84)))</f>
        <v/>
      </c>
      <c r="AKT84" s="43" t="str">
        <f t="shared" ref="AKT84" si="4445">IF(SUM(AKT$61:AKT$66,AKT$68:AKT$73,AKT$77:AKT$80)=0,"",IF(SUM(AKT85:AKT92)=0,"",IF(AKS84="",$D84,AKS84)))</f>
        <v/>
      </c>
      <c r="AKU84" s="43" t="str">
        <f t="shared" ref="AKU84" si="4446">IF(SUM(AKU$61:AKU$66,AKU$68:AKU$73,AKU$77:AKU$80)=0,"",IF(SUM(AKU85:AKU92)=0,"",IF(AKT84="",$D84,AKT84)))</f>
        <v/>
      </c>
      <c r="AKV84" s="43" t="str">
        <f t="shared" ref="AKV84" si="4447">IF(SUM(AKV$61:AKV$66,AKV$68:AKV$73,AKV$77:AKV$80)=0,"",IF(SUM(AKV85:AKV92)=0,"",IF(AKU84="",$D84,AKU84)))</f>
        <v/>
      </c>
      <c r="AKW84" s="43" t="str">
        <f t="shared" ref="AKW84" si="4448">IF(SUM(AKW$61:AKW$66,AKW$68:AKW$73,AKW$77:AKW$80)=0,"",IF(SUM(AKW85:AKW92)=0,"",IF(AKV84="",$D84,AKV84)))</f>
        <v/>
      </c>
      <c r="AKX84" s="43" t="str">
        <f t="shared" ref="AKX84" si="4449">IF(SUM(AKX$61:AKX$66,AKX$68:AKX$73,AKX$77:AKX$80)=0,"",IF(SUM(AKX85:AKX92)=0,"",IF(AKW84="",$D84,AKW84)))</f>
        <v/>
      </c>
      <c r="AKY84" s="43" t="str">
        <f t="shared" ref="AKY84" si="4450">IF(SUM(AKY$61:AKY$66,AKY$68:AKY$73,AKY$77:AKY$80)=0,"",IF(SUM(AKY85:AKY92)=0,"",IF(AKX84="",$D84,AKX84)))</f>
        <v/>
      </c>
      <c r="AKZ84" s="43" t="str">
        <f t="shared" ref="AKZ84" si="4451">IF(SUM(AKZ$61:AKZ$66,AKZ$68:AKZ$73,AKZ$77:AKZ$80)=0,"",IF(SUM(AKZ85:AKZ92)=0,"",IF(AKY84="",$D84,AKY84)))</f>
        <v/>
      </c>
      <c r="ALA84" s="43" t="str">
        <f t="shared" ref="ALA84" si="4452">IF(SUM(ALA$61:ALA$66,ALA$68:ALA$73,ALA$77:ALA$80)=0,"",IF(SUM(ALA85:ALA92)=0,"",IF(AKZ84="",$D84,AKZ84)))</f>
        <v/>
      </c>
      <c r="ALB84" s="43" t="str">
        <f t="shared" ref="ALB84" si="4453">IF(SUM(ALB$61:ALB$66,ALB$68:ALB$73,ALB$77:ALB$80)=0,"",IF(SUM(ALB85:ALB92)=0,"",IF(ALA84="",$D84,ALA84)))</f>
        <v/>
      </c>
      <c r="ALC84" s="43" t="str">
        <f t="shared" ref="ALC84" si="4454">IF(SUM(ALC$61:ALC$66,ALC$68:ALC$73,ALC$77:ALC$80)=0,"",IF(SUM(ALC85:ALC92)=0,"",IF(ALB84="",$D84,ALB84)))</f>
        <v/>
      </c>
      <c r="ALD84" s="43" t="str">
        <f t="shared" ref="ALD84" si="4455">IF(SUM(ALD$61:ALD$66,ALD$68:ALD$73,ALD$77:ALD$80)=0,"",IF(SUM(ALD85:ALD92)=0,"",IF(ALC84="",$D84,ALC84)))</f>
        <v/>
      </c>
      <c r="ALE84" s="43" t="str">
        <f t="shared" ref="ALE84" si="4456">IF(SUM(ALE$61:ALE$66,ALE$68:ALE$73,ALE$77:ALE$80)=0,"",IF(SUM(ALE85:ALE92)=0,"",IF(ALD84="",$D84,ALD84)))</f>
        <v/>
      </c>
      <c r="ALF84" s="43" t="str">
        <f t="shared" ref="ALF84" si="4457">IF(SUM(ALF$61:ALF$66,ALF$68:ALF$73,ALF$77:ALF$80)=0,"",IF(SUM(ALF85:ALF92)=0,"",IF(ALE84="",$D84,ALE84)))</f>
        <v/>
      </c>
      <c r="ALG84" s="43" t="str">
        <f t="shared" ref="ALG84" si="4458">IF(SUM(ALG$61:ALG$66,ALG$68:ALG$73,ALG$77:ALG$80)=0,"",IF(SUM(ALG85:ALG92)=0,"",IF(ALF84="",$D84,ALF84)))</f>
        <v/>
      </c>
      <c r="ALH84" s="43" t="str">
        <f t="shared" ref="ALH84" si="4459">IF(SUM(ALH$61:ALH$66,ALH$68:ALH$73,ALH$77:ALH$80)=0,"",IF(SUM(ALH85:ALH92)=0,"",IF(ALG84="",$D84,ALG84)))</f>
        <v/>
      </c>
      <c r="ALI84" s="43" t="str">
        <f t="shared" ref="ALI84" si="4460">IF(SUM(ALI$61:ALI$66,ALI$68:ALI$73,ALI$77:ALI$80)=0,"",IF(SUM(ALI85:ALI92)=0,"",IF(ALH84="",$D84,ALH84)))</f>
        <v/>
      </c>
      <c r="ALJ84" s="43" t="str">
        <f t="shared" ref="ALJ84" si="4461">IF(SUM(ALJ$61:ALJ$66,ALJ$68:ALJ$73,ALJ$77:ALJ$80)=0,"",IF(SUM(ALJ85:ALJ92)=0,"",IF(ALI84="",$D84,ALI84)))</f>
        <v/>
      </c>
      <c r="ALK84" s="43" t="str">
        <f t="shared" ref="ALK84" si="4462">IF(SUM(ALK$61:ALK$66,ALK$68:ALK$73,ALK$77:ALK$80)=0,"",IF(SUM(ALK85:ALK92)=0,"",IF(ALJ84="",$D84,ALJ84)))</f>
        <v/>
      </c>
      <c r="ALL84" s="43" t="str">
        <f t="shared" ref="ALL84" si="4463">IF(SUM(ALL$61:ALL$66,ALL$68:ALL$73,ALL$77:ALL$80)=0,"",IF(SUM(ALL85:ALL92)=0,"",IF(ALK84="",$D84,ALK84)))</f>
        <v/>
      </c>
      <c r="ALM84" s="44" t="str">
        <f t="shared" ref="ALM84" si="4464">IF(SUM(ALM$61:ALM$66,ALM$68:ALM$73,ALM$77:ALM$80)=0,"",IF(SUM(ALM85:ALM92)=0,"",IF(ALL84="",$D84,ALL84)))</f>
        <v/>
      </c>
    </row>
    <row r="85" spans="1:1001" ht="15" customHeight="1" x14ac:dyDescent="0.25">
      <c r="A85" s="26" t="s">
        <v>142</v>
      </c>
      <c r="B85" s="40">
        <v>326.8</v>
      </c>
      <c r="C85" s="115" t="s">
        <v>143</v>
      </c>
      <c r="D85" s="42"/>
      <c r="E85" s="42"/>
      <c r="F85" s="42"/>
      <c r="G85" s="42"/>
      <c r="H85" s="42"/>
      <c r="I85" s="42"/>
      <c r="J85" s="42"/>
      <c r="K85" s="42"/>
      <c r="L85" s="42"/>
      <c r="M85" s="42"/>
      <c r="N85" s="42"/>
      <c r="O85" s="42"/>
      <c r="P85" s="42"/>
      <c r="Q85" s="42"/>
      <c r="R85" s="42"/>
      <c r="S85" s="42"/>
      <c r="T85" s="42"/>
      <c r="U85" s="42"/>
      <c r="V85" s="42"/>
      <c r="W85" s="42"/>
      <c r="X85" s="42"/>
      <c r="Y85" s="42"/>
      <c r="Z85" s="42"/>
      <c r="AA85" s="42"/>
      <c r="AB85" s="42"/>
      <c r="AC85" s="42"/>
      <c r="AD85" s="42"/>
      <c r="AE85" s="42"/>
      <c r="AF85" s="42"/>
      <c r="AG85" s="42"/>
      <c r="AH85" s="42"/>
      <c r="AI85" s="42"/>
      <c r="AJ85" s="42"/>
      <c r="AK85" s="42"/>
      <c r="AL85" s="42"/>
      <c r="AM85" s="42"/>
      <c r="AN85" s="42"/>
      <c r="AO85" s="42"/>
      <c r="AP85" s="42"/>
      <c r="AQ85" s="42"/>
      <c r="AR85" s="42"/>
      <c r="AS85" s="42"/>
      <c r="AT85" s="42"/>
      <c r="AU85" s="42"/>
      <c r="AV85" s="42"/>
      <c r="AW85" s="42"/>
      <c r="AX85" s="42"/>
      <c r="AY85" s="42"/>
      <c r="AZ85" s="42"/>
      <c r="BA85" s="42"/>
      <c r="BB85" s="42"/>
      <c r="BC85" s="42"/>
      <c r="BD85" s="42"/>
      <c r="BE85" s="42"/>
      <c r="BF85" s="42"/>
      <c r="BG85" s="42"/>
      <c r="BH85" s="42"/>
      <c r="BI85" s="42"/>
      <c r="BJ85" s="42"/>
      <c r="BK85" s="42"/>
      <c r="BL85" s="42"/>
      <c r="BM85" s="42"/>
      <c r="BN85" s="42"/>
      <c r="BO85" s="42"/>
      <c r="BP85" s="42"/>
      <c r="BQ85" s="42"/>
      <c r="BR85" s="42"/>
      <c r="BS85" s="42"/>
      <c r="BT85" s="42"/>
      <c r="BU85" s="42"/>
      <c r="BV85" s="42"/>
      <c r="BW85" s="42"/>
      <c r="BX85" s="42"/>
      <c r="BY85" s="42"/>
      <c r="BZ85" s="42"/>
      <c r="CA85" s="42"/>
      <c r="CB85" s="42"/>
      <c r="CC85" s="42"/>
      <c r="CD85" s="42"/>
      <c r="CE85" s="42"/>
      <c r="CF85" s="42"/>
      <c r="CG85" s="42"/>
      <c r="CH85" s="42"/>
      <c r="CI85" s="42"/>
      <c r="CJ85" s="42"/>
      <c r="CK85" s="42"/>
      <c r="CL85" s="42"/>
      <c r="CM85" s="42"/>
      <c r="CN85" s="42"/>
      <c r="CO85" s="42"/>
      <c r="CP85" s="42"/>
      <c r="CQ85" s="42"/>
      <c r="CR85" s="42"/>
      <c r="CS85" s="42"/>
      <c r="CT85" s="42"/>
      <c r="CU85" s="42"/>
      <c r="CV85" s="42"/>
      <c r="CW85" s="42"/>
      <c r="CX85" s="42"/>
      <c r="CY85" s="42"/>
      <c r="CZ85" s="42"/>
      <c r="DA85" s="42"/>
      <c r="DB85" s="42"/>
      <c r="DC85" s="42"/>
      <c r="DD85" s="42"/>
      <c r="DE85" s="42"/>
      <c r="DF85" s="42"/>
      <c r="DG85" s="42"/>
      <c r="DH85" s="42"/>
      <c r="DI85" s="42"/>
      <c r="DJ85" s="42"/>
      <c r="DK85" s="42"/>
      <c r="DL85" s="42"/>
      <c r="DM85" s="42"/>
      <c r="DN85" s="42"/>
      <c r="DO85" s="42"/>
      <c r="DP85" s="42"/>
      <c r="DQ85" s="42"/>
      <c r="DR85" s="42"/>
      <c r="DS85" s="42"/>
      <c r="DT85" s="42"/>
      <c r="DU85" s="42"/>
      <c r="DV85" s="42"/>
      <c r="DW85" s="42"/>
      <c r="DX85" s="42"/>
      <c r="DY85" s="42"/>
      <c r="DZ85" s="42"/>
      <c r="EA85" s="42"/>
      <c r="EB85" s="42"/>
      <c r="EC85" s="42"/>
      <c r="ED85" s="42"/>
      <c r="EE85" s="42"/>
      <c r="EF85" s="42"/>
      <c r="EG85" s="42"/>
      <c r="EH85" s="42"/>
      <c r="EI85" s="42"/>
      <c r="EJ85" s="42"/>
      <c r="EK85" s="42"/>
      <c r="EL85" s="42"/>
      <c r="EM85" s="42"/>
      <c r="EN85" s="42"/>
      <c r="EO85" s="42"/>
      <c r="EP85" s="42"/>
      <c r="EQ85" s="42"/>
      <c r="ER85" s="42"/>
      <c r="ES85" s="42"/>
      <c r="ET85" s="42"/>
      <c r="EU85" s="42"/>
      <c r="EV85" s="42"/>
      <c r="EW85" s="42"/>
      <c r="EX85" s="42"/>
      <c r="EY85" s="42"/>
      <c r="EZ85" s="42"/>
      <c r="FA85" s="42"/>
      <c r="FB85" s="42"/>
      <c r="FC85" s="42"/>
      <c r="FD85" s="42"/>
      <c r="FE85" s="42"/>
      <c r="FF85" s="42"/>
      <c r="FG85" s="42"/>
      <c r="FH85" s="42"/>
      <c r="FI85" s="42"/>
      <c r="FJ85" s="42"/>
      <c r="FK85" s="42"/>
      <c r="FL85" s="42"/>
      <c r="FM85" s="42"/>
      <c r="FN85" s="42"/>
      <c r="FO85" s="42"/>
      <c r="FP85" s="42"/>
      <c r="FQ85" s="42"/>
      <c r="FR85" s="42"/>
      <c r="FS85" s="42"/>
      <c r="FT85" s="42"/>
      <c r="FU85" s="42"/>
      <c r="FV85" s="42"/>
      <c r="FW85" s="42"/>
      <c r="FX85" s="42"/>
      <c r="FY85" s="42"/>
      <c r="FZ85" s="42"/>
      <c r="GA85" s="42"/>
      <c r="GB85" s="42"/>
      <c r="GC85" s="42"/>
      <c r="GD85" s="42"/>
      <c r="GE85" s="42"/>
      <c r="GF85" s="42"/>
      <c r="GG85" s="42"/>
      <c r="GH85" s="42"/>
      <c r="GI85" s="42"/>
      <c r="GJ85" s="42"/>
      <c r="GK85" s="42"/>
      <c r="GL85" s="42"/>
      <c r="GM85" s="42"/>
      <c r="GN85" s="42"/>
      <c r="GO85" s="42"/>
      <c r="GP85" s="42"/>
      <c r="GQ85" s="42"/>
      <c r="GR85" s="42"/>
      <c r="GS85" s="42"/>
      <c r="GT85" s="42"/>
      <c r="GU85" s="42"/>
      <c r="GV85" s="42"/>
      <c r="GW85" s="42"/>
      <c r="GX85" s="42"/>
      <c r="GY85" s="42"/>
      <c r="GZ85" s="42"/>
      <c r="HA85" s="42"/>
      <c r="HB85" s="42"/>
      <c r="HC85" s="42"/>
      <c r="HD85" s="42"/>
      <c r="HE85" s="42"/>
      <c r="HF85" s="42"/>
      <c r="HG85" s="42"/>
      <c r="HH85" s="42"/>
      <c r="HI85" s="42"/>
      <c r="HJ85" s="42"/>
      <c r="HK85" s="42"/>
      <c r="HL85" s="42"/>
      <c r="HM85" s="42"/>
      <c r="HN85" s="42"/>
      <c r="HO85" s="42"/>
      <c r="HP85" s="42"/>
      <c r="HQ85" s="42"/>
      <c r="HR85" s="42"/>
      <c r="HS85" s="42"/>
      <c r="HT85" s="42"/>
      <c r="HU85" s="42"/>
      <c r="HV85" s="42"/>
      <c r="HW85" s="42"/>
      <c r="HX85" s="42"/>
      <c r="HY85" s="42"/>
      <c r="HZ85" s="42"/>
      <c r="IA85" s="42"/>
      <c r="IB85" s="42"/>
      <c r="IC85" s="42"/>
      <c r="ID85" s="42"/>
      <c r="IE85" s="42"/>
      <c r="IF85" s="42"/>
      <c r="IG85" s="42"/>
      <c r="IH85" s="42"/>
      <c r="II85" s="42"/>
      <c r="IJ85" s="42"/>
      <c r="IK85" s="42"/>
      <c r="IL85" s="42"/>
      <c r="IM85" s="42"/>
      <c r="IN85" s="42"/>
      <c r="IO85" s="42"/>
      <c r="IP85" s="42"/>
      <c r="IQ85" s="42"/>
      <c r="IR85" s="42"/>
      <c r="IS85" s="42"/>
      <c r="IT85" s="42"/>
      <c r="IU85" s="42"/>
      <c r="IV85" s="42"/>
      <c r="IW85" s="42"/>
      <c r="IX85" s="42"/>
      <c r="IY85" s="42"/>
      <c r="IZ85" s="42"/>
      <c r="JA85" s="42"/>
      <c r="JB85" s="42"/>
      <c r="JC85" s="42"/>
      <c r="JD85" s="42"/>
      <c r="JE85" s="42"/>
      <c r="JF85" s="42"/>
      <c r="JG85" s="42"/>
      <c r="JH85" s="42"/>
      <c r="JI85" s="42"/>
      <c r="JJ85" s="42"/>
      <c r="JK85" s="42"/>
      <c r="JL85" s="42"/>
      <c r="JM85" s="42"/>
      <c r="JN85" s="42"/>
      <c r="JO85" s="42"/>
      <c r="JP85" s="42"/>
      <c r="JQ85" s="42"/>
      <c r="JR85" s="42"/>
      <c r="JS85" s="42"/>
      <c r="JT85" s="42"/>
      <c r="JU85" s="42"/>
      <c r="JV85" s="42"/>
      <c r="JW85" s="42"/>
      <c r="JX85" s="42"/>
      <c r="JY85" s="42"/>
      <c r="JZ85" s="42"/>
      <c r="KA85" s="42"/>
      <c r="KB85" s="42"/>
      <c r="KC85" s="42"/>
      <c r="KD85" s="42"/>
      <c r="KE85" s="42"/>
      <c r="KF85" s="42"/>
      <c r="KG85" s="42"/>
      <c r="KH85" s="42"/>
      <c r="KI85" s="42"/>
      <c r="KJ85" s="42"/>
      <c r="KK85" s="42"/>
      <c r="KL85" s="42"/>
      <c r="KM85" s="42"/>
      <c r="KN85" s="42"/>
      <c r="KO85" s="42"/>
      <c r="KP85" s="42"/>
      <c r="KQ85" s="42"/>
      <c r="KR85" s="42"/>
      <c r="KS85" s="42"/>
      <c r="KT85" s="42"/>
      <c r="KU85" s="42"/>
      <c r="KV85" s="42"/>
      <c r="KW85" s="42"/>
      <c r="KX85" s="42"/>
      <c r="KY85" s="42"/>
      <c r="KZ85" s="42"/>
      <c r="LA85" s="42"/>
      <c r="LB85" s="42"/>
      <c r="LC85" s="42"/>
      <c r="LD85" s="42"/>
      <c r="LE85" s="42"/>
      <c r="LF85" s="42"/>
      <c r="LG85" s="42"/>
      <c r="LH85" s="42"/>
      <c r="LI85" s="42"/>
      <c r="LJ85" s="42"/>
      <c r="LK85" s="42"/>
      <c r="LL85" s="42"/>
      <c r="LM85" s="42"/>
      <c r="LN85" s="42"/>
      <c r="LO85" s="42"/>
      <c r="LP85" s="42"/>
      <c r="LQ85" s="42"/>
      <c r="LR85" s="42"/>
      <c r="LS85" s="42"/>
      <c r="LT85" s="42"/>
      <c r="LU85" s="42"/>
      <c r="LV85" s="42"/>
      <c r="LW85" s="42"/>
      <c r="LX85" s="42"/>
      <c r="LY85" s="42"/>
      <c r="LZ85" s="42"/>
      <c r="MA85" s="42"/>
      <c r="MB85" s="42"/>
      <c r="MC85" s="42"/>
      <c r="MD85" s="42"/>
      <c r="ME85" s="42"/>
      <c r="MF85" s="42"/>
      <c r="MG85" s="42"/>
      <c r="MH85" s="42"/>
      <c r="MI85" s="42"/>
      <c r="MJ85" s="42"/>
      <c r="MK85" s="42"/>
      <c r="ML85" s="42"/>
      <c r="MM85" s="42"/>
      <c r="MN85" s="42"/>
      <c r="MO85" s="42"/>
      <c r="MP85" s="42"/>
      <c r="MQ85" s="42"/>
      <c r="MR85" s="42"/>
      <c r="MS85" s="42"/>
      <c r="MT85" s="42"/>
      <c r="MU85" s="42"/>
      <c r="MV85" s="42"/>
      <c r="MW85" s="42"/>
      <c r="MX85" s="42"/>
      <c r="MY85" s="42"/>
      <c r="MZ85" s="42"/>
      <c r="NA85" s="42"/>
      <c r="NB85" s="42"/>
      <c r="NC85" s="42"/>
      <c r="ND85" s="42"/>
      <c r="NE85" s="42"/>
      <c r="NF85" s="42"/>
      <c r="NG85" s="42"/>
      <c r="NH85" s="42"/>
      <c r="NI85" s="42"/>
      <c r="NJ85" s="42"/>
      <c r="NK85" s="42"/>
      <c r="NL85" s="42"/>
      <c r="NM85" s="42"/>
      <c r="NN85" s="42"/>
      <c r="NO85" s="42"/>
      <c r="NP85" s="42"/>
      <c r="NQ85" s="42"/>
      <c r="NR85" s="42"/>
      <c r="NS85" s="42"/>
      <c r="NT85" s="42"/>
      <c r="NU85" s="42"/>
      <c r="NV85" s="42"/>
      <c r="NW85" s="42"/>
      <c r="NX85" s="42"/>
      <c r="NY85" s="42"/>
      <c r="NZ85" s="42"/>
      <c r="OA85" s="42"/>
      <c r="OB85" s="42"/>
      <c r="OC85" s="42"/>
      <c r="OD85" s="42"/>
      <c r="OE85" s="42"/>
      <c r="OF85" s="42"/>
      <c r="OG85" s="42"/>
      <c r="OH85" s="42"/>
      <c r="OI85" s="42"/>
      <c r="OJ85" s="42"/>
      <c r="OK85" s="42"/>
      <c r="OL85" s="42"/>
      <c r="OM85" s="42"/>
      <c r="ON85" s="42"/>
      <c r="OO85" s="42"/>
      <c r="OP85" s="42"/>
      <c r="OQ85" s="42"/>
      <c r="OR85" s="42"/>
      <c r="OS85" s="42"/>
      <c r="OT85" s="42"/>
      <c r="OU85" s="42"/>
      <c r="OV85" s="42"/>
      <c r="OW85" s="42"/>
      <c r="OX85" s="42"/>
      <c r="OY85" s="42"/>
      <c r="OZ85" s="42"/>
      <c r="PA85" s="42"/>
      <c r="PB85" s="42"/>
      <c r="PC85" s="42"/>
      <c r="PD85" s="42"/>
      <c r="PE85" s="42"/>
      <c r="PF85" s="42"/>
      <c r="PG85" s="42"/>
      <c r="PH85" s="42"/>
      <c r="PI85" s="42"/>
      <c r="PJ85" s="42"/>
      <c r="PK85" s="42"/>
      <c r="PL85" s="42"/>
      <c r="PM85" s="42"/>
      <c r="PN85" s="42"/>
      <c r="PO85" s="42"/>
      <c r="PP85" s="42"/>
      <c r="PQ85" s="42"/>
      <c r="PR85" s="42"/>
      <c r="PS85" s="42"/>
      <c r="PT85" s="42"/>
      <c r="PU85" s="42"/>
      <c r="PV85" s="42"/>
      <c r="PW85" s="42"/>
      <c r="PX85" s="42"/>
      <c r="PY85" s="42"/>
      <c r="PZ85" s="42"/>
      <c r="QA85" s="42"/>
      <c r="QB85" s="42"/>
      <c r="QC85" s="42"/>
      <c r="QD85" s="42"/>
      <c r="QE85" s="42"/>
      <c r="QF85" s="42"/>
      <c r="QG85" s="42"/>
      <c r="QH85" s="42"/>
      <c r="QI85" s="42"/>
      <c r="QJ85" s="42"/>
      <c r="QK85" s="42"/>
      <c r="QL85" s="42"/>
      <c r="QM85" s="42"/>
      <c r="QN85" s="42"/>
      <c r="QO85" s="42"/>
      <c r="QP85" s="42"/>
      <c r="QQ85" s="42"/>
      <c r="QR85" s="42"/>
      <c r="QS85" s="42"/>
      <c r="QT85" s="42"/>
      <c r="QU85" s="42"/>
      <c r="QV85" s="42"/>
      <c r="QW85" s="42"/>
      <c r="QX85" s="42"/>
      <c r="QY85" s="42"/>
      <c r="QZ85" s="42"/>
      <c r="RA85" s="42"/>
      <c r="RB85" s="42"/>
      <c r="RC85" s="42"/>
      <c r="RD85" s="42"/>
      <c r="RE85" s="42"/>
      <c r="RF85" s="42"/>
      <c r="RG85" s="42"/>
      <c r="RH85" s="42"/>
      <c r="RI85" s="42"/>
      <c r="RJ85" s="42"/>
      <c r="RK85" s="42"/>
      <c r="RL85" s="42"/>
      <c r="RM85" s="42"/>
      <c r="RN85" s="42"/>
      <c r="RO85" s="42"/>
      <c r="RP85" s="42"/>
      <c r="RQ85" s="42"/>
      <c r="RR85" s="42"/>
      <c r="RS85" s="42"/>
      <c r="RT85" s="42"/>
      <c r="RU85" s="42"/>
      <c r="RV85" s="42"/>
      <c r="RW85" s="42"/>
      <c r="RX85" s="42"/>
      <c r="RY85" s="42"/>
      <c r="RZ85" s="42"/>
      <c r="SA85" s="42"/>
      <c r="SB85" s="42"/>
      <c r="SC85" s="42"/>
      <c r="SD85" s="42"/>
      <c r="SE85" s="42"/>
      <c r="SF85" s="42"/>
      <c r="SG85" s="42"/>
      <c r="SH85" s="42"/>
      <c r="SI85" s="42"/>
      <c r="SJ85" s="42"/>
      <c r="SK85" s="42"/>
      <c r="SL85" s="42"/>
      <c r="SM85" s="42"/>
      <c r="SN85" s="42"/>
      <c r="SO85" s="42"/>
      <c r="SP85" s="42"/>
      <c r="SQ85" s="42"/>
      <c r="SR85" s="42"/>
      <c r="SS85" s="42"/>
      <c r="ST85" s="42"/>
      <c r="SU85" s="42"/>
      <c r="SV85" s="42"/>
      <c r="SW85" s="42"/>
      <c r="SX85" s="42"/>
      <c r="SY85" s="42"/>
      <c r="SZ85" s="42"/>
      <c r="TA85" s="42"/>
      <c r="TB85" s="42"/>
      <c r="TC85" s="42"/>
      <c r="TD85" s="42"/>
      <c r="TE85" s="42"/>
      <c r="TF85" s="42"/>
      <c r="TG85" s="42"/>
      <c r="TH85" s="42"/>
      <c r="TI85" s="42"/>
      <c r="TJ85" s="42"/>
      <c r="TK85" s="42"/>
      <c r="TL85" s="42"/>
      <c r="TM85" s="42"/>
      <c r="TN85" s="42"/>
      <c r="TO85" s="42"/>
      <c r="TP85" s="42"/>
      <c r="TQ85" s="42"/>
      <c r="TR85" s="42"/>
      <c r="TS85" s="42"/>
      <c r="TT85" s="42"/>
      <c r="TU85" s="42"/>
      <c r="TV85" s="42"/>
      <c r="TW85" s="42"/>
      <c r="TX85" s="42"/>
      <c r="TY85" s="42"/>
      <c r="TZ85" s="42"/>
      <c r="UA85" s="42"/>
      <c r="UB85" s="42"/>
      <c r="UC85" s="42"/>
      <c r="UD85" s="42"/>
      <c r="UE85" s="42"/>
      <c r="UF85" s="42"/>
      <c r="UG85" s="42"/>
      <c r="UH85" s="42"/>
      <c r="UI85" s="42"/>
      <c r="UJ85" s="42"/>
      <c r="UK85" s="42"/>
      <c r="UL85" s="42"/>
      <c r="UM85" s="42"/>
      <c r="UN85" s="42"/>
      <c r="UO85" s="42"/>
      <c r="UP85" s="42"/>
      <c r="UQ85" s="42"/>
      <c r="UR85" s="42"/>
      <c r="US85" s="42"/>
      <c r="UT85" s="42"/>
      <c r="UU85" s="42"/>
      <c r="UV85" s="42"/>
      <c r="UW85" s="42"/>
      <c r="UX85" s="42"/>
      <c r="UY85" s="42"/>
      <c r="UZ85" s="42"/>
      <c r="VA85" s="42"/>
      <c r="VB85" s="42"/>
      <c r="VC85" s="42"/>
      <c r="VD85" s="42"/>
      <c r="VE85" s="42"/>
      <c r="VF85" s="42"/>
      <c r="VG85" s="42"/>
      <c r="VH85" s="42"/>
      <c r="VI85" s="42"/>
      <c r="VJ85" s="42"/>
      <c r="VK85" s="42"/>
      <c r="VL85" s="42"/>
      <c r="VM85" s="42"/>
      <c r="VN85" s="42"/>
      <c r="VO85" s="42"/>
      <c r="VP85" s="42"/>
      <c r="VQ85" s="42"/>
      <c r="VR85" s="42"/>
      <c r="VS85" s="42"/>
      <c r="VT85" s="42"/>
      <c r="VU85" s="42"/>
      <c r="VV85" s="42"/>
      <c r="VW85" s="42"/>
      <c r="VX85" s="42"/>
      <c r="VY85" s="42"/>
      <c r="VZ85" s="42"/>
      <c r="WA85" s="42"/>
      <c r="WB85" s="42"/>
      <c r="WC85" s="42"/>
      <c r="WD85" s="42"/>
      <c r="WE85" s="42"/>
      <c r="WF85" s="42"/>
      <c r="WG85" s="42"/>
      <c r="WH85" s="42"/>
      <c r="WI85" s="42"/>
      <c r="WJ85" s="42"/>
      <c r="WK85" s="42"/>
      <c r="WL85" s="42"/>
      <c r="WM85" s="42"/>
      <c r="WN85" s="42"/>
      <c r="WO85" s="42"/>
      <c r="WP85" s="42"/>
      <c r="WQ85" s="42"/>
      <c r="WR85" s="42"/>
      <c r="WS85" s="42"/>
      <c r="WT85" s="42"/>
      <c r="WU85" s="42"/>
      <c r="WV85" s="42"/>
      <c r="WW85" s="42"/>
      <c r="WX85" s="42"/>
      <c r="WY85" s="42"/>
      <c r="WZ85" s="42"/>
      <c r="XA85" s="42"/>
      <c r="XB85" s="42"/>
      <c r="XC85" s="42"/>
      <c r="XD85" s="42"/>
      <c r="XE85" s="42"/>
      <c r="XF85" s="42"/>
      <c r="XG85" s="42"/>
      <c r="XH85" s="42"/>
      <c r="XI85" s="42"/>
      <c r="XJ85" s="42"/>
      <c r="XK85" s="42"/>
      <c r="XL85" s="42"/>
      <c r="XM85" s="42"/>
      <c r="XN85" s="42"/>
      <c r="XO85" s="42"/>
      <c r="XP85" s="42"/>
      <c r="XQ85" s="42"/>
      <c r="XR85" s="42"/>
      <c r="XS85" s="42"/>
      <c r="XT85" s="42"/>
      <c r="XU85" s="42"/>
      <c r="XV85" s="42"/>
      <c r="XW85" s="42"/>
      <c r="XX85" s="42"/>
      <c r="XY85" s="42"/>
      <c r="XZ85" s="42"/>
      <c r="YA85" s="42"/>
      <c r="YB85" s="42"/>
      <c r="YC85" s="42"/>
      <c r="YD85" s="42"/>
      <c r="YE85" s="42"/>
      <c r="YF85" s="42"/>
      <c r="YG85" s="42"/>
      <c r="YH85" s="42"/>
      <c r="YI85" s="42"/>
      <c r="YJ85" s="42"/>
      <c r="YK85" s="42"/>
      <c r="YL85" s="42"/>
      <c r="YM85" s="42"/>
      <c r="YN85" s="42"/>
      <c r="YO85" s="42"/>
      <c r="YP85" s="42"/>
      <c r="YQ85" s="42"/>
      <c r="YR85" s="42"/>
      <c r="YS85" s="42"/>
      <c r="YT85" s="42"/>
      <c r="YU85" s="42"/>
      <c r="YV85" s="42"/>
      <c r="YW85" s="42"/>
      <c r="YX85" s="42"/>
      <c r="YY85" s="42"/>
      <c r="YZ85" s="42"/>
      <c r="ZA85" s="42"/>
      <c r="ZB85" s="42"/>
      <c r="ZC85" s="42"/>
      <c r="ZD85" s="42"/>
      <c r="ZE85" s="42"/>
      <c r="ZF85" s="42"/>
      <c r="ZG85" s="42"/>
      <c r="ZH85" s="42"/>
      <c r="ZI85" s="42"/>
      <c r="ZJ85" s="42"/>
      <c r="ZK85" s="42"/>
      <c r="ZL85" s="42"/>
      <c r="ZM85" s="42"/>
      <c r="ZN85" s="42"/>
      <c r="ZO85" s="42"/>
      <c r="ZP85" s="42"/>
      <c r="ZQ85" s="42"/>
      <c r="ZR85" s="42"/>
      <c r="ZS85" s="42"/>
      <c r="ZT85" s="42"/>
      <c r="ZU85" s="42"/>
      <c r="ZV85" s="42"/>
      <c r="ZW85" s="42"/>
      <c r="ZX85" s="42"/>
      <c r="ZY85" s="42"/>
      <c r="ZZ85" s="42"/>
      <c r="AAA85" s="42"/>
      <c r="AAB85" s="42"/>
      <c r="AAC85" s="42"/>
      <c r="AAD85" s="42"/>
      <c r="AAE85" s="42"/>
      <c r="AAF85" s="42"/>
      <c r="AAG85" s="42"/>
      <c r="AAH85" s="42"/>
      <c r="AAI85" s="42"/>
      <c r="AAJ85" s="42"/>
      <c r="AAK85" s="42"/>
      <c r="AAL85" s="42"/>
      <c r="AAM85" s="42"/>
      <c r="AAN85" s="42"/>
      <c r="AAO85" s="42"/>
      <c r="AAP85" s="42"/>
      <c r="AAQ85" s="42"/>
      <c r="AAR85" s="42"/>
      <c r="AAS85" s="42"/>
      <c r="AAT85" s="42"/>
      <c r="AAU85" s="42"/>
      <c r="AAV85" s="42"/>
      <c r="AAW85" s="42"/>
      <c r="AAX85" s="42"/>
      <c r="AAY85" s="42"/>
      <c r="AAZ85" s="42"/>
      <c r="ABA85" s="42"/>
      <c r="ABB85" s="42"/>
      <c r="ABC85" s="42"/>
      <c r="ABD85" s="42"/>
      <c r="ABE85" s="42"/>
      <c r="ABF85" s="42"/>
      <c r="ABG85" s="42"/>
      <c r="ABH85" s="42"/>
      <c r="ABI85" s="42"/>
      <c r="ABJ85" s="42"/>
      <c r="ABK85" s="42"/>
      <c r="ABL85" s="42"/>
      <c r="ABM85" s="42"/>
      <c r="ABN85" s="42"/>
      <c r="ABO85" s="42"/>
      <c r="ABP85" s="42"/>
      <c r="ABQ85" s="42"/>
      <c r="ABR85" s="42"/>
      <c r="ABS85" s="42"/>
      <c r="ABT85" s="42"/>
      <c r="ABU85" s="42"/>
      <c r="ABV85" s="42"/>
      <c r="ABW85" s="42"/>
      <c r="ABX85" s="42"/>
      <c r="ABY85" s="42"/>
      <c r="ABZ85" s="42"/>
      <c r="ACA85" s="42"/>
      <c r="ACB85" s="42"/>
      <c r="ACC85" s="42"/>
      <c r="ACD85" s="42"/>
      <c r="ACE85" s="42"/>
      <c r="ACF85" s="42"/>
      <c r="ACG85" s="42"/>
      <c r="ACH85" s="42"/>
      <c r="ACI85" s="42"/>
      <c r="ACJ85" s="42"/>
      <c r="ACK85" s="42"/>
      <c r="ACL85" s="42"/>
      <c r="ACM85" s="42"/>
      <c r="ACN85" s="42"/>
      <c r="ACO85" s="42"/>
      <c r="ACP85" s="42"/>
      <c r="ACQ85" s="42"/>
      <c r="ACR85" s="42"/>
      <c r="ACS85" s="42"/>
      <c r="ACT85" s="42"/>
      <c r="ACU85" s="42"/>
      <c r="ACV85" s="42"/>
      <c r="ACW85" s="42"/>
      <c r="ACX85" s="42"/>
      <c r="ACY85" s="42"/>
      <c r="ACZ85" s="42"/>
      <c r="ADA85" s="42"/>
      <c r="ADB85" s="42"/>
      <c r="ADC85" s="42"/>
      <c r="ADD85" s="42"/>
      <c r="ADE85" s="42"/>
      <c r="ADF85" s="42"/>
      <c r="ADG85" s="42"/>
      <c r="ADH85" s="42"/>
      <c r="ADI85" s="42"/>
      <c r="ADJ85" s="42"/>
      <c r="ADK85" s="42"/>
      <c r="ADL85" s="42"/>
      <c r="ADM85" s="42"/>
      <c r="ADN85" s="42"/>
      <c r="ADO85" s="42"/>
      <c r="ADP85" s="42"/>
      <c r="ADQ85" s="42"/>
      <c r="ADR85" s="42"/>
      <c r="ADS85" s="42"/>
      <c r="ADT85" s="42"/>
      <c r="ADU85" s="42"/>
      <c r="ADV85" s="42"/>
      <c r="ADW85" s="42"/>
      <c r="ADX85" s="42"/>
      <c r="ADY85" s="42"/>
      <c r="ADZ85" s="42"/>
      <c r="AEA85" s="42"/>
      <c r="AEB85" s="42"/>
      <c r="AEC85" s="42"/>
      <c r="AED85" s="42"/>
      <c r="AEE85" s="42"/>
      <c r="AEF85" s="42"/>
      <c r="AEG85" s="42"/>
      <c r="AEH85" s="42"/>
      <c r="AEI85" s="42"/>
      <c r="AEJ85" s="42"/>
      <c r="AEK85" s="42"/>
      <c r="AEL85" s="42"/>
      <c r="AEM85" s="42"/>
      <c r="AEN85" s="42"/>
      <c r="AEO85" s="42"/>
      <c r="AEP85" s="42"/>
      <c r="AEQ85" s="42"/>
      <c r="AER85" s="42"/>
      <c r="AES85" s="42"/>
      <c r="AET85" s="42"/>
      <c r="AEU85" s="42"/>
      <c r="AEV85" s="42"/>
      <c r="AEW85" s="42"/>
      <c r="AEX85" s="42"/>
      <c r="AEY85" s="42"/>
      <c r="AEZ85" s="42"/>
      <c r="AFA85" s="42"/>
      <c r="AFB85" s="42"/>
      <c r="AFC85" s="42"/>
      <c r="AFD85" s="42"/>
      <c r="AFE85" s="42"/>
      <c r="AFF85" s="42"/>
      <c r="AFG85" s="42"/>
      <c r="AFH85" s="42"/>
      <c r="AFI85" s="42"/>
      <c r="AFJ85" s="42"/>
      <c r="AFK85" s="42"/>
      <c r="AFL85" s="42"/>
      <c r="AFM85" s="42"/>
      <c r="AFN85" s="42"/>
      <c r="AFO85" s="42"/>
      <c r="AFP85" s="42"/>
      <c r="AFQ85" s="42"/>
      <c r="AFR85" s="42"/>
      <c r="AFS85" s="42"/>
      <c r="AFT85" s="42"/>
      <c r="AFU85" s="42"/>
      <c r="AFV85" s="42"/>
      <c r="AFW85" s="42"/>
      <c r="AFX85" s="42"/>
      <c r="AFY85" s="42"/>
      <c r="AFZ85" s="42"/>
      <c r="AGA85" s="42"/>
      <c r="AGB85" s="42"/>
      <c r="AGC85" s="42"/>
      <c r="AGD85" s="42"/>
      <c r="AGE85" s="42"/>
      <c r="AGF85" s="42"/>
      <c r="AGG85" s="42"/>
      <c r="AGH85" s="42"/>
      <c r="AGI85" s="42"/>
      <c r="AGJ85" s="42"/>
      <c r="AGK85" s="42"/>
      <c r="AGL85" s="42"/>
      <c r="AGM85" s="42"/>
      <c r="AGN85" s="42"/>
      <c r="AGO85" s="42"/>
      <c r="AGP85" s="42"/>
      <c r="AGQ85" s="42"/>
      <c r="AGR85" s="42"/>
      <c r="AGS85" s="42"/>
      <c r="AGT85" s="42"/>
      <c r="AGU85" s="42"/>
      <c r="AGV85" s="42"/>
      <c r="AGW85" s="42"/>
      <c r="AGX85" s="42"/>
      <c r="AGY85" s="42"/>
      <c r="AGZ85" s="42"/>
      <c r="AHA85" s="42"/>
      <c r="AHB85" s="42"/>
      <c r="AHC85" s="42"/>
      <c r="AHD85" s="42"/>
      <c r="AHE85" s="42"/>
      <c r="AHF85" s="42"/>
      <c r="AHG85" s="42"/>
      <c r="AHH85" s="42"/>
      <c r="AHI85" s="42"/>
      <c r="AHJ85" s="42"/>
      <c r="AHK85" s="42"/>
      <c r="AHL85" s="42"/>
      <c r="AHM85" s="42"/>
      <c r="AHN85" s="42"/>
      <c r="AHO85" s="42"/>
      <c r="AHP85" s="42"/>
      <c r="AHQ85" s="42"/>
      <c r="AHR85" s="42"/>
      <c r="AHS85" s="42"/>
      <c r="AHT85" s="42"/>
      <c r="AHU85" s="42"/>
      <c r="AHV85" s="42"/>
      <c r="AHW85" s="42"/>
      <c r="AHX85" s="42"/>
      <c r="AHY85" s="42"/>
      <c r="AHZ85" s="42"/>
      <c r="AIA85" s="42"/>
      <c r="AIB85" s="42"/>
      <c r="AIC85" s="42"/>
      <c r="AID85" s="42"/>
      <c r="AIE85" s="42"/>
      <c r="AIF85" s="42"/>
      <c r="AIG85" s="42"/>
      <c r="AIH85" s="42"/>
      <c r="AII85" s="42"/>
      <c r="AIJ85" s="42"/>
      <c r="AIK85" s="42"/>
      <c r="AIL85" s="42"/>
      <c r="AIM85" s="42"/>
      <c r="AIN85" s="42"/>
      <c r="AIO85" s="42"/>
      <c r="AIP85" s="42"/>
      <c r="AIQ85" s="42"/>
      <c r="AIR85" s="42"/>
      <c r="AIS85" s="42"/>
      <c r="AIT85" s="42"/>
      <c r="AIU85" s="42"/>
      <c r="AIV85" s="42"/>
      <c r="AIW85" s="42"/>
      <c r="AIX85" s="42"/>
      <c r="AIY85" s="42"/>
      <c r="AIZ85" s="42"/>
      <c r="AJA85" s="42"/>
      <c r="AJB85" s="42"/>
      <c r="AJC85" s="42"/>
      <c r="AJD85" s="42"/>
      <c r="AJE85" s="42"/>
      <c r="AJF85" s="42"/>
      <c r="AJG85" s="42"/>
      <c r="AJH85" s="42"/>
      <c r="AJI85" s="42"/>
      <c r="AJJ85" s="42"/>
      <c r="AJK85" s="42"/>
      <c r="AJL85" s="42"/>
      <c r="AJM85" s="42"/>
      <c r="AJN85" s="42"/>
      <c r="AJO85" s="42"/>
      <c r="AJP85" s="42"/>
      <c r="AJQ85" s="42"/>
      <c r="AJR85" s="42"/>
      <c r="AJS85" s="42"/>
      <c r="AJT85" s="42"/>
      <c r="AJU85" s="42"/>
      <c r="AJV85" s="42"/>
      <c r="AJW85" s="42"/>
      <c r="AJX85" s="42"/>
      <c r="AJY85" s="42"/>
      <c r="AJZ85" s="42"/>
      <c r="AKA85" s="42"/>
      <c r="AKB85" s="42"/>
      <c r="AKC85" s="42"/>
      <c r="AKD85" s="42"/>
      <c r="AKE85" s="42"/>
      <c r="AKF85" s="42"/>
      <c r="AKG85" s="42"/>
      <c r="AKH85" s="42"/>
      <c r="AKI85" s="42"/>
      <c r="AKJ85" s="42"/>
      <c r="AKK85" s="42"/>
      <c r="AKL85" s="42"/>
      <c r="AKM85" s="42"/>
      <c r="AKN85" s="42"/>
      <c r="AKO85" s="42"/>
      <c r="AKP85" s="42"/>
      <c r="AKQ85" s="42"/>
      <c r="AKR85" s="42"/>
      <c r="AKS85" s="42"/>
      <c r="AKT85" s="42"/>
      <c r="AKU85" s="42"/>
      <c r="AKV85" s="42"/>
      <c r="AKW85" s="42"/>
      <c r="AKX85" s="42"/>
      <c r="AKY85" s="42"/>
      <c r="AKZ85" s="42"/>
      <c r="ALA85" s="42"/>
      <c r="ALB85" s="42"/>
      <c r="ALC85" s="42"/>
      <c r="ALD85" s="42"/>
      <c r="ALE85" s="42"/>
      <c r="ALF85" s="42"/>
      <c r="ALG85" s="42"/>
      <c r="ALH85" s="42"/>
      <c r="ALI85" s="42"/>
      <c r="ALJ85" s="42"/>
      <c r="ALK85" s="42"/>
      <c r="ALL85" s="42"/>
      <c r="ALM85" s="62"/>
    </row>
    <row r="86" spans="1:1001" ht="15" customHeight="1" x14ac:dyDescent="0.25">
      <c r="A86" s="26" t="s">
        <v>144</v>
      </c>
      <c r="B86" s="40">
        <v>8</v>
      </c>
      <c r="C86" s="116" t="s">
        <v>145</v>
      </c>
      <c r="D86" s="42"/>
      <c r="E86" s="42"/>
      <c r="F86" s="42"/>
      <c r="G86" s="42"/>
      <c r="H86" s="42"/>
      <c r="I86" s="42"/>
      <c r="J86" s="42"/>
      <c r="K86" s="42"/>
      <c r="L86" s="42"/>
      <c r="M86" s="42"/>
      <c r="N86" s="42"/>
      <c r="O86" s="42"/>
      <c r="P86" s="42"/>
      <c r="Q86" s="42"/>
      <c r="R86" s="42"/>
      <c r="S86" s="42"/>
      <c r="T86" s="42"/>
      <c r="U86" s="42"/>
      <c r="V86" s="42"/>
      <c r="W86" s="42"/>
      <c r="X86" s="42"/>
      <c r="Y86" s="42"/>
      <c r="Z86" s="42"/>
      <c r="AA86" s="42"/>
      <c r="AB86" s="42"/>
      <c r="AC86" s="42"/>
      <c r="AD86" s="42"/>
      <c r="AE86" s="42"/>
      <c r="AF86" s="42"/>
      <c r="AG86" s="42"/>
      <c r="AH86" s="42"/>
      <c r="AI86" s="42"/>
      <c r="AJ86" s="42"/>
      <c r="AK86" s="42"/>
      <c r="AL86" s="42"/>
      <c r="AM86" s="42"/>
      <c r="AN86" s="42"/>
      <c r="AO86" s="42"/>
      <c r="AP86" s="42"/>
      <c r="AQ86" s="42"/>
      <c r="AR86" s="42"/>
      <c r="AS86" s="42"/>
      <c r="AT86" s="42"/>
      <c r="AU86" s="42"/>
      <c r="AV86" s="42"/>
      <c r="AW86" s="42"/>
      <c r="AX86" s="42"/>
      <c r="AY86" s="42"/>
      <c r="AZ86" s="42"/>
      <c r="BA86" s="42"/>
      <c r="BB86" s="42"/>
      <c r="BC86" s="42"/>
      <c r="BD86" s="42"/>
      <c r="BE86" s="42"/>
      <c r="BF86" s="42"/>
      <c r="BG86" s="42"/>
      <c r="BH86" s="42"/>
      <c r="BI86" s="42"/>
      <c r="BJ86" s="42"/>
      <c r="BK86" s="42"/>
      <c r="BL86" s="42"/>
      <c r="BM86" s="42"/>
      <c r="BN86" s="42"/>
      <c r="BO86" s="42"/>
      <c r="BP86" s="42"/>
      <c r="BQ86" s="42"/>
      <c r="BR86" s="42"/>
      <c r="BS86" s="42"/>
      <c r="BT86" s="42"/>
      <c r="BU86" s="42"/>
      <c r="BV86" s="42"/>
      <c r="BW86" s="42"/>
      <c r="BX86" s="42"/>
      <c r="BY86" s="42"/>
      <c r="BZ86" s="42"/>
      <c r="CA86" s="42"/>
      <c r="CB86" s="42"/>
      <c r="CC86" s="42"/>
      <c r="CD86" s="42"/>
      <c r="CE86" s="42"/>
      <c r="CF86" s="42"/>
      <c r="CG86" s="42"/>
      <c r="CH86" s="42"/>
      <c r="CI86" s="42"/>
      <c r="CJ86" s="42"/>
      <c r="CK86" s="42"/>
      <c r="CL86" s="42"/>
      <c r="CM86" s="42"/>
      <c r="CN86" s="42"/>
      <c r="CO86" s="42"/>
      <c r="CP86" s="42"/>
      <c r="CQ86" s="42"/>
      <c r="CR86" s="42"/>
      <c r="CS86" s="42"/>
      <c r="CT86" s="42"/>
      <c r="CU86" s="42"/>
      <c r="CV86" s="42"/>
      <c r="CW86" s="42"/>
      <c r="CX86" s="42"/>
      <c r="CY86" s="42"/>
      <c r="CZ86" s="42"/>
      <c r="DA86" s="42"/>
      <c r="DB86" s="42"/>
      <c r="DC86" s="42"/>
      <c r="DD86" s="42"/>
      <c r="DE86" s="42"/>
      <c r="DF86" s="42"/>
      <c r="DG86" s="42"/>
      <c r="DH86" s="42"/>
      <c r="DI86" s="42"/>
      <c r="DJ86" s="42"/>
      <c r="DK86" s="42"/>
      <c r="DL86" s="42"/>
      <c r="DM86" s="42"/>
      <c r="DN86" s="42"/>
      <c r="DO86" s="42"/>
      <c r="DP86" s="42"/>
      <c r="DQ86" s="42"/>
      <c r="DR86" s="42"/>
      <c r="DS86" s="42"/>
      <c r="DT86" s="42"/>
      <c r="DU86" s="42"/>
      <c r="DV86" s="42"/>
      <c r="DW86" s="42"/>
      <c r="DX86" s="42"/>
      <c r="DY86" s="42"/>
      <c r="DZ86" s="42"/>
      <c r="EA86" s="42"/>
      <c r="EB86" s="42"/>
      <c r="EC86" s="42"/>
      <c r="ED86" s="42"/>
      <c r="EE86" s="42"/>
      <c r="EF86" s="42"/>
      <c r="EG86" s="42"/>
      <c r="EH86" s="42"/>
      <c r="EI86" s="42"/>
      <c r="EJ86" s="42"/>
      <c r="EK86" s="42"/>
      <c r="EL86" s="42"/>
      <c r="EM86" s="42"/>
      <c r="EN86" s="42"/>
      <c r="EO86" s="42"/>
      <c r="EP86" s="42"/>
      <c r="EQ86" s="42"/>
      <c r="ER86" s="42"/>
      <c r="ES86" s="42"/>
      <c r="ET86" s="42"/>
      <c r="EU86" s="42"/>
      <c r="EV86" s="42"/>
      <c r="EW86" s="42"/>
      <c r="EX86" s="42"/>
      <c r="EY86" s="42"/>
      <c r="EZ86" s="42"/>
      <c r="FA86" s="42"/>
      <c r="FB86" s="42"/>
      <c r="FC86" s="42"/>
      <c r="FD86" s="42"/>
      <c r="FE86" s="42"/>
      <c r="FF86" s="42"/>
      <c r="FG86" s="42"/>
      <c r="FH86" s="42"/>
      <c r="FI86" s="42"/>
      <c r="FJ86" s="42"/>
      <c r="FK86" s="42"/>
      <c r="FL86" s="42"/>
      <c r="FM86" s="42"/>
      <c r="FN86" s="42"/>
      <c r="FO86" s="42"/>
      <c r="FP86" s="42"/>
      <c r="FQ86" s="42"/>
      <c r="FR86" s="42"/>
      <c r="FS86" s="42"/>
      <c r="FT86" s="42"/>
      <c r="FU86" s="42"/>
      <c r="FV86" s="42"/>
      <c r="FW86" s="42"/>
      <c r="FX86" s="42"/>
      <c r="FY86" s="42"/>
      <c r="FZ86" s="42"/>
      <c r="GA86" s="42"/>
      <c r="GB86" s="42"/>
      <c r="GC86" s="42"/>
      <c r="GD86" s="42"/>
      <c r="GE86" s="42"/>
      <c r="GF86" s="42"/>
      <c r="GG86" s="42"/>
      <c r="GH86" s="42"/>
      <c r="GI86" s="42"/>
      <c r="GJ86" s="42"/>
      <c r="GK86" s="42"/>
      <c r="GL86" s="42"/>
      <c r="GM86" s="42"/>
      <c r="GN86" s="42"/>
      <c r="GO86" s="42"/>
      <c r="GP86" s="42"/>
      <c r="GQ86" s="42"/>
      <c r="GR86" s="42"/>
      <c r="GS86" s="42"/>
      <c r="GT86" s="42"/>
      <c r="GU86" s="42"/>
      <c r="GV86" s="42"/>
      <c r="GW86" s="42"/>
      <c r="GX86" s="42"/>
      <c r="GY86" s="42"/>
      <c r="GZ86" s="42"/>
      <c r="HA86" s="42"/>
      <c r="HB86" s="42"/>
      <c r="HC86" s="42"/>
      <c r="HD86" s="42"/>
      <c r="HE86" s="42"/>
      <c r="HF86" s="42"/>
      <c r="HG86" s="42"/>
      <c r="HH86" s="42"/>
      <c r="HI86" s="42"/>
      <c r="HJ86" s="42"/>
      <c r="HK86" s="42"/>
      <c r="HL86" s="42"/>
      <c r="HM86" s="42"/>
      <c r="HN86" s="42"/>
      <c r="HO86" s="42"/>
      <c r="HP86" s="42"/>
      <c r="HQ86" s="42"/>
      <c r="HR86" s="42"/>
      <c r="HS86" s="42"/>
      <c r="HT86" s="42"/>
      <c r="HU86" s="42"/>
      <c r="HV86" s="42"/>
      <c r="HW86" s="42"/>
      <c r="HX86" s="42"/>
      <c r="HY86" s="42"/>
      <c r="HZ86" s="42"/>
      <c r="IA86" s="42"/>
      <c r="IB86" s="42"/>
      <c r="IC86" s="42"/>
      <c r="ID86" s="42"/>
      <c r="IE86" s="42"/>
      <c r="IF86" s="42"/>
      <c r="IG86" s="42"/>
      <c r="IH86" s="42"/>
      <c r="II86" s="42"/>
      <c r="IJ86" s="42"/>
      <c r="IK86" s="42"/>
      <c r="IL86" s="42"/>
      <c r="IM86" s="42"/>
      <c r="IN86" s="42"/>
      <c r="IO86" s="42"/>
      <c r="IP86" s="42"/>
      <c r="IQ86" s="42"/>
      <c r="IR86" s="42"/>
      <c r="IS86" s="42"/>
      <c r="IT86" s="42"/>
      <c r="IU86" s="42"/>
      <c r="IV86" s="42"/>
      <c r="IW86" s="42"/>
      <c r="IX86" s="42"/>
      <c r="IY86" s="42"/>
      <c r="IZ86" s="42"/>
      <c r="JA86" s="42"/>
      <c r="JB86" s="42"/>
      <c r="JC86" s="42"/>
      <c r="JD86" s="42"/>
      <c r="JE86" s="42"/>
      <c r="JF86" s="42"/>
      <c r="JG86" s="42"/>
      <c r="JH86" s="42"/>
      <c r="JI86" s="42"/>
      <c r="JJ86" s="42"/>
      <c r="JK86" s="42"/>
      <c r="JL86" s="42"/>
      <c r="JM86" s="42"/>
      <c r="JN86" s="42"/>
      <c r="JO86" s="42"/>
      <c r="JP86" s="42"/>
      <c r="JQ86" s="42"/>
      <c r="JR86" s="42"/>
      <c r="JS86" s="42"/>
      <c r="JT86" s="42"/>
      <c r="JU86" s="42"/>
      <c r="JV86" s="42"/>
      <c r="JW86" s="42"/>
      <c r="JX86" s="42"/>
      <c r="JY86" s="42"/>
      <c r="JZ86" s="42"/>
      <c r="KA86" s="42"/>
      <c r="KB86" s="42"/>
      <c r="KC86" s="42"/>
      <c r="KD86" s="42"/>
      <c r="KE86" s="42"/>
      <c r="KF86" s="42"/>
      <c r="KG86" s="42"/>
      <c r="KH86" s="42"/>
      <c r="KI86" s="42"/>
      <c r="KJ86" s="42"/>
      <c r="KK86" s="42"/>
      <c r="KL86" s="42"/>
      <c r="KM86" s="42"/>
      <c r="KN86" s="42"/>
      <c r="KO86" s="42"/>
      <c r="KP86" s="42"/>
      <c r="KQ86" s="42"/>
      <c r="KR86" s="42"/>
      <c r="KS86" s="42"/>
      <c r="KT86" s="42"/>
      <c r="KU86" s="42"/>
      <c r="KV86" s="42"/>
      <c r="KW86" s="42"/>
      <c r="KX86" s="42"/>
      <c r="KY86" s="42"/>
      <c r="KZ86" s="42"/>
      <c r="LA86" s="42"/>
      <c r="LB86" s="42"/>
      <c r="LC86" s="42"/>
      <c r="LD86" s="42"/>
      <c r="LE86" s="42"/>
      <c r="LF86" s="42"/>
      <c r="LG86" s="42"/>
      <c r="LH86" s="42"/>
      <c r="LI86" s="42"/>
      <c r="LJ86" s="42"/>
      <c r="LK86" s="42"/>
      <c r="LL86" s="42"/>
      <c r="LM86" s="42"/>
      <c r="LN86" s="42"/>
      <c r="LO86" s="42"/>
      <c r="LP86" s="42"/>
      <c r="LQ86" s="42"/>
      <c r="LR86" s="42"/>
      <c r="LS86" s="42"/>
      <c r="LT86" s="42"/>
      <c r="LU86" s="42"/>
      <c r="LV86" s="42"/>
      <c r="LW86" s="42"/>
      <c r="LX86" s="42"/>
      <c r="LY86" s="42"/>
      <c r="LZ86" s="42"/>
      <c r="MA86" s="42"/>
      <c r="MB86" s="42"/>
      <c r="MC86" s="42"/>
      <c r="MD86" s="42"/>
      <c r="ME86" s="42"/>
      <c r="MF86" s="42"/>
      <c r="MG86" s="42"/>
      <c r="MH86" s="42"/>
      <c r="MI86" s="42"/>
      <c r="MJ86" s="42"/>
      <c r="MK86" s="42"/>
      <c r="ML86" s="42"/>
      <c r="MM86" s="42"/>
      <c r="MN86" s="42"/>
      <c r="MO86" s="42"/>
      <c r="MP86" s="42"/>
      <c r="MQ86" s="42"/>
      <c r="MR86" s="42"/>
      <c r="MS86" s="42"/>
      <c r="MT86" s="42"/>
      <c r="MU86" s="42"/>
      <c r="MV86" s="42"/>
      <c r="MW86" s="42"/>
      <c r="MX86" s="42"/>
      <c r="MY86" s="42"/>
      <c r="MZ86" s="42"/>
      <c r="NA86" s="42"/>
      <c r="NB86" s="42"/>
      <c r="NC86" s="42"/>
      <c r="ND86" s="42"/>
      <c r="NE86" s="42"/>
      <c r="NF86" s="42"/>
      <c r="NG86" s="42"/>
      <c r="NH86" s="42"/>
      <c r="NI86" s="42"/>
      <c r="NJ86" s="42"/>
      <c r="NK86" s="42"/>
      <c r="NL86" s="42"/>
      <c r="NM86" s="42"/>
      <c r="NN86" s="42"/>
      <c r="NO86" s="42"/>
      <c r="NP86" s="42"/>
      <c r="NQ86" s="42"/>
      <c r="NR86" s="42"/>
      <c r="NS86" s="42"/>
      <c r="NT86" s="42"/>
      <c r="NU86" s="42"/>
      <c r="NV86" s="42"/>
      <c r="NW86" s="42"/>
      <c r="NX86" s="42"/>
      <c r="NY86" s="42"/>
      <c r="NZ86" s="42"/>
      <c r="OA86" s="42"/>
      <c r="OB86" s="42"/>
      <c r="OC86" s="42"/>
      <c r="OD86" s="42"/>
      <c r="OE86" s="42"/>
      <c r="OF86" s="42"/>
      <c r="OG86" s="42"/>
      <c r="OH86" s="42"/>
      <c r="OI86" s="42"/>
      <c r="OJ86" s="42"/>
      <c r="OK86" s="42"/>
      <c r="OL86" s="42"/>
      <c r="OM86" s="42"/>
      <c r="ON86" s="42"/>
      <c r="OO86" s="42"/>
      <c r="OP86" s="42"/>
      <c r="OQ86" s="42"/>
      <c r="OR86" s="42"/>
      <c r="OS86" s="42"/>
      <c r="OT86" s="42"/>
      <c r="OU86" s="42"/>
      <c r="OV86" s="42"/>
      <c r="OW86" s="42"/>
      <c r="OX86" s="42"/>
      <c r="OY86" s="42"/>
      <c r="OZ86" s="42"/>
      <c r="PA86" s="42"/>
      <c r="PB86" s="42"/>
      <c r="PC86" s="42"/>
      <c r="PD86" s="42"/>
      <c r="PE86" s="42"/>
      <c r="PF86" s="42"/>
      <c r="PG86" s="42"/>
      <c r="PH86" s="42"/>
      <c r="PI86" s="42"/>
      <c r="PJ86" s="42"/>
      <c r="PK86" s="42"/>
      <c r="PL86" s="42"/>
      <c r="PM86" s="42"/>
      <c r="PN86" s="42"/>
      <c r="PO86" s="42"/>
      <c r="PP86" s="42"/>
      <c r="PQ86" s="42"/>
      <c r="PR86" s="42"/>
      <c r="PS86" s="42"/>
      <c r="PT86" s="42"/>
      <c r="PU86" s="42"/>
      <c r="PV86" s="42"/>
      <c r="PW86" s="42"/>
      <c r="PX86" s="42"/>
      <c r="PY86" s="42"/>
      <c r="PZ86" s="42"/>
      <c r="QA86" s="42"/>
      <c r="QB86" s="42"/>
      <c r="QC86" s="42"/>
      <c r="QD86" s="42"/>
      <c r="QE86" s="42"/>
      <c r="QF86" s="42"/>
      <c r="QG86" s="42"/>
      <c r="QH86" s="42"/>
      <c r="QI86" s="42"/>
      <c r="QJ86" s="42"/>
      <c r="QK86" s="42"/>
      <c r="QL86" s="42"/>
      <c r="QM86" s="42"/>
      <c r="QN86" s="42"/>
      <c r="QO86" s="42"/>
      <c r="QP86" s="42"/>
      <c r="QQ86" s="42"/>
      <c r="QR86" s="42"/>
      <c r="QS86" s="42"/>
      <c r="QT86" s="42"/>
      <c r="QU86" s="42"/>
      <c r="QV86" s="42"/>
      <c r="QW86" s="42"/>
      <c r="QX86" s="42"/>
      <c r="QY86" s="42"/>
      <c r="QZ86" s="42"/>
      <c r="RA86" s="42"/>
      <c r="RB86" s="42"/>
      <c r="RC86" s="42"/>
      <c r="RD86" s="42"/>
      <c r="RE86" s="42"/>
      <c r="RF86" s="42"/>
      <c r="RG86" s="42"/>
      <c r="RH86" s="42"/>
      <c r="RI86" s="42"/>
      <c r="RJ86" s="42"/>
      <c r="RK86" s="42"/>
      <c r="RL86" s="42"/>
      <c r="RM86" s="42"/>
      <c r="RN86" s="42"/>
      <c r="RO86" s="42"/>
      <c r="RP86" s="42"/>
      <c r="RQ86" s="42"/>
      <c r="RR86" s="42"/>
      <c r="RS86" s="42"/>
      <c r="RT86" s="42"/>
      <c r="RU86" s="42"/>
      <c r="RV86" s="42"/>
      <c r="RW86" s="42"/>
      <c r="RX86" s="42"/>
      <c r="RY86" s="42"/>
      <c r="RZ86" s="42"/>
      <c r="SA86" s="42"/>
      <c r="SB86" s="42"/>
      <c r="SC86" s="42"/>
      <c r="SD86" s="42"/>
      <c r="SE86" s="42"/>
      <c r="SF86" s="42"/>
      <c r="SG86" s="42"/>
      <c r="SH86" s="42"/>
      <c r="SI86" s="42"/>
      <c r="SJ86" s="42"/>
      <c r="SK86" s="42"/>
      <c r="SL86" s="42"/>
      <c r="SM86" s="42"/>
      <c r="SN86" s="42"/>
      <c r="SO86" s="42"/>
      <c r="SP86" s="42"/>
      <c r="SQ86" s="42"/>
      <c r="SR86" s="42"/>
      <c r="SS86" s="42"/>
      <c r="ST86" s="42"/>
      <c r="SU86" s="42"/>
      <c r="SV86" s="42"/>
      <c r="SW86" s="42"/>
      <c r="SX86" s="42"/>
      <c r="SY86" s="42"/>
      <c r="SZ86" s="42"/>
      <c r="TA86" s="42"/>
      <c r="TB86" s="42"/>
      <c r="TC86" s="42"/>
      <c r="TD86" s="42"/>
      <c r="TE86" s="42"/>
      <c r="TF86" s="42"/>
      <c r="TG86" s="42"/>
      <c r="TH86" s="42"/>
      <c r="TI86" s="42"/>
      <c r="TJ86" s="42"/>
      <c r="TK86" s="42"/>
      <c r="TL86" s="42"/>
      <c r="TM86" s="42"/>
      <c r="TN86" s="42"/>
      <c r="TO86" s="42"/>
      <c r="TP86" s="42"/>
      <c r="TQ86" s="42"/>
      <c r="TR86" s="42"/>
      <c r="TS86" s="42"/>
      <c r="TT86" s="42"/>
      <c r="TU86" s="42"/>
      <c r="TV86" s="42"/>
      <c r="TW86" s="42"/>
      <c r="TX86" s="42"/>
      <c r="TY86" s="42"/>
      <c r="TZ86" s="42"/>
      <c r="UA86" s="42"/>
      <c r="UB86" s="42"/>
      <c r="UC86" s="42"/>
      <c r="UD86" s="42"/>
      <c r="UE86" s="42"/>
      <c r="UF86" s="42"/>
      <c r="UG86" s="42"/>
      <c r="UH86" s="42"/>
      <c r="UI86" s="42"/>
      <c r="UJ86" s="42"/>
      <c r="UK86" s="42"/>
      <c r="UL86" s="42"/>
      <c r="UM86" s="42"/>
      <c r="UN86" s="42"/>
      <c r="UO86" s="42"/>
      <c r="UP86" s="42"/>
      <c r="UQ86" s="42"/>
      <c r="UR86" s="42"/>
      <c r="US86" s="42"/>
      <c r="UT86" s="42"/>
      <c r="UU86" s="42"/>
      <c r="UV86" s="42"/>
      <c r="UW86" s="42"/>
      <c r="UX86" s="42"/>
      <c r="UY86" s="42"/>
      <c r="UZ86" s="42"/>
      <c r="VA86" s="42"/>
      <c r="VB86" s="42"/>
      <c r="VC86" s="42"/>
      <c r="VD86" s="42"/>
      <c r="VE86" s="42"/>
      <c r="VF86" s="42"/>
      <c r="VG86" s="42"/>
      <c r="VH86" s="42"/>
      <c r="VI86" s="42"/>
      <c r="VJ86" s="42"/>
      <c r="VK86" s="42"/>
      <c r="VL86" s="42"/>
      <c r="VM86" s="42"/>
      <c r="VN86" s="42"/>
      <c r="VO86" s="42"/>
      <c r="VP86" s="42"/>
      <c r="VQ86" s="42"/>
      <c r="VR86" s="42"/>
      <c r="VS86" s="42"/>
      <c r="VT86" s="42"/>
      <c r="VU86" s="42"/>
      <c r="VV86" s="42"/>
      <c r="VW86" s="42"/>
      <c r="VX86" s="42"/>
      <c r="VY86" s="42"/>
      <c r="VZ86" s="42"/>
      <c r="WA86" s="42"/>
      <c r="WB86" s="42"/>
      <c r="WC86" s="42"/>
      <c r="WD86" s="42"/>
      <c r="WE86" s="42"/>
      <c r="WF86" s="42"/>
      <c r="WG86" s="42"/>
      <c r="WH86" s="42"/>
      <c r="WI86" s="42"/>
      <c r="WJ86" s="42"/>
      <c r="WK86" s="42"/>
      <c r="WL86" s="42"/>
      <c r="WM86" s="42"/>
      <c r="WN86" s="42"/>
      <c r="WO86" s="42"/>
      <c r="WP86" s="42"/>
      <c r="WQ86" s="42"/>
      <c r="WR86" s="42"/>
      <c r="WS86" s="42"/>
      <c r="WT86" s="42"/>
      <c r="WU86" s="42"/>
      <c r="WV86" s="42"/>
      <c r="WW86" s="42"/>
      <c r="WX86" s="42"/>
      <c r="WY86" s="42"/>
      <c r="WZ86" s="42"/>
      <c r="XA86" s="42"/>
      <c r="XB86" s="42"/>
      <c r="XC86" s="42"/>
      <c r="XD86" s="42"/>
      <c r="XE86" s="42"/>
      <c r="XF86" s="42"/>
      <c r="XG86" s="42"/>
      <c r="XH86" s="42"/>
      <c r="XI86" s="42"/>
      <c r="XJ86" s="42"/>
      <c r="XK86" s="42"/>
      <c r="XL86" s="42"/>
      <c r="XM86" s="42"/>
      <c r="XN86" s="42"/>
      <c r="XO86" s="42"/>
      <c r="XP86" s="42"/>
      <c r="XQ86" s="42"/>
      <c r="XR86" s="42"/>
      <c r="XS86" s="42"/>
      <c r="XT86" s="42"/>
      <c r="XU86" s="42"/>
      <c r="XV86" s="42"/>
      <c r="XW86" s="42"/>
      <c r="XX86" s="42"/>
      <c r="XY86" s="42"/>
      <c r="XZ86" s="42"/>
      <c r="YA86" s="42"/>
      <c r="YB86" s="42"/>
      <c r="YC86" s="42"/>
      <c r="YD86" s="42"/>
      <c r="YE86" s="42"/>
      <c r="YF86" s="42"/>
      <c r="YG86" s="42"/>
      <c r="YH86" s="42"/>
      <c r="YI86" s="42"/>
      <c r="YJ86" s="42"/>
      <c r="YK86" s="42"/>
      <c r="YL86" s="42"/>
      <c r="YM86" s="42"/>
      <c r="YN86" s="42"/>
      <c r="YO86" s="42"/>
      <c r="YP86" s="42"/>
      <c r="YQ86" s="42"/>
      <c r="YR86" s="42"/>
      <c r="YS86" s="42"/>
      <c r="YT86" s="42"/>
      <c r="YU86" s="42"/>
      <c r="YV86" s="42"/>
      <c r="YW86" s="42"/>
      <c r="YX86" s="42"/>
      <c r="YY86" s="42"/>
      <c r="YZ86" s="42"/>
      <c r="ZA86" s="42"/>
      <c r="ZB86" s="42"/>
      <c r="ZC86" s="42"/>
      <c r="ZD86" s="42"/>
      <c r="ZE86" s="42"/>
      <c r="ZF86" s="42"/>
      <c r="ZG86" s="42"/>
      <c r="ZH86" s="42"/>
      <c r="ZI86" s="42"/>
      <c r="ZJ86" s="42"/>
      <c r="ZK86" s="42"/>
      <c r="ZL86" s="42"/>
      <c r="ZM86" s="42"/>
      <c r="ZN86" s="42"/>
      <c r="ZO86" s="42"/>
      <c r="ZP86" s="42"/>
      <c r="ZQ86" s="42"/>
      <c r="ZR86" s="42"/>
      <c r="ZS86" s="42"/>
      <c r="ZT86" s="42"/>
      <c r="ZU86" s="42"/>
      <c r="ZV86" s="42"/>
      <c r="ZW86" s="42"/>
      <c r="ZX86" s="42"/>
      <c r="ZY86" s="42"/>
      <c r="ZZ86" s="42"/>
      <c r="AAA86" s="42"/>
      <c r="AAB86" s="42"/>
      <c r="AAC86" s="42"/>
      <c r="AAD86" s="42"/>
      <c r="AAE86" s="42"/>
      <c r="AAF86" s="42"/>
      <c r="AAG86" s="42"/>
      <c r="AAH86" s="42"/>
      <c r="AAI86" s="42"/>
      <c r="AAJ86" s="42"/>
      <c r="AAK86" s="42"/>
      <c r="AAL86" s="42"/>
      <c r="AAM86" s="42"/>
      <c r="AAN86" s="42"/>
      <c r="AAO86" s="42"/>
      <c r="AAP86" s="42"/>
      <c r="AAQ86" s="42"/>
      <c r="AAR86" s="42"/>
      <c r="AAS86" s="42"/>
      <c r="AAT86" s="42"/>
      <c r="AAU86" s="42"/>
      <c r="AAV86" s="42"/>
      <c r="AAW86" s="42"/>
      <c r="AAX86" s="42"/>
      <c r="AAY86" s="42"/>
      <c r="AAZ86" s="42"/>
      <c r="ABA86" s="42"/>
      <c r="ABB86" s="42"/>
      <c r="ABC86" s="42"/>
      <c r="ABD86" s="42"/>
      <c r="ABE86" s="42"/>
      <c r="ABF86" s="42"/>
      <c r="ABG86" s="42"/>
      <c r="ABH86" s="42"/>
      <c r="ABI86" s="42"/>
      <c r="ABJ86" s="42"/>
      <c r="ABK86" s="42"/>
      <c r="ABL86" s="42"/>
      <c r="ABM86" s="42"/>
      <c r="ABN86" s="42"/>
      <c r="ABO86" s="42"/>
      <c r="ABP86" s="42"/>
      <c r="ABQ86" s="42"/>
      <c r="ABR86" s="42"/>
      <c r="ABS86" s="42"/>
      <c r="ABT86" s="42"/>
      <c r="ABU86" s="42"/>
      <c r="ABV86" s="42"/>
      <c r="ABW86" s="42"/>
      <c r="ABX86" s="42"/>
      <c r="ABY86" s="42"/>
      <c r="ABZ86" s="42"/>
      <c r="ACA86" s="42"/>
      <c r="ACB86" s="42"/>
      <c r="ACC86" s="42"/>
      <c r="ACD86" s="42"/>
      <c r="ACE86" s="42"/>
      <c r="ACF86" s="42"/>
      <c r="ACG86" s="42"/>
      <c r="ACH86" s="42"/>
      <c r="ACI86" s="42"/>
      <c r="ACJ86" s="42"/>
      <c r="ACK86" s="42"/>
      <c r="ACL86" s="42"/>
      <c r="ACM86" s="42"/>
      <c r="ACN86" s="42"/>
      <c r="ACO86" s="42"/>
      <c r="ACP86" s="42"/>
      <c r="ACQ86" s="42"/>
      <c r="ACR86" s="42"/>
      <c r="ACS86" s="42"/>
      <c r="ACT86" s="42"/>
      <c r="ACU86" s="42"/>
      <c r="ACV86" s="42"/>
      <c r="ACW86" s="42"/>
      <c r="ACX86" s="42"/>
      <c r="ACY86" s="42"/>
      <c r="ACZ86" s="42"/>
      <c r="ADA86" s="42"/>
      <c r="ADB86" s="42"/>
      <c r="ADC86" s="42"/>
      <c r="ADD86" s="42"/>
      <c r="ADE86" s="42"/>
      <c r="ADF86" s="42"/>
      <c r="ADG86" s="42"/>
      <c r="ADH86" s="42"/>
      <c r="ADI86" s="42"/>
      <c r="ADJ86" s="42"/>
      <c r="ADK86" s="42"/>
      <c r="ADL86" s="42"/>
      <c r="ADM86" s="42"/>
      <c r="ADN86" s="42"/>
      <c r="ADO86" s="42"/>
      <c r="ADP86" s="42"/>
      <c r="ADQ86" s="42"/>
      <c r="ADR86" s="42"/>
      <c r="ADS86" s="42"/>
      <c r="ADT86" s="42"/>
      <c r="ADU86" s="42"/>
      <c r="ADV86" s="42"/>
      <c r="ADW86" s="42"/>
      <c r="ADX86" s="42"/>
      <c r="ADY86" s="42"/>
      <c r="ADZ86" s="42"/>
      <c r="AEA86" s="42"/>
      <c r="AEB86" s="42"/>
      <c r="AEC86" s="42"/>
      <c r="AED86" s="42"/>
      <c r="AEE86" s="42"/>
      <c r="AEF86" s="42"/>
      <c r="AEG86" s="42"/>
      <c r="AEH86" s="42"/>
      <c r="AEI86" s="42"/>
      <c r="AEJ86" s="42"/>
      <c r="AEK86" s="42"/>
      <c r="AEL86" s="42"/>
      <c r="AEM86" s="42"/>
      <c r="AEN86" s="42"/>
      <c r="AEO86" s="42"/>
      <c r="AEP86" s="42"/>
      <c r="AEQ86" s="42"/>
      <c r="AER86" s="42"/>
      <c r="AES86" s="42"/>
      <c r="AET86" s="42"/>
      <c r="AEU86" s="42"/>
      <c r="AEV86" s="42"/>
      <c r="AEW86" s="42"/>
      <c r="AEX86" s="42"/>
      <c r="AEY86" s="42"/>
      <c r="AEZ86" s="42"/>
      <c r="AFA86" s="42"/>
      <c r="AFB86" s="42"/>
      <c r="AFC86" s="42"/>
      <c r="AFD86" s="42"/>
      <c r="AFE86" s="42"/>
      <c r="AFF86" s="42"/>
      <c r="AFG86" s="42"/>
      <c r="AFH86" s="42"/>
      <c r="AFI86" s="42"/>
      <c r="AFJ86" s="42"/>
      <c r="AFK86" s="42"/>
      <c r="AFL86" s="42"/>
      <c r="AFM86" s="42"/>
      <c r="AFN86" s="42"/>
      <c r="AFO86" s="42"/>
      <c r="AFP86" s="42"/>
      <c r="AFQ86" s="42"/>
      <c r="AFR86" s="42"/>
      <c r="AFS86" s="42"/>
      <c r="AFT86" s="42"/>
      <c r="AFU86" s="42"/>
      <c r="AFV86" s="42"/>
      <c r="AFW86" s="42"/>
      <c r="AFX86" s="42"/>
      <c r="AFY86" s="42"/>
      <c r="AFZ86" s="42"/>
      <c r="AGA86" s="42"/>
      <c r="AGB86" s="42"/>
      <c r="AGC86" s="42"/>
      <c r="AGD86" s="42"/>
      <c r="AGE86" s="42"/>
      <c r="AGF86" s="42"/>
      <c r="AGG86" s="42"/>
      <c r="AGH86" s="42"/>
      <c r="AGI86" s="42"/>
      <c r="AGJ86" s="42"/>
      <c r="AGK86" s="42"/>
      <c r="AGL86" s="42"/>
      <c r="AGM86" s="42"/>
      <c r="AGN86" s="42"/>
      <c r="AGO86" s="42"/>
      <c r="AGP86" s="42"/>
      <c r="AGQ86" s="42"/>
      <c r="AGR86" s="42"/>
      <c r="AGS86" s="42"/>
      <c r="AGT86" s="42"/>
      <c r="AGU86" s="42"/>
      <c r="AGV86" s="42"/>
      <c r="AGW86" s="42"/>
      <c r="AGX86" s="42"/>
      <c r="AGY86" s="42"/>
      <c r="AGZ86" s="42"/>
      <c r="AHA86" s="42"/>
      <c r="AHB86" s="42"/>
      <c r="AHC86" s="42"/>
      <c r="AHD86" s="42"/>
      <c r="AHE86" s="42"/>
      <c r="AHF86" s="42"/>
      <c r="AHG86" s="42"/>
      <c r="AHH86" s="42"/>
      <c r="AHI86" s="42"/>
      <c r="AHJ86" s="42"/>
      <c r="AHK86" s="42"/>
      <c r="AHL86" s="42"/>
      <c r="AHM86" s="42"/>
      <c r="AHN86" s="42"/>
      <c r="AHO86" s="42"/>
      <c r="AHP86" s="42"/>
      <c r="AHQ86" s="42"/>
      <c r="AHR86" s="42"/>
      <c r="AHS86" s="42"/>
      <c r="AHT86" s="42"/>
      <c r="AHU86" s="42"/>
      <c r="AHV86" s="42"/>
      <c r="AHW86" s="42"/>
      <c r="AHX86" s="42"/>
      <c r="AHY86" s="42"/>
      <c r="AHZ86" s="42"/>
      <c r="AIA86" s="42"/>
      <c r="AIB86" s="42"/>
      <c r="AIC86" s="42"/>
      <c r="AID86" s="42"/>
      <c r="AIE86" s="42"/>
      <c r="AIF86" s="42"/>
      <c r="AIG86" s="42"/>
      <c r="AIH86" s="42"/>
      <c r="AII86" s="42"/>
      <c r="AIJ86" s="42"/>
      <c r="AIK86" s="42"/>
      <c r="AIL86" s="42"/>
      <c r="AIM86" s="42"/>
      <c r="AIN86" s="42"/>
      <c r="AIO86" s="42"/>
      <c r="AIP86" s="42"/>
      <c r="AIQ86" s="42"/>
      <c r="AIR86" s="42"/>
      <c r="AIS86" s="42"/>
      <c r="AIT86" s="42"/>
      <c r="AIU86" s="42"/>
      <c r="AIV86" s="42"/>
      <c r="AIW86" s="42"/>
      <c r="AIX86" s="42"/>
      <c r="AIY86" s="42"/>
      <c r="AIZ86" s="42"/>
      <c r="AJA86" s="42"/>
      <c r="AJB86" s="42"/>
      <c r="AJC86" s="42"/>
      <c r="AJD86" s="42"/>
      <c r="AJE86" s="42"/>
      <c r="AJF86" s="42"/>
      <c r="AJG86" s="42"/>
      <c r="AJH86" s="42"/>
      <c r="AJI86" s="42"/>
      <c r="AJJ86" s="42"/>
      <c r="AJK86" s="42"/>
      <c r="AJL86" s="42"/>
      <c r="AJM86" s="42"/>
      <c r="AJN86" s="42"/>
      <c r="AJO86" s="42"/>
      <c r="AJP86" s="42"/>
      <c r="AJQ86" s="42"/>
      <c r="AJR86" s="42"/>
      <c r="AJS86" s="42"/>
      <c r="AJT86" s="42"/>
      <c r="AJU86" s="42"/>
      <c r="AJV86" s="42"/>
      <c r="AJW86" s="42"/>
      <c r="AJX86" s="42"/>
      <c r="AJY86" s="42"/>
      <c r="AJZ86" s="42"/>
      <c r="AKA86" s="42"/>
      <c r="AKB86" s="42"/>
      <c r="AKC86" s="42"/>
      <c r="AKD86" s="42"/>
      <c r="AKE86" s="42"/>
      <c r="AKF86" s="42"/>
      <c r="AKG86" s="42"/>
      <c r="AKH86" s="42"/>
      <c r="AKI86" s="42"/>
      <c r="AKJ86" s="42"/>
      <c r="AKK86" s="42"/>
      <c r="AKL86" s="42"/>
      <c r="AKM86" s="42"/>
      <c r="AKN86" s="42"/>
      <c r="AKO86" s="42"/>
      <c r="AKP86" s="42"/>
      <c r="AKQ86" s="42"/>
      <c r="AKR86" s="42"/>
      <c r="AKS86" s="42"/>
      <c r="AKT86" s="42"/>
      <c r="AKU86" s="42"/>
      <c r="AKV86" s="42"/>
      <c r="AKW86" s="42"/>
      <c r="AKX86" s="42"/>
      <c r="AKY86" s="42"/>
      <c r="AKZ86" s="42"/>
      <c r="ALA86" s="42"/>
      <c r="ALB86" s="42"/>
      <c r="ALC86" s="42"/>
      <c r="ALD86" s="42"/>
      <c r="ALE86" s="42"/>
      <c r="ALF86" s="42"/>
      <c r="ALG86" s="42"/>
      <c r="ALH86" s="42"/>
      <c r="ALI86" s="42"/>
      <c r="ALJ86" s="42"/>
      <c r="ALK86" s="42"/>
      <c r="ALL86" s="42"/>
      <c r="ALM86" s="62"/>
    </row>
    <row r="87" spans="1:1001" ht="15" customHeight="1" x14ac:dyDescent="0.25">
      <c r="A87" s="26" t="s">
        <v>146</v>
      </c>
      <c r="B87" s="40"/>
      <c r="C87" s="117" t="s">
        <v>147</v>
      </c>
      <c r="D87" s="42"/>
      <c r="E87" s="42"/>
      <c r="F87" s="42"/>
      <c r="G87" s="42"/>
      <c r="H87" s="42"/>
      <c r="I87" s="42"/>
      <c r="J87" s="42"/>
      <c r="K87" s="42"/>
      <c r="L87" s="42"/>
      <c r="M87" s="42"/>
      <c r="N87" s="42"/>
      <c r="O87" s="42"/>
      <c r="P87" s="42"/>
      <c r="Q87" s="42"/>
      <c r="R87" s="42"/>
      <c r="S87" s="42"/>
      <c r="T87" s="42"/>
      <c r="U87" s="42"/>
      <c r="V87" s="42"/>
      <c r="W87" s="42"/>
      <c r="X87" s="42"/>
      <c r="Y87" s="42"/>
      <c r="Z87" s="42"/>
      <c r="AA87" s="42"/>
      <c r="AB87" s="42"/>
      <c r="AC87" s="42"/>
      <c r="AD87" s="42"/>
      <c r="AE87" s="42"/>
      <c r="AF87" s="42"/>
      <c r="AG87" s="42"/>
      <c r="AH87" s="42"/>
      <c r="AI87" s="42"/>
      <c r="AJ87" s="42"/>
      <c r="AK87" s="42"/>
      <c r="AL87" s="42"/>
      <c r="AM87" s="42"/>
      <c r="AN87" s="42"/>
      <c r="AO87" s="42"/>
      <c r="AP87" s="42"/>
      <c r="AQ87" s="42"/>
      <c r="AR87" s="42"/>
      <c r="AS87" s="42"/>
      <c r="AT87" s="42"/>
      <c r="AU87" s="42"/>
      <c r="AV87" s="42"/>
      <c r="AW87" s="42"/>
      <c r="AX87" s="42"/>
      <c r="AY87" s="42"/>
      <c r="AZ87" s="42"/>
      <c r="BA87" s="42"/>
      <c r="BB87" s="42"/>
      <c r="BC87" s="42"/>
      <c r="BD87" s="42"/>
      <c r="BE87" s="42"/>
      <c r="BF87" s="42"/>
      <c r="BG87" s="42"/>
      <c r="BH87" s="42"/>
      <c r="BI87" s="42"/>
      <c r="BJ87" s="42"/>
      <c r="BK87" s="42"/>
      <c r="BL87" s="42"/>
      <c r="BM87" s="42"/>
      <c r="BN87" s="42"/>
      <c r="BO87" s="42"/>
      <c r="BP87" s="42"/>
      <c r="BQ87" s="42"/>
      <c r="BR87" s="42"/>
      <c r="BS87" s="42"/>
      <c r="BT87" s="42"/>
      <c r="BU87" s="42"/>
      <c r="BV87" s="42"/>
      <c r="BW87" s="42"/>
      <c r="BX87" s="42"/>
      <c r="BY87" s="42"/>
      <c r="BZ87" s="42"/>
      <c r="CA87" s="42"/>
      <c r="CB87" s="42"/>
      <c r="CC87" s="42"/>
      <c r="CD87" s="42"/>
      <c r="CE87" s="42"/>
      <c r="CF87" s="42"/>
      <c r="CG87" s="42"/>
      <c r="CH87" s="42"/>
      <c r="CI87" s="42"/>
      <c r="CJ87" s="42"/>
      <c r="CK87" s="42"/>
      <c r="CL87" s="42"/>
      <c r="CM87" s="42"/>
      <c r="CN87" s="42"/>
      <c r="CO87" s="42"/>
      <c r="CP87" s="42"/>
      <c r="CQ87" s="42"/>
      <c r="CR87" s="42"/>
      <c r="CS87" s="42"/>
      <c r="CT87" s="42"/>
      <c r="CU87" s="42"/>
      <c r="CV87" s="42"/>
      <c r="CW87" s="42"/>
      <c r="CX87" s="42"/>
      <c r="CY87" s="42"/>
      <c r="CZ87" s="42"/>
      <c r="DA87" s="42"/>
      <c r="DB87" s="42"/>
      <c r="DC87" s="42"/>
      <c r="DD87" s="42"/>
      <c r="DE87" s="42"/>
      <c r="DF87" s="42"/>
      <c r="DG87" s="42"/>
      <c r="DH87" s="42"/>
      <c r="DI87" s="42"/>
      <c r="DJ87" s="42"/>
      <c r="DK87" s="42"/>
      <c r="DL87" s="42"/>
      <c r="DM87" s="42"/>
      <c r="DN87" s="42"/>
      <c r="DO87" s="42"/>
      <c r="DP87" s="42"/>
      <c r="DQ87" s="42"/>
      <c r="DR87" s="42"/>
      <c r="DS87" s="42"/>
      <c r="DT87" s="42"/>
      <c r="DU87" s="42"/>
      <c r="DV87" s="42"/>
      <c r="DW87" s="42"/>
      <c r="DX87" s="42"/>
      <c r="DY87" s="42"/>
      <c r="DZ87" s="42"/>
      <c r="EA87" s="42"/>
      <c r="EB87" s="42"/>
      <c r="EC87" s="42"/>
      <c r="ED87" s="42"/>
      <c r="EE87" s="42"/>
      <c r="EF87" s="42"/>
      <c r="EG87" s="42"/>
      <c r="EH87" s="42"/>
      <c r="EI87" s="42"/>
      <c r="EJ87" s="42"/>
      <c r="EK87" s="42"/>
      <c r="EL87" s="42"/>
      <c r="EM87" s="42"/>
      <c r="EN87" s="42"/>
      <c r="EO87" s="42"/>
      <c r="EP87" s="42"/>
      <c r="EQ87" s="42"/>
      <c r="ER87" s="42"/>
      <c r="ES87" s="42"/>
      <c r="ET87" s="42"/>
      <c r="EU87" s="42"/>
      <c r="EV87" s="42"/>
      <c r="EW87" s="42"/>
      <c r="EX87" s="42"/>
      <c r="EY87" s="42"/>
      <c r="EZ87" s="42"/>
      <c r="FA87" s="42"/>
      <c r="FB87" s="42"/>
      <c r="FC87" s="42"/>
      <c r="FD87" s="42"/>
      <c r="FE87" s="42"/>
      <c r="FF87" s="42"/>
      <c r="FG87" s="42"/>
      <c r="FH87" s="42"/>
      <c r="FI87" s="42"/>
      <c r="FJ87" s="42"/>
      <c r="FK87" s="42"/>
      <c r="FL87" s="42"/>
      <c r="FM87" s="42"/>
      <c r="FN87" s="42"/>
      <c r="FO87" s="42"/>
      <c r="FP87" s="42"/>
      <c r="FQ87" s="42"/>
      <c r="FR87" s="42"/>
      <c r="FS87" s="42"/>
      <c r="FT87" s="42"/>
      <c r="FU87" s="42"/>
      <c r="FV87" s="42"/>
      <c r="FW87" s="42"/>
      <c r="FX87" s="42"/>
      <c r="FY87" s="42"/>
      <c r="FZ87" s="42"/>
      <c r="GA87" s="42"/>
      <c r="GB87" s="42"/>
      <c r="GC87" s="42"/>
      <c r="GD87" s="42"/>
      <c r="GE87" s="42"/>
      <c r="GF87" s="42"/>
      <c r="GG87" s="42"/>
      <c r="GH87" s="42"/>
      <c r="GI87" s="42"/>
      <c r="GJ87" s="42"/>
      <c r="GK87" s="42"/>
      <c r="GL87" s="42"/>
      <c r="GM87" s="42"/>
      <c r="GN87" s="42"/>
      <c r="GO87" s="42"/>
      <c r="GP87" s="42"/>
      <c r="GQ87" s="42"/>
      <c r="GR87" s="42"/>
      <c r="GS87" s="42"/>
      <c r="GT87" s="42"/>
      <c r="GU87" s="42"/>
      <c r="GV87" s="42"/>
      <c r="GW87" s="42"/>
      <c r="GX87" s="42"/>
      <c r="GY87" s="42"/>
      <c r="GZ87" s="42"/>
      <c r="HA87" s="42"/>
      <c r="HB87" s="42"/>
      <c r="HC87" s="42"/>
      <c r="HD87" s="42"/>
      <c r="HE87" s="42"/>
      <c r="HF87" s="42"/>
      <c r="HG87" s="42"/>
      <c r="HH87" s="42"/>
      <c r="HI87" s="42"/>
      <c r="HJ87" s="42"/>
      <c r="HK87" s="42"/>
      <c r="HL87" s="42"/>
      <c r="HM87" s="42"/>
      <c r="HN87" s="42"/>
      <c r="HO87" s="42"/>
      <c r="HP87" s="42"/>
      <c r="HQ87" s="42"/>
      <c r="HR87" s="42"/>
      <c r="HS87" s="42"/>
      <c r="HT87" s="42"/>
      <c r="HU87" s="42"/>
      <c r="HV87" s="42"/>
      <c r="HW87" s="42"/>
      <c r="HX87" s="42"/>
      <c r="HY87" s="42"/>
      <c r="HZ87" s="42"/>
      <c r="IA87" s="42"/>
      <c r="IB87" s="42"/>
      <c r="IC87" s="42"/>
      <c r="ID87" s="42"/>
      <c r="IE87" s="42"/>
      <c r="IF87" s="42"/>
      <c r="IG87" s="42"/>
      <c r="IH87" s="42"/>
      <c r="II87" s="42"/>
      <c r="IJ87" s="42"/>
      <c r="IK87" s="42"/>
      <c r="IL87" s="42"/>
      <c r="IM87" s="42"/>
      <c r="IN87" s="42"/>
      <c r="IO87" s="42"/>
      <c r="IP87" s="42"/>
      <c r="IQ87" s="42"/>
      <c r="IR87" s="42"/>
      <c r="IS87" s="42"/>
      <c r="IT87" s="42"/>
      <c r="IU87" s="42"/>
      <c r="IV87" s="42"/>
      <c r="IW87" s="42"/>
      <c r="IX87" s="42"/>
      <c r="IY87" s="42"/>
      <c r="IZ87" s="42"/>
      <c r="JA87" s="42"/>
      <c r="JB87" s="42"/>
      <c r="JC87" s="42"/>
      <c r="JD87" s="42"/>
      <c r="JE87" s="42"/>
      <c r="JF87" s="42"/>
      <c r="JG87" s="42"/>
      <c r="JH87" s="42"/>
      <c r="JI87" s="42"/>
      <c r="JJ87" s="42"/>
      <c r="JK87" s="42"/>
      <c r="JL87" s="42"/>
      <c r="JM87" s="42"/>
      <c r="JN87" s="42"/>
      <c r="JO87" s="42"/>
      <c r="JP87" s="42"/>
      <c r="JQ87" s="42"/>
      <c r="JR87" s="42"/>
      <c r="JS87" s="42"/>
      <c r="JT87" s="42"/>
      <c r="JU87" s="42"/>
      <c r="JV87" s="42"/>
      <c r="JW87" s="42"/>
      <c r="JX87" s="42"/>
      <c r="JY87" s="42"/>
      <c r="JZ87" s="42"/>
      <c r="KA87" s="42"/>
      <c r="KB87" s="42"/>
      <c r="KC87" s="42"/>
      <c r="KD87" s="42"/>
      <c r="KE87" s="42"/>
      <c r="KF87" s="42"/>
      <c r="KG87" s="42"/>
      <c r="KH87" s="42"/>
      <c r="KI87" s="42"/>
      <c r="KJ87" s="42"/>
      <c r="KK87" s="42"/>
      <c r="KL87" s="42"/>
      <c r="KM87" s="42"/>
      <c r="KN87" s="42"/>
      <c r="KO87" s="42"/>
      <c r="KP87" s="42"/>
      <c r="KQ87" s="42"/>
      <c r="KR87" s="42"/>
      <c r="KS87" s="42"/>
      <c r="KT87" s="42"/>
      <c r="KU87" s="42"/>
      <c r="KV87" s="42"/>
      <c r="KW87" s="42"/>
      <c r="KX87" s="42"/>
      <c r="KY87" s="42"/>
      <c r="KZ87" s="42"/>
      <c r="LA87" s="42"/>
      <c r="LB87" s="42"/>
      <c r="LC87" s="42"/>
      <c r="LD87" s="42"/>
      <c r="LE87" s="42"/>
      <c r="LF87" s="42"/>
      <c r="LG87" s="42"/>
      <c r="LH87" s="42"/>
      <c r="LI87" s="42"/>
      <c r="LJ87" s="42"/>
      <c r="LK87" s="42"/>
      <c r="LL87" s="42"/>
      <c r="LM87" s="42"/>
      <c r="LN87" s="42"/>
      <c r="LO87" s="42"/>
      <c r="LP87" s="42"/>
      <c r="LQ87" s="42"/>
      <c r="LR87" s="42"/>
      <c r="LS87" s="42"/>
      <c r="LT87" s="42"/>
      <c r="LU87" s="42"/>
      <c r="LV87" s="42"/>
      <c r="LW87" s="42"/>
      <c r="LX87" s="42"/>
      <c r="LY87" s="42"/>
      <c r="LZ87" s="42"/>
      <c r="MA87" s="42"/>
      <c r="MB87" s="42"/>
      <c r="MC87" s="42"/>
      <c r="MD87" s="42"/>
      <c r="ME87" s="42"/>
      <c r="MF87" s="42"/>
      <c r="MG87" s="42"/>
      <c r="MH87" s="42"/>
      <c r="MI87" s="42"/>
      <c r="MJ87" s="42"/>
      <c r="MK87" s="42"/>
      <c r="ML87" s="42"/>
      <c r="MM87" s="42"/>
      <c r="MN87" s="42"/>
      <c r="MO87" s="42"/>
      <c r="MP87" s="42"/>
      <c r="MQ87" s="42"/>
      <c r="MR87" s="42"/>
      <c r="MS87" s="42"/>
      <c r="MT87" s="42"/>
      <c r="MU87" s="42"/>
      <c r="MV87" s="42"/>
      <c r="MW87" s="42"/>
      <c r="MX87" s="42"/>
      <c r="MY87" s="42"/>
      <c r="MZ87" s="42"/>
      <c r="NA87" s="42"/>
      <c r="NB87" s="42"/>
      <c r="NC87" s="42"/>
      <c r="ND87" s="42"/>
      <c r="NE87" s="42"/>
      <c r="NF87" s="42"/>
      <c r="NG87" s="42"/>
      <c r="NH87" s="42"/>
      <c r="NI87" s="42"/>
      <c r="NJ87" s="42"/>
      <c r="NK87" s="42"/>
      <c r="NL87" s="42"/>
      <c r="NM87" s="42"/>
      <c r="NN87" s="42"/>
      <c r="NO87" s="42"/>
      <c r="NP87" s="42"/>
      <c r="NQ87" s="42"/>
      <c r="NR87" s="42"/>
      <c r="NS87" s="42"/>
      <c r="NT87" s="42"/>
      <c r="NU87" s="42"/>
      <c r="NV87" s="42"/>
      <c r="NW87" s="42"/>
      <c r="NX87" s="42"/>
      <c r="NY87" s="42"/>
      <c r="NZ87" s="42"/>
      <c r="OA87" s="42"/>
      <c r="OB87" s="42"/>
      <c r="OC87" s="42"/>
      <c r="OD87" s="42"/>
      <c r="OE87" s="42"/>
      <c r="OF87" s="42"/>
      <c r="OG87" s="42"/>
      <c r="OH87" s="42"/>
      <c r="OI87" s="42"/>
      <c r="OJ87" s="42"/>
      <c r="OK87" s="42"/>
      <c r="OL87" s="42"/>
      <c r="OM87" s="42"/>
      <c r="ON87" s="42"/>
      <c r="OO87" s="42"/>
      <c r="OP87" s="42"/>
      <c r="OQ87" s="42"/>
      <c r="OR87" s="42"/>
      <c r="OS87" s="42"/>
      <c r="OT87" s="42"/>
      <c r="OU87" s="42"/>
      <c r="OV87" s="42"/>
      <c r="OW87" s="42"/>
      <c r="OX87" s="42"/>
      <c r="OY87" s="42"/>
      <c r="OZ87" s="42"/>
      <c r="PA87" s="42"/>
      <c r="PB87" s="42"/>
      <c r="PC87" s="42"/>
      <c r="PD87" s="42"/>
      <c r="PE87" s="42"/>
      <c r="PF87" s="42"/>
      <c r="PG87" s="42"/>
      <c r="PH87" s="42"/>
      <c r="PI87" s="42"/>
      <c r="PJ87" s="42"/>
      <c r="PK87" s="42"/>
      <c r="PL87" s="42"/>
      <c r="PM87" s="42"/>
      <c r="PN87" s="42"/>
      <c r="PO87" s="42"/>
      <c r="PP87" s="42"/>
      <c r="PQ87" s="42"/>
      <c r="PR87" s="42"/>
      <c r="PS87" s="42"/>
      <c r="PT87" s="42"/>
      <c r="PU87" s="42"/>
      <c r="PV87" s="42"/>
      <c r="PW87" s="42"/>
      <c r="PX87" s="42"/>
      <c r="PY87" s="42"/>
      <c r="PZ87" s="42"/>
      <c r="QA87" s="42"/>
      <c r="QB87" s="42"/>
      <c r="QC87" s="42"/>
      <c r="QD87" s="42"/>
      <c r="QE87" s="42"/>
      <c r="QF87" s="42"/>
      <c r="QG87" s="42"/>
      <c r="QH87" s="42"/>
      <c r="QI87" s="42"/>
      <c r="QJ87" s="42"/>
      <c r="QK87" s="42"/>
      <c r="QL87" s="42"/>
      <c r="QM87" s="42"/>
      <c r="QN87" s="42"/>
      <c r="QO87" s="42"/>
      <c r="QP87" s="42"/>
      <c r="QQ87" s="42"/>
      <c r="QR87" s="42"/>
      <c r="QS87" s="42"/>
      <c r="QT87" s="42"/>
      <c r="QU87" s="42"/>
      <c r="QV87" s="42"/>
      <c r="QW87" s="42"/>
      <c r="QX87" s="42"/>
      <c r="QY87" s="42"/>
      <c r="QZ87" s="42"/>
      <c r="RA87" s="42"/>
      <c r="RB87" s="42"/>
      <c r="RC87" s="42"/>
      <c r="RD87" s="42"/>
      <c r="RE87" s="42"/>
      <c r="RF87" s="42"/>
      <c r="RG87" s="42"/>
      <c r="RH87" s="42"/>
      <c r="RI87" s="42"/>
      <c r="RJ87" s="42"/>
      <c r="RK87" s="42"/>
      <c r="RL87" s="42"/>
      <c r="RM87" s="42"/>
      <c r="RN87" s="42"/>
      <c r="RO87" s="42"/>
      <c r="RP87" s="42"/>
      <c r="RQ87" s="42"/>
      <c r="RR87" s="42"/>
      <c r="RS87" s="42"/>
      <c r="RT87" s="42"/>
      <c r="RU87" s="42"/>
      <c r="RV87" s="42"/>
      <c r="RW87" s="42"/>
      <c r="RX87" s="42"/>
      <c r="RY87" s="42"/>
      <c r="RZ87" s="42"/>
      <c r="SA87" s="42"/>
      <c r="SB87" s="42"/>
      <c r="SC87" s="42"/>
      <c r="SD87" s="42"/>
      <c r="SE87" s="42"/>
      <c r="SF87" s="42"/>
      <c r="SG87" s="42"/>
      <c r="SH87" s="42"/>
      <c r="SI87" s="42"/>
      <c r="SJ87" s="42"/>
      <c r="SK87" s="42"/>
      <c r="SL87" s="42"/>
      <c r="SM87" s="42"/>
      <c r="SN87" s="42"/>
      <c r="SO87" s="42"/>
      <c r="SP87" s="42"/>
      <c r="SQ87" s="42"/>
      <c r="SR87" s="42"/>
      <c r="SS87" s="42"/>
      <c r="ST87" s="42"/>
      <c r="SU87" s="42"/>
      <c r="SV87" s="42"/>
      <c r="SW87" s="42"/>
      <c r="SX87" s="42"/>
      <c r="SY87" s="42"/>
      <c r="SZ87" s="42"/>
      <c r="TA87" s="42"/>
      <c r="TB87" s="42"/>
      <c r="TC87" s="42"/>
      <c r="TD87" s="42"/>
      <c r="TE87" s="42"/>
      <c r="TF87" s="42"/>
      <c r="TG87" s="42"/>
      <c r="TH87" s="42"/>
      <c r="TI87" s="42"/>
      <c r="TJ87" s="42"/>
      <c r="TK87" s="42"/>
      <c r="TL87" s="42"/>
      <c r="TM87" s="42"/>
      <c r="TN87" s="42"/>
      <c r="TO87" s="42"/>
      <c r="TP87" s="42"/>
      <c r="TQ87" s="42"/>
      <c r="TR87" s="42"/>
      <c r="TS87" s="42"/>
      <c r="TT87" s="42"/>
      <c r="TU87" s="42"/>
      <c r="TV87" s="42"/>
      <c r="TW87" s="42"/>
      <c r="TX87" s="42"/>
      <c r="TY87" s="42"/>
      <c r="TZ87" s="42"/>
      <c r="UA87" s="42"/>
      <c r="UB87" s="42"/>
      <c r="UC87" s="42"/>
      <c r="UD87" s="42"/>
      <c r="UE87" s="42"/>
      <c r="UF87" s="42"/>
      <c r="UG87" s="42"/>
      <c r="UH87" s="42"/>
      <c r="UI87" s="42"/>
      <c r="UJ87" s="42"/>
      <c r="UK87" s="42"/>
      <c r="UL87" s="42"/>
      <c r="UM87" s="42"/>
      <c r="UN87" s="42"/>
      <c r="UO87" s="42"/>
      <c r="UP87" s="42"/>
      <c r="UQ87" s="42"/>
      <c r="UR87" s="42"/>
      <c r="US87" s="42"/>
      <c r="UT87" s="42"/>
      <c r="UU87" s="42"/>
      <c r="UV87" s="42"/>
      <c r="UW87" s="42"/>
      <c r="UX87" s="42"/>
      <c r="UY87" s="42"/>
      <c r="UZ87" s="42"/>
      <c r="VA87" s="42"/>
      <c r="VB87" s="42"/>
      <c r="VC87" s="42"/>
      <c r="VD87" s="42"/>
      <c r="VE87" s="42"/>
      <c r="VF87" s="42"/>
      <c r="VG87" s="42"/>
      <c r="VH87" s="42"/>
      <c r="VI87" s="42"/>
      <c r="VJ87" s="42"/>
      <c r="VK87" s="42"/>
      <c r="VL87" s="42"/>
      <c r="VM87" s="42"/>
      <c r="VN87" s="42"/>
      <c r="VO87" s="42"/>
      <c r="VP87" s="42"/>
      <c r="VQ87" s="42"/>
      <c r="VR87" s="42"/>
      <c r="VS87" s="42"/>
      <c r="VT87" s="42"/>
      <c r="VU87" s="42"/>
      <c r="VV87" s="42"/>
      <c r="VW87" s="42"/>
      <c r="VX87" s="42"/>
      <c r="VY87" s="42"/>
      <c r="VZ87" s="42"/>
      <c r="WA87" s="42"/>
      <c r="WB87" s="42"/>
      <c r="WC87" s="42"/>
      <c r="WD87" s="42"/>
      <c r="WE87" s="42"/>
      <c r="WF87" s="42"/>
      <c r="WG87" s="42"/>
      <c r="WH87" s="42"/>
      <c r="WI87" s="42"/>
      <c r="WJ87" s="42"/>
      <c r="WK87" s="42"/>
      <c r="WL87" s="42"/>
      <c r="WM87" s="42"/>
      <c r="WN87" s="42"/>
      <c r="WO87" s="42"/>
      <c r="WP87" s="42"/>
      <c r="WQ87" s="42"/>
      <c r="WR87" s="42"/>
      <c r="WS87" s="42"/>
      <c r="WT87" s="42"/>
      <c r="WU87" s="42"/>
      <c r="WV87" s="42"/>
      <c r="WW87" s="42"/>
      <c r="WX87" s="42"/>
      <c r="WY87" s="42"/>
      <c r="WZ87" s="42"/>
      <c r="XA87" s="42"/>
      <c r="XB87" s="42"/>
      <c r="XC87" s="42"/>
      <c r="XD87" s="42"/>
      <c r="XE87" s="42"/>
      <c r="XF87" s="42"/>
      <c r="XG87" s="42"/>
      <c r="XH87" s="42"/>
      <c r="XI87" s="42"/>
      <c r="XJ87" s="42"/>
      <c r="XK87" s="42"/>
      <c r="XL87" s="42"/>
      <c r="XM87" s="42"/>
      <c r="XN87" s="42"/>
      <c r="XO87" s="42"/>
      <c r="XP87" s="42"/>
      <c r="XQ87" s="42"/>
      <c r="XR87" s="42"/>
      <c r="XS87" s="42"/>
      <c r="XT87" s="42"/>
      <c r="XU87" s="42"/>
      <c r="XV87" s="42"/>
      <c r="XW87" s="42"/>
      <c r="XX87" s="42"/>
      <c r="XY87" s="42"/>
      <c r="XZ87" s="42"/>
      <c r="YA87" s="42"/>
      <c r="YB87" s="42"/>
      <c r="YC87" s="42"/>
      <c r="YD87" s="42"/>
      <c r="YE87" s="42"/>
      <c r="YF87" s="42"/>
      <c r="YG87" s="42"/>
      <c r="YH87" s="42"/>
      <c r="YI87" s="42"/>
      <c r="YJ87" s="42"/>
      <c r="YK87" s="42"/>
      <c r="YL87" s="42"/>
      <c r="YM87" s="42"/>
      <c r="YN87" s="42"/>
      <c r="YO87" s="42"/>
      <c r="YP87" s="42"/>
      <c r="YQ87" s="42"/>
      <c r="YR87" s="42"/>
      <c r="YS87" s="42"/>
      <c r="YT87" s="42"/>
      <c r="YU87" s="42"/>
      <c r="YV87" s="42"/>
      <c r="YW87" s="42"/>
      <c r="YX87" s="42"/>
      <c r="YY87" s="42"/>
      <c r="YZ87" s="42"/>
      <c r="ZA87" s="42"/>
      <c r="ZB87" s="42"/>
      <c r="ZC87" s="42"/>
      <c r="ZD87" s="42"/>
      <c r="ZE87" s="42"/>
      <c r="ZF87" s="42"/>
      <c r="ZG87" s="42"/>
      <c r="ZH87" s="42"/>
      <c r="ZI87" s="42"/>
      <c r="ZJ87" s="42"/>
      <c r="ZK87" s="42"/>
      <c r="ZL87" s="42"/>
      <c r="ZM87" s="42"/>
      <c r="ZN87" s="42"/>
      <c r="ZO87" s="42"/>
      <c r="ZP87" s="42"/>
      <c r="ZQ87" s="42"/>
      <c r="ZR87" s="42"/>
      <c r="ZS87" s="42"/>
      <c r="ZT87" s="42"/>
      <c r="ZU87" s="42"/>
      <c r="ZV87" s="42"/>
      <c r="ZW87" s="42"/>
      <c r="ZX87" s="42"/>
      <c r="ZY87" s="42"/>
      <c r="ZZ87" s="42"/>
      <c r="AAA87" s="42"/>
      <c r="AAB87" s="42"/>
      <c r="AAC87" s="42"/>
      <c r="AAD87" s="42"/>
      <c r="AAE87" s="42"/>
      <c r="AAF87" s="42"/>
      <c r="AAG87" s="42"/>
      <c r="AAH87" s="42"/>
      <c r="AAI87" s="42"/>
      <c r="AAJ87" s="42"/>
      <c r="AAK87" s="42"/>
      <c r="AAL87" s="42"/>
      <c r="AAM87" s="42"/>
      <c r="AAN87" s="42"/>
      <c r="AAO87" s="42"/>
      <c r="AAP87" s="42"/>
      <c r="AAQ87" s="42"/>
      <c r="AAR87" s="42"/>
      <c r="AAS87" s="42"/>
      <c r="AAT87" s="42"/>
      <c r="AAU87" s="42"/>
      <c r="AAV87" s="42"/>
      <c r="AAW87" s="42"/>
      <c r="AAX87" s="42"/>
      <c r="AAY87" s="42"/>
      <c r="AAZ87" s="42"/>
      <c r="ABA87" s="42"/>
      <c r="ABB87" s="42"/>
      <c r="ABC87" s="42"/>
      <c r="ABD87" s="42"/>
      <c r="ABE87" s="42"/>
      <c r="ABF87" s="42"/>
      <c r="ABG87" s="42"/>
      <c r="ABH87" s="42"/>
      <c r="ABI87" s="42"/>
      <c r="ABJ87" s="42"/>
      <c r="ABK87" s="42"/>
      <c r="ABL87" s="42"/>
      <c r="ABM87" s="42"/>
      <c r="ABN87" s="42"/>
      <c r="ABO87" s="42"/>
      <c r="ABP87" s="42"/>
      <c r="ABQ87" s="42"/>
      <c r="ABR87" s="42"/>
      <c r="ABS87" s="42"/>
      <c r="ABT87" s="42"/>
      <c r="ABU87" s="42"/>
      <c r="ABV87" s="42"/>
      <c r="ABW87" s="42"/>
      <c r="ABX87" s="42"/>
      <c r="ABY87" s="42"/>
      <c r="ABZ87" s="42"/>
      <c r="ACA87" s="42"/>
      <c r="ACB87" s="42"/>
      <c r="ACC87" s="42"/>
      <c r="ACD87" s="42"/>
      <c r="ACE87" s="42"/>
      <c r="ACF87" s="42"/>
      <c r="ACG87" s="42"/>
      <c r="ACH87" s="42"/>
      <c r="ACI87" s="42"/>
      <c r="ACJ87" s="42"/>
      <c r="ACK87" s="42"/>
      <c r="ACL87" s="42"/>
      <c r="ACM87" s="42"/>
      <c r="ACN87" s="42"/>
      <c r="ACO87" s="42"/>
      <c r="ACP87" s="42"/>
      <c r="ACQ87" s="42"/>
      <c r="ACR87" s="42"/>
      <c r="ACS87" s="42"/>
      <c r="ACT87" s="42"/>
      <c r="ACU87" s="42"/>
      <c r="ACV87" s="42"/>
      <c r="ACW87" s="42"/>
      <c r="ACX87" s="42"/>
      <c r="ACY87" s="42"/>
      <c r="ACZ87" s="42"/>
      <c r="ADA87" s="42"/>
      <c r="ADB87" s="42"/>
      <c r="ADC87" s="42"/>
      <c r="ADD87" s="42"/>
      <c r="ADE87" s="42"/>
      <c r="ADF87" s="42"/>
      <c r="ADG87" s="42"/>
      <c r="ADH87" s="42"/>
      <c r="ADI87" s="42"/>
      <c r="ADJ87" s="42"/>
      <c r="ADK87" s="42"/>
      <c r="ADL87" s="42"/>
      <c r="ADM87" s="42"/>
      <c r="ADN87" s="42"/>
      <c r="ADO87" s="42"/>
      <c r="ADP87" s="42"/>
      <c r="ADQ87" s="42"/>
      <c r="ADR87" s="42"/>
      <c r="ADS87" s="42"/>
      <c r="ADT87" s="42"/>
      <c r="ADU87" s="42"/>
      <c r="ADV87" s="42"/>
      <c r="ADW87" s="42"/>
      <c r="ADX87" s="42"/>
      <c r="ADY87" s="42"/>
      <c r="ADZ87" s="42"/>
      <c r="AEA87" s="42"/>
      <c r="AEB87" s="42"/>
      <c r="AEC87" s="42"/>
      <c r="AED87" s="42"/>
      <c r="AEE87" s="42"/>
      <c r="AEF87" s="42"/>
      <c r="AEG87" s="42"/>
      <c r="AEH87" s="42"/>
      <c r="AEI87" s="42"/>
      <c r="AEJ87" s="42"/>
      <c r="AEK87" s="42"/>
      <c r="AEL87" s="42"/>
      <c r="AEM87" s="42"/>
      <c r="AEN87" s="42"/>
      <c r="AEO87" s="42"/>
      <c r="AEP87" s="42"/>
      <c r="AEQ87" s="42"/>
      <c r="AER87" s="42"/>
      <c r="AES87" s="42"/>
      <c r="AET87" s="42"/>
      <c r="AEU87" s="42"/>
      <c r="AEV87" s="42"/>
      <c r="AEW87" s="42"/>
      <c r="AEX87" s="42"/>
      <c r="AEY87" s="42"/>
      <c r="AEZ87" s="42"/>
      <c r="AFA87" s="42"/>
      <c r="AFB87" s="42"/>
      <c r="AFC87" s="42"/>
      <c r="AFD87" s="42"/>
      <c r="AFE87" s="42"/>
      <c r="AFF87" s="42"/>
      <c r="AFG87" s="42"/>
      <c r="AFH87" s="42"/>
      <c r="AFI87" s="42"/>
      <c r="AFJ87" s="42"/>
      <c r="AFK87" s="42"/>
      <c r="AFL87" s="42"/>
      <c r="AFM87" s="42"/>
      <c r="AFN87" s="42"/>
      <c r="AFO87" s="42"/>
      <c r="AFP87" s="42"/>
      <c r="AFQ87" s="42"/>
      <c r="AFR87" s="42"/>
      <c r="AFS87" s="42"/>
      <c r="AFT87" s="42"/>
      <c r="AFU87" s="42"/>
      <c r="AFV87" s="42"/>
      <c r="AFW87" s="42"/>
      <c r="AFX87" s="42"/>
      <c r="AFY87" s="42"/>
      <c r="AFZ87" s="42"/>
      <c r="AGA87" s="42"/>
      <c r="AGB87" s="42"/>
      <c r="AGC87" s="42"/>
      <c r="AGD87" s="42"/>
      <c r="AGE87" s="42"/>
      <c r="AGF87" s="42"/>
      <c r="AGG87" s="42"/>
      <c r="AGH87" s="42"/>
      <c r="AGI87" s="42"/>
      <c r="AGJ87" s="42"/>
      <c r="AGK87" s="42"/>
      <c r="AGL87" s="42"/>
      <c r="AGM87" s="42"/>
      <c r="AGN87" s="42"/>
      <c r="AGO87" s="42"/>
      <c r="AGP87" s="42"/>
      <c r="AGQ87" s="42"/>
      <c r="AGR87" s="42"/>
      <c r="AGS87" s="42"/>
      <c r="AGT87" s="42"/>
      <c r="AGU87" s="42"/>
      <c r="AGV87" s="42"/>
      <c r="AGW87" s="42"/>
      <c r="AGX87" s="42"/>
      <c r="AGY87" s="42"/>
      <c r="AGZ87" s="42"/>
      <c r="AHA87" s="42"/>
      <c r="AHB87" s="42"/>
      <c r="AHC87" s="42"/>
      <c r="AHD87" s="42"/>
      <c r="AHE87" s="42"/>
      <c r="AHF87" s="42"/>
      <c r="AHG87" s="42"/>
      <c r="AHH87" s="42"/>
      <c r="AHI87" s="42"/>
      <c r="AHJ87" s="42"/>
      <c r="AHK87" s="42"/>
      <c r="AHL87" s="42"/>
      <c r="AHM87" s="42"/>
      <c r="AHN87" s="42"/>
      <c r="AHO87" s="42"/>
      <c r="AHP87" s="42"/>
      <c r="AHQ87" s="42"/>
      <c r="AHR87" s="42"/>
      <c r="AHS87" s="42"/>
      <c r="AHT87" s="42"/>
      <c r="AHU87" s="42"/>
      <c r="AHV87" s="42"/>
      <c r="AHW87" s="42"/>
      <c r="AHX87" s="42"/>
      <c r="AHY87" s="42"/>
      <c r="AHZ87" s="42"/>
      <c r="AIA87" s="42"/>
      <c r="AIB87" s="42"/>
      <c r="AIC87" s="42"/>
      <c r="AID87" s="42"/>
      <c r="AIE87" s="42"/>
      <c r="AIF87" s="42"/>
      <c r="AIG87" s="42"/>
      <c r="AIH87" s="42"/>
      <c r="AII87" s="42"/>
      <c r="AIJ87" s="42"/>
      <c r="AIK87" s="42"/>
      <c r="AIL87" s="42"/>
      <c r="AIM87" s="42"/>
      <c r="AIN87" s="42"/>
      <c r="AIO87" s="42"/>
      <c r="AIP87" s="42"/>
      <c r="AIQ87" s="42"/>
      <c r="AIR87" s="42"/>
      <c r="AIS87" s="42"/>
      <c r="AIT87" s="42"/>
      <c r="AIU87" s="42"/>
      <c r="AIV87" s="42"/>
      <c r="AIW87" s="42"/>
      <c r="AIX87" s="42"/>
      <c r="AIY87" s="42"/>
      <c r="AIZ87" s="42"/>
      <c r="AJA87" s="42"/>
      <c r="AJB87" s="42"/>
      <c r="AJC87" s="42"/>
      <c r="AJD87" s="42"/>
      <c r="AJE87" s="42"/>
      <c r="AJF87" s="42"/>
      <c r="AJG87" s="42"/>
      <c r="AJH87" s="42"/>
      <c r="AJI87" s="42"/>
      <c r="AJJ87" s="42"/>
      <c r="AJK87" s="42"/>
      <c r="AJL87" s="42"/>
      <c r="AJM87" s="42"/>
      <c r="AJN87" s="42"/>
      <c r="AJO87" s="42"/>
      <c r="AJP87" s="42"/>
      <c r="AJQ87" s="42"/>
      <c r="AJR87" s="42"/>
      <c r="AJS87" s="42"/>
      <c r="AJT87" s="42"/>
      <c r="AJU87" s="42"/>
      <c r="AJV87" s="42"/>
      <c r="AJW87" s="42"/>
      <c r="AJX87" s="42"/>
      <c r="AJY87" s="42"/>
      <c r="AJZ87" s="42"/>
      <c r="AKA87" s="42"/>
      <c r="AKB87" s="42"/>
      <c r="AKC87" s="42"/>
      <c r="AKD87" s="42"/>
      <c r="AKE87" s="42"/>
      <c r="AKF87" s="42"/>
      <c r="AKG87" s="42"/>
      <c r="AKH87" s="42"/>
      <c r="AKI87" s="42"/>
      <c r="AKJ87" s="42"/>
      <c r="AKK87" s="42"/>
      <c r="AKL87" s="42"/>
      <c r="AKM87" s="42"/>
      <c r="AKN87" s="42"/>
      <c r="AKO87" s="42"/>
      <c r="AKP87" s="42"/>
      <c r="AKQ87" s="42"/>
      <c r="AKR87" s="42"/>
      <c r="AKS87" s="42"/>
      <c r="AKT87" s="42"/>
      <c r="AKU87" s="42"/>
      <c r="AKV87" s="42"/>
      <c r="AKW87" s="42"/>
      <c r="AKX87" s="42"/>
      <c r="AKY87" s="42"/>
      <c r="AKZ87" s="42"/>
      <c r="ALA87" s="42"/>
      <c r="ALB87" s="42"/>
      <c r="ALC87" s="42"/>
      <c r="ALD87" s="42"/>
      <c r="ALE87" s="42"/>
      <c r="ALF87" s="42"/>
      <c r="ALG87" s="42"/>
      <c r="ALH87" s="42"/>
      <c r="ALI87" s="42"/>
      <c r="ALJ87" s="42"/>
      <c r="ALK87" s="42"/>
      <c r="ALL87" s="42"/>
      <c r="ALM87" s="62"/>
    </row>
    <row r="88" spans="1:1001" ht="15" customHeight="1" x14ac:dyDescent="0.25">
      <c r="A88" s="26" t="s">
        <v>148</v>
      </c>
      <c r="B88" s="40"/>
      <c r="C88" s="115" t="s">
        <v>149</v>
      </c>
      <c r="D88" s="42"/>
      <c r="E88" s="42"/>
      <c r="F88" s="42"/>
      <c r="G88" s="42"/>
      <c r="H88" s="42"/>
      <c r="I88" s="42"/>
      <c r="J88" s="42"/>
      <c r="K88" s="42"/>
      <c r="L88" s="42"/>
      <c r="M88" s="42"/>
      <c r="N88" s="42"/>
      <c r="O88" s="42"/>
      <c r="P88" s="42"/>
      <c r="Q88" s="42"/>
      <c r="R88" s="42"/>
      <c r="S88" s="42"/>
      <c r="T88" s="42"/>
      <c r="U88" s="42"/>
      <c r="V88" s="42"/>
      <c r="W88" s="42"/>
      <c r="X88" s="42"/>
      <c r="Y88" s="42"/>
      <c r="Z88" s="42"/>
      <c r="AA88" s="42"/>
      <c r="AB88" s="42"/>
      <c r="AC88" s="42"/>
      <c r="AD88" s="42"/>
      <c r="AE88" s="42"/>
      <c r="AF88" s="42"/>
      <c r="AG88" s="42"/>
      <c r="AH88" s="42"/>
      <c r="AI88" s="42"/>
      <c r="AJ88" s="42"/>
      <c r="AK88" s="42"/>
      <c r="AL88" s="42"/>
      <c r="AM88" s="42"/>
      <c r="AN88" s="42"/>
      <c r="AO88" s="42"/>
      <c r="AP88" s="42"/>
      <c r="AQ88" s="42"/>
      <c r="AR88" s="42"/>
      <c r="AS88" s="42"/>
      <c r="AT88" s="42"/>
      <c r="AU88" s="42"/>
      <c r="AV88" s="42"/>
      <c r="AW88" s="42"/>
      <c r="AX88" s="42"/>
      <c r="AY88" s="42"/>
      <c r="AZ88" s="42"/>
      <c r="BA88" s="42"/>
      <c r="BB88" s="42"/>
      <c r="BC88" s="42"/>
      <c r="BD88" s="42"/>
      <c r="BE88" s="42"/>
      <c r="BF88" s="42"/>
      <c r="BG88" s="42"/>
      <c r="BH88" s="42"/>
      <c r="BI88" s="42"/>
      <c r="BJ88" s="42"/>
      <c r="BK88" s="42"/>
      <c r="BL88" s="42"/>
      <c r="BM88" s="42"/>
      <c r="BN88" s="42"/>
      <c r="BO88" s="42"/>
      <c r="BP88" s="42"/>
      <c r="BQ88" s="42"/>
      <c r="BR88" s="42"/>
      <c r="BS88" s="42"/>
      <c r="BT88" s="42"/>
      <c r="BU88" s="42"/>
      <c r="BV88" s="42"/>
      <c r="BW88" s="42"/>
      <c r="BX88" s="42"/>
      <c r="BY88" s="42"/>
      <c r="BZ88" s="42"/>
      <c r="CA88" s="42"/>
      <c r="CB88" s="42"/>
      <c r="CC88" s="42"/>
      <c r="CD88" s="42"/>
      <c r="CE88" s="42"/>
      <c r="CF88" s="42"/>
      <c r="CG88" s="42"/>
      <c r="CH88" s="42"/>
      <c r="CI88" s="42"/>
      <c r="CJ88" s="42"/>
      <c r="CK88" s="42"/>
      <c r="CL88" s="42"/>
      <c r="CM88" s="42"/>
      <c r="CN88" s="42"/>
      <c r="CO88" s="42"/>
      <c r="CP88" s="42"/>
      <c r="CQ88" s="42"/>
      <c r="CR88" s="42"/>
      <c r="CS88" s="42"/>
      <c r="CT88" s="42"/>
      <c r="CU88" s="42"/>
      <c r="CV88" s="42"/>
      <c r="CW88" s="42"/>
      <c r="CX88" s="42"/>
      <c r="CY88" s="42"/>
      <c r="CZ88" s="42"/>
      <c r="DA88" s="42"/>
      <c r="DB88" s="42"/>
      <c r="DC88" s="42"/>
      <c r="DD88" s="42"/>
      <c r="DE88" s="42"/>
      <c r="DF88" s="42"/>
      <c r="DG88" s="42"/>
      <c r="DH88" s="42"/>
      <c r="DI88" s="42"/>
      <c r="DJ88" s="42"/>
      <c r="DK88" s="42"/>
      <c r="DL88" s="42"/>
      <c r="DM88" s="42"/>
      <c r="DN88" s="42"/>
      <c r="DO88" s="42"/>
      <c r="DP88" s="42"/>
      <c r="DQ88" s="42"/>
      <c r="DR88" s="42"/>
      <c r="DS88" s="42"/>
      <c r="DT88" s="42"/>
      <c r="DU88" s="42"/>
      <c r="DV88" s="42"/>
      <c r="DW88" s="42"/>
      <c r="DX88" s="42"/>
      <c r="DY88" s="42"/>
      <c r="DZ88" s="42"/>
      <c r="EA88" s="42"/>
      <c r="EB88" s="42"/>
      <c r="EC88" s="42"/>
      <c r="ED88" s="42"/>
      <c r="EE88" s="42"/>
      <c r="EF88" s="42"/>
      <c r="EG88" s="42"/>
      <c r="EH88" s="42"/>
      <c r="EI88" s="42"/>
      <c r="EJ88" s="42"/>
      <c r="EK88" s="42"/>
      <c r="EL88" s="42"/>
      <c r="EM88" s="42"/>
      <c r="EN88" s="42"/>
      <c r="EO88" s="42"/>
      <c r="EP88" s="42"/>
      <c r="EQ88" s="42"/>
      <c r="ER88" s="42"/>
      <c r="ES88" s="42"/>
      <c r="ET88" s="42"/>
      <c r="EU88" s="42"/>
      <c r="EV88" s="42"/>
      <c r="EW88" s="42"/>
      <c r="EX88" s="42"/>
      <c r="EY88" s="42"/>
      <c r="EZ88" s="42"/>
      <c r="FA88" s="42"/>
      <c r="FB88" s="42"/>
      <c r="FC88" s="42"/>
      <c r="FD88" s="42"/>
      <c r="FE88" s="42"/>
      <c r="FF88" s="42"/>
      <c r="FG88" s="42"/>
      <c r="FH88" s="42"/>
      <c r="FI88" s="42"/>
      <c r="FJ88" s="42"/>
      <c r="FK88" s="42"/>
      <c r="FL88" s="42"/>
      <c r="FM88" s="42"/>
      <c r="FN88" s="42"/>
      <c r="FO88" s="42"/>
      <c r="FP88" s="42"/>
      <c r="FQ88" s="42"/>
      <c r="FR88" s="42"/>
      <c r="FS88" s="42"/>
      <c r="FT88" s="42"/>
      <c r="FU88" s="42"/>
      <c r="FV88" s="42"/>
      <c r="FW88" s="42"/>
      <c r="FX88" s="42"/>
      <c r="FY88" s="42"/>
      <c r="FZ88" s="42"/>
      <c r="GA88" s="42"/>
      <c r="GB88" s="42"/>
      <c r="GC88" s="42"/>
      <c r="GD88" s="42"/>
      <c r="GE88" s="42"/>
      <c r="GF88" s="42"/>
      <c r="GG88" s="42"/>
      <c r="GH88" s="42"/>
      <c r="GI88" s="42"/>
      <c r="GJ88" s="42"/>
      <c r="GK88" s="42"/>
      <c r="GL88" s="42"/>
      <c r="GM88" s="42"/>
      <c r="GN88" s="42"/>
      <c r="GO88" s="42"/>
      <c r="GP88" s="42"/>
      <c r="GQ88" s="42"/>
      <c r="GR88" s="42"/>
      <c r="GS88" s="42"/>
      <c r="GT88" s="42"/>
      <c r="GU88" s="42"/>
      <c r="GV88" s="42"/>
      <c r="GW88" s="42"/>
      <c r="GX88" s="42"/>
      <c r="GY88" s="42"/>
      <c r="GZ88" s="42"/>
      <c r="HA88" s="42"/>
      <c r="HB88" s="42"/>
      <c r="HC88" s="42"/>
      <c r="HD88" s="42"/>
      <c r="HE88" s="42"/>
      <c r="HF88" s="42"/>
      <c r="HG88" s="42"/>
      <c r="HH88" s="42"/>
      <c r="HI88" s="42"/>
      <c r="HJ88" s="42"/>
      <c r="HK88" s="42"/>
      <c r="HL88" s="42"/>
      <c r="HM88" s="42"/>
      <c r="HN88" s="42"/>
      <c r="HO88" s="42"/>
      <c r="HP88" s="42"/>
      <c r="HQ88" s="42"/>
      <c r="HR88" s="42"/>
      <c r="HS88" s="42"/>
      <c r="HT88" s="42"/>
      <c r="HU88" s="42"/>
      <c r="HV88" s="42"/>
      <c r="HW88" s="42"/>
      <c r="HX88" s="42"/>
      <c r="HY88" s="42"/>
      <c r="HZ88" s="42"/>
      <c r="IA88" s="42"/>
      <c r="IB88" s="42"/>
      <c r="IC88" s="42"/>
      <c r="ID88" s="42"/>
      <c r="IE88" s="42"/>
      <c r="IF88" s="42"/>
      <c r="IG88" s="42"/>
      <c r="IH88" s="42"/>
      <c r="II88" s="42"/>
      <c r="IJ88" s="42"/>
      <c r="IK88" s="42"/>
      <c r="IL88" s="42"/>
      <c r="IM88" s="42"/>
      <c r="IN88" s="42"/>
      <c r="IO88" s="42"/>
      <c r="IP88" s="42"/>
      <c r="IQ88" s="42"/>
      <c r="IR88" s="42"/>
      <c r="IS88" s="42"/>
      <c r="IT88" s="42"/>
      <c r="IU88" s="42"/>
      <c r="IV88" s="42"/>
      <c r="IW88" s="42"/>
      <c r="IX88" s="42"/>
      <c r="IY88" s="42"/>
      <c r="IZ88" s="42"/>
      <c r="JA88" s="42"/>
      <c r="JB88" s="42"/>
      <c r="JC88" s="42"/>
      <c r="JD88" s="42"/>
      <c r="JE88" s="42"/>
      <c r="JF88" s="42"/>
      <c r="JG88" s="42"/>
      <c r="JH88" s="42"/>
      <c r="JI88" s="42"/>
      <c r="JJ88" s="42"/>
      <c r="JK88" s="42"/>
      <c r="JL88" s="42"/>
      <c r="JM88" s="42"/>
      <c r="JN88" s="42"/>
      <c r="JO88" s="42"/>
      <c r="JP88" s="42"/>
      <c r="JQ88" s="42"/>
      <c r="JR88" s="42"/>
      <c r="JS88" s="42"/>
      <c r="JT88" s="42"/>
      <c r="JU88" s="42"/>
      <c r="JV88" s="42"/>
      <c r="JW88" s="42"/>
      <c r="JX88" s="42"/>
      <c r="JY88" s="42"/>
      <c r="JZ88" s="42"/>
      <c r="KA88" s="42"/>
      <c r="KB88" s="42"/>
      <c r="KC88" s="42"/>
      <c r="KD88" s="42"/>
      <c r="KE88" s="42"/>
      <c r="KF88" s="42"/>
      <c r="KG88" s="42"/>
      <c r="KH88" s="42"/>
      <c r="KI88" s="42"/>
      <c r="KJ88" s="42"/>
      <c r="KK88" s="42"/>
      <c r="KL88" s="42"/>
      <c r="KM88" s="42"/>
      <c r="KN88" s="42"/>
      <c r="KO88" s="42"/>
      <c r="KP88" s="42"/>
      <c r="KQ88" s="42"/>
      <c r="KR88" s="42"/>
      <c r="KS88" s="42"/>
      <c r="KT88" s="42"/>
      <c r="KU88" s="42"/>
      <c r="KV88" s="42"/>
      <c r="KW88" s="42"/>
      <c r="KX88" s="42"/>
      <c r="KY88" s="42"/>
      <c r="KZ88" s="42"/>
      <c r="LA88" s="42"/>
      <c r="LB88" s="42"/>
      <c r="LC88" s="42"/>
      <c r="LD88" s="42"/>
      <c r="LE88" s="42"/>
      <c r="LF88" s="42"/>
      <c r="LG88" s="42"/>
      <c r="LH88" s="42"/>
      <c r="LI88" s="42"/>
      <c r="LJ88" s="42"/>
      <c r="LK88" s="42"/>
      <c r="LL88" s="42"/>
      <c r="LM88" s="42"/>
      <c r="LN88" s="42"/>
      <c r="LO88" s="42"/>
      <c r="LP88" s="42"/>
      <c r="LQ88" s="42"/>
      <c r="LR88" s="42"/>
      <c r="LS88" s="42"/>
      <c r="LT88" s="42"/>
      <c r="LU88" s="42"/>
      <c r="LV88" s="42"/>
      <c r="LW88" s="42"/>
      <c r="LX88" s="42"/>
      <c r="LY88" s="42"/>
      <c r="LZ88" s="42"/>
      <c r="MA88" s="42"/>
      <c r="MB88" s="42"/>
      <c r="MC88" s="42"/>
      <c r="MD88" s="42"/>
      <c r="ME88" s="42"/>
      <c r="MF88" s="42"/>
      <c r="MG88" s="42"/>
      <c r="MH88" s="42"/>
      <c r="MI88" s="42"/>
      <c r="MJ88" s="42"/>
      <c r="MK88" s="42"/>
      <c r="ML88" s="42"/>
      <c r="MM88" s="42"/>
      <c r="MN88" s="42"/>
      <c r="MO88" s="42"/>
      <c r="MP88" s="42"/>
      <c r="MQ88" s="42"/>
      <c r="MR88" s="42"/>
      <c r="MS88" s="42"/>
      <c r="MT88" s="42"/>
      <c r="MU88" s="42"/>
      <c r="MV88" s="42"/>
      <c r="MW88" s="42"/>
      <c r="MX88" s="42"/>
      <c r="MY88" s="42"/>
      <c r="MZ88" s="42"/>
      <c r="NA88" s="42"/>
      <c r="NB88" s="42"/>
      <c r="NC88" s="42"/>
      <c r="ND88" s="42"/>
      <c r="NE88" s="42"/>
      <c r="NF88" s="42"/>
      <c r="NG88" s="42"/>
      <c r="NH88" s="42"/>
      <c r="NI88" s="42"/>
      <c r="NJ88" s="42"/>
      <c r="NK88" s="42"/>
      <c r="NL88" s="42"/>
      <c r="NM88" s="42"/>
      <c r="NN88" s="42"/>
      <c r="NO88" s="42"/>
      <c r="NP88" s="42"/>
      <c r="NQ88" s="42"/>
      <c r="NR88" s="42"/>
      <c r="NS88" s="42"/>
      <c r="NT88" s="42"/>
      <c r="NU88" s="42"/>
      <c r="NV88" s="42"/>
      <c r="NW88" s="42"/>
      <c r="NX88" s="42"/>
      <c r="NY88" s="42"/>
      <c r="NZ88" s="42"/>
      <c r="OA88" s="42"/>
      <c r="OB88" s="42"/>
      <c r="OC88" s="42"/>
      <c r="OD88" s="42"/>
      <c r="OE88" s="42"/>
      <c r="OF88" s="42"/>
      <c r="OG88" s="42"/>
      <c r="OH88" s="42"/>
      <c r="OI88" s="42"/>
      <c r="OJ88" s="42"/>
      <c r="OK88" s="42"/>
      <c r="OL88" s="42"/>
      <c r="OM88" s="42"/>
      <c r="ON88" s="42"/>
      <c r="OO88" s="42"/>
      <c r="OP88" s="42"/>
      <c r="OQ88" s="42"/>
      <c r="OR88" s="42"/>
      <c r="OS88" s="42"/>
      <c r="OT88" s="42"/>
      <c r="OU88" s="42"/>
      <c r="OV88" s="42"/>
      <c r="OW88" s="42"/>
      <c r="OX88" s="42"/>
      <c r="OY88" s="42"/>
      <c r="OZ88" s="42"/>
      <c r="PA88" s="42"/>
      <c r="PB88" s="42"/>
      <c r="PC88" s="42"/>
      <c r="PD88" s="42"/>
      <c r="PE88" s="42"/>
      <c r="PF88" s="42"/>
      <c r="PG88" s="42"/>
      <c r="PH88" s="42"/>
      <c r="PI88" s="42"/>
      <c r="PJ88" s="42"/>
      <c r="PK88" s="42"/>
      <c r="PL88" s="42"/>
      <c r="PM88" s="42"/>
      <c r="PN88" s="42"/>
      <c r="PO88" s="42"/>
      <c r="PP88" s="42"/>
      <c r="PQ88" s="42"/>
      <c r="PR88" s="42"/>
      <c r="PS88" s="42"/>
      <c r="PT88" s="42"/>
      <c r="PU88" s="42"/>
      <c r="PV88" s="42"/>
      <c r="PW88" s="42"/>
      <c r="PX88" s="42"/>
      <c r="PY88" s="42"/>
      <c r="PZ88" s="42"/>
      <c r="QA88" s="42"/>
      <c r="QB88" s="42"/>
      <c r="QC88" s="42"/>
      <c r="QD88" s="42"/>
      <c r="QE88" s="42"/>
      <c r="QF88" s="42"/>
      <c r="QG88" s="42"/>
      <c r="QH88" s="42"/>
      <c r="QI88" s="42"/>
      <c r="QJ88" s="42"/>
      <c r="QK88" s="42"/>
      <c r="QL88" s="42"/>
      <c r="QM88" s="42"/>
      <c r="QN88" s="42"/>
      <c r="QO88" s="42"/>
      <c r="QP88" s="42"/>
      <c r="QQ88" s="42"/>
      <c r="QR88" s="42"/>
      <c r="QS88" s="42"/>
      <c r="QT88" s="42"/>
      <c r="QU88" s="42"/>
      <c r="QV88" s="42"/>
      <c r="QW88" s="42"/>
      <c r="QX88" s="42"/>
      <c r="QY88" s="42"/>
      <c r="QZ88" s="42"/>
      <c r="RA88" s="42"/>
      <c r="RB88" s="42"/>
      <c r="RC88" s="42"/>
      <c r="RD88" s="42"/>
      <c r="RE88" s="42"/>
      <c r="RF88" s="42"/>
      <c r="RG88" s="42"/>
      <c r="RH88" s="42"/>
      <c r="RI88" s="42"/>
      <c r="RJ88" s="42"/>
      <c r="RK88" s="42"/>
      <c r="RL88" s="42"/>
      <c r="RM88" s="42"/>
      <c r="RN88" s="42"/>
      <c r="RO88" s="42"/>
      <c r="RP88" s="42"/>
      <c r="RQ88" s="42"/>
      <c r="RR88" s="42"/>
      <c r="RS88" s="42"/>
      <c r="RT88" s="42"/>
      <c r="RU88" s="42"/>
      <c r="RV88" s="42"/>
      <c r="RW88" s="42"/>
      <c r="RX88" s="42"/>
      <c r="RY88" s="42"/>
      <c r="RZ88" s="42"/>
      <c r="SA88" s="42"/>
      <c r="SB88" s="42"/>
      <c r="SC88" s="42"/>
      <c r="SD88" s="42"/>
      <c r="SE88" s="42"/>
      <c r="SF88" s="42"/>
      <c r="SG88" s="42"/>
      <c r="SH88" s="42"/>
      <c r="SI88" s="42"/>
      <c r="SJ88" s="42"/>
      <c r="SK88" s="42"/>
      <c r="SL88" s="42"/>
      <c r="SM88" s="42"/>
      <c r="SN88" s="42"/>
      <c r="SO88" s="42"/>
      <c r="SP88" s="42"/>
      <c r="SQ88" s="42"/>
      <c r="SR88" s="42"/>
      <c r="SS88" s="42"/>
      <c r="ST88" s="42"/>
      <c r="SU88" s="42"/>
      <c r="SV88" s="42"/>
      <c r="SW88" s="42"/>
      <c r="SX88" s="42"/>
      <c r="SY88" s="42"/>
      <c r="SZ88" s="42"/>
      <c r="TA88" s="42"/>
      <c r="TB88" s="42"/>
      <c r="TC88" s="42"/>
      <c r="TD88" s="42"/>
      <c r="TE88" s="42"/>
      <c r="TF88" s="42"/>
      <c r="TG88" s="42"/>
      <c r="TH88" s="42"/>
      <c r="TI88" s="42"/>
      <c r="TJ88" s="42"/>
      <c r="TK88" s="42"/>
      <c r="TL88" s="42"/>
      <c r="TM88" s="42"/>
      <c r="TN88" s="42"/>
      <c r="TO88" s="42"/>
      <c r="TP88" s="42"/>
      <c r="TQ88" s="42"/>
      <c r="TR88" s="42"/>
      <c r="TS88" s="42"/>
      <c r="TT88" s="42"/>
      <c r="TU88" s="42"/>
      <c r="TV88" s="42"/>
      <c r="TW88" s="42"/>
      <c r="TX88" s="42"/>
      <c r="TY88" s="42"/>
      <c r="TZ88" s="42"/>
      <c r="UA88" s="42"/>
      <c r="UB88" s="42"/>
      <c r="UC88" s="42"/>
      <c r="UD88" s="42"/>
      <c r="UE88" s="42"/>
      <c r="UF88" s="42"/>
      <c r="UG88" s="42"/>
      <c r="UH88" s="42"/>
      <c r="UI88" s="42"/>
      <c r="UJ88" s="42"/>
      <c r="UK88" s="42"/>
      <c r="UL88" s="42"/>
      <c r="UM88" s="42"/>
      <c r="UN88" s="42"/>
      <c r="UO88" s="42"/>
      <c r="UP88" s="42"/>
      <c r="UQ88" s="42"/>
      <c r="UR88" s="42"/>
      <c r="US88" s="42"/>
      <c r="UT88" s="42"/>
      <c r="UU88" s="42"/>
      <c r="UV88" s="42"/>
      <c r="UW88" s="42"/>
      <c r="UX88" s="42"/>
      <c r="UY88" s="42"/>
      <c r="UZ88" s="42"/>
      <c r="VA88" s="42"/>
      <c r="VB88" s="42"/>
      <c r="VC88" s="42"/>
      <c r="VD88" s="42"/>
      <c r="VE88" s="42"/>
      <c r="VF88" s="42"/>
      <c r="VG88" s="42"/>
      <c r="VH88" s="42"/>
      <c r="VI88" s="42"/>
      <c r="VJ88" s="42"/>
      <c r="VK88" s="42"/>
      <c r="VL88" s="42"/>
      <c r="VM88" s="42"/>
      <c r="VN88" s="42"/>
      <c r="VO88" s="42"/>
      <c r="VP88" s="42"/>
      <c r="VQ88" s="42"/>
      <c r="VR88" s="42"/>
      <c r="VS88" s="42"/>
      <c r="VT88" s="42"/>
      <c r="VU88" s="42"/>
      <c r="VV88" s="42"/>
      <c r="VW88" s="42"/>
      <c r="VX88" s="42"/>
      <c r="VY88" s="42"/>
      <c r="VZ88" s="42"/>
      <c r="WA88" s="42"/>
      <c r="WB88" s="42"/>
      <c r="WC88" s="42"/>
      <c r="WD88" s="42"/>
      <c r="WE88" s="42"/>
      <c r="WF88" s="42"/>
      <c r="WG88" s="42"/>
      <c r="WH88" s="42"/>
      <c r="WI88" s="42"/>
      <c r="WJ88" s="42"/>
      <c r="WK88" s="42"/>
      <c r="WL88" s="42"/>
      <c r="WM88" s="42"/>
      <c r="WN88" s="42"/>
      <c r="WO88" s="42"/>
      <c r="WP88" s="42"/>
      <c r="WQ88" s="42"/>
      <c r="WR88" s="42"/>
      <c r="WS88" s="42"/>
      <c r="WT88" s="42"/>
      <c r="WU88" s="42"/>
      <c r="WV88" s="42"/>
      <c r="WW88" s="42"/>
      <c r="WX88" s="42"/>
      <c r="WY88" s="42"/>
      <c r="WZ88" s="42"/>
      <c r="XA88" s="42"/>
      <c r="XB88" s="42"/>
      <c r="XC88" s="42"/>
      <c r="XD88" s="42"/>
      <c r="XE88" s="42"/>
      <c r="XF88" s="42"/>
      <c r="XG88" s="42"/>
      <c r="XH88" s="42"/>
      <c r="XI88" s="42"/>
      <c r="XJ88" s="42"/>
      <c r="XK88" s="42"/>
      <c r="XL88" s="42"/>
      <c r="XM88" s="42"/>
      <c r="XN88" s="42"/>
      <c r="XO88" s="42"/>
      <c r="XP88" s="42"/>
      <c r="XQ88" s="42"/>
      <c r="XR88" s="42"/>
      <c r="XS88" s="42"/>
      <c r="XT88" s="42"/>
      <c r="XU88" s="42"/>
      <c r="XV88" s="42"/>
      <c r="XW88" s="42"/>
      <c r="XX88" s="42"/>
      <c r="XY88" s="42"/>
      <c r="XZ88" s="42"/>
      <c r="YA88" s="42"/>
      <c r="YB88" s="42"/>
      <c r="YC88" s="42"/>
      <c r="YD88" s="42"/>
      <c r="YE88" s="42"/>
      <c r="YF88" s="42"/>
      <c r="YG88" s="42"/>
      <c r="YH88" s="42"/>
      <c r="YI88" s="42"/>
      <c r="YJ88" s="42"/>
      <c r="YK88" s="42"/>
      <c r="YL88" s="42"/>
      <c r="YM88" s="42"/>
      <c r="YN88" s="42"/>
      <c r="YO88" s="42"/>
      <c r="YP88" s="42"/>
      <c r="YQ88" s="42"/>
      <c r="YR88" s="42"/>
      <c r="YS88" s="42"/>
      <c r="YT88" s="42"/>
      <c r="YU88" s="42"/>
      <c r="YV88" s="42"/>
      <c r="YW88" s="42"/>
      <c r="YX88" s="42"/>
      <c r="YY88" s="42"/>
      <c r="YZ88" s="42"/>
      <c r="ZA88" s="42"/>
      <c r="ZB88" s="42"/>
      <c r="ZC88" s="42"/>
      <c r="ZD88" s="42"/>
      <c r="ZE88" s="42"/>
      <c r="ZF88" s="42"/>
      <c r="ZG88" s="42"/>
      <c r="ZH88" s="42"/>
      <c r="ZI88" s="42"/>
      <c r="ZJ88" s="42"/>
      <c r="ZK88" s="42"/>
      <c r="ZL88" s="42"/>
      <c r="ZM88" s="42"/>
      <c r="ZN88" s="42"/>
      <c r="ZO88" s="42"/>
      <c r="ZP88" s="42"/>
      <c r="ZQ88" s="42"/>
      <c r="ZR88" s="42"/>
      <c r="ZS88" s="42"/>
      <c r="ZT88" s="42"/>
      <c r="ZU88" s="42"/>
      <c r="ZV88" s="42"/>
      <c r="ZW88" s="42"/>
      <c r="ZX88" s="42"/>
      <c r="ZY88" s="42"/>
      <c r="ZZ88" s="42"/>
      <c r="AAA88" s="42"/>
      <c r="AAB88" s="42"/>
      <c r="AAC88" s="42"/>
      <c r="AAD88" s="42"/>
      <c r="AAE88" s="42"/>
      <c r="AAF88" s="42"/>
      <c r="AAG88" s="42"/>
      <c r="AAH88" s="42"/>
      <c r="AAI88" s="42"/>
      <c r="AAJ88" s="42"/>
      <c r="AAK88" s="42"/>
      <c r="AAL88" s="42"/>
      <c r="AAM88" s="42"/>
      <c r="AAN88" s="42"/>
      <c r="AAO88" s="42"/>
      <c r="AAP88" s="42"/>
      <c r="AAQ88" s="42"/>
      <c r="AAR88" s="42"/>
      <c r="AAS88" s="42"/>
      <c r="AAT88" s="42"/>
      <c r="AAU88" s="42"/>
      <c r="AAV88" s="42"/>
      <c r="AAW88" s="42"/>
      <c r="AAX88" s="42"/>
      <c r="AAY88" s="42"/>
      <c r="AAZ88" s="42"/>
      <c r="ABA88" s="42"/>
      <c r="ABB88" s="42"/>
      <c r="ABC88" s="42"/>
      <c r="ABD88" s="42"/>
      <c r="ABE88" s="42"/>
      <c r="ABF88" s="42"/>
      <c r="ABG88" s="42"/>
      <c r="ABH88" s="42"/>
      <c r="ABI88" s="42"/>
      <c r="ABJ88" s="42"/>
      <c r="ABK88" s="42"/>
      <c r="ABL88" s="42"/>
      <c r="ABM88" s="42"/>
      <c r="ABN88" s="42"/>
      <c r="ABO88" s="42"/>
      <c r="ABP88" s="42"/>
      <c r="ABQ88" s="42"/>
      <c r="ABR88" s="42"/>
      <c r="ABS88" s="42"/>
      <c r="ABT88" s="42"/>
      <c r="ABU88" s="42"/>
      <c r="ABV88" s="42"/>
      <c r="ABW88" s="42"/>
      <c r="ABX88" s="42"/>
      <c r="ABY88" s="42"/>
      <c r="ABZ88" s="42"/>
      <c r="ACA88" s="42"/>
      <c r="ACB88" s="42"/>
      <c r="ACC88" s="42"/>
      <c r="ACD88" s="42"/>
      <c r="ACE88" s="42"/>
      <c r="ACF88" s="42"/>
      <c r="ACG88" s="42"/>
      <c r="ACH88" s="42"/>
      <c r="ACI88" s="42"/>
      <c r="ACJ88" s="42"/>
      <c r="ACK88" s="42"/>
      <c r="ACL88" s="42"/>
      <c r="ACM88" s="42"/>
      <c r="ACN88" s="42"/>
      <c r="ACO88" s="42"/>
      <c r="ACP88" s="42"/>
      <c r="ACQ88" s="42"/>
      <c r="ACR88" s="42"/>
      <c r="ACS88" s="42"/>
      <c r="ACT88" s="42"/>
      <c r="ACU88" s="42"/>
      <c r="ACV88" s="42"/>
      <c r="ACW88" s="42"/>
      <c r="ACX88" s="42"/>
      <c r="ACY88" s="42"/>
      <c r="ACZ88" s="42"/>
      <c r="ADA88" s="42"/>
      <c r="ADB88" s="42"/>
      <c r="ADC88" s="42"/>
      <c r="ADD88" s="42"/>
      <c r="ADE88" s="42"/>
      <c r="ADF88" s="42"/>
      <c r="ADG88" s="42"/>
      <c r="ADH88" s="42"/>
      <c r="ADI88" s="42"/>
      <c r="ADJ88" s="42"/>
      <c r="ADK88" s="42"/>
      <c r="ADL88" s="42"/>
      <c r="ADM88" s="42"/>
      <c r="ADN88" s="42"/>
      <c r="ADO88" s="42"/>
      <c r="ADP88" s="42"/>
      <c r="ADQ88" s="42"/>
      <c r="ADR88" s="42"/>
      <c r="ADS88" s="42"/>
      <c r="ADT88" s="42"/>
      <c r="ADU88" s="42"/>
      <c r="ADV88" s="42"/>
      <c r="ADW88" s="42"/>
      <c r="ADX88" s="42"/>
      <c r="ADY88" s="42"/>
      <c r="ADZ88" s="42"/>
      <c r="AEA88" s="42"/>
      <c r="AEB88" s="42"/>
      <c r="AEC88" s="42"/>
      <c r="AED88" s="42"/>
      <c r="AEE88" s="42"/>
      <c r="AEF88" s="42"/>
      <c r="AEG88" s="42"/>
      <c r="AEH88" s="42"/>
      <c r="AEI88" s="42"/>
      <c r="AEJ88" s="42"/>
      <c r="AEK88" s="42"/>
      <c r="AEL88" s="42"/>
      <c r="AEM88" s="42"/>
      <c r="AEN88" s="42"/>
      <c r="AEO88" s="42"/>
      <c r="AEP88" s="42"/>
      <c r="AEQ88" s="42"/>
      <c r="AER88" s="42"/>
      <c r="AES88" s="42"/>
      <c r="AET88" s="42"/>
      <c r="AEU88" s="42"/>
      <c r="AEV88" s="42"/>
      <c r="AEW88" s="42"/>
      <c r="AEX88" s="42"/>
      <c r="AEY88" s="42"/>
      <c r="AEZ88" s="42"/>
      <c r="AFA88" s="42"/>
      <c r="AFB88" s="42"/>
      <c r="AFC88" s="42"/>
      <c r="AFD88" s="42"/>
      <c r="AFE88" s="42"/>
      <c r="AFF88" s="42"/>
      <c r="AFG88" s="42"/>
      <c r="AFH88" s="42"/>
      <c r="AFI88" s="42"/>
      <c r="AFJ88" s="42"/>
      <c r="AFK88" s="42"/>
      <c r="AFL88" s="42"/>
      <c r="AFM88" s="42"/>
      <c r="AFN88" s="42"/>
      <c r="AFO88" s="42"/>
      <c r="AFP88" s="42"/>
      <c r="AFQ88" s="42"/>
      <c r="AFR88" s="42"/>
      <c r="AFS88" s="42"/>
      <c r="AFT88" s="42"/>
      <c r="AFU88" s="42"/>
      <c r="AFV88" s="42"/>
      <c r="AFW88" s="42"/>
      <c r="AFX88" s="42"/>
      <c r="AFY88" s="42"/>
      <c r="AFZ88" s="42"/>
      <c r="AGA88" s="42"/>
      <c r="AGB88" s="42"/>
      <c r="AGC88" s="42"/>
      <c r="AGD88" s="42"/>
      <c r="AGE88" s="42"/>
      <c r="AGF88" s="42"/>
      <c r="AGG88" s="42"/>
      <c r="AGH88" s="42"/>
      <c r="AGI88" s="42"/>
      <c r="AGJ88" s="42"/>
      <c r="AGK88" s="42"/>
      <c r="AGL88" s="42"/>
      <c r="AGM88" s="42"/>
      <c r="AGN88" s="42"/>
      <c r="AGO88" s="42"/>
      <c r="AGP88" s="42"/>
      <c r="AGQ88" s="42"/>
      <c r="AGR88" s="42"/>
      <c r="AGS88" s="42"/>
      <c r="AGT88" s="42"/>
      <c r="AGU88" s="42"/>
      <c r="AGV88" s="42"/>
      <c r="AGW88" s="42"/>
      <c r="AGX88" s="42"/>
      <c r="AGY88" s="42"/>
      <c r="AGZ88" s="42"/>
      <c r="AHA88" s="42"/>
      <c r="AHB88" s="42"/>
      <c r="AHC88" s="42"/>
      <c r="AHD88" s="42"/>
      <c r="AHE88" s="42"/>
      <c r="AHF88" s="42"/>
      <c r="AHG88" s="42"/>
      <c r="AHH88" s="42"/>
      <c r="AHI88" s="42"/>
      <c r="AHJ88" s="42"/>
      <c r="AHK88" s="42"/>
      <c r="AHL88" s="42"/>
      <c r="AHM88" s="42"/>
      <c r="AHN88" s="42"/>
      <c r="AHO88" s="42"/>
      <c r="AHP88" s="42"/>
      <c r="AHQ88" s="42"/>
      <c r="AHR88" s="42"/>
      <c r="AHS88" s="42"/>
      <c r="AHT88" s="42"/>
      <c r="AHU88" s="42"/>
      <c r="AHV88" s="42"/>
      <c r="AHW88" s="42"/>
      <c r="AHX88" s="42"/>
      <c r="AHY88" s="42"/>
      <c r="AHZ88" s="42"/>
      <c r="AIA88" s="42"/>
      <c r="AIB88" s="42"/>
      <c r="AIC88" s="42"/>
      <c r="AID88" s="42"/>
      <c r="AIE88" s="42"/>
      <c r="AIF88" s="42"/>
      <c r="AIG88" s="42"/>
      <c r="AIH88" s="42"/>
      <c r="AII88" s="42"/>
      <c r="AIJ88" s="42"/>
      <c r="AIK88" s="42"/>
      <c r="AIL88" s="42"/>
      <c r="AIM88" s="42"/>
      <c r="AIN88" s="42"/>
      <c r="AIO88" s="42"/>
      <c r="AIP88" s="42"/>
      <c r="AIQ88" s="42"/>
      <c r="AIR88" s="42"/>
      <c r="AIS88" s="42"/>
      <c r="AIT88" s="42"/>
      <c r="AIU88" s="42"/>
      <c r="AIV88" s="42"/>
      <c r="AIW88" s="42"/>
      <c r="AIX88" s="42"/>
      <c r="AIY88" s="42"/>
      <c r="AIZ88" s="42"/>
      <c r="AJA88" s="42"/>
      <c r="AJB88" s="42"/>
      <c r="AJC88" s="42"/>
      <c r="AJD88" s="42"/>
      <c r="AJE88" s="42"/>
      <c r="AJF88" s="42"/>
      <c r="AJG88" s="42"/>
      <c r="AJH88" s="42"/>
      <c r="AJI88" s="42"/>
      <c r="AJJ88" s="42"/>
      <c r="AJK88" s="42"/>
      <c r="AJL88" s="42"/>
      <c r="AJM88" s="42"/>
      <c r="AJN88" s="42"/>
      <c r="AJO88" s="42"/>
      <c r="AJP88" s="42"/>
      <c r="AJQ88" s="42"/>
      <c r="AJR88" s="42"/>
      <c r="AJS88" s="42"/>
      <c r="AJT88" s="42"/>
      <c r="AJU88" s="42"/>
      <c r="AJV88" s="42"/>
      <c r="AJW88" s="42"/>
      <c r="AJX88" s="42"/>
      <c r="AJY88" s="42"/>
      <c r="AJZ88" s="42"/>
      <c r="AKA88" s="42"/>
      <c r="AKB88" s="42"/>
      <c r="AKC88" s="42"/>
      <c r="AKD88" s="42"/>
      <c r="AKE88" s="42"/>
      <c r="AKF88" s="42"/>
      <c r="AKG88" s="42"/>
      <c r="AKH88" s="42"/>
      <c r="AKI88" s="42"/>
      <c r="AKJ88" s="42"/>
      <c r="AKK88" s="42"/>
      <c r="AKL88" s="42"/>
      <c r="AKM88" s="42"/>
      <c r="AKN88" s="42"/>
      <c r="AKO88" s="42"/>
      <c r="AKP88" s="42"/>
      <c r="AKQ88" s="42"/>
      <c r="AKR88" s="42"/>
      <c r="AKS88" s="42"/>
      <c r="AKT88" s="42"/>
      <c r="AKU88" s="42"/>
      <c r="AKV88" s="42"/>
      <c r="AKW88" s="42"/>
      <c r="AKX88" s="42"/>
      <c r="AKY88" s="42"/>
      <c r="AKZ88" s="42"/>
      <c r="ALA88" s="42"/>
      <c r="ALB88" s="42"/>
      <c r="ALC88" s="42"/>
      <c r="ALD88" s="42"/>
      <c r="ALE88" s="42"/>
      <c r="ALF88" s="42"/>
      <c r="ALG88" s="42"/>
      <c r="ALH88" s="42"/>
      <c r="ALI88" s="42"/>
      <c r="ALJ88" s="42"/>
      <c r="ALK88" s="42"/>
      <c r="ALL88" s="42"/>
      <c r="ALM88" s="62"/>
    </row>
    <row r="89" spans="1:1001" ht="15" customHeight="1" x14ac:dyDescent="0.25">
      <c r="A89" s="26" t="s">
        <v>150</v>
      </c>
      <c r="B89" s="40"/>
      <c r="C89" s="117" t="s">
        <v>14</v>
      </c>
      <c r="D89" s="42"/>
      <c r="E89" s="42"/>
      <c r="F89" s="42"/>
      <c r="G89" s="42"/>
      <c r="H89" s="42"/>
      <c r="I89" s="42"/>
      <c r="J89" s="42"/>
      <c r="K89" s="42"/>
      <c r="L89" s="42"/>
      <c r="M89" s="42"/>
      <c r="N89" s="42"/>
      <c r="O89" s="42"/>
      <c r="P89" s="42"/>
      <c r="Q89" s="42"/>
      <c r="R89" s="42"/>
      <c r="S89" s="42"/>
      <c r="T89" s="42"/>
      <c r="U89" s="42"/>
      <c r="V89" s="42"/>
      <c r="W89" s="42"/>
      <c r="X89" s="42"/>
      <c r="Y89" s="42"/>
      <c r="Z89" s="42"/>
      <c r="AA89" s="42"/>
      <c r="AB89" s="42"/>
      <c r="AC89" s="42"/>
      <c r="AD89" s="42"/>
      <c r="AE89" s="42"/>
      <c r="AF89" s="42"/>
      <c r="AG89" s="42"/>
      <c r="AH89" s="42"/>
      <c r="AI89" s="42"/>
      <c r="AJ89" s="42"/>
      <c r="AK89" s="42"/>
      <c r="AL89" s="42"/>
      <c r="AM89" s="42"/>
      <c r="AN89" s="42"/>
      <c r="AO89" s="42"/>
      <c r="AP89" s="42"/>
      <c r="AQ89" s="42"/>
      <c r="AR89" s="42"/>
      <c r="AS89" s="42"/>
      <c r="AT89" s="42"/>
      <c r="AU89" s="42"/>
      <c r="AV89" s="42"/>
      <c r="AW89" s="42"/>
      <c r="AX89" s="42"/>
      <c r="AY89" s="42"/>
      <c r="AZ89" s="42"/>
      <c r="BA89" s="42"/>
      <c r="BB89" s="42"/>
      <c r="BC89" s="42"/>
      <c r="BD89" s="42"/>
      <c r="BE89" s="42"/>
      <c r="BF89" s="42"/>
      <c r="BG89" s="42"/>
      <c r="BH89" s="42"/>
      <c r="BI89" s="42"/>
      <c r="BJ89" s="42"/>
      <c r="BK89" s="42"/>
      <c r="BL89" s="42"/>
      <c r="BM89" s="42"/>
      <c r="BN89" s="42"/>
      <c r="BO89" s="42"/>
      <c r="BP89" s="42"/>
      <c r="BQ89" s="42"/>
      <c r="BR89" s="42"/>
      <c r="BS89" s="42"/>
      <c r="BT89" s="42"/>
      <c r="BU89" s="42"/>
      <c r="BV89" s="42"/>
      <c r="BW89" s="42"/>
      <c r="BX89" s="42"/>
      <c r="BY89" s="42"/>
      <c r="BZ89" s="42"/>
      <c r="CA89" s="42"/>
      <c r="CB89" s="42"/>
      <c r="CC89" s="42"/>
      <c r="CD89" s="42"/>
      <c r="CE89" s="42"/>
      <c r="CF89" s="42"/>
      <c r="CG89" s="42"/>
      <c r="CH89" s="42"/>
      <c r="CI89" s="42"/>
      <c r="CJ89" s="42"/>
      <c r="CK89" s="42"/>
      <c r="CL89" s="42"/>
      <c r="CM89" s="42"/>
      <c r="CN89" s="42"/>
      <c r="CO89" s="42"/>
      <c r="CP89" s="42"/>
      <c r="CQ89" s="42"/>
      <c r="CR89" s="42"/>
      <c r="CS89" s="42"/>
      <c r="CT89" s="42"/>
      <c r="CU89" s="42"/>
      <c r="CV89" s="42"/>
      <c r="CW89" s="42"/>
      <c r="CX89" s="42"/>
      <c r="CY89" s="42"/>
      <c r="CZ89" s="42"/>
      <c r="DA89" s="42"/>
      <c r="DB89" s="42"/>
      <c r="DC89" s="42"/>
      <c r="DD89" s="42"/>
      <c r="DE89" s="42"/>
      <c r="DF89" s="42"/>
      <c r="DG89" s="42"/>
      <c r="DH89" s="42"/>
      <c r="DI89" s="42"/>
      <c r="DJ89" s="42"/>
      <c r="DK89" s="42"/>
      <c r="DL89" s="42"/>
      <c r="DM89" s="42"/>
      <c r="DN89" s="42"/>
      <c r="DO89" s="42"/>
      <c r="DP89" s="42"/>
      <c r="DQ89" s="42"/>
      <c r="DR89" s="42"/>
      <c r="DS89" s="42"/>
      <c r="DT89" s="42"/>
      <c r="DU89" s="42"/>
      <c r="DV89" s="42"/>
      <c r="DW89" s="42"/>
      <c r="DX89" s="42"/>
      <c r="DY89" s="42"/>
      <c r="DZ89" s="42"/>
      <c r="EA89" s="42"/>
      <c r="EB89" s="42"/>
      <c r="EC89" s="42"/>
      <c r="ED89" s="42"/>
      <c r="EE89" s="42"/>
      <c r="EF89" s="42"/>
      <c r="EG89" s="42"/>
      <c r="EH89" s="42"/>
      <c r="EI89" s="42"/>
      <c r="EJ89" s="42"/>
      <c r="EK89" s="42"/>
      <c r="EL89" s="42"/>
      <c r="EM89" s="42"/>
      <c r="EN89" s="42"/>
      <c r="EO89" s="42"/>
      <c r="EP89" s="42"/>
      <c r="EQ89" s="42"/>
      <c r="ER89" s="42"/>
      <c r="ES89" s="42"/>
      <c r="ET89" s="42"/>
      <c r="EU89" s="42"/>
      <c r="EV89" s="42"/>
      <c r="EW89" s="42"/>
      <c r="EX89" s="42"/>
      <c r="EY89" s="42"/>
      <c r="EZ89" s="42"/>
      <c r="FA89" s="42"/>
      <c r="FB89" s="42"/>
      <c r="FC89" s="42"/>
      <c r="FD89" s="42"/>
      <c r="FE89" s="42"/>
      <c r="FF89" s="42"/>
      <c r="FG89" s="42"/>
      <c r="FH89" s="42"/>
      <c r="FI89" s="42"/>
      <c r="FJ89" s="42"/>
      <c r="FK89" s="42"/>
      <c r="FL89" s="42"/>
      <c r="FM89" s="42"/>
      <c r="FN89" s="42"/>
      <c r="FO89" s="42"/>
      <c r="FP89" s="42"/>
      <c r="FQ89" s="42"/>
      <c r="FR89" s="42"/>
      <c r="FS89" s="42"/>
      <c r="FT89" s="42"/>
      <c r="FU89" s="42"/>
      <c r="FV89" s="42"/>
      <c r="FW89" s="42"/>
      <c r="FX89" s="42"/>
      <c r="FY89" s="42"/>
      <c r="FZ89" s="42"/>
      <c r="GA89" s="42"/>
      <c r="GB89" s="42"/>
      <c r="GC89" s="42"/>
      <c r="GD89" s="42"/>
      <c r="GE89" s="42"/>
      <c r="GF89" s="42"/>
      <c r="GG89" s="42"/>
      <c r="GH89" s="42"/>
      <c r="GI89" s="42"/>
      <c r="GJ89" s="42"/>
      <c r="GK89" s="42"/>
      <c r="GL89" s="42"/>
      <c r="GM89" s="42"/>
      <c r="GN89" s="42"/>
      <c r="GO89" s="42"/>
      <c r="GP89" s="42"/>
      <c r="GQ89" s="42"/>
      <c r="GR89" s="42"/>
      <c r="GS89" s="42"/>
      <c r="GT89" s="42"/>
      <c r="GU89" s="42"/>
      <c r="GV89" s="42"/>
      <c r="GW89" s="42"/>
      <c r="GX89" s="42"/>
      <c r="GY89" s="42"/>
      <c r="GZ89" s="42"/>
      <c r="HA89" s="42"/>
      <c r="HB89" s="42"/>
      <c r="HC89" s="42"/>
      <c r="HD89" s="42"/>
      <c r="HE89" s="42"/>
      <c r="HF89" s="42"/>
      <c r="HG89" s="42"/>
      <c r="HH89" s="42"/>
      <c r="HI89" s="42"/>
      <c r="HJ89" s="42"/>
      <c r="HK89" s="42"/>
      <c r="HL89" s="42"/>
      <c r="HM89" s="42"/>
      <c r="HN89" s="42"/>
      <c r="HO89" s="42"/>
      <c r="HP89" s="42"/>
      <c r="HQ89" s="42"/>
      <c r="HR89" s="42"/>
      <c r="HS89" s="42"/>
      <c r="HT89" s="42"/>
      <c r="HU89" s="42"/>
      <c r="HV89" s="42"/>
      <c r="HW89" s="42"/>
      <c r="HX89" s="42"/>
      <c r="HY89" s="42"/>
      <c r="HZ89" s="42"/>
      <c r="IA89" s="42"/>
      <c r="IB89" s="42"/>
      <c r="IC89" s="42"/>
      <c r="ID89" s="42"/>
      <c r="IE89" s="42"/>
      <c r="IF89" s="42"/>
      <c r="IG89" s="42"/>
      <c r="IH89" s="42"/>
      <c r="II89" s="42"/>
      <c r="IJ89" s="42"/>
      <c r="IK89" s="42"/>
      <c r="IL89" s="42"/>
      <c r="IM89" s="42"/>
      <c r="IN89" s="42"/>
      <c r="IO89" s="42"/>
      <c r="IP89" s="42"/>
      <c r="IQ89" s="42"/>
      <c r="IR89" s="42"/>
      <c r="IS89" s="42"/>
      <c r="IT89" s="42"/>
      <c r="IU89" s="42"/>
      <c r="IV89" s="42"/>
      <c r="IW89" s="42"/>
      <c r="IX89" s="42"/>
      <c r="IY89" s="42"/>
      <c r="IZ89" s="42"/>
      <c r="JA89" s="42"/>
      <c r="JB89" s="42"/>
      <c r="JC89" s="42"/>
      <c r="JD89" s="42"/>
      <c r="JE89" s="42"/>
      <c r="JF89" s="42"/>
      <c r="JG89" s="42"/>
      <c r="JH89" s="42"/>
      <c r="JI89" s="42"/>
      <c r="JJ89" s="42"/>
      <c r="JK89" s="42"/>
      <c r="JL89" s="42"/>
      <c r="JM89" s="42"/>
      <c r="JN89" s="42"/>
      <c r="JO89" s="42"/>
      <c r="JP89" s="42"/>
      <c r="JQ89" s="42"/>
      <c r="JR89" s="42"/>
      <c r="JS89" s="42"/>
      <c r="JT89" s="42"/>
      <c r="JU89" s="42"/>
      <c r="JV89" s="42"/>
      <c r="JW89" s="42"/>
      <c r="JX89" s="42"/>
      <c r="JY89" s="42"/>
      <c r="JZ89" s="42"/>
      <c r="KA89" s="42"/>
      <c r="KB89" s="42"/>
      <c r="KC89" s="42"/>
      <c r="KD89" s="42"/>
      <c r="KE89" s="42"/>
      <c r="KF89" s="42"/>
      <c r="KG89" s="42"/>
      <c r="KH89" s="42"/>
      <c r="KI89" s="42"/>
      <c r="KJ89" s="42"/>
      <c r="KK89" s="42"/>
      <c r="KL89" s="42"/>
      <c r="KM89" s="42"/>
      <c r="KN89" s="42"/>
      <c r="KO89" s="42"/>
      <c r="KP89" s="42"/>
      <c r="KQ89" s="42"/>
      <c r="KR89" s="42"/>
      <c r="KS89" s="42"/>
      <c r="KT89" s="42"/>
      <c r="KU89" s="42"/>
      <c r="KV89" s="42"/>
      <c r="KW89" s="42"/>
      <c r="KX89" s="42"/>
      <c r="KY89" s="42"/>
      <c r="KZ89" s="42"/>
      <c r="LA89" s="42"/>
      <c r="LB89" s="42"/>
      <c r="LC89" s="42"/>
      <c r="LD89" s="42"/>
      <c r="LE89" s="42"/>
      <c r="LF89" s="42"/>
      <c r="LG89" s="42"/>
      <c r="LH89" s="42"/>
      <c r="LI89" s="42"/>
      <c r="LJ89" s="42"/>
      <c r="LK89" s="42"/>
      <c r="LL89" s="42"/>
      <c r="LM89" s="42"/>
      <c r="LN89" s="42"/>
      <c r="LO89" s="42"/>
      <c r="LP89" s="42"/>
      <c r="LQ89" s="42"/>
      <c r="LR89" s="42"/>
      <c r="LS89" s="42"/>
      <c r="LT89" s="42"/>
      <c r="LU89" s="42"/>
      <c r="LV89" s="42"/>
      <c r="LW89" s="42"/>
      <c r="LX89" s="42"/>
      <c r="LY89" s="42"/>
      <c r="LZ89" s="42"/>
      <c r="MA89" s="42"/>
      <c r="MB89" s="42"/>
      <c r="MC89" s="42"/>
      <c r="MD89" s="42"/>
      <c r="ME89" s="42"/>
      <c r="MF89" s="42"/>
      <c r="MG89" s="42"/>
      <c r="MH89" s="42"/>
      <c r="MI89" s="42"/>
      <c r="MJ89" s="42"/>
      <c r="MK89" s="42"/>
      <c r="ML89" s="42"/>
      <c r="MM89" s="42"/>
      <c r="MN89" s="42"/>
      <c r="MO89" s="42"/>
      <c r="MP89" s="42"/>
      <c r="MQ89" s="42"/>
      <c r="MR89" s="42"/>
      <c r="MS89" s="42"/>
      <c r="MT89" s="42"/>
      <c r="MU89" s="42"/>
      <c r="MV89" s="42"/>
      <c r="MW89" s="42"/>
      <c r="MX89" s="42"/>
      <c r="MY89" s="42"/>
      <c r="MZ89" s="42"/>
      <c r="NA89" s="42"/>
      <c r="NB89" s="42"/>
      <c r="NC89" s="42"/>
      <c r="ND89" s="42"/>
      <c r="NE89" s="42"/>
      <c r="NF89" s="42"/>
      <c r="NG89" s="42"/>
      <c r="NH89" s="42"/>
      <c r="NI89" s="42"/>
      <c r="NJ89" s="42"/>
      <c r="NK89" s="42"/>
      <c r="NL89" s="42"/>
      <c r="NM89" s="42"/>
      <c r="NN89" s="42"/>
      <c r="NO89" s="42"/>
      <c r="NP89" s="42"/>
      <c r="NQ89" s="42"/>
      <c r="NR89" s="42"/>
      <c r="NS89" s="42"/>
      <c r="NT89" s="42"/>
      <c r="NU89" s="42"/>
      <c r="NV89" s="42"/>
      <c r="NW89" s="42"/>
      <c r="NX89" s="42"/>
      <c r="NY89" s="42"/>
      <c r="NZ89" s="42"/>
      <c r="OA89" s="42"/>
      <c r="OB89" s="42"/>
      <c r="OC89" s="42"/>
      <c r="OD89" s="42"/>
      <c r="OE89" s="42"/>
      <c r="OF89" s="42"/>
      <c r="OG89" s="42"/>
      <c r="OH89" s="42"/>
      <c r="OI89" s="42"/>
      <c r="OJ89" s="42"/>
      <c r="OK89" s="42"/>
      <c r="OL89" s="42"/>
      <c r="OM89" s="42"/>
      <c r="ON89" s="42"/>
      <c r="OO89" s="42"/>
      <c r="OP89" s="42"/>
      <c r="OQ89" s="42"/>
      <c r="OR89" s="42"/>
      <c r="OS89" s="42"/>
      <c r="OT89" s="42"/>
      <c r="OU89" s="42"/>
      <c r="OV89" s="42"/>
      <c r="OW89" s="42"/>
      <c r="OX89" s="42"/>
      <c r="OY89" s="42"/>
      <c r="OZ89" s="42"/>
      <c r="PA89" s="42"/>
      <c r="PB89" s="42"/>
      <c r="PC89" s="42"/>
      <c r="PD89" s="42"/>
      <c r="PE89" s="42"/>
      <c r="PF89" s="42"/>
      <c r="PG89" s="42"/>
      <c r="PH89" s="42"/>
      <c r="PI89" s="42"/>
      <c r="PJ89" s="42"/>
      <c r="PK89" s="42"/>
      <c r="PL89" s="42"/>
      <c r="PM89" s="42"/>
      <c r="PN89" s="42"/>
      <c r="PO89" s="42"/>
      <c r="PP89" s="42"/>
      <c r="PQ89" s="42"/>
      <c r="PR89" s="42"/>
      <c r="PS89" s="42"/>
      <c r="PT89" s="42"/>
      <c r="PU89" s="42"/>
      <c r="PV89" s="42"/>
      <c r="PW89" s="42"/>
      <c r="PX89" s="42"/>
      <c r="PY89" s="42"/>
      <c r="PZ89" s="42"/>
      <c r="QA89" s="42"/>
      <c r="QB89" s="42"/>
      <c r="QC89" s="42"/>
      <c r="QD89" s="42"/>
      <c r="QE89" s="42"/>
      <c r="QF89" s="42"/>
      <c r="QG89" s="42"/>
      <c r="QH89" s="42"/>
      <c r="QI89" s="42"/>
      <c r="QJ89" s="42"/>
      <c r="QK89" s="42"/>
      <c r="QL89" s="42"/>
      <c r="QM89" s="42"/>
      <c r="QN89" s="42"/>
      <c r="QO89" s="42"/>
      <c r="QP89" s="42"/>
      <c r="QQ89" s="42"/>
      <c r="QR89" s="42"/>
      <c r="QS89" s="42"/>
      <c r="QT89" s="42"/>
      <c r="QU89" s="42"/>
      <c r="QV89" s="42"/>
      <c r="QW89" s="42"/>
      <c r="QX89" s="42"/>
      <c r="QY89" s="42"/>
      <c r="QZ89" s="42"/>
      <c r="RA89" s="42"/>
      <c r="RB89" s="42"/>
      <c r="RC89" s="42"/>
      <c r="RD89" s="42"/>
      <c r="RE89" s="42"/>
      <c r="RF89" s="42"/>
      <c r="RG89" s="42"/>
      <c r="RH89" s="42"/>
      <c r="RI89" s="42"/>
      <c r="RJ89" s="42"/>
      <c r="RK89" s="42"/>
      <c r="RL89" s="42"/>
      <c r="RM89" s="42"/>
      <c r="RN89" s="42"/>
      <c r="RO89" s="42"/>
      <c r="RP89" s="42"/>
      <c r="RQ89" s="42"/>
      <c r="RR89" s="42"/>
      <c r="RS89" s="42"/>
      <c r="RT89" s="42"/>
      <c r="RU89" s="42"/>
      <c r="RV89" s="42"/>
      <c r="RW89" s="42"/>
      <c r="RX89" s="42"/>
      <c r="RY89" s="42"/>
      <c r="RZ89" s="42"/>
      <c r="SA89" s="42"/>
      <c r="SB89" s="42"/>
      <c r="SC89" s="42"/>
      <c r="SD89" s="42"/>
      <c r="SE89" s="42"/>
      <c r="SF89" s="42"/>
      <c r="SG89" s="42"/>
      <c r="SH89" s="42"/>
      <c r="SI89" s="42"/>
      <c r="SJ89" s="42"/>
      <c r="SK89" s="42"/>
      <c r="SL89" s="42"/>
      <c r="SM89" s="42"/>
      <c r="SN89" s="42"/>
      <c r="SO89" s="42"/>
      <c r="SP89" s="42"/>
      <c r="SQ89" s="42"/>
      <c r="SR89" s="42"/>
      <c r="SS89" s="42"/>
      <c r="ST89" s="42"/>
      <c r="SU89" s="42"/>
      <c r="SV89" s="42"/>
      <c r="SW89" s="42"/>
      <c r="SX89" s="42"/>
      <c r="SY89" s="42"/>
      <c r="SZ89" s="42"/>
      <c r="TA89" s="42"/>
      <c r="TB89" s="42"/>
      <c r="TC89" s="42"/>
      <c r="TD89" s="42"/>
      <c r="TE89" s="42"/>
      <c r="TF89" s="42"/>
      <c r="TG89" s="42"/>
      <c r="TH89" s="42"/>
      <c r="TI89" s="42"/>
      <c r="TJ89" s="42"/>
      <c r="TK89" s="42"/>
      <c r="TL89" s="42"/>
      <c r="TM89" s="42"/>
      <c r="TN89" s="42"/>
      <c r="TO89" s="42"/>
      <c r="TP89" s="42"/>
      <c r="TQ89" s="42"/>
      <c r="TR89" s="42"/>
      <c r="TS89" s="42"/>
      <c r="TT89" s="42"/>
      <c r="TU89" s="42"/>
      <c r="TV89" s="42"/>
      <c r="TW89" s="42"/>
      <c r="TX89" s="42"/>
      <c r="TY89" s="42"/>
      <c r="TZ89" s="42"/>
      <c r="UA89" s="42"/>
      <c r="UB89" s="42"/>
      <c r="UC89" s="42"/>
      <c r="UD89" s="42"/>
      <c r="UE89" s="42"/>
      <c r="UF89" s="42"/>
      <c r="UG89" s="42"/>
      <c r="UH89" s="42"/>
      <c r="UI89" s="42"/>
      <c r="UJ89" s="42"/>
      <c r="UK89" s="42"/>
      <c r="UL89" s="42"/>
      <c r="UM89" s="42"/>
      <c r="UN89" s="42"/>
      <c r="UO89" s="42"/>
      <c r="UP89" s="42"/>
      <c r="UQ89" s="42"/>
      <c r="UR89" s="42"/>
      <c r="US89" s="42"/>
      <c r="UT89" s="42"/>
      <c r="UU89" s="42"/>
      <c r="UV89" s="42"/>
      <c r="UW89" s="42"/>
      <c r="UX89" s="42"/>
      <c r="UY89" s="42"/>
      <c r="UZ89" s="42"/>
      <c r="VA89" s="42"/>
      <c r="VB89" s="42"/>
      <c r="VC89" s="42"/>
      <c r="VD89" s="42"/>
      <c r="VE89" s="42"/>
      <c r="VF89" s="42"/>
      <c r="VG89" s="42"/>
      <c r="VH89" s="42"/>
      <c r="VI89" s="42"/>
      <c r="VJ89" s="42"/>
      <c r="VK89" s="42"/>
      <c r="VL89" s="42"/>
      <c r="VM89" s="42"/>
      <c r="VN89" s="42"/>
      <c r="VO89" s="42"/>
      <c r="VP89" s="42"/>
      <c r="VQ89" s="42"/>
      <c r="VR89" s="42"/>
      <c r="VS89" s="42"/>
      <c r="VT89" s="42"/>
      <c r="VU89" s="42"/>
      <c r="VV89" s="42"/>
      <c r="VW89" s="42"/>
      <c r="VX89" s="42"/>
      <c r="VY89" s="42"/>
      <c r="VZ89" s="42"/>
      <c r="WA89" s="42"/>
      <c r="WB89" s="42"/>
      <c r="WC89" s="42"/>
      <c r="WD89" s="42"/>
      <c r="WE89" s="42"/>
      <c r="WF89" s="42"/>
      <c r="WG89" s="42"/>
      <c r="WH89" s="42"/>
      <c r="WI89" s="42"/>
      <c r="WJ89" s="42"/>
      <c r="WK89" s="42"/>
      <c r="WL89" s="42"/>
      <c r="WM89" s="42"/>
      <c r="WN89" s="42"/>
      <c r="WO89" s="42"/>
      <c r="WP89" s="42"/>
      <c r="WQ89" s="42"/>
      <c r="WR89" s="42"/>
      <c r="WS89" s="42"/>
      <c r="WT89" s="42"/>
      <c r="WU89" s="42"/>
      <c r="WV89" s="42"/>
      <c r="WW89" s="42"/>
      <c r="WX89" s="42"/>
      <c r="WY89" s="42"/>
      <c r="WZ89" s="42"/>
      <c r="XA89" s="42"/>
      <c r="XB89" s="42"/>
      <c r="XC89" s="42"/>
      <c r="XD89" s="42"/>
      <c r="XE89" s="42"/>
      <c r="XF89" s="42"/>
      <c r="XG89" s="42"/>
      <c r="XH89" s="42"/>
      <c r="XI89" s="42"/>
      <c r="XJ89" s="42"/>
      <c r="XK89" s="42"/>
      <c r="XL89" s="42"/>
      <c r="XM89" s="42"/>
      <c r="XN89" s="42"/>
      <c r="XO89" s="42"/>
      <c r="XP89" s="42"/>
      <c r="XQ89" s="42"/>
      <c r="XR89" s="42"/>
      <c r="XS89" s="42"/>
      <c r="XT89" s="42"/>
      <c r="XU89" s="42"/>
      <c r="XV89" s="42"/>
      <c r="XW89" s="42"/>
      <c r="XX89" s="42"/>
      <c r="XY89" s="42"/>
      <c r="XZ89" s="42"/>
      <c r="YA89" s="42"/>
      <c r="YB89" s="42"/>
      <c r="YC89" s="42"/>
      <c r="YD89" s="42"/>
      <c r="YE89" s="42"/>
      <c r="YF89" s="42"/>
      <c r="YG89" s="42"/>
      <c r="YH89" s="42"/>
      <c r="YI89" s="42"/>
      <c r="YJ89" s="42"/>
      <c r="YK89" s="42"/>
      <c r="YL89" s="42"/>
      <c r="YM89" s="42"/>
      <c r="YN89" s="42"/>
      <c r="YO89" s="42"/>
      <c r="YP89" s="42"/>
      <c r="YQ89" s="42"/>
      <c r="YR89" s="42"/>
      <c r="YS89" s="42"/>
      <c r="YT89" s="42"/>
      <c r="YU89" s="42"/>
      <c r="YV89" s="42"/>
      <c r="YW89" s="42"/>
      <c r="YX89" s="42"/>
      <c r="YY89" s="42"/>
      <c r="YZ89" s="42"/>
      <c r="ZA89" s="42"/>
      <c r="ZB89" s="42"/>
      <c r="ZC89" s="42"/>
      <c r="ZD89" s="42"/>
      <c r="ZE89" s="42"/>
      <c r="ZF89" s="42"/>
      <c r="ZG89" s="42"/>
      <c r="ZH89" s="42"/>
      <c r="ZI89" s="42"/>
      <c r="ZJ89" s="42"/>
      <c r="ZK89" s="42"/>
      <c r="ZL89" s="42"/>
      <c r="ZM89" s="42"/>
      <c r="ZN89" s="42"/>
      <c r="ZO89" s="42"/>
      <c r="ZP89" s="42"/>
      <c r="ZQ89" s="42"/>
      <c r="ZR89" s="42"/>
      <c r="ZS89" s="42"/>
      <c r="ZT89" s="42"/>
      <c r="ZU89" s="42"/>
      <c r="ZV89" s="42"/>
      <c r="ZW89" s="42"/>
      <c r="ZX89" s="42"/>
      <c r="ZY89" s="42"/>
      <c r="ZZ89" s="42"/>
      <c r="AAA89" s="42"/>
      <c r="AAB89" s="42"/>
      <c r="AAC89" s="42"/>
      <c r="AAD89" s="42"/>
      <c r="AAE89" s="42"/>
      <c r="AAF89" s="42"/>
      <c r="AAG89" s="42"/>
      <c r="AAH89" s="42"/>
      <c r="AAI89" s="42"/>
      <c r="AAJ89" s="42"/>
      <c r="AAK89" s="42"/>
      <c r="AAL89" s="42"/>
      <c r="AAM89" s="42"/>
      <c r="AAN89" s="42"/>
      <c r="AAO89" s="42"/>
      <c r="AAP89" s="42"/>
      <c r="AAQ89" s="42"/>
      <c r="AAR89" s="42"/>
      <c r="AAS89" s="42"/>
      <c r="AAT89" s="42"/>
      <c r="AAU89" s="42"/>
      <c r="AAV89" s="42"/>
      <c r="AAW89" s="42"/>
      <c r="AAX89" s="42"/>
      <c r="AAY89" s="42"/>
      <c r="AAZ89" s="42"/>
      <c r="ABA89" s="42"/>
      <c r="ABB89" s="42"/>
      <c r="ABC89" s="42"/>
      <c r="ABD89" s="42"/>
      <c r="ABE89" s="42"/>
      <c r="ABF89" s="42"/>
      <c r="ABG89" s="42"/>
      <c r="ABH89" s="42"/>
      <c r="ABI89" s="42"/>
      <c r="ABJ89" s="42"/>
      <c r="ABK89" s="42"/>
      <c r="ABL89" s="42"/>
      <c r="ABM89" s="42"/>
      <c r="ABN89" s="42"/>
      <c r="ABO89" s="42"/>
      <c r="ABP89" s="42"/>
      <c r="ABQ89" s="42"/>
      <c r="ABR89" s="42"/>
      <c r="ABS89" s="42"/>
      <c r="ABT89" s="42"/>
      <c r="ABU89" s="42"/>
      <c r="ABV89" s="42"/>
      <c r="ABW89" s="42"/>
      <c r="ABX89" s="42"/>
      <c r="ABY89" s="42"/>
      <c r="ABZ89" s="42"/>
      <c r="ACA89" s="42"/>
      <c r="ACB89" s="42"/>
      <c r="ACC89" s="42"/>
      <c r="ACD89" s="42"/>
      <c r="ACE89" s="42"/>
      <c r="ACF89" s="42"/>
      <c r="ACG89" s="42"/>
      <c r="ACH89" s="42"/>
      <c r="ACI89" s="42"/>
      <c r="ACJ89" s="42"/>
      <c r="ACK89" s="42"/>
      <c r="ACL89" s="42"/>
      <c r="ACM89" s="42"/>
      <c r="ACN89" s="42"/>
      <c r="ACO89" s="42"/>
      <c r="ACP89" s="42"/>
      <c r="ACQ89" s="42"/>
      <c r="ACR89" s="42"/>
      <c r="ACS89" s="42"/>
      <c r="ACT89" s="42"/>
      <c r="ACU89" s="42"/>
      <c r="ACV89" s="42"/>
      <c r="ACW89" s="42"/>
      <c r="ACX89" s="42"/>
      <c r="ACY89" s="42"/>
      <c r="ACZ89" s="42"/>
      <c r="ADA89" s="42"/>
      <c r="ADB89" s="42"/>
      <c r="ADC89" s="42"/>
      <c r="ADD89" s="42"/>
      <c r="ADE89" s="42"/>
      <c r="ADF89" s="42"/>
      <c r="ADG89" s="42"/>
      <c r="ADH89" s="42"/>
      <c r="ADI89" s="42"/>
      <c r="ADJ89" s="42"/>
      <c r="ADK89" s="42"/>
      <c r="ADL89" s="42"/>
      <c r="ADM89" s="42"/>
      <c r="ADN89" s="42"/>
      <c r="ADO89" s="42"/>
      <c r="ADP89" s="42"/>
      <c r="ADQ89" s="42"/>
      <c r="ADR89" s="42"/>
      <c r="ADS89" s="42"/>
      <c r="ADT89" s="42"/>
      <c r="ADU89" s="42"/>
      <c r="ADV89" s="42"/>
      <c r="ADW89" s="42"/>
      <c r="ADX89" s="42"/>
      <c r="ADY89" s="42"/>
      <c r="ADZ89" s="42"/>
      <c r="AEA89" s="42"/>
      <c r="AEB89" s="42"/>
      <c r="AEC89" s="42"/>
      <c r="AED89" s="42"/>
      <c r="AEE89" s="42"/>
      <c r="AEF89" s="42"/>
      <c r="AEG89" s="42"/>
      <c r="AEH89" s="42"/>
      <c r="AEI89" s="42"/>
      <c r="AEJ89" s="42"/>
      <c r="AEK89" s="42"/>
      <c r="AEL89" s="42"/>
      <c r="AEM89" s="42"/>
      <c r="AEN89" s="42"/>
      <c r="AEO89" s="42"/>
      <c r="AEP89" s="42"/>
      <c r="AEQ89" s="42"/>
      <c r="AER89" s="42"/>
      <c r="AES89" s="42"/>
      <c r="AET89" s="42"/>
      <c r="AEU89" s="42"/>
      <c r="AEV89" s="42"/>
      <c r="AEW89" s="42"/>
      <c r="AEX89" s="42"/>
      <c r="AEY89" s="42"/>
      <c r="AEZ89" s="42"/>
      <c r="AFA89" s="42"/>
      <c r="AFB89" s="42"/>
      <c r="AFC89" s="42"/>
      <c r="AFD89" s="42"/>
      <c r="AFE89" s="42"/>
      <c r="AFF89" s="42"/>
      <c r="AFG89" s="42"/>
      <c r="AFH89" s="42"/>
      <c r="AFI89" s="42"/>
      <c r="AFJ89" s="42"/>
      <c r="AFK89" s="42"/>
      <c r="AFL89" s="42"/>
      <c r="AFM89" s="42"/>
      <c r="AFN89" s="42"/>
      <c r="AFO89" s="42"/>
      <c r="AFP89" s="42"/>
      <c r="AFQ89" s="42"/>
      <c r="AFR89" s="42"/>
      <c r="AFS89" s="42"/>
      <c r="AFT89" s="42"/>
      <c r="AFU89" s="42"/>
      <c r="AFV89" s="42"/>
      <c r="AFW89" s="42"/>
      <c r="AFX89" s="42"/>
      <c r="AFY89" s="42"/>
      <c r="AFZ89" s="42"/>
      <c r="AGA89" s="42"/>
      <c r="AGB89" s="42"/>
      <c r="AGC89" s="42"/>
      <c r="AGD89" s="42"/>
      <c r="AGE89" s="42"/>
      <c r="AGF89" s="42"/>
      <c r="AGG89" s="42"/>
      <c r="AGH89" s="42"/>
      <c r="AGI89" s="42"/>
      <c r="AGJ89" s="42"/>
      <c r="AGK89" s="42"/>
      <c r="AGL89" s="42"/>
      <c r="AGM89" s="42"/>
      <c r="AGN89" s="42"/>
      <c r="AGO89" s="42"/>
      <c r="AGP89" s="42"/>
      <c r="AGQ89" s="42"/>
      <c r="AGR89" s="42"/>
      <c r="AGS89" s="42"/>
      <c r="AGT89" s="42"/>
      <c r="AGU89" s="42"/>
      <c r="AGV89" s="42"/>
      <c r="AGW89" s="42"/>
      <c r="AGX89" s="42"/>
      <c r="AGY89" s="42"/>
      <c r="AGZ89" s="42"/>
      <c r="AHA89" s="42"/>
      <c r="AHB89" s="42"/>
      <c r="AHC89" s="42"/>
      <c r="AHD89" s="42"/>
      <c r="AHE89" s="42"/>
      <c r="AHF89" s="42"/>
      <c r="AHG89" s="42"/>
      <c r="AHH89" s="42"/>
      <c r="AHI89" s="42"/>
      <c r="AHJ89" s="42"/>
      <c r="AHK89" s="42"/>
      <c r="AHL89" s="42"/>
      <c r="AHM89" s="42"/>
      <c r="AHN89" s="42"/>
      <c r="AHO89" s="42"/>
      <c r="AHP89" s="42"/>
      <c r="AHQ89" s="42"/>
      <c r="AHR89" s="42"/>
      <c r="AHS89" s="42"/>
      <c r="AHT89" s="42"/>
      <c r="AHU89" s="42"/>
      <c r="AHV89" s="42"/>
      <c r="AHW89" s="42"/>
      <c r="AHX89" s="42"/>
      <c r="AHY89" s="42"/>
      <c r="AHZ89" s="42"/>
      <c r="AIA89" s="42"/>
      <c r="AIB89" s="42"/>
      <c r="AIC89" s="42"/>
      <c r="AID89" s="42"/>
      <c r="AIE89" s="42"/>
      <c r="AIF89" s="42"/>
      <c r="AIG89" s="42"/>
      <c r="AIH89" s="42"/>
      <c r="AII89" s="42"/>
      <c r="AIJ89" s="42"/>
      <c r="AIK89" s="42"/>
      <c r="AIL89" s="42"/>
      <c r="AIM89" s="42"/>
      <c r="AIN89" s="42"/>
      <c r="AIO89" s="42"/>
      <c r="AIP89" s="42"/>
      <c r="AIQ89" s="42"/>
      <c r="AIR89" s="42"/>
      <c r="AIS89" s="42"/>
      <c r="AIT89" s="42"/>
      <c r="AIU89" s="42"/>
      <c r="AIV89" s="42"/>
      <c r="AIW89" s="42"/>
      <c r="AIX89" s="42"/>
      <c r="AIY89" s="42"/>
      <c r="AIZ89" s="42"/>
      <c r="AJA89" s="42"/>
      <c r="AJB89" s="42"/>
      <c r="AJC89" s="42"/>
      <c r="AJD89" s="42"/>
      <c r="AJE89" s="42"/>
      <c r="AJF89" s="42"/>
      <c r="AJG89" s="42"/>
      <c r="AJH89" s="42"/>
      <c r="AJI89" s="42"/>
      <c r="AJJ89" s="42"/>
      <c r="AJK89" s="42"/>
      <c r="AJL89" s="42"/>
      <c r="AJM89" s="42"/>
      <c r="AJN89" s="42"/>
      <c r="AJO89" s="42"/>
      <c r="AJP89" s="42"/>
      <c r="AJQ89" s="42"/>
      <c r="AJR89" s="42"/>
      <c r="AJS89" s="42"/>
      <c r="AJT89" s="42"/>
      <c r="AJU89" s="42"/>
      <c r="AJV89" s="42"/>
      <c r="AJW89" s="42"/>
      <c r="AJX89" s="42"/>
      <c r="AJY89" s="42"/>
      <c r="AJZ89" s="42"/>
      <c r="AKA89" s="42"/>
      <c r="AKB89" s="42"/>
      <c r="AKC89" s="42"/>
      <c r="AKD89" s="42"/>
      <c r="AKE89" s="42"/>
      <c r="AKF89" s="42"/>
      <c r="AKG89" s="42"/>
      <c r="AKH89" s="42"/>
      <c r="AKI89" s="42"/>
      <c r="AKJ89" s="42"/>
      <c r="AKK89" s="42"/>
      <c r="AKL89" s="42"/>
      <c r="AKM89" s="42"/>
      <c r="AKN89" s="42"/>
      <c r="AKO89" s="42"/>
      <c r="AKP89" s="42"/>
      <c r="AKQ89" s="42"/>
      <c r="AKR89" s="42"/>
      <c r="AKS89" s="42"/>
      <c r="AKT89" s="42"/>
      <c r="AKU89" s="42"/>
      <c r="AKV89" s="42"/>
      <c r="AKW89" s="42"/>
      <c r="AKX89" s="42"/>
      <c r="AKY89" s="42"/>
      <c r="AKZ89" s="42"/>
      <c r="ALA89" s="42"/>
      <c r="ALB89" s="42"/>
      <c r="ALC89" s="42"/>
      <c r="ALD89" s="42"/>
      <c r="ALE89" s="42"/>
      <c r="ALF89" s="42"/>
      <c r="ALG89" s="42"/>
      <c r="ALH89" s="42"/>
      <c r="ALI89" s="42"/>
      <c r="ALJ89" s="42"/>
      <c r="ALK89" s="42"/>
      <c r="ALL89" s="42"/>
      <c r="ALM89" s="62"/>
    </row>
    <row r="90" spans="1:1001" ht="15" customHeight="1" x14ac:dyDescent="0.25">
      <c r="A90" s="26" t="s">
        <v>151</v>
      </c>
      <c r="B90" s="40"/>
      <c r="C90" s="115" t="s">
        <v>152</v>
      </c>
      <c r="D90" s="42"/>
      <c r="E90" s="42"/>
      <c r="F90" s="42"/>
      <c r="G90" s="42"/>
      <c r="H90" s="42"/>
      <c r="I90" s="42"/>
      <c r="J90" s="42"/>
      <c r="K90" s="42"/>
      <c r="L90" s="42"/>
      <c r="M90" s="42"/>
      <c r="N90" s="42"/>
      <c r="O90" s="42"/>
      <c r="P90" s="42"/>
      <c r="Q90" s="42"/>
      <c r="R90" s="42"/>
      <c r="S90" s="42"/>
      <c r="T90" s="42"/>
      <c r="U90" s="42"/>
      <c r="V90" s="42"/>
      <c r="W90" s="42"/>
      <c r="X90" s="42"/>
      <c r="Y90" s="42"/>
      <c r="Z90" s="42"/>
      <c r="AA90" s="42"/>
      <c r="AB90" s="42"/>
      <c r="AC90" s="42"/>
      <c r="AD90" s="42"/>
      <c r="AE90" s="42"/>
      <c r="AF90" s="42"/>
      <c r="AG90" s="42"/>
      <c r="AH90" s="42"/>
      <c r="AI90" s="42"/>
      <c r="AJ90" s="42"/>
      <c r="AK90" s="42"/>
      <c r="AL90" s="42"/>
      <c r="AM90" s="42"/>
      <c r="AN90" s="42"/>
      <c r="AO90" s="42"/>
      <c r="AP90" s="42"/>
      <c r="AQ90" s="42"/>
      <c r="AR90" s="42"/>
      <c r="AS90" s="42"/>
      <c r="AT90" s="42"/>
      <c r="AU90" s="42"/>
      <c r="AV90" s="42"/>
      <c r="AW90" s="42"/>
      <c r="AX90" s="42"/>
      <c r="AY90" s="42"/>
      <c r="AZ90" s="42"/>
      <c r="BA90" s="42"/>
      <c r="BB90" s="42"/>
      <c r="BC90" s="42"/>
      <c r="BD90" s="42"/>
      <c r="BE90" s="42"/>
      <c r="BF90" s="42"/>
      <c r="BG90" s="42"/>
      <c r="BH90" s="42"/>
      <c r="BI90" s="42"/>
      <c r="BJ90" s="42"/>
      <c r="BK90" s="42"/>
      <c r="BL90" s="42"/>
      <c r="BM90" s="42"/>
      <c r="BN90" s="42"/>
      <c r="BO90" s="42"/>
      <c r="BP90" s="42"/>
      <c r="BQ90" s="42"/>
      <c r="BR90" s="42"/>
      <c r="BS90" s="42"/>
      <c r="BT90" s="42"/>
      <c r="BU90" s="42"/>
      <c r="BV90" s="42"/>
      <c r="BW90" s="42"/>
      <c r="BX90" s="42"/>
      <c r="BY90" s="42"/>
      <c r="BZ90" s="42"/>
      <c r="CA90" s="42"/>
      <c r="CB90" s="42"/>
      <c r="CC90" s="42"/>
      <c r="CD90" s="42"/>
      <c r="CE90" s="42"/>
      <c r="CF90" s="42"/>
      <c r="CG90" s="42"/>
      <c r="CH90" s="42"/>
      <c r="CI90" s="42"/>
      <c r="CJ90" s="42"/>
      <c r="CK90" s="42"/>
      <c r="CL90" s="42"/>
      <c r="CM90" s="42"/>
      <c r="CN90" s="42"/>
      <c r="CO90" s="42"/>
      <c r="CP90" s="42"/>
      <c r="CQ90" s="42"/>
      <c r="CR90" s="42"/>
      <c r="CS90" s="42"/>
      <c r="CT90" s="42"/>
      <c r="CU90" s="42"/>
      <c r="CV90" s="42"/>
      <c r="CW90" s="42"/>
      <c r="CX90" s="42"/>
      <c r="CY90" s="42"/>
      <c r="CZ90" s="42"/>
      <c r="DA90" s="42"/>
      <c r="DB90" s="42"/>
      <c r="DC90" s="42"/>
      <c r="DD90" s="42"/>
      <c r="DE90" s="42"/>
      <c r="DF90" s="42"/>
      <c r="DG90" s="42"/>
      <c r="DH90" s="42"/>
      <c r="DI90" s="42"/>
      <c r="DJ90" s="42"/>
      <c r="DK90" s="42"/>
      <c r="DL90" s="42"/>
      <c r="DM90" s="42"/>
      <c r="DN90" s="42"/>
      <c r="DO90" s="42"/>
      <c r="DP90" s="42"/>
      <c r="DQ90" s="42"/>
      <c r="DR90" s="42"/>
      <c r="DS90" s="42"/>
      <c r="DT90" s="42"/>
      <c r="DU90" s="42"/>
      <c r="DV90" s="42"/>
      <c r="DW90" s="42"/>
      <c r="DX90" s="42"/>
      <c r="DY90" s="42"/>
      <c r="DZ90" s="42"/>
      <c r="EA90" s="42"/>
      <c r="EB90" s="42"/>
      <c r="EC90" s="42"/>
      <c r="ED90" s="42"/>
      <c r="EE90" s="42"/>
      <c r="EF90" s="42"/>
      <c r="EG90" s="42"/>
      <c r="EH90" s="42"/>
      <c r="EI90" s="42"/>
      <c r="EJ90" s="42"/>
      <c r="EK90" s="42"/>
      <c r="EL90" s="42"/>
      <c r="EM90" s="42"/>
      <c r="EN90" s="42"/>
      <c r="EO90" s="42"/>
      <c r="EP90" s="42"/>
      <c r="EQ90" s="42"/>
      <c r="ER90" s="42"/>
      <c r="ES90" s="42"/>
      <c r="ET90" s="42"/>
      <c r="EU90" s="42"/>
      <c r="EV90" s="42"/>
      <c r="EW90" s="42"/>
      <c r="EX90" s="42"/>
      <c r="EY90" s="42"/>
      <c r="EZ90" s="42"/>
      <c r="FA90" s="42"/>
      <c r="FB90" s="42"/>
      <c r="FC90" s="42"/>
      <c r="FD90" s="42"/>
      <c r="FE90" s="42"/>
      <c r="FF90" s="42"/>
      <c r="FG90" s="42"/>
      <c r="FH90" s="42"/>
      <c r="FI90" s="42"/>
      <c r="FJ90" s="42"/>
      <c r="FK90" s="42"/>
      <c r="FL90" s="42"/>
      <c r="FM90" s="42"/>
      <c r="FN90" s="42"/>
      <c r="FO90" s="42"/>
      <c r="FP90" s="42"/>
      <c r="FQ90" s="42"/>
      <c r="FR90" s="42"/>
      <c r="FS90" s="42"/>
      <c r="FT90" s="42"/>
      <c r="FU90" s="42"/>
      <c r="FV90" s="42"/>
      <c r="FW90" s="42"/>
      <c r="FX90" s="42"/>
      <c r="FY90" s="42"/>
      <c r="FZ90" s="42"/>
      <c r="GA90" s="42"/>
      <c r="GB90" s="42"/>
      <c r="GC90" s="42"/>
      <c r="GD90" s="42"/>
      <c r="GE90" s="42"/>
      <c r="GF90" s="42"/>
      <c r="GG90" s="42"/>
      <c r="GH90" s="42"/>
      <c r="GI90" s="42"/>
      <c r="GJ90" s="42"/>
      <c r="GK90" s="42"/>
      <c r="GL90" s="42"/>
      <c r="GM90" s="42"/>
      <c r="GN90" s="42"/>
      <c r="GO90" s="42"/>
      <c r="GP90" s="42"/>
      <c r="GQ90" s="42"/>
      <c r="GR90" s="42"/>
      <c r="GS90" s="42"/>
      <c r="GT90" s="42"/>
      <c r="GU90" s="42"/>
      <c r="GV90" s="42"/>
      <c r="GW90" s="42"/>
      <c r="GX90" s="42"/>
      <c r="GY90" s="42"/>
      <c r="GZ90" s="42"/>
      <c r="HA90" s="42"/>
      <c r="HB90" s="42"/>
      <c r="HC90" s="42"/>
      <c r="HD90" s="42"/>
      <c r="HE90" s="42"/>
      <c r="HF90" s="42"/>
      <c r="HG90" s="42"/>
      <c r="HH90" s="42"/>
      <c r="HI90" s="42"/>
      <c r="HJ90" s="42"/>
      <c r="HK90" s="42"/>
      <c r="HL90" s="42"/>
      <c r="HM90" s="42"/>
      <c r="HN90" s="42"/>
      <c r="HO90" s="42"/>
      <c r="HP90" s="42"/>
      <c r="HQ90" s="42"/>
      <c r="HR90" s="42"/>
      <c r="HS90" s="42"/>
      <c r="HT90" s="42"/>
      <c r="HU90" s="42"/>
      <c r="HV90" s="42"/>
      <c r="HW90" s="42"/>
      <c r="HX90" s="42"/>
      <c r="HY90" s="42"/>
      <c r="HZ90" s="42"/>
      <c r="IA90" s="42"/>
      <c r="IB90" s="42"/>
      <c r="IC90" s="42"/>
      <c r="ID90" s="42"/>
      <c r="IE90" s="42"/>
      <c r="IF90" s="42"/>
      <c r="IG90" s="42"/>
      <c r="IH90" s="42"/>
      <c r="II90" s="42"/>
      <c r="IJ90" s="42"/>
      <c r="IK90" s="42"/>
      <c r="IL90" s="42"/>
      <c r="IM90" s="42"/>
      <c r="IN90" s="42"/>
      <c r="IO90" s="42"/>
      <c r="IP90" s="42"/>
      <c r="IQ90" s="42"/>
      <c r="IR90" s="42"/>
      <c r="IS90" s="42"/>
      <c r="IT90" s="42"/>
      <c r="IU90" s="42"/>
      <c r="IV90" s="42"/>
      <c r="IW90" s="42"/>
      <c r="IX90" s="42"/>
      <c r="IY90" s="42"/>
      <c r="IZ90" s="42"/>
      <c r="JA90" s="42"/>
      <c r="JB90" s="42"/>
      <c r="JC90" s="42"/>
      <c r="JD90" s="42"/>
      <c r="JE90" s="42"/>
      <c r="JF90" s="42"/>
      <c r="JG90" s="42"/>
      <c r="JH90" s="42"/>
      <c r="JI90" s="42"/>
      <c r="JJ90" s="42"/>
      <c r="JK90" s="42"/>
      <c r="JL90" s="42"/>
      <c r="JM90" s="42"/>
      <c r="JN90" s="42"/>
      <c r="JO90" s="42"/>
      <c r="JP90" s="42"/>
      <c r="JQ90" s="42"/>
      <c r="JR90" s="42"/>
      <c r="JS90" s="42"/>
      <c r="JT90" s="42"/>
      <c r="JU90" s="42"/>
      <c r="JV90" s="42"/>
      <c r="JW90" s="42"/>
      <c r="JX90" s="42"/>
      <c r="JY90" s="42"/>
      <c r="JZ90" s="42"/>
      <c r="KA90" s="42"/>
      <c r="KB90" s="42"/>
      <c r="KC90" s="42"/>
      <c r="KD90" s="42"/>
      <c r="KE90" s="42"/>
      <c r="KF90" s="42"/>
      <c r="KG90" s="42"/>
      <c r="KH90" s="42"/>
      <c r="KI90" s="42"/>
      <c r="KJ90" s="42"/>
      <c r="KK90" s="42"/>
      <c r="KL90" s="42"/>
      <c r="KM90" s="42"/>
      <c r="KN90" s="42"/>
      <c r="KO90" s="42"/>
      <c r="KP90" s="42"/>
      <c r="KQ90" s="42"/>
      <c r="KR90" s="42"/>
      <c r="KS90" s="42"/>
      <c r="KT90" s="42"/>
      <c r="KU90" s="42"/>
      <c r="KV90" s="42"/>
      <c r="KW90" s="42"/>
      <c r="KX90" s="42"/>
      <c r="KY90" s="42"/>
      <c r="KZ90" s="42"/>
      <c r="LA90" s="42"/>
      <c r="LB90" s="42"/>
      <c r="LC90" s="42"/>
      <c r="LD90" s="42"/>
      <c r="LE90" s="42"/>
      <c r="LF90" s="42"/>
      <c r="LG90" s="42"/>
      <c r="LH90" s="42"/>
      <c r="LI90" s="42"/>
      <c r="LJ90" s="42"/>
      <c r="LK90" s="42"/>
      <c r="LL90" s="42"/>
      <c r="LM90" s="42"/>
      <c r="LN90" s="42"/>
      <c r="LO90" s="42"/>
      <c r="LP90" s="42"/>
      <c r="LQ90" s="42"/>
      <c r="LR90" s="42"/>
      <c r="LS90" s="42"/>
      <c r="LT90" s="42"/>
      <c r="LU90" s="42"/>
      <c r="LV90" s="42"/>
      <c r="LW90" s="42"/>
      <c r="LX90" s="42"/>
      <c r="LY90" s="42"/>
      <c r="LZ90" s="42"/>
      <c r="MA90" s="42"/>
      <c r="MB90" s="42"/>
      <c r="MC90" s="42"/>
      <c r="MD90" s="42"/>
      <c r="ME90" s="42"/>
      <c r="MF90" s="42"/>
      <c r="MG90" s="42"/>
      <c r="MH90" s="42"/>
      <c r="MI90" s="42"/>
      <c r="MJ90" s="42"/>
      <c r="MK90" s="42"/>
      <c r="ML90" s="42"/>
      <c r="MM90" s="42"/>
      <c r="MN90" s="42"/>
      <c r="MO90" s="42"/>
      <c r="MP90" s="42"/>
      <c r="MQ90" s="42"/>
      <c r="MR90" s="42"/>
      <c r="MS90" s="42"/>
      <c r="MT90" s="42"/>
      <c r="MU90" s="42"/>
      <c r="MV90" s="42"/>
      <c r="MW90" s="42"/>
      <c r="MX90" s="42"/>
      <c r="MY90" s="42"/>
      <c r="MZ90" s="42"/>
      <c r="NA90" s="42"/>
      <c r="NB90" s="42"/>
      <c r="NC90" s="42"/>
      <c r="ND90" s="42"/>
      <c r="NE90" s="42"/>
      <c r="NF90" s="42"/>
      <c r="NG90" s="42"/>
      <c r="NH90" s="42"/>
      <c r="NI90" s="42"/>
      <c r="NJ90" s="42"/>
      <c r="NK90" s="42"/>
      <c r="NL90" s="42"/>
      <c r="NM90" s="42"/>
      <c r="NN90" s="42"/>
      <c r="NO90" s="42"/>
      <c r="NP90" s="42"/>
      <c r="NQ90" s="42"/>
      <c r="NR90" s="42"/>
      <c r="NS90" s="42"/>
      <c r="NT90" s="42"/>
      <c r="NU90" s="42"/>
      <c r="NV90" s="42"/>
      <c r="NW90" s="42"/>
      <c r="NX90" s="42"/>
      <c r="NY90" s="42"/>
      <c r="NZ90" s="42"/>
      <c r="OA90" s="42"/>
      <c r="OB90" s="42"/>
      <c r="OC90" s="42"/>
      <c r="OD90" s="42"/>
      <c r="OE90" s="42"/>
      <c r="OF90" s="42"/>
      <c r="OG90" s="42"/>
      <c r="OH90" s="42"/>
      <c r="OI90" s="42"/>
      <c r="OJ90" s="42"/>
      <c r="OK90" s="42"/>
      <c r="OL90" s="42"/>
      <c r="OM90" s="42"/>
      <c r="ON90" s="42"/>
      <c r="OO90" s="42"/>
      <c r="OP90" s="42"/>
      <c r="OQ90" s="42"/>
      <c r="OR90" s="42"/>
      <c r="OS90" s="42"/>
      <c r="OT90" s="42"/>
      <c r="OU90" s="42"/>
      <c r="OV90" s="42"/>
      <c r="OW90" s="42"/>
      <c r="OX90" s="42"/>
      <c r="OY90" s="42"/>
      <c r="OZ90" s="42"/>
      <c r="PA90" s="42"/>
      <c r="PB90" s="42"/>
      <c r="PC90" s="42"/>
      <c r="PD90" s="42"/>
      <c r="PE90" s="42"/>
      <c r="PF90" s="42"/>
      <c r="PG90" s="42"/>
      <c r="PH90" s="42"/>
      <c r="PI90" s="42"/>
      <c r="PJ90" s="42"/>
      <c r="PK90" s="42"/>
      <c r="PL90" s="42"/>
      <c r="PM90" s="42"/>
      <c r="PN90" s="42"/>
      <c r="PO90" s="42"/>
      <c r="PP90" s="42"/>
      <c r="PQ90" s="42"/>
      <c r="PR90" s="42"/>
      <c r="PS90" s="42"/>
      <c r="PT90" s="42"/>
      <c r="PU90" s="42"/>
      <c r="PV90" s="42"/>
      <c r="PW90" s="42"/>
      <c r="PX90" s="42"/>
      <c r="PY90" s="42"/>
      <c r="PZ90" s="42"/>
      <c r="QA90" s="42"/>
      <c r="QB90" s="42"/>
      <c r="QC90" s="42"/>
      <c r="QD90" s="42"/>
      <c r="QE90" s="42"/>
      <c r="QF90" s="42"/>
      <c r="QG90" s="42"/>
      <c r="QH90" s="42"/>
      <c r="QI90" s="42"/>
      <c r="QJ90" s="42"/>
      <c r="QK90" s="42"/>
      <c r="QL90" s="42"/>
      <c r="QM90" s="42"/>
      <c r="QN90" s="42"/>
      <c r="QO90" s="42"/>
      <c r="QP90" s="42"/>
      <c r="QQ90" s="42"/>
      <c r="QR90" s="42"/>
      <c r="QS90" s="42"/>
      <c r="QT90" s="42"/>
      <c r="QU90" s="42"/>
      <c r="QV90" s="42"/>
      <c r="QW90" s="42"/>
      <c r="QX90" s="42"/>
      <c r="QY90" s="42"/>
      <c r="QZ90" s="42"/>
      <c r="RA90" s="42"/>
      <c r="RB90" s="42"/>
      <c r="RC90" s="42"/>
      <c r="RD90" s="42"/>
      <c r="RE90" s="42"/>
      <c r="RF90" s="42"/>
      <c r="RG90" s="42"/>
      <c r="RH90" s="42"/>
      <c r="RI90" s="42"/>
      <c r="RJ90" s="42"/>
      <c r="RK90" s="42"/>
      <c r="RL90" s="42"/>
      <c r="RM90" s="42"/>
      <c r="RN90" s="42"/>
      <c r="RO90" s="42"/>
      <c r="RP90" s="42"/>
      <c r="RQ90" s="42"/>
      <c r="RR90" s="42"/>
      <c r="RS90" s="42"/>
      <c r="RT90" s="42"/>
      <c r="RU90" s="42"/>
      <c r="RV90" s="42"/>
      <c r="RW90" s="42"/>
      <c r="RX90" s="42"/>
      <c r="RY90" s="42"/>
      <c r="RZ90" s="42"/>
      <c r="SA90" s="42"/>
      <c r="SB90" s="42"/>
      <c r="SC90" s="42"/>
      <c r="SD90" s="42"/>
      <c r="SE90" s="42"/>
      <c r="SF90" s="42"/>
      <c r="SG90" s="42"/>
      <c r="SH90" s="42"/>
      <c r="SI90" s="42"/>
      <c r="SJ90" s="42"/>
      <c r="SK90" s="42"/>
      <c r="SL90" s="42"/>
      <c r="SM90" s="42"/>
      <c r="SN90" s="42"/>
      <c r="SO90" s="42"/>
      <c r="SP90" s="42"/>
      <c r="SQ90" s="42"/>
      <c r="SR90" s="42"/>
      <c r="SS90" s="42"/>
      <c r="ST90" s="42"/>
      <c r="SU90" s="42"/>
      <c r="SV90" s="42"/>
      <c r="SW90" s="42"/>
      <c r="SX90" s="42"/>
      <c r="SY90" s="42"/>
      <c r="SZ90" s="42"/>
      <c r="TA90" s="42"/>
      <c r="TB90" s="42"/>
      <c r="TC90" s="42"/>
      <c r="TD90" s="42"/>
      <c r="TE90" s="42"/>
      <c r="TF90" s="42"/>
      <c r="TG90" s="42"/>
      <c r="TH90" s="42"/>
      <c r="TI90" s="42"/>
      <c r="TJ90" s="42"/>
      <c r="TK90" s="42"/>
      <c r="TL90" s="42"/>
      <c r="TM90" s="42"/>
      <c r="TN90" s="42"/>
      <c r="TO90" s="42"/>
      <c r="TP90" s="42"/>
      <c r="TQ90" s="42"/>
      <c r="TR90" s="42"/>
      <c r="TS90" s="42"/>
      <c r="TT90" s="42"/>
      <c r="TU90" s="42"/>
      <c r="TV90" s="42"/>
      <c r="TW90" s="42"/>
      <c r="TX90" s="42"/>
      <c r="TY90" s="42"/>
      <c r="TZ90" s="42"/>
      <c r="UA90" s="42"/>
      <c r="UB90" s="42"/>
      <c r="UC90" s="42"/>
      <c r="UD90" s="42"/>
      <c r="UE90" s="42"/>
      <c r="UF90" s="42"/>
      <c r="UG90" s="42"/>
      <c r="UH90" s="42"/>
      <c r="UI90" s="42"/>
      <c r="UJ90" s="42"/>
      <c r="UK90" s="42"/>
      <c r="UL90" s="42"/>
      <c r="UM90" s="42"/>
      <c r="UN90" s="42"/>
      <c r="UO90" s="42"/>
      <c r="UP90" s="42"/>
      <c r="UQ90" s="42"/>
      <c r="UR90" s="42"/>
      <c r="US90" s="42"/>
      <c r="UT90" s="42"/>
      <c r="UU90" s="42"/>
      <c r="UV90" s="42"/>
      <c r="UW90" s="42"/>
      <c r="UX90" s="42"/>
      <c r="UY90" s="42"/>
      <c r="UZ90" s="42"/>
      <c r="VA90" s="42"/>
      <c r="VB90" s="42"/>
      <c r="VC90" s="42"/>
      <c r="VD90" s="42"/>
      <c r="VE90" s="42"/>
      <c r="VF90" s="42"/>
      <c r="VG90" s="42"/>
      <c r="VH90" s="42"/>
      <c r="VI90" s="42"/>
      <c r="VJ90" s="42"/>
      <c r="VK90" s="42"/>
      <c r="VL90" s="42"/>
      <c r="VM90" s="42"/>
      <c r="VN90" s="42"/>
      <c r="VO90" s="42"/>
      <c r="VP90" s="42"/>
      <c r="VQ90" s="42"/>
      <c r="VR90" s="42"/>
      <c r="VS90" s="42"/>
      <c r="VT90" s="42"/>
      <c r="VU90" s="42"/>
      <c r="VV90" s="42"/>
      <c r="VW90" s="42"/>
      <c r="VX90" s="42"/>
      <c r="VY90" s="42"/>
      <c r="VZ90" s="42"/>
      <c r="WA90" s="42"/>
      <c r="WB90" s="42"/>
      <c r="WC90" s="42"/>
      <c r="WD90" s="42"/>
      <c r="WE90" s="42"/>
      <c r="WF90" s="42"/>
      <c r="WG90" s="42"/>
      <c r="WH90" s="42"/>
      <c r="WI90" s="42"/>
      <c r="WJ90" s="42"/>
      <c r="WK90" s="42"/>
      <c r="WL90" s="42"/>
      <c r="WM90" s="42"/>
      <c r="WN90" s="42"/>
      <c r="WO90" s="42"/>
      <c r="WP90" s="42"/>
      <c r="WQ90" s="42"/>
      <c r="WR90" s="42"/>
      <c r="WS90" s="42"/>
      <c r="WT90" s="42"/>
      <c r="WU90" s="42"/>
      <c r="WV90" s="42"/>
      <c r="WW90" s="42"/>
      <c r="WX90" s="42"/>
      <c r="WY90" s="42"/>
      <c r="WZ90" s="42"/>
      <c r="XA90" s="42"/>
      <c r="XB90" s="42"/>
      <c r="XC90" s="42"/>
      <c r="XD90" s="42"/>
      <c r="XE90" s="42"/>
      <c r="XF90" s="42"/>
      <c r="XG90" s="42"/>
      <c r="XH90" s="42"/>
      <c r="XI90" s="42"/>
      <c r="XJ90" s="42"/>
      <c r="XK90" s="42"/>
      <c r="XL90" s="42"/>
      <c r="XM90" s="42"/>
      <c r="XN90" s="42"/>
      <c r="XO90" s="42"/>
      <c r="XP90" s="42"/>
      <c r="XQ90" s="42"/>
      <c r="XR90" s="42"/>
      <c r="XS90" s="42"/>
      <c r="XT90" s="42"/>
      <c r="XU90" s="42"/>
      <c r="XV90" s="42"/>
      <c r="XW90" s="42"/>
      <c r="XX90" s="42"/>
      <c r="XY90" s="42"/>
      <c r="XZ90" s="42"/>
      <c r="YA90" s="42"/>
      <c r="YB90" s="42"/>
      <c r="YC90" s="42"/>
      <c r="YD90" s="42"/>
      <c r="YE90" s="42"/>
      <c r="YF90" s="42"/>
      <c r="YG90" s="42"/>
      <c r="YH90" s="42"/>
      <c r="YI90" s="42"/>
      <c r="YJ90" s="42"/>
      <c r="YK90" s="42"/>
      <c r="YL90" s="42"/>
      <c r="YM90" s="42"/>
      <c r="YN90" s="42"/>
      <c r="YO90" s="42"/>
      <c r="YP90" s="42"/>
      <c r="YQ90" s="42"/>
      <c r="YR90" s="42"/>
      <c r="YS90" s="42"/>
      <c r="YT90" s="42"/>
      <c r="YU90" s="42"/>
      <c r="YV90" s="42"/>
      <c r="YW90" s="42"/>
      <c r="YX90" s="42"/>
      <c r="YY90" s="42"/>
      <c r="YZ90" s="42"/>
      <c r="ZA90" s="42"/>
      <c r="ZB90" s="42"/>
      <c r="ZC90" s="42"/>
      <c r="ZD90" s="42"/>
      <c r="ZE90" s="42"/>
      <c r="ZF90" s="42"/>
      <c r="ZG90" s="42"/>
      <c r="ZH90" s="42"/>
      <c r="ZI90" s="42"/>
      <c r="ZJ90" s="42"/>
      <c r="ZK90" s="42"/>
      <c r="ZL90" s="42"/>
      <c r="ZM90" s="42"/>
      <c r="ZN90" s="42"/>
      <c r="ZO90" s="42"/>
      <c r="ZP90" s="42"/>
      <c r="ZQ90" s="42"/>
      <c r="ZR90" s="42"/>
      <c r="ZS90" s="42"/>
      <c r="ZT90" s="42"/>
      <c r="ZU90" s="42"/>
      <c r="ZV90" s="42"/>
      <c r="ZW90" s="42"/>
      <c r="ZX90" s="42"/>
      <c r="ZY90" s="42"/>
      <c r="ZZ90" s="42"/>
      <c r="AAA90" s="42"/>
      <c r="AAB90" s="42"/>
      <c r="AAC90" s="42"/>
      <c r="AAD90" s="42"/>
      <c r="AAE90" s="42"/>
      <c r="AAF90" s="42"/>
      <c r="AAG90" s="42"/>
      <c r="AAH90" s="42"/>
      <c r="AAI90" s="42"/>
      <c r="AAJ90" s="42"/>
      <c r="AAK90" s="42"/>
      <c r="AAL90" s="42"/>
      <c r="AAM90" s="42"/>
      <c r="AAN90" s="42"/>
      <c r="AAO90" s="42"/>
      <c r="AAP90" s="42"/>
      <c r="AAQ90" s="42"/>
      <c r="AAR90" s="42"/>
      <c r="AAS90" s="42"/>
      <c r="AAT90" s="42"/>
      <c r="AAU90" s="42"/>
      <c r="AAV90" s="42"/>
      <c r="AAW90" s="42"/>
      <c r="AAX90" s="42"/>
      <c r="AAY90" s="42"/>
      <c r="AAZ90" s="42"/>
      <c r="ABA90" s="42"/>
      <c r="ABB90" s="42"/>
      <c r="ABC90" s="42"/>
      <c r="ABD90" s="42"/>
      <c r="ABE90" s="42"/>
      <c r="ABF90" s="42"/>
      <c r="ABG90" s="42"/>
      <c r="ABH90" s="42"/>
      <c r="ABI90" s="42"/>
      <c r="ABJ90" s="42"/>
      <c r="ABK90" s="42"/>
      <c r="ABL90" s="42"/>
      <c r="ABM90" s="42"/>
      <c r="ABN90" s="42"/>
      <c r="ABO90" s="42"/>
      <c r="ABP90" s="42"/>
      <c r="ABQ90" s="42"/>
      <c r="ABR90" s="42"/>
      <c r="ABS90" s="42"/>
      <c r="ABT90" s="42"/>
      <c r="ABU90" s="42"/>
      <c r="ABV90" s="42"/>
      <c r="ABW90" s="42"/>
      <c r="ABX90" s="42"/>
      <c r="ABY90" s="42"/>
      <c r="ABZ90" s="42"/>
      <c r="ACA90" s="42"/>
      <c r="ACB90" s="42"/>
      <c r="ACC90" s="42"/>
      <c r="ACD90" s="42"/>
      <c r="ACE90" s="42"/>
      <c r="ACF90" s="42"/>
      <c r="ACG90" s="42"/>
      <c r="ACH90" s="42"/>
      <c r="ACI90" s="42"/>
      <c r="ACJ90" s="42"/>
      <c r="ACK90" s="42"/>
      <c r="ACL90" s="42"/>
      <c r="ACM90" s="42"/>
      <c r="ACN90" s="42"/>
      <c r="ACO90" s="42"/>
      <c r="ACP90" s="42"/>
      <c r="ACQ90" s="42"/>
      <c r="ACR90" s="42"/>
      <c r="ACS90" s="42"/>
      <c r="ACT90" s="42"/>
      <c r="ACU90" s="42"/>
      <c r="ACV90" s="42"/>
      <c r="ACW90" s="42"/>
      <c r="ACX90" s="42"/>
      <c r="ACY90" s="42"/>
      <c r="ACZ90" s="42"/>
      <c r="ADA90" s="42"/>
      <c r="ADB90" s="42"/>
      <c r="ADC90" s="42"/>
      <c r="ADD90" s="42"/>
      <c r="ADE90" s="42"/>
      <c r="ADF90" s="42"/>
      <c r="ADG90" s="42"/>
      <c r="ADH90" s="42"/>
      <c r="ADI90" s="42"/>
      <c r="ADJ90" s="42"/>
      <c r="ADK90" s="42"/>
      <c r="ADL90" s="42"/>
      <c r="ADM90" s="42"/>
      <c r="ADN90" s="42"/>
      <c r="ADO90" s="42"/>
      <c r="ADP90" s="42"/>
      <c r="ADQ90" s="42"/>
      <c r="ADR90" s="42"/>
      <c r="ADS90" s="42"/>
      <c r="ADT90" s="42"/>
      <c r="ADU90" s="42"/>
      <c r="ADV90" s="42"/>
      <c r="ADW90" s="42"/>
      <c r="ADX90" s="42"/>
      <c r="ADY90" s="42"/>
      <c r="ADZ90" s="42"/>
      <c r="AEA90" s="42"/>
      <c r="AEB90" s="42"/>
      <c r="AEC90" s="42"/>
      <c r="AED90" s="42"/>
      <c r="AEE90" s="42"/>
      <c r="AEF90" s="42"/>
      <c r="AEG90" s="42"/>
      <c r="AEH90" s="42"/>
      <c r="AEI90" s="42"/>
      <c r="AEJ90" s="42"/>
      <c r="AEK90" s="42"/>
      <c r="AEL90" s="42"/>
      <c r="AEM90" s="42"/>
      <c r="AEN90" s="42"/>
      <c r="AEO90" s="42"/>
      <c r="AEP90" s="42"/>
      <c r="AEQ90" s="42"/>
      <c r="AER90" s="42"/>
      <c r="AES90" s="42"/>
      <c r="AET90" s="42"/>
      <c r="AEU90" s="42"/>
      <c r="AEV90" s="42"/>
      <c r="AEW90" s="42"/>
      <c r="AEX90" s="42"/>
      <c r="AEY90" s="42"/>
      <c r="AEZ90" s="42"/>
      <c r="AFA90" s="42"/>
      <c r="AFB90" s="42"/>
      <c r="AFC90" s="42"/>
      <c r="AFD90" s="42"/>
      <c r="AFE90" s="42"/>
      <c r="AFF90" s="42"/>
      <c r="AFG90" s="42"/>
      <c r="AFH90" s="42"/>
      <c r="AFI90" s="42"/>
      <c r="AFJ90" s="42"/>
      <c r="AFK90" s="42"/>
      <c r="AFL90" s="42"/>
      <c r="AFM90" s="42"/>
      <c r="AFN90" s="42"/>
      <c r="AFO90" s="42"/>
      <c r="AFP90" s="42"/>
      <c r="AFQ90" s="42"/>
      <c r="AFR90" s="42"/>
      <c r="AFS90" s="42"/>
      <c r="AFT90" s="42"/>
      <c r="AFU90" s="42"/>
      <c r="AFV90" s="42"/>
      <c r="AFW90" s="42"/>
      <c r="AFX90" s="42"/>
      <c r="AFY90" s="42"/>
      <c r="AFZ90" s="42"/>
      <c r="AGA90" s="42"/>
      <c r="AGB90" s="42"/>
      <c r="AGC90" s="42"/>
      <c r="AGD90" s="42"/>
      <c r="AGE90" s="42"/>
      <c r="AGF90" s="42"/>
      <c r="AGG90" s="42"/>
      <c r="AGH90" s="42"/>
      <c r="AGI90" s="42"/>
      <c r="AGJ90" s="42"/>
      <c r="AGK90" s="42"/>
      <c r="AGL90" s="42"/>
      <c r="AGM90" s="42"/>
      <c r="AGN90" s="42"/>
      <c r="AGO90" s="42"/>
      <c r="AGP90" s="42"/>
      <c r="AGQ90" s="42"/>
      <c r="AGR90" s="42"/>
      <c r="AGS90" s="42"/>
      <c r="AGT90" s="42"/>
      <c r="AGU90" s="42"/>
      <c r="AGV90" s="42"/>
      <c r="AGW90" s="42"/>
      <c r="AGX90" s="42"/>
      <c r="AGY90" s="42"/>
      <c r="AGZ90" s="42"/>
      <c r="AHA90" s="42"/>
      <c r="AHB90" s="42"/>
      <c r="AHC90" s="42"/>
      <c r="AHD90" s="42"/>
      <c r="AHE90" s="42"/>
      <c r="AHF90" s="42"/>
      <c r="AHG90" s="42"/>
      <c r="AHH90" s="42"/>
      <c r="AHI90" s="42"/>
      <c r="AHJ90" s="42"/>
      <c r="AHK90" s="42"/>
      <c r="AHL90" s="42"/>
      <c r="AHM90" s="42"/>
      <c r="AHN90" s="42"/>
      <c r="AHO90" s="42"/>
      <c r="AHP90" s="42"/>
      <c r="AHQ90" s="42"/>
      <c r="AHR90" s="42"/>
      <c r="AHS90" s="42"/>
      <c r="AHT90" s="42"/>
      <c r="AHU90" s="42"/>
      <c r="AHV90" s="42"/>
      <c r="AHW90" s="42"/>
      <c r="AHX90" s="42"/>
      <c r="AHY90" s="42"/>
      <c r="AHZ90" s="42"/>
      <c r="AIA90" s="42"/>
      <c r="AIB90" s="42"/>
      <c r="AIC90" s="42"/>
      <c r="AID90" s="42"/>
      <c r="AIE90" s="42"/>
      <c r="AIF90" s="42"/>
      <c r="AIG90" s="42"/>
      <c r="AIH90" s="42"/>
      <c r="AII90" s="42"/>
      <c r="AIJ90" s="42"/>
      <c r="AIK90" s="42"/>
      <c r="AIL90" s="42"/>
      <c r="AIM90" s="42"/>
      <c r="AIN90" s="42"/>
      <c r="AIO90" s="42"/>
      <c r="AIP90" s="42"/>
      <c r="AIQ90" s="42"/>
      <c r="AIR90" s="42"/>
      <c r="AIS90" s="42"/>
      <c r="AIT90" s="42"/>
      <c r="AIU90" s="42"/>
      <c r="AIV90" s="42"/>
      <c r="AIW90" s="42"/>
      <c r="AIX90" s="42"/>
      <c r="AIY90" s="42"/>
      <c r="AIZ90" s="42"/>
      <c r="AJA90" s="42"/>
      <c r="AJB90" s="42"/>
      <c r="AJC90" s="42"/>
      <c r="AJD90" s="42"/>
      <c r="AJE90" s="42"/>
      <c r="AJF90" s="42"/>
      <c r="AJG90" s="42"/>
      <c r="AJH90" s="42"/>
      <c r="AJI90" s="42"/>
      <c r="AJJ90" s="42"/>
      <c r="AJK90" s="42"/>
      <c r="AJL90" s="42"/>
      <c r="AJM90" s="42"/>
      <c r="AJN90" s="42"/>
      <c r="AJO90" s="42"/>
      <c r="AJP90" s="42"/>
      <c r="AJQ90" s="42"/>
      <c r="AJR90" s="42"/>
      <c r="AJS90" s="42"/>
      <c r="AJT90" s="42"/>
      <c r="AJU90" s="42"/>
      <c r="AJV90" s="42"/>
      <c r="AJW90" s="42"/>
      <c r="AJX90" s="42"/>
      <c r="AJY90" s="42"/>
      <c r="AJZ90" s="42"/>
      <c r="AKA90" s="42"/>
      <c r="AKB90" s="42"/>
      <c r="AKC90" s="42"/>
      <c r="AKD90" s="42"/>
      <c r="AKE90" s="42"/>
      <c r="AKF90" s="42"/>
      <c r="AKG90" s="42"/>
      <c r="AKH90" s="42"/>
      <c r="AKI90" s="42"/>
      <c r="AKJ90" s="42"/>
      <c r="AKK90" s="42"/>
      <c r="AKL90" s="42"/>
      <c r="AKM90" s="42"/>
      <c r="AKN90" s="42"/>
      <c r="AKO90" s="42"/>
      <c r="AKP90" s="42"/>
      <c r="AKQ90" s="42"/>
      <c r="AKR90" s="42"/>
      <c r="AKS90" s="42"/>
      <c r="AKT90" s="42"/>
      <c r="AKU90" s="42"/>
      <c r="AKV90" s="42"/>
      <c r="AKW90" s="42"/>
      <c r="AKX90" s="42"/>
      <c r="AKY90" s="42"/>
      <c r="AKZ90" s="42"/>
      <c r="ALA90" s="42"/>
      <c r="ALB90" s="42"/>
      <c r="ALC90" s="42"/>
      <c r="ALD90" s="42"/>
      <c r="ALE90" s="42"/>
      <c r="ALF90" s="42"/>
      <c r="ALG90" s="42"/>
      <c r="ALH90" s="42"/>
      <c r="ALI90" s="42"/>
      <c r="ALJ90" s="42"/>
      <c r="ALK90" s="42"/>
      <c r="ALL90" s="42"/>
      <c r="ALM90" s="62"/>
    </row>
    <row r="91" spans="1:1001" ht="15" customHeight="1" x14ac:dyDescent="0.25">
      <c r="A91" s="26" t="s">
        <v>153</v>
      </c>
      <c r="B91" s="40">
        <v>1</v>
      </c>
      <c r="C91" s="117" t="s">
        <v>147</v>
      </c>
      <c r="D91" s="42"/>
      <c r="E91" s="42"/>
      <c r="F91" s="42"/>
      <c r="G91" s="42"/>
      <c r="H91" s="42"/>
      <c r="I91" s="42"/>
      <c r="J91" s="42"/>
      <c r="K91" s="42"/>
      <c r="L91" s="42"/>
      <c r="M91" s="42"/>
      <c r="N91" s="42"/>
      <c r="O91" s="42"/>
      <c r="P91" s="42"/>
      <c r="Q91" s="42"/>
      <c r="R91" s="42"/>
      <c r="S91" s="42"/>
      <c r="T91" s="42"/>
      <c r="U91" s="42"/>
      <c r="V91" s="42"/>
      <c r="W91" s="42"/>
      <c r="X91" s="42"/>
      <c r="Y91" s="42"/>
      <c r="Z91" s="42"/>
      <c r="AA91" s="42"/>
      <c r="AB91" s="42"/>
      <c r="AC91" s="42"/>
      <c r="AD91" s="42"/>
      <c r="AE91" s="42"/>
      <c r="AF91" s="42"/>
      <c r="AG91" s="42"/>
      <c r="AH91" s="42"/>
      <c r="AI91" s="42"/>
      <c r="AJ91" s="42"/>
      <c r="AK91" s="42"/>
      <c r="AL91" s="42"/>
      <c r="AM91" s="42"/>
      <c r="AN91" s="42"/>
      <c r="AO91" s="42"/>
      <c r="AP91" s="42"/>
      <c r="AQ91" s="42"/>
      <c r="AR91" s="42"/>
      <c r="AS91" s="42"/>
      <c r="AT91" s="42"/>
      <c r="AU91" s="42"/>
      <c r="AV91" s="42"/>
      <c r="AW91" s="42"/>
      <c r="AX91" s="42"/>
      <c r="AY91" s="42"/>
      <c r="AZ91" s="42"/>
      <c r="BA91" s="42"/>
      <c r="BB91" s="42"/>
      <c r="BC91" s="42"/>
      <c r="BD91" s="42"/>
      <c r="BE91" s="42"/>
      <c r="BF91" s="42"/>
      <c r="BG91" s="42"/>
      <c r="BH91" s="42"/>
      <c r="BI91" s="42"/>
      <c r="BJ91" s="42"/>
      <c r="BK91" s="42"/>
      <c r="BL91" s="42"/>
      <c r="BM91" s="42"/>
      <c r="BN91" s="42"/>
      <c r="BO91" s="42"/>
      <c r="BP91" s="42"/>
      <c r="BQ91" s="42"/>
      <c r="BR91" s="42"/>
      <c r="BS91" s="42"/>
      <c r="BT91" s="42"/>
      <c r="BU91" s="42"/>
      <c r="BV91" s="42"/>
      <c r="BW91" s="42"/>
      <c r="BX91" s="42"/>
      <c r="BY91" s="42"/>
      <c r="BZ91" s="42"/>
      <c r="CA91" s="42"/>
      <c r="CB91" s="42"/>
      <c r="CC91" s="42"/>
      <c r="CD91" s="42"/>
      <c r="CE91" s="42"/>
      <c r="CF91" s="42"/>
      <c r="CG91" s="42"/>
      <c r="CH91" s="42"/>
      <c r="CI91" s="42"/>
      <c r="CJ91" s="42"/>
      <c r="CK91" s="42"/>
      <c r="CL91" s="42"/>
      <c r="CM91" s="42"/>
      <c r="CN91" s="42"/>
      <c r="CO91" s="42"/>
      <c r="CP91" s="42"/>
      <c r="CQ91" s="42"/>
      <c r="CR91" s="42"/>
      <c r="CS91" s="42"/>
      <c r="CT91" s="42"/>
      <c r="CU91" s="42"/>
      <c r="CV91" s="42"/>
      <c r="CW91" s="42"/>
      <c r="CX91" s="42"/>
      <c r="CY91" s="42"/>
      <c r="CZ91" s="42"/>
      <c r="DA91" s="42"/>
      <c r="DB91" s="42"/>
      <c r="DC91" s="42"/>
      <c r="DD91" s="42"/>
      <c r="DE91" s="42"/>
      <c r="DF91" s="42"/>
      <c r="DG91" s="42"/>
      <c r="DH91" s="42"/>
      <c r="DI91" s="42"/>
      <c r="DJ91" s="42"/>
      <c r="DK91" s="42"/>
      <c r="DL91" s="42"/>
      <c r="DM91" s="42"/>
      <c r="DN91" s="42"/>
      <c r="DO91" s="42"/>
      <c r="DP91" s="42"/>
      <c r="DQ91" s="42"/>
      <c r="DR91" s="42"/>
      <c r="DS91" s="42"/>
      <c r="DT91" s="42"/>
      <c r="DU91" s="42"/>
      <c r="DV91" s="42"/>
      <c r="DW91" s="42"/>
      <c r="DX91" s="42"/>
      <c r="DY91" s="42"/>
      <c r="DZ91" s="42"/>
      <c r="EA91" s="42"/>
      <c r="EB91" s="42"/>
      <c r="EC91" s="42"/>
      <c r="ED91" s="42"/>
      <c r="EE91" s="42"/>
      <c r="EF91" s="42"/>
      <c r="EG91" s="42"/>
      <c r="EH91" s="42"/>
      <c r="EI91" s="42"/>
      <c r="EJ91" s="42"/>
      <c r="EK91" s="42"/>
      <c r="EL91" s="42"/>
      <c r="EM91" s="42"/>
      <c r="EN91" s="42"/>
      <c r="EO91" s="42"/>
      <c r="EP91" s="42"/>
      <c r="EQ91" s="42"/>
      <c r="ER91" s="42"/>
      <c r="ES91" s="42"/>
      <c r="ET91" s="42"/>
      <c r="EU91" s="42"/>
      <c r="EV91" s="42"/>
      <c r="EW91" s="42"/>
      <c r="EX91" s="42"/>
      <c r="EY91" s="42"/>
      <c r="EZ91" s="42"/>
      <c r="FA91" s="42"/>
      <c r="FB91" s="42"/>
      <c r="FC91" s="42"/>
      <c r="FD91" s="42"/>
      <c r="FE91" s="42"/>
      <c r="FF91" s="42"/>
      <c r="FG91" s="42"/>
      <c r="FH91" s="42"/>
      <c r="FI91" s="42"/>
      <c r="FJ91" s="42"/>
      <c r="FK91" s="42"/>
      <c r="FL91" s="42"/>
      <c r="FM91" s="42"/>
      <c r="FN91" s="42"/>
      <c r="FO91" s="42"/>
      <c r="FP91" s="42"/>
      <c r="FQ91" s="42"/>
      <c r="FR91" s="42"/>
      <c r="FS91" s="42"/>
      <c r="FT91" s="42"/>
      <c r="FU91" s="42"/>
      <c r="FV91" s="42"/>
      <c r="FW91" s="42"/>
      <c r="FX91" s="42"/>
      <c r="FY91" s="42"/>
      <c r="FZ91" s="42"/>
      <c r="GA91" s="42"/>
      <c r="GB91" s="42"/>
      <c r="GC91" s="42"/>
      <c r="GD91" s="42"/>
      <c r="GE91" s="42"/>
      <c r="GF91" s="42"/>
      <c r="GG91" s="42"/>
      <c r="GH91" s="42"/>
      <c r="GI91" s="42"/>
      <c r="GJ91" s="42"/>
      <c r="GK91" s="42"/>
      <c r="GL91" s="42"/>
      <c r="GM91" s="42"/>
      <c r="GN91" s="42"/>
      <c r="GO91" s="42"/>
      <c r="GP91" s="42"/>
      <c r="GQ91" s="42"/>
      <c r="GR91" s="42"/>
      <c r="GS91" s="42"/>
      <c r="GT91" s="42"/>
      <c r="GU91" s="42"/>
      <c r="GV91" s="42"/>
      <c r="GW91" s="42"/>
      <c r="GX91" s="42"/>
      <c r="GY91" s="42"/>
      <c r="GZ91" s="42"/>
      <c r="HA91" s="42"/>
      <c r="HB91" s="42"/>
      <c r="HC91" s="42"/>
      <c r="HD91" s="42"/>
      <c r="HE91" s="42"/>
      <c r="HF91" s="42"/>
      <c r="HG91" s="42"/>
      <c r="HH91" s="42"/>
      <c r="HI91" s="42"/>
      <c r="HJ91" s="42"/>
      <c r="HK91" s="42"/>
      <c r="HL91" s="42"/>
      <c r="HM91" s="42"/>
      <c r="HN91" s="42"/>
      <c r="HO91" s="42"/>
      <c r="HP91" s="42"/>
      <c r="HQ91" s="42"/>
      <c r="HR91" s="42"/>
      <c r="HS91" s="42"/>
      <c r="HT91" s="42"/>
      <c r="HU91" s="42"/>
      <c r="HV91" s="42"/>
      <c r="HW91" s="42"/>
      <c r="HX91" s="42"/>
      <c r="HY91" s="42"/>
      <c r="HZ91" s="42"/>
      <c r="IA91" s="42"/>
      <c r="IB91" s="42"/>
      <c r="IC91" s="42"/>
      <c r="ID91" s="42"/>
      <c r="IE91" s="42"/>
      <c r="IF91" s="42"/>
      <c r="IG91" s="42"/>
      <c r="IH91" s="42"/>
      <c r="II91" s="42"/>
      <c r="IJ91" s="42"/>
      <c r="IK91" s="42"/>
      <c r="IL91" s="42"/>
      <c r="IM91" s="42"/>
      <c r="IN91" s="42"/>
      <c r="IO91" s="42"/>
      <c r="IP91" s="42"/>
      <c r="IQ91" s="42"/>
      <c r="IR91" s="42"/>
      <c r="IS91" s="42"/>
      <c r="IT91" s="42"/>
      <c r="IU91" s="42"/>
      <c r="IV91" s="42"/>
      <c r="IW91" s="42"/>
      <c r="IX91" s="42"/>
      <c r="IY91" s="42"/>
      <c r="IZ91" s="42"/>
      <c r="JA91" s="42"/>
      <c r="JB91" s="42"/>
      <c r="JC91" s="42"/>
      <c r="JD91" s="42"/>
      <c r="JE91" s="42"/>
      <c r="JF91" s="42"/>
      <c r="JG91" s="42"/>
      <c r="JH91" s="42"/>
      <c r="JI91" s="42"/>
      <c r="JJ91" s="42"/>
      <c r="JK91" s="42"/>
      <c r="JL91" s="42"/>
      <c r="JM91" s="42"/>
      <c r="JN91" s="42"/>
      <c r="JO91" s="42"/>
      <c r="JP91" s="42"/>
      <c r="JQ91" s="42"/>
      <c r="JR91" s="42"/>
      <c r="JS91" s="42"/>
      <c r="JT91" s="42"/>
      <c r="JU91" s="42"/>
      <c r="JV91" s="42"/>
      <c r="JW91" s="42"/>
      <c r="JX91" s="42"/>
      <c r="JY91" s="42"/>
      <c r="JZ91" s="42"/>
      <c r="KA91" s="42"/>
      <c r="KB91" s="42"/>
      <c r="KC91" s="42"/>
      <c r="KD91" s="42"/>
      <c r="KE91" s="42"/>
      <c r="KF91" s="42"/>
      <c r="KG91" s="42"/>
      <c r="KH91" s="42"/>
      <c r="KI91" s="42"/>
      <c r="KJ91" s="42"/>
      <c r="KK91" s="42"/>
      <c r="KL91" s="42"/>
      <c r="KM91" s="42"/>
      <c r="KN91" s="42"/>
      <c r="KO91" s="42"/>
      <c r="KP91" s="42"/>
      <c r="KQ91" s="42"/>
      <c r="KR91" s="42"/>
      <c r="KS91" s="42"/>
      <c r="KT91" s="42"/>
      <c r="KU91" s="42"/>
      <c r="KV91" s="42"/>
      <c r="KW91" s="42"/>
      <c r="KX91" s="42"/>
      <c r="KY91" s="42"/>
      <c r="KZ91" s="42"/>
      <c r="LA91" s="42"/>
      <c r="LB91" s="42"/>
      <c r="LC91" s="42"/>
      <c r="LD91" s="42"/>
      <c r="LE91" s="42"/>
      <c r="LF91" s="42"/>
      <c r="LG91" s="42"/>
      <c r="LH91" s="42"/>
      <c r="LI91" s="42"/>
      <c r="LJ91" s="42"/>
      <c r="LK91" s="42"/>
      <c r="LL91" s="42"/>
      <c r="LM91" s="42"/>
      <c r="LN91" s="42"/>
      <c r="LO91" s="42"/>
      <c r="LP91" s="42"/>
      <c r="LQ91" s="42"/>
      <c r="LR91" s="42"/>
      <c r="LS91" s="42"/>
      <c r="LT91" s="42"/>
      <c r="LU91" s="42"/>
      <c r="LV91" s="42"/>
      <c r="LW91" s="42"/>
      <c r="LX91" s="42"/>
      <c r="LY91" s="42"/>
      <c r="LZ91" s="42"/>
      <c r="MA91" s="42"/>
      <c r="MB91" s="42"/>
      <c r="MC91" s="42"/>
      <c r="MD91" s="42"/>
      <c r="ME91" s="42"/>
      <c r="MF91" s="42"/>
      <c r="MG91" s="42"/>
      <c r="MH91" s="42"/>
      <c r="MI91" s="42"/>
      <c r="MJ91" s="42"/>
      <c r="MK91" s="42"/>
      <c r="ML91" s="42"/>
      <c r="MM91" s="42"/>
      <c r="MN91" s="42"/>
      <c r="MO91" s="42"/>
      <c r="MP91" s="42"/>
      <c r="MQ91" s="42"/>
      <c r="MR91" s="42"/>
      <c r="MS91" s="42"/>
      <c r="MT91" s="42"/>
      <c r="MU91" s="42"/>
      <c r="MV91" s="42"/>
      <c r="MW91" s="42"/>
      <c r="MX91" s="42"/>
      <c r="MY91" s="42"/>
      <c r="MZ91" s="42"/>
      <c r="NA91" s="42"/>
      <c r="NB91" s="42"/>
      <c r="NC91" s="42"/>
      <c r="ND91" s="42"/>
      <c r="NE91" s="42"/>
      <c r="NF91" s="42"/>
      <c r="NG91" s="42"/>
      <c r="NH91" s="42"/>
      <c r="NI91" s="42"/>
      <c r="NJ91" s="42"/>
      <c r="NK91" s="42"/>
      <c r="NL91" s="42"/>
      <c r="NM91" s="42"/>
      <c r="NN91" s="42"/>
      <c r="NO91" s="42"/>
      <c r="NP91" s="42"/>
      <c r="NQ91" s="42"/>
      <c r="NR91" s="42"/>
      <c r="NS91" s="42"/>
      <c r="NT91" s="42"/>
      <c r="NU91" s="42"/>
      <c r="NV91" s="42"/>
      <c r="NW91" s="42"/>
      <c r="NX91" s="42"/>
      <c r="NY91" s="42"/>
      <c r="NZ91" s="42"/>
      <c r="OA91" s="42"/>
      <c r="OB91" s="42"/>
      <c r="OC91" s="42"/>
      <c r="OD91" s="42"/>
      <c r="OE91" s="42"/>
      <c r="OF91" s="42"/>
      <c r="OG91" s="42"/>
      <c r="OH91" s="42"/>
      <c r="OI91" s="42"/>
      <c r="OJ91" s="42"/>
      <c r="OK91" s="42"/>
      <c r="OL91" s="42"/>
      <c r="OM91" s="42"/>
      <c r="ON91" s="42"/>
      <c r="OO91" s="42"/>
      <c r="OP91" s="42"/>
      <c r="OQ91" s="42"/>
      <c r="OR91" s="42"/>
      <c r="OS91" s="42"/>
      <c r="OT91" s="42"/>
      <c r="OU91" s="42"/>
      <c r="OV91" s="42"/>
      <c r="OW91" s="42"/>
      <c r="OX91" s="42"/>
      <c r="OY91" s="42"/>
      <c r="OZ91" s="42"/>
      <c r="PA91" s="42"/>
      <c r="PB91" s="42"/>
      <c r="PC91" s="42"/>
      <c r="PD91" s="42"/>
      <c r="PE91" s="42"/>
      <c r="PF91" s="42"/>
      <c r="PG91" s="42"/>
      <c r="PH91" s="42"/>
      <c r="PI91" s="42"/>
      <c r="PJ91" s="42"/>
      <c r="PK91" s="42"/>
      <c r="PL91" s="42"/>
      <c r="PM91" s="42"/>
      <c r="PN91" s="42"/>
      <c r="PO91" s="42"/>
      <c r="PP91" s="42"/>
      <c r="PQ91" s="42"/>
      <c r="PR91" s="42"/>
      <c r="PS91" s="42"/>
      <c r="PT91" s="42"/>
      <c r="PU91" s="42"/>
      <c r="PV91" s="42"/>
      <c r="PW91" s="42"/>
      <c r="PX91" s="42"/>
      <c r="PY91" s="42"/>
      <c r="PZ91" s="42"/>
      <c r="QA91" s="42"/>
      <c r="QB91" s="42"/>
      <c r="QC91" s="42"/>
      <c r="QD91" s="42"/>
      <c r="QE91" s="42"/>
      <c r="QF91" s="42"/>
      <c r="QG91" s="42"/>
      <c r="QH91" s="42"/>
      <c r="QI91" s="42"/>
      <c r="QJ91" s="42"/>
      <c r="QK91" s="42"/>
      <c r="QL91" s="42"/>
      <c r="QM91" s="42"/>
      <c r="QN91" s="42"/>
      <c r="QO91" s="42"/>
      <c r="QP91" s="42"/>
      <c r="QQ91" s="42"/>
      <c r="QR91" s="42"/>
      <c r="QS91" s="42"/>
      <c r="QT91" s="42"/>
      <c r="QU91" s="42"/>
      <c r="QV91" s="42"/>
      <c r="QW91" s="42"/>
      <c r="QX91" s="42"/>
      <c r="QY91" s="42"/>
      <c r="QZ91" s="42"/>
      <c r="RA91" s="42"/>
      <c r="RB91" s="42"/>
      <c r="RC91" s="42"/>
      <c r="RD91" s="42"/>
      <c r="RE91" s="42"/>
      <c r="RF91" s="42"/>
      <c r="RG91" s="42"/>
      <c r="RH91" s="42"/>
      <c r="RI91" s="42"/>
      <c r="RJ91" s="42"/>
      <c r="RK91" s="42"/>
      <c r="RL91" s="42"/>
      <c r="RM91" s="42"/>
      <c r="RN91" s="42"/>
      <c r="RO91" s="42"/>
      <c r="RP91" s="42"/>
      <c r="RQ91" s="42"/>
      <c r="RR91" s="42"/>
      <c r="RS91" s="42"/>
      <c r="RT91" s="42"/>
      <c r="RU91" s="42"/>
      <c r="RV91" s="42"/>
      <c r="RW91" s="42"/>
      <c r="RX91" s="42"/>
      <c r="RY91" s="42"/>
      <c r="RZ91" s="42"/>
      <c r="SA91" s="42"/>
      <c r="SB91" s="42"/>
      <c r="SC91" s="42"/>
      <c r="SD91" s="42"/>
      <c r="SE91" s="42"/>
      <c r="SF91" s="42"/>
      <c r="SG91" s="42"/>
      <c r="SH91" s="42"/>
      <c r="SI91" s="42"/>
      <c r="SJ91" s="42"/>
      <c r="SK91" s="42"/>
      <c r="SL91" s="42"/>
      <c r="SM91" s="42"/>
      <c r="SN91" s="42"/>
      <c r="SO91" s="42"/>
      <c r="SP91" s="42"/>
      <c r="SQ91" s="42"/>
      <c r="SR91" s="42"/>
      <c r="SS91" s="42"/>
      <c r="ST91" s="42"/>
      <c r="SU91" s="42"/>
      <c r="SV91" s="42"/>
      <c r="SW91" s="42"/>
      <c r="SX91" s="42"/>
      <c r="SY91" s="42"/>
      <c r="SZ91" s="42"/>
      <c r="TA91" s="42"/>
      <c r="TB91" s="42"/>
      <c r="TC91" s="42"/>
      <c r="TD91" s="42"/>
      <c r="TE91" s="42"/>
      <c r="TF91" s="42"/>
      <c r="TG91" s="42"/>
      <c r="TH91" s="42"/>
      <c r="TI91" s="42"/>
      <c r="TJ91" s="42"/>
      <c r="TK91" s="42"/>
      <c r="TL91" s="42"/>
      <c r="TM91" s="42"/>
      <c r="TN91" s="42"/>
      <c r="TO91" s="42"/>
      <c r="TP91" s="42"/>
      <c r="TQ91" s="42"/>
      <c r="TR91" s="42"/>
      <c r="TS91" s="42"/>
      <c r="TT91" s="42"/>
      <c r="TU91" s="42"/>
      <c r="TV91" s="42"/>
      <c r="TW91" s="42"/>
      <c r="TX91" s="42"/>
      <c r="TY91" s="42"/>
      <c r="TZ91" s="42"/>
      <c r="UA91" s="42"/>
      <c r="UB91" s="42"/>
      <c r="UC91" s="42"/>
      <c r="UD91" s="42"/>
      <c r="UE91" s="42"/>
      <c r="UF91" s="42"/>
      <c r="UG91" s="42"/>
      <c r="UH91" s="42"/>
      <c r="UI91" s="42"/>
      <c r="UJ91" s="42"/>
      <c r="UK91" s="42"/>
      <c r="UL91" s="42"/>
      <c r="UM91" s="42"/>
      <c r="UN91" s="42"/>
      <c r="UO91" s="42"/>
      <c r="UP91" s="42"/>
      <c r="UQ91" s="42"/>
      <c r="UR91" s="42"/>
      <c r="US91" s="42"/>
      <c r="UT91" s="42"/>
      <c r="UU91" s="42"/>
      <c r="UV91" s="42"/>
      <c r="UW91" s="42"/>
      <c r="UX91" s="42"/>
      <c r="UY91" s="42"/>
      <c r="UZ91" s="42"/>
      <c r="VA91" s="42"/>
      <c r="VB91" s="42"/>
      <c r="VC91" s="42"/>
      <c r="VD91" s="42"/>
      <c r="VE91" s="42"/>
      <c r="VF91" s="42"/>
      <c r="VG91" s="42"/>
      <c r="VH91" s="42"/>
      <c r="VI91" s="42"/>
      <c r="VJ91" s="42"/>
      <c r="VK91" s="42"/>
      <c r="VL91" s="42"/>
      <c r="VM91" s="42"/>
      <c r="VN91" s="42"/>
      <c r="VO91" s="42"/>
      <c r="VP91" s="42"/>
      <c r="VQ91" s="42"/>
      <c r="VR91" s="42"/>
      <c r="VS91" s="42"/>
      <c r="VT91" s="42"/>
      <c r="VU91" s="42"/>
      <c r="VV91" s="42"/>
      <c r="VW91" s="42"/>
      <c r="VX91" s="42"/>
      <c r="VY91" s="42"/>
      <c r="VZ91" s="42"/>
      <c r="WA91" s="42"/>
      <c r="WB91" s="42"/>
      <c r="WC91" s="42"/>
      <c r="WD91" s="42"/>
      <c r="WE91" s="42"/>
      <c r="WF91" s="42"/>
      <c r="WG91" s="42"/>
      <c r="WH91" s="42"/>
      <c r="WI91" s="42"/>
      <c r="WJ91" s="42"/>
      <c r="WK91" s="42"/>
      <c r="WL91" s="42"/>
      <c r="WM91" s="42"/>
      <c r="WN91" s="42"/>
      <c r="WO91" s="42"/>
      <c r="WP91" s="42"/>
      <c r="WQ91" s="42"/>
      <c r="WR91" s="42"/>
      <c r="WS91" s="42"/>
      <c r="WT91" s="42"/>
      <c r="WU91" s="42"/>
      <c r="WV91" s="42"/>
      <c r="WW91" s="42"/>
      <c r="WX91" s="42"/>
      <c r="WY91" s="42"/>
      <c r="WZ91" s="42"/>
      <c r="XA91" s="42"/>
      <c r="XB91" s="42"/>
      <c r="XC91" s="42"/>
      <c r="XD91" s="42"/>
      <c r="XE91" s="42"/>
      <c r="XF91" s="42"/>
      <c r="XG91" s="42"/>
      <c r="XH91" s="42"/>
      <c r="XI91" s="42"/>
      <c r="XJ91" s="42"/>
      <c r="XK91" s="42"/>
      <c r="XL91" s="42"/>
      <c r="XM91" s="42"/>
      <c r="XN91" s="42"/>
      <c r="XO91" s="42"/>
      <c r="XP91" s="42"/>
      <c r="XQ91" s="42"/>
      <c r="XR91" s="42"/>
      <c r="XS91" s="42"/>
      <c r="XT91" s="42"/>
      <c r="XU91" s="42"/>
      <c r="XV91" s="42"/>
      <c r="XW91" s="42"/>
      <c r="XX91" s="42"/>
      <c r="XY91" s="42"/>
      <c r="XZ91" s="42"/>
      <c r="YA91" s="42"/>
      <c r="YB91" s="42"/>
      <c r="YC91" s="42"/>
      <c r="YD91" s="42"/>
      <c r="YE91" s="42"/>
      <c r="YF91" s="42"/>
      <c r="YG91" s="42"/>
      <c r="YH91" s="42"/>
      <c r="YI91" s="42"/>
      <c r="YJ91" s="42"/>
      <c r="YK91" s="42"/>
      <c r="YL91" s="42"/>
      <c r="YM91" s="42"/>
      <c r="YN91" s="42"/>
      <c r="YO91" s="42"/>
      <c r="YP91" s="42"/>
      <c r="YQ91" s="42"/>
      <c r="YR91" s="42"/>
      <c r="YS91" s="42"/>
      <c r="YT91" s="42"/>
      <c r="YU91" s="42"/>
      <c r="YV91" s="42"/>
      <c r="YW91" s="42"/>
      <c r="YX91" s="42"/>
      <c r="YY91" s="42"/>
      <c r="YZ91" s="42"/>
      <c r="ZA91" s="42"/>
      <c r="ZB91" s="42"/>
      <c r="ZC91" s="42"/>
      <c r="ZD91" s="42"/>
      <c r="ZE91" s="42"/>
      <c r="ZF91" s="42"/>
      <c r="ZG91" s="42"/>
      <c r="ZH91" s="42"/>
      <c r="ZI91" s="42"/>
      <c r="ZJ91" s="42"/>
      <c r="ZK91" s="42"/>
      <c r="ZL91" s="42"/>
      <c r="ZM91" s="42"/>
      <c r="ZN91" s="42"/>
      <c r="ZO91" s="42"/>
      <c r="ZP91" s="42"/>
      <c r="ZQ91" s="42"/>
      <c r="ZR91" s="42"/>
      <c r="ZS91" s="42"/>
      <c r="ZT91" s="42"/>
      <c r="ZU91" s="42"/>
      <c r="ZV91" s="42"/>
      <c r="ZW91" s="42"/>
      <c r="ZX91" s="42"/>
      <c r="ZY91" s="42"/>
      <c r="ZZ91" s="42"/>
      <c r="AAA91" s="42"/>
      <c r="AAB91" s="42"/>
      <c r="AAC91" s="42"/>
      <c r="AAD91" s="42"/>
      <c r="AAE91" s="42"/>
      <c r="AAF91" s="42"/>
      <c r="AAG91" s="42"/>
      <c r="AAH91" s="42"/>
      <c r="AAI91" s="42"/>
      <c r="AAJ91" s="42"/>
      <c r="AAK91" s="42"/>
      <c r="AAL91" s="42"/>
      <c r="AAM91" s="42"/>
      <c r="AAN91" s="42"/>
      <c r="AAO91" s="42"/>
      <c r="AAP91" s="42"/>
      <c r="AAQ91" s="42"/>
      <c r="AAR91" s="42"/>
      <c r="AAS91" s="42"/>
      <c r="AAT91" s="42"/>
      <c r="AAU91" s="42"/>
      <c r="AAV91" s="42"/>
      <c r="AAW91" s="42"/>
      <c r="AAX91" s="42"/>
      <c r="AAY91" s="42"/>
      <c r="AAZ91" s="42"/>
      <c r="ABA91" s="42"/>
      <c r="ABB91" s="42"/>
      <c r="ABC91" s="42"/>
      <c r="ABD91" s="42"/>
      <c r="ABE91" s="42"/>
      <c r="ABF91" s="42"/>
      <c r="ABG91" s="42"/>
      <c r="ABH91" s="42"/>
      <c r="ABI91" s="42"/>
      <c r="ABJ91" s="42"/>
      <c r="ABK91" s="42"/>
      <c r="ABL91" s="42"/>
      <c r="ABM91" s="42"/>
      <c r="ABN91" s="42"/>
      <c r="ABO91" s="42"/>
      <c r="ABP91" s="42"/>
      <c r="ABQ91" s="42"/>
      <c r="ABR91" s="42"/>
      <c r="ABS91" s="42"/>
      <c r="ABT91" s="42"/>
      <c r="ABU91" s="42"/>
      <c r="ABV91" s="42"/>
      <c r="ABW91" s="42"/>
      <c r="ABX91" s="42"/>
      <c r="ABY91" s="42"/>
      <c r="ABZ91" s="42"/>
      <c r="ACA91" s="42"/>
      <c r="ACB91" s="42"/>
      <c r="ACC91" s="42"/>
      <c r="ACD91" s="42"/>
      <c r="ACE91" s="42"/>
      <c r="ACF91" s="42"/>
      <c r="ACG91" s="42"/>
      <c r="ACH91" s="42"/>
      <c r="ACI91" s="42"/>
      <c r="ACJ91" s="42"/>
      <c r="ACK91" s="42"/>
      <c r="ACL91" s="42"/>
      <c r="ACM91" s="42"/>
      <c r="ACN91" s="42"/>
      <c r="ACO91" s="42"/>
      <c r="ACP91" s="42"/>
      <c r="ACQ91" s="42"/>
      <c r="ACR91" s="42"/>
      <c r="ACS91" s="42"/>
      <c r="ACT91" s="42"/>
      <c r="ACU91" s="42"/>
      <c r="ACV91" s="42"/>
      <c r="ACW91" s="42"/>
      <c r="ACX91" s="42"/>
      <c r="ACY91" s="42"/>
      <c r="ACZ91" s="42"/>
      <c r="ADA91" s="42"/>
      <c r="ADB91" s="42"/>
      <c r="ADC91" s="42"/>
      <c r="ADD91" s="42"/>
      <c r="ADE91" s="42"/>
      <c r="ADF91" s="42"/>
      <c r="ADG91" s="42"/>
      <c r="ADH91" s="42"/>
      <c r="ADI91" s="42"/>
      <c r="ADJ91" s="42"/>
      <c r="ADK91" s="42"/>
      <c r="ADL91" s="42"/>
      <c r="ADM91" s="42"/>
      <c r="ADN91" s="42"/>
      <c r="ADO91" s="42"/>
      <c r="ADP91" s="42"/>
      <c r="ADQ91" s="42"/>
      <c r="ADR91" s="42"/>
      <c r="ADS91" s="42"/>
      <c r="ADT91" s="42"/>
      <c r="ADU91" s="42"/>
      <c r="ADV91" s="42"/>
      <c r="ADW91" s="42"/>
      <c r="ADX91" s="42"/>
      <c r="ADY91" s="42"/>
      <c r="ADZ91" s="42"/>
      <c r="AEA91" s="42"/>
      <c r="AEB91" s="42"/>
      <c r="AEC91" s="42"/>
      <c r="AED91" s="42"/>
      <c r="AEE91" s="42"/>
      <c r="AEF91" s="42"/>
      <c r="AEG91" s="42"/>
      <c r="AEH91" s="42"/>
      <c r="AEI91" s="42"/>
      <c r="AEJ91" s="42"/>
      <c r="AEK91" s="42"/>
      <c r="AEL91" s="42"/>
      <c r="AEM91" s="42"/>
      <c r="AEN91" s="42"/>
      <c r="AEO91" s="42"/>
      <c r="AEP91" s="42"/>
      <c r="AEQ91" s="42"/>
      <c r="AER91" s="42"/>
      <c r="AES91" s="42"/>
      <c r="AET91" s="42"/>
      <c r="AEU91" s="42"/>
      <c r="AEV91" s="42"/>
      <c r="AEW91" s="42"/>
      <c r="AEX91" s="42"/>
      <c r="AEY91" s="42"/>
      <c r="AEZ91" s="42"/>
      <c r="AFA91" s="42"/>
      <c r="AFB91" s="42"/>
      <c r="AFC91" s="42"/>
      <c r="AFD91" s="42"/>
      <c r="AFE91" s="42"/>
      <c r="AFF91" s="42"/>
      <c r="AFG91" s="42"/>
      <c r="AFH91" s="42"/>
      <c r="AFI91" s="42"/>
      <c r="AFJ91" s="42"/>
      <c r="AFK91" s="42"/>
      <c r="AFL91" s="42"/>
      <c r="AFM91" s="42"/>
      <c r="AFN91" s="42"/>
      <c r="AFO91" s="42"/>
      <c r="AFP91" s="42"/>
      <c r="AFQ91" s="42"/>
      <c r="AFR91" s="42"/>
      <c r="AFS91" s="42"/>
      <c r="AFT91" s="42"/>
      <c r="AFU91" s="42"/>
      <c r="AFV91" s="42"/>
      <c r="AFW91" s="42"/>
      <c r="AFX91" s="42"/>
      <c r="AFY91" s="42"/>
      <c r="AFZ91" s="42"/>
      <c r="AGA91" s="42"/>
      <c r="AGB91" s="42"/>
      <c r="AGC91" s="42"/>
      <c r="AGD91" s="42"/>
      <c r="AGE91" s="42"/>
      <c r="AGF91" s="42"/>
      <c r="AGG91" s="42"/>
      <c r="AGH91" s="42"/>
      <c r="AGI91" s="42"/>
      <c r="AGJ91" s="42"/>
      <c r="AGK91" s="42"/>
      <c r="AGL91" s="42"/>
      <c r="AGM91" s="42"/>
      <c r="AGN91" s="42"/>
      <c r="AGO91" s="42"/>
      <c r="AGP91" s="42"/>
      <c r="AGQ91" s="42"/>
      <c r="AGR91" s="42"/>
      <c r="AGS91" s="42"/>
      <c r="AGT91" s="42"/>
      <c r="AGU91" s="42"/>
      <c r="AGV91" s="42"/>
      <c r="AGW91" s="42"/>
      <c r="AGX91" s="42"/>
      <c r="AGY91" s="42"/>
      <c r="AGZ91" s="42"/>
      <c r="AHA91" s="42"/>
      <c r="AHB91" s="42"/>
      <c r="AHC91" s="42"/>
      <c r="AHD91" s="42"/>
      <c r="AHE91" s="42"/>
      <c r="AHF91" s="42"/>
      <c r="AHG91" s="42"/>
      <c r="AHH91" s="42"/>
      <c r="AHI91" s="42"/>
      <c r="AHJ91" s="42"/>
      <c r="AHK91" s="42"/>
      <c r="AHL91" s="42"/>
      <c r="AHM91" s="42"/>
      <c r="AHN91" s="42"/>
      <c r="AHO91" s="42"/>
      <c r="AHP91" s="42"/>
      <c r="AHQ91" s="42"/>
      <c r="AHR91" s="42"/>
      <c r="AHS91" s="42"/>
      <c r="AHT91" s="42"/>
      <c r="AHU91" s="42"/>
      <c r="AHV91" s="42"/>
      <c r="AHW91" s="42"/>
      <c r="AHX91" s="42"/>
      <c r="AHY91" s="42"/>
      <c r="AHZ91" s="42"/>
      <c r="AIA91" s="42"/>
      <c r="AIB91" s="42"/>
      <c r="AIC91" s="42"/>
      <c r="AID91" s="42"/>
      <c r="AIE91" s="42"/>
      <c r="AIF91" s="42"/>
      <c r="AIG91" s="42"/>
      <c r="AIH91" s="42"/>
      <c r="AII91" s="42"/>
      <c r="AIJ91" s="42"/>
      <c r="AIK91" s="42"/>
      <c r="AIL91" s="42"/>
      <c r="AIM91" s="42"/>
      <c r="AIN91" s="42"/>
      <c r="AIO91" s="42"/>
      <c r="AIP91" s="42"/>
      <c r="AIQ91" s="42"/>
      <c r="AIR91" s="42"/>
      <c r="AIS91" s="42"/>
      <c r="AIT91" s="42"/>
      <c r="AIU91" s="42"/>
      <c r="AIV91" s="42"/>
      <c r="AIW91" s="42"/>
      <c r="AIX91" s="42"/>
      <c r="AIY91" s="42"/>
      <c r="AIZ91" s="42"/>
      <c r="AJA91" s="42"/>
      <c r="AJB91" s="42"/>
      <c r="AJC91" s="42"/>
      <c r="AJD91" s="42"/>
      <c r="AJE91" s="42"/>
      <c r="AJF91" s="42"/>
      <c r="AJG91" s="42"/>
      <c r="AJH91" s="42"/>
      <c r="AJI91" s="42"/>
      <c r="AJJ91" s="42"/>
      <c r="AJK91" s="42"/>
      <c r="AJL91" s="42"/>
      <c r="AJM91" s="42"/>
      <c r="AJN91" s="42"/>
      <c r="AJO91" s="42"/>
      <c r="AJP91" s="42"/>
      <c r="AJQ91" s="42"/>
      <c r="AJR91" s="42"/>
      <c r="AJS91" s="42"/>
      <c r="AJT91" s="42"/>
      <c r="AJU91" s="42"/>
      <c r="AJV91" s="42"/>
      <c r="AJW91" s="42"/>
      <c r="AJX91" s="42"/>
      <c r="AJY91" s="42"/>
      <c r="AJZ91" s="42"/>
      <c r="AKA91" s="42"/>
      <c r="AKB91" s="42"/>
      <c r="AKC91" s="42"/>
      <c r="AKD91" s="42"/>
      <c r="AKE91" s="42"/>
      <c r="AKF91" s="42"/>
      <c r="AKG91" s="42"/>
      <c r="AKH91" s="42"/>
      <c r="AKI91" s="42"/>
      <c r="AKJ91" s="42"/>
      <c r="AKK91" s="42"/>
      <c r="AKL91" s="42"/>
      <c r="AKM91" s="42"/>
      <c r="AKN91" s="42"/>
      <c r="AKO91" s="42"/>
      <c r="AKP91" s="42"/>
      <c r="AKQ91" s="42"/>
      <c r="AKR91" s="42"/>
      <c r="AKS91" s="42"/>
      <c r="AKT91" s="42"/>
      <c r="AKU91" s="42"/>
      <c r="AKV91" s="42"/>
      <c r="AKW91" s="42"/>
      <c r="AKX91" s="42"/>
      <c r="AKY91" s="42"/>
      <c r="AKZ91" s="42"/>
      <c r="ALA91" s="42"/>
      <c r="ALB91" s="42"/>
      <c r="ALC91" s="42"/>
      <c r="ALD91" s="42"/>
      <c r="ALE91" s="42"/>
      <c r="ALF91" s="42"/>
      <c r="ALG91" s="42"/>
      <c r="ALH91" s="42"/>
      <c r="ALI91" s="42"/>
      <c r="ALJ91" s="42"/>
      <c r="ALK91" s="42"/>
      <c r="ALL91" s="42"/>
      <c r="ALM91" s="62"/>
    </row>
    <row r="92" spans="1:1001" ht="15" customHeight="1" x14ac:dyDescent="0.25">
      <c r="A92" s="26" t="s">
        <v>154</v>
      </c>
      <c r="B92" s="40"/>
      <c r="C92" s="118" t="s">
        <v>155</v>
      </c>
      <c r="D92" s="42"/>
      <c r="E92" s="42"/>
      <c r="F92" s="42"/>
      <c r="G92" s="42"/>
      <c r="H92" s="42"/>
      <c r="I92" s="42"/>
      <c r="J92" s="42"/>
      <c r="K92" s="42"/>
      <c r="L92" s="42"/>
      <c r="M92" s="42"/>
      <c r="N92" s="42"/>
      <c r="O92" s="42"/>
      <c r="P92" s="42"/>
      <c r="Q92" s="42"/>
      <c r="R92" s="42"/>
      <c r="S92" s="42"/>
      <c r="T92" s="42"/>
      <c r="U92" s="42"/>
      <c r="V92" s="42"/>
      <c r="W92" s="42"/>
      <c r="X92" s="42"/>
      <c r="Y92" s="42"/>
      <c r="Z92" s="42"/>
      <c r="AA92" s="42"/>
      <c r="AB92" s="42"/>
      <c r="AC92" s="42"/>
      <c r="AD92" s="42"/>
      <c r="AE92" s="42"/>
      <c r="AF92" s="42"/>
      <c r="AG92" s="42"/>
      <c r="AH92" s="42"/>
      <c r="AI92" s="42"/>
      <c r="AJ92" s="42"/>
      <c r="AK92" s="42"/>
      <c r="AL92" s="42"/>
      <c r="AM92" s="42"/>
      <c r="AN92" s="42"/>
      <c r="AO92" s="42"/>
      <c r="AP92" s="42"/>
      <c r="AQ92" s="42"/>
      <c r="AR92" s="42"/>
      <c r="AS92" s="42"/>
      <c r="AT92" s="42"/>
      <c r="AU92" s="42"/>
      <c r="AV92" s="42"/>
      <c r="AW92" s="42"/>
      <c r="AX92" s="42"/>
      <c r="AY92" s="42"/>
      <c r="AZ92" s="42"/>
      <c r="BA92" s="42"/>
      <c r="BB92" s="42"/>
      <c r="BC92" s="42"/>
      <c r="BD92" s="42"/>
      <c r="BE92" s="42"/>
      <c r="BF92" s="42"/>
      <c r="BG92" s="42"/>
      <c r="BH92" s="42"/>
      <c r="BI92" s="42"/>
      <c r="BJ92" s="42"/>
      <c r="BK92" s="42"/>
      <c r="BL92" s="42"/>
      <c r="BM92" s="42"/>
      <c r="BN92" s="42"/>
      <c r="BO92" s="42"/>
      <c r="BP92" s="42"/>
      <c r="BQ92" s="42"/>
      <c r="BR92" s="42"/>
      <c r="BS92" s="42"/>
      <c r="BT92" s="42"/>
      <c r="BU92" s="42"/>
      <c r="BV92" s="42"/>
      <c r="BW92" s="42"/>
      <c r="BX92" s="42"/>
      <c r="BY92" s="42"/>
      <c r="BZ92" s="42"/>
      <c r="CA92" s="42"/>
      <c r="CB92" s="42"/>
      <c r="CC92" s="42"/>
      <c r="CD92" s="42"/>
      <c r="CE92" s="42"/>
      <c r="CF92" s="42"/>
      <c r="CG92" s="42"/>
      <c r="CH92" s="42"/>
      <c r="CI92" s="42"/>
      <c r="CJ92" s="42"/>
      <c r="CK92" s="42"/>
      <c r="CL92" s="42"/>
      <c r="CM92" s="42"/>
      <c r="CN92" s="42"/>
      <c r="CO92" s="42"/>
      <c r="CP92" s="42"/>
      <c r="CQ92" s="42"/>
      <c r="CR92" s="42"/>
      <c r="CS92" s="42"/>
      <c r="CT92" s="42"/>
      <c r="CU92" s="42"/>
      <c r="CV92" s="42"/>
      <c r="CW92" s="42"/>
      <c r="CX92" s="42"/>
      <c r="CY92" s="42"/>
      <c r="CZ92" s="42"/>
      <c r="DA92" s="42"/>
      <c r="DB92" s="42"/>
      <c r="DC92" s="42"/>
      <c r="DD92" s="42"/>
      <c r="DE92" s="42"/>
      <c r="DF92" s="42"/>
      <c r="DG92" s="42"/>
      <c r="DH92" s="42"/>
      <c r="DI92" s="42"/>
      <c r="DJ92" s="42"/>
      <c r="DK92" s="42"/>
      <c r="DL92" s="42"/>
      <c r="DM92" s="42"/>
      <c r="DN92" s="42"/>
      <c r="DO92" s="42"/>
      <c r="DP92" s="42"/>
      <c r="DQ92" s="42"/>
      <c r="DR92" s="42"/>
      <c r="DS92" s="42"/>
      <c r="DT92" s="42"/>
      <c r="DU92" s="42"/>
      <c r="DV92" s="42"/>
      <c r="DW92" s="42"/>
      <c r="DX92" s="42"/>
      <c r="DY92" s="42"/>
      <c r="DZ92" s="42"/>
      <c r="EA92" s="42"/>
      <c r="EB92" s="42"/>
      <c r="EC92" s="42"/>
      <c r="ED92" s="42"/>
      <c r="EE92" s="42"/>
      <c r="EF92" s="42"/>
      <c r="EG92" s="42"/>
      <c r="EH92" s="42"/>
      <c r="EI92" s="42"/>
      <c r="EJ92" s="42"/>
      <c r="EK92" s="42"/>
      <c r="EL92" s="42"/>
      <c r="EM92" s="42"/>
      <c r="EN92" s="42"/>
      <c r="EO92" s="42"/>
      <c r="EP92" s="42"/>
      <c r="EQ92" s="42"/>
      <c r="ER92" s="42"/>
      <c r="ES92" s="42"/>
      <c r="ET92" s="42"/>
      <c r="EU92" s="42"/>
      <c r="EV92" s="42"/>
      <c r="EW92" s="42"/>
      <c r="EX92" s="42"/>
      <c r="EY92" s="42"/>
      <c r="EZ92" s="42"/>
      <c r="FA92" s="42"/>
      <c r="FB92" s="42"/>
      <c r="FC92" s="42"/>
      <c r="FD92" s="42"/>
      <c r="FE92" s="42"/>
      <c r="FF92" s="42"/>
      <c r="FG92" s="42"/>
      <c r="FH92" s="42"/>
      <c r="FI92" s="42"/>
      <c r="FJ92" s="42"/>
      <c r="FK92" s="42"/>
      <c r="FL92" s="42"/>
      <c r="FM92" s="42"/>
      <c r="FN92" s="42"/>
      <c r="FO92" s="42"/>
      <c r="FP92" s="42"/>
      <c r="FQ92" s="42"/>
      <c r="FR92" s="42"/>
      <c r="FS92" s="42"/>
      <c r="FT92" s="42"/>
      <c r="FU92" s="42"/>
      <c r="FV92" s="42"/>
      <c r="FW92" s="42"/>
      <c r="FX92" s="42"/>
      <c r="FY92" s="42"/>
      <c r="FZ92" s="42"/>
      <c r="GA92" s="42"/>
      <c r="GB92" s="42"/>
      <c r="GC92" s="42"/>
      <c r="GD92" s="42"/>
      <c r="GE92" s="42"/>
      <c r="GF92" s="42"/>
      <c r="GG92" s="42"/>
      <c r="GH92" s="42"/>
      <c r="GI92" s="42"/>
      <c r="GJ92" s="42"/>
      <c r="GK92" s="42"/>
      <c r="GL92" s="42"/>
      <c r="GM92" s="42"/>
      <c r="GN92" s="42"/>
      <c r="GO92" s="42"/>
      <c r="GP92" s="42"/>
      <c r="GQ92" s="42"/>
      <c r="GR92" s="42"/>
      <c r="GS92" s="42"/>
      <c r="GT92" s="42"/>
      <c r="GU92" s="42"/>
      <c r="GV92" s="42"/>
      <c r="GW92" s="42"/>
      <c r="GX92" s="42"/>
      <c r="GY92" s="42"/>
      <c r="GZ92" s="42"/>
      <c r="HA92" s="42"/>
      <c r="HB92" s="42"/>
      <c r="HC92" s="42"/>
      <c r="HD92" s="42"/>
      <c r="HE92" s="42"/>
      <c r="HF92" s="42"/>
      <c r="HG92" s="42"/>
      <c r="HH92" s="42"/>
      <c r="HI92" s="42"/>
      <c r="HJ92" s="42"/>
      <c r="HK92" s="42"/>
      <c r="HL92" s="42"/>
      <c r="HM92" s="42"/>
      <c r="HN92" s="42"/>
      <c r="HO92" s="42"/>
      <c r="HP92" s="42"/>
      <c r="HQ92" s="42"/>
      <c r="HR92" s="42"/>
      <c r="HS92" s="42"/>
      <c r="HT92" s="42"/>
      <c r="HU92" s="42"/>
      <c r="HV92" s="42"/>
      <c r="HW92" s="42"/>
      <c r="HX92" s="42"/>
      <c r="HY92" s="42"/>
      <c r="HZ92" s="42"/>
      <c r="IA92" s="42"/>
      <c r="IB92" s="42"/>
      <c r="IC92" s="42"/>
      <c r="ID92" s="42"/>
      <c r="IE92" s="42"/>
      <c r="IF92" s="42"/>
      <c r="IG92" s="42"/>
      <c r="IH92" s="42"/>
      <c r="II92" s="42"/>
      <c r="IJ92" s="42"/>
      <c r="IK92" s="42"/>
      <c r="IL92" s="42"/>
      <c r="IM92" s="42"/>
      <c r="IN92" s="42"/>
      <c r="IO92" s="42"/>
      <c r="IP92" s="42"/>
      <c r="IQ92" s="42"/>
      <c r="IR92" s="42"/>
      <c r="IS92" s="42"/>
      <c r="IT92" s="42"/>
      <c r="IU92" s="42"/>
      <c r="IV92" s="42"/>
      <c r="IW92" s="42"/>
      <c r="IX92" s="42"/>
      <c r="IY92" s="42"/>
      <c r="IZ92" s="42"/>
      <c r="JA92" s="42"/>
      <c r="JB92" s="42"/>
      <c r="JC92" s="42"/>
      <c r="JD92" s="42"/>
      <c r="JE92" s="42"/>
      <c r="JF92" s="42"/>
      <c r="JG92" s="42"/>
      <c r="JH92" s="42"/>
      <c r="JI92" s="42"/>
      <c r="JJ92" s="42"/>
      <c r="JK92" s="42"/>
      <c r="JL92" s="42"/>
      <c r="JM92" s="42"/>
      <c r="JN92" s="42"/>
      <c r="JO92" s="42"/>
      <c r="JP92" s="42"/>
      <c r="JQ92" s="42"/>
      <c r="JR92" s="42"/>
      <c r="JS92" s="42"/>
      <c r="JT92" s="42"/>
      <c r="JU92" s="42"/>
      <c r="JV92" s="42"/>
      <c r="JW92" s="42"/>
      <c r="JX92" s="42"/>
      <c r="JY92" s="42"/>
      <c r="JZ92" s="42"/>
      <c r="KA92" s="42"/>
      <c r="KB92" s="42"/>
      <c r="KC92" s="42"/>
      <c r="KD92" s="42"/>
      <c r="KE92" s="42"/>
      <c r="KF92" s="42"/>
      <c r="KG92" s="42"/>
      <c r="KH92" s="42"/>
      <c r="KI92" s="42"/>
      <c r="KJ92" s="42"/>
      <c r="KK92" s="42"/>
      <c r="KL92" s="42"/>
      <c r="KM92" s="42"/>
      <c r="KN92" s="42"/>
      <c r="KO92" s="42"/>
      <c r="KP92" s="42"/>
      <c r="KQ92" s="42"/>
      <c r="KR92" s="42"/>
      <c r="KS92" s="42"/>
      <c r="KT92" s="42"/>
      <c r="KU92" s="42"/>
      <c r="KV92" s="42"/>
      <c r="KW92" s="42"/>
      <c r="KX92" s="42"/>
      <c r="KY92" s="42"/>
      <c r="KZ92" s="42"/>
      <c r="LA92" s="42"/>
      <c r="LB92" s="42"/>
      <c r="LC92" s="42"/>
      <c r="LD92" s="42"/>
      <c r="LE92" s="42"/>
      <c r="LF92" s="42"/>
      <c r="LG92" s="42"/>
      <c r="LH92" s="42"/>
      <c r="LI92" s="42"/>
      <c r="LJ92" s="42"/>
      <c r="LK92" s="42"/>
      <c r="LL92" s="42"/>
      <c r="LM92" s="42"/>
      <c r="LN92" s="42"/>
      <c r="LO92" s="42"/>
      <c r="LP92" s="42"/>
      <c r="LQ92" s="42"/>
      <c r="LR92" s="42"/>
      <c r="LS92" s="42"/>
      <c r="LT92" s="42"/>
      <c r="LU92" s="42"/>
      <c r="LV92" s="42"/>
      <c r="LW92" s="42"/>
      <c r="LX92" s="42"/>
      <c r="LY92" s="42"/>
      <c r="LZ92" s="42"/>
      <c r="MA92" s="42"/>
      <c r="MB92" s="42"/>
      <c r="MC92" s="42"/>
      <c r="MD92" s="42"/>
      <c r="ME92" s="42"/>
      <c r="MF92" s="42"/>
      <c r="MG92" s="42"/>
      <c r="MH92" s="42"/>
      <c r="MI92" s="42"/>
      <c r="MJ92" s="42"/>
      <c r="MK92" s="42"/>
      <c r="ML92" s="42"/>
      <c r="MM92" s="42"/>
      <c r="MN92" s="42"/>
      <c r="MO92" s="42"/>
      <c r="MP92" s="42"/>
      <c r="MQ92" s="42"/>
      <c r="MR92" s="42"/>
      <c r="MS92" s="42"/>
      <c r="MT92" s="42"/>
      <c r="MU92" s="42"/>
      <c r="MV92" s="42"/>
      <c r="MW92" s="42"/>
      <c r="MX92" s="42"/>
      <c r="MY92" s="42"/>
      <c r="MZ92" s="42"/>
      <c r="NA92" s="42"/>
      <c r="NB92" s="42"/>
      <c r="NC92" s="42"/>
      <c r="ND92" s="42"/>
      <c r="NE92" s="42"/>
      <c r="NF92" s="42"/>
      <c r="NG92" s="42"/>
      <c r="NH92" s="42"/>
      <c r="NI92" s="42"/>
      <c r="NJ92" s="42"/>
      <c r="NK92" s="42"/>
      <c r="NL92" s="42"/>
      <c r="NM92" s="42"/>
      <c r="NN92" s="42"/>
      <c r="NO92" s="42"/>
      <c r="NP92" s="42"/>
      <c r="NQ92" s="42"/>
      <c r="NR92" s="42"/>
      <c r="NS92" s="42"/>
      <c r="NT92" s="42"/>
      <c r="NU92" s="42"/>
      <c r="NV92" s="42"/>
      <c r="NW92" s="42"/>
      <c r="NX92" s="42"/>
      <c r="NY92" s="42"/>
      <c r="NZ92" s="42"/>
      <c r="OA92" s="42"/>
      <c r="OB92" s="42"/>
      <c r="OC92" s="42"/>
      <c r="OD92" s="42"/>
      <c r="OE92" s="42"/>
      <c r="OF92" s="42"/>
      <c r="OG92" s="42"/>
      <c r="OH92" s="42"/>
      <c r="OI92" s="42"/>
      <c r="OJ92" s="42"/>
      <c r="OK92" s="42"/>
      <c r="OL92" s="42"/>
      <c r="OM92" s="42"/>
      <c r="ON92" s="42"/>
      <c r="OO92" s="42"/>
      <c r="OP92" s="42"/>
      <c r="OQ92" s="42"/>
      <c r="OR92" s="42"/>
      <c r="OS92" s="42"/>
      <c r="OT92" s="42"/>
      <c r="OU92" s="42"/>
      <c r="OV92" s="42"/>
      <c r="OW92" s="42"/>
      <c r="OX92" s="42"/>
      <c r="OY92" s="42"/>
      <c r="OZ92" s="42"/>
      <c r="PA92" s="42"/>
      <c r="PB92" s="42"/>
      <c r="PC92" s="42"/>
      <c r="PD92" s="42"/>
      <c r="PE92" s="42"/>
      <c r="PF92" s="42"/>
      <c r="PG92" s="42"/>
      <c r="PH92" s="42"/>
      <c r="PI92" s="42"/>
      <c r="PJ92" s="42"/>
      <c r="PK92" s="42"/>
      <c r="PL92" s="42"/>
      <c r="PM92" s="42"/>
      <c r="PN92" s="42"/>
      <c r="PO92" s="42"/>
      <c r="PP92" s="42"/>
      <c r="PQ92" s="42"/>
      <c r="PR92" s="42"/>
      <c r="PS92" s="42"/>
      <c r="PT92" s="42"/>
      <c r="PU92" s="42"/>
      <c r="PV92" s="42"/>
      <c r="PW92" s="42"/>
      <c r="PX92" s="42"/>
      <c r="PY92" s="42"/>
      <c r="PZ92" s="42"/>
      <c r="QA92" s="42"/>
      <c r="QB92" s="42"/>
      <c r="QC92" s="42"/>
      <c r="QD92" s="42"/>
      <c r="QE92" s="42"/>
      <c r="QF92" s="42"/>
      <c r="QG92" s="42"/>
      <c r="QH92" s="42"/>
      <c r="QI92" s="42"/>
      <c r="QJ92" s="42"/>
      <c r="QK92" s="42"/>
      <c r="QL92" s="42"/>
      <c r="QM92" s="42"/>
      <c r="QN92" s="42"/>
      <c r="QO92" s="42"/>
      <c r="QP92" s="42"/>
      <c r="QQ92" s="42"/>
      <c r="QR92" s="42"/>
      <c r="QS92" s="42"/>
      <c r="QT92" s="42"/>
      <c r="QU92" s="42"/>
      <c r="QV92" s="42"/>
      <c r="QW92" s="42"/>
      <c r="QX92" s="42"/>
      <c r="QY92" s="42"/>
      <c r="QZ92" s="42"/>
      <c r="RA92" s="42"/>
      <c r="RB92" s="42"/>
      <c r="RC92" s="42"/>
      <c r="RD92" s="42"/>
      <c r="RE92" s="42"/>
      <c r="RF92" s="42"/>
      <c r="RG92" s="42"/>
      <c r="RH92" s="42"/>
      <c r="RI92" s="42"/>
      <c r="RJ92" s="42"/>
      <c r="RK92" s="42"/>
      <c r="RL92" s="42"/>
      <c r="RM92" s="42"/>
      <c r="RN92" s="42"/>
      <c r="RO92" s="42"/>
      <c r="RP92" s="42"/>
      <c r="RQ92" s="42"/>
      <c r="RR92" s="42"/>
      <c r="RS92" s="42"/>
      <c r="RT92" s="42"/>
      <c r="RU92" s="42"/>
      <c r="RV92" s="42"/>
      <c r="RW92" s="42"/>
      <c r="RX92" s="42"/>
      <c r="RY92" s="42"/>
      <c r="RZ92" s="42"/>
      <c r="SA92" s="42"/>
      <c r="SB92" s="42"/>
      <c r="SC92" s="42"/>
      <c r="SD92" s="42"/>
      <c r="SE92" s="42"/>
      <c r="SF92" s="42"/>
      <c r="SG92" s="42"/>
      <c r="SH92" s="42"/>
      <c r="SI92" s="42"/>
      <c r="SJ92" s="42"/>
      <c r="SK92" s="42"/>
      <c r="SL92" s="42"/>
      <c r="SM92" s="42"/>
      <c r="SN92" s="42"/>
      <c r="SO92" s="42"/>
      <c r="SP92" s="42"/>
      <c r="SQ92" s="42"/>
      <c r="SR92" s="42"/>
      <c r="SS92" s="42"/>
      <c r="ST92" s="42"/>
      <c r="SU92" s="42"/>
      <c r="SV92" s="42"/>
      <c r="SW92" s="42"/>
      <c r="SX92" s="42"/>
      <c r="SY92" s="42"/>
      <c r="SZ92" s="42"/>
      <c r="TA92" s="42"/>
      <c r="TB92" s="42"/>
      <c r="TC92" s="42"/>
      <c r="TD92" s="42"/>
      <c r="TE92" s="42"/>
      <c r="TF92" s="42"/>
      <c r="TG92" s="42"/>
      <c r="TH92" s="42"/>
      <c r="TI92" s="42"/>
      <c r="TJ92" s="42"/>
      <c r="TK92" s="42"/>
      <c r="TL92" s="42"/>
      <c r="TM92" s="42"/>
      <c r="TN92" s="42"/>
      <c r="TO92" s="42"/>
      <c r="TP92" s="42"/>
      <c r="TQ92" s="42"/>
      <c r="TR92" s="42"/>
      <c r="TS92" s="42"/>
      <c r="TT92" s="42"/>
      <c r="TU92" s="42"/>
      <c r="TV92" s="42"/>
      <c r="TW92" s="42"/>
      <c r="TX92" s="42"/>
      <c r="TY92" s="42"/>
      <c r="TZ92" s="42"/>
      <c r="UA92" s="42"/>
      <c r="UB92" s="42"/>
      <c r="UC92" s="42"/>
      <c r="UD92" s="42"/>
      <c r="UE92" s="42"/>
      <c r="UF92" s="42"/>
      <c r="UG92" s="42"/>
      <c r="UH92" s="42"/>
      <c r="UI92" s="42"/>
      <c r="UJ92" s="42"/>
      <c r="UK92" s="42"/>
      <c r="UL92" s="42"/>
      <c r="UM92" s="42"/>
      <c r="UN92" s="42"/>
      <c r="UO92" s="42"/>
      <c r="UP92" s="42"/>
      <c r="UQ92" s="42"/>
      <c r="UR92" s="42"/>
      <c r="US92" s="42"/>
      <c r="UT92" s="42"/>
      <c r="UU92" s="42"/>
      <c r="UV92" s="42"/>
      <c r="UW92" s="42"/>
      <c r="UX92" s="42"/>
      <c r="UY92" s="42"/>
      <c r="UZ92" s="42"/>
      <c r="VA92" s="42"/>
      <c r="VB92" s="42"/>
      <c r="VC92" s="42"/>
      <c r="VD92" s="42"/>
      <c r="VE92" s="42"/>
      <c r="VF92" s="42"/>
      <c r="VG92" s="42"/>
      <c r="VH92" s="42"/>
      <c r="VI92" s="42"/>
      <c r="VJ92" s="42"/>
      <c r="VK92" s="42"/>
      <c r="VL92" s="42"/>
      <c r="VM92" s="42"/>
      <c r="VN92" s="42"/>
      <c r="VO92" s="42"/>
      <c r="VP92" s="42"/>
      <c r="VQ92" s="42"/>
      <c r="VR92" s="42"/>
      <c r="VS92" s="42"/>
      <c r="VT92" s="42"/>
      <c r="VU92" s="42"/>
      <c r="VV92" s="42"/>
      <c r="VW92" s="42"/>
      <c r="VX92" s="42"/>
      <c r="VY92" s="42"/>
      <c r="VZ92" s="42"/>
      <c r="WA92" s="42"/>
      <c r="WB92" s="42"/>
      <c r="WC92" s="42"/>
      <c r="WD92" s="42"/>
      <c r="WE92" s="42"/>
      <c r="WF92" s="42"/>
      <c r="WG92" s="42"/>
      <c r="WH92" s="42"/>
      <c r="WI92" s="42"/>
      <c r="WJ92" s="42"/>
      <c r="WK92" s="42"/>
      <c r="WL92" s="42"/>
      <c r="WM92" s="42"/>
      <c r="WN92" s="42"/>
      <c r="WO92" s="42"/>
      <c r="WP92" s="42"/>
      <c r="WQ92" s="42"/>
      <c r="WR92" s="42"/>
      <c r="WS92" s="42"/>
      <c r="WT92" s="42"/>
      <c r="WU92" s="42"/>
      <c r="WV92" s="42"/>
      <c r="WW92" s="42"/>
      <c r="WX92" s="42"/>
      <c r="WY92" s="42"/>
      <c r="WZ92" s="42"/>
      <c r="XA92" s="42"/>
      <c r="XB92" s="42"/>
      <c r="XC92" s="42"/>
      <c r="XD92" s="42"/>
      <c r="XE92" s="42"/>
      <c r="XF92" s="42"/>
      <c r="XG92" s="42"/>
      <c r="XH92" s="42"/>
      <c r="XI92" s="42"/>
      <c r="XJ92" s="42"/>
      <c r="XK92" s="42"/>
      <c r="XL92" s="42"/>
      <c r="XM92" s="42"/>
      <c r="XN92" s="42"/>
      <c r="XO92" s="42"/>
      <c r="XP92" s="42"/>
      <c r="XQ92" s="42"/>
      <c r="XR92" s="42"/>
      <c r="XS92" s="42"/>
      <c r="XT92" s="42"/>
      <c r="XU92" s="42"/>
      <c r="XV92" s="42"/>
      <c r="XW92" s="42"/>
      <c r="XX92" s="42"/>
      <c r="XY92" s="42"/>
      <c r="XZ92" s="42"/>
      <c r="YA92" s="42"/>
      <c r="YB92" s="42"/>
      <c r="YC92" s="42"/>
      <c r="YD92" s="42"/>
      <c r="YE92" s="42"/>
      <c r="YF92" s="42"/>
      <c r="YG92" s="42"/>
      <c r="YH92" s="42"/>
      <c r="YI92" s="42"/>
      <c r="YJ92" s="42"/>
      <c r="YK92" s="42"/>
      <c r="YL92" s="42"/>
      <c r="YM92" s="42"/>
      <c r="YN92" s="42"/>
      <c r="YO92" s="42"/>
      <c r="YP92" s="42"/>
      <c r="YQ92" s="42"/>
      <c r="YR92" s="42"/>
      <c r="YS92" s="42"/>
      <c r="YT92" s="42"/>
      <c r="YU92" s="42"/>
      <c r="YV92" s="42"/>
      <c r="YW92" s="42"/>
      <c r="YX92" s="42"/>
      <c r="YY92" s="42"/>
      <c r="YZ92" s="42"/>
      <c r="ZA92" s="42"/>
      <c r="ZB92" s="42"/>
      <c r="ZC92" s="42"/>
      <c r="ZD92" s="42"/>
      <c r="ZE92" s="42"/>
      <c r="ZF92" s="42"/>
      <c r="ZG92" s="42"/>
      <c r="ZH92" s="42"/>
      <c r="ZI92" s="42"/>
      <c r="ZJ92" s="42"/>
      <c r="ZK92" s="42"/>
      <c r="ZL92" s="42"/>
      <c r="ZM92" s="42"/>
      <c r="ZN92" s="42"/>
      <c r="ZO92" s="42"/>
      <c r="ZP92" s="42"/>
      <c r="ZQ92" s="42"/>
      <c r="ZR92" s="42"/>
      <c r="ZS92" s="42"/>
      <c r="ZT92" s="42"/>
      <c r="ZU92" s="42"/>
      <c r="ZV92" s="42"/>
      <c r="ZW92" s="42"/>
      <c r="ZX92" s="42"/>
      <c r="ZY92" s="42"/>
      <c r="ZZ92" s="42"/>
      <c r="AAA92" s="42"/>
      <c r="AAB92" s="42"/>
      <c r="AAC92" s="42"/>
      <c r="AAD92" s="42"/>
      <c r="AAE92" s="42"/>
      <c r="AAF92" s="42"/>
      <c r="AAG92" s="42"/>
      <c r="AAH92" s="42"/>
      <c r="AAI92" s="42"/>
      <c r="AAJ92" s="42"/>
      <c r="AAK92" s="42"/>
      <c r="AAL92" s="42"/>
      <c r="AAM92" s="42"/>
      <c r="AAN92" s="42"/>
      <c r="AAO92" s="42"/>
      <c r="AAP92" s="42"/>
      <c r="AAQ92" s="42"/>
      <c r="AAR92" s="42"/>
      <c r="AAS92" s="42"/>
      <c r="AAT92" s="42"/>
      <c r="AAU92" s="42"/>
      <c r="AAV92" s="42"/>
      <c r="AAW92" s="42"/>
      <c r="AAX92" s="42"/>
      <c r="AAY92" s="42"/>
      <c r="AAZ92" s="42"/>
      <c r="ABA92" s="42"/>
      <c r="ABB92" s="42"/>
      <c r="ABC92" s="42"/>
      <c r="ABD92" s="42"/>
      <c r="ABE92" s="42"/>
      <c r="ABF92" s="42"/>
      <c r="ABG92" s="42"/>
      <c r="ABH92" s="42"/>
      <c r="ABI92" s="42"/>
      <c r="ABJ92" s="42"/>
      <c r="ABK92" s="42"/>
      <c r="ABL92" s="42"/>
      <c r="ABM92" s="42"/>
      <c r="ABN92" s="42"/>
      <c r="ABO92" s="42"/>
      <c r="ABP92" s="42"/>
      <c r="ABQ92" s="42"/>
      <c r="ABR92" s="42"/>
      <c r="ABS92" s="42"/>
      <c r="ABT92" s="42"/>
      <c r="ABU92" s="42"/>
      <c r="ABV92" s="42"/>
      <c r="ABW92" s="42"/>
      <c r="ABX92" s="42"/>
      <c r="ABY92" s="42"/>
      <c r="ABZ92" s="42"/>
      <c r="ACA92" s="42"/>
      <c r="ACB92" s="42"/>
      <c r="ACC92" s="42"/>
      <c r="ACD92" s="42"/>
      <c r="ACE92" s="42"/>
      <c r="ACF92" s="42"/>
      <c r="ACG92" s="42"/>
      <c r="ACH92" s="42"/>
      <c r="ACI92" s="42"/>
      <c r="ACJ92" s="42"/>
      <c r="ACK92" s="42"/>
      <c r="ACL92" s="42"/>
      <c r="ACM92" s="42"/>
      <c r="ACN92" s="42"/>
      <c r="ACO92" s="42"/>
      <c r="ACP92" s="42"/>
      <c r="ACQ92" s="42"/>
      <c r="ACR92" s="42"/>
      <c r="ACS92" s="42"/>
      <c r="ACT92" s="42"/>
      <c r="ACU92" s="42"/>
      <c r="ACV92" s="42"/>
      <c r="ACW92" s="42"/>
      <c r="ACX92" s="42"/>
      <c r="ACY92" s="42"/>
      <c r="ACZ92" s="42"/>
      <c r="ADA92" s="42"/>
      <c r="ADB92" s="42"/>
      <c r="ADC92" s="42"/>
      <c r="ADD92" s="42"/>
      <c r="ADE92" s="42"/>
      <c r="ADF92" s="42"/>
      <c r="ADG92" s="42"/>
      <c r="ADH92" s="42"/>
      <c r="ADI92" s="42"/>
      <c r="ADJ92" s="42"/>
      <c r="ADK92" s="42"/>
      <c r="ADL92" s="42"/>
      <c r="ADM92" s="42"/>
      <c r="ADN92" s="42"/>
      <c r="ADO92" s="42"/>
      <c r="ADP92" s="42"/>
      <c r="ADQ92" s="42"/>
      <c r="ADR92" s="42"/>
      <c r="ADS92" s="42"/>
      <c r="ADT92" s="42"/>
      <c r="ADU92" s="42"/>
      <c r="ADV92" s="42"/>
      <c r="ADW92" s="42"/>
      <c r="ADX92" s="42"/>
      <c r="ADY92" s="42"/>
      <c r="ADZ92" s="42"/>
      <c r="AEA92" s="42"/>
      <c r="AEB92" s="42"/>
      <c r="AEC92" s="42"/>
      <c r="AED92" s="42"/>
      <c r="AEE92" s="42"/>
      <c r="AEF92" s="42"/>
      <c r="AEG92" s="42"/>
      <c r="AEH92" s="42"/>
      <c r="AEI92" s="42"/>
      <c r="AEJ92" s="42"/>
      <c r="AEK92" s="42"/>
      <c r="AEL92" s="42"/>
      <c r="AEM92" s="42"/>
      <c r="AEN92" s="42"/>
      <c r="AEO92" s="42"/>
      <c r="AEP92" s="42"/>
      <c r="AEQ92" s="42"/>
      <c r="AER92" s="42"/>
      <c r="AES92" s="42"/>
      <c r="AET92" s="42"/>
      <c r="AEU92" s="42"/>
      <c r="AEV92" s="42"/>
      <c r="AEW92" s="42"/>
      <c r="AEX92" s="42"/>
      <c r="AEY92" s="42"/>
      <c r="AEZ92" s="42"/>
      <c r="AFA92" s="42"/>
      <c r="AFB92" s="42"/>
      <c r="AFC92" s="42"/>
      <c r="AFD92" s="42"/>
      <c r="AFE92" s="42"/>
      <c r="AFF92" s="42"/>
      <c r="AFG92" s="42"/>
      <c r="AFH92" s="42"/>
      <c r="AFI92" s="42"/>
      <c r="AFJ92" s="42"/>
      <c r="AFK92" s="42"/>
      <c r="AFL92" s="42"/>
      <c r="AFM92" s="42"/>
      <c r="AFN92" s="42"/>
      <c r="AFO92" s="42"/>
      <c r="AFP92" s="42"/>
      <c r="AFQ92" s="42"/>
      <c r="AFR92" s="42"/>
      <c r="AFS92" s="42"/>
      <c r="AFT92" s="42"/>
      <c r="AFU92" s="42"/>
      <c r="AFV92" s="42"/>
      <c r="AFW92" s="42"/>
      <c r="AFX92" s="42"/>
      <c r="AFY92" s="42"/>
      <c r="AFZ92" s="42"/>
      <c r="AGA92" s="42"/>
      <c r="AGB92" s="42"/>
      <c r="AGC92" s="42"/>
      <c r="AGD92" s="42"/>
      <c r="AGE92" s="42"/>
      <c r="AGF92" s="42"/>
      <c r="AGG92" s="42"/>
      <c r="AGH92" s="42"/>
      <c r="AGI92" s="42"/>
      <c r="AGJ92" s="42"/>
      <c r="AGK92" s="42"/>
      <c r="AGL92" s="42"/>
      <c r="AGM92" s="42"/>
      <c r="AGN92" s="42"/>
      <c r="AGO92" s="42"/>
      <c r="AGP92" s="42"/>
      <c r="AGQ92" s="42"/>
      <c r="AGR92" s="42"/>
      <c r="AGS92" s="42"/>
      <c r="AGT92" s="42"/>
      <c r="AGU92" s="42"/>
      <c r="AGV92" s="42"/>
      <c r="AGW92" s="42"/>
      <c r="AGX92" s="42"/>
      <c r="AGY92" s="42"/>
      <c r="AGZ92" s="42"/>
      <c r="AHA92" s="42"/>
      <c r="AHB92" s="42"/>
      <c r="AHC92" s="42"/>
      <c r="AHD92" s="42"/>
      <c r="AHE92" s="42"/>
      <c r="AHF92" s="42"/>
      <c r="AHG92" s="42"/>
      <c r="AHH92" s="42"/>
      <c r="AHI92" s="42"/>
      <c r="AHJ92" s="42"/>
      <c r="AHK92" s="42"/>
      <c r="AHL92" s="42"/>
      <c r="AHM92" s="42"/>
      <c r="AHN92" s="42"/>
      <c r="AHO92" s="42"/>
      <c r="AHP92" s="42"/>
      <c r="AHQ92" s="42"/>
      <c r="AHR92" s="42"/>
      <c r="AHS92" s="42"/>
      <c r="AHT92" s="42"/>
      <c r="AHU92" s="42"/>
      <c r="AHV92" s="42"/>
      <c r="AHW92" s="42"/>
      <c r="AHX92" s="42"/>
      <c r="AHY92" s="42"/>
      <c r="AHZ92" s="42"/>
      <c r="AIA92" s="42"/>
      <c r="AIB92" s="42"/>
      <c r="AIC92" s="42"/>
      <c r="AID92" s="42"/>
      <c r="AIE92" s="42"/>
      <c r="AIF92" s="42"/>
      <c r="AIG92" s="42"/>
      <c r="AIH92" s="42"/>
      <c r="AII92" s="42"/>
      <c r="AIJ92" s="42"/>
      <c r="AIK92" s="42"/>
      <c r="AIL92" s="42"/>
      <c r="AIM92" s="42"/>
      <c r="AIN92" s="42"/>
      <c r="AIO92" s="42"/>
      <c r="AIP92" s="42"/>
      <c r="AIQ92" s="42"/>
      <c r="AIR92" s="42"/>
      <c r="AIS92" s="42"/>
      <c r="AIT92" s="42"/>
      <c r="AIU92" s="42"/>
      <c r="AIV92" s="42"/>
      <c r="AIW92" s="42"/>
      <c r="AIX92" s="42"/>
      <c r="AIY92" s="42"/>
      <c r="AIZ92" s="42"/>
      <c r="AJA92" s="42"/>
      <c r="AJB92" s="42"/>
      <c r="AJC92" s="42"/>
      <c r="AJD92" s="42"/>
      <c r="AJE92" s="42"/>
      <c r="AJF92" s="42"/>
      <c r="AJG92" s="42"/>
      <c r="AJH92" s="42"/>
      <c r="AJI92" s="42"/>
      <c r="AJJ92" s="42"/>
      <c r="AJK92" s="42"/>
      <c r="AJL92" s="42"/>
      <c r="AJM92" s="42"/>
      <c r="AJN92" s="42"/>
      <c r="AJO92" s="42"/>
      <c r="AJP92" s="42"/>
      <c r="AJQ92" s="42"/>
      <c r="AJR92" s="42"/>
      <c r="AJS92" s="42"/>
      <c r="AJT92" s="42"/>
      <c r="AJU92" s="42"/>
      <c r="AJV92" s="42"/>
      <c r="AJW92" s="42"/>
      <c r="AJX92" s="42"/>
      <c r="AJY92" s="42"/>
      <c r="AJZ92" s="42"/>
      <c r="AKA92" s="42"/>
      <c r="AKB92" s="42"/>
      <c r="AKC92" s="42"/>
      <c r="AKD92" s="42"/>
      <c r="AKE92" s="42"/>
      <c r="AKF92" s="42"/>
      <c r="AKG92" s="42"/>
      <c r="AKH92" s="42"/>
      <c r="AKI92" s="42"/>
      <c r="AKJ92" s="42"/>
      <c r="AKK92" s="42"/>
      <c r="AKL92" s="42"/>
      <c r="AKM92" s="42"/>
      <c r="AKN92" s="42"/>
      <c r="AKO92" s="42"/>
      <c r="AKP92" s="42"/>
      <c r="AKQ92" s="42"/>
      <c r="AKR92" s="42"/>
      <c r="AKS92" s="42"/>
      <c r="AKT92" s="42"/>
      <c r="AKU92" s="42"/>
      <c r="AKV92" s="42"/>
      <c r="AKW92" s="42"/>
      <c r="AKX92" s="42"/>
      <c r="AKY92" s="42"/>
      <c r="AKZ92" s="42"/>
      <c r="ALA92" s="42"/>
      <c r="ALB92" s="42"/>
      <c r="ALC92" s="42"/>
      <c r="ALD92" s="42"/>
      <c r="ALE92" s="42"/>
      <c r="ALF92" s="42"/>
      <c r="ALG92" s="42"/>
      <c r="ALH92" s="42"/>
      <c r="ALI92" s="42"/>
      <c r="ALJ92" s="42"/>
      <c r="ALK92" s="42"/>
      <c r="ALL92" s="42"/>
      <c r="ALM92" s="62"/>
    </row>
    <row r="93" spans="1:1001" ht="15" customHeight="1" x14ac:dyDescent="0.25">
      <c r="A93" s="26"/>
      <c r="B93" s="40" t="s">
        <v>6</v>
      </c>
      <c r="C93" s="114" t="s">
        <v>49</v>
      </c>
      <c r="D93" s="42"/>
      <c r="E93" s="43" t="str">
        <f>IF(SUM(E$61:E$66,E$68:E$73,E$77:E$80)=0,"",IF(SUM(E94:E101)=0,"",$D93))</f>
        <v/>
      </c>
      <c r="F93" s="43" t="str">
        <f t="shared" ref="F93:BQ93" si="4465">IF(SUM(F$61:F$66,F$68:F$73,F$77:F$80)=0,"",IF(SUM(F94:F101)=0,"",IF(E93="",$D93,E93)))</f>
        <v/>
      </c>
      <c r="G93" s="43" t="str">
        <f t="shared" si="4465"/>
        <v/>
      </c>
      <c r="H93" s="43" t="str">
        <f t="shared" si="4465"/>
        <v/>
      </c>
      <c r="I93" s="43" t="str">
        <f t="shared" si="4465"/>
        <v/>
      </c>
      <c r="J93" s="43" t="str">
        <f t="shared" si="4465"/>
        <v/>
      </c>
      <c r="K93" s="43" t="str">
        <f t="shared" si="4465"/>
        <v/>
      </c>
      <c r="L93" s="43" t="str">
        <f t="shared" si="4465"/>
        <v/>
      </c>
      <c r="M93" s="43" t="str">
        <f t="shared" si="4465"/>
        <v/>
      </c>
      <c r="N93" s="43" t="str">
        <f t="shared" si="4465"/>
        <v/>
      </c>
      <c r="O93" s="43" t="str">
        <f t="shared" si="4465"/>
        <v/>
      </c>
      <c r="P93" s="43" t="str">
        <f t="shared" si="4465"/>
        <v/>
      </c>
      <c r="Q93" s="43" t="str">
        <f t="shared" si="4465"/>
        <v/>
      </c>
      <c r="R93" s="43" t="str">
        <f t="shared" si="4465"/>
        <v/>
      </c>
      <c r="S93" s="43" t="str">
        <f t="shared" si="4465"/>
        <v/>
      </c>
      <c r="T93" s="43" t="str">
        <f t="shared" si="4465"/>
        <v/>
      </c>
      <c r="U93" s="43" t="str">
        <f t="shared" si="4465"/>
        <v/>
      </c>
      <c r="V93" s="43" t="str">
        <f t="shared" si="4465"/>
        <v/>
      </c>
      <c r="W93" s="43" t="str">
        <f t="shared" si="4465"/>
        <v/>
      </c>
      <c r="X93" s="43" t="str">
        <f t="shared" si="4465"/>
        <v/>
      </c>
      <c r="Y93" s="43" t="str">
        <f t="shared" si="4465"/>
        <v/>
      </c>
      <c r="Z93" s="43" t="str">
        <f t="shared" si="4465"/>
        <v/>
      </c>
      <c r="AA93" s="43" t="str">
        <f t="shared" si="4465"/>
        <v/>
      </c>
      <c r="AB93" s="43" t="str">
        <f t="shared" si="4465"/>
        <v/>
      </c>
      <c r="AC93" s="43" t="str">
        <f t="shared" si="4465"/>
        <v/>
      </c>
      <c r="AD93" s="43" t="str">
        <f t="shared" si="4465"/>
        <v/>
      </c>
      <c r="AE93" s="43" t="str">
        <f t="shared" si="4465"/>
        <v/>
      </c>
      <c r="AF93" s="43" t="str">
        <f t="shared" si="4465"/>
        <v/>
      </c>
      <c r="AG93" s="43" t="str">
        <f t="shared" si="4465"/>
        <v/>
      </c>
      <c r="AH93" s="43" t="str">
        <f t="shared" si="4465"/>
        <v/>
      </c>
      <c r="AI93" s="43" t="str">
        <f t="shared" si="4465"/>
        <v/>
      </c>
      <c r="AJ93" s="43" t="str">
        <f t="shared" si="4465"/>
        <v/>
      </c>
      <c r="AK93" s="43" t="str">
        <f t="shared" si="4465"/>
        <v/>
      </c>
      <c r="AL93" s="43" t="str">
        <f t="shared" si="4465"/>
        <v/>
      </c>
      <c r="AM93" s="43" t="str">
        <f t="shared" si="4465"/>
        <v/>
      </c>
      <c r="AN93" s="43" t="str">
        <f t="shared" si="4465"/>
        <v/>
      </c>
      <c r="AO93" s="43" t="str">
        <f t="shared" si="4465"/>
        <v/>
      </c>
      <c r="AP93" s="43" t="str">
        <f t="shared" si="4465"/>
        <v/>
      </c>
      <c r="AQ93" s="43" t="str">
        <f t="shared" si="4465"/>
        <v/>
      </c>
      <c r="AR93" s="43" t="str">
        <f t="shared" si="4465"/>
        <v/>
      </c>
      <c r="AS93" s="43" t="str">
        <f t="shared" si="4465"/>
        <v/>
      </c>
      <c r="AT93" s="43" t="str">
        <f t="shared" si="4465"/>
        <v/>
      </c>
      <c r="AU93" s="43" t="str">
        <f t="shared" si="4465"/>
        <v/>
      </c>
      <c r="AV93" s="43" t="str">
        <f t="shared" si="4465"/>
        <v/>
      </c>
      <c r="AW93" s="43" t="str">
        <f t="shared" si="4465"/>
        <v/>
      </c>
      <c r="AX93" s="43" t="str">
        <f t="shared" si="4465"/>
        <v/>
      </c>
      <c r="AY93" s="43" t="str">
        <f t="shared" si="4465"/>
        <v/>
      </c>
      <c r="AZ93" s="43" t="str">
        <f t="shared" si="4465"/>
        <v/>
      </c>
      <c r="BA93" s="43" t="str">
        <f t="shared" si="4465"/>
        <v/>
      </c>
      <c r="BB93" s="43" t="str">
        <f t="shared" si="4465"/>
        <v/>
      </c>
      <c r="BC93" s="43" t="str">
        <f t="shared" si="4465"/>
        <v/>
      </c>
      <c r="BD93" s="43" t="str">
        <f t="shared" si="4465"/>
        <v/>
      </c>
      <c r="BE93" s="43" t="str">
        <f t="shared" si="4465"/>
        <v/>
      </c>
      <c r="BF93" s="43" t="str">
        <f t="shared" si="4465"/>
        <v/>
      </c>
      <c r="BG93" s="43" t="str">
        <f t="shared" si="4465"/>
        <v/>
      </c>
      <c r="BH93" s="43" t="str">
        <f t="shared" si="4465"/>
        <v/>
      </c>
      <c r="BI93" s="43" t="str">
        <f t="shared" si="4465"/>
        <v/>
      </c>
      <c r="BJ93" s="43" t="str">
        <f t="shared" si="4465"/>
        <v/>
      </c>
      <c r="BK93" s="43" t="str">
        <f t="shared" si="4465"/>
        <v/>
      </c>
      <c r="BL93" s="43" t="str">
        <f t="shared" si="4465"/>
        <v/>
      </c>
      <c r="BM93" s="43" t="str">
        <f t="shared" si="4465"/>
        <v/>
      </c>
      <c r="BN93" s="43" t="str">
        <f t="shared" si="4465"/>
        <v/>
      </c>
      <c r="BO93" s="43" t="str">
        <f t="shared" si="4465"/>
        <v/>
      </c>
      <c r="BP93" s="43" t="str">
        <f t="shared" si="4465"/>
        <v/>
      </c>
      <c r="BQ93" s="43" t="str">
        <f t="shared" si="4465"/>
        <v/>
      </c>
      <c r="BR93" s="43" t="str">
        <f t="shared" ref="BR93:EC93" si="4466">IF(SUM(BR$61:BR$66,BR$68:BR$73,BR$77:BR$80)=0,"",IF(SUM(BR94:BR101)=0,"",IF(BQ93="",$D93,BQ93)))</f>
        <v/>
      </c>
      <c r="BS93" s="43" t="str">
        <f t="shared" si="4466"/>
        <v/>
      </c>
      <c r="BT93" s="43" t="str">
        <f t="shared" si="4466"/>
        <v/>
      </c>
      <c r="BU93" s="43" t="str">
        <f t="shared" si="4466"/>
        <v/>
      </c>
      <c r="BV93" s="43" t="str">
        <f t="shared" si="4466"/>
        <v/>
      </c>
      <c r="BW93" s="43" t="str">
        <f t="shared" si="4466"/>
        <v/>
      </c>
      <c r="BX93" s="43" t="str">
        <f t="shared" si="4466"/>
        <v/>
      </c>
      <c r="BY93" s="43" t="str">
        <f t="shared" si="4466"/>
        <v/>
      </c>
      <c r="BZ93" s="43" t="str">
        <f t="shared" si="4466"/>
        <v/>
      </c>
      <c r="CA93" s="43" t="str">
        <f t="shared" si="4466"/>
        <v/>
      </c>
      <c r="CB93" s="43" t="str">
        <f t="shared" si="4466"/>
        <v/>
      </c>
      <c r="CC93" s="43" t="str">
        <f t="shared" si="4466"/>
        <v/>
      </c>
      <c r="CD93" s="43" t="str">
        <f t="shared" si="4466"/>
        <v/>
      </c>
      <c r="CE93" s="43" t="str">
        <f t="shared" si="4466"/>
        <v/>
      </c>
      <c r="CF93" s="43" t="str">
        <f t="shared" si="4466"/>
        <v/>
      </c>
      <c r="CG93" s="43" t="str">
        <f t="shared" si="4466"/>
        <v/>
      </c>
      <c r="CH93" s="43" t="str">
        <f t="shared" si="4466"/>
        <v/>
      </c>
      <c r="CI93" s="43" t="str">
        <f t="shared" si="4466"/>
        <v/>
      </c>
      <c r="CJ93" s="43" t="str">
        <f t="shared" si="4466"/>
        <v/>
      </c>
      <c r="CK93" s="43" t="str">
        <f t="shared" si="4466"/>
        <v/>
      </c>
      <c r="CL93" s="43" t="str">
        <f t="shared" si="4466"/>
        <v/>
      </c>
      <c r="CM93" s="43" t="str">
        <f t="shared" si="4466"/>
        <v/>
      </c>
      <c r="CN93" s="43" t="str">
        <f t="shared" si="4466"/>
        <v/>
      </c>
      <c r="CO93" s="43" t="str">
        <f t="shared" si="4466"/>
        <v/>
      </c>
      <c r="CP93" s="43" t="str">
        <f t="shared" si="4466"/>
        <v/>
      </c>
      <c r="CQ93" s="43" t="str">
        <f t="shared" si="4466"/>
        <v/>
      </c>
      <c r="CR93" s="43" t="str">
        <f t="shared" si="4466"/>
        <v/>
      </c>
      <c r="CS93" s="43" t="str">
        <f t="shared" si="4466"/>
        <v/>
      </c>
      <c r="CT93" s="43" t="str">
        <f t="shared" si="4466"/>
        <v/>
      </c>
      <c r="CU93" s="43" t="str">
        <f t="shared" si="4466"/>
        <v/>
      </c>
      <c r="CV93" s="43" t="str">
        <f t="shared" si="4466"/>
        <v/>
      </c>
      <c r="CW93" s="43" t="str">
        <f t="shared" si="4466"/>
        <v/>
      </c>
      <c r="CX93" s="43" t="str">
        <f t="shared" si="4466"/>
        <v/>
      </c>
      <c r="CY93" s="43" t="str">
        <f t="shared" si="4466"/>
        <v/>
      </c>
      <c r="CZ93" s="43" t="str">
        <f t="shared" si="4466"/>
        <v/>
      </c>
      <c r="DA93" s="43" t="str">
        <f t="shared" si="4466"/>
        <v/>
      </c>
      <c r="DB93" s="43" t="str">
        <f t="shared" si="4466"/>
        <v/>
      </c>
      <c r="DC93" s="43" t="str">
        <f t="shared" si="4466"/>
        <v/>
      </c>
      <c r="DD93" s="43" t="str">
        <f t="shared" si="4466"/>
        <v/>
      </c>
      <c r="DE93" s="43" t="str">
        <f t="shared" si="4466"/>
        <v/>
      </c>
      <c r="DF93" s="43" t="str">
        <f t="shared" si="4466"/>
        <v/>
      </c>
      <c r="DG93" s="43" t="str">
        <f t="shared" si="4466"/>
        <v/>
      </c>
      <c r="DH93" s="43" t="str">
        <f t="shared" si="4466"/>
        <v/>
      </c>
      <c r="DI93" s="43" t="str">
        <f t="shared" si="4466"/>
        <v/>
      </c>
      <c r="DJ93" s="43" t="str">
        <f t="shared" si="4466"/>
        <v/>
      </c>
      <c r="DK93" s="43" t="str">
        <f t="shared" si="4466"/>
        <v/>
      </c>
      <c r="DL93" s="43" t="str">
        <f t="shared" si="4466"/>
        <v/>
      </c>
      <c r="DM93" s="43" t="str">
        <f t="shared" si="4466"/>
        <v/>
      </c>
      <c r="DN93" s="43" t="str">
        <f t="shared" si="4466"/>
        <v/>
      </c>
      <c r="DO93" s="43" t="str">
        <f t="shared" si="4466"/>
        <v/>
      </c>
      <c r="DP93" s="43" t="str">
        <f t="shared" si="4466"/>
        <v/>
      </c>
      <c r="DQ93" s="43" t="str">
        <f t="shared" si="4466"/>
        <v/>
      </c>
      <c r="DR93" s="43" t="str">
        <f t="shared" si="4466"/>
        <v/>
      </c>
      <c r="DS93" s="43" t="str">
        <f t="shared" si="4466"/>
        <v/>
      </c>
      <c r="DT93" s="43" t="str">
        <f t="shared" si="4466"/>
        <v/>
      </c>
      <c r="DU93" s="43" t="str">
        <f t="shared" si="4466"/>
        <v/>
      </c>
      <c r="DV93" s="43" t="str">
        <f t="shared" si="4466"/>
        <v/>
      </c>
      <c r="DW93" s="43" t="str">
        <f t="shared" si="4466"/>
        <v/>
      </c>
      <c r="DX93" s="43" t="str">
        <f t="shared" si="4466"/>
        <v/>
      </c>
      <c r="DY93" s="43" t="str">
        <f t="shared" si="4466"/>
        <v/>
      </c>
      <c r="DZ93" s="43" t="str">
        <f t="shared" si="4466"/>
        <v/>
      </c>
      <c r="EA93" s="43" t="str">
        <f t="shared" si="4466"/>
        <v/>
      </c>
      <c r="EB93" s="43" t="str">
        <f t="shared" si="4466"/>
        <v/>
      </c>
      <c r="EC93" s="43" t="str">
        <f t="shared" si="4466"/>
        <v/>
      </c>
      <c r="ED93" s="43" t="str">
        <f t="shared" ref="ED93:GO93" si="4467">IF(SUM(ED$61:ED$66,ED$68:ED$73,ED$77:ED$80)=0,"",IF(SUM(ED94:ED101)=0,"",IF(EC93="",$D93,EC93)))</f>
        <v/>
      </c>
      <c r="EE93" s="43" t="str">
        <f t="shared" si="4467"/>
        <v/>
      </c>
      <c r="EF93" s="43" t="str">
        <f t="shared" si="4467"/>
        <v/>
      </c>
      <c r="EG93" s="43" t="str">
        <f t="shared" si="4467"/>
        <v/>
      </c>
      <c r="EH93" s="43" t="str">
        <f t="shared" si="4467"/>
        <v/>
      </c>
      <c r="EI93" s="43" t="str">
        <f t="shared" si="4467"/>
        <v/>
      </c>
      <c r="EJ93" s="43" t="str">
        <f t="shared" si="4467"/>
        <v/>
      </c>
      <c r="EK93" s="43" t="str">
        <f t="shared" si="4467"/>
        <v/>
      </c>
      <c r="EL93" s="43" t="str">
        <f t="shared" si="4467"/>
        <v/>
      </c>
      <c r="EM93" s="43" t="str">
        <f t="shared" si="4467"/>
        <v/>
      </c>
      <c r="EN93" s="43" t="str">
        <f t="shared" si="4467"/>
        <v/>
      </c>
      <c r="EO93" s="43" t="str">
        <f t="shared" si="4467"/>
        <v/>
      </c>
      <c r="EP93" s="43" t="str">
        <f t="shared" si="4467"/>
        <v/>
      </c>
      <c r="EQ93" s="43" t="str">
        <f t="shared" si="4467"/>
        <v/>
      </c>
      <c r="ER93" s="43" t="str">
        <f t="shared" si="4467"/>
        <v/>
      </c>
      <c r="ES93" s="43" t="str">
        <f t="shared" si="4467"/>
        <v/>
      </c>
      <c r="ET93" s="43" t="str">
        <f t="shared" si="4467"/>
        <v/>
      </c>
      <c r="EU93" s="43" t="str">
        <f t="shared" si="4467"/>
        <v/>
      </c>
      <c r="EV93" s="43" t="str">
        <f t="shared" si="4467"/>
        <v/>
      </c>
      <c r="EW93" s="43" t="str">
        <f t="shared" si="4467"/>
        <v/>
      </c>
      <c r="EX93" s="43" t="str">
        <f t="shared" si="4467"/>
        <v/>
      </c>
      <c r="EY93" s="43" t="str">
        <f t="shared" si="4467"/>
        <v/>
      </c>
      <c r="EZ93" s="43" t="str">
        <f t="shared" si="4467"/>
        <v/>
      </c>
      <c r="FA93" s="43" t="str">
        <f t="shared" si="4467"/>
        <v/>
      </c>
      <c r="FB93" s="43" t="str">
        <f t="shared" si="4467"/>
        <v/>
      </c>
      <c r="FC93" s="43" t="str">
        <f t="shared" si="4467"/>
        <v/>
      </c>
      <c r="FD93" s="43" t="str">
        <f t="shared" si="4467"/>
        <v/>
      </c>
      <c r="FE93" s="43" t="str">
        <f t="shared" si="4467"/>
        <v/>
      </c>
      <c r="FF93" s="43" t="str">
        <f t="shared" si="4467"/>
        <v/>
      </c>
      <c r="FG93" s="43" t="str">
        <f t="shared" si="4467"/>
        <v/>
      </c>
      <c r="FH93" s="43" t="str">
        <f t="shared" si="4467"/>
        <v/>
      </c>
      <c r="FI93" s="43" t="str">
        <f t="shared" si="4467"/>
        <v/>
      </c>
      <c r="FJ93" s="43" t="str">
        <f t="shared" si="4467"/>
        <v/>
      </c>
      <c r="FK93" s="43" t="str">
        <f t="shared" si="4467"/>
        <v/>
      </c>
      <c r="FL93" s="43" t="str">
        <f t="shared" si="4467"/>
        <v/>
      </c>
      <c r="FM93" s="43" t="str">
        <f t="shared" si="4467"/>
        <v/>
      </c>
      <c r="FN93" s="43" t="str">
        <f t="shared" si="4467"/>
        <v/>
      </c>
      <c r="FO93" s="43" t="str">
        <f t="shared" si="4467"/>
        <v/>
      </c>
      <c r="FP93" s="43" t="str">
        <f t="shared" si="4467"/>
        <v/>
      </c>
      <c r="FQ93" s="43" t="str">
        <f t="shared" si="4467"/>
        <v/>
      </c>
      <c r="FR93" s="43" t="str">
        <f t="shared" si="4467"/>
        <v/>
      </c>
      <c r="FS93" s="43" t="str">
        <f t="shared" si="4467"/>
        <v/>
      </c>
      <c r="FT93" s="43" t="str">
        <f t="shared" si="4467"/>
        <v/>
      </c>
      <c r="FU93" s="43" t="str">
        <f t="shared" si="4467"/>
        <v/>
      </c>
      <c r="FV93" s="43" t="str">
        <f t="shared" si="4467"/>
        <v/>
      </c>
      <c r="FW93" s="43" t="str">
        <f t="shared" si="4467"/>
        <v/>
      </c>
      <c r="FX93" s="43" t="str">
        <f t="shared" si="4467"/>
        <v/>
      </c>
      <c r="FY93" s="43" t="str">
        <f t="shared" si="4467"/>
        <v/>
      </c>
      <c r="FZ93" s="43" t="str">
        <f t="shared" si="4467"/>
        <v/>
      </c>
      <c r="GA93" s="43" t="str">
        <f t="shared" si="4467"/>
        <v/>
      </c>
      <c r="GB93" s="43" t="str">
        <f t="shared" si="4467"/>
        <v/>
      </c>
      <c r="GC93" s="43" t="str">
        <f t="shared" si="4467"/>
        <v/>
      </c>
      <c r="GD93" s="43" t="str">
        <f t="shared" si="4467"/>
        <v/>
      </c>
      <c r="GE93" s="43" t="str">
        <f t="shared" si="4467"/>
        <v/>
      </c>
      <c r="GF93" s="43" t="str">
        <f t="shared" si="4467"/>
        <v/>
      </c>
      <c r="GG93" s="43" t="str">
        <f t="shared" si="4467"/>
        <v/>
      </c>
      <c r="GH93" s="43" t="str">
        <f t="shared" si="4467"/>
        <v/>
      </c>
      <c r="GI93" s="43" t="str">
        <f t="shared" si="4467"/>
        <v/>
      </c>
      <c r="GJ93" s="43" t="str">
        <f t="shared" si="4467"/>
        <v/>
      </c>
      <c r="GK93" s="43" t="str">
        <f t="shared" si="4467"/>
        <v/>
      </c>
      <c r="GL93" s="43" t="str">
        <f t="shared" si="4467"/>
        <v/>
      </c>
      <c r="GM93" s="43" t="str">
        <f t="shared" si="4467"/>
        <v/>
      </c>
      <c r="GN93" s="43" t="str">
        <f t="shared" si="4467"/>
        <v/>
      </c>
      <c r="GO93" s="43" t="str">
        <f t="shared" si="4467"/>
        <v/>
      </c>
      <c r="GP93" s="43" t="str">
        <f t="shared" ref="GP93:IV93" si="4468">IF(SUM(GP$61:GP$66,GP$68:GP$73,GP$77:GP$80)=0,"",IF(SUM(GP94:GP101)=0,"",IF(GO93="",$D93,GO93)))</f>
        <v/>
      </c>
      <c r="GQ93" s="43" t="str">
        <f t="shared" si="4468"/>
        <v/>
      </c>
      <c r="GR93" s="43" t="str">
        <f t="shared" si="4468"/>
        <v/>
      </c>
      <c r="GS93" s="43" t="str">
        <f t="shared" si="4468"/>
        <v/>
      </c>
      <c r="GT93" s="43" t="str">
        <f t="shared" si="4468"/>
        <v/>
      </c>
      <c r="GU93" s="43" t="str">
        <f t="shared" si="4468"/>
        <v/>
      </c>
      <c r="GV93" s="43" t="str">
        <f t="shared" si="4468"/>
        <v/>
      </c>
      <c r="GW93" s="43" t="str">
        <f t="shared" si="4468"/>
        <v/>
      </c>
      <c r="GX93" s="43" t="str">
        <f t="shared" si="4468"/>
        <v/>
      </c>
      <c r="GY93" s="43" t="str">
        <f t="shared" si="4468"/>
        <v/>
      </c>
      <c r="GZ93" s="43" t="str">
        <f t="shared" si="4468"/>
        <v/>
      </c>
      <c r="HA93" s="43" t="str">
        <f t="shared" si="4468"/>
        <v/>
      </c>
      <c r="HB93" s="43" t="str">
        <f t="shared" si="4468"/>
        <v/>
      </c>
      <c r="HC93" s="43" t="str">
        <f t="shared" si="4468"/>
        <v/>
      </c>
      <c r="HD93" s="43" t="str">
        <f t="shared" si="4468"/>
        <v/>
      </c>
      <c r="HE93" s="43" t="str">
        <f t="shared" si="4468"/>
        <v/>
      </c>
      <c r="HF93" s="43" t="str">
        <f t="shared" si="4468"/>
        <v/>
      </c>
      <c r="HG93" s="43" t="str">
        <f t="shared" si="4468"/>
        <v/>
      </c>
      <c r="HH93" s="43" t="str">
        <f t="shared" si="4468"/>
        <v/>
      </c>
      <c r="HI93" s="43" t="str">
        <f t="shared" si="4468"/>
        <v/>
      </c>
      <c r="HJ93" s="43" t="str">
        <f t="shared" si="4468"/>
        <v/>
      </c>
      <c r="HK93" s="43" t="str">
        <f t="shared" si="4468"/>
        <v/>
      </c>
      <c r="HL93" s="43" t="str">
        <f t="shared" si="4468"/>
        <v/>
      </c>
      <c r="HM93" s="43" t="str">
        <f t="shared" si="4468"/>
        <v/>
      </c>
      <c r="HN93" s="43" t="str">
        <f t="shared" si="4468"/>
        <v/>
      </c>
      <c r="HO93" s="43" t="str">
        <f t="shared" si="4468"/>
        <v/>
      </c>
      <c r="HP93" s="43" t="str">
        <f t="shared" si="4468"/>
        <v/>
      </c>
      <c r="HQ93" s="43" t="str">
        <f t="shared" si="4468"/>
        <v/>
      </c>
      <c r="HR93" s="43" t="str">
        <f t="shared" si="4468"/>
        <v/>
      </c>
      <c r="HS93" s="43" t="str">
        <f t="shared" si="4468"/>
        <v/>
      </c>
      <c r="HT93" s="43" t="str">
        <f t="shared" si="4468"/>
        <v/>
      </c>
      <c r="HU93" s="43" t="str">
        <f t="shared" si="4468"/>
        <v/>
      </c>
      <c r="HV93" s="43" t="str">
        <f t="shared" si="4468"/>
        <v/>
      </c>
      <c r="HW93" s="43" t="str">
        <f t="shared" si="4468"/>
        <v/>
      </c>
      <c r="HX93" s="43" t="str">
        <f t="shared" si="4468"/>
        <v/>
      </c>
      <c r="HY93" s="43" t="str">
        <f t="shared" si="4468"/>
        <v/>
      </c>
      <c r="HZ93" s="43" t="str">
        <f t="shared" si="4468"/>
        <v/>
      </c>
      <c r="IA93" s="43" t="str">
        <f t="shared" si="4468"/>
        <v/>
      </c>
      <c r="IB93" s="43" t="str">
        <f t="shared" si="4468"/>
        <v/>
      </c>
      <c r="IC93" s="43" t="str">
        <f t="shared" si="4468"/>
        <v/>
      </c>
      <c r="ID93" s="43" t="str">
        <f t="shared" si="4468"/>
        <v/>
      </c>
      <c r="IE93" s="43" t="str">
        <f t="shared" si="4468"/>
        <v/>
      </c>
      <c r="IF93" s="43" t="str">
        <f t="shared" si="4468"/>
        <v/>
      </c>
      <c r="IG93" s="43" t="str">
        <f t="shared" si="4468"/>
        <v/>
      </c>
      <c r="IH93" s="43" t="str">
        <f t="shared" si="4468"/>
        <v/>
      </c>
      <c r="II93" s="43" t="str">
        <f t="shared" si="4468"/>
        <v/>
      </c>
      <c r="IJ93" s="43" t="str">
        <f t="shared" si="4468"/>
        <v/>
      </c>
      <c r="IK93" s="43" t="str">
        <f t="shared" si="4468"/>
        <v/>
      </c>
      <c r="IL93" s="43" t="str">
        <f t="shared" si="4468"/>
        <v/>
      </c>
      <c r="IM93" s="43" t="str">
        <f t="shared" si="4468"/>
        <v/>
      </c>
      <c r="IN93" s="43" t="str">
        <f t="shared" si="4468"/>
        <v/>
      </c>
      <c r="IO93" s="43" t="str">
        <f t="shared" si="4468"/>
        <v/>
      </c>
      <c r="IP93" s="43" t="str">
        <f t="shared" si="4468"/>
        <v/>
      </c>
      <c r="IQ93" s="43" t="str">
        <f t="shared" si="4468"/>
        <v/>
      </c>
      <c r="IR93" s="43" t="str">
        <f t="shared" si="4468"/>
        <v/>
      </c>
      <c r="IS93" s="43" t="str">
        <f t="shared" si="4468"/>
        <v/>
      </c>
      <c r="IT93" s="43" t="str">
        <f t="shared" si="4468"/>
        <v/>
      </c>
      <c r="IU93" s="43" t="str">
        <f t="shared" si="4468"/>
        <v/>
      </c>
      <c r="IV93" s="43" t="str">
        <f t="shared" si="4468"/>
        <v/>
      </c>
      <c r="IW93" s="43" t="str">
        <f t="shared" ref="IW93" si="4469">IF(SUM(IW$61:IW$66,IW$68:IW$73,IW$77:IW$80)=0,"",IF(SUM(IW94:IW101)=0,"",IF(IV93="",$D93,IV93)))</f>
        <v/>
      </c>
      <c r="IX93" s="43" t="str">
        <f t="shared" ref="IX93" si="4470">IF(SUM(IX$61:IX$66,IX$68:IX$73,IX$77:IX$80)=0,"",IF(SUM(IX94:IX101)=0,"",IF(IW93="",$D93,IW93)))</f>
        <v/>
      </c>
      <c r="IY93" s="43" t="str">
        <f t="shared" ref="IY93" si="4471">IF(SUM(IY$61:IY$66,IY$68:IY$73,IY$77:IY$80)=0,"",IF(SUM(IY94:IY101)=0,"",IF(IX93="",$D93,IX93)))</f>
        <v/>
      </c>
      <c r="IZ93" s="43" t="str">
        <f t="shared" ref="IZ93" si="4472">IF(SUM(IZ$61:IZ$66,IZ$68:IZ$73,IZ$77:IZ$80)=0,"",IF(SUM(IZ94:IZ101)=0,"",IF(IY93="",$D93,IY93)))</f>
        <v/>
      </c>
      <c r="JA93" s="43" t="str">
        <f t="shared" ref="JA93" si="4473">IF(SUM(JA$61:JA$66,JA$68:JA$73,JA$77:JA$80)=0,"",IF(SUM(JA94:JA101)=0,"",IF(IZ93="",$D93,IZ93)))</f>
        <v/>
      </c>
      <c r="JB93" s="43" t="str">
        <f t="shared" ref="JB93" si="4474">IF(SUM(JB$61:JB$66,JB$68:JB$73,JB$77:JB$80)=0,"",IF(SUM(JB94:JB101)=0,"",IF(JA93="",$D93,JA93)))</f>
        <v/>
      </c>
      <c r="JC93" s="43" t="str">
        <f t="shared" ref="JC93" si="4475">IF(SUM(JC$61:JC$66,JC$68:JC$73,JC$77:JC$80)=0,"",IF(SUM(JC94:JC101)=0,"",IF(JB93="",$D93,JB93)))</f>
        <v/>
      </c>
      <c r="JD93" s="43" t="str">
        <f t="shared" ref="JD93" si="4476">IF(SUM(JD$61:JD$66,JD$68:JD$73,JD$77:JD$80)=0,"",IF(SUM(JD94:JD101)=0,"",IF(JC93="",$D93,JC93)))</f>
        <v/>
      </c>
      <c r="JE93" s="43" t="str">
        <f t="shared" ref="JE93" si="4477">IF(SUM(JE$61:JE$66,JE$68:JE$73,JE$77:JE$80)=0,"",IF(SUM(JE94:JE101)=0,"",IF(JD93="",$D93,JD93)))</f>
        <v/>
      </c>
      <c r="JF93" s="43" t="str">
        <f t="shared" ref="JF93" si="4478">IF(SUM(JF$61:JF$66,JF$68:JF$73,JF$77:JF$80)=0,"",IF(SUM(JF94:JF101)=0,"",IF(JE93="",$D93,JE93)))</f>
        <v/>
      </c>
      <c r="JG93" s="43" t="str">
        <f t="shared" ref="JG93" si="4479">IF(SUM(JG$61:JG$66,JG$68:JG$73,JG$77:JG$80)=0,"",IF(SUM(JG94:JG101)=0,"",IF(JF93="",$D93,JF93)))</f>
        <v/>
      </c>
      <c r="JH93" s="43" t="str">
        <f t="shared" ref="JH93" si="4480">IF(SUM(JH$61:JH$66,JH$68:JH$73,JH$77:JH$80)=0,"",IF(SUM(JH94:JH101)=0,"",IF(JG93="",$D93,JG93)))</f>
        <v/>
      </c>
      <c r="JI93" s="43" t="str">
        <f t="shared" ref="JI93" si="4481">IF(SUM(JI$61:JI$66,JI$68:JI$73,JI$77:JI$80)=0,"",IF(SUM(JI94:JI101)=0,"",IF(JH93="",$D93,JH93)))</f>
        <v/>
      </c>
      <c r="JJ93" s="43" t="str">
        <f t="shared" ref="JJ93" si="4482">IF(SUM(JJ$61:JJ$66,JJ$68:JJ$73,JJ$77:JJ$80)=0,"",IF(SUM(JJ94:JJ101)=0,"",IF(JI93="",$D93,JI93)))</f>
        <v/>
      </c>
      <c r="JK93" s="43" t="str">
        <f t="shared" ref="JK93" si="4483">IF(SUM(JK$61:JK$66,JK$68:JK$73,JK$77:JK$80)=0,"",IF(SUM(JK94:JK101)=0,"",IF(JJ93="",$D93,JJ93)))</f>
        <v/>
      </c>
      <c r="JL93" s="43" t="str">
        <f t="shared" ref="JL93" si="4484">IF(SUM(JL$61:JL$66,JL$68:JL$73,JL$77:JL$80)=0,"",IF(SUM(JL94:JL101)=0,"",IF(JK93="",$D93,JK93)))</f>
        <v/>
      </c>
      <c r="JM93" s="43" t="str">
        <f t="shared" ref="JM93" si="4485">IF(SUM(JM$61:JM$66,JM$68:JM$73,JM$77:JM$80)=0,"",IF(SUM(JM94:JM101)=0,"",IF(JL93="",$D93,JL93)))</f>
        <v/>
      </c>
      <c r="JN93" s="43" t="str">
        <f t="shared" ref="JN93" si="4486">IF(SUM(JN$61:JN$66,JN$68:JN$73,JN$77:JN$80)=0,"",IF(SUM(JN94:JN101)=0,"",IF(JM93="",$D93,JM93)))</f>
        <v/>
      </c>
      <c r="JO93" s="43" t="str">
        <f t="shared" ref="JO93" si="4487">IF(SUM(JO$61:JO$66,JO$68:JO$73,JO$77:JO$80)=0,"",IF(SUM(JO94:JO101)=0,"",IF(JN93="",$D93,JN93)))</f>
        <v/>
      </c>
      <c r="JP93" s="43" t="str">
        <f t="shared" ref="JP93" si="4488">IF(SUM(JP$61:JP$66,JP$68:JP$73,JP$77:JP$80)=0,"",IF(SUM(JP94:JP101)=0,"",IF(JO93="",$D93,JO93)))</f>
        <v/>
      </c>
      <c r="JQ93" s="43" t="str">
        <f t="shared" ref="JQ93" si="4489">IF(SUM(JQ$61:JQ$66,JQ$68:JQ$73,JQ$77:JQ$80)=0,"",IF(SUM(JQ94:JQ101)=0,"",IF(JP93="",$D93,JP93)))</f>
        <v/>
      </c>
      <c r="JR93" s="43" t="str">
        <f t="shared" ref="JR93" si="4490">IF(SUM(JR$61:JR$66,JR$68:JR$73,JR$77:JR$80)=0,"",IF(SUM(JR94:JR101)=0,"",IF(JQ93="",$D93,JQ93)))</f>
        <v/>
      </c>
      <c r="JS93" s="43" t="str">
        <f t="shared" ref="JS93" si="4491">IF(SUM(JS$61:JS$66,JS$68:JS$73,JS$77:JS$80)=0,"",IF(SUM(JS94:JS101)=0,"",IF(JR93="",$D93,JR93)))</f>
        <v/>
      </c>
      <c r="JT93" s="43" t="str">
        <f t="shared" ref="JT93" si="4492">IF(SUM(JT$61:JT$66,JT$68:JT$73,JT$77:JT$80)=0,"",IF(SUM(JT94:JT101)=0,"",IF(JS93="",$D93,JS93)))</f>
        <v/>
      </c>
      <c r="JU93" s="43" t="str">
        <f t="shared" ref="JU93" si="4493">IF(SUM(JU$61:JU$66,JU$68:JU$73,JU$77:JU$80)=0,"",IF(SUM(JU94:JU101)=0,"",IF(JT93="",$D93,JT93)))</f>
        <v/>
      </c>
      <c r="JV93" s="43" t="str">
        <f t="shared" ref="JV93" si="4494">IF(SUM(JV$61:JV$66,JV$68:JV$73,JV$77:JV$80)=0,"",IF(SUM(JV94:JV101)=0,"",IF(JU93="",$D93,JU93)))</f>
        <v/>
      </c>
      <c r="JW93" s="43" t="str">
        <f t="shared" ref="JW93" si="4495">IF(SUM(JW$61:JW$66,JW$68:JW$73,JW$77:JW$80)=0,"",IF(SUM(JW94:JW101)=0,"",IF(JV93="",$D93,JV93)))</f>
        <v/>
      </c>
      <c r="JX93" s="43" t="str">
        <f t="shared" ref="JX93" si="4496">IF(SUM(JX$61:JX$66,JX$68:JX$73,JX$77:JX$80)=0,"",IF(SUM(JX94:JX101)=0,"",IF(JW93="",$D93,JW93)))</f>
        <v/>
      </c>
      <c r="JY93" s="43" t="str">
        <f t="shared" ref="JY93" si="4497">IF(SUM(JY$61:JY$66,JY$68:JY$73,JY$77:JY$80)=0,"",IF(SUM(JY94:JY101)=0,"",IF(JX93="",$D93,JX93)))</f>
        <v/>
      </c>
      <c r="JZ93" s="43" t="str">
        <f t="shared" ref="JZ93" si="4498">IF(SUM(JZ$61:JZ$66,JZ$68:JZ$73,JZ$77:JZ$80)=0,"",IF(SUM(JZ94:JZ101)=0,"",IF(JY93="",$D93,JY93)))</f>
        <v/>
      </c>
      <c r="KA93" s="43" t="str">
        <f t="shared" ref="KA93" si="4499">IF(SUM(KA$61:KA$66,KA$68:KA$73,KA$77:KA$80)=0,"",IF(SUM(KA94:KA101)=0,"",IF(JZ93="",$D93,JZ93)))</f>
        <v/>
      </c>
      <c r="KB93" s="43" t="str">
        <f t="shared" ref="KB93" si="4500">IF(SUM(KB$61:KB$66,KB$68:KB$73,KB$77:KB$80)=0,"",IF(SUM(KB94:KB101)=0,"",IF(KA93="",$D93,KA93)))</f>
        <v/>
      </c>
      <c r="KC93" s="43" t="str">
        <f t="shared" ref="KC93" si="4501">IF(SUM(KC$61:KC$66,KC$68:KC$73,KC$77:KC$80)=0,"",IF(SUM(KC94:KC101)=0,"",IF(KB93="",$D93,KB93)))</f>
        <v/>
      </c>
      <c r="KD93" s="43" t="str">
        <f t="shared" ref="KD93" si="4502">IF(SUM(KD$61:KD$66,KD$68:KD$73,KD$77:KD$80)=0,"",IF(SUM(KD94:KD101)=0,"",IF(KC93="",$D93,KC93)))</f>
        <v/>
      </c>
      <c r="KE93" s="43" t="str">
        <f t="shared" ref="KE93" si="4503">IF(SUM(KE$61:KE$66,KE$68:KE$73,KE$77:KE$80)=0,"",IF(SUM(KE94:KE101)=0,"",IF(KD93="",$D93,KD93)))</f>
        <v/>
      </c>
      <c r="KF93" s="43" t="str">
        <f t="shared" ref="KF93" si="4504">IF(SUM(KF$61:KF$66,KF$68:KF$73,KF$77:KF$80)=0,"",IF(SUM(KF94:KF101)=0,"",IF(KE93="",$D93,KE93)))</f>
        <v/>
      </c>
      <c r="KG93" s="43" t="str">
        <f t="shared" ref="KG93" si="4505">IF(SUM(KG$61:KG$66,KG$68:KG$73,KG$77:KG$80)=0,"",IF(SUM(KG94:KG101)=0,"",IF(KF93="",$D93,KF93)))</f>
        <v/>
      </c>
      <c r="KH93" s="43" t="str">
        <f t="shared" ref="KH93" si="4506">IF(SUM(KH$61:KH$66,KH$68:KH$73,KH$77:KH$80)=0,"",IF(SUM(KH94:KH101)=0,"",IF(KG93="",$D93,KG93)))</f>
        <v/>
      </c>
      <c r="KI93" s="43" t="str">
        <f t="shared" ref="KI93" si="4507">IF(SUM(KI$61:KI$66,KI$68:KI$73,KI$77:KI$80)=0,"",IF(SUM(KI94:KI101)=0,"",IF(KH93="",$D93,KH93)))</f>
        <v/>
      </c>
      <c r="KJ93" s="43" t="str">
        <f t="shared" ref="KJ93" si="4508">IF(SUM(KJ$61:KJ$66,KJ$68:KJ$73,KJ$77:KJ$80)=0,"",IF(SUM(KJ94:KJ101)=0,"",IF(KI93="",$D93,KI93)))</f>
        <v/>
      </c>
      <c r="KK93" s="43" t="str">
        <f t="shared" ref="KK93" si="4509">IF(SUM(KK$61:KK$66,KK$68:KK$73,KK$77:KK$80)=0,"",IF(SUM(KK94:KK101)=0,"",IF(KJ93="",$D93,KJ93)))</f>
        <v/>
      </c>
      <c r="KL93" s="43" t="str">
        <f t="shared" ref="KL93" si="4510">IF(SUM(KL$61:KL$66,KL$68:KL$73,KL$77:KL$80)=0,"",IF(SUM(KL94:KL101)=0,"",IF(KK93="",$D93,KK93)))</f>
        <v/>
      </c>
      <c r="KM93" s="43" t="str">
        <f t="shared" ref="KM93" si="4511">IF(SUM(KM$61:KM$66,KM$68:KM$73,KM$77:KM$80)=0,"",IF(SUM(KM94:KM101)=0,"",IF(KL93="",$D93,KL93)))</f>
        <v/>
      </c>
      <c r="KN93" s="43" t="str">
        <f t="shared" ref="KN93" si="4512">IF(SUM(KN$61:KN$66,KN$68:KN$73,KN$77:KN$80)=0,"",IF(SUM(KN94:KN101)=0,"",IF(KM93="",$D93,KM93)))</f>
        <v/>
      </c>
      <c r="KO93" s="43" t="str">
        <f t="shared" ref="KO93" si="4513">IF(SUM(KO$61:KO$66,KO$68:KO$73,KO$77:KO$80)=0,"",IF(SUM(KO94:KO101)=0,"",IF(KN93="",$D93,KN93)))</f>
        <v/>
      </c>
      <c r="KP93" s="43" t="str">
        <f t="shared" ref="KP93" si="4514">IF(SUM(KP$61:KP$66,KP$68:KP$73,KP$77:KP$80)=0,"",IF(SUM(KP94:KP101)=0,"",IF(KO93="",$D93,KO93)))</f>
        <v/>
      </c>
      <c r="KQ93" s="43" t="str">
        <f t="shared" ref="KQ93" si="4515">IF(SUM(KQ$61:KQ$66,KQ$68:KQ$73,KQ$77:KQ$80)=0,"",IF(SUM(KQ94:KQ101)=0,"",IF(KP93="",$D93,KP93)))</f>
        <v/>
      </c>
      <c r="KR93" s="43" t="str">
        <f t="shared" ref="KR93" si="4516">IF(SUM(KR$61:KR$66,KR$68:KR$73,KR$77:KR$80)=0,"",IF(SUM(KR94:KR101)=0,"",IF(KQ93="",$D93,KQ93)))</f>
        <v/>
      </c>
      <c r="KS93" s="43" t="str">
        <f t="shared" ref="KS93" si="4517">IF(SUM(KS$61:KS$66,KS$68:KS$73,KS$77:KS$80)=0,"",IF(SUM(KS94:KS101)=0,"",IF(KR93="",$D93,KR93)))</f>
        <v/>
      </c>
      <c r="KT93" s="43" t="str">
        <f t="shared" ref="KT93" si="4518">IF(SUM(KT$61:KT$66,KT$68:KT$73,KT$77:KT$80)=0,"",IF(SUM(KT94:KT101)=0,"",IF(KS93="",$D93,KS93)))</f>
        <v/>
      </c>
      <c r="KU93" s="43" t="str">
        <f t="shared" ref="KU93" si="4519">IF(SUM(KU$61:KU$66,KU$68:KU$73,KU$77:KU$80)=0,"",IF(SUM(KU94:KU101)=0,"",IF(KT93="",$D93,KT93)))</f>
        <v/>
      </c>
      <c r="KV93" s="43" t="str">
        <f t="shared" ref="KV93" si="4520">IF(SUM(KV$61:KV$66,KV$68:KV$73,KV$77:KV$80)=0,"",IF(SUM(KV94:KV101)=0,"",IF(KU93="",$D93,KU93)))</f>
        <v/>
      </c>
      <c r="KW93" s="43" t="str">
        <f t="shared" ref="KW93" si="4521">IF(SUM(KW$61:KW$66,KW$68:KW$73,KW$77:KW$80)=0,"",IF(SUM(KW94:KW101)=0,"",IF(KV93="",$D93,KV93)))</f>
        <v/>
      </c>
      <c r="KX93" s="43" t="str">
        <f t="shared" ref="KX93" si="4522">IF(SUM(KX$61:KX$66,KX$68:KX$73,KX$77:KX$80)=0,"",IF(SUM(KX94:KX101)=0,"",IF(KW93="",$D93,KW93)))</f>
        <v/>
      </c>
      <c r="KY93" s="43" t="str">
        <f t="shared" ref="KY93" si="4523">IF(SUM(KY$61:KY$66,KY$68:KY$73,KY$77:KY$80)=0,"",IF(SUM(KY94:KY101)=0,"",IF(KX93="",$D93,KX93)))</f>
        <v/>
      </c>
      <c r="KZ93" s="43" t="str">
        <f t="shared" ref="KZ93" si="4524">IF(SUM(KZ$61:KZ$66,KZ$68:KZ$73,KZ$77:KZ$80)=0,"",IF(SUM(KZ94:KZ101)=0,"",IF(KY93="",$D93,KY93)))</f>
        <v/>
      </c>
      <c r="LA93" s="43" t="str">
        <f t="shared" ref="LA93" si="4525">IF(SUM(LA$61:LA$66,LA$68:LA$73,LA$77:LA$80)=0,"",IF(SUM(LA94:LA101)=0,"",IF(KZ93="",$D93,KZ93)))</f>
        <v/>
      </c>
      <c r="LB93" s="43" t="str">
        <f t="shared" ref="LB93" si="4526">IF(SUM(LB$61:LB$66,LB$68:LB$73,LB$77:LB$80)=0,"",IF(SUM(LB94:LB101)=0,"",IF(LA93="",$D93,LA93)))</f>
        <v/>
      </c>
      <c r="LC93" s="43" t="str">
        <f t="shared" ref="LC93" si="4527">IF(SUM(LC$61:LC$66,LC$68:LC$73,LC$77:LC$80)=0,"",IF(SUM(LC94:LC101)=0,"",IF(LB93="",$D93,LB93)))</f>
        <v/>
      </c>
      <c r="LD93" s="43" t="str">
        <f t="shared" ref="LD93" si="4528">IF(SUM(LD$61:LD$66,LD$68:LD$73,LD$77:LD$80)=0,"",IF(SUM(LD94:LD101)=0,"",IF(LC93="",$D93,LC93)))</f>
        <v/>
      </c>
      <c r="LE93" s="43" t="str">
        <f t="shared" ref="LE93" si="4529">IF(SUM(LE$61:LE$66,LE$68:LE$73,LE$77:LE$80)=0,"",IF(SUM(LE94:LE101)=0,"",IF(LD93="",$D93,LD93)))</f>
        <v/>
      </c>
      <c r="LF93" s="43" t="str">
        <f t="shared" ref="LF93" si="4530">IF(SUM(LF$61:LF$66,LF$68:LF$73,LF$77:LF$80)=0,"",IF(SUM(LF94:LF101)=0,"",IF(LE93="",$D93,LE93)))</f>
        <v/>
      </c>
      <c r="LG93" s="43" t="str">
        <f t="shared" ref="LG93" si="4531">IF(SUM(LG$61:LG$66,LG$68:LG$73,LG$77:LG$80)=0,"",IF(SUM(LG94:LG101)=0,"",IF(LF93="",$D93,LF93)))</f>
        <v/>
      </c>
      <c r="LH93" s="43" t="str">
        <f t="shared" ref="LH93" si="4532">IF(SUM(LH$61:LH$66,LH$68:LH$73,LH$77:LH$80)=0,"",IF(SUM(LH94:LH101)=0,"",IF(LG93="",$D93,LG93)))</f>
        <v/>
      </c>
      <c r="LI93" s="43" t="str">
        <f t="shared" ref="LI93" si="4533">IF(SUM(LI$61:LI$66,LI$68:LI$73,LI$77:LI$80)=0,"",IF(SUM(LI94:LI101)=0,"",IF(LH93="",$D93,LH93)))</f>
        <v/>
      </c>
      <c r="LJ93" s="43" t="str">
        <f t="shared" ref="LJ93" si="4534">IF(SUM(LJ$61:LJ$66,LJ$68:LJ$73,LJ$77:LJ$80)=0,"",IF(SUM(LJ94:LJ101)=0,"",IF(LI93="",$D93,LI93)))</f>
        <v/>
      </c>
      <c r="LK93" s="43" t="str">
        <f t="shared" ref="LK93" si="4535">IF(SUM(LK$61:LK$66,LK$68:LK$73,LK$77:LK$80)=0,"",IF(SUM(LK94:LK101)=0,"",IF(LJ93="",$D93,LJ93)))</f>
        <v/>
      </c>
      <c r="LL93" s="43" t="str">
        <f t="shared" ref="LL93" si="4536">IF(SUM(LL$61:LL$66,LL$68:LL$73,LL$77:LL$80)=0,"",IF(SUM(LL94:LL101)=0,"",IF(LK93="",$D93,LK93)))</f>
        <v/>
      </c>
      <c r="LM93" s="43" t="str">
        <f t="shared" ref="LM93" si="4537">IF(SUM(LM$61:LM$66,LM$68:LM$73,LM$77:LM$80)=0,"",IF(SUM(LM94:LM101)=0,"",IF(LL93="",$D93,LL93)))</f>
        <v/>
      </c>
      <c r="LN93" s="43" t="str">
        <f t="shared" ref="LN93" si="4538">IF(SUM(LN$61:LN$66,LN$68:LN$73,LN$77:LN$80)=0,"",IF(SUM(LN94:LN101)=0,"",IF(LM93="",$D93,LM93)))</f>
        <v/>
      </c>
      <c r="LO93" s="43" t="str">
        <f t="shared" ref="LO93" si="4539">IF(SUM(LO$61:LO$66,LO$68:LO$73,LO$77:LO$80)=0,"",IF(SUM(LO94:LO101)=0,"",IF(LN93="",$D93,LN93)))</f>
        <v/>
      </c>
      <c r="LP93" s="43" t="str">
        <f t="shared" ref="LP93" si="4540">IF(SUM(LP$61:LP$66,LP$68:LP$73,LP$77:LP$80)=0,"",IF(SUM(LP94:LP101)=0,"",IF(LO93="",$D93,LO93)))</f>
        <v/>
      </c>
      <c r="LQ93" s="43" t="str">
        <f t="shared" ref="LQ93" si="4541">IF(SUM(LQ$61:LQ$66,LQ$68:LQ$73,LQ$77:LQ$80)=0,"",IF(SUM(LQ94:LQ101)=0,"",IF(LP93="",$D93,LP93)))</f>
        <v/>
      </c>
      <c r="LR93" s="43" t="str">
        <f t="shared" ref="LR93" si="4542">IF(SUM(LR$61:LR$66,LR$68:LR$73,LR$77:LR$80)=0,"",IF(SUM(LR94:LR101)=0,"",IF(LQ93="",$D93,LQ93)))</f>
        <v/>
      </c>
      <c r="LS93" s="43" t="str">
        <f t="shared" ref="LS93" si="4543">IF(SUM(LS$61:LS$66,LS$68:LS$73,LS$77:LS$80)=0,"",IF(SUM(LS94:LS101)=0,"",IF(LR93="",$D93,LR93)))</f>
        <v/>
      </c>
      <c r="LT93" s="43" t="str">
        <f t="shared" ref="LT93" si="4544">IF(SUM(LT$61:LT$66,LT$68:LT$73,LT$77:LT$80)=0,"",IF(SUM(LT94:LT101)=0,"",IF(LS93="",$D93,LS93)))</f>
        <v/>
      </c>
      <c r="LU93" s="43" t="str">
        <f t="shared" ref="LU93" si="4545">IF(SUM(LU$61:LU$66,LU$68:LU$73,LU$77:LU$80)=0,"",IF(SUM(LU94:LU101)=0,"",IF(LT93="",$D93,LT93)))</f>
        <v/>
      </c>
      <c r="LV93" s="43" t="str">
        <f t="shared" ref="LV93" si="4546">IF(SUM(LV$61:LV$66,LV$68:LV$73,LV$77:LV$80)=0,"",IF(SUM(LV94:LV101)=0,"",IF(LU93="",$D93,LU93)))</f>
        <v/>
      </c>
      <c r="LW93" s="43" t="str">
        <f t="shared" ref="LW93" si="4547">IF(SUM(LW$61:LW$66,LW$68:LW$73,LW$77:LW$80)=0,"",IF(SUM(LW94:LW101)=0,"",IF(LV93="",$D93,LV93)))</f>
        <v/>
      </c>
      <c r="LX93" s="43" t="str">
        <f t="shared" ref="LX93" si="4548">IF(SUM(LX$61:LX$66,LX$68:LX$73,LX$77:LX$80)=0,"",IF(SUM(LX94:LX101)=0,"",IF(LW93="",$D93,LW93)))</f>
        <v/>
      </c>
      <c r="LY93" s="43" t="str">
        <f t="shared" ref="LY93" si="4549">IF(SUM(LY$61:LY$66,LY$68:LY$73,LY$77:LY$80)=0,"",IF(SUM(LY94:LY101)=0,"",IF(LX93="",$D93,LX93)))</f>
        <v/>
      </c>
      <c r="LZ93" s="43" t="str">
        <f t="shared" ref="LZ93" si="4550">IF(SUM(LZ$61:LZ$66,LZ$68:LZ$73,LZ$77:LZ$80)=0,"",IF(SUM(LZ94:LZ101)=0,"",IF(LY93="",$D93,LY93)))</f>
        <v/>
      </c>
      <c r="MA93" s="43" t="str">
        <f t="shared" ref="MA93" si="4551">IF(SUM(MA$61:MA$66,MA$68:MA$73,MA$77:MA$80)=0,"",IF(SUM(MA94:MA101)=0,"",IF(LZ93="",$D93,LZ93)))</f>
        <v/>
      </c>
      <c r="MB93" s="43" t="str">
        <f t="shared" ref="MB93" si="4552">IF(SUM(MB$61:MB$66,MB$68:MB$73,MB$77:MB$80)=0,"",IF(SUM(MB94:MB101)=0,"",IF(MA93="",$D93,MA93)))</f>
        <v/>
      </c>
      <c r="MC93" s="43" t="str">
        <f t="shared" ref="MC93" si="4553">IF(SUM(MC$61:MC$66,MC$68:MC$73,MC$77:MC$80)=0,"",IF(SUM(MC94:MC101)=0,"",IF(MB93="",$D93,MB93)))</f>
        <v/>
      </c>
      <c r="MD93" s="43" t="str">
        <f t="shared" ref="MD93" si="4554">IF(SUM(MD$61:MD$66,MD$68:MD$73,MD$77:MD$80)=0,"",IF(SUM(MD94:MD101)=0,"",IF(MC93="",$D93,MC93)))</f>
        <v/>
      </c>
      <c r="ME93" s="43" t="str">
        <f t="shared" ref="ME93" si="4555">IF(SUM(ME$61:ME$66,ME$68:ME$73,ME$77:ME$80)=0,"",IF(SUM(ME94:ME101)=0,"",IF(MD93="",$D93,MD93)))</f>
        <v/>
      </c>
      <c r="MF93" s="43" t="str">
        <f t="shared" ref="MF93" si="4556">IF(SUM(MF$61:MF$66,MF$68:MF$73,MF$77:MF$80)=0,"",IF(SUM(MF94:MF101)=0,"",IF(ME93="",$D93,ME93)))</f>
        <v/>
      </c>
      <c r="MG93" s="43" t="str">
        <f t="shared" ref="MG93" si="4557">IF(SUM(MG$61:MG$66,MG$68:MG$73,MG$77:MG$80)=0,"",IF(SUM(MG94:MG101)=0,"",IF(MF93="",$D93,MF93)))</f>
        <v/>
      </c>
      <c r="MH93" s="43" t="str">
        <f t="shared" ref="MH93" si="4558">IF(SUM(MH$61:MH$66,MH$68:MH$73,MH$77:MH$80)=0,"",IF(SUM(MH94:MH101)=0,"",IF(MG93="",$D93,MG93)))</f>
        <v/>
      </c>
      <c r="MI93" s="43" t="str">
        <f t="shared" ref="MI93" si="4559">IF(SUM(MI$61:MI$66,MI$68:MI$73,MI$77:MI$80)=0,"",IF(SUM(MI94:MI101)=0,"",IF(MH93="",$D93,MH93)))</f>
        <v/>
      </c>
      <c r="MJ93" s="43" t="str">
        <f t="shared" ref="MJ93" si="4560">IF(SUM(MJ$61:MJ$66,MJ$68:MJ$73,MJ$77:MJ$80)=0,"",IF(SUM(MJ94:MJ101)=0,"",IF(MI93="",$D93,MI93)))</f>
        <v/>
      </c>
      <c r="MK93" s="43" t="str">
        <f t="shared" ref="MK93" si="4561">IF(SUM(MK$61:MK$66,MK$68:MK$73,MK$77:MK$80)=0,"",IF(SUM(MK94:MK101)=0,"",IF(MJ93="",$D93,MJ93)))</f>
        <v/>
      </c>
      <c r="ML93" s="43" t="str">
        <f t="shared" ref="ML93" si="4562">IF(SUM(ML$61:ML$66,ML$68:ML$73,ML$77:ML$80)=0,"",IF(SUM(ML94:ML101)=0,"",IF(MK93="",$D93,MK93)))</f>
        <v/>
      </c>
      <c r="MM93" s="43" t="str">
        <f t="shared" ref="MM93" si="4563">IF(SUM(MM$61:MM$66,MM$68:MM$73,MM$77:MM$80)=0,"",IF(SUM(MM94:MM101)=0,"",IF(ML93="",$D93,ML93)))</f>
        <v/>
      </c>
      <c r="MN93" s="43" t="str">
        <f t="shared" ref="MN93" si="4564">IF(SUM(MN$61:MN$66,MN$68:MN$73,MN$77:MN$80)=0,"",IF(SUM(MN94:MN101)=0,"",IF(MM93="",$D93,MM93)))</f>
        <v/>
      </c>
      <c r="MO93" s="43" t="str">
        <f t="shared" ref="MO93" si="4565">IF(SUM(MO$61:MO$66,MO$68:MO$73,MO$77:MO$80)=0,"",IF(SUM(MO94:MO101)=0,"",IF(MN93="",$D93,MN93)))</f>
        <v/>
      </c>
      <c r="MP93" s="43" t="str">
        <f t="shared" ref="MP93" si="4566">IF(SUM(MP$61:MP$66,MP$68:MP$73,MP$77:MP$80)=0,"",IF(SUM(MP94:MP101)=0,"",IF(MO93="",$D93,MO93)))</f>
        <v/>
      </c>
      <c r="MQ93" s="43" t="str">
        <f t="shared" ref="MQ93" si="4567">IF(SUM(MQ$61:MQ$66,MQ$68:MQ$73,MQ$77:MQ$80)=0,"",IF(SUM(MQ94:MQ101)=0,"",IF(MP93="",$D93,MP93)))</f>
        <v/>
      </c>
      <c r="MR93" s="43" t="str">
        <f t="shared" ref="MR93" si="4568">IF(SUM(MR$61:MR$66,MR$68:MR$73,MR$77:MR$80)=0,"",IF(SUM(MR94:MR101)=0,"",IF(MQ93="",$D93,MQ93)))</f>
        <v/>
      </c>
      <c r="MS93" s="43" t="str">
        <f t="shared" ref="MS93" si="4569">IF(SUM(MS$61:MS$66,MS$68:MS$73,MS$77:MS$80)=0,"",IF(SUM(MS94:MS101)=0,"",IF(MR93="",$D93,MR93)))</f>
        <v/>
      </c>
      <c r="MT93" s="43" t="str">
        <f t="shared" ref="MT93" si="4570">IF(SUM(MT$61:MT$66,MT$68:MT$73,MT$77:MT$80)=0,"",IF(SUM(MT94:MT101)=0,"",IF(MS93="",$D93,MS93)))</f>
        <v/>
      </c>
      <c r="MU93" s="43" t="str">
        <f t="shared" ref="MU93" si="4571">IF(SUM(MU$61:MU$66,MU$68:MU$73,MU$77:MU$80)=0,"",IF(SUM(MU94:MU101)=0,"",IF(MT93="",$D93,MT93)))</f>
        <v/>
      </c>
      <c r="MV93" s="43" t="str">
        <f t="shared" ref="MV93" si="4572">IF(SUM(MV$61:MV$66,MV$68:MV$73,MV$77:MV$80)=0,"",IF(SUM(MV94:MV101)=0,"",IF(MU93="",$D93,MU93)))</f>
        <v/>
      </c>
      <c r="MW93" s="43" t="str">
        <f t="shared" ref="MW93" si="4573">IF(SUM(MW$61:MW$66,MW$68:MW$73,MW$77:MW$80)=0,"",IF(SUM(MW94:MW101)=0,"",IF(MV93="",$D93,MV93)))</f>
        <v/>
      </c>
      <c r="MX93" s="43" t="str">
        <f t="shared" ref="MX93" si="4574">IF(SUM(MX$61:MX$66,MX$68:MX$73,MX$77:MX$80)=0,"",IF(SUM(MX94:MX101)=0,"",IF(MW93="",$D93,MW93)))</f>
        <v/>
      </c>
      <c r="MY93" s="43" t="str">
        <f t="shared" ref="MY93" si="4575">IF(SUM(MY$61:MY$66,MY$68:MY$73,MY$77:MY$80)=0,"",IF(SUM(MY94:MY101)=0,"",IF(MX93="",$D93,MX93)))</f>
        <v/>
      </c>
      <c r="MZ93" s="43" t="str">
        <f t="shared" ref="MZ93" si="4576">IF(SUM(MZ$61:MZ$66,MZ$68:MZ$73,MZ$77:MZ$80)=0,"",IF(SUM(MZ94:MZ101)=0,"",IF(MY93="",$D93,MY93)))</f>
        <v/>
      </c>
      <c r="NA93" s="43" t="str">
        <f t="shared" ref="NA93" si="4577">IF(SUM(NA$61:NA$66,NA$68:NA$73,NA$77:NA$80)=0,"",IF(SUM(NA94:NA101)=0,"",IF(MZ93="",$D93,MZ93)))</f>
        <v/>
      </c>
      <c r="NB93" s="43" t="str">
        <f t="shared" ref="NB93" si="4578">IF(SUM(NB$61:NB$66,NB$68:NB$73,NB$77:NB$80)=0,"",IF(SUM(NB94:NB101)=0,"",IF(NA93="",$D93,NA93)))</f>
        <v/>
      </c>
      <c r="NC93" s="43" t="str">
        <f t="shared" ref="NC93" si="4579">IF(SUM(NC$61:NC$66,NC$68:NC$73,NC$77:NC$80)=0,"",IF(SUM(NC94:NC101)=0,"",IF(NB93="",$D93,NB93)))</f>
        <v/>
      </c>
      <c r="ND93" s="43" t="str">
        <f t="shared" ref="ND93" si="4580">IF(SUM(ND$61:ND$66,ND$68:ND$73,ND$77:ND$80)=0,"",IF(SUM(ND94:ND101)=0,"",IF(NC93="",$D93,NC93)))</f>
        <v/>
      </c>
      <c r="NE93" s="43" t="str">
        <f t="shared" ref="NE93" si="4581">IF(SUM(NE$61:NE$66,NE$68:NE$73,NE$77:NE$80)=0,"",IF(SUM(NE94:NE101)=0,"",IF(ND93="",$D93,ND93)))</f>
        <v/>
      </c>
      <c r="NF93" s="43" t="str">
        <f t="shared" ref="NF93" si="4582">IF(SUM(NF$61:NF$66,NF$68:NF$73,NF$77:NF$80)=0,"",IF(SUM(NF94:NF101)=0,"",IF(NE93="",$D93,NE93)))</f>
        <v/>
      </c>
      <c r="NG93" s="43" t="str">
        <f t="shared" ref="NG93" si="4583">IF(SUM(NG$61:NG$66,NG$68:NG$73,NG$77:NG$80)=0,"",IF(SUM(NG94:NG101)=0,"",IF(NF93="",$D93,NF93)))</f>
        <v/>
      </c>
      <c r="NH93" s="43" t="str">
        <f t="shared" ref="NH93" si="4584">IF(SUM(NH$61:NH$66,NH$68:NH$73,NH$77:NH$80)=0,"",IF(SUM(NH94:NH101)=0,"",IF(NG93="",$D93,NG93)))</f>
        <v/>
      </c>
      <c r="NI93" s="43" t="str">
        <f t="shared" ref="NI93" si="4585">IF(SUM(NI$61:NI$66,NI$68:NI$73,NI$77:NI$80)=0,"",IF(SUM(NI94:NI101)=0,"",IF(NH93="",$D93,NH93)))</f>
        <v/>
      </c>
      <c r="NJ93" s="43" t="str">
        <f t="shared" ref="NJ93" si="4586">IF(SUM(NJ$61:NJ$66,NJ$68:NJ$73,NJ$77:NJ$80)=0,"",IF(SUM(NJ94:NJ101)=0,"",IF(NI93="",$D93,NI93)))</f>
        <v/>
      </c>
      <c r="NK93" s="43" t="str">
        <f t="shared" ref="NK93" si="4587">IF(SUM(NK$61:NK$66,NK$68:NK$73,NK$77:NK$80)=0,"",IF(SUM(NK94:NK101)=0,"",IF(NJ93="",$D93,NJ93)))</f>
        <v/>
      </c>
      <c r="NL93" s="43" t="str">
        <f t="shared" ref="NL93" si="4588">IF(SUM(NL$61:NL$66,NL$68:NL$73,NL$77:NL$80)=0,"",IF(SUM(NL94:NL101)=0,"",IF(NK93="",$D93,NK93)))</f>
        <v/>
      </c>
      <c r="NM93" s="43" t="str">
        <f t="shared" ref="NM93" si="4589">IF(SUM(NM$61:NM$66,NM$68:NM$73,NM$77:NM$80)=0,"",IF(SUM(NM94:NM101)=0,"",IF(NL93="",$D93,NL93)))</f>
        <v/>
      </c>
      <c r="NN93" s="43" t="str">
        <f t="shared" ref="NN93" si="4590">IF(SUM(NN$61:NN$66,NN$68:NN$73,NN$77:NN$80)=0,"",IF(SUM(NN94:NN101)=0,"",IF(NM93="",$D93,NM93)))</f>
        <v/>
      </c>
      <c r="NO93" s="43" t="str">
        <f t="shared" ref="NO93" si="4591">IF(SUM(NO$61:NO$66,NO$68:NO$73,NO$77:NO$80)=0,"",IF(SUM(NO94:NO101)=0,"",IF(NN93="",$D93,NN93)))</f>
        <v/>
      </c>
      <c r="NP93" s="43" t="str">
        <f t="shared" ref="NP93" si="4592">IF(SUM(NP$61:NP$66,NP$68:NP$73,NP$77:NP$80)=0,"",IF(SUM(NP94:NP101)=0,"",IF(NO93="",$D93,NO93)))</f>
        <v/>
      </c>
      <c r="NQ93" s="43" t="str">
        <f t="shared" ref="NQ93" si="4593">IF(SUM(NQ$61:NQ$66,NQ$68:NQ$73,NQ$77:NQ$80)=0,"",IF(SUM(NQ94:NQ101)=0,"",IF(NP93="",$D93,NP93)))</f>
        <v/>
      </c>
      <c r="NR93" s="43" t="str">
        <f t="shared" ref="NR93" si="4594">IF(SUM(NR$61:NR$66,NR$68:NR$73,NR$77:NR$80)=0,"",IF(SUM(NR94:NR101)=0,"",IF(NQ93="",$D93,NQ93)))</f>
        <v/>
      </c>
      <c r="NS93" s="43" t="str">
        <f t="shared" ref="NS93" si="4595">IF(SUM(NS$61:NS$66,NS$68:NS$73,NS$77:NS$80)=0,"",IF(SUM(NS94:NS101)=0,"",IF(NR93="",$D93,NR93)))</f>
        <v/>
      </c>
      <c r="NT93" s="43" t="str">
        <f t="shared" ref="NT93" si="4596">IF(SUM(NT$61:NT$66,NT$68:NT$73,NT$77:NT$80)=0,"",IF(SUM(NT94:NT101)=0,"",IF(NS93="",$D93,NS93)))</f>
        <v/>
      </c>
      <c r="NU93" s="43" t="str">
        <f t="shared" ref="NU93" si="4597">IF(SUM(NU$61:NU$66,NU$68:NU$73,NU$77:NU$80)=0,"",IF(SUM(NU94:NU101)=0,"",IF(NT93="",$D93,NT93)))</f>
        <v/>
      </c>
      <c r="NV93" s="43" t="str">
        <f t="shared" ref="NV93" si="4598">IF(SUM(NV$61:NV$66,NV$68:NV$73,NV$77:NV$80)=0,"",IF(SUM(NV94:NV101)=0,"",IF(NU93="",$D93,NU93)))</f>
        <v/>
      </c>
      <c r="NW93" s="43" t="str">
        <f t="shared" ref="NW93" si="4599">IF(SUM(NW$61:NW$66,NW$68:NW$73,NW$77:NW$80)=0,"",IF(SUM(NW94:NW101)=0,"",IF(NV93="",$D93,NV93)))</f>
        <v/>
      </c>
      <c r="NX93" s="43" t="str">
        <f t="shared" ref="NX93" si="4600">IF(SUM(NX$61:NX$66,NX$68:NX$73,NX$77:NX$80)=0,"",IF(SUM(NX94:NX101)=0,"",IF(NW93="",$D93,NW93)))</f>
        <v/>
      </c>
      <c r="NY93" s="43" t="str">
        <f t="shared" ref="NY93" si="4601">IF(SUM(NY$61:NY$66,NY$68:NY$73,NY$77:NY$80)=0,"",IF(SUM(NY94:NY101)=0,"",IF(NX93="",$D93,NX93)))</f>
        <v/>
      </c>
      <c r="NZ93" s="43" t="str">
        <f t="shared" ref="NZ93" si="4602">IF(SUM(NZ$61:NZ$66,NZ$68:NZ$73,NZ$77:NZ$80)=0,"",IF(SUM(NZ94:NZ101)=0,"",IF(NY93="",$D93,NY93)))</f>
        <v/>
      </c>
      <c r="OA93" s="43" t="str">
        <f t="shared" ref="OA93" si="4603">IF(SUM(OA$61:OA$66,OA$68:OA$73,OA$77:OA$80)=0,"",IF(SUM(OA94:OA101)=0,"",IF(NZ93="",$D93,NZ93)))</f>
        <v/>
      </c>
      <c r="OB93" s="43" t="str">
        <f t="shared" ref="OB93" si="4604">IF(SUM(OB$61:OB$66,OB$68:OB$73,OB$77:OB$80)=0,"",IF(SUM(OB94:OB101)=0,"",IF(OA93="",$D93,OA93)))</f>
        <v/>
      </c>
      <c r="OC93" s="43" t="str">
        <f t="shared" ref="OC93" si="4605">IF(SUM(OC$61:OC$66,OC$68:OC$73,OC$77:OC$80)=0,"",IF(SUM(OC94:OC101)=0,"",IF(OB93="",$D93,OB93)))</f>
        <v/>
      </c>
      <c r="OD93" s="43" t="str">
        <f t="shared" ref="OD93" si="4606">IF(SUM(OD$61:OD$66,OD$68:OD$73,OD$77:OD$80)=0,"",IF(SUM(OD94:OD101)=0,"",IF(OC93="",$D93,OC93)))</f>
        <v/>
      </c>
      <c r="OE93" s="43" t="str">
        <f t="shared" ref="OE93" si="4607">IF(SUM(OE$61:OE$66,OE$68:OE$73,OE$77:OE$80)=0,"",IF(SUM(OE94:OE101)=0,"",IF(OD93="",$D93,OD93)))</f>
        <v/>
      </c>
      <c r="OF93" s="43" t="str">
        <f t="shared" ref="OF93" si="4608">IF(SUM(OF$61:OF$66,OF$68:OF$73,OF$77:OF$80)=0,"",IF(SUM(OF94:OF101)=0,"",IF(OE93="",$D93,OE93)))</f>
        <v/>
      </c>
      <c r="OG93" s="43" t="str">
        <f t="shared" ref="OG93" si="4609">IF(SUM(OG$61:OG$66,OG$68:OG$73,OG$77:OG$80)=0,"",IF(SUM(OG94:OG101)=0,"",IF(OF93="",$D93,OF93)))</f>
        <v/>
      </c>
      <c r="OH93" s="43" t="str">
        <f t="shared" ref="OH93" si="4610">IF(SUM(OH$61:OH$66,OH$68:OH$73,OH$77:OH$80)=0,"",IF(SUM(OH94:OH101)=0,"",IF(OG93="",$D93,OG93)))</f>
        <v/>
      </c>
      <c r="OI93" s="43" t="str">
        <f t="shared" ref="OI93" si="4611">IF(SUM(OI$61:OI$66,OI$68:OI$73,OI$77:OI$80)=0,"",IF(SUM(OI94:OI101)=0,"",IF(OH93="",$D93,OH93)))</f>
        <v/>
      </c>
      <c r="OJ93" s="43" t="str">
        <f t="shared" ref="OJ93" si="4612">IF(SUM(OJ$61:OJ$66,OJ$68:OJ$73,OJ$77:OJ$80)=0,"",IF(SUM(OJ94:OJ101)=0,"",IF(OI93="",$D93,OI93)))</f>
        <v/>
      </c>
      <c r="OK93" s="43" t="str">
        <f t="shared" ref="OK93" si="4613">IF(SUM(OK$61:OK$66,OK$68:OK$73,OK$77:OK$80)=0,"",IF(SUM(OK94:OK101)=0,"",IF(OJ93="",$D93,OJ93)))</f>
        <v/>
      </c>
      <c r="OL93" s="43" t="str">
        <f t="shared" ref="OL93" si="4614">IF(SUM(OL$61:OL$66,OL$68:OL$73,OL$77:OL$80)=0,"",IF(SUM(OL94:OL101)=0,"",IF(OK93="",$D93,OK93)))</f>
        <v/>
      </c>
      <c r="OM93" s="43" t="str">
        <f t="shared" ref="OM93" si="4615">IF(SUM(OM$61:OM$66,OM$68:OM$73,OM$77:OM$80)=0,"",IF(SUM(OM94:OM101)=0,"",IF(OL93="",$D93,OL93)))</f>
        <v/>
      </c>
      <c r="ON93" s="43" t="str">
        <f t="shared" ref="ON93" si="4616">IF(SUM(ON$61:ON$66,ON$68:ON$73,ON$77:ON$80)=0,"",IF(SUM(ON94:ON101)=0,"",IF(OM93="",$D93,OM93)))</f>
        <v/>
      </c>
      <c r="OO93" s="43" t="str">
        <f t="shared" ref="OO93" si="4617">IF(SUM(OO$61:OO$66,OO$68:OO$73,OO$77:OO$80)=0,"",IF(SUM(OO94:OO101)=0,"",IF(ON93="",$D93,ON93)))</f>
        <v/>
      </c>
      <c r="OP93" s="43" t="str">
        <f t="shared" ref="OP93" si="4618">IF(SUM(OP$61:OP$66,OP$68:OP$73,OP$77:OP$80)=0,"",IF(SUM(OP94:OP101)=0,"",IF(OO93="",$D93,OO93)))</f>
        <v/>
      </c>
      <c r="OQ93" s="43" t="str">
        <f t="shared" ref="OQ93" si="4619">IF(SUM(OQ$61:OQ$66,OQ$68:OQ$73,OQ$77:OQ$80)=0,"",IF(SUM(OQ94:OQ101)=0,"",IF(OP93="",$D93,OP93)))</f>
        <v/>
      </c>
      <c r="OR93" s="43" t="str">
        <f t="shared" ref="OR93" si="4620">IF(SUM(OR$61:OR$66,OR$68:OR$73,OR$77:OR$80)=0,"",IF(SUM(OR94:OR101)=0,"",IF(OQ93="",$D93,OQ93)))</f>
        <v/>
      </c>
      <c r="OS93" s="43" t="str">
        <f t="shared" ref="OS93" si="4621">IF(SUM(OS$61:OS$66,OS$68:OS$73,OS$77:OS$80)=0,"",IF(SUM(OS94:OS101)=0,"",IF(OR93="",$D93,OR93)))</f>
        <v/>
      </c>
      <c r="OT93" s="43" t="str">
        <f t="shared" ref="OT93" si="4622">IF(SUM(OT$61:OT$66,OT$68:OT$73,OT$77:OT$80)=0,"",IF(SUM(OT94:OT101)=0,"",IF(OS93="",$D93,OS93)))</f>
        <v/>
      </c>
      <c r="OU93" s="43" t="str">
        <f t="shared" ref="OU93" si="4623">IF(SUM(OU$61:OU$66,OU$68:OU$73,OU$77:OU$80)=0,"",IF(SUM(OU94:OU101)=0,"",IF(OT93="",$D93,OT93)))</f>
        <v/>
      </c>
      <c r="OV93" s="43" t="str">
        <f t="shared" ref="OV93" si="4624">IF(SUM(OV$61:OV$66,OV$68:OV$73,OV$77:OV$80)=0,"",IF(SUM(OV94:OV101)=0,"",IF(OU93="",$D93,OU93)))</f>
        <v/>
      </c>
      <c r="OW93" s="43" t="str">
        <f t="shared" ref="OW93" si="4625">IF(SUM(OW$61:OW$66,OW$68:OW$73,OW$77:OW$80)=0,"",IF(SUM(OW94:OW101)=0,"",IF(OV93="",$D93,OV93)))</f>
        <v/>
      </c>
      <c r="OX93" s="43" t="str">
        <f t="shared" ref="OX93" si="4626">IF(SUM(OX$61:OX$66,OX$68:OX$73,OX$77:OX$80)=0,"",IF(SUM(OX94:OX101)=0,"",IF(OW93="",$D93,OW93)))</f>
        <v/>
      </c>
      <c r="OY93" s="43" t="str">
        <f t="shared" ref="OY93" si="4627">IF(SUM(OY$61:OY$66,OY$68:OY$73,OY$77:OY$80)=0,"",IF(SUM(OY94:OY101)=0,"",IF(OX93="",$D93,OX93)))</f>
        <v/>
      </c>
      <c r="OZ93" s="43" t="str">
        <f t="shared" ref="OZ93" si="4628">IF(SUM(OZ$61:OZ$66,OZ$68:OZ$73,OZ$77:OZ$80)=0,"",IF(SUM(OZ94:OZ101)=0,"",IF(OY93="",$D93,OY93)))</f>
        <v/>
      </c>
      <c r="PA93" s="43" t="str">
        <f t="shared" ref="PA93" si="4629">IF(SUM(PA$61:PA$66,PA$68:PA$73,PA$77:PA$80)=0,"",IF(SUM(PA94:PA101)=0,"",IF(OZ93="",$D93,OZ93)))</f>
        <v/>
      </c>
      <c r="PB93" s="43" t="str">
        <f t="shared" ref="PB93" si="4630">IF(SUM(PB$61:PB$66,PB$68:PB$73,PB$77:PB$80)=0,"",IF(SUM(PB94:PB101)=0,"",IF(PA93="",$D93,PA93)))</f>
        <v/>
      </c>
      <c r="PC93" s="43" t="str">
        <f t="shared" ref="PC93" si="4631">IF(SUM(PC$61:PC$66,PC$68:PC$73,PC$77:PC$80)=0,"",IF(SUM(PC94:PC101)=0,"",IF(PB93="",$D93,PB93)))</f>
        <v/>
      </c>
      <c r="PD93" s="43" t="str">
        <f t="shared" ref="PD93" si="4632">IF(SUM(PD$61:PD$66,PD$68:PD$73,PD$77:PD$80)=0,"",IF(SUM(PD94:PD101)=0,"",IF(PC93="",$D93,PC93)))</f>
        <v/>
      </c>
      <c r="PE93" s="43" t="str">
        <f t="shared" ref="PE93" si="4633">IF(SUM(PE$61:PE$66,PE$68:PE$73,PE$77:PE$80)=0,"",IF(SUM(PE94:PE101)=0,"",IF(PD93="",$D93,PD93)))</f>
        <v/>
      </c>
      <c r="PF93" s="43" t="str">
        <f t="shared" ref="PF93" si="4634">IF(SUM(PF$61:PF$66,PF$68:PF$73,PF$77:PF$80)=0,"",IF(SUM(PF94:PF101)=0,"",IF(PE93="",$D93,PE93)))</f>
        <v/>
      </c>
      <c r="PG93" s="43" t="str">
        <f t="shared" ref="PG93" si="4635">IF(SUM(PG$61:PG$66,PG$68:PG$73,PG$77:PG$80)=0,"",IF(SUM(PG94:PG101)=0,"",IF(PF93="",$D93,PF93)))</f>
        <v/>
      </c>
      <c r="PH93" s="43" t="str">
        <f t="shared" ref="PH93" si="4636">IF(SUM(PH$61:PH$66,PH$68:PH$73,PH$77:PH$80)=0,"",IF(SUM(PH94:PH101)=0,"",IF(PG93="",$D93,PG93)))</f>
        <v/>
      </c>
      <c r="PI93" s="43" t="str">
        <f t="shared" ref="PI93" si="4637">IF(SUM(PI$61:PI$66,PI$68:PI$73,PI$77:PI$80)=0,"",IF(SUM(PI94:PI101)=0,"",IF(PH93="",$D93,PH93)))</f>
        <v/>
      </c>
      <c r="PJ93" s="43" t="str">
        <f t="shared" ref="PJ93" si="4638">IF(SUM(PJ$61:PJ$66,PJ$68:PJ$73,PJ$77:PJ$80)=0,"",IF(SUM(PJ94:PJ101)=0,"",IF(PI93="",$D93,PI93)))</f>
        <v/>
      </c>
      <c r="PK93" s="43" t="str">
        <f t="shared" ref="PK93" si="4639">IF(SUM(PK$61:PK$66,PK$68:PK$73,PK$77:PK$80)=0,"",IF(SUM(PK94:PK101)=0,"",IF(PJ93="",$D93,PJ93)))</f>
        <v/>
      </c>
      <c r="PL93" s="43" t="str">
        <f t="shared" ref="PL93" si="4640">IF(SUM(PL$61:PL$66,PL$68:PL$73,PL$77:PL$80)=0,"",IF(SUM(PL94:PL101)=0,"",IF(PK93="",$D93,PK93)))</f>
        <v/>
      </c>
      <c r="PM93" s="43" t="str">
        <f t="shared" ref="PM93" si="4641">IF(SUM(PM$61:PM$66,PM$68:PM$73,PM$77:PM$80)=0,"",IF(SUM(PM94:PM101)=0,"",IF(PL93="",$D93,PL93)))</f>
        <v/>
      </c>
      <c r="PN93" s="43" t="str">
        <f t="shared" ref="PN93" si="4642">IF(SUM(PN$61:PN$66,PN$68:PN$73,PN$77:PN$80)=0,"",IF(SUM(PN94:PN101)=0,"",IF(PM93="",$D93,PM93)))</f>
        <v/>
      </c>
      <c r="PO93" s="43" t="str">
        <f t="shared" ref="PO93" si="4643">IF(SUM(PO$61:PO$66,PO$68:PO$73,PO$77:PO$80)=0,"",IF(SUM(PO94:PO101)=0,"",IF(PN93="",$D93,PN93)))</f>
        <v/>
      </c>
      <c r="PP93" s="43" t="str">
        <f t="shared" ref="PP93" si="4644">IF(SUM(PP$61:PP$66,PP$68:PP$73,PP$77:PP$80)=0,"",IF(SUM(PP94:PP101)=0,"",IF(PO93="",$D93,PO93)))</f>
        <v/>
      </c>
      <c r="PQ93" s="43" t="str">
        <f t="shared" ref="PQ93" si="4645">IF(SUM(PQ$61:PQ$66,PQ$68:PQ$73,PQ$77:PQ$80)=0,"",IF(SUM(PQ94:PQ101)=0,"",IF(PP93="",$D93,PP93)))</f>
        <v/>
      </c>
      <c r="PR93" s="43" t="str">
        <f t="shared" ref="PR93" si="4646">IF(SUM(PR$61:PR$66,PR$68:PR$73,PR$77:PR$80)=0,"",IF(SUM(PR94:PR101)=0,"",IF(PQ93="",$D93,PQ93)))</f>
        <v/>
      </c>
      <c r="PS93" s="43" t="str">
        <f t="shared" ref="PS93" si="4647">IF(SUM(PS$61:PS$66,PS$68:PS$73,PS$77:PS$80)=0,"",IF(SUM(PS94:PS101)=0,"",IF(PR93="",$D93,PR93)))</f>
        <v/>
      </c>
      <c r="PT93" s="43" t="str">
        <f t="shared" ref="PT93" si="4648">IF(SUM(PT$61:PT$66,PT$68:PT$73,PT$77:PT$80)=0,"",IF(SUM(PT94:PT101)=0,"",IF(PS93="",$D93,PS93)))</f>
        <v/>
      </c>
      <c r="PU93" s="43" t="str">
        <f t="shared" ref="PU93" si="4649">IF(SUM(PU$61:PU$66,PU$68:PU$73,PU$77:PU$80)=0,"",IF(SUM(PU94:PU101)=0,"",IF(PT93="",$D93,PT93)))</f>
        <v/>
      </c>
      <c r="PV93" s="43" t="str">
        <f t="shared" ref="PV93" si="4650">IF(SUM(PV$61:PV$66,PV$68:PV$73,PV$77:PV$80)=0,"",IF(SUM(PV94:PV101)=0,"",IF(PU93="",$D93,PU93)))</f>
        <v/>
      </c>
      <c r="PW93" s="43" t="str">
        <f t="shared" ref="PW93" si="4651">IF(SUM(PW$61:PW$66,PW$68:PW$73,PW$77:PW$80)=0,"",IF(SUM(PW94:PW101)=0,"",IF(PV93="",$D93,PV93)))</f>
        <v/>
      </c>
      <c r="PX93" s="43" t="str">
        <f t="shared" ref="PX93" si="4652">IF(SUM(PX$61:PX$66,PX$68:PX$73,PX$77:PX$80)=0,"",IF(SUM(PX94:PX101)=0,"",IF(PW93="",$D93,PW93)))</f>
        <v/>
      </c>
      <c r="PY93" s="43" t="str">
        <f t="shared" ref="PY93" si="4653">IF(SUM(PY$61:PY$66,PY$68:PY$73,PY$77:PY$80)=0,"",IF(SUM(PY94:PY101)=0,"",IF(PX93="",$D93,PX93)))</f>
        <v/>
      </c>
      <c r="PZ93" s="43" t="str">
        <f t="shared" ref="PZ93" si="4654">IF(SUM(PZ$61:PZ$66,PZ$68:PZ$73,PZ$77:PZ$80)=0,"",IF(SUM(PZ94:PZ101)=0,"",IF(PY93="",$D93,PY93)))</f>
        <v/>
      </c>
      <c r="QA93" s="43" t="str">
        <f t="shared" ref="QA93" si="4655">IF(SUM(QA$61:QA$66,QA$68:QA$73,QA$77:QA$80)=0,"",IF(SUM(QA94:QA101)=0,"",IF(PZ93="",$D93,PZ93)))</f>
        <v/>
      </c>
      <c r="QB93" s="43" t="str">
        <f t="shared" ref="QB93" si="4656">IF(SUM(QB$61:QB$66,QB$68:QB$73,QB$77:QB$80)=0,"",IF(SUM(QB94:QB101)=0,"",IF(QA93="",$D93,QA93)))</f>
        <v/>
      </c>
      <c r="QC93" s="43" t="str">
        <f t="shared" ref="QC93" si="4657">IF(SUM(QC$61:QC$66,QC$68:QC$73,QC$77:QC$80)=0,"",IF(SUM(QC94:QC101)=0,"",IF(QB93="",$D93,QB93)))</f>
        <v/>
      </c>
      <c r="QD93" s="43" t="str">
        <f t="shared" ref="QD93" si="4658">IF(SUM(QD$61:QD$66,QD$68:QD$73,QD$77:QD$80)=0,"",IF(SUM(QD94:QD101)=0,"",IF(QC93="",$D93,QC93)))</f>
        <v/>
      </c>
      <c r="QE93" s="43" t="str">
        <f t="shared" ref="QE93" si="4659">IF(SUM(QE$61:QE$66,QE$68:QE$73,QE$77:QE$80)=0,"",IF(SUM(QE94:QE101)=0,"",IF(QD93="",$D93,QD93)))</f>
        <v/>
      </c>
      <c r="QF93" s="43" t="str">
        <f t="shared" ref="QF93" si="4660">IF(SUM(QF$61:QF$66,QF$68:QF$73,QF$77:QF$80)=0,"",IF(SUM(QF94:QF101)=0,"",IF(QE93="",$D93,QE93)))</f>
        <v/>
      </c>
      <c r="QG93" s="43" t="str">
        <f t="shared" ref="QG93" si="4661">IF(SUM(QG$61:QG$66,QG$68:QG$73,QG$77:QG$80)=0,"",IF(SUM(QG94:QG101)=0,"",IF(QF93="",$D93,QF93)))</f>
        <v/>
      </c>
      <c r="QH93" s="43" t="str">
        <f t="shared" ref="QH93" si="4662">IF(SUM(QH$61:QH$66,QH$68:QH$73,QH$77:QH$80)=0,"",IF(SUM(QH94:QH101)=0,"",IF(QG93="",$D93,QG93)))</f>
        <v/>
      </c>
      <c r="QI93" s="43" t="str">
        <f t="shared" ref="QI93" si="4663">IF(SUM(QI$61:QI$66,QI$68:QI$73,QI$77:QI$80)=0,"",IF(SUM(QI94:QI101)=0,"",IF(QH93="",$D93,QH93)))</f>
        <v/>
      </c>
      <c r="QJ93" s="43" t="str">
        <f t="shared" ref="QJ93" si="4664">IF(SUM(QJ$61:QJ$66,QJ$68:QJ$73,QJ$77:QJ$80)=0,"",IF(SUM(QJ94:QJ101)=0,"",IF(QI93="",$D93,QI93)))</f>
        <v/>
      </c>
      <c r="QK93" s="43" t="str">
        <f t="shared" ref="QK93" si="4665">IF(SUM(QK$61:QK$66,QK$68:QK$73,QK$77:QK$80)=0,"",IF(SUM(QK94:QK101)=0,"",IF(QJ93="",$D93,QJ93)))</f>
        <v/>
      </c>
      <c r="QL93" s="43" t="str">
        <f t="shared" ref="QL93" si="4666">IF(SUM(QL$61:QL$66,QL$68:QL$73,QL$77:QL$80)=0,"",IF(SUM(QL94:QL101)=0,"",IF(QK93="",$D93,QK93)))</f>
        <v/>
      </c>
      <c r="QM93" s="43" t="str">
        <f t="shared" ref="QM93" si="4667">IF(SUM(QM$61:QM$66,QM$68:QM$73,QM$77:QM$80)=0,"",IF(SUM(QM94:QM101)=0,"",IF(QL93="",$D93,QL93)))</f>
        <v/>
      </c>
      <c r="QN93" s="43" t="str">
        <f t="shared" ref="QN93" si="4668">IF(SUM(QN$61:QN$66,QN$68:QN$73,QN$77:QN$80)=0,"",IF(SUM(QN94:QN101)=0,"",IF(QM93="",$D93,QM93)))</f>
        <v/>
      </c>
      <c r="QO93" s="43" t="str">
        <f t="shared" ref="QO93" si="4669">IF(SUM(QO$61:QO$66,QO$68:QO$73,QO$77:QO$80)=0,"",IF(SUM(QO94:QO101)=0,"",IF(QN93="",$D93,QN93)))</f>
        <v/>
      </c>
      <c r="QP93" s="43" t="str">
        <f t="shared" ref="QP93" si="4670">IF(SUM(QP$61:QP$66,QP$68:QP$73,QP$77:QP$80)=0,"",IF(SUM(QP94:QP101)=0,"",IF(QO93="",$D93,QO93)))</f>
        <v/>
      </c>
      <c r="QQ93" s="43" t="str">
        <f t="shared" ref="QQ93" si="4671">IF(SUM(QQ$61:QQ$66,QQ$68:QQ$73,QQ$77:QQ$80)=0,"",IF(SUM(QQ94:QQ101)=0,"",IF(QP93="",$D93,QP93)))</f>
        <v/>
      </c>
      <c r="QR93" s="43" t="str">
        <f t="shared" ref="QR93" si="4672">IF(SUM(QR$61:QR$66,QR$68:QR$73,QR$77:QR$80)=0,"",IF(SUM(QR94:QR101)=0,"",IF(QQ93="",$D93,QQ93)))</f>
        <v/>
      </c>
      <c r="QS93" s="43" t="str">
        <f t="shared" ref="QS93" si="4673">IF(SUM(QS$61:QS$66,QS$68:QS$73,QS$77:QS$80)=0,"",IF(SUM(QS94:QS101)=0,"",IF(QR93="",$D93,QR93)))</f>
        <v/>
      </c>
      <c r="QT93" s="43" t="str">
        <f t="shared" ref="QT93" si="4674">IF(SUM(QT$61:QT$66,QT$68:QT$73,QT$77:QT$80)=0,"",IF(SUM(QT94:QT101)=0,"",IF(QS93="",$D93,QS93)))</f>
        <v/>
      </c>
      <c r="QU93" s="43" t="str">
        <f t="shared" ref="QU93" si="4675">IF(SUM(QU$61:QU$66,QU$68:QU$73,QU$77:QU$80)=0,"",IF(SUM(QU94:QU101)=0,"",IF(QT93="",$D93,QT93)))</f>
        <v/>
      </c>
      <c r="QV93" s="43" t="str">
        <f t="shared" ref="QV93" si="4676">IF(SUM(QV$61:QV$66,QV$68:QV$73,QV$77:QV$80)=0,"",IF(SUM(QV94:QV101)=0,"",IF(QU93="",$D93,QU93)))</f>
        <v/>
      </c>
      <c r="QW93" s="43" t="str">
        <f t="shared" ref="QW93" si="4677">IF(SUM(QW$61:QW$66,QW$68:QW$73,QW$77:QW$80)=0,"",IF(SUM(QW94:QW101)=0,"",IF(QV93="",$D93,QV93)))</f>
        <v/>
      </c>
      <c r="QX93" s="43" t="str">
        <f t="shared" ref="QX93" si="4678">IF(SUM(QX$61:QX$66,QX$68:QX$73,QX$77:QX$80)=0,"",IF(SUM(QX94:QX101)=0,"",IF(QW93="",$D93,QW93)))</f>
        <v/>
      </c>
      <c r="QY93" s="43" t="str">
        <f t="shared" ref="QY93" si="4679">IF(SUM(QY$61:QY$66,QY$68:QY$73,QY$77:QY$80)=0,"",IF(SUM(QY94:QY101)=0,"",IF(QX93="",$D93,QX93)))</f>
        <v/>
      </c>
      <c r="QZ93" s="43" t="str">
        <f t="shared" ref="QZ93" si="4680">IF(SUM(QZ$61:QZ$66,QZ$68:QZ$73,QZ$77:QZ$80)=0,"",IF(SUM(QZ94:QZ101)=0,"",IF(QY93="",$D93,QY93)))</f>
        <v/>
      </c>
      <c r="RA93" s="43" t="str">
        <f t="shared" ref="RA93" si="4681">IF(SUM(RA$61:RA$66,RA$68:RA$73,RA$77:RA$80)=0,"",IF(SUM(RA94:RA101)=0,"",IF(QZ93="",$D93,QZ93)))</f>
        <v/>
      </c>
      <c r="RB93" s="43" t="str">
        <f t="shared" ref="RB93" si="4682">IF(SUM(RB$61:RB$66,RB$68:RB$73,RB$77:RB$80)=0,"",IF(SUM(RB94:RB101)=0,"",IF(RA93="",$D93,RA93)))</f>
        <v/>
      </c>
      <c r="RC93" s="43" t="str">
        <f t="shared" ref="RC93" si="4683">IF(SUM(RC$61:RC$66,RC$68:RC$73,RC$77:RC$80)=0,"",IF(SUM(RC94:RC101)=0,"",IF(RB93="",$D93,RB93)))</f>
        <v/>
      </c>
      <c r="RD93" s="43" t="str">
        <f t="shared" ref="RD93" si="4684">IF(SUM(RD$61:RD$66,RD$68:RD$73,RD$77:RD$80)=0,"",IF(SUM(RD94:RD101)=0,"",IF(RC93="",$D93,RC93)))</f>
        <v/>
      </c>
      <c r="RE93" s="43" t="str">
        <f t="shared" ref="RE93" si="4685">IF(SUM(RE$61:RE$66,RE$68:RE$73,RE$77:RE$80)=0,"",IF(SUM(RE94:RE101)=0,"",IF(RD93="",$D93,RD93)))</f>
        <v/>
      </c>
      <c r="RF93" s="43" t="str">
        <f t="shared" ref="RF93" si="4686">IF(SUM(RF$61:RF$66,RF$68:RF$73,RF$77:RF$80)=0,"",IF(SUM(RF94:RF101)=0,"",IF(RE93="",$D93,RE93)))</f>
        <v/>
      </c>
      <c r="RG93" s="43" t="str">
        <f t="shared" ref="RG93" si="4687">IF(SUM(RG$61:RG$66,RG$68:RG$73,RG$77:RG$80)=0,"",IF(SUM(RG94:RG101)=0,"",IF(RF93="",$D93,RF93)))</f>
        <v/>
      </c>
      <c r="RH93" s="43" t="str">
        <f t="shared" ref="RH93" si="4688">IF(SUM(RH$61:RH$66,RH$68:RH$73,RH$77:RH$80)=0,"",IF(SUM(RH94:RH101)=0,"",IF(RG93="",$D93,RG93)))</f>
        <v/>
      </c>
      <c r="RI93" s="43" t="str">
        <f t="shared" ref="RI93" si="4689">IF(SUM(RI$61:RI$66,RI$68:RI$73,RI$77:RI$80)=0,"",IF(SUM(RI94:RI101)=0,"",IF(RH93="",$D93,RH93)))</f>
        <v/>
      </c>
      <c r="RJ93" s="43" t="str">
        <f t="shared" ref="RJ93" si="4690">IF(SUM(RJ$61:RJ$66,RJ$68:RJ$73,RJ$77:RJ$80)=0,"",IF(SUM(RJ94:RJ101)=0,"",IF(RI93="",$D93,RI93)))</f>
        <v/>
      </c>
      <c r="RK93" s="43" t="str">
        <f t="shared" ref="RK93" si="4691">IF(SUM(RK$61:RK$66,RK$68:RK$73,RK$77:RK$80)=0,"",IF(SUM(RK94:RK101)=0,"",IF(RJ93="",$D93,RJ93)))</f>
        <v/>
      </c>
      <c r="RL93" s="43" t="str">
        <f t="shared" ref="RL93" si="4692">IF(SUM(RL$61:RL$66,RL$68:RL$73,RL$77:RL$80)=0,"",IF(SUM(RL94:RL101)=0,"",IF(RK93="",$D93,RK93)))</f>
        <v/>
      </c>
      <c r="RM93" s="43" t="str">
        <f t="shared" ref="RM93" si="4693">IF(SUM(RM$61:RM$66,RM$68:RM$73,RM$77:RM$80)=0,"",IF(SUM(RM94:RM101)=0,"",IF(RL93="",$D93,RL93)))</f>
        <v/>
      </c>
      <c r="RN93" s="43" t="str">
        <f t="shared" ref="RN93" si="4694">IF(SUM(RN$61:RN$66,RN$68:RN$73,RN$77:RN$80)=0,"",IF(SUM(RN94:RN101)=0,"",IF(RM93="",$D93,RM93)))</f>
        <v/>
      </c>
      <c r="RO93" s="43" t="str">
        <f t="shared" ref="RO93" si="4695">IF(SUM(RO$61:RO$66,RO$68:RO$73,RO$77:RO$80)=0,"",IF(SUM(RO94:RO101)=0,"",IF(RN93="",$D93,RN93)))</f>
        <v/>
      </c>
      <c r="RP93" s="43" t="str">
        <f t="shared" ref="RP93" si="4696">IF(SUM(RP$61:RP$66,RP$68:RP$73,RP$77:RP$80)=0,"",IF(SUM(RP94:RP101)=0,"",IF(RO93="",$D93,RO93)))</f>
        <v/>
      </c>
      <c r="RQ93" s="43" t="str">
        <f t="shared" ref="RQ93" si="4697">IF(SUM(RQ$61:RQ$66,RQ$68:RQ$73,RQ$77:RQ$80)=0,"",IF(SUM(RQ94:RQ101)=0,"",IF(RP93="",$D93,RP93)))</f>
        <v/>
      </c>
      <c r="RR93" s="43" t="str">
        <f t="shared" ref="RR93" si="4698">IF(SUM(RR$61:RR$66,RR$68:RR$73,RR$77:RR$80)=0,"",IF(SUM(RR94:RR101)=0,"",IF(RQ93="",$D93,RQ93)))</f>
        <v/>
      </c>
      <c r="RS93" s="43" t="str">
        <f t="shared" ref="RS93" si="4699">IF(SUM(RS$61:RS$66,RS$68:RS$73,RS$77:RS$80)=0,"",IF(SUM(RS94:RS101)=0,"",IF(RR93="",$D93,RR93)))</f>
        <v/>
      </c>
      <c r="RT93" s="43" t="str">
        <f t="shared" ref="RT93" si="4700">IF(SUM(RT$61:RT$66,RT$68:RT$73,RT$77:RT$80)=0,"",IF(SUM(RT94:RT101)=0,"",IF(RS93="",$D93,RS93)))</f>
        <v/>
      </c>
      <c r="RU93" s="43" t="str">
        <f t="shared" ref="RU93" si="4701">IF(SUM(RU$61:RU$66,RU$68:RU$73,RU$77:RU$80)=0,"",IF(SUM(RU94:RU101)=0,"",IF(RT93="",$D93,RT93)))</f>
        <v/>
      </c>
      <c r="RV93" s="43" t="str">
        <f t="shared" ref="RV93" si="4702">IF(SUM(RV$61:RV$66,RV$68:RV$73,RV$77:RV$80)=0,"",IF(SUM(RV94:RV101)=0,"",IF(RU93="",$D93,RU93)))</f>
        <v/>
      </c>
      <c r="RW93" s="43" t="str">
        <f t="shared" ref="RW93" si="4703">IF(SUM(RW$61:RW$66,RW$68:RW$73,RW$77:RW$80)=0,"",IF(SUM(RW94:RW101)=0,"",IF(RV93="",$D93,RV93)))</f>
        <v/>
      </c>
      <c r="RX93" s="43" t="str">
        <f t="shared" ref="RX93" si="4704">IF(SUM(RX$61:RX$66,RX$68:RX$73,RX$77:RX$80)=0,"",IF(SUM(RX94:RX101)=0,"",IF(RW93="",$D93,RW93)))</f>
        <v/>
      </c>
      <c r="RY93" s="43" t="str">
        <f t="shared" ref="RY93" si="4705">IF(SUM(RY$61:RY$66,RY$68:RY$73,RY$77:RY$80)=0,"",IF(SUM(RY94:RY101)=0,"",IF(RX93="",$D93,RX93)))</f>
        <v/>
      </c>
      <c r="RZ93" s="43" t="str">
        <f t="shared" ref="RZ93" si="4706">IF(SUM(RZ$61:RZ$66,RZ$68:RZ$73,RZ$77:RZ$80)=0,"",IF(SUM(RZ94:RZ101)=0,"",IF(RY93="",$D93,RY93)))</f>
        <v/>
      </c>
      <c r="SA93" s="43" t="str">
        <f t="shared" ref="SA93" si="4707">IF(SUM(SA$61:SA$66,SA$68:SA$73,SA$77:SA$80)=0,"",IF(SUM(SA94:SA101)=0,"",IF(RZ93="",$D93,RZ93)))</f>
        <v/>
      </c>
      <c r="SB93" s="43" t="str">
        <f t="shared" ref="SB93" si="4708">IF(SUM(SB$61:SB$66,SB$68:SB$73,SB$77:SB$80)=0,"",IF(SUM(SB94:SB101)=0,"",IF(SA93="",$D93,SA93)))</f>
        <v/>
      </c>
      <c r="SC93" s="43" t="str">
        <f t="shared" ref="SC93" si="4709">IF(SUM(SC$61:SC$66,SC$68:SC$73,SC$77:SC$80)=0,"",IF(SUM(SC94:SC101)=0,"",IF(SB93="",$D93,SB93)))</f>
        <v/>
      </c>
      <c r="SD93" s="43" t="str">
        <f t="shared" ref="SD93" si="4710">IF(SUM(SD$61:SD$66,SD$68:SD$73,SD$77:SD$80)=0,"",IF(SUM(SD94:SD101)=0,"",IF(SC93="",$D93,SC93)))</f>
        <v/>
      </c>
      <c r="SE93" s="43" t="str">
        <f t="shared" ref="SE93" si="4711">IF(SUM(SE$61:SE$66,SE$68:SE$73,SE$77:SE$80)=0,"",IF(SUM(SE94:SE101)=0,"",IF(SD93="",$D93,SD93)))</f>
        <v/>
      </c>
      <c r="SF93" s="43" t="str">
        <f t="shared" ref="SF93" si="4712">IF(SUM(SF$61:SF$66,SF$68:SF$73,SF$77:SF$80)=0,"",IF(SUM(SF94:SF101)=0,"",IF(SE93="",$D93,SE93)))</f>
        <v/>
      </c>
      <c r="SG93" s="43" t="str">
        <f t="shared" ref="SG93" si="4713">IF(SUM(SG$61:SG$66,SG$68:SG$73,SG$77:SG$80)=0,"",IF(SUM(SG94:SG101)=0,"",IF(SF93="",$D93,SF93)))</f>
        <v/>
      </c>
      <c r="SH93" s="43" t="str">
        <f t="shared" ref="SH93" si="4714">IF(SUM(SH$61:SH$66,SH$68:SH$73,SH$77:SH$80)=0,"",IF(SUM(SH94:SH101)=0,"",IF(SG93="",$D93,SG93)))</f>
        <v/>
      </c>
      <c r="SI93" s="43" t="str">
        <f t="shared" ref="SI93" si="4715">IF(SUM(SI$61:SI$66,SI$68:SI$73,SI$77:SI$80)=0,"",IF(SUM(SI94:SI101)=0,"",IF(SH93="",$D93,SH93)))</f>
        <v/>
      </c>
      <c r="SJ93" s="43" t="str">
        <f t="shared" ref="SJ93" si="4716">IF(SUM(SJ$61:SJ$66,SJ$68:SJ$73,SJ$77:SJ$80)=0,"",IF(SUM(SJ94:SJ101)=0,"",IF(SI93="",$D93,SI93)))</f>
        <v/>
      </c>
      <c r="SK93" s="43" t="str">
        <f t="shared" ref="SK93" si="4717">IF(SUM(SK$61:SK$66,SK$68:SK$73,SK$77:SK$80)=0,"",IF(SUM(SK94:SK101)=0,"",IF(SJ93="",$D93,SJ93)))</f>
        <v/>
      </c>
      <c r="SL93" s="43" t="str">
        <f t="shared" ref="SL93" si="4718">IF(SUM(SL$61:SL$66,SL$68:SL$73,SL$77:SL$80)=0,"",IF(SUM(SL94:SL101)=0,"",IF(SK93="",$D93,SK93)))</f>
        <v/>
      </c>
      <c r="SM93" s="43" t="str">
        <f t="shared" ref="SM93" si="4719">IF(SUM(SM$61:SM$66,SM$68:SM$73,SM$77:SM$80)=0,"",IF(SUM(SM94:SM101)=0,"",IF(SL93="",$D93,SL93)))</f>
        <v/>
      </c>
      <c r="SN93" s="43" t="str">
        <f t="shared" ref="SN93" si="4720">IF(SUM(SN$61:SN$66,SN$68:SN$73,SN$77:SN$80)=0,"",IF(SUM(SN94:SN101)=0,"",IF(SM93="",$D93,SM93)))</f>
        <v/>
      </c>
      <c r="SO93" s="43" t="str">
        <f t="shared" ref="SO93" si="4721">IF(SUM(SO$61:SO$66,SO$68:SO$73,SO$77:SO$80)=0,"",IF(SUM(SO94:SO101)=0,"",IF(SN93="",$D93,SN93)))</f>
        <v/>
      </c>
      <c r="SP93" s="43" t="str">
        <f t="shared" ref="SP93" si="4722">IF(SUM(SP$61:SP$66,SP$68:SP$73,SP$77:SP$80)=0,"",IF(SUM(SP94:SP101)=0,"",IF(SO93="",$D93,SO93)))</f>
        <v/>
      </c>
      <c r="SQ93" s="43" t="str">
        <f t="shared" ref="SQ93" si="4723">IF(SUM(SQ$61:SQ$66,SQ$68:SQ$73,SQ$77:SQ$80)=0,"",IF(SUM(SQ94:SQ101)=0,"",IF(SP93="",$D93,SP93)))</f>
        <v/>
      </c>
      <c r="SR93" s="43" t="str">
        <f t="shared" ref="SR93" si="4724">IF(SUM(SR$61:SR$66,SR$68:SR$73,SR$77:SR$80)=0,"",IF(SUM(SR94:SR101)=0,"",IF(SQ93="",$D93,SQ93)))</f>
        <v/>
      </c>
      <c r="SS93" s="43" t="str">
        <f t="shared" ref="SS93" si="4725">IF(SUM(SS$61:SS$66,SS$68:SS$73,SS$77:SS$80)=0,"",IF(SUM(SS94:SS101)=0,"",IF(SR93="",$D93,SR93)))</f>
        <v/>
      </c>
      <c r="ST93" s="43" t="str">
        <f t="shared" ref="ST93" si="4726">IF(SUM(ST$61:ST$66,ST$68:ST$73,ST$77:ST$80)=0,"",IF(SUM(ST94:ST101)=0,"",IF(SS93="",$D93,SS93)))</f>
        <v/>
      </c>
      <c r="SU93" s="43" t="str">
        <f t="shared" ref="SU93" si="4727">IF(SUM(SU$61:SU$66,SU$68:SU$73,SU$77:SU$80)=0,"",IF(SUM(SU94:SU101)=0,"",IF(ST93="",$D93,ST93)))</f>
        <v/>
      </c>
      <c r="SV93" s="43" t="str">
        <f t="shared" ref="SV93" si="4728">IF(SUM(SV$61:SV$66,SV$68:SV$73,SV$77:SV$80)=0,"",IF(SUM(SV94:SV101)=0,"",IF(SU93="",$D93,SU93)))</f>
        <v/>
      </c>
      <c r="SW93" s="43" t="str">
        <f t="shared" ref="SW93" si="4729">IF(SUM(SW$61:SW$66,SW$68:SW$73,SW$77:SW$80)=0,"",IF(SUM(SW94:SW101)=0,"",IF(SV93="",$D93,SV93)))</f>
        <v/>
      </c>
      <c r="SX93" s="43" t="str">
        <f t="shared" ref="SX93" si="4730">IF(SUM(SX$61:SX$66,SX$68:SX$73,SX$77:SX$80)=0,"",IF(SUM(SX94:SX101)=0,"",IF(SW93="",$D93,SW93)))</f>
        <v/>
      </c>
      <c r="SY93" s="43" t="str">
        <f t="shared" ref="SY93" si="4731">IF(SUM(SY$61:SY$66,SY$68:SY$73,SY$77:SY$80)=0,"",IF(SUM(SY94:SY101)=0,"",IF(SX93="",$D93,SX93)))</f>
        <v/>
      </c>
      <c r="SZ93" s="43" t="str">
        <f t="shared" ref="SZ93" si="4732">IF(SUM(SZ$61:SZ$66,SZ$68:SZ$73,SZ$77:SZ$80)=0,"",IF(SUM(SZ94:SZ101)=0,"",IF(SY93="",$D93,SY93)))</f>
        <v/>
      </c>
      <c r="TA93" s="43" t="str">
        <f t="shared" ref="TA93" si="4733">IF(SUM(TA$61:TA$66,TA$68:TA$73,TA$77:TA$80)=0,"",IF(SUM(TA94:TA101)=0,"",IF(SZ93="",$D93,SZ93)))</f>
        <v/>
      </c>
      <c r="TB93" s="43" t="str">
        <f t="shared" ref="TB93" si="4734">IF(SUM(TB$61:TB$66,TB$68:TB$73,TB$77:TB$80)=0,"",IF(SUM(TB94:TB101)=0,"",IF(TA93="",$D93,TA93)))</f>
        <v/>
      </c>
      <c r="TC93" s="43" t="str">
        <f t="shared" ref="TC93" si="4735">IF(SUM(TC$61:TC$66,TC$68:TC$73,TC$77:TC$80)=0,"",IF(SUM(TC94:TC101)=0,"",IF(TB93="",$D93,TB93)))</f>
        <v/>
      </c>
      <c r="TD93" s="43" t="str">
        <f t="shared" ref="TD93" si="4736">IF(SUM(TD$61:TD$66,TD$68:TD$73,TD$77:TD$80)=0,"",IF(SUM(TD94:TD101)=0,"",IF(TC93="",$D93,TC93)))</f>
        <v/>
      </c>
      <c r="TE93" s="43" t="str">
        <f t="shared" ref="TE93" si="4737">IF(SUM(TE$61:TE$66,TE$68:TE$73,TE$77:TE$80)=0,"",IF(SUM(TE94:TE101)=0,"",IF(TD93="",$D93,TD93)))</f>
        <v/>
      </c>
      <c r="TF93" s="43" t="str">
        <f t="shared" ref="TF93" si="4738">IF(SUM(TF$61:TF$66,TF$68:TF$73,TF$77:TF$80)=0,"",IF(SUM(TF94:TF101)=0,"",IF(TE93="",$D93,TE93)))</f>
        <v/>
      </c>
      <c r="TG93" s="43" t="str">
        <f t="shared" ref="TG93" si="4739">IF(SUM(TG$61:TG$66,TG$68:TG$73,TG$77:TG$80)=0,"",IF(SUM(TG94:TG101)=0,"",IF(TF93="",$D93,TF93)))</f>
        <v/>
      </c>
      <c r="TH93" s="43" t="str">
        <f t="shared" ref="TH93" si="4740">IF(SUM(TH$61:TH$66,TH$68:TH$73,TH$77:TH$80)=0,"",IF(SUM(TH94:TH101)=0,"",IF(TG93="",$D93,TG93)))</f>
        <v/>
      </c>
      <c r="TI93" s="43" t="str">
        <f t="shared" ref="TI93" si="4741">IF(SUM(TI$61:TI$66,TI$68:TI$73,TI$77:TI$80)=0,"",IF(SUM(TI94:TI101)=0,"",IF(TH93="",$D93,TH93)))</f>
        <v/>
      </c>
      <c r="TJ93" s="43" t="str">
        <f t="shared" ref="TJ93" si="4742">IF(SUM(TJ$61:TJ$66,TJ$68:TJ$73,TJ$77:TJ$80)=0,"",IF(SUM(TJ94:TJ101)=0,"",IF(TI93="",$D93,TI93)))</f>
        <v/>
      </c>
      <c r="TK93" s="43" t="str">
        <f t="shared" ref="TK93" si="4743">IF(SUM(TK$61:TK$66,TK$68:TK$73,TK$77:TK$80)=0,"",IF(SUM(TK94:TK101)=0,"",IF(TJ93="",$D93,TJ93)))</f>
        <v/>
      </c>
      <c r="TL93" s="43" t="str">
        <f t="shared" ref="TL93" si="4744">IF(SUM(TL$61:TL$66,TL$68:TL$73,TL$77:TL$80)=0,"",IF(SUM(TL94:TL101)=0,"",IF(TK93="",$D93,TK93)))</f>
        <v/>
      </c>
      <c r="TM93" s="43" t="str">
        <f t="shared" ref="TM93" si="4745">IF(SUM(TM$61:TM$66,TM$68:TM$73,TM$77:TM$80)=0,"",IF(SUM(TM94:TM101)=0,"",IF(TL93="",$D93,TL93)))</f>
        <v/>
      </c>
      <c r="TN93" s="43" t="str">
        <f t="shared" ref="TN93" si="4746">IF(SUM(TN$61:TN$66,TN$68:TN$73,TN$77:TN$80)=0,"",IF(SUM(TN94:TN101)=0,"",IF(TM93="",$D93,TM93)))</f>
        <v/>
      </c>
      <c r="TO93" s="43" t="str">
        <f t="shared" ref="TO93" si="4747">IF(SUM(TO$61:TO$66,TO$68:TO$73,TO$77:TO$80)=0,"",IF(SUM(TO94:TO101)=0,"",IF(TN93="",$D93,TN93)))</f>
        <v/>
      </c>
      <c r="TP93" s="43" t="str">
        <f t="shared" ref="TP93" si="4748">IF(SUM(TP$61:TP$66,TP$68:TP$73,TP$77:TP$80)=0,"",IF(SUM(TP94:TP101)=0,"",IF(TO93="",$D93,TO93)))</f>
        <v/>
      </c>
      <c r="TQ93" s="43" t="str">
        <f t="shared" ref="TQ93" si="4749">IF(SUM(TQ$61:TQ$66,TQ$68:TQ$73,TQ$77:TQ$80)=0,"",IF(SUM(TQ94:TQ101)=0,"",IF(TP93="",$D93,TP93)))</f>
        <v/>
      </c>
      <c r="TR93" s="43" t="str">
        <f t="shared" ref="TR93" si="4750">IF(SUM(TR$61:TR$66,TR$68:TR$73,TR$77:TR$80)=0,"",IF(SUM(TR94:TR101)=0,"",IF(TQ93="",$D93,TQ93)))</f>
        <v/>
      </c>
      <c r="TS93" s="43" t="str">
        <f t="shared" ref="TS93" si="4751">IF(SUM(TS$61:TS$66,TS$68:TS$73,TS$77:TS$80)=0,"",IF(SUM(TS94:TS101)=0,"",IF(TR93="",$D93,TR93)))</f>
        <v/>
      </c>
      <c r="TT93" s="43" t="str">
        <f t="shared" ref="TT93" si="4752">IF(SUM(TT$61:TT$66,TT$68:TT$73,TT$77:TT$80)=0,"",IF(SUM(TT94:TT101)=0,"",IF(TS93="",$D93,TS93)))</f>
        <v/>
      </c>
      <c r="TU93" s="43" t="str">
        <f t="shared" ref="TU93" si="4753">IF(SUM(TU$61:TU$66,TU$68:TU$73,TU$77:TU$80)=0,"",IF(SUM(TU94:TU101)=0,"",IF(TT93="",$D93,TT93)))</f>
        <v/>
      </c>
      <c r="TV93" s="43" t="str">
        <f t="shared" ref="TV93" si="4754">IF(SUM(TV$61:TV$66,TV$68:TV$73,TV$77:TV$80)=0,"",IF(SUM(TV94:TV101)=0,"",IF(TU93="",$D93,TU93)))</f>
        <v/>
      </c>
      <c r="TW93" s="43" t="str">
        <f t="shared" ref="TW93" si="4755">IF(SUM(TW$61:TW$66,TW$68:TW$73,TW$77:TW$80)=0,"",IF(SUM(TW94:TW101)=0,"",IF(TV93="",$D93,TV93)))</f>
        <v/>
      </c>
      <c r="TX93" s="43" t="str">
        <f t="shared" ref="TX93" si="4756">IF(SUM(TX$61:TX$66,TX$68:TX$73,TX$77:TX$80)=0,"",IF(SUM(TX94:TX101)=0,"",IF(TW93="",$D93,TW93)))</f>
        <v/>
      </c>
      <c r="TY93" s="43" t="str">
        <f t="shared" ref="TY93" si="4757">IF(SUM(TY$61:TY$66,TY$68:TY$73,TY$77:TY$80)=0,"",IF(SUM(TY94:TY101)=0,"",IF(TX93="",$D93,TX93)))</f>
        <v/>
      </c>
      <c r="TZ93" s="43" t="str">
        <f t="shared" ref="TZ93" si="4758">IF(SUM(TZ$61:TZ$66,TZ$68:TZ$73,TZ$77:TZ$80)=0,"",IF(SUM(TZ94:TZ101)=0,"",IF(TY93="",$D93,TY93)))</f>
        <v/>
      </c>
      <c r="UA93" s="43" t="str">
        <f t="shared" ref="UA93" si="4759">IF(SUM(UA$61:UA$66,UA$68:UA$73,UA$77:UA$80)=0,"",IF(SUM(UA94:UA101)=0,"",IF(TZ93="",$D93,TZ93)))</f>
        <v/>
      </c>
      <c r="UB93" s="43" t="str">
        <f t="shared" ref="UB93" si="4760">IF(SUM(UB$61:UB$66,UB$68:UB$73,UB$77:UB$80)=0,"",IF(SUM(UB94:UB101)=0,"",IF(UA93="",$D93,UA93)))</f>
        <v/>
      </c>
      <c r="UC93" s="43" t="str">
        <f t="shared" ref="UC93" si="4761">IF(SUM(UC$61:UC$66,UC$68:UC$73,UC$77:UC$80)=0,"",IF(SUM(UC94:UC101)=0,"",IF(UB93="",$D93,UB93)))</f>
        <v/>
      </c>
      <c r="UD93" s="43" t="str">
        <f t="shared" ref="UD93" si="4762">IF(SUM(UD$61:UD$66,UD$68:UD$73,UD$77:UD$80)=0,"",IF(SUM(UD94:UD101)=0,"",IF(UC93="",$D93,UC93)))</f>
        <v/>
      </c>
      <c r="UE93" s="43" t="str">
        <f t="shared" ref="UE93" si="4763">IF(SUM(UE$61:UE$66,UE$68:UE$73,UE$77:UE$80)=0,"",IF(SUM(UE94:UE101)=0,"",IF(UD93="",$D93,UD93)))</f>
        <v/>
      </c>
      <c r="UF93" s="43" t="str">
        <f t="shared" ref="UF93" si="4764">IF(SUM(UF$61:UF$66,UF$68:UF$73,UF$77:UF$80)=0,"",IF(SUM(UF94:UF101)=0,"",IF(UE93="",$D93,UE93)))</f>
        <v/>
      </c>
      <c r="UG93" s="43" t="str">
        <f t="shared" ref="UG93" si="4765">IF(SUM(UG$61:UG$66,UG$68:UG$73,UG$77:UG$80)=0,"",IF(SUM(UG94:UG101)=0,"",IF(UF93="",$D93,UF93)))</f>
        <v/>
      </c>
      <c r="UH93" s="43" t="str">
        <f t="shared" ref="UH93" si="4766">IF(SUM(UH$61:UH$66,UH$68:UH$73,UH$77:UH$80)=0,"",IF(SUM(UH94:UH101)=0,"",IF(UG93="",$D93,UG93)))</f>
        <v/>
      </c>
      <c r="UI93" s="43" t="str">
        <f t="shared" ref="UI93" si="4767">IF(SUM(UI$61:UI$66,UI$68:UI$73,UI$77:UI$80)=0,"",IF(SUM(UI94:UI101)=0,"",IF(UH93="",$D93,UH93)))</f>
        <v/>
      </c>
      <c r="UJ93" s="43" t="str">
        <f t="shared" ref="UJ93" si="4768">IF(SUM(UJ$61:UJ$66,UJ$68:UJ$73,UJ$77:UJ$80)=0,"",IF(SUM(UJ94:UJ101)=0,"",IF(UI93="",$D93,UI93)))</f>
        <v/>
      </c>
      <c r="UK93" s="43" t="str">
        <f t="shared" ref="UK93" si="4769">IF(SUM(UK$61:UK$66,UK$68:UK$73,UK$77:UK$80)=0,"",IF(SUM(UK94:UK101)=0,"",IF(UJ93="",$D93,UJ93)))</f>
        <v/>
      </c>
      <c r="UL93" s="43" t="str">
        <f t="shared" ref="UL93" si="4770">IF(SUM(UL$61:UL$66,UL$68:UL$73,UL$77:UL$80)=0,"",IF(SUM(UL94:UL101)=0,"",IF(UK93="",$D93,UK93)))</f>
        <v/>
      </c>
      <c r="UM93" s="43" t="str">
        <f t="shared" ref="UM93" si="4771">IF(SUM(UM$61:UM$66,UM$68:UM$73,UM$77:UM$80)=0,"",IF(SUM(UM94:UM101)=0,"",IF(UL93="",$D93,UL93)))</f>
        <v/>
      </c>
      <c r="UN93" s="43" t="str">
        <f t="shared" ref="UN93" si="4772">IF(SUM(UN$61:UN$66,UN$68:UN$73,UN$77:UN$80)=0,"",IF(SUM(UN94:UN101)=0,"",IF(UM93="",$D93,UM93)))</f>
        <v/>
      </c>
      <c r="UO93" s="43" t="str">
        <f t="shared" ref="UO93" si="4773">IF(SUM(UO$61:UO$66,UO$68:UO$73,UO$77:UO$80)=0,"",IF(SUM(UO94:UO101)=0,"",IF(UN93="",$D93,UN93)))</f>
        <v/>
      </c>
      <c r="UP93" s="43" t="str">
        <f t="shared" ref="UP93" si="4774">IF(SUM(UP$61:UP$66,UP$68:UP$73,UP$77:UP$80)=0,"",IF(SUM(UP94:UP101)=0,"",IF(UO93="",$D93,UO93)))</f>
        <v/>
      </c>
      <c r="UQ93" s="43" t="str">
        <f t="shared" ref="UQ93" si="4775">IF(SUM(UQ$61:UQ$66,UQ$68:UQ$73,UQ$77:UQ$80)=0,"",IF(SUM(UQ94:UQ101)=0,"",IF(UP93="",$D93,UP93)))</f>
        <v/>
      </c>
      <c r="UR93" s="43" t="str">
        <f t="shared" ref="UR93" si="4776">IF(SUM(UR$61:UR$66,UR$68:UR$73,UR$77:UR$80)=0,"",IF(SUM(UR94:UR101)=0,"",IF(UQ93="",$D93,UQ93)))</f>
        <v/>
      </c>
      <c r="US93" s="43" t="str">
        <f t="shared" ref="US93" si="4777">IF(SUM(US$61:US$66,US$68:US$73,US$77:US$80)=0,"",IF(SUM(US94:US101)=0,"",IF(UR93="",$D93,UR93)))</f>
        <v/>
      </c>
      <c r="UT93" s="43" t="str">
        <f t="shared" ref="UT93" si="4778">IF(SUM(UT$61:UT$66,UT$68:UT$73,UT$77:UT$80)=0,"",IF(SUM(UT94:UT101)=0,"",IF(US93="",$D93,US93)))</f>
        <v/>
      </c>
      <c r="UU93" s="43" t="str">
        <f t="shared" ref="UU93" si="4779">IF(SUM(UU$61:UU$66,UU$68:UU$73,UU$77:UU$80)=0,"",IF(SUM(UU94:UU101)=0,"",IF(UT93="",$D93,UT93)))</f>
        <v/>
      </c>
      <c r="UV93" s="43" t="str">
        <f t="shared" ref="UV93" si="4780">IF(SUM(UV$61:UV$66,UV$68:UV$73,UV$77:UV$80)=0,"",IF(SUM(UV94:UV101)=0,"",IF(UU93="",$D93,UU93)))</f>
        <v/>
      </c>
      <c r="UW93" s="43" t="str">
        <f t="shared" ref="UW93" si="4781">IF(SUM(UW$61:UW$66,UW$68:UW$73,UW$77:UW$80)=0,"",IF(SUM(UW94:UW101)=0,"",IF(UV93="",$D93,UV93)))</f>
        <v/>
      </c>
      <c r="UX93" s="43" t="str">
        <f t="shared" ref="UX93" si="4782">IF(SUM(UX$61:UX$66,UX$68:UX$73,UX$77:UX$80)=0,"",IF(SUM(UX94:UX101)=0,"",IF(UW93="",$D93,UW93)))</f>
        <v/>
      </c>
      <c r="UY93" s="43" t="str">
        <f t="shared" ref="UY93" si="4783">IF(SUM(UY$61:UY$66,UY$68:UY$73,UY$77:UY$80)=0,"",IF(SUM(UY94:UY101)=0,"",IF(UX93="",$D93,UX93)))</f>
        <v/>
      </c>
      <c r="UZ93" s="43" t="str">
        <f t="shared" ref="UZ93" si="4784">IF(SUM(UZ$61:UZ$66,UZ$68:UZ$73,UZ$77:UZ$80)=0,"",IF(SUM(UZ94:UZ101)=0,"",IF(UY93="",$D93,UY93)))</f>
        <v/>
      </c>
      <c r="VA93" s="43" t="str">
        <f t="shared" ref="VA93" si="4785">IF(SUM(VA$61:VA$66,VA$68:VA$73,VA$77:VA$80)=0,"",IF(SUM(VA94:VA101)=0,"",IF(UZ93="",$D93,UZ93)))</f>
        <v/>
      </c>
      <c r="VB93" s="43" t="str">
        <f t="shared" ref="VB93" si="4786">IF(SUM(VB$61:VB$66,VB$68:VB$73,VB$77:VB$80)=0,"",IF(SUM(VB94:VB101)=0,"",IF(VA93="",$D93,VA93)))</f>
        <v/>
      </c>
      <c r="VC93" s="43" t="str">
        <f t="shared" ref="VC93" si="4787">IF(SUM(VC$61:VC$66,VC$68:VC$73,VC$77:VC$80)=0,"",IF(SUM(VC94:VC101)=0,"",IF(VB93="",$D93,VB93)))</f>
        <v/>
      </c>
      <c r="VD93" s="43" t="str">
        <f t="shared" ref="VD93" si="4788">IF(SUM(VD$61:VD$66,VD$68:VD$73,VD$77:VD$80)=0,"",IF(SUM(VD94:VD101)=0,"",IF(VC93="",$D93,VC93)))</f>
        <v/>
      </c>
      <c r="VE93" s="43" t="str">
        <f t="shared" ref="VE93" si="4789">IF(SUM(VE$61:VE$66,VE$68:VE$73,VE$77:VE$80)=0,"",IF(SUM(VE94:VE101)=0,"",IF(VD93="",$D93,VD93)))</f>
        <v/>
      </c>
      <c r="VF93" s="43" t="str">
        <f t="shared" ref="VF93" si="4790">IF(SUM(VF$61:VF$66,VF$68:VF$73,VF$77:VF$80)=0,"",IF(SUM(VF94:VF101)=0,"",IF(VE93="",$D93,VE93)))</f>
        <v/>
      </c>
      <c r="VG93" s="43" t="str">
        <f t="shared" ref="VG93" si="4791">IF(SUM(VG$61:VG$66,VG$68:VG$73,VG$77:VG$80)=0,"",IF(SUM(VG94:VG101)=0,"",IF(VF93="",$D93,VF93)))</f>
        <v/>
      </c>
      <c r="VH93" s="43" t="str">
        <f t="shared" ref="VH93" si="4792">IF(SUM(VH$61:VH$66,VH$68:VH$73,VH$77:VH$80)=0,"",IF(SUM(VH94:VH101)=0,"",IF(VG93="",$D93,VG93)))</f>
        <v/>
      </c>
      <c r="VI93" s="43" t="str">
        <f t="shared" ref="VI93" si="4793">IF(SUM(VI$61:VI$66,VI$68:VI$73,VI$77:VI$80)=0,"",IF(SUM(VI94:VI101)=0,"",IF(VH93="",$D93,VH93)))</f>
        <v/>
      </c>
      <c r="VJ93" s="43" t="str">
        <f t="shared" ref="VJ93" si="4794">IF(SUM(VJ$61:VJ$66,VJ$68:VJ$73,VJ$77:VJ$80)=0,"",IF(SUM(VJ94:VJ101)=0,"",IF(VI93="",$D93,VI93)))</f>
        <v/>
      </c>
      <c r="VK93" s="43" t="str">
        <f t="shared" ref="VK93" si="4795">IF(SUM(VK$61:VK$66,VK$68:VK$73,VK$77:VK$80)=0,"",IF(SUM(VK94:VK101)=0,"",IF(VJ93="",$D93,VJ93)))</f>
        <v/>
      </c>
      <c r="VL93" s="43" t="str">
        <f t="shared" ref="VL93" si="4796">IF(SUM(VL$61:VL$66,VL$68:VL$73,VL$77:VL$80)=0,"",IF(SUM(VL94:VL101)=0,"",IF(VK93="",$D93,VK93)))</f>
        <v/>
      </c>
      <c r="VM93" s="43" t="str">
        <f t="shared" ref="VM93" si="4797">IF(SUM(VM$61:VM$66,VM$68:VM$73,VM$77:VM$80)=0,"",IF(SUM(VM94:VM101)=0,"",IF(VL93="",$D93,VL93)))</f>
        <v/>
      </c>
      <c r="VN93" s="43" t="str">
        <f t="shared" ref="VN93" si="4798">IF(SUM(VN$61:VN$66,VN$68:VN$73,VN$77:VN$80)=0,"",IF(SUM(VN94:VN101)=0,"",IF(VM93="",$D93,VM93)))</f>
        <v/>
      </c>
      <c r="VO93" s="43" t="str">
        <f t="shared" ref="VO93" si="4799">IF(SUM(VO$61:VO$66,VO$68:VO$73,VO$77:VO$80)=0,"",IF(SUM(VO94:VO101)=0,"",IF(VN93="",$D93,VN93)))</f>
        <v/>
      </c>
      <c r="VP93" s="43" t="str">
        <f t="shared" ref="VP93" si="4800">IF(SUM(VP$61:VP$66,VP$68:VP$73,VP$77:VP$80)=0,"",IF(SUM(VP94:VP101)=0,"",IF(VO93="",$D93,VO93)))</f>
        <v/>
      </c>
      <c r="VQ93" s="43" t="str">
        <f t="shared" ref="VQ93" si="4801">IF(SUM(VQ$61:VQ$66,VQ$68:VQ$73,VQ$77:VQ$80)=0,"",IF(SUM(VQ94:VQ101)=0,"",IF(VP93="",$D93,VP93)))</f>
        <v/>
      </c>
      <c r="VR93" s="43" t="str">
        <f t="shared" ref="VR93" si="4802">IF(SUM(VR$61:VR$66,VR$68:VR$73,VR$77:VR$80)=0,"",IF(SUM(VR94:VR101)=0,"",IF(VQ93="",$D93,VQ93)))</f>
        <v/>
      </c>
      <c r="VS93" s="43" t="str">
        <f t="shared" ref="VS93" si="4803">IF(SUM(VS$61:VS$66,VS$68:VS$73,VS$77:VS$80)=0,"",IF(SUM(VS94:VS101)=0,"",IF(VR93="",$D93,VR93)))</f>
        <v/>
      </c>
      <c r="VT93" s="43" t="str">
        <f t="shared" ref="VT93" si="4804">IF(SUM(VT$61:VT$66,VT$68:VT$73,VT$77:VT$80)=0,"",IF(SUM(VT94:VT101)=0,"",IF(VS93="",$D93,VS93)))</f>
        <v/>
      </c>
      <c r="VU93" s="43" t="str">
        <f t="shared" ref="VU93" si="4805">IF(SUM(VU$61:VU$66,VU$68:VU$73,VU$77:VU$80)=0,"",IF(SUM(VU94:VU101)=0,"",IF(VT93="",$D93,VT93)))</f>
        <v/>
      </c>
      <c r="VV93" s="43" t="str">
        <f t="shared" ref="VV93" si="4806">IF(SUM(VV$61:VV$66,VV$68:VV$73,VV$77:VV$80)=0,"",IF(SUM(VV94:VV101)=0,"",IF(VU93="",$D93,VU93)))</f>
        <v/>
      </c>
      <c r="VW93" s="43" t="str">
        <f t="shared" ref="VW93" si="4807">IF(SUM(VW$61:VW$66,VW$68:VW$73,VW$77:VW$80)=0,"",IF(SUM(VW94:VW101)=0,"",IF(VV93="",$D93,VV93)))</f>
        <v/>
      </c>
      <c r="VX93" s="43" t="str">
        <f t="shared" ref="VX93" si="4808">IF(SUM(VX$61:VX$66,VX$68:VX$73,VX$77:VX$80)=0,"",IF(SUM(VX94:VX101)=0,"",IF(VW93="",$D93,VW93)))</f>
        <v/>
      </c>
      <c r="VY93" s="43" t="str">
        <f t="shared" ref="VY93" si="4809">IF(SUM(VY$61:VY$66,VY$68:VY$73,VY$77:VY$80)=0,"",IF(SUM(VY94:VY101)=0,"",IF(VX93="",$D93,VX93)))</f>
        <v/>
      </c>
      <c r="VZ93" s="43" t="str">
        <f t="shared" ref="VZ93" si="4810">IF(SUM(VZ$61:VZ$66,VZ$68:VZ$73,VZ$77:VZ$80)=0,"",IF(SUM(VZ94:VZ101)=0,"",IF(VY93="",$D93,VY93)))</f>
        <v/>
      </c>
      <c r="WA93" s="43" t="str">
        <f t="shared" ref="WA93" si="4811">IF(SUM(WA$61:WA$66,WA$68:WA$73,WA$77:WA$80)=0,"",IF(SUM(WA94:WA101)=0,"",IF(VZ93="",$D93,VZ93)))</f>
        <v/>
      </c>
      <c r="WB93" s="43" t="str">
        <f t="shared" ref="WB93" si="4812">IF(SUM(WB$61:WB$66,WB$68:WB$73,WB$77:WB$80)=0,"",IF(SUM(WB94:WB101)=0,"",IF(WA93="",$D93,WA93)))</f>
        <v/>
      </c>
      <c r="WC93" s="43" t="str">
        <f t="shared" ref="WC93" si="4813">IF(SUM(WC$61:WC$66,WC$68:WC$73,WC$77:WC$80)=0,"",IF(SUM(WC94:WC101)=0,"",IF(WB93="",$D93,WB93)))</f>
        <v/>
      </c>
      <c r="WD93" s="43" t="str">
        <f t="shared" ref="WD93" si="4814">IF(SUM(WD$61:WD$66,WD$68:WD$73,WD$77:WD$80)=0,"",IF(SUM(WD94:WD101)=0,"",IF(WC93="",$D93,WC93)))</f>
        <v/>
      </c>
      <c r="WE93" s="43" t="str">
        <f t="shared" ref="WE93" si="4815">IF(SUM(WE$61:WE$66,WE$68:WE$73,WE$77:WE$80)=0,"",IF(SUM(WE94:WE101)=0,"",IF(WD93="",$D93,WD93)))</f>
        <v/>
      </c>
      <c r="WF93" s="43" t="str">
        <f t="shared" ref="WF93" si="4816">IF(SUM(WF$61:WF$66,WF$68:WF$73,WF$77:WF$80)=0,"",IF(SUM(WF94:WF101)=0,"",IF(WE93="",$D93,WE93)))</f>
        <v/>
      </c>
      <c r="WG93" s="43" t="str">
        <f t="shared" ref="WG93" si="4817">IF(SUM(WG$61:WG$66,WG$68:WG$73,WG$77:WG$80)=0,"",IF(SUM(WG94:WG101)=0,"",IF(WF93="",$D93,WF93)))</f>
        <v/>
      </c>
      <c r="WH93" s="43" t="str">
        <f t="shared" ref="WH93" si="4818">IF(SUM(WH$61:WH$66,WH$68:WH$73,WH$77:WH$80)=0,"",IF(SUM(WH94:WH101)=0,"",IF(WG93="",$D93,WG93)))</f>
        <v/>
      </c>
      <c r="WI93" s="43" t="str">
        <f t="shared" ref="WI93" si="4819">IF(SUM(WI$61:WI$66,WI$68:WI$73,WI$77:WI$80)=0,"",IF(SUM(WI94:WI101)=0,"",IF(WH93="",$D93,WH93)))</f>
        <v/>
      </c>
      <c r="WJ93" s="43" t="str">
        <f t="shared" ref="WJ93" si="4820">IF(SUM(WJ$61:WJ$66,WJ$68:WJ$73,WJ$77:WJ$80)=0,"",IF(SUM(WJ94:WJ101)=0,"",IF(WI93="",$D93,WI93)))</f>
        <v/>
      </c>
      <c r="WK93" s="43" t="str">
        <f t="shared" ref="WK93" si="4821">IF(SUM(WK$61:WK$66,WK$68:WK$73,WK$77:WK$80)=0,"",IF(SUM(WK94:WK101)=0,"",IF(WJ93="",$D93,WJ93)))</f>
        <v/>
      </c>
      <c r="WL93" s="43" t="str">
        <f t="shared" ref="WL93" si="4822">IF(SUM(WL$61:WL$66,WL$68:WL$73,WL$77:WL$80)=0,"",IF(SUM(WL94:WL101)=0,"",IF(WK93="",$D93,WK93)))</f>
        <v/>
      </c>
      <c r="WM93" s="43" t="str">
        <f t="shared" ref="WM93" si="4823">IF(SUM(WM$61:WM$66,WM$68:WM$73,WM$77:WM$80)=0,"",IF(SUM(WM94:WM101)=0,"",IF(WL93="",$D93,WL93)))</f>
        <v/>
      </c>
      <c r="WN93" s="43" t="str">
        <f t="shared" ref="WN93" si="4824">IF(SUM(WN$61:WN$66,WN$68:WN$73,WN$77:WN$80)=0,"",IF(SUM(WN94:WN101)=0,"",IF(WM93="",$D93,WM93)))</f>
        <v/>
      </c>
      <c r="WO93" s="43" t="str">
        <f t="shared" ref="WO93" si="4825">IF(SUM(WO$61:WO$66,WO$68:WO$73,WO$77:WO$80)=0,"",IF(SUM(WO94:WO101)=0,"",IF(WN93="",$D93,WN93)))</f>
        <v/>
      </c>
      <c r="WP93" s="43" t="str">
        <f t="shared" ref="WP93" si="4826">IF(SUM(WP$61:WP$66,WP$68:WP$73,WP$77:WP$80)=0,"",IF(SUM(WP94:WP101)=0,"",IF(WO93="",$D93,WO93)))</f>
        <v/>
      </c>
      <c r="WQ93" s="43" t="str">
        <f t="shared" ref="WQ93" si="4827">IF(SUM(WQ$61:WQ$66,WQ$68:WQ$73,WQ$77:WQ$80)=0,"",IF(SUM(WQ94:WQ101)=0,"",IF(WP93="",$D93,WP93)))</f>
        <v/>
      </c>
      <c r="WR93" s="43" t="str">
        <f t="shared" ref="WR93" si="4828">IF(SUM(WR$61:WR$66,WR$68:WR$73,WR$77:WR$80)=0,"",IF(SUM(WR94:WR101)=0,"",IF(WQ93="",$D93,WQ93)))</f>
        <v/>
      </c>
      <c r="WS93" s="43" t="str">
        <f t="shared" ref="WS93" si="4829">IF(SUM(WS$61:WS$66,WS$68:WS$73,WS$77:WS$80)=0,"",IF(SUM(WS94:WS101)=0,"",IF(WR93="",$D93,WR93)))</f>
        <v/>
      </c>
      <c r="WT93" s="43" t="str">
        <f t="shared" ref="WT93" si="4830">IF(SUM(WT$61:WT$66,WT$68:WT$73,WT$77:WT$80)=0,"",IF(SUM(WT94:WT101)=0,"",IF(WS93="",$D93,WS93)))</f>
        <v/>
      </c>
      <c r="WU93" s="43" t="str">
        <f t="shared" ref="WU93" si="4831">IF(SUM(WU$61:WU$66,WU$68:WU$73,WU$77:WU$80)=0,"",IF(SUM(WU94:WU101)=0,"",IF(WT93="",$D93,WT93)))</f>
        <v/>
      </c>
      <c r="WV93" s="43" t="str">
        <f t="shared" ref="WV93" si="4832">IF(SUM(WV$61:WV$66,WV$68:WV$73,WV$77:WV$80)=0,"",IF(SUM(WV94:WV101)=0,"",IF(WU93="",$D93,WU93)))</f>
        <v/>
      </c>
      <c r="WW93" s="43" t="str">
        <f t="shared" ref="WW93" si="4833">IF(SUM(WW$61:WW$66,WW$68:WW$73,WW$77:WW$80)=0,"",IF(SUM(WW94:WW101)=0,"",IF(WV93="",$D93,WV93)))</f>
        <v/>
      </c>
      <c r="WX93" s="43" t="str">
        <f t="shared" ref="WX93" si="4834">IF(SUM(WX$61:WX$66,WX$68:WX$73,WX$77:WX$80)=0,"",IF(SUM(WX94:WX101)=0,"",IF(WW93="",$D93,WW93)))</f>
        <v/>
      </c>
      <c r="WY93" s="43" t="str">
        <f t="shared" ref="WY93" si="4835">IF(SUM(WY$61:WY$66,WY$68:WY$73,WY$77:WY$80)=0,"",IF(SUM(WY94:WY101)=0,"",IF(WX93="",$D93,WX93)))</f>
        <v/>
      </c>
      <c r="WZ93" s="43" t="str">
        <f t="shared" ref="WZ93" si="4836">IF(SUM(WZ$61:WZ$66,WZ$68:WZ$73,WZ$77:WZ$80)=0,"",IF(SUM(WZ94:WZ101)=0,"",IF(WY93="",$D93,WY93)))</f>
        <v/>
      </c>
      <c r="XA93" s="43" t="str">
        <f t="shared" ref="XA93" si="4837">IF(SUM(XA$61:XA$66,XA$68:XA$73,XA$77:XA$80)=0,"",IF(SUM(XA94:XA101)=0,"",IF(WZ93="",$D93,WZ93)))</f>
        <v/>
      </c>
      <c r="XB93" s="43" t="str">
        <f t="shared" ref="XB93" si="4838">IF(SUM(XB$61:XB$66,XB$68:XB$73,XB$77:XB$80)=0,"",IF(SUM(XB94:XB101)=0,"",IF(XA93="",$D93,XA93)))</f>
        <v/>
      </c>
      <c r="XC93" s="43" t="str">
        <f t="shared" ref="XC93" si="4839">IF(SUM(XC$61:XC$66,XC$68:XC$73,XC$77:XC$80)=0,"",IF(SUM(XC94:XC101)=0,"",IF(XB93="",$D93,XB93)))</f>
        <v/>
      </c>
      <c r="XD93" s="43" t="str">
        <f t="shared" ref="XD93" si="4840">IF(SUM(XD$61:XD$66,XD$68:XD$73,XD$77:XD$80)=0,"",IF(SUM(XD94:XD101)=0,"",IF(XC93="",$D93,XC93)))</f>
        <v/>
      </c>
      <c r="XE93" s="43" t="str">
        <f t="shared" ref="XE93" si="4841">IF(SUM(XE$61:XE$66,XE$68:XE$73,XE$77:XE$80)=0,"",IF(SUM(XE94:XE101)=0,"",IF(XD93="",$D93,XD93)))</f>
        <v/>
      </c>
      <c r="XF93" s="43" t="str">
        <f t="shared" ref="XF93" si="4842">IF(SUM(XF$61:XF$66,XF$68:XF$73,XF$77:XF$80)=0,"",IF(SUM(XF94:XF101)=0,"",IF(XE93="",$D93,XE93)))</f>
        <v/>
      </c>
      <c r="XG93" s="43" t="str">
        <f t="shared" ref="XG93" si="4843">IF(SUM(XG$61:XG$66,XG$68:XG$73,XG$77:XG$80)=0,"",IF(SUM(XG94:XG101)=0,"",IF(XF93="",$D93,XF93)))</f>
        <v/>
      </c>
      <c r="XH93" s="43" t="str">
        <f t="shared" ref="XH93" si="4844">IF(SUM(XH$61:XH$66,XH$68:XH$73,XH$77:XH$80)=0,"",IF(SUM(XH94:XH101)=0,"",IF(XG93="",$D93,XG93)))</f>
        <v/>
      </c>
      <c r="XI93" s="43" t="str">
        <f t="shared" ref="XI93" si="4845">IF(SUM(XI$61:XI$66,XI$68:XI$73,XI$77:XI$80)=0,"",IF(SUM(XI94:XI101)=0,"",IF(XH93="",$D93,XH93)))</f>
        <v/>
      </c>
      <c r="XJ93" s="43" t="str">
        <f t="shared" ref="XJ93" si="4846">IF(SUM(XJ$61:XJ$66,XJ$68:XJ$73,XJ$77:XJ$80)=0,"",IF(SUM(XJ94:XJ101)=0,"",IF(XI93="",$D93,XI93)))</f>
        <v/>
      </c>
      <c r="XK93" s="43" t="str">
        <f t="shared" ref="XK93" si="4847">IF(SUM(XK$61:XK$66,XK$68:XK$73,XK$77:XK$80)=0,"",IF(SUM(XK94:XK101)=0,"",IF(XJ93="",$D93,XJ93)))</f>
        <v/>
      </c>
      <c r="XL93" s="43" t="str">
        <f t="shared" ref="XL93" si="4848">IF(SUM(XL$61:XL$66,XL$68:XL$73,XL$77:XL$80)=0,"",IF(SUM(XL94:XL101)=0,"",IF(XK93="",$D93,XK93)))</f>
        <v/>
      </c>
      <c r="XM93" s="43" t="str">
        <f t="shared" ref="XM93" si="4849">IF(SUM(XM$61:XM$66,XM$68:XM$73,XM$77:XM$80)=0,"",IF(SUM(XM94:XM101)=0,"",IF(XL93="",$D93,XL93)))</f>
        <v/>
      </c>
      <c r="XN93" s="43" t="str">
        <f t="shared" ref="XN93" si="4850">IF(SUM(XN$61:XN$66,XN$68:XN$73,XN$77:XN$80)=0,"",IF(SUM(XN94:XN101)=0,"",IF(XM93="",$D93,XM93)))</f>
        <v/>
      </c>
      <c r="XO93" s="43" t="str">
        <f t="shared" ref="XO93" si="4851">IF(SUM(XO$61:XO$66,XO$68:XO$73,XO$77:XO$80)=0,"",IF(SUM(XO94:XO101)=0,"",IF(XN93="",$D93,XN93)))</f>
        <v/>
      </c>
      <c r="XP93" s="43" t="str">
        <f t="shared" ref="XP93" si="4852">IF(SUM(XP$61:XP$66,XP$68:XP$73,XP$77:XP$80)=0,"",IF(SUM(XP94:XP101)=0,"",IF(XO93="",$D93,XO93)))</f>
        <v/>
      </c>
      <c r="XQ93" s="43" t="str">
        <f t="shared" ref="XQ93" si="4853">IF(SUM(XQ$61:XQ$66,XQ$68:XQ$73,XQ$77:XQ$80)=0,"",IF(SUM(XQ94:XQ101)=0,"",IF(XP93="",$D93,XP93)))</f>
        <v/>
      </c>
      <c r="XR93" s="43" t="str">
        <f t="shared" ref="XR93" si="4854">IF(SUM(XR$61:XR$66,XR$68:XR$73,XR$77:XR$80)=0,"",IF(SUM(XR94:XR101)=0,"",IF(XQ93="",$D93,XQ93)))</f>
        <v/>
      </c>
      <c r="XS93" s="43" t="str">
        <f t="shared" ref="XS93" si="4855">IF(SUM(XS$61:XS$66,XS$68:XS$73,XS$77:XS$80)=0,"",IF(SUM(XS94:XS101)=0,"",IF(XR93="",$D93,XR93)))</f>
        <v/>
      </c>
      <c r="XT93" s="43" t="str">
        <f t="shared" ref="XT93" si="4856">IF(SUM(XT$61:XT$66,XT$68:XT$73,XT$77:XT$80)=0,"",IF(SUM(XT94:XT101)=0,"",IF(XS93="",$D93,XS93)))</f>
        <v/>
      </c>
      <c r="XU93" s="43" t="str">
        <f t="shared" ref="XU93" si="4857">IF(SUM(XU$61:XU$66,XU$68:XU$73,XU$77:XU$80)=0,"",IF(SUM(XU94:XU101)=0,"",IF(XT93="",$D93,XT93)))</f>
        <v/>
      </c>
      <c r="XV93" s="43" t="str">
        <f t="shared" ref="XV93" si="4858">IF(SUM(XV$61:XV$66,XV$68:XV$73,XV$77:XV$80)=0,"",IF(SUM(XV94:XV101)=0,"",IF(XU93="",$D93,XU93)))</f>
        <v/>
      </c>
      <c r="XW93" s="43" t="str">
        <f t="shared" ref="XW93" si="4859">IF(SUM(XW$61:XW$66,XW$68:XW$73,XW$77:XW$80)=0,"",IF(SUM(XW94:XW101)=0,"",IF(XV93="",$D93,XV93)))</f>
        <v/>
      </c>
      <c r="XX93" s="43" t="str">
        <f t="shared" ref="XX93" si="4860">IF(SUM(XX$61:XX$66,XX$68:XX$73,XX$77:XX$80)=0,"",IF(SUM(XX94:XX101)=0,"",IF(XW93="",$D93,XW93)))</f>
        <v/>
      </c>
      <c r="XY93" s="43" t="str">
        <f t="shared" ref="XY93" si="4861">IF(SUM(XY$61:XY$66,XY$68:XY$73,XY$77:XY$80)=0,"",IF(SUM(XY94:XY101)=0,"",IF(XX93="",$D93,XX93)))</f>
        <v/>
      </c>
      <c r="XZ93" s="43" t="str">
        <f t="shared" ref="XZ93" si="4862">IF(SUM(XZ$61:XZ$66,XZ$68:XZ$73,XZ$77:XZ$80)=0,"",IF(SUM(XZ94:XZ101)=0,"",IF(XY93="",$D93,XY93)))</f>
        <v/>
      </c>
      <c r="YA93" s="43" t="str">
        <f t="shared" ref="YA93" si="4863">IF(SUM(YA$61:YA$66,YA$68:YA$73,YA$77:YA$80)=0,"",IF(SUM(YA94:YA101)=0,"",IF(XZ93="",$D93,XZ93)))</f>
        <v/>
      </c>
      <c r="YB93" s="43" t="str">
        <f t="shared" ref="YB93" si="4864">IF(SUM(YB$61:YB$66,YB$68:YB$73,YB$77:YB$80)=0,"",IF(SUM(YB94:YB101)=0,"",IF(YA93="",$D93,YA93)))</f>
        <v/>
      </c>
      <c r="YC93" s="43" t="str">
        <f t="shared" ref="YC93" si="4865">IF(SUM(YC$61:YC$66,YC$68:YC$73,YC$77:YC$80)=0,"",IF(SUM(YC94:YC101)=0,"",IF(YB93="",$D93,YB93)))</f>
        <v/>
      </c>
      <c r="YD93" s="43" t="str">
        <f t="shared" ref="YD93" si="4866">IF(SUM(YD$61:YD$66,YD$68:YD$73,YD$77:YD$80)=0,"",IF(SUM(YD94:YD101)=0,"",IF(YC93="",$D93,YC93)))</f>
        <v/>
      </c>
      <c r="YE93" s="43" t="str">
        <f t="shared" ref="YE93" si="4867">IF(SUM(YE$61:YE$66,YE$68:YE$73,YE$77:YE$80)=0,"",IF(SUM(YE94:YE101)=0,"",IF(YD93="",$D93,YD93)))</f>
        <v/>
      </c>
      <c r="YF93" s="43" t="str">
        <f t="shared" ref="YF93" si="4868">IF(SUM(YF$61:YF$66,YF$68:YF$73,YF$77:YF$80)=0,"",IF(SUM(YF94:YF101)=0,"",IF(YE93="",$D93,YE93)))</f>
        <v/>
      </c>
      <c r="YG93" s="43" t="str">
        <f t="shared" ref="YG93" si="4869">IF(SUM(YG$61:YG$66,YG$68:YG$73,YG$77:YG$80)=0,"",IF(SUM(YG94:YG101)=0,"",IF(YF93="",$D93,YF93)))</f>
        <v/>
      </c>
      <c r="YH93" s="43" t="str">
        <f t="shared" ref="YH93" si="4870">IF(SUM(YH$61:YH$66,YH$68:YH$73,YH$77:YH$80)=0,"",IF(SUM(YH94:YH101)=0,"",IF(YG93="",$D93,YG93)))</f>
        <v/>
      </c>
      <c r="YI93" s="43" t="str">
        <f t="shared" ref="YI93" si="4871">IF(SUM(YI$61:YI$66,YI$68:YI$73,YI$77:YI$80)=0,"",IF(SUM(YI94:YI101)=0,"",IF(YH93="",$D93,YH93)))</f>
        <v/>
      </c>
      <c r="YJ93" s="43" t="str">
        <f t="shared" ref="YJ93" si="4872">IF(SUM(YJ$61:YJ$66,YJ$68:YJ$73,YJ$77:YJ$80)=0,"",IF(SUM(YJ94:YJ101)=0,"",IF(YI93="",$D93,YI93)))</f>
        <v/>
      </c>
      <c r="YK93" s="43" t="str">
        <f t="shared" ref="YK93" si="4873">IF(SUM(YK$61:YK$66,YK$68:YK$73,YK$77:YK$80)=0,"",IF(SUM(YK94:YK101)=0,"",IF(YJ93="",$D93,YJ93)))</f>
        <v/>
      </c>
      <c r="YL93" s="43" t="str">
        <f t="shared" ref="YL93" si="4874">IF(SUM(YL$61:YL$66,YL$68:YL$73,YL$77:YL$80)=0,"",IF(SUM(YL94:YL101)=0,"",IF(YK93="",$D93,YK93)))</f>
        <v/>
      </c>
      <c r="YM93" s="43" t="str">
        <f t="shared" ref="YM93" si="4875">IF(SUM(YM$61:YM$66,YM$68:YM$73,YM$77:YM$80)=0,"",IF(SUM(YM94:YM101)=0,"",IF(YL93="",$D93,YL93)))</f>
        <v/>
      </c>
      <c r="YN93" s="43" t="str">
        <f t="shared" ref="YN93" si="4876">IF(SUM(YN$61:YN$66,YN$68:YN$73,YN$77:YN$80)=0,"",IF(SUM(YN94:YN101)=0,"",IF(YM93="",$D93,YM93)))</f>
        <v/>
      </c>
      <c r="YO93" s="43" t="str">
        <f t="shared" ref="YO93" si="4877">IF(SUM(YO$61:YO$66,YO$68:YO$73,YO$77:YO$80)=0,"",IF(SUM(YO94:YO101)=0,"",IF(YN93="",$D93,YN93)))</f>
        <v/>
      </c>
      <c r="YP93" s="43" t="str">
        <f t="shared" ref="YP93" si="4878">IF(SUM(YP$61:YP$66,YP$68:YP$73,YP$77:YP$80)=0,"",IF(SUM(YP94:YP101)=0,"",IF(YO93="",$D93,YO93)))</f>
        <v/>
      </c>
      <c r="YQ93" s="43" t="str">
        <f t="shared" ref="YQ93" si="4879">IF(SUM(YQ$61:YQ$66,YQ$68:YQ$73,YQ$77:YQ$80)=0,"",IF(SUM(YQ94:YQ101)=0,"",IF(YP93="",$D93,YP93)))</f>
        <v/>
      </c>
      <c r="YR93" s="43" t="str">
        <f t="shared" ref="YR93" si="4880">IF(SUM(YR$61:YR$66,YR$68:YR$73,YR$77:YR$80)=0,"",IF(SUM(YR94:YR101)=0,"",IF(YQ93="",$D93,YQ93)))</f>
        <v/>
      </c>
      <c r="YS93" s="43" t="str">
        <f t="shared" ref="YS93" si="4881">IF(SUM(YS$61:YS$66,YS$68:YS$73,YS$77:YS$80)=0,"",IF(SUM(YS94:YS101)=0,"",IF(YR93="",$D93,YR93)))</f>
        <v/>
      </c>
      <c r="YT93" s="43" t="str">
        <f t="shared" ref="YT93" si="4882">IF(SUM(YT$61:YT$66,YT$68:YT$73,YT$77:YT$80)=0,"",IF(SUM(YT94:YT101)=0,"",IF(YS93="",$D93,YS93)))</f>
        <v/>
      </c>
      <c r="YU93" s="43" t="str">
        <f t="shared" ref="YU93" si="4883">IF(SUM(YU$61:YU$66,YU$68:YU$73,YU$77:YU$80)=0,"",IF(SUM(YU94:YU101)=0,"",IF(YT93="",$D93,YT93)))</f>
        <v/>
      </c>
      <c r="YV93" s="43" t="str">
        <f t="shared" ref="YV93" si="4884">IF(SUM(YV$61:YV$66,YV$68:YV$73,YV$77:YV$80)=0,"",IF(SUM(YV94:YV101)=0,"",IF(YU93="",$D93,YU93)))</f>
        <v/>
      </c>
      <c r="YW93" s="43" t="str">
        <f t="shared" ref="YW93" si="4885">IF(SUM(YW$61:YW$66,YW$68:YW$73,YW$77:YW$80)=0,"",IF(SUM(YW94:YW101)=0,"",IF(YV93="",$D93,YV93)))</f>
        <v/>
      </c>
      <c r="YX93" s="43" t="str">
        <f t="shared" ref="YX93" si="4886">IF(SUM(YX$61:YX$66,YX$68:YX$73,YX$77:YX$80)=0,"",IF(SUM(YX94:YX101)=0,"",IF(YW93="",$D93,YW93)))</f>
        <v/>
      </c>
      <c r="YY93" s="43" t="str">
        <f t="shared" ref="YY93" si="4887">IF(SUM(YY$61:YY$66,YY$68:YY$73,YY$77:YY$80)=0,"",IF(SUM(YY94:YY101)=0,"",IF(YX93="",$D93,YX93)))</f>
        <v/>
      </c>
      <c r="YZ93" s="43" t="str">
        <f t="shared" ref="YZ93" si="4888">IF(SUM(YZ$61:YZ$66,YZ$68:YZ$73,YZ$77:YZ$80)=0,"",IF(SUM(YZ94:YZ101)=0,"",IF(YY93="",$D93,YY93)))</f>
        <v/>
      </c>
      <c r="ZA93" s="43" t="str">
        <f t="shared" ref="ZA93" si="4889">IF(SUM(ZA$61:ZA$66,ZA$68:ZA$73,ZA$77:ZA$80)=0,"",IF(SUM(ZA94:ZA101)=0,"",IF(YZ93="",$D93,YZ93)))</f>
        <v/>
      </c>
      <c r="ZB93" s="43" t="str">
        <f t="shared" ref="ZB93" si="4890">IF(SUM(ZB$61:ZB$66,ZB$68:ZB$73,ZB$77:ZB$80)=0,"",IF(SUM(ZB94:ZB101)=0,"",IF(ZA93="",$D93,ZA93)))</f>
        <v/>
      </c>
      <c r="ZC93" s="43" t="str">
        <f t="shared" ref="ZC93" si="4891">IF(SUM(ZC$61:ZC$66,ZC$68:ZC$73,ZC$77:ZC$80)=0,"",IF(SUM(ZC94:ZC101)=0,"",IF(ZB93="",$D93,ZB93)))</f>
        <v/>
      </c>
      <c r="ZD93" s="43" t="str">
        <f t="shared" ref="ZD93" si="4892">IF(SUM(ZD$61:ZD$66,ZD$68:ZD$73,ZD$77:ZD$80)=0,"",IF(SUM(ZD94:ZD101)=0,"",IF(ZC93="",$D93,ZC93)))</f>
        <v/>
      </c>
      <c r="ZE93" s="43" t="str">
        <f t="shared" ref="ZE93" si="4893">IF(SUM(ZE$61:ZE$66,ZE$68:ZE$73,ZE$77:ZE$80)=0,"",IF(SUM(ZE94:ZE101)=0,"",IF(ZD93="",$D93,ZD93)))</f>
        <v/>
      </c>
      <c r="ZF93" s="43" t="str">
        <f t="shared" ref="ZF93" si="4894">IF(SUM(ZF$61:ZF$66,ZF$68:ZF$73,ZF$77:ZF$80)=0,"",IF(SUM(ZF94:ZF101)=0,"",IF(ZE93="",$D93,ZE93)))</f>
        <v/>
      </c>
      <c r="ZG93" s="43" t="str">
        <f t="shared" ref="ZG93" si="4895">IF(SUM(ZG$61:ZG$66,ZG$68:ZG$73,ZG$77:ZG$80)=0,"",IF(SUM(ZG94:ZG101)=0,"",IF(ZF93="",$D93,ZF93)))</f>
        <v/>
      </c>
      <c r="ZH93" s="43" t="str">
        <f t="shared" ref="ZH93" si="4896">IF(SUM(ZH$61:ZH$66,ZH$68:ZH$73,ZH$77:ZH$80)=0,"",IF(SUM(ZH94:ZH101)=0,"",IF(ZG93="",$D93,ZG93)))</f>
        <v/>
      </c>
      <c r="ZI93" s="43" t="str">
        <f t="shared" ref="ZI93" si="4897">IF(SUM(ZI$61:ZI$66,ZI$68:ZI$73,ZI$77:ZI$80)=0,"",IF(SUM(ZI94:ZI101)=0,"",IF(ZH93="",$D93,ZH93)))</f>
        <v/>
      </c>
      <c r="ZJ93" s="43" t="str">
        <f t="shared" ref="ZJ93" si="4898">IF(SUM(ZJ$61:ZJ$66,ZJ$68:ZJ$73,ZJ$77:ZJ$80)=0,"",IF(SUM(ZJ94:ZJ101)=0,"",IF(ZI93="",$D93,ZI93)))</f>
        <v/>
      </c>
      <c r="ZK93" s="43" t="str">
        <f t="shared" ref="ZK93" si="4899">IF(SUM(ZK$61:ZK$66,ZK$68:ZK$73,ZK$77:ZK$80)=0,"",IF(SUM(ZK94:ZK101)=0,"",IF(ZJ93="",$D93,ZJ93)))</f>
        <v/>
      </c>
      <c r="ZL93" s="43" t="str">
        <f t="shared" ref="ZL93" si="4900">IF(SUM(ZL$61:ZL$66,ZL$68:ZL$73,ZL$77:ZL$80)=0,"",IF(SUM(ZL94:ZL101)=0,"",IF(ZK93="",$D93,ZK93)))</f>
        <v/>
      </c>
      <c r="ZM93" s="43" t="str">
        <f t="shared" ref="ZM93" si="4901">IF(SUM(ZM$61:ZM$66,ZM$68:ZM$73,ZM$77:ZM$80)=0,"",IF(SUM(ZM94:ZM101)=0,"",IF(ZL93="",$D93,ZL93)))</f>
        <v/>
      </c>
      <c r="ZN93" s="43" t="str">
        <f t="shared" ref="ZN93" si="4902">IF(SUM(ZN$61:ZN$66,ZN$68:ZN$73,ZN$77:ZN$80)=0,"",IF(SUM(ZN94:ZN101)=0,"",IF(ZM93="",$D93,ZM93)))</f>
        <v/>
      </c>
      <c r="ZO93" s="43" t="str">
        <f t="shared" ref="ZO93" si="4903">IF(SUM(ZO$61:ZO$66,ZO$68:ZO$73,ZO$77:ZO$80)=0,"",IF(SUM(ZO94:ZO101)=0,"",IF(ZN93="",$D93,ZN93)))</f>
        <v/>
      </c>
      <c r="ZP93" s="43" t="str">
        <f t="shared" ref="ZP93" si="4904">IF(SUM(ZP$61:ZP$66,ZP$68:ZP$73,ZP$77:ZP$80)=0,"",IF(SUM(ZP94:ZP101)=0,"",IF(ZO93="",$D93,ZO93)))</f>
        <v/>
      </c>
      <c r="ZQ93" s="43" t="str">
        <f t="shared" ref="ZQ93" si="4905">IF(SUM(ZQ$61:ZQ$66,ZQ$68:ZQ$73,ZQ$77:ZQ$80)=0,"",IF(SUM(ZQ94:ZQ101)=0,"",IF(ZP93="",$D93,ZP93)))</f>
        <v/>
      </c>
      <c r="ZR93" s="43" t="str">
        <f t="shared" ref="ZR93" si="4906">IF(SUM(ZR$61:ZR$66,ZR$68:ZR$73,ZR$77:ZR$80)=0,"",IF(SUM(ZR94:ZR101)=0,"",IF(ZQ93="",$D93,ZQ93)))</f>
        <v/>
      </c>
      <c r="ZS93" s="43" t="str">
        <f t="shared" ref="ZS93" si="4907">IF(SUM(ZS$61:ZS$66,ZS$68:ZS$73,ZS$77:ZS$80)=0,"",IF(SUM(ZS94:ZS101)=0,"",IF(ZR93="",$D93,ZR93)))</f>
        <v/>
      </c>
      <c r="ZT93" s="43" t="str">
        <f t="shared" ref="ZT93" si="4908">IF(SUM(ZT$61:ZT$66,ZT$68:ZT$73,ZT$77:ZT$80)=0,"",IF(SUM(ZT94:ZT101)=0,"",IF(ZS93="",$D93,ZS93)))</f>
        <v/>
      </c>
      <c r="ZU93" s="43" t="str">
        <f t="shared" ref="ZU93" si="4909">IF(SUM(ZU$61:ZU$66,ZU$68:ZU$73,ZU$77:ZU$80)=0,"",IF(SUM(ZU94:ZU101)=0,"",IF(ZT93="",$D93,ZT93)))</f>
        <v/>
      </c>
      <c r="ZV93" s="43" t="str">
        <f t="shared" ref="ZV93" si="4910">IF(SUM(ZV$61:ZV$66,ZV$68:ZV$73,ZV$77:ZV$80)=0,"",IF(SUM(ZV94:ZV101)=0,"",IF(ZU93="",$D93,ZU93)))</f>
        <v/>
      </c>
      <c r="ZW93" s="43" t="str">
        <f t="shared" ref="ZW93" si="4911">IF(SUM(ZW$61:ZW$66,ZW$68:ZW$73,ZW$77:ZW$80)=0,"",IF(SUM(ZW94:ZW101)=0,"",IF(ZV93="",$D93,ZV93)))</f>
        <v/>
      </c>
      <c r="ZX93" s="43" t="str">
        <f t="shared" ref="ZX93" si="4912">IF(SUM(ZX$61:ZX$66,ZX$68:ZX$73,ZX$77:ZX$80)=0,"",IF(SUM(ZX94:ZX101)=0,"",IF(ZW93="",$D93,ZW93)))</f>
        <v/>
      </c>
      <c r="ZY93" s="43" t="str">
        <f t="shared" ref="ZY93" si="4913">IF(SUM(ZY$61:ZY$66,ZY$68:ZY$73,ZY$77:ZY$80)=0,"",IF(SUM(ZY94:ZY101)=0,"",IF(ZX93="",$D93,ZX93)))</f>
        <v/>
      </c>
      <c r="ZZ93" s="43" t="str">
        <f t="shared" ref="ZZ93" si="4914">IF(SUM(ZZ$61:ZZ$66,ZZ$68:ZZ$73,ZZ$77:ZZ$80)=0,"",IF(SUM(ZZ94:ZZ101)=0,"",IF(ZY93="",$D93,ZY93)))</f>
        <v/>
      </c>
      <c r="AAA93" s="43" t="str">
        <f t="shared" ref="AAA93" si="4915">IF(SUM(AAA$61:AAA$66,AAA$68:AAA$73,AAA$77:AAA$80)=0,"",IF(SUM(AAA94:AAA101)=0,"",IF(ZZ93="",$D93,ZZ93)))</f>
        <v/>
      </c>
      <c r="AAB93" s="43" t="str">
        <f t="shared" ref="AAB93" si="4916">IF(SUM(AAB$61:AAB$66,AAB$68:AAB$73,AAB$77:AAB$80)=0,"",IF(SUM(AAB94:AAB101)=0,"",IF(AAA93="",$D93,AAA93)))</f>
        <v/>
      </c>
      <c r="AAC93" s="43" t="str">
        <f t="shared" ref="AAC93" si="4917">IF(SUM(AAC$61:AAC$66,AAC$68:AAC$73,AAC$77:AAC$80)=0,"",IF(SUM(AAC94:AAC101)=0,"",IF(AAB93="",$D93,AAB93)))</f>
        <v/>
      </c>
      <c r="AAD93" s="43" t="str">
        <f t="shared" ref="AAD93" si="4918">IF(SUM(AAD$61:AAD$66,AAD$68:AAD$73,AAD$77:AAD$80)=0,"",IF(SUM(AAD94:AAD101)=0,"",IF(AAC93="",$D93,AAC93)))</f>
        <v/>
      </c>
      <c r="AAE93" s="43" t="str">
        <f t="shared" ref="AAE93" si="4919">IF(SUM(AAE$61:AAE$66,AAE$68:AAE$73,AAE$77:AAE$80)=0,"",IF(SUM(AAE94:AAE101)=0,"",IF(AAD93="",$D93,AAD93)))</f>
        <v/>
      </c>
      <c r="AAF93" s="43" t="str">
        <f t="shared" ref="AAF93" si="4920">IF(SUM(AAF$61:AAF$66,AAF$68:AAF$73,AAF$77:AAF$80)=0,"",IF(SUM(AAF94:AAF101)=0,"",IF(AAE93="",$D93,AAE93)))</f>
        <v/>
      </c>
      <c r="AAG93" s="43" t="str">
        <f t="shared" ref="AAG93" si="4921">IF(SUM(AAG$61:AAG$66,AAG$68:AAG$73,AAG$77:AAG$80)=0,"",IF(SUM(AAG94:AAG101)=0,"",IF(AAF93="",$D93,AAF93)))</f>
        <v/>
      </c>
      <c r="AAH93" s="43" t="str">
        <f t="shared" ref="AAH93" si="4922">IF(SUM(AAH$61:AAH$66,AAH$68:AAH$73,AAH$77:AAH$80)=0,"",IF(SUM(AAH94:AAH101)=0,"",IF(AAG93="",$D93,AAG93)))</f>
        <v/>
      </c>
      <c r="AAI93" s="43" t="str">
        <f t="shared" ref="AAI93" si="4923">IF(SUM(AAI$61:AAI$66,AAI$68:AAI$73,AAI$77:AAI$80)=0,"",IF(SUM(AAI94:AAI101)=0,"",IF(AAH93="",$D93,AAH93)))</f>
        <v/>
      </c>
      <c r="AAJ93" s="43" t="str">
        <f t="shared" ref="AAJ93" si="4924">IF(SUM(AAJ$61:AAJ$66,AAJ$68:AAJ$73,AAJ$77:AAJ$80)=0,"",IF(SUM(AAJ94:AAJ101)=0,"",IF(AAI93="",$D93,AAI93)))</f>
        <v/>
      </c>
      <c r="AAK93" s="43" t="str">
        <f t="shared" ref="AAK93" si="4925">IF(SUM(AAK$61:AAK$66,AAK$68:AAK$73,AAK$77:AAK$80)=0,"",IF(SUM(AAK94:AAK101)=0,"",IF(AAJ93="",$D93,AAJ93)))</f>
        <v/>
      </c>
      <c r="AAL93" s="43" t="str">
        <f t="shared" ref="AAL93" si="4926">IF(SUM(AAL$61:AAL$66,AAL$68:AAL$73,AAL$77:AAL$80)=0,"",IF(SUM(AAL94:AAL101)=0,"",IF(AAK93="",$D93,AAK93)))</f>
        <v/>
      </c>
      <c r="AAM93" s="43" t="str">
        <f t="shared" ref="AAM93" si="4927">IF(SUM(AAM$61:AAM$66,AAM$68:AAM$73,AAM$77:AAM$80)=0,"",IF(SUM(AAM94:AAM101)=0,"",IF(AAL93="",$D93,AAL93)))</f>
        <v/>
      </c>
      <c r="AAN93" s="43" t="str">
        <f t="shared" ref="AAN93" si="4928">IF(SUM(AAN$61:AAN$66,AAN$68:AAN$73,AAN$77:AAN$80)=0,"",IF(SUM(AAN94:AAN101)=0,"",IF(AAM93="",$D93,AAM93)))</f>
        <v/>
      </c>
      <c r="AAO93" s="43" t="str">
        <f t="shared" ref="AAO93" si="4929">IF(SUM(AAO$61:AAO$66,AAO$68:AAO$73,AAO$77:AAO$80)=0,"",IF(SUM(AAO94:AAO101)=0,"",IF(AAN93="",$D93,AAN93)))</f>
        <v/>
      </c>
      <c r="AAP93" s="43" t="str">
        <f t="shared" ref="AAP93" si="4930">IF(SUM(AAP$61:AAP$66,AAP$68:AAP$73,AAP$77:AAP$80)=0,"",IF(SUM(AAP94:AAP101)=0,"",IF(AAO93="",$D93,AAO93)))</f>
        <v/>
      </c>
      <c r="AAQ93" s="43" t="str">
        <f t="shared" ref="AAQ93" si="4931">IF(SUM(AAQ$61:AAQ$66,AAQ$68:AAQ$73,AAQ$77:AAQ$80)=0,"",IF(SUM(AAQ94:AAQ101)=0,"",IF(AAP93="",$D93,AAP93)))</f>
        <v/>
      </c>
      <c r="AAR93" s="43" t="str">
        <f t="shared" ref="AAR93" si="4932">IF(SUM(AAR$61:AAR$66,AAR$68:AAR$73,AAR$77:AAR$80)=0,"",IF(SUM(AAR94:AAR101)=0,"",IF(AAQ93="",$D93,AAQ93)))</f>
        <v/>
      </c>
      <c r="AAS93" s="43" t="str">
        <f t="shared" ref="AAS93" si="4933">IF(SUM(AAS$61:AAS$66,AAS$68:AAS$73,AAS$77:AAS$80)=0,"",IF(SUM(AAS94:AAS101)=0,"",IF(AAR93="",$D93,AAR93)))</f>
        <v/>
      </c>
      <c r="AAT93" s="43" t="str">
        <f t="shared" ref="AAT93" si="4934">IF(SUM(AAT$61:AAT$66,AAT$68:AAT$73,AAT$77:AAT$80)=0,"",IF(SUM(AAT94:AAT101)=0,"",IF(AAS93="",$D93,AAS93)))</f>
        <v/>
      </c>
      <c r="AAU93" s="43" t="str">
        <f t="shared" ref="AAU93" si="4935">IF(SUM(AAU$61:AAU$66,AAU$68:AAU$73,AAU$77:AAU$80)=0,"",IF(SUM(AAU94:AAU101)=0,"",IF(AAT93="",$D93,AAT93)))</f>
        <v/>
      </c>
      <c r="AAV93" s="43" t="str">
        <f t="shared" ref="AAV93" si="4936">IF(SUM(AAV$61:AAV$66,AAV$68:AAV$73,AAV$77:AAV$80)=0,"",IF(SUM(AAV94:AAV101)=0,"",IF(AAU93="",$D93,AAU93)))</f>
        <v/>
      </c>
      <c r="AAW93" s="43" t="str">
        <f t="shared" ref="AAW93" si="4937">IF(SUM(AAW$61:AAW$66,AAW$68:AAW$73,AAW$77:AAW$80)=0,"",IF(SUM(AAW94:AAW101)=0,"",IF(AAV93="",$D93,AAV93)))</f>
        <v/>
      </c>
      <c r="AAX93" s="43" t="str">
        <f t="shared" ref="AAX93" si="4938">IF(SUM(AAX$61:AAX$66,AAX$68:AAX$73,AAX$77:AAX$80)=0,"",IF(SUM(AAX94:AAX101)=0,"",IF(AAW93="",$D93,AAW93)))</f>
        <v/>
      </c>
      <c r="AAY93" s="43" t="str">
        <f t="shared" ref="AAY93" si="4939">IF(SUM(AAY$61:AAY$66,AAY$68:AAY$73,AAY$77:AAY$80)=0,"",IF(SUM(AAY94:AAY101)=0,"",IF(AAX93="",$D93,AAX93)))</f>
        <v/>
      </c>
      <c r="AAZ93" s="43" t="str">
        <f t="shared" ref="AAZ93" si="4940">IF(SUM(AAZ$61:AAZ$66,AAZ$68:AAZ$73,AAZ$77:AAZ$80)=0,"",IF(SUM(AAZ94:AAZ101)=0,"",IF(AAY93="",$D93,AAY93)))</f>
        <v/>
      </c>
      <c r="ABA93" s="43" t="str">
        <f t="shared" ref="ABA93" si="4941">IF(SUM(ABA$61:ABA$66,ABA$68:ABA$73,ABA$77:ABA$80)=0,"",IF(SUM(ABA94:ABA101)=0,"",IF(AAZ93="",$D93,AAZ93)))</f>
        <v/>
      </c>
      <c r="ABB93" s="43" t="str">
        <f t="shared" ref="ABB93" si="4942">IF(SUM(ABB$61:ABB$66,ABB$68:ABB$73,ABB$77:ABB$80)=0,"",IF(SUM(ABB94:ABB101)=0,"",IF(ABA93="",$D93,ABA93)))</f>
        <v/>
      </c>
      <c r="ABC93" s="43" t="str">
        <f t="shared" ref="ABC93" si="4943">IF(SUM(ABC$61:ABC$66,ABC$68:ABC$73,ABC$77:ABC$80)=0,"",IF(SUM(ABC94:ABC101)=0,"",IF(ABB93="",$D93,ABB93)))</f>
        <v/>
      </c>
      <c r="ABD93" s="43" t="str">
        <f t="shared" ref="ABD93" si="4944">IF(SUM(ABD$61:ABD$66,ABD$68:ABD$73,ABD$77:ABD$80)=0,"",IF(SUM(ABD94:ABD101)=0,"",IF(ABC93="",$D93,ABC93)))</f>
        <v/>
      </c>
      <c r="ABE93" s="43" t="str">
        <f t="shared" ref="ABE93" si="4945">IF(SUM(ABE$61:ABE$66,ABE$68:ABE$73,ABE$77:ABE$80)=0,"",IF(SUM(ABE94:ABE101)=0,"",IF(ABD93="",$D93,ABD93)))</f>
        <v/>
      </c>
      <c r="ABF93" s="43" t="str">
        <f t="shared" ref="ABF93" si="4946">IF(SUM(ABF$61:ABF$66,ABF$68:ABF$73,ABF$77:ABF$80)=0,"",IF(SUM(ABF94:ABF101)=0,"",IF(ABE93="",$D93,ABE93)))</f>
        <v/>
      </c>
      <c r="ABG93" s="43" t="str">
        <f t="shared" ref="ABG93" si="4947">IF(SUM(ABG$61:ABG$66,ABG$68:ABG$73,ABG$77:ABG$80)=0,"",IF(SUM(ABG94:ABG101)=0,"",IF(ABF93="",$D93,ABF93)))</f>
        <v/>
      </c>
      <c r="ABH93" s="43" t="str">
        <f t="shared" ref="ABH93" si="4948">IF(SUM(ABH$61:ABH$66,ABH$68:ABH$73,ABH$77:ABH$80)=0,"",IF(SUM(ABH94:ABH101)=0,"",IF(ABG93="",$D93,ABG93)))</f>
        <v/>
      </c>
      <c r="ABI93" s="43" t="str">
        <f t="shared" ref="ABI93" si="4949">IF(SUM(ABI$61:ABI$66,ABI$68:ABI$73,ABI$77:ABI$80)=0,"",IF(SUM(ABI94:ABI101)=0,"",IF(ABH93="",$D93,ABH93)))</f>
        <v/>
      </c>
      <c r="ABJ93" s="43" t="str">
        <f t="shared" ref="ABJ93" si="4950">IF(SUM(ABJ$61:ABJ$66,ABJ$68:ABJ$73,ABJ$77:ABJ$80)=0,"",IF(SUM(ABJ94:ABJ101)=0,"",IF(ABI93="",$D93,ABI93)))</f>
        <v/>
      </c>
      <c r="ABK93" s="43" t="str">
        <f t="shared" ref="ABK93" si="4951">IF(SUM(ABK$61:ABK$66,ABK$68:ABK$73,ABK$77:ABK$80)=0,"",IF(SUM(ABK94:ABK101)=0,"",IF(ABJ93="",$D93,ABJ93)))</f>
        <v/>
      </c>
      <c r="ABL93" s="43" t="str">
        <f t="shared" ref="ABL93" si="4952">IF(SUM(ABL$61:ABL$66,ABL$68:ABL$73,ABL$77:ABL$80)=0,"",IF(SUM(ABL94:ABL101)=0,"",IF(ABK93="",$D93,ABK93)))</f>
        <v/>
      </c>
      <c r="ABM93" s="43" t="str">
        <f t="shared" ref="ABM93" si="4953">IF(SUM(ABM$61:ABM$66,ABM$68:ABM$73,ABM$77:ABM$80)=0,"",IF(SUM(ABM94:ABM101)=0,"",IF(ABL93="",$D93,ABL93)))</f>
        <v/>
      </c>
      <c r="ABN93" s="43" t="str">
        <f t="shared" ref="ABN93" si="4954">IF(SUM(ABN$61:ABN$66,ABN$68:ABN$73,ABN$77:ABN$80)=0,"",IF(SUM(ABN94:ABN101)=0,"",IF(ABM93="",$D93,ABM93)))</f>
        <v/>
      </c>
      <c r="ABO93" s="43" t="str">
        <f t="shared" ref="ABO93" si="4955">IF(SUM(ABO$61:ABO$66,ABO$68:ABO$73,ABO$77:ABO$80)=0,"",IF(SUM(ABO94:ABO101)=0,"",IF(ABN93="",$D93,ABN93)))</f>
        <v/>
      </c>
      <c r="ABP93" s="43" t="str">
        <f t="shared" ref="ABP93" si="4956">IF(SUM(ABP$61:ABP$66,ABP$68:ABP$73,ABP$77:ABP$80)=0,"",IF(SUM(ABP94:ABP101)=0,"",IF(ABO93="",$D93,ABO93)))</f>
        <v/>
      </c>
      <c r="ABQ93" s="43" t="str">
        <f t="shared" ref="ABQ93" si="4957">IF(SUM(ABQ$61:ABQ$66,ABQ$68:ABQ$73,ABQ$77:ABQ$80)=0,"",IF(SUM(ABQ94:ABQ101)=0,"",IF(ABP93="",$D93,ABP93)))</f>
        <v/>
      </c>
      <c r="ABR93" s="43" t="str">
        <f t="shared" ref="ABR93" si="4958">IF(SUM(ABR$61:ABR$66,ABR$68:ABR$73,ABR$77:ABR$80)=0,"",IF(SUM(ABR94:ABR101)=0,"",IF(ABQ93="",$D93,ABQ93)))</f>
        <v/>
      </c>
      <c r="ABS93" s="43" t="str">
        <f t="shared" ref="ABS93" si="4959">IF(SUM(ABS$61:ABS$66,ABS$68:ABS$73,ABS$77:ABS$80)=0,"",IF(SUM(ABS94:ABS101)=0,"",IF(ABR93="",$D93,ABR93)))</f>
        <v/>
      </c>
      <c r="ABT93" s="43" t="str">
        <f t="shared" ref="ABT93" si="4960">IF(SUM(ABT$61:ABT$66,ABT$68:ABT$73,ABT$77:ABT$80)=0,"",IF(SUM(ABT94:ABT101)=0,"",IF(ABS93="",$D93,ABS93)))</f>
        <v/>
      </c>
      <c r="ABU93" s="43" t="str">
        <f t="shared" ref="ABU93" si="4961">IF(SUM(ABU$61:ABU$66,ABU$68:ABU$73,ABU$77:ABU$80)=0,"",IF(SUM(ABU94:ABU101)=0,"",IF(ABT93="",$D93,ABT93)))</f>
        <v/>
      </c>
      <c r="ABV93" s="43" t="str">
        <f t="shared" ref="ABV93" si="4962">IF(SUM(ABV$61:ABV$66,ABV$68:ABV$73,ABV$77:ABV$80)=0,"",IF(SUM(ABV94:ABV101)=0,"",IF(ABU93="",$D93,ABU93)))</f>
        <v/>
      </c>
      <c r="ABW93" s="43" t="str">
        <f t="shared" ref="ABW93" si="4963">IF(SUM(ABW$61:ABW$66,ABW$68:ABW$73,ABW$77:ABW$80)=0,"",IF(SUM(ABW94:ABW101)=0,"",IF(ABV93="",$D93,ABV93)))</f>
        <v/>
      </c>
      <c r="ABX93" s="43" t="str">
        <f t="shared" ref="ABX93" si="4964">IF(SUM(ABX$61:ABX$66,ABX$68:ABX$73,ABX$77:ABX$80)=0,"",IF(SUM(ABX94:ABX101)=0,"",IF(ABW93="",$D93,ABW93)))</f>
        <v/>
      </c>
      <c r="ABY93" s="43" t="str">
        <f t="shared" ref="ABY93" si="4965">IF(SUM(ABY$61:ABY$66,ABY$68:ABY$73,ABY$77:ABY$80)=0,"",IF(SUM(ABY94:ABY101)=0,"",IF(ABX93="",$D93,ABX93)))</f>
        <v/>
      </c>
      <c r="ABZ93" s="43" t="str">
        <f t="shared" ref="ABZ93" si="4966">IF(SUM(ABZ$61:ABZ$66,ABZ$68:ABZ$73,ABZ$77:ABZ$80)=0,"",IF(SUM(ABZ94:ABZ101)=0,"",IF(ABY93="",$D93,ABY93)))</f>
        <v/>
      </c>
      <c r="ACA93" s="43" t="str">
        <f t="shared" ref="ACA93" si="4967">IF(SUM(ACA$61:ACA$66,ACA$68:ACA$73,ACA$77:ACA$80)=0,"",IF(SUM(ACA94:ACA101)=0,"",IF(ABZ93="",$D93,ABZ93)))</f>
        <v/>
      </c>
      <c r="ACB93" s="43" t="str">
        <f t="shared" ref="ACB93" si="4968">IF(SUM(ACB$61:ACB$66,ACB$68:ACB$73,ACB$77:ACB$80)=0,"",IF(SUM(ACB94:ACB101)=0,"",IF(ACA93="",$D93,ACA93)))</f>
        <v/>
      </c>
      <c r="ACC93" s="43" t="str">
        <f t="shared" ref="ACC93" si="4969">IF(SUM(ACC$61:ACC$66,ACC$68:ACC$73,ACC$77:ACC$80)=0,"",IF(SUM(ACC94:ACC101)=0,"",IF(ACB93="",$D93,ACB93)))</f>
        <v/>
      </c>
      <c r="ACD93" s="43" t="str">
        <f t="shared" ref="ACD93" si="4970">IF(SUM(ACD$61:ACD$66,ACD$68:ACD$73,ACD$77:ACD$80)=0,"",IF(SUM(ACD94:ACD101)=0,"",IF(ACC93="",$D93,ACC93)))</f>
        <v/>
      </c>
      <c r="ACE93" s="43" t="str">
        <f t="shared" ref="ACE93" si="4971">IF(SUM(ACE$61:ACE$66,ACE$68:ACE$73,ACE$77:ACE$80)=0,"",IF(SUM(ACE94:ACE101)=0,"",IF(ACD93="",$D93,ACD93)))</f>
        <v/>
      </c>
      <c r="ACF93" s="43" t="str">
        <f t="shared" ref="ACF93" si="4972">IF(SUM(ACF$61:ACF$66,ACF$68:ACF$73,ACF$77:ACF$80)=0,"",IF(SUM(ACF94:ACF101)=0,"",IF(ACE93="",$D93,ACE93)))</f>
        <v/>
      </c>
      <c r="ACG93" s="43" t="str">
        <f t="shared" ref="ACG93" si="4973">IF(SUM(ACG$61:ACG$66,ACG$68:ACG$73,ACG$77:ACG$80)=0,"",IF(SUM(ACG94:ACG101)=0,"",IF(ACF93="",$D93,ACF93)))</f>
        <v/>
      </c>
      <c r="ACH93" s="43" t="str">
        <f t="shared" ref="ACH93" si="4974">IF(SUM(ACH$61:ACH$66,ACH$68:ACH$73,ACH$77:ACH$80)=0,"",IF(SUM(ACH94:ACH101)=0,"",IF(ACG93="",$D93,ACG93)))</f>
        <v/>
      </c>
      <c r="ACI93" s="43" t="str">
        <f t="shared" ref="ACI93" si="4975">IF(SUM(ACI$61:ACI$66,ACI$68:ACI$73,ACI$77:ACI$80)=0,"",IF(SUM(ACI94:ACI101)=0,"",IF(ACH93="",$D93,ACH93)))</f>
        <v/>
      </c>
      <c r="ACJ93" s="43" t="str">
        <f t="shared" ref="ACJ93" si="4976">IF(SUM(ACJ$61:ACJ$66,ACJ$68:ACJ$73,ACJ$77:ACJ$80)=0,"",IF(SUM(ACJ94:ACJ101)=0,"",IF(ACI93="",$D93,ACI93)))</f>
        <v/>
      </c>
      <c r="ACK93" s="43" t="str">
        <f t="shared" ref="ACK93" si="4977">IF(SUM(ACK$61:ACK$66,ACK$68:ACK$73,ACK$77:ACK$80)=0,"",IF(SUM(ACK94:ACK101)=0,"",IF(ACJ93="",$D93,ACJ93)))</f>
        <v/>
      </c>
      <c r="ACL93" s="43" t="str">
        <f t="shared" ref="ACL93" si="4978">IF(SUM(ACL$61:ACL$66,ACL$68:ACL$73,ACL$77:ACL$80)=0,"",IF(SUM(ACL94:ACL101)=0,"",IF(ACK93="",$D93,ACK93)))</f>
        <v/>
      </c>
      <c r="ACM93" s="43" t="str">
        <f t="shared" ref="ACM93" si="4979">IF(SUM(ACM$61:ACM$66,ACM$68:ACM$73,ACM$77:ACM$80)=0,"",IF(SUM(ACM94:ACM101)=0,"",IF(ACL93="",$D93,ACL93)))</f>
        <v/>
      </c>
      <c r="ACN93" s="43" t="str">
        <f t="shared" ref="ACN93" si="4980">IF(SUM(ACN$61:ACN$66,ACN$68:ACN$73,ACN$77:ACN$80)=0,"",IF(SUM(ACN94:ACN101)=0,"",IF(ACM93="",$D93,ACM93)))</f>
        <v/>
      </c>
      <c r="ACO93" s="43" t="str">
        <f t="shared" ref="ACO93" si="4981">IF(SUM(ACO$61:ACO$66,ACO$68:ACO$73,ACO$77:ACO$80)=0,"",IF(SUM(ACO94:ACO101)=0,"",IF(ACN93="",$D93,ACN93)))</f>
        <v/>
      </c>
      <c r="ACP93" s="43" t="str">
        <f t="shared" ref="ACP93" si="4982">IF(SUM(ACP$61:ACP$66,ACP$68:ACP$73,ACP$77:ACP$80)=0,"",IF(SUM(ACP94:ACP101)=0,"",IF(ACO93="",$D93,ACO93)))</f>
        <v/>
      </c>
      <c r="ACQ93" s="43" t="str">
        <f t="shared" ref="ACQ93" si="4983">IF(SUM(ACQ$61:ACQ$66,ACQ$68:ACQ$73,ACQ$77:ACQ$80)=0,"",IF(SUM(ACQ94:ACQ101)=0,"",IF(ACP93="",$D93,ACP93)))</f>
        <v/>
      </c>
      <c r="ACR93" s="43" t="str">
        <f t="shared" ref="ACR93" si="4984">IF(SUM(ACR$61:ACR$66,ACR$68:ACR$73,ACR$77:ACR$80)=0,"",IF(SUM(ACR94:ACR101)=0,"",IF(ACQ93="",$D93,ACQ93)))</f>
        <v/>
      </c>
      <c r="ACS93" s="43" t="str">
        <f t="shared" ref="ACS93" si="4985">IF(SUM(ACS$61:ACS$66,ACS$68:ACS$73,ACS$77:ACS$80)=0,"",IF(SUM(ACS94:ACS101)=0,"",IF(ACR93="",$D93,ACR93)))</f>
        <v/>
      </c>
      <c r="ACT93" s="43" t="str">
        <f t="shared" ref="ACT93" si="4986">IF(SUM(ACT$61:ACT$66,ACT$68:ACT$73,ACT$77:ACT$80)=0,"",IF(SUM(ACT94:ACT101)=0,"",IF(ACS93="",$D93,ACS93)))</f>
        <v/>
      </c>
      <c r="ACU93" s="43" t="str">
        <f t="shared" ref="ACU93" si="4987">IF(SUM(ACU$61:ACU$66,ACU$68:ACU$73,ACU$77:ACU$80)=0,"",IF(SUM(ACU94:ACU101)=0,"",IF(ACT93="",$D93,ACT93)))</f>
        <v/>
      </c>
      <c r="ACV93" s="43" t="str">
        <f t="shared" ref="ACV93" si="4988">IF(SUM(ACV$61:ACV$66,ACV$68:ACV$73,ACV$77:ACV$80)=0,"",IF(SUM(ACV94:ACV101)=0,"",IF(ACU93="",$D93,ACU93)))</f>
        <v/>
      </c>
      <c r="ACW93" s="43" t="str">
        <f t="shared" ref="ACW93" si="4989">IF(SUM(ACW$61:ACW$66,ACW$68:ACW$73,ACW$77:ACW$80)=0,"",IF(SUM(ACW94:ACW101)=0,"",IF(ACV93="",$D93,ACV93)))</f>
        <v/>
      </c>
      <c r="ACX93" s="43" t="str">
        <f t="shared" ref="ACX93" si="4990">IF(SUM(ACX$61:ACX$66,ACX$68:ACX$73,ACX$77:ACX$80)=0,"",IF(SUM(ACX94:ACX101)=0,"",IF(ACW93="",$D93,ACW93)))</f>
        <v/>
      </c>
      <c r="ACY93" s="43" t="str">
        <f t="shared" ref="ACY93" si="4991">IF(SUM(ACY$61:ACY$66,ACY$68:ACY$73,ACY$77:ACY$80)=0,"",IF(SUM(ACY94:ACY101)=0,"",IF(ACX93="",$D93,ACX93)))</f>
        <v/>
      </c>
      <c r="ACZ93" s="43" t="str">
        <f t="shared" ref="ACZ93" si="4992">IF(SUM(ACZ$61:ACZ$66,ACZ$68:ACZ$73,ACZ$77:ACZ$80)=0,"",IF(SUM(ACZ94:ACZ101)=0,"",IF(ACY93="",$D93,ACY93)))</f>
        <v/>
      </c>
      <c r="ADA93" s="43" t="str">
        <f t="shared" ref="ADA93" si="4993">IF(SUM(ADA$61:ADA$66,ADA$68:ADA$73,ADA$77:ADA$80)=0,"",IF(SUM(ADA94:ADA101)=0,"",IF(ACZ93="",$D93,ACZ93)))</f>
        <v/>
      </c>
      <c r="ADB93" s="43" t="str">
        <f t="shared" ref="ADB93" si="4994">IF(SUM(ADB$61:ADB$66,ADB$68:ADB$73,ADB$77:ADB$80)=0,"",IF(SUM(ADB94:ADB101)=0,"",IF(ADA93="",$D93,ADA93)))</f>
        <v/>
      </c>
      <c r="ADC93" s="43" t="str">
        <f t="shared" ref="ADC93" si="4995">IF(SUM(ADC$61:ADC$66,ADC$68:ADC$73,ADC$77:ADC$80)=0,"",IF(SUM(ADC94:ADC101)=0,"",IF(ADB93="",$D93,ADB93)))</f>
        <v/>
      </c>
      <c r="ADD93" s="43" t="str">
        <f t="shared" ref="ADD93" si="4996">IF(SUM(ADD$61:ADD$66,ADD$68:ADD$73,ADD$77:ADD$80)=0,"",IF(SUM(ADD94:ADD101)=0,"",IF(ADC93="",$D93,ADC93)))</f>
        <v/>
      </c>
      <c r="ADE93" s="43" t="str">
        <f t="shared" ref="ADE93" si="4997">IF(SUM(ADE$61:ADE$66,ADE$68:ADE$73,ADE$77:ADE$80)=0,"",IF(SUM(ADE94:ADE101)=0,"",IF(ADD93="",$D93,ADD93)))</f>
        <v/>
      </c>
      <c r="ADF93" s="43" t="str">
        <f t="shared" ref="ADF93" si="4998">IF(SUM(ADF$61:ADF$66,ADF$68:ADF$73,ADF$77:ADF$80)=0,"",IF(SUM(ADF94:ADF101)=0,"",IF(ADE93="",$D93,ADE93)))</f>
        <v/>
      </c>
      <c r="ADG93" s="43" t="str">
        <f t="shared" ref="ADG93" si="4999">IF(SUM(ADG$61:ADG$66,ADG$68:ADG$73,ADG$77:ADG$80)=0,"",IF(SUM(ADG94:ADG101)=0,"",IF(ADF93="",$D93,ADF93)))</f>
        <v/>
      </c>
      <c r="ADH93" s="43" t="str">
        <f t="shared" ref="ADH93" si="5000">IF(SUM(ADH$61:ADH$66,ADH$68:ADH$73,ADH$77:ADH$80)=0,"",IF(SUM(ADH94:ADH101)=0,"",IF(ADG93="",$D93,ADG93)))</f>
        <v/>
      </c>
      <c r="ADI93" s="43" t="str">
        <f t="shared" ref="ADI93" si="5001">IF(SUM(ADI$61:ADI$66,ADI$68:ADI$73,ADI$77:ADI$80)=0,"",IF(SUM(ADI94:ADI101)=0,"",IF(ADH93="",$D93,ADH93)))</f>
        <v/>
      </c>
      <c r="ADJ93" s="43" t="str">
        <f t="shared" ref="ADJ93" si="5002">IF(SUM(ADJ$61:ADJ$66,ADJ$68:ADJ$73,ADJ$77:ADJ$80)=0,"",IF(SUM(ADJ94:ADJ101)=0,"",IF(ADI93="",$D93,ADI93)))</f>
        <v/>
      </c>
      <c r="ADK93" s="43" t="str">
        <f t="shared" ref="ADK93" si="5003">IF(SUM(ADK$61:ADK$66,ADK$68:ADK$73,ADK$77:ADK$80)=0,"",IF(SUM(ADK94:ADK101)=0,"",IF(ADJ93="",$D93,ADJ93)))</f>
        <v/>
      </c>
      <c r="ADL93" s="43" t="str">
        <f t="shared" ref="ADL93" si="5004">IF(SUM(ADL$61:ADL$66,ADL$68:ADL$73,ADL$77:ADL$80)=0,"",IF(SUM(ADL94:ADL101)=0,"",IF(ADK93="",$D93,ADK93)))</f>
        <v/>
      </c>
      <c r="ADM93" s="43" t="str">
        <f t="shared" ref="ADM93" si="5005">IF(SUM(ADM$61:ADM$66,ADM$68:ADM$73,ADM$77:ADM$80)=0,"",IF(SUM(ADM94:ADM101)=0,"",IF(ADL93="",$D93,ADL93)))</f>
        <v/>
      </c>
      <c r="ADN93" s="43" t="str">
        <f t="shared" ref="ADN93" si="5006">IF(SUM(ADN$61:ADN$66,ADN$68:ADN$73,ADN$77:ADN$80)=0,"",IF(SUM(ADN94:ADN101)=0,"",IF(ADM93="",$D93,ADM93)))</f>
        <v/>
      </c>
      <c r="ADO93" s="43" t="str">
        <f t="shared" ref="ADO93" si="5007">IF(SUM(ADO$61:ADO$66,ADO$68:ADO$73,ADO$77:ADO$80)=0,"",IF(SUM(ADO94:ADO101)=0,"",IF(ADN93="",$D93,ADN93)))</f>
        <v/>
      </c>
      <c r="ADP93" s="43" t="str">
        <f t="shared" ref="ADP93" si="5008">IF(SUM(ADP$61:ADP$66,ADP$68:ADP$73,ADP$77:ADP$80)=0,"",IF(SUM(ADP94:ADP101)=0,"",IF(ADO93="",$D93,ADO93)))</f>
        <v/>
      </c>
      <c r="ADQ93" s="43" t="str">
        <f t="shared" ref="ADQ93" si="5009">IF(SUM(ADQ$61:ADQ$66,ADQ$68:ADQ$73,ADQ$77:ADQ$80)=0,"",IF(SUM(ADQ94:ADQ101)=0,"",IF(ADP93="",$D93,ADP93)))</f>
        <v/>
      </c>
      <c r="ADR93" s="43" t="str">
        <f t="shared" ref="ADR93" si="5010">IF(SUM(ADR$61:ADR$66,ADR$68:ADR$73,ADR$77:ADR$80)=0,"",IF(SUM(ADR94:ADR101)=0,"",IF(ADQ93="",$D93,ADQ93)))</f>
        <v/>
      </c>
      <c r="ADS93" s="43" t="str">
        <f t="shared" ref="ADS93" si="5011">IF(SUM(ADS$61:ADS$66,ADS$68:ADS$73,ADS$77:ADS$80)=0,"",IF(SUM(ADS94:ADS101)=0,"",IF(ADR93="",$D93,ADR93)))</f>
        <v/>
      </c>
      <c r="ADT93" s="43" t="str">
        <f t="shared" ref="ADT93" si="5012">IF(SUM(ADT$61:ADT$66,ADT$68:ADT$73,ADT$77:ADT$80)=0,"",IF(SUM(ADT94:ADT101)=0,"",IF(ADS93="",$D93,ADS93)))</f>
        <v/>
      </c>
      <c r="ADU93" s="43" t="str">
        <f t="shared" ref="ADU93" si="5013">IF(SUM(ADU$61:ADU$66,ADU$68:ADU$73,ADU$77:ADU$80)=0,"",IF(SUM(ADU94:ADU101)=0,"",IF(ADT93="",$D93,ADT93)))</f>
        <v/>
      </c>
      <c r="ADV93" s="43" t="str">
        <f t="shared" ref="ADV93" si="5014">IF(SUM(ADV$61:ADV$66,ADV$68:ADV$73,ADV$77:ADV$80)=0,"",IF(SUM(ADV94:ADV101)=0,"",IF(ADU93="",$D93,ADU93)))</f>
        <v/>
      </c>
      <c r="ADW93" s="43" t="str">
        <f t="shared" ref="ADW93" si="5015">IF(SUM(ADW$61:ADW$66,ADW$68:ADW$73,ADW$77:ADW$80)=0,"",IF(SUM(ADW94:ADW101)=0,"",IF(ADV93="",$D93,ADV93)))</f>
        <v/>
      </c>
      <c r="ADX93" s="43" t="str">
        <f t="shared" ref="ADX93" si="5016">IF(SUM(ADX$61:ADX$66,ADX$68:ADX$73,ADX$77:ADX$80)=0,"",IF(SUM(ADX94:ADX101)=0,"",IF(ADW93="",$D93,ADW93)))</f>
        <v/>
      </c>
      <c r="ADY93" s="43" t="str">
        <f t="shared" ref="ADY93" si="5017">IF(SUM(ADY$61:ADY$66,ADY$68:ADY$73,ADY$77:ADY$80)=0,"",IF(SUM(ADY94:ADY101)=0,"",IF(ADX93="",$D93,ADX93)))</f>
        <v/>
      </c>
      <c r="ADZ93" s="43" t="str">
        <f t="shared" ref="ADZ93" si="5018">IF(SUM(ADZ$61:ADZ$66,ADZ$68:ADZ$73,ADZ$77:ADZ$80)=0,"",IF(SUM(ADZ94:ADZ101)=0,"",IF(ADY93="",$D93,ADY93)))</f>
        <v/>
      </c>
      <c r="AEA93" s="43" t="str">
        <f t="shared" ref="AEA93" si="5019">IF(SUM(AEA$61:AEA$66,AEA$68:AEA$73,AEA$77:AEA$80)=0,"",IF(SUM(AEA94:AEA101)=0,"",IF(ADZ93="",$D93,ADZ93)))</f>
        <v/>
      </c>
      <c r="AEB93" s="43" t="str">
        <f t="shared" ref="AEB93" si="5020">IF(SUM(AEB$61:AEB$66,AEB$68:AEB$73,AEB$77:AEB$80)=0,"",IF(SUM(AEB94:AEB101)=0,"",IF(AEA93="",$D93,AEA93)))</f>
        <v/>
      </c>
      <c r="AEC93" s="43" t="str">
        <f t="shared" ref="AEC93" si="5021">IF(SUM(AEC$61:AEC$66,AEC$68:AEC$73,AEC$77:AEC$80)=0,"",IF(SUM(AEC94:AEC101)=0,"",IF(AEB93="",$D93,AEB93)))</f>
        <v/>
      </c>
      <c r="AED93" s="43" t="str">
        <f t="shared" ref="AED93" si="5022">IF(SUM(AED$61:AED$66,AED$68:AED$73,AED$77:AED$80)=0,"",IF(SUM(AED94:AED101)=0,"",IF(AEC93="",$D93,AEC93)))</f>
        <v/>
      </c>
      <c r="AEE93" s="43" t="str">
        <f t="shared" ref="AEE93" si="5023">IF(SUM(AEE$61:AEE$66,AEE$68:AEE$73,AEE$77:AEE$80)=0,"",IF(SUM(AEE94:AEE101)=0,"",IF(AED93="",$D93,AED93)))</f>
        <v/>
      </c>
      <c r="AEF93" s="43" t="str">
        <f t="shared" ref="AEF93" si="5024">IF(SUM(AEF$61:AEF$66,AEF$68:AEF$73,AEF$77:AEF$80)=0,"",IF(SUM(AEF94:AEF101)=0,"",IF(AEE93="",$D93,AEE93)))</f>
        <v/>
      </c>
      <c r="AEG93" s="43" t="str">
        <f t="shared" ref="AEG93" si="5025">IF(SUM(AEG$61:AEG$66,AEG$68:AEG$73,AEG$77:AEG$80)=0,"",IF(SUM(AEG94:AEG101)=0,"",IF(AEF93="",$D93,AEF93)))</f>
        <v/>
      </c>
      <c r="AEH93" s="43" t="str">
        <f t="shared" ref="AEH93" si="5026">IF(SUM(AEH$61:AEH$66,AEH$68:AEH$73,AEH$77:AEH$80)=0,"",IF(SUM(AEH94:AEH101)=0,"",IF(AEG93="",$D93,AEG93)))</f>
        <v/>
      </c>
      <c r="AEI93" s="43" t="str">
        <f t="shared" ref="AEI93" si="5027">IF(SUM(AEI$61:AEI$66,AEI$68:AEI$73,AEI$77:AEI$80)=0,"",IF(SUM(AEI94:AEI101)=0,"",IF(AEH93="",$D93,AEH93)))</f>
        <v/>
      </c>
      <c r="AEJ93" s="43" t="str">
        <f t="shared" ref="AEJ93" si="5028">IF(SUM(AEJ$61:AEJ$66,AEJ$68:AEJ$73,AEJ$77:AEJ$80)=0,"",IF(SUM(AEJ94:AEJ101)=0,"",IF(AEI93="",$D93,AEI93)))</f>
        <v/>
      </c>
      <c r="AEK93" s="43" t="str">
        <f t="shared" ref="AEK93" si="5029">IF(SUM(AEK$61:AEK$66,AEK$68:AEK$73,AEK$77:AEK$80)=0,"",IF(SUM(AEK94:AEK101)=0,"",IF(AEJ93="",$D93,AEJ93)))</f>
        <v/>
      </c>
      <c r="AEL93" s="43" t="str">
        <f t="shared" ref="AEL93" si="5030">IF(SUM(AEL$61:AEL$66,AEL$68:AEL$73,AEL$77:AEL$80)=0,"",IF(SUM(AEL94:AEL101)=0,"",IF(AEK93="",$D93,AEK93)))</f>
        <v/>
      </c>
      <c r="AEM93" s="43" t="str">
        <f t="shared" ref="AEM93" si="5031">IF(SUM(AEM$61:AEM$66,AEM$68:AEM$73,AEM$77:AEM$80)=0,"",IF(SUM(AEM94:AEM101)=0,"",IF(AEL93="",$D93,AEL93)))</f>
        <v/>
      </c>
      <c r="AEN93" s="43" t="str">
        <f t="shared" ref="AEN93" si="5032">IF(SUM(AEN$61:AEN$66,AEN$68:AEN$73,AEN$77:AEN$80)=0,"",IF(SUM(AEN94:AEN101)=0,"",IF(AEM93="",$D93,AEM93)))</f>
        <v/>
      </c>
      <c r="AEO93" s="43" t="str">
        <f t="shared" ref="AEO93" si="5033">IF(SUM(AEO$61:AEO$66,AEO$68:AEO$73,AEO$77:AEO$80)=0,"",IF(SUM(AEO94:AEO101)=0,"",IF(AEN93="",$D93,AEN93)))</f>
        <v/>
      </c>
      <c r="AEP93" s="43" t="str">
        <f t="shared" ref="AEP93" si="5034">IF(SUM(AEP$61:AEP$66,AEP$68:AEP$73,AEP$77:AEP$80)=0,"",IF(SUM(AEP94:AEP101)=0,"",IF(AEO93="",$D93,AEO93)))</f>
        <v/>
      </c>
      <c r="AEQ93" s="43" t="str">
        <f t="shared" ref="AEQ93" si="5035">IF(SUM(AEQ$61:AEQ$66,AEQ$68:AEQ$73,AEQ$77:AEQ$80)=0,"",IF(SUM(AEQ94:AEQ101)=0,"",IF(AEP93="",$D93,AEP93)))</f>
        <v/>
      </c>
      <c r="AER93" s="43" t="str">
        <f t="shared" ref="AER93" si="5036">IF(SUM(AER$61:AER$66,AER$68:AER$73,AER$77:AER$80)=0,"",IF(SUM(AER94:AER101)=0,"",IF(AEQ93="",$D93,AEQ93)))</f>
        <v/>
      </c>
      <c r="AES93" s="43" t="str">
        <f t="shared" ref="AES93" si="5037">IF(SUM(AES$61:AES$66,AES$68:AES$73,AES$77:AES$80)=0,"",IF(SUM(AES94:AES101)=0,"",IF(AER93="",$D93,AER93)))</f>
        <v/>
      </c>
      <c r="AET93" s="43" t="str">
        <f t="shared" ref="AET93" si="5038">IF(SUM(AET$61:AET$66,AET$68:AET$73,AET$77:AET$80)=0,"",IF(SUM(AET94:AET101)=0,"",IF(AES93="",$D93,AES93)))</f>
        <v/>
      </c>
      <c r="AEU93" s="43" t="str">
        <f t="shared" ref="AEU93" si="5039">IF(SUM(AEU$61:AEU$66,AEU$68:AEU$73,AEU$77:AEU$80)=0,"",IF(SUM(AEU94:AEU101)=0,"",IF(AET93="",$D93,AET93)))</f>
        <v/>
      </c>
      <c r="AEV93" s="43" t="str">
        <f t="shared" ref="AEV93" si="5040">IF(SUM(AEV$61:AEV$66,AEV$68:AEV$73,AEV$77:AEV$80)=0,"",IF(SUM(AEV94:AEV101)=0,"",IF(AEU93="",$D93,AEU93)))</f>
        <v/>
      </c>
      <c r="AEW93" s="43" t="str">
        <f t="shared" ref="AEW93" si="5041">IF(SUM(AEW$61:AEW$66,AEW$68:AEW$73,AEW$77:AEW$80)=0,"",IF(SUM(AEW94:AEW101)=0,"",IF(AEV93="",$D93,AEV93)))</f>
        <v/>
      </c>
      <c r="AEX93" s="43" t="str">
        <f t="shared" ref="AEX93" si="5042">IF(SUM(AEX$61:AEX$66,AEX$68:AEX$73,AEX$77:AEX$80)=0,"",IF(SUM(AEX94:AEX101)=0,"",IF(AEW93="",$D93,AEW93)))</f>
        <v/>
      </c>
      <c r="AEY93" s="43" t="str">
        <f t="shared" ref="AEY93" si="5043">IF(SUM(AEY$61:AEY$66,AEY$68:AEY$73,AEY$77:AEY$80)=0,"",IF(SUM(AEY94:AEY101)=0,"",IF(AEX93="",$D93,AEX93)))</f>
        <v/>
      </c>
      <c r="AEZ93" s="43" t="str">
        <f t="shared" ref="AEZ93" si="5044">IF(SUM(AEZ$61:AEZ$66,AEZ$68:AEZ$73,AEZ$77:AEZ$80)=0,"",IF(SUM(AEZ94:AEZ101)=0,"",IF(AEY93="",$D93,AEY93)))</f>
        <v/>
      </c>
      <c r="AFA93" s="43" t="str">
        <f t="shared" ref="AFA93" si="5045">IF(SUM(AFA$61:AFA$66,AFA$68:AFA$73,AFA$77:AFA$80)=0,"",IF(SUM(AFA94:AFA101)=0,"",IF(AEZ93="",$D93,AEZ93)))</f>
        <v/>
      </c>
      <c r="AFB93" s="43" t="str">
        <f t="shared" ref="AFB93" si="5046">IF(SUM(AFB$61:AFB$66,AFB$68:AFB$73,AFB$77:AFB$80)=0,"",IF(SUM(AFB94:AFB101)=0,"",IF(AFA93="",$D93,AFA93)))</f>
        <v/>
      </c>
      <c r="AFC93" s="43" t="str">
        <f t="shared" ref="AFC93" si="5047">IF(SUM(AFC$61:AFC$66,AFC$68:AFC$73,AFC$77:AFC$80)=0,"",IF(SUM(AFC94:AFC101)=0,"",IF(AFB93="",$D93,AFB93)))</f>
        <v/>
      </c>
      <c r="AFD93" s="43" t="str">
        <f t="shared" ref="AFD93" si="5048">IF(SUM(AFD$61:AFD$66,AFD$68:AFD$73,AFD$77:AFD$80)=0,"",IF(SUM(AFD94:AFD101)=0,"",IF(AFC93="",$D93,AFC93)))</f>
        <v/>
      </c>
      <c r="AFE93" s="43" t="str">
        <f t="shared" ref="AFE93" si="5049">IF(SUM(AFE$61:AFE$66,AFE$68:AFE$73,AFE$77:AFE$80)=0,"",IF(SUM(AFE94:AFE101)=0,"",IF(AFD93="",$D93,AFD93)))</f>
        <v/>
      </c>
      <c r="AFF93" s="43" t="str">
        <f t="shared" ref="AFF93" si="5050">IF(SUM(AFF$61:AFF$66,AFF$68:AFF$73,AFF$77:AFF$80)=0,"",IF(SUM(AFF94:AFF101)=0,"",IF(AFE93="",$D93,AFE93)))</f>
        <v/>
      </c>
      <c r="AFG93" s="43" t="str">
        <f t="shared" ref="AFG93" si="5051">IF(SUM(AFG$61:AFG$66,AFG$68:AFG$73,AFG$77:AFG$80)=0,"",IF(SUM(AFG94:AFG101)=0,"",IF(AFF93="",$D93,AFF93)))</f>
        <v/>
      </c>
      <c r="AFH93" s="43" t="str">
        <f t="shared" ref="AFH93" si="5052">IF(SUM(AFH$61:AFH$66,AFH$68:AFH$73,AFH$77:AFH$80)=0,"",IF(SUM(AFH94:AFH101)=0,"",IF(AFG93="",$D93,AFG93)))</f>
        <v/>
      </c>
      <c r="AFI93" s="43" t="str">
        <f t="shared" ref="AFI93" si="5053">IF(SUM(AFI$61:AFI$66,AFI$68:AFI$73,AFI$77:AFI$80)=0,"",IF(SUM(AFI94:AFI101)=0,"",IF(AFH93="",$D93,AFH93)))</f>
        <v/>
      </c>
      <c r="AFJ93" s="43" t="str">
        <f t="shared" ref="AFJ93" si="5054">IF(SUM(AFJ$61:AFJ$66,AFJ$68:AFJ$73,AFJ$77:AFJ$80)=0,"",IF(SUM(AFJ94:AFJ101)=0,"",IF(AFI93="",$D93,AFI93)))</f>
        <v/>
      </c>
      <c r="AFK93" s="43" t="str">
        <f t="shared" ref="AFK93" si="5055">IF(SUM(AFK$61:AFK$66,AFK$68:AFK$73,AFK$77:AFK$80)=0,"",IF(SUM(AFK94:AFK101)=0,"",IF(AFJ93="",$D93,AFJ93)))</f>
        <v/>
      </c>
      <c r="AFL93" s="43" t="str">
        <f t="shared" ref="AFL93" si="5056">IF(SUM(AFL$61:AFL$66,AFL$68:AFL$73,AFL$77:AFL$80)=0,"",IF(SUM(AFL94:AFL101)=0,"",IF(AFK93="",$D93,AFK93)))</f>
        <v/>
      </c>
      <c r="AFM93" s="43" t="str">
        <f t="shared" ref="AFM93" si="5057">IF(SUM(AFM$61:AFM$66,AFM$68:AFM$73,AFM$77:AFM$80)=0,"",IF(SUM(AFM94:AFM101)=0,"",IF(AFL93="",$D93,AFL93)))</f>
        <v/>
      </c>
      <c r="AFN93" s="43" t="str">
        <f t="shared" ref="AFN93" si="5058">IF(SUM(AFN$61:AFN$66,AFN$68:AFN$73,AFN$77:AFN$80)=0,"",IF(SUM(AFN94:AFN101)=0,"",IF(AFM93="",$D93,AFM93)))</f>
        <v/>
      </c>
      <c r="AFO93" s="43" t="str">
        <f t="shared" ref="AFO93" si="5059">IF(SUM(AFO$61:AFO$66,AFO$68:AFO$73,AFO$77:AFO$80)=0,"",IF(SUM(AFO94:AFO101)=0,"",IF(AFN93="",$D93,AFN93)))</f>
        <v/>
      </c>
      <c r="AFP93" s="43" t="str">
        <f t="shared" ref="AFP93" si="5060">IF(SUM(AFP$61:AFP$66,AFP$68:AFP$73,AFP$77:AFP$80)=0,"",IF(SUM(AFP94:AFP101)=0,"",IF(AFO93="",$D93,AFO93)))</f>
        <v/>
      </c>
      <c r="AFQ93" s="43" t="str">
        <f t="shared" ref="AFQ93" si="5061">IF(SUM(AFQ$61:AFQ$66,AFQ$68:AFQ$73,AFQ$77:AFQ$80)=0,"",IF(SUM(AFQ94:AFQ101)=0,"",IF(AFP93="",$D93,AFP93)))</f>
        <v/>
      </c>
      <c r="AFR93" s="43" t="str">
        <f t="shared" ref="AFR93" si="5062">IF(SUM(AFR$61:AFR$66,AFR$68:AFR$73,AFR$77:AFR$80)=0,"",IF(SUM(AFR94:AFR101)=0,"",IF(AFQ93="",$D93,AFQ93)))</f>
        <v/>
      </c>
      <c r="AFS93" s="43" t="str">
        <f t="shared" ref="AFS93" si="5063">IF(SUM(AFS$61:AFS$66,AFS$68:AFS$73,AFS$77:AFS$80)=0,"",IF(SUM(AFS94:AFS101)=0,"",IF(AFR93="",$D93,AFR93)))</f>
        <v/>
      </c>
      <c r="AFT93" s="43" t="str">
        <f t="shared" ref="AFT93" si="5064">IF(SUM(AFT$61:AFT$66,AFT$68:AFT$73,AFT$77:AFT$80)=0,"",IF(SUM(AFT94:AFT101)=0,"",IF(AFS93="",$D93,AFS93)))</f>
        <v/>
      </c>
      <c r="AFU93" s="43" t="str">
        <f t="shared" ref="AFU93" si="5065">IF(SUM(AFU$61:AFU$66,AFU$68:AFU$73,AFU$77:AFU$80)=0,"",IF(SUM(AFU94:AFU101)=0,"",IF(AFT93="",$D93,AFT93)))</f>
        <v/>
      </c>
      <c r="AFV93" s="43" t="str">
        <f t="shared" ref="AFV93" si="5066">IF(SUM(AFV$61:AFV$66,AFV$68:AFV$73,AFV$77:AFV$80)=0,"",IF(SUM(AFV94:AFV101)=0,"",IF(AFU93="",$D93,AFU93)))</f>
        <v/>
      </c>
      <c r="AFW93" s="43" t="str">
        <f t="shared" ref="AFW93" si="5067">IF(SUM(AFW$61:AFW$66,AFW$68:AFW$73,AFW$77:AFW$80)=0,"",IF(SUM(AFW94:AFW101)=0,"",IF(AFV93="",$D93,AFV93)))</f>
        <v/>
      </c>
      <c r="AFX93" s="43" t="str">
        <f t="shared" ref="AFX93" si="5068">IF(SUM(AFX$61:AFX$66,AFX$68:AFX$73,AFX$77:AFX$80)=0,"",IF(SUM(AFX94:AFX101)=0,"",IF(AFW93="",$D93,AFW93)))</f>
        <v/>
      </c>
      <c r="AFY93" s="43" t="str">
        <f t="shared" ref="AFY93" si="5069">IF(SUM(AFY$61:AFY$66,AFY$68:AFY$73,AFY$77:AFY$80)=0,"",IF(SUM(AFY94:AFY101)=0,"",IF(AFX93="",$D93,AFX93)))</f>
        <v/>
      </c>
      <c r="AFZ93" s="43" t="str">
        <f t="shared" ref="AFZ93" si="5070">IF(SUM(AFZ$61:AFZ$66,AFZ$68:AFZ$73,AFZ$77:AFZ$80)=0,"",IF(SUM(AFZ94:AFZ101)=0,"",IF(AFY93="",$D93,AFY93)))</f>
        <v/>
      </c>
      <c r="AGA93" s="43" t="str">
        <f t="shared" ref="AGA93" si="5071">IF(SUM(AGA$61:AGA$66,AGA$68:AGA$73,AGA$77:AGA$80)=0,"",IF(SUM(AGA94:AGA101)=0,"",IF(AFZ93="",$D93,AFZ93)))</f>
        <v/>
      </c>
      <c r="AGB93" s="43" t="str">
        <f t="shared" ref="AGB93" si="5072">IF(SUM(AGB$61:AGB$66,AGB$68:AGB$73,AGB$77:AGB$80)=0,"",IF(SUM(AGB94:AGB101)=0,"",IF(AGA93="",$D93,AGA93)))</f>
        <v/>
      </c>
      <c r="AGC93" s="43" t="str">
        <f t="shared" ref="AGC93" si="5073">IF(SUM(AGC$61:AGC$66,AGC$68:AGC$73,AGC$77:AGC$80)=0,"",IF(SUM(AGC94:AGC101)=0,"",IF(AGB93="",$D93,AGB93)))</f>
        <v/>
      </c>
      <c r="AGD93" s="43" t="str">
        <f t="shared" ref="AGD93" si="5074">IF(SUM(AGD$61:AGD$66,AGD$68:AGD$73,AGD$77:AGD$80)=0,"",IF(SUM(AGD94:AGD101)=0,"",IF(AGC93="",$D93,AGC93)))</f>
        <v/>
      </c>
      <c r="AGE93" s="43" t="str">
        <f t="shared" ref="AGE93" si="5075">IF(SUM(AGE$61:AGE$66,AGE$68:AGE$73,AGE$77:AGE$80)=0,"",IF(SUM(AGE94:AGE101)=0,"",IF(AGD93="",$D93,AGD93)))</f>
        <v/>
      </c>
      <c r="AGF93" s="43" t="str">
        <f t="shared" ref="AGF93" si="5076">IF(SUM(AGF$61:AGF$66,AGF$68:AGF$73,AGF$77:AGF$80)=0,"",IF(SUM(AGF94:AGF101)=0,"",IF(AGE93="",$D93,AGE93)))</f>
        <v/>
      </c>
      <c r="AGG93" s="43" t="str">
        <f t="shared" ref="AGG93" si="5077">IF(SUM(AGG$61:AGG$66,AGG$68:AGG$73,AGG$77:AGG$80)=0,"",IF(SUM(AGG94:AGG101)=0,"",IF(AGF93="",$D93,AGF93)))</f>
        <v/>
      </c>
      <c r="AGH93" s="43" t="str">
        <f t="shared" ref="AGH93" si="5078">IF(SUM(AGH$61:AGH$66,AGH$68:AGH$73,AGH$77:AGH$80)=0,"",IF(SUM(AGH94:AGH101)=0,"",IF(AGG93="",$D93,AGG93)))</f>
        <v/>
      </c>
      <c r="AGI93" s="43" t="str">
        <f t="shared" ref="AGI93" si="5079">IF(SUM(AGI$61:AGI$66,AGI$68:AGI$73,AGI$77:AGI$80)=0,"",IF(SUM(AGI94:AGI101)=0,"",IF(AGH93="",$D93,AGH93)))</f>
        <v/>
      </c>
      <c r="AGJ93" s="43" t="str">
        <f t="shared" ref="AGJ93" si="5080">IF(SUM(AGJ$61:AGJ$66,AGJ$68:AGJ$73,AGJ$77:AGJ$80)=0,"",IF(SUM(AGJ94:AGJ101)=0,"",IF(AGI93="",$D93,AGI93)))</f>
        <v/>
      </c>
      <c r="AGK93" s="43" t="str">
        <f t="shared" ref="AGK93" si="5081">IF(SUM(AGK$61:AGK$66,AGK$68:AGK$73,AGK$77:AGK$80)=0,"",IF(SUM(AGK94:AGK101)=0,"",IF(AGJ93="",$D93,AGJ93)))</f>
        <v/>
      </c>
      <c r="AGL93" s="43" t="str">
        <f t="shared" ref="AGL93" si="5082">IF(SUM(AGL$61:AGL$66,AGL$68:AGL$73,AGL$77:AGL$80)=0,"",IF(SUM(AGL94:AGL101)=0,"",IF(AGK93="",$D93,AGK93)))</f>
        <v/>
      </c>
      <c r="AGM93" s="43" t="str">
        <f t="shared" ref="AGM93" si="5083">IF(SUM(AGM$61:AGM$66,AGM$68:AGM$73,AGM$77:AGM$80)=0,"",IF(SUM(AGM94:AGM101)=0,"",IF(AGL93="",$D93,AGL93)))</f>
        <v/>
      </c>
      <c r="AGN93" s="43" t="str">
        <f t="shared" ref="AGN93" si="5084">IF(SUM(AGN$61:AGN$66,AGN$68:AGN$73,AGN$77:AGN$80)=0,"",IF(SUM(AGN94:AGN101)=0,"",IF(AGM93="",$D93,AGM93)))</f>
        <v/>
      </c>
      <c r="AGO93" s="43" t="str">
        <f t="shared" ref="AGO93" si="5085">IF(SUM(AGO$61:AGO$66,AGO$68:AGO$73,AGO$77:AGO$80)=0,"",IF(SUM(AGO94:AGO101)=0,"",IF(AGN93="",$D93,AGN93)))</f>
        <v/>
      </c>
      <c r="AGP93" s="43" t="str">
        <f t="shared" ref="AGP93" si="5086">IF(SUM(AGP$61:AGP$66,AGP$68:AGP$73,AGP$77:AGP$80)=0,"",IF(SUM(AGP94:AGP101)=0,"",IF(AGO93="",$D93,AGO93)))</f>
        <v/>
      </c>
      <c r="AGQ93" s="43" t="str">
        <f t="shared" ref="AGQ93" si="5087">IF(SUM(AGQ$61:AGQ$66,AGQ$68:AGQ$73,AGQ$77:AGQ$80)=0,"",IF(SUM(AGQ94:AGQ101)=0,"",IF(AGP93="",$D93,AGP93)))</f>
        <v/>
      </c>
      <c r="AGR93" s="43" t="str">
        <f t="shared" ref="AGR93" si="5088">IF(SUM(AGR$61:AGR$66,AGR$68:AGR$73,AGR$77:AGR$80)=0,"",IF(SUM(AGR94:AGR101)=0,"",IF(AGQ93="",$D93,AGQ93)))</f>
        <v/>
      </c>
      <c r="AGS93" s="43" t="str">
        <f t="shared" ref="AGS93" si="5089">IF(SUM(AGS$61:AGS$66,AGS$68:AGS$73,AGS$77:AGS$80)=0,"",IF(SUM(AGS94:AGS101)=0,"",IF(AGR93="",$D93,AGR93)))</f>
        <v/>
      </c>
      <c r="AGT93" s="43" t="str">
        <f t="shared" ref="AGT93" si="5090">IF(SUM(AGT$61:AGT$66,AGT$68:AGT$73,AGT$77:AGT$80)=0,"",IF(SUM(AGT94:AGT101)=0,"",IF(AGS93="",$D93,AGS93)))</f>
        <v/>
      </c>
      <c r="AGU93" s="43" t="str">
        <f t="shared" ref="AGU93" si="5091">IF(SUM(AGU$61:AGU$66,AGU$68:AGU$73,AGU$77:AGU$80)=0,"",IF(SUM(AGU94:AGU101)=0,"",IF(AGT93="",$D93,AGT93)))</f>
        <v/>
      </c>
      <c r="AGV93" s="43" t="str">
        <f t="shared" ref="AGV93" si="5092">IF(SUM(AGV$61:AGV$66,AGV$68:AGV$73,AGV$77:AGV$80)=0,"",IF(SUM(AGV94:AGV101)=0,"",IF(AGU93="",$D93,AGU93)))</f>
        <v/>
      </c>
      <c r="AGW93" s="43" t="str">
        <f t="shared" ref="AGW93" si="5093">IF(SUM(AGW$61:AGW$66,AGW$68:AGW$73,AGW$77:AGW$80)=0,"",IF(SUM(AGW94:AGW101)=0,"",IF(AGV93="",$D93,AGV93)))</f>
        <v/>
      </c>
      <c r="AGX93" s="43" t="str">
        <f t="shared" ref="AGX93" si="5094">IF(SUM(AGX$61:AGX$66,AGX$68:AGX$73,AGX$77:AGX$80)=0,"",IF(SUM(AGX94:AGX101)=0,"",IF(AGW93="",$D93,AGW93)))</f>
        <v/>
      </c>
      <c r="AGY93" s="43" t="str">
        <f t="shared" ref="AGY93" si="5095">IF(SUM(AGY$61:AGY$66,AGY$68:AGY$73,AGY$77:AGY$80)=0,"",IF(SUM(AGY94:AGY101)=0,"",IF(AGX93="",$D93,AGX93)))</f>
        <v/>
      </c>
      <c r="AGZ93" s="43" t="str">
        <f t="shared" ref="AGZ93" si="5096">IF(SUM(AGZ$61:AGZ$66,AGZ$68:AGZ$73,AGZ$77:AGZ$80)=0,"",IF(SUM(AGZ94:AGZ101)=0,"",IF(AGY93="",$D93,AGY93)))</f>
        <v/>
      </c>
      <c r="AHA93" s="43" t="str">
        <f t="shared" ref="AHA93" si="5097">IF(SUM(AHA$61:AHA$66,AHA$68:AHA$73,AHA$77:AHA$80)=0,"",IF(SUM(AHA94:AHA101)=0,"",IF(AGZ93="",$D93,AGZ93)))</f>
        <v/>
      </c>
      <c r="AHB93" s="43" t="str">
        <f t="shared" ref="AHB93" si="5098">IF(SUM(AHB$61:AHB$66,AHB$68:AHB$73,AHB$77:AHB$80)=0,"",IF(SUM(AHB94:AHB101)=0,"",IF(AHA93="",$D93,AHA93)))</f>
        <v/>
      </c>
      <c r="AHC93" s="43" t="str">
        <f t="shared" ref="AHC93" si="5099">IF(SUM(AHC$61:AHC$66,AHC$68:AHC$73,AHC$77:AHC$80)=0,"",IF(SUM(AHC94:AHC101)=0,"",IF(AHB93="",$D93,AHB93)))</f>
        <v/>
      </c>
      <c r="AHD93" s="43" t="str">
        <f t="shared" ref="AHD93" si="5100">IF(SUM(AHD$61:AHD$66,AHD$68:AHD$73,AHD$77:AHD$80)=0,"",IF(SUM(AHD94:AHD101)=0,"",IF(AHC93="",$D93,AHC93)))</f>
        <v/>
      </c>
      <c r="AHE93" s="43" t="str">
        <f t="shared" ref="AHE93" si="5101">IF(SUM(AHE$61:AHE$66,AHE$68:AHE$73,AHE$77:AHE$80)=0,"",IF(SUM(AHE94:AHE101)=0,"",IF(AHD93="",$D93,AHD93)))</f>
        <v/>
      </c>
      <c r="AHF93" s="43" t="str">
        <f t="shared" ref="AHF93" si="5102">IF(SUM(AHF$61:AHF$66,AHF$68:AHF$73,AHF$77:AHF$80)=0,"",IF(SUM(AHF94:AHF101)=0,"",IF(AHE93="",$D93,AHE93)))</f>
        <v/>
      </c>
      <c r="AHG93" s="43" t="str">
        <f t="shared" ref="AHG93" si="5103">IF(SUM(AHG$61:AHG$66,AHG$68:AHG$73,AHG$77:AHG$80)=0,"",IF(SUM(AHG94:AHG101)=0,"",IF(AHF93="",$D93,AHF93)))</f>
        <v/>
      </c>
      <c r="AHH93" s="43" t="str">
        <f t="shared" ref="AHH93" si="5104">IF(SUM(AHH$61:AHH$66,AHH$68:AHH$73,AHH$77:AHH$80)=0,"",IF(SUM(AHH94:AHH101)=0,"",IF(AHG93="",$D93,AHG93)))</f>
        <v/>
      </c>
      <c r="AHI93" s="43" t="str">
        <f t="shared" ref="AHI93" si="5105">IF(SUM(AHI$61:AHI$66,AHI$68:AHI$73,AHI$77:AHI$80)=0,"",IF(SUM(AHI94:AHI101)=0,"",IF(AHH93="",$D93,AHH93)))</f>
        <v/>
      </c>
      <c r="AHJ93" s="43" t="str">
        <f t="shared" ref="AHJ93" si="5106">IF(SUM(AHJ$61:AHJ$66,AHJ$68:AHJ$73,AHJ$77:AHJ$80)=0,"",IF(SUM(AHJ94:AHJ101)=0,"",IF(AHI93="",$D93,AHI93)))</f>
        <v/>
      </c>
      <c r="AHK93" s="43" t="str">
        <f t="shared" ref="AHK93" si="5107">IF(SUM(AHK$61:AHK$66,AHK$68:AHK$73,AHK$77:AHK$80)=0,"",IF(SUM(AHK94:AHK101)=0,"",IF(AHJ93="",$D93,AHJ93)))</f>
        <v/>
      </c>
      <c r="AHL93" s="43" t="str">
        <f t="shared" ref="AHL93" si="5108">IF(SUM(AHL$61:AHL$66,AHL$68:AHL$73,AHL$77:AHL$80)=0,"",IF(SUM(AHL94:AHL101)=0,"",IF(AHK93="",$D93,AHK93)))</f>
        <v/>
      </c>
      <c r="AHM93" s="43" t="str">
        <f t="shared" ref="AHM93" si="5109">IF(SUM(AHM$61:AHM$66,AHM$68:AHM$73,AHM$77:AHM$80)=0,"",IF(SUM(AHM94:AHM101)=0,"",IF(AHL93="",$D93,AHL93)))</f>
        <v/>
      </c>
      <c r="AHN93" s="43" t="str">
        <f t="shared" ref="AHN93" si="5110">IF(SUM(AHN$61:AHN$66,AHN$68:AHN$73,AHN$77:AHN$80)=0,"",IF(SUM(AHN94:AHN101)=0,"",IF(AHM93="",$D93,AHM93)))</f>
        <v/>
      </c>
      <c r="AHO93" s="43" t="str">
        <f t="shared" ref="AHO93" si="5111">IF(SUM(AHO$61:AHO$66,AHO$68:AHO$73,AHO$77:AHO$80)=0,"",IF(SUM(AHO94:AHO101)=0,"",IF(AHN93="",$D93,AHN93)))</f>
        <v/>
      </c>
      <c r="AHP93" s="43" t="str">
        <f t="shared" ref="AHP93" si="5112">IF(SUM(AHP$61:AHP$66,AHP$68:AHP$73,AHP$77:AHP$80)=0,"",IF(SUM(AHP94:AHP101)=0,"",IF(AHO93="",$D93,AHO93)))</f>
        <v/>
      </c>
      <c r="AHQ93" s="43" t="str">
        <f t="shared" ref="AHQ93" si="5113">IF(SUM(AHQ$61:AHQ$66,AHQ$68:AHQ$73,AHQ$77:AHQ$80)=0,"",IF(SUM(AHQ94:AHQ101)=0,"",IF(AHP93="",$D93,AHP93)))</f>
        <v/>
      </c>
      <c r="AHR93" s="43" t="str">
        <f t="shared" ref="AHR93" si="5114">IF(SUM(AHR$61:AHR$66,AHR$68:AHR$73,AHR$77:AHR$80)=0,"",IF(SUM(AHR94:AHR101)=0,"",IF(AHQ93="",$D93,AHQ93)))</f>
        <v/>
      </c>
      <c r="AHS93" s="43" t="str">
        <f t="shared" ref="AHS93" si="5115">IF(SUM(AHS$61:AHS$66,AHS$68:AHS$73,AHS$77:AHS$80)=0,"",IF(SUM(AHS94:AHS101)=0,"",IF(AHR93="",$D93,AHR93)))</f>
        <v/>
      </c>
      <c r="AHT93" s="43" t="str">
        <f t="shared" ref="AHT93" si="5116">IF(SUM(AHT$61:AHT$66,AHT$68:AHT$73,AHT$77:AHT$80)=0,"",IF(SUM(AHT94:AHT101)=0,"",IF(AHS93="",$D93,AHS93)))</f>
        <v/>
      </c>
      <c r="AHU93" s="43" t="str">
        <f t="shared" ref="AHU93" si="5117">IF(SUM(AHU$61:AHU$66,AHU$68:AHU$73,AHU$77:AHU$80)=0,"",IF(SUM(AHU94:AHU101)=0,"",IF(AHT93="",$D93,AHT93)))</f>
        <v/>
      </c>
      <c r="AHV93" s="43" t="str">
        <f t="shared" ref="AHV93" si="5118">IF(SUM(AHV$61:AHV$66,AHV$68:AHV$73,AHV$77:AHV$80)=0,"",IF(SUM(AHV94:AHV101)=0,"",IF(AHU93="",$D93,AHU93)))</f>
        <v/>
      </c>
      <c r="AHW93" s="43" t="str">
        <f t="shared" ref="AHW93" si="5119">IF(SUM(AHW$61:AHW$66,AHW$68:AHW$73,AHW$77:AHW$80)=0,"",IF(SUM(AHW94:AHW101)=0,"",IF(AHV93="",$D93,AHV93)))</f>
        <v/>
      </c>
      <c r="AHX93" s="43" t="str">
        <f t="shared" ref="AHX93" si="5120">IF(SUM(AHX$61:AHX$66,AHX$68:AHX$73,AHX$77:AHX$80)=0,"",IF(SUM(AHX94:AHX101)=0,"",IF(AHW93="",$D93,AHW93)))</f>
        <v/>
      </c>
      <c r="AHY93" s="43" t="str">
        <f t="shared" ref="AHY93" si="5121">IF(SUM(AHY$61:AHY$66,AHY$68:AHY$73,AHY$77:AHY$80)=0,"",IF(SUM(AHY94:AHY101)=0,"",IF(AHX93="",$D93,AHX93)))</f>
        <v/>
      </c>
      <c r="AHZ93" s="43" t="str">
        <f t="shared" ref="AHZ93" si="5122">IF(SUM(AHZ$61:AHZ$66,AHZ$68:AHZ$73,AHZ$77:AHZ$80)=0,"",IF(SUM(AHZ94:AHZ101)=0,"",IF(AHY93="",$D93,AHY93)))</f>
        <v/>
      </c>
      <c r="AIA93" s="43" t="str">
        <f t="shared" ref="AIA93" si="5123">IF(SUM(AIA$61:AIA$66,AIA$68:AIA$73,AIA$77:AIA$80)=0,"",IF(SUM(AIA94:AIA101)=0,"",IF(AHZ93="",$D93,AHZ93)))</f>
        <v/>
      </c>
      <c r="AIB93" s="43" t="str">
        <f t="shared" ref="AIB93" si="5124">IF(SUM(AIB$61:AIB$66,AIB$68:AIB$73,AIB$77:AIB$80)=0,"",IF(SUM(AIB94:AIB101)=0,"",IF(AIA93="",$D93,AIA93)))</f>
        <v/>
      </c>
      <c r="AIC93" s="43" t="str">
        <f t="shared" ref="AIC93" si="5125">IF(SUM(AIC$61:AIC$66,AIC$68:AIC$73,AIC$77:AIC$80)=0,"",IF(SUM(AIC94:AIC101)=0,"",IF(AIB93="",$D93,AIB93)))</f>
        <v/>
      </c>
      <c r="AID93" s="43" t="str">
        <f t="shared" ref="AID93" si="5126">IF(SUM(AID$61:AID$66,AID$68:AID$73,AID$77:AID$80)=0,"",IF(SUM(AID94:AID101)=0,"",IF(AIC93="",$D93,AIC93)))</f>
        <v/>
      </c>
      <c r="AIE93" s="43" t="str">
        <f t="shared" ref="AIE93" si="5127">IF(SUM(AIE$61:AIE$66,AIE$68:AIE$73,AIE$77:AIE$80)=0,"",IF(SUM(AIE94:AIE101)=0,"",IF(AID93="",$D93,AID93)))</f>
        <v/>
      </c>
      <c r="AIF93" s="43" t="str">
        <f t="shared" ref="AIF93" si="5128">IF(SUM(AIF$61:AIF$66,AIF$68:AIF$73,AIF$77:AIF$80)=0,"",IF(SUM(AIF94:AIF101)=0,"",IF(AIE93="",$D93,AIE93)))</f>
        <v/>
      </c>
      <c r="AIG93" s="43" t="str">
        <f t="shared" ref="AIG93" si="5129">IF(SUM(AIG$61:AIG$66,AIG$68:AIG$73,AIG$77:AIG$80)=0,"",IF(SUM(AIG94:AIG101)=0,"",IF(AIF93="",$D93,AIF93)))</f>
        <v/>
      </c>
      <c r="AIH93" s="43" t="str">
        <f t="shared" ref="AIH93" si="5130">IF(SUM(AIH$61:AIH$66,AIH$68:AIH$73,AIH$77:AIH$80)=0,"",IF(SUM(AIH94:AIH101)=0,"",IF(AIG93="",$D93,AIG93)))</f>
        <v/>
      </c>
      <c r="AII93" s="43" t="str">
        <f t="shared" ref="AII93" si="5131">IF(SUM(AII$61:AII$66,AII$68:AII$73,AII$77:AII$80)=0,"",IF(SUM(AII94:AII101)=0,"",IF(AIH93="",$D93,AIH93)))</f>
        <v/>
      </c>
      <c r="AIJ93" s="43" t="str">
        <f t="shared" ref="AIJ93" si="5132">IF(SUM(AIJ$61:AIJ$66,AIJ$68:AIJ$73,AIJ$77:AIJ$80)=0,"",IF(SUM(AIJ94:AIJ101)=0,"",IF(AII93="",$D93,AII93)))</f>
        <v/>
      </c>
      <c r="AIK93" s="43" t="str">
        <f t="shared" ref="AIK93" si="5133">IF(SUM(AIK$61:AIK$66,AIK$68:AIK$73,AIK$77:AIK$80)=0,"",IF(SUM(AIK94:AIK101)=0,"",IF(AIJ93="",$D93,AIJ93)))</f>
        <v/>
      </c>
      <c r="AIL93" s="43" t="str">
        <f t="shared" ref="AIL93" si="5134">IF(SUM(AIL$61:AIL$66,AIL$68:AIL$73,AIL$77:AIL$80)=0,"",IF(SUM(AIL94:AIL101)=0,"",IF(AIK93="",$D93,AIK93)))</f>
        <v/>
      </c>
      <c r="AIM93" s="43" t="str">
        <f t="shared" ref="AIM93" si="5135">IF(SUM(AIM$61:AIM$66,AIM$68:AIM$73,AIM$77:AIM$80)=0,"",IF(SUM(AIM94:AIM101)=0,"",IF(AIL93="",$D93,AIL93)))</f>
        <v/>
      </c>
      <c r="AIN93" s="43" t="str">
        <f t="shared" ref="AIN93" si="5136">IF(SUM(AIN$61:AIN$66,AIN$68:AIN$73,AIN$77:AIN$80)=0,"",IF(SUM(AIN94:AIN101)=0,"",IF(AIM93="",$D93,AIM93)))</f>
        <v/>
      </c>
      <c r="AIO93" s="43" t="str">
        <f t="shared" ref="AIO93" si="5137">IF(SUM(AIO$61:AIO$66,AIO$68:AIO$73,AIO$77:AIO$80)=0,"",IF(SUM(AIO94:AIO101)=0,"",IF(AIN93="",$D93,AIN93)))</f>
        <v/>
      </c>
      <c r="AIP93" s="43" t="str">
        <f t="shared" ref="AIP93" si="5138">IF(SUM(AIP$61:AIP$66,AIP$68:AIP$73,AIP$77:AIP$80)=0,"",IF(SUM(AIP94:AIP101)=0,"",IF(AIO93="",$D93,AIO93)))</f>
        <v/>
      </c>
      <c r="AIQ93" s="43" t="str">
        <f t="shared" ref="AIQ93" si="5139">IF(SUM(AIQ$61:AIQ$66,AIQ$68:AIQ$73,AIQ$77:AIQ$80)=0,"",IF(SUM(AIQ94:AIQ101)=0,"",IF(AIP93="",$D93,AIP93)))</f>
        <v/>
      </c>
      <c r="AIR93" s="43" t="str">
        <f t="shared" ref="AIR93" si="5140">IF(SUM(AIR$61:AIR$66,AIR$68:AIR$73,AIR$77:AIR$80)=0,"",IF(SUM(AIR94:AIR101)=0,"",IF(AIQ93="",$D93,AIQ93)))</f>
        <v/>
      </c>
      <c r="AIS93" s="43" t="str">
        <f t="shared" ref="AIS93" si="5141">IF(SUM(AIS$61:AIS$66,AIS$68:AIS$73,AIS$77:AIS$80)=0,"",IF(SUM(AIS94:AIS101)=0,"",IF(AIR93="",$D93,AIR93)))</f>
        <v/>
      </c>
      <c r="AIT93" s="43" t="str">
        <f t="shared" ref="AIT93" si="5142">IF(SUM(AIT$61:AIT$66,AIT$68:AIT$73,AIT$77:AIT$80)=0,"",IF(SUM(AIT94:AIT101)=0,"",IF(AIS93="",$D93,AIS93)))</f>
        <v/>
      </c>
      <c r="AIU93" s="43" t="str">
        <f t="shared" ref="AIU93" si="5143">IF(SUM(AIU$61:AIU$66,AIU$68:AIU$73,AIU$77:AIU$80)=0,"",IF(SUM(AIU94:AIU101)=0,"",IF(AIT93="",$D93,AIT93)))</f>
        <v/>
      </c>
      <c r="AIV93" s="43" t="str">
        <f t="shared" ref="AIV93" si="5144">IF(SUM(AIV$61:AIV$66,AIV$68:AIV$73,AIV$77:AIV$80)=0,"",IF(SUM(AIV94:AIV101)=0,"",IF(AIU93="",$D93,AIU93)))</f>
        <v/>
      </c>
      <c r="AIW93" s="43" t="str">
        <f t="shared" ref="AIW93" si="5145">IF(SUM(AIW$61:AIW$66,AIW$68:AIW$73,AIW$77:AIW$80)=0,"",IF(SUM(AIW94:AIW101)=0,"",IF(AIV93="",$D93,AIV93)))</f>
        <v/>
      </c>
      <c r="AIX93" s="43" t="str">
        <f t="shared" ref="AIX93" si="5146">IF(SUM(AIX$61:AIX$66,AIX$68:AIX$73,AIX$77:AIX$80)=0,"",IF(SUM(AIX94:AIX101)=0,"",IF(AIW93="",$D93,AIW93)))</f>
        <v/>
      </c>
      <c r="AIY93" s="43" t="str">
        <f t="shared" ref="AIY93" si="5147">IF(SUM(AIY$61:AIY$66,AIY$68:AIY$73,AIY$77:AIY$80)=0,"",IF(SUM(AIY94:AIY101)=0,"",IF(AIX93="",$D93,AIX93)))</f>
        <v/>
      </c>
      <c r="AIZ93" s="43" t="str">
        <f t="shared" ref="AIZ93" si="5148">IF(SUM(AIZ$61:AIZ$66,AIZ$68:AIZ$73,AIZ$77:AIZ$80)=0,"",IF(SUM(AIZ94:AIZ101)=0,"",IF(AIY93="",$D93,AIY93)))</f>
        <v/>
      </c>
      <c r="AJA93" s="43" t="str">
        <f t="shared" ref="AJA93" si="5149">IF(SUM(AJA$61:AJA$66,AJA$68:AJA$73,AJA$77:AJA$80)=0,"",IF(SUM(AJA94:AJA101)=0,"",IF(AIZ93="",$D93,AIZ93)))</f>
        <v/>
      </c>
      <c r="AJB93" s="43" t="str">
        <f t="shared" ref="AJB93" si="5150">IF(SUM(AJB$61:AJB$66,AJB$68:AJB$73,AJB$77:AJB$80)=0,"",IF(SUM(AJB94:AJB101)=0,"",IF(AJA93="",$D93,AJA93)))</f>
        <v/>
      </c>
      <c r="AJC93" s="43" t="str">
        <f t="shared" ref="AJC93" si="5151">IF(SUM(AJC$61:AJC$66,AJC$68:AJC$73,AJC$77:AJC$80)=0,"",IF(SUM(AJC94:AJC101)=0,"",IF(AJB93="",$D93,AJB93)))</f>
        <v/>
      </c>
      <c r="AJD93" s="43" t="str">
        <f t="shared" ref="AJD93" si="5152">IF(SUM(AJD$61:AJD$66,AJD$68:AJD$73,AJD$77:AJD$80)=0,"",IF(SUM(AJD94:AJD101)=0,"",IF(AJC93="",$D93,AJC93)))</f>
        <v/>
      </c>
      <c r="AJE93" s="43" t="str">
        <f t="shared" ref="AJE93" si="5153">IF(SUM(AJE$61:AJE$66,AJE$68:AJE$73,AJE$77:AJE$80)=0,"",IF(SUM(AJE94:AJE101)=0,"",IF(AJD93="",$D93,AJD93)))</f>
        <v/>
      </c>
      <c r="AJF93" s="43" t="str">
        <f t="shared" ref="AJF93" si="5154">IF(SUM(AJF$61:AJF$66,AJF$68:AJF$73,AJF$77:AJF$80)=0,"",IF(SUM(AJF94:AJF101)=0,"",IF(AJE93="",$D93,AJE93)))</f>
        <v/>
      </c>
      <c r="AJG93" s="43" t="str">
        <f t="shared" ref="AJG93" si="5155">IF(SUM(AJG$61:AJG$66,AJG$68:AJG$73,AJG$77:AJG$80)=0,"",IF(SUM(AJG94:AJG101)=0,"",IF(AJF93="",$D93,AJF93)))</f>
        <v/>
      </c>
      <c r="AJH93" s="43" t="str">
        <f t="shared" ref="AJH93" si="5156">IF(SUM(AJH$61:AJH$66,AJH$68:AJH$73,AJH$77:AJH$80)=0,"",IF(SUM(AJH94:AJH101)=0,"",IF(AJG93="",$D93,AJG93)))</f>
        <v/>
      </c>
      <c r="AJI93" s="43" t="str">
        <f t="shared" ref="AJI93" si="5157">IF(SUM(AJI$61:AJI$66,AJI$68:AJI$73,AJI$77:AJI$80)=0,"",IF(SUM(AJI94:AJI101)=0,"",IF(AJH93="",$D93,AJH93)))</f>
        <v/>
      </c>
      <c r="AJJ93" s="43" t="str">
        <f t="shared" ref="AJJ93" si="5158">IF(SUM(AJJ$61:AJJ$66,AJJ$68:AJJ$73,AJJ$77:AJJ$80)=0,"",IF(SUM(AJJ94:AJJ101)=0,"",IF(AJI93="",$D93,AJI93)))</f>
        <v/>
      </c>
      <c r="AJK93" s="43" t="str">
        <f t="shared" ref="AJK93" si="5159">IF(SUM(AJK$61:AJK$66,AJK$68:AJK$73,AJK$77:AJK$80)=0,"",IF(SUM(AJK94:AJK101)=0,"",IF(AJJ93="",$D93,AJJ93)))</f>
        <v/>
      </c>
      <c r="AJL93" s="43" t="str">
        <f t="shared" ref="AJL93" si="5160">IF(SUM(AJL$61:AJL$66,AJL$68:AJL$73,AJL$77:AJL$80)=0,"",IF(SUM(AJL94:AJL101)=0,"",IF(AJK93="",$D93,AJK93)))</f>
        <v/>
      </c>
      <c r="AJM93" s="43" t="str">
        <f t="shared" ref="AJM93" si="5161">IF(SUM(AJM$61:AJM$66,AJM$68:AJM$73,AJM$77:AJM$80)=0,"",IF(SUM(AJM94:AJM101)=0,"",IF(AJL93="",$D93,AJL93)))</f>
        <v/>
      </c>
      <c r="AJN93" s="43" t="str">
        <f t="shared" ref="AJN93" si="5162">IF(SUM(AJN$61:AJN$66,AJN$68:AJN$73,AJN$77:AJN$80)=0,"",IF(SUM(AJN94:AJN101)=0,"",IF(AJM93="",$D93,AJM93)))</f>
        <v/>
      </c>
      <c r="AJO93" s="43" t="str">
        <f t="shared" ref="AJO93" si="5163">IF(SUM(AJO$61:AJO$66,AJO$68:AJO$73,AJO$77:AJO$80)=0,"",IF(SUM(AJO94:AJO101)=0,"",IF(AJN93="",$D93,AJN93)))</f>
        <v/>
      </c>
      <c r="AJP93" s="43" t="str">
        <f t="shared" ref="AJP93" si="5164">IF(SUM(AJP$61:AJP$66,AJP$68:AJP$73,AJP$77:AJP$80)=0,"",IF(SUM(AJP94:AJP101)=0,"",IF(AJO93="",$D93,AJO93)))</f>
        <v/>
      </c>
      <c r="AJQ93" s="43" t="str">
        <f t="shared" ref="AJQ93" si="5165">IF(SUM(AJQ$61:AJQ$66,AJQ$68:AJQ$73,AJQ$77:AJQ$80)=0,"",IF(SUM(AJQ94:AJQ101)=0,"",IF(AJP93="",$D93,AJP93)))</f>
        <v/>
      </c>
      <c r="AJR93" s="43" t="str">
        <f t="shared" ref="AJR93" si="5166">IF(SUM(AJR$61:AJR$66,AJR$68:AJR$73,AJR$77:AJR$80)=0,"",IF(SUM(AJR94:AJR101)=0,"",IF(AJQ93="",$D93,AJQ93)))</f>
        <v/>
      </c>
      <c r="AJS93" s="43" t="str">
        <f t="shared" ref="AJS93" si="5167">IF(SUM(AJS$61:AJS$66,AJS$68:AJS$73,AJS$77:AJS$80)=0,"",IF(SUM(AJS94:AJS101)=0,"",IF(AJR93="",$D93,AJR93)))</f>
        <v/>
      </c>
      <c r="AJT93" s="43" t="str">
        <f t="shared" ref="AJT93" si="5168">IF(SUM(AJT$61:AJT$66,AJT$68:AJT$73,AJT$77:AJT$80)=0,"",IF(SUM(AJT94:AJT101)=0,"",IF(AJS93="",$D93,AJS93)))</f>
        <v/>
      </c>
      <c r="AJU93" s="43" t="str">
        <f t="shared" ref="AJU93" si="5169">IF(SUM(AJU$61:AJU$66,AJU$68:AJU$73,AJU$77:AJU$80)=0,"",IF(SUM(AJU94:AJU101)=0,"",IF(AJT93="",$D93,AJT93)))</f>
        <v/>
      </c>
      <c r="AJV93" s="43" t="str">
        <f t="shared" ref="AJV93" si="5170">IF(SUM(AJV$61:AJV$66,AJV$68:AJV$73,AJV$77:AJV$80)=0,"",IF(SUM(AJV94:AJV101)=0,"",IF(AJU93="",$D93,AJU93)))</f>
        <v/>
      </c>
      <c r="AJW93" s="43" t="str">
        <f t="shared" ref="AJW93" si="5171">IF(SUM(AJW$61:AJW$66,AJW$68:AJW$73,AJW$77:AJW$80)=0,"",IF(SUM(AJW94:AJW101)=0,"",IF(AJV93="",$D93,AJV93)))</f>
        <v/>
      </c>
      <c r="AJX93" s="43" t="str">
        <f t="shared" ref="AJX93" si="5172">IF(SUM(AJX$61:AJX$66,AJX$68:AJX$73,AJX$77:AJX$80)=0,"",IF(SUM(AJX94:AJX101)=0,"",IF(AJW93="",$D93,AJW93)))</f>
        <v/>
      </c>
      <c r="AJY93" s="43" t="str">
        <f t="shared" ref="AJY93" si="5173">IF(SUM(AJY$61:AJY$66,AJY$68:AJY$73,AJY$77:AJY$80)=0,"",IF(SUM(AJY94:AJY101)=0,"",IF(AJX93="",$D93,AJX93)))</f>
        <v/>
      </c>
      <c r="AJZ93" s="43" t="str">
        <f t="shared" ref="AJZ93" si="5174">IF(SUM(AJZ$61:AJZ$66,AJZ$68:AJZ$73,AJZ$77:AJZ$80)=0,"",IF(SUM(AJZ94:AJZ101)=0,"",IF(AJY93="",$D93,AJY93)))</f>
        <v/>
      </c>
      <c r="AKA93" s="43" t="str">
        <f t="shared" ref="AKA93" si="5175">IF(SUM(AKA$61:AKA$66,AKA$68:AKA$73,AKA$77:AKA$80)=0,"",IF(SUM(AKA94:AKA101)=0,"",IF(AJZ93="",$D93,AJZ93)))</f>
        <v/>
      </c>
      <c r="AKB93" s="43" t="str">
        <f t="shared" ref="AKB93" si="5176">IF(SUM(AKB$61:AKB$66,AKB$68:AKB$73,AKB$77:AKB$80)=0,"",IF(SUM(AKB94:AKB101)=0,"",IF(AKA93="",$D93,AKA93)))</f>
        <v/>
      </c>
      <c r="AKC93" s="43" t="str">
        <f t="shared" ref="AKC93" si="5177">IF(SUM(AKC$61:AKC$66,AKC$68:AKC$73,AKC$77:AKC$80)=0,"",IF(SUM(AKC94:AKC101)=0,"",IF(AKB93="",$D93,AKB93)))</f>
        <v/>
      </c>
      <c r="AKD93" s="43" t="str">
        <f t="shared" ref="AKD93" si="5178">IF(SUM(AKD$61:AKD$66,AKD$68:AKD$73,AKD$77:AKD$80)=0,"",IF(SUM(AKD94:AKD101)=0,"",IF(AKC93="",$D93,AKC93)))</f>
        <v/>
      </c>
      <c r="AKE93" s="43" t="str">
        <f t="shared" ref="AKE93" si="5179">IF(SUM(AKE$61:AKE$66,AKE$68:AKE$73,AKE$77:AKE$80)=0,"",IF(SUM(AKE94:AKE101)=0,"",IF(AKD93="",$D93,AKD93)))</f>
        <v/>
      </c>
      <c r="AKF93" s="43" t="str">
        <f t="shared" ref="AKF93" si="5180">IF(SUM(AKF$61:AKF$66,AKF$68:AKF$73,AKF$77:AKF$80)=0,"",IF(SUM(AKF94:AKF101)=0,"",IF(AKE93="",$D93,AKE93)))</f>
        <v/>
      </c>
      <c r="AKG93" s="43" t="str">
        <f t="shared" ref="AKG93" si="5181">IF(SUM(AKG$61:AKG$66,AKG$68:AKG$73,AKG$77:AKG$80)=0,"",IF(SUM(AKG94:AKG101)=0,"",IF(AKF93="",$D93,AKF93)))</f>
        <v/>
      </c>
      <c r="AKH93" s="43" t="str">
        <f t="shared" ref="AKH93" si="5182">IF(SUM(AKH$61:AKH$66,AKH$68:AKH$73,AKH$77:AKH$80)=0,"",IF(SUM(AKH94:AKH101)=0,"",IF(AKG93="",$D93,AKG93)))</f>
        <v/>
      </c>
      <c r="AKI93" s="43" t="str">
        <f t="shared" ref="AKI93" si="5183">IF(SUM(AKI$61:AKI$66,AKI$68:AKI$73,AKI$77:AKI$80)=0,"",IF(SUM(AKI94:AKI101)=0,"",IF(AKH93="",$D93,AKH93)))</f>
        <v/>
      </c>
      <c r="AKJ93" s="43" t="str">
        <f t="shared" ref="AKJ93" si="5184">IF(SUM(AKJ$61:AKJ$66,AKJ$68:AKJ$73,AKJ$77:AKJ$80)=0,"",IF(SUM(AKJ94:AKJ101)=0,"",IF(AKI93="",$D93,AKI93)))</f>
        <v/>
      </c>
      <c r="AKK93" s="43" t="str">
        <f t="shared" ref="AKK93" si="5185">IF(SUM(AKK$61:AKK$66,AKK$68:AKK$73,AKK$77:AKK$80)=0,"",IF(SUM(AKK94:AKK101)=0,"",IF(AKJ93="",$D93,AKJ93)))</f>
        <v/>
      </c>
      <c r="AKL93" s="43" t="str">
        <f t="shared" ref="AKL93" si="5186">IF(SUM(AKL$61:AKL$66,AKL$68:AKL$73,AKL$77:AKL$80)=0,"",IF(SUM(AKL94:AKL101)=0,"",IF(AKK93="",$D93,AKK93)))</f>
        <v/>
      </c>
      <c r="AKM93" s="43" t="str">
        <f t="shared" ref="AKM93" si="5187">IF(SUM(AKM$61:AKM$66,AKM$68:AKM$73,AKM$77:AKM$80)=0,"",IF(SUM(AKM94:AKM101)=0,"",IF(AKL93="",$D93,AKL93)))</f>
        <v/>
      </c>
      <c r="AKN93" s="43" t="str">
        <f t="shared" ref="AKN93" si="5188">IF(SUM(AKN$61:AKN$66,AKN$68:AKN$73,AKN$77:AKN$80)=0,"",IF(SUM(AKN94:AKN101)=0,"",IF(AKM93="",$D93,AKM93)))</f>
        <v/>
      </c>
      <c r="AKO93" s="43" t="str">
        <f t="shared" ref="AKO93" si="5189">IF(SUM(AKO$61:AKO$66,AKO$68:AKO$73,AKO$77:AKO$80)=0,"",IF(SUM(AKO94:AKO101)=0,"",IF(AKN93="",$D93,AKN93)))</f>
        <v/>
      </c>
      <c r="AKP93" s="43" t="str">
        <f t="shared" ref="AKP93" si="5190">IF(SUM(AKP$61:AKP$66,AKP$68:AKP$73,AKP$77:AKP$80)=0,"",IF(SUM(AKP94:AKP101)=0,"",IF(AKO93="",$D93,AKO93)))</f>
        <v/>
      </c>
      <c r="AKQ93" s="43" t="str">
        <f t="shared" ref="AKQ93" si="5191">IF(SUM(AKQ$61:AKQ$66,AKQ$68:AKQ$73,AKQ$77:AKQ$80)=0,"",IF(SUM(AKQ94:AKQ101)=0,"",IF(AKP93="",$D93,AKP93)))</f>
        <v/>
      </c>
      <c r="AKR93" s="43" t="str">
        <f t="shared" ref="AKR93" si="5192">IF(SUM(AKR$61:AKR$66,AKR$68:AKR$73,AKR$77:AKR$80)=0,"",IF(SUM(AKR94:AKR101)=0,"",IF(AKQ93="",$D93,AKQ93)))</f>
        <v/>
      </c>
      <c r="AKS93" s="43" t="str">
        <f t="shared" ref="AKS93" si="5193">IF(SUM(AKS$61:AKS$66,AKS$68:AKS$73,AKS$77:AKS$80)=0,"",IF(SUM(AKS94:AKS101)=0,"",IF(AKR93="",$D93,AKR93)))</f>
        <v/>
      </c>
      <c r="AKT93" s="43" t="str">
        <f t="shared" ref="AKT93" si="5194">IF(SUM(AKT$61:AKT$66,AKT$68:AKT$73,AKT$77:AKT$80)=0,"",IF(SUM(AKT94:AKT101)=0,"",IF(AKS93="",$D93,AKS93)))</f>
        <v/>
      </c>
      <c r="AKU93" s="43" t="str">
        <f t="shared" ref="AKU93" si="5195">IF(SUM(AKU$61:AKU$66,AKU$68:AKU$73,AKU$77:AKU$80)=0,"",IF(SUM(AKU94:AKU101)=0,"",IF(AKT93="",$D93,AKT93)))</f>
        <v/>
      </c>
      <c r="AKV93" s="43" t="str">
        <f t="shared" ref="AKV93" si="5196">IF(SUM(AKV$61:AKV$66,AKV$68:AKV$73,AKV$77:AKV$80)=0,"",IF(SUM(AKV94:AKV101)=0,"",IF(AKU93="",$D93,AKU93)))</f>
        <v/>
      </c>
      <c r="AKW93" s="43" t="str">
        <f t="shared" ref="AKW93" si="5197">IF(SUM(AKW$61:AKW$66,AKW$68:AKW$73,AKW$77:AKW$80)=0,"",IF(SUM(AKW94:AKW101)=0,"",IF(AKV93="",$D93,AKV93)))</f>
        <v/>
      </c>
      <c r="AKX93" s="43" t="str">
        <f t="shared" ref="AKX93" si="5198">IF(SUM(AKX$61:AKX$66,AKX$68:AKX$73,AKX$77:AKX$80)=0,"",IF(SUM(AKX94:AKX101)=0,"",IF(AKW93="",$D93,AKW93)))</f>
        <v/>
      </c>
      <c r="AKY93" s="43" t="str">
        <f t="shared" ref="AKY93" si="5199">IF(SUM(AKY$61:AKY$66,AKY$68:AKY$73,AKY$77:AKY$80)=0,"",IF(SUM(AKY94:AKY101)=0,"",IF(AKX93="",$D93,AKX93)))</f>
        <v/>
      </c>
      <c r="AKZ93" s="43" t="str">
        <f t="shared" ref="AKZ93" si="5200">IF(SUM(AKZ$61:AKZ$66,AKZ$68:AKZ$73,AKZ$77:AKZ$80)=0,"",IF(SUM(AKZ94:AKZ101)=0,"",IF(AKY93="",$D93,AKY93)))</f>
        <v/>
      </c>
      <c r="ALA93" s="43" t="str">
        <f t="shared" ref="ALA93" si="5201">IF(SUM(ALA$61:ALA$66,ALA$68:ALA$73,ALA$77:ALA$80)=0,"",IF(SUM(ALA94:ALA101)=0,"",IF(AKZ93="",$D93,AKZ93)))</f>
        <v/>
      </c>
      <c r="ALB93" s="43" t="str">
        <f t="shared" ref="ALB93" si="5202">IF(SUM(ALB$61:ALB$66,ALB$68:ALB$73,ALB$77:ALB$80)=0,"",IF(SUM(ALB94:ALB101)=0,"",IF(ALA93="",$D93,ALA93)))</f>
        <v/>
      </c>
      <c r="ALC93" s="43" t="str">
        <f t="shared" ref="ALC93" si="5203">IF(SUM(ALC$61:ALC$66,ALC$68:ALC$73,ALC$77:ALC$80)=0,"",IF(SUM(ALC94:ALC101)=0,"",IF(ALB93="",$D93,ALB93)))</f>
        <v/>
      </c>
      <c r="ALD93" s="43" t="str">
        <f t="shared" ref="ALD93" si="5204">IF(SUM(ALD$61:ALD$66,ALD$68:ALD$73,ALD$77:ALD$80)=0,"",IF(SUM(ALD94:ALD101)=0,"",IF(ALC93="",$D93,ALC93)))</f>
        <v/>
      </c>
      <c r="ALE93" s="43" t="str">
        <f t="shared" ref="ALE93" si="5205">IF(SUM(ALE$61:ALE$66,ALE$68:ALE$73,ALE$77:ALE$80)=0,"",IF(SUM(ALE94:ALE101)=0,"",IF(ALD93="",$D93,ALD93)))</f>
        <v/>
      </c>
      <c r="ALF93" s="43" t="str">
        <f t="shared" ref="ALF93" si="5206">IF(SUM(ALF$61:ALF$66,ALF$68:ALF$73,ALF$77:ALF$80)=0,"",IF(SUM(ALF94:ALF101)=0,"",IF(ALE93="",$D93,ALE93)))</f>
        <v/>
      </c>
      <c r="ALG93" s="43" t="str">
        <f t="shared" ref="ALG93" si="5207">IF(SUM(ALG$61:ALG$66,ALG$68:ALG$73,ALG$77:ALG$80)=0,"",IF(SUM(ALG94:ALG101)=0,"",IF(ALF93="",$D93,ALF93)))</f>
        <v/>
      </c>
      <c r="ALH93" s="43" t="str">
        <f t="shared" ref="ALH93" si="5208">IF(SUM(ALH$61:ALH$66,ALH$68:ALH$73,ALH$77:ALH$80)=0,"",IF(SUM(ALH94:ALH101)=0,"",IF(ALG93="",$D93,ALG93)))</f>
        <v/>
      </c>
      <c r="ALI93" s="43" t="str">
        <f t="shared" ref="ALI93" si="5209">IF(SUM(ALI$61:ALI$66,ALI$68:ALI$73,ALI$77:ALI$80)=0,"",IF(SUM(ALI94:ALI101)=0,"",IF(ALH93="",$D93,ALH93)))</f>
        <v/>
      </c>
      <c r="ALJ93" s="43" t="str">
        <f t="shared" ref="ALJ93" si="5210">IF(SUM(ALJ$61:ALJ$66,ALJ$68:ALJ$73,ALJ$77:ALJ$80)=0,"",IF(SUM(ALJ94:ALJ101)=0,"",IF(ALI93="",$D93,ALI93)))</f>
        <v/>
      </c>
      <c r="ALK93" s="43" t="str">
        <f t="shared" ref="ALK93" si="5211">IF(SUM(ALK$61:ALK$66,ALK$68:ALK$73,ALK$77:ALK$80)=0,"",IF(SUM(ALK94:ALK101)=0,"",IF(ALJ93="",$D93,ALJ93)))</f>
        <v/>
      </c>
      <c r="ALL93" s="43" t="str">
        <f t="shared" ref="ALL93" si="5212">IF(SUM(ALL$61:ALL$66,ALL$68:ALL$73,ALL$77:ALL$80)=0,"",IF(SUM(ALL94:ALL101)=0,"",IF(ALK93="",$D93,ALK93)))</f>
        <v/>
      </c>
      <c r="ALM93" s="44" t="str">
        <f t="shared" ref="ALM93" si="5213">IF(SUM(ALM$61:ALM$66,ALM$68:ALM$73,ALM$77:ALM$80)=0,"",IF(SUM(ALM94:ALM101)=0,"",IF(ALL93="",$D93,ALL93)))</f>
        <v/>
      </c>
    </row>
    <row r="94" spans="1:1001" ht="15" customHeight="1" x14ac:dyDescent="0.25">
      <c r="A94" s="26"/>
      <c r="B94" s="40">
        <v>21.1</v>
      </c>
      <c r="C94" s="115" t="s">
        <v>143</v>
      </c>
      <c r="D94" s="42"/>
      <c r="E94" s="42"/>
      <c r="F94" s="42"/>
      <c r="G94" s="42"/>
      <c r="H94" s="42"/>
      <c r="I94" s="42"/>
      <c r="J94" s="42"/>
      <c r="K94" s="42"/>
      <c r="L94" s="42"/>
      <c r="M94" s="42"/>
      <c r="N94" s="42"/>
      <c r="O94" s="42"/>
      <c r="P94" s="42"/>
      <c r="Q94" s="42"/>
      <c r="R94" s="42"/>
      <c r="S94" s="42"/>
      <c r="T94" s="42"/>
      <c r="U94" s="42"/>
      <c r="V94" s="42"/>
      <c r="W94" s="42"/>
      <c r="X94" s="42"/>
      <c r="Y94" s="42"/>
      <c r="Z94" s="42"/>
      <c r="AA94" s="42"/>
      <c r="AB94" s="42"/>
      <c r="AC94" s="42"/>
      <c r="AD94" s="42"/>
      <c r="AE94" s="42"/>
      <c r="AF94" s="42"/>
      <c r="AG94" s="42"/>
      <c r="AH94" s="42"/>
      <c r="AI94" s="42"/>
      <c r="AJ94" s="42"/>
      <c r="AK94" s="42"/>
      <c r="AL94" s="42"/>
      <c r="AM94" s="42"/>
      <c r="AN94" s="42"/>
      <c r="AO94" s="42"/>
      <c r="AP94" s="42"/>
      <c r="AQ94" s="42"/>
      <c r="AR94" s="42"/>
      <c r="AS94" s="42"/>
      <c r="AT94" s="42"/>
      <c r="AU94" s="42"/>
      <c r="AV94" s="42"/>
      <c r="AW94" s="42"/>
      <c r="AX94" s="42"/>
      <c r="AY94" s="42"/>
      <c r="AZ94" s="42"/>
      <c r="BA94" s="42"/>
      <c r="BB94" s="42"/>
      <c r="BC94" s="42"/>
      <c r="BD94" s="42"/>
      <c r="BE94" s="42"/>
      <c r="BF94" s="42"/>
      <c r="BG94" s="42"/>
      <c r="BH94" s="42"/>
      <c r="BI94" s="42"/>
      <c r="BJ94" s="42"/>
      <c r="BK94" s="42"/>
      <c r="BL94" s="42"/>
      <c r="BM94" s="42"/>
      <c r="BN94" s="42"/>
      <c r="BO94" s="42"/>
      <c r="BP94" s="42"/>
      <c r="BQ94" s="42"/>
      <c r="BR94" s="42"/>
      <c r="BS94" s="42"/>
      <c r="BT94" s="42"/>
      <c r="BU94" s="42"/>
      <c r="BV94" s="42"/>
      <c r="BW94" s="42"/>
      <c r="BX94" s="42"/>
      <c r="BY94" s="42"/>
      <c r="BZ94" s="42"/>
      <c r="CA94" s="42"/>
      <c r="CB94" s="42"/>
      <c r="CC94" s="42"/>
      <c r="CD94" s="42"/>
      <c r="CE94" s="42"/>
      <c r="CF94" s="42"/>
      <c r="CG94" s="42"/>
      <c r="CH94" s="42"/>
      <c r="CI94" s="42"/>
      <c r="CJ94" s="42"/>
      <c r="CK94" s="42"/>
      <c r="CL94" s="42"/>
      <c r="CM94" s="42"/>
      <c r="CN94" s="42"/>
      <c r="CO94" s="42"/>
      <c r="CP94" s="42"/>
      <c r="CQ94" s="42"/>
      <c r="CR94" s="42"/>
      <c r="CS94" s="42"/>
      <c r="CT94" s="42"/>
      <c r="CU94" s="42"/>
      <c r="CV94" s="42"/>
      <c r="CW94" s="42"/>
      <c r="CX94" s="42"/>
      <c r="CY94" s="42"/>
      <c r="CZ94" s="42"/>
      <c r="DA94" s="42"/>
      <c r="DB94" s="42"/>
      <c r="DC94" s="42"/>
      <c r="DD94" s="42"/>
      <c r="DE94" s="42"/>
      <c r="DF94" s="42"/>
      <c r="DG94" s="42"/>
      <c r="DH94" s="42"/>
      <c r="DI94" s="42"/>
      <c r="DJ94" s="42"/>
      <c r="DK94" s="42"/>
      <c r="DL94" s="42"/>
      <c r="DM94" s="42"/>
      <c r="DN94" s="42"/>
      <c r="DO94" s="42"/>
      <c r="DP94" s="42"/>
      <c r="DQ94" s="42"/>
      <c r="DR94" s="42"/>
      <c r="DS94" s="42"/>
      <c r="DT94" s="42"/>
      <c r="DU94" s="42"/>
      <c r="DV94" s="42"/>
      <c r="DW94" s="42"/>
      <c r="DX94" s="42"/>
      <c r="DY94" s="42"/>
      <c r="DZ94" s="42"/>
      <c r="EA94" s="42"/>
      <c r="EB94" s="42"/>
      <c r="EC94" s="42"/>
      <c r="ED94" s="42"/>
      <c r="EE94" s="42"/>
      <c r="EF94" s="42"/>
      <c r="EG94" s="42"/>
      <c r="EH94" s="42"/>
      <c r="EI94" s="42"/>
      <c r="EJ94" s="42"/>
      <c r="EK94" s="42"/>
      <c r="EL94" s="42"/>
      <c r="EM94" s="42"/>
      <c r="EN94" s="42"/>
      <c r="EO94" s="42"/>
      <c r="EP94" s="42"/>
      <c r="EQ94" s="42"/>
      <c r="ER94" s="42"/>
      <c r="ES94" s="42"/>
      <c r="ET94" s="42"/>
      <c r="EU94" s="42"/>
      <c r="EV94" s="42"/>
      <c r="EW94" s="42"/>
      <c r="EX94" s="42"/>
      <c r="EY94" s="42"/>
      <c r="EZ94" s="42"/>
      <c r="FA94" s="42"/>
      <c r="FB94" s="42"/>
      <c r="FC94" s="42"/>
      <c r="FD94" s="42"/>
      <c r="FE94" s="42"/>
      <c r="FF94" s="42"/>
      <c r="FG94" s="42"/>
      <c r="FH94" s="42"/>
      <c r="FI94" s="42"/>
      <c r="FJ94" s="42"/>
      <c r="FK94" s="42"/>
      <c r="FL94" s="42"/>
      <c r="FM94" s="42"/>
      <c r="FN94" s="42"/>
      <c r="FO94" s="42"/>
      <c r="FP94" s="42"/>
      <c r="FQ94" s="42"/>
      <c r="FR94" s="42"/>
      <c r="FS94" s="42"/>
      <c r="FT94" s="42"/>
      <c r="FU94" s="42"/>
      <c r="FV94" s="42"/>
      <c r="FW94" s="42"/>
      <c r="FX94" s="42"/>
      <c r="FY94" s="42"/>
      <c r="FZ94" s="42"/>
      <c r="GA94" s="42"/>
      <c r="GB94" s="42"/>
      <c r="GC94" s="42"/>
      <c r="GD94" s="42"/>
      <c r="GE94" s="42"/>
      <c r="GF94" s="42"/>
      <c r="GG94" s="42"/>
      <c r="GH94" s="42"/>
      <c r="GI94" s="42"/>
      <c r="GJ94" s="42"/>
      <c r="GK94" s="42"/>
      <c r="GL94" s="42"/>
      <c r="GM94" s="42"/>
      <c r="GN94" s="42"/>
      <c r="GO94" s="42"/>
      <c r="GP94" s="42"/>
      <c r="GQ94" s="42"/>
      <c r="GR94" s="42"/>
      <c r="GS94" s="42"/>
      <c r="GT94" s="42"/>
      <c r="GU94" s="42"/>
      <c r="GV94" s="42"/>
      <c r="GW94" s="42"/>
      <c r="GX94" s="42"/>
      <c r="GY94" s="42"/>
      <c r="GZ94" s="42"/>
      <c r="HA94" s="42"/>
      <c r="HB94" s="42"/>
      <c r="HC94" s="42"/>
      <c r="HD94" s="42"/>
      <c r="HE94" s="42"/>
      <c r="HF94" s="42"/>
      <c r="HG94" s="42"/>
      <c r="HH94" s="42"/>
      <c r="HI94" s="42"/>
      <c r="HJ94" s="42"/>
      <c r="HK94" s="42"/>
      <c r="HL94" s="42"/>
      <c r="HM94" s="42"/>
      <c r="HN94" s="42"/>
      <c r="HO94" s="42"/>
      <c r="HP94" s="42"/>
      <c r="HQ94" s="42"/>
      <c r="HR94" s="42"/>
      <c r="HS94" s="42"/>
      <c r="HT94" s="42"/>
      <c r="HU94" s="42"/>
      <c r="HV94" s="42"/>
      <c r="HW94" s="42"/>
      <c r="HX94" s="42"/>
      <c r="HY94" s="42"/>
      <c r="HZ94" s="42"/>
      <c r="IA94" s="42"/>
      <c r="IB94" s="42"/>
      <c r="IC94" s="42"/>
      <c r="ID94" s="42"/>
      <c r="IE94" s="42"/>
      <c r="IF94" s="42"/>
      <c r="IG94" s="42"/>
      <c r="IH94" s="42"/>
      <c r="II94" s="42"/>
      <c r="IJ94" s="42"/>
      <c r="IK94" s="42"/>
      <c r="IL94" s="42"/>
      <c r="IM94" s="42"/>
      <c r="IN94" s="42"/>
      <c r="IO94" s="42"/>
      <c r="IP94" s="42"/>
      <c r="IQ94" s="42"/>
      <c r="IR94" s="42"/>
      <c r="IS94" s="42"/>
      <c r="IT94" s="42"/>
      <c r="IU94" s="42"/>
      <c r="IV94" s="42"/>
      <c r="IW94" s="42"/>
      <c r="IX94" s="42"/>
      <c r="IY94" s="42"/>
      <c r="IZ94" s="42"/>
      <c r="JA94" s="42"/>
      <c r="JB94" s="42"/>
      <c r="JC94" s="42"/>
      <c r="JD94" s="42"/>
      <c r="JE94" s="42"/>
      <c r="JF94" s="42"/>
      <c r="JG94" s="42"/>
      <c r="JH94" s="42"/>
      <c r="JI94" s="42"/>
      <c r="JJ94" s="42"/>
      <c r="JK94" s="42"/>
      <c r="JL94" s="42"/>
      <c r="JM94" s="42"/>
      <c r="JN94" s="42"/>
      <c r="JO94" s="42"/>
      <c r="JP94" s="42"/>
      <c r="JQ94" s="42"/>
      <c r="JR94" s="42"/>
      <c r="JS94" s="42"/>
      <c r="JT94" s="42"/>
      <c r="JU94" s="42"/>
      <c r="JV94" s="42"/>
      <c r="JW94" s="42"/>
      <c r="JX94" s="42"/>
      <c r="JY94" s="42"/>
      <c r="JZ94" s="42"/>
      <c r="KA94" s="42"/>
      <c r="KB94" s="42"/>
      <c r="KC94" s="42"/>
      <c r="KD94" s="42"/>
      <c r="KE94" s="42"/>
      <c r="KF94" s="42"/>
      <c r="KG94" s="42"/>
      <c r="KH94" s="42"/>
      <c r="KI94" s="42"/>
      <c r="KJ94" s="42"/>
      <c r="KK94" s="42"/>
      <c r="KL94" s="42"/>
      <c r="KM94" s="42"/>
      <c r="KN94" s="42"/>
      <c r="KO94" s="42"/>
      <c r="KP94" s="42"/>
      <c r="KQ94" s="42"/>
      <c r="KR94" s="42"/>
      <c r="KS94" s="42"/>
      <c r="KT94" s="42"/>
      <c r="KU94" s="42"/>
      <c r="KV94" s="42"/>
      <c r="KW94" s="42"/>
      <c r="KX94" s="42"/>
      <c r="KY94" s="42"/>
      <c r="KZ94" s="42"/>
      <c r="LA94" s="42"/>
      <c r="LB94" s="42"/>
      <c r="LC94" s="42"/>
      <c r="LD94" s="42"/>
      <c r="LE94" s="42"/>
      <c r="LF94" s="42"/>
      <c r="LG94" s="42"/>
      <c r="LH94" s="42"/>
      <c r="LI94" s="42"/>
      <c r="LJ94" s="42"/>
      <c r="LK94" s="42"/>
      <c r="LL94" s="42"/>
      <c r="LM94" s="42"/>
      <c r="LN94" s="42"/>
      <c r="LO94" s="42"/>
      <c r="LP94" s="42"/>
      <c r="LQ94" s="42"/>
      <c r="LR94" s="42"/>
      <c r="LS94" s="42"/>
      <c r="LT94" s="42"/>
      <c r="LU94" s="42"/>
      <c r="LV94" s="42"/>
      <c r="LW94" s="42"/>
      <c r="LX94" s="42"/>
      <c r="LY94" s="42"/>
      <c r="LZ94" s="42"/>
      <c r="MA94" s="42"/>
      <c r="MB94" s="42"/>
      <c r="MC94" s="42"/>
      <c r="MD94" s="42"/>
      <c r="ME94" s="42"/>
      <c r="MF94" s="42"/>
      <c r="MG94" s="42"/>
      <c r="MH94" s="42"/>
      <c r="MI94" s="42"/>
      <c r="MJ94" s="42"/>
      <c r="MK94" s="42"/>
      <c r="ML94" s="42"/>
      <c r="MM94" s="42"/>
      <c r="MN94" s="42"/>
      <c r="MO94" s="42"/>
      <c r="MP94" s="42"/>
      <c r="MQ94" s="42"/>
      <c r="MR94" s="42"/>
      <c r="MS94" s="42"/>
      <c r="MT94" s="42"/>
      <c r="MU94" s="42"/>
      <c r="MV94" s="42"/>
      <c r="MW94" s="42"/>
      <c r="MX94" s="42"/>
      <c r="MY94" s="42"/>
      <c r="MZ94" s="42"/>
      <c r="NA94" s="42"/>
      <c r="NB94" s="42"/>
      <c r="NC94" s="42"/>
      <c r="ND94" s="42"/>
      <c r="NE94" s="42"/>
      <c r="NF94" s="42"/>
      <c r="NG94" s="42"/>
      <c r="NH94" s="42"/>
      <c r="NI94" s="42"/>
      <c r="NJ94" s="42"/>
      <c r="NK94" s="42"/>
      <c r="NL94" s="42"/>
      <c r="NM94" s="42"/>
      <c r="NN94" s="42"/>
      <c r="NO94" s="42"/>
      <c r="NP94" s="42"/>
      <c r="NQ94" s="42"/>
      <c r="NR94" s="42"/>
      <c r="NS94" s="42"/>
      <c r="NT94" s="42"/>
      <c r="NU94" s="42"/>
      <c r="NV94" s="42"/>
      <c r="NW94" s="42"/>
      <c r="NX94" s="42"/>
      <c r="NY94" s="42"/>
      <c r="NZ94" s="42"/>
      <c r="OA94" s="42"/>
      <c r="OB94" s="42"/>
      <c r="OC94" s="42"/>
      <c r="OD94" s="42"/>
      <c r="OE94" s="42"/>
      <c r="OF94" s="42"/>
      <c r="OG94" s="42"/>
      <c r="OH94" s="42"/>
      <c r="OI94" s="42"/>
      <c r="OJ94" s="42"/>
      <c r="OK94" s="42"/>
      <c r="OL94" s="42"/>
      <c r="OM94" s="42"/>
      <c r="ON94" s="42"/>
      <c r="OO94" s="42"/>
      <c r="OP94" s="42"/>
      <c r="OQ94" s="42"/>
      <c r="OR94" s="42"/>
      <c r="OS94" s="42"/>
      <c r="OT94" s="42"/>
      <c r="OU94" s="42"/>
      <c r="OV94" s="42"/>
      <c r="OW94" s="42"/>
      <c r="OX94" s="42"/>
      <c r="OY94" s="42"/>
      <c r="OZ94" s="42"/>
      <c r="PA94" s="42"/>
      <c r="PB94" s="42"/>
      <c r="PC94" s="42"/>
      <c r="PD94" s="42"/>
      <c r="PE94" s="42"/>
      <c r="PF94" s="42"/>
      <c r="PG94" s="42"/>
      <c r="PH94" s="42"/>
      <c r="PI94" s="42"/>
      <c r="PJ94" s="42"/>
      <c r="PK94" s="42"/>
      <c r="PL94" s="42"/>
      <c r="PM94" s="42"/>
      <c r="PN94" s="42"/>
      <c r="PO94" s="42"/>
      <c r="PP94" s="42"/>
      <c r="PQ94" s="42"/>
      <c r="PR94" s="42"/>
      <c r="PS94" s="42"/>
      <c r="PT94" s="42"/>
      <c r="PU94" s="42"/>
      <c r="PV94" s="42"/>
      <c r="PW94" s="42"/>
      <c r="PX94" s="42"/>
      <c r="PY94" s="42"/>
      <c r="PZ94" s="42"/>
      <c r="QA94" s="42"/>
      <c r="QB94" s="42"/>
      <c r="QC94" s="42"/>
      <c r="QD94" s="42"/>
      <c r="QE94" s="42"/>
      <c r="QF94" s="42"/>
      <c r="QG94" s="42"/>
      <c r="QH94" s="42"/>
      <c r="QI94" s="42"/>
      <c r="QJ94" s="42"/>
      <c r="QK94" s="42"/>
      <c r="QL94" s="42"/>
      <c r="QM94" s="42"/>
      <c r="QN94" s="42"/>
      <c r="QO94" s="42"/>
      <c r="QP94" s="42"/>
      <c r="QQ94" s="42"/>
      <c r="QR94" s="42"/>
      <c r="QS94" s="42"/>
      <c r="QT94" s="42"/>
      <c r="QU94" s="42"/>
      <c r="QV94" s="42"/>
      <c r="QW94" s="42"/>
      <c r="QX94" s="42"/>
      <c r="QY94" s="42"/>
      <c r="QZ94" s="42"/>
      <c r="RA94" s="42"/>
      <c r="RB94" s="42"/>
      <c r="RC94" s="42"/>
      <c r="RD94" s="42"/>
      <c r="RE94" s="42"/>
      <c r="RF94" s="42"/>
      <c r="RG94" s="42"/>
      <c r="RH94" s="42"/>
      <c r="RI94" s="42"/>
      <c r="RJ94" s="42"/>
      <c r="RK94" s="42"/>
      <c r="RL94" s="42"/>
      <c r="RM94" s="42"/>
      <c r="RN94" s="42"/>
      <c r="RO94" s="42"/>
      <c r="RP94" s="42"/>
      <c r="RQ94" s="42"/>
      <c r="RR94" s="42"/>
      <c r="RS94" s="42"/>
      <c r="RT94" s="42"/>
      <c r="RU94" s="42"/>
      <c r="RV94" s="42"/>
      <c r="RW94" s="42"/>
      <c r="RX94" s="42"/>
      <c r="RY94" s="42"/>
      <c r="RZ94" s="42"/>
      <c r="SA94" s="42"/>
      <c r="SB94" s="42"/>
      <c r="SC94" s="42"/>
      <c r="SD94" s="42"/>
      <c r="SE94" s="42"/>
      <c r="SF94" s="42"/>
      <c r="SG94" s="42"/>
      <c r="SH94" s="42"/>
      <c r="SI94" s="42"/>
      <c r="SJ94" s="42"/>
      <c r="SK94" s="42"/>
      <c r="SL94" s="42"/>
      <c r="SM94" s="42"/>
      <c r="SN94" s="42"/>
      <c r="SO94" s="42"/>
      <c r="SP94" s="42"/>
      <c r="SQ94" s="42"/>
      <c r="SR94" s="42"/>
      <c r="SS94" s="42"/>
      <c r="ST94" s="42"/>
      <c r="SU94" s="42"/>
      <c r="SV94" s="42"/>
      <c r="SW94" s="42"/>
      <c r="SX94" s="42"/>
      <c r="SY94" s="42"/>
      <c r="SZ94" s="42"/>
      <c r="TA94" s="42"/>
      <c r="TB94" s="42"/>
      <c r="TC94" s="42"/>
      <c r="TD94" s="42"/>
      <c r="TE94" s="42"/>
      <c r="TF94" s="42"/>
      <c r="TG94" s="42"/>
      <c r="TH94" s="42"/>
      <c r="TI94" s="42"/>
      <c r="TJ94" s="42"/>
      <c r="TK94" s="42"/>
      <c r="TL94" s="42"/>
      <c r="TM94" s="42"/>
      <c r="TN94" s="42"/>
      <c r="TO94" s="42"/>
      <c r="TP94" s="42"/>
      <c r="TQ94" s="42"/>
      <c r="TR94" s="42"/>
      <c r="TS94" s="42"/>
      <c r="TT94" s="42"/>
      <c r="TU94" s="42"/>
      <c r="TV94" s="42"/>
      <c r="TW94" s="42"/>
      <c r="TX94" s="42"/>
      <c r="TY94" s="42"/>
      <c r="TZ94" s="42"/>
      <c r="UA94" s="42"/>
      <c r="UB94" s="42"/>
      <c r="UC94" s="42"/>
      <c r="UD94" s="42"/>
      <c r="UE94" s="42"/>
      <c r="UF94" s="42"/>
      <c r="UG94" s="42"/>
      <c r="UH94" s="42"/>
      <c r="UI94" s="42"/>
      <c r="UJ94" s="42"/>
      <c r="UK94" s="42"/>
      <c r="UL94" s="42"/>
      <c r="UM94" s="42"/>
      <c r="UN94" s="42"/>
      <c r="UO94" s="42"/>
      <c r="UP94" s="42"/>
      <c r="UQ94" s="42"/>
      <c r="UR94" s="42"/>
      <c r="US94" s="42"/>
      <c r="UT94" s="42"/>
      <c r="UU94" s="42"/>
      <c r="UV94" s="42"/>
      <c r="UW94" s="42"/>
      <c r="UX94" s="42"/>
      <c r="UY94" s="42"/>
      <c r="UZ94" s="42"/>
      <c r="VA94" s="42"/>
      <c r="VB94" s="42"/>
      <c r="VC94" s="42"/>
      <c r="VD94" s="42"/>
      <c r="VE94" s="42"/>
      <c r="VF94" s="42"/>
      <c r="VG94" s="42"/>
      <c r="VH94" s="42"/>
      <c r="VI94" s="42"/>
      <c r="VJ94" s="42"/>
      <c r="VK94" s="42"/>
      <c r="VL94" s="42"/>
      <c r="VM94" s="42"/>
      <c r="VN94" s="42"/>
      <c r="VO94" s="42"/>
      <c r="VP94" s="42"/>
      <c r="VQ94" s="42"/>
      <c r="VR94" s="42"/>
      <c r="VS94" s="42"/>
      <c r="VT94" s="42"/>
      <c r="VU94" s="42"/>
      <c r="VV94" s="42"/>
      <c r="VW94" s="42"/>
      <c r="VX94" s="42"/>
      <c r="VY94" s="42"/>
      <c r="VZ94" s="42"/>
      <c r="WA94" s="42"/>
      <c r="WB94" s="42"/>
      <c r="WC94" s="42"/>
      <c r="WD94" s="42"/>
      <c r="WE94" s="42"/>
      <c r="WF94" s="42"/>
      <c r="WG94" s="42"/>
      <c r="WH94" s="42"/>
      <c r="WI94" s="42"/>
      <c r="WJ94" s="42"/>
      <c r="WK94" s="42"/>
      <c r="WL94" s="42"/>
      <c r="WM94" s="42"/>
      <c r="WN94" s="42"/>
      <c r="WO94" s="42"/>
      <c r="WP94" s="42"/>
      <c r="WQ94" s="42"/>
      <c r="WR94" s="42"/>
      <c r="WS94" s="42"/>
      <c r="WT94" s="42"/>
      <c r="WU94" s="42"/>
      <c r="WV94" s="42"/>
      <c r="WW94" s="42"/>
      <c r="WX94" s="42"/>
      <c r="WY94" s="42"/>
      <c r="WZ94" s="42"/>
      <c r="XA94" s="42"/>
      <c r="XB94" s="42"/>
      <c r="XC94" s="42"/>
      <c r="XD94" s="42"/>
      <c r="XE94" s="42"/>
      <c r="XF94" s="42"/>
      <c r="XG94" s="42"/>
      <c r="XH94" s="42"/>
      <c r="XI94" s="42"/>
      <c r="XJ94" s="42"/>
      <c r="XK94" s="42"/>
      <c r="XL94" s="42"/>
      <c r="XM94" s="42"/>
      <c r="XN94" s="42"/>
      <c r="XO94" s="42"/>
      <c r="XP94" s="42"/>
      <c r="XQ94" s="42"/>
      <c r="XR94" s="42"/>
      <c r="XS94" s="42"/>
      <c r="XT94" s="42"/>
      <c r="XU94" s="42"/>
      <c r="XV94" s="42"/>
      <c r="XW94" s="42"/>
      <c r="XX94" s="42"/>
      <c r="XY94" s="42"/>
      <c r="XZ94" s="42"/>
      <c r="YA94" s="42"/>
      <c r="YB94" s="42"/>
      <c r="YC94" s="42"/>
      <c r="YD94" s="42"/>
      <c r="YE94" s="42"/>
      <c r="YF94" s="42"/>
      <c r="YG94" s="42"/>
      <c r="YH94" s="42"/>
      <c r="YI94" s="42"/>
      <c r="YJ94" s="42"/>
      <c r="YK94" s="42"/>
      <c r="YL94" s="42"/>
      <c r="YM94" s="42"/>
      <c r="YN94" s="42"/>
      <c r="YO94" s="42"/>
      <c r="YP94" s="42"/>
      <c r="YQ94" s="42"/>
      <c r="YR94" s="42"/>
      <c r="YS94" s="42"/>
      <c r="YT94" s="42"/>
      <c r="YU94" s="42"/>
      <c r="YV94" s="42"/>
      <c r="YW94" s="42"/>
      <c r="YX94" s="42"/>
      <c r="YY94" s="42"/>
      <c r="YZ94" s="42"/>
      <c r="ZA94" s="42"/>
      <c r="ZB94" s="42"/>
      <c r="ZC94" s="42"/>
      <c r="ZD94" s="42"/>
      <c r="ZE94" s="42"/>
      <c r="ZF94" s="42"/>
      <c r="ZG94" s="42"/>
      <c r="ZH94" s="42"/>
      <c r="ZI94" s="42"/>
      <c r="ZJ94" s="42"/>
      <c r="ZK94" s="42"/>
      <c r="ZL94" s="42"/>
      <c r="ZM94" s="42"/>
      <c r="ZN94" s="42"/>
      <c r="ZO94" s="42"/>
      <c r="ZP94" s="42"/>
      <c r="ZQ94" s="42"/>
      <c r="ZR94" s="42"/>
      <c r="ZS94" s="42"/>
      <c r="ZT94" s="42"/>
      <c r="ZU94" s="42"/>
      <c r="ZV94" s="42"/>
      <c r="ZW94" s="42"/>
      <c r="ZX94" s="42"/>
      <c r="ZY94" s="42"/>
      <c r="ZZ94" s="42"/>
      <c r="AAA94" s="42"/>
      <c r="AAB94" s="42"/>
      <c r="AAC94" s="42"/>
      <c r="AAD94" s="42"/>
      <c r="AAE94" s="42"/>
      <c r="AAF94" s="42"/>
      <c r="AAG94" s="42"/>
      <c r="AAH94" s="42"/>
      <c r="AAI94" s="42"/>
      <c r="AAJ94" s="42"/>
      <c r="AAK94" s="42"/>
      <c r="AAL94" s="42"/>
      <c r="AAM94" s="42"/>
      <c r="AAN94" s="42"/>
      <c r="AAO94" s="42"/>
      <c r="AAP94" s="42"/>
      <c r="AAQ94" s="42"/>
      <c r="AAR94" s="42"/>
      <c r="AAS94" s="42"/>
      <c r="AAT94" s="42"/>
      <c r="AAU94" s="42"/>
      <c r="AAV94" s="42"/>
      <c r="AAW94" s="42"/>
      <c r="AAX94" s="42"/>
      <c r="AAY94" s="42"/>
      <c r="AAZ94" s="42"/>
      <c r="ABA94" s="42"/>
      <c r="ABB94" s="42"/>
      <c r="ABC94" s="42"/>
      <c r="ABD94" s="42"/>
      <c r="ABE94" s="42"/>
      <c r="ABF94" s="42"/>
      <c r="ABG94" s="42"/>
      <c r="ABH94" s="42"/>
      <c r="ABI94" s="42"/>
      <c r="ABJ94" s="42"/>
      <c r="ABK94" s="42"/>
      <c r="ABL94" s="42"/>
      <c r="ABM94" s="42"/>
      <c r="ABN94" s="42"/>
      <c r="ABO94" s="42"/>
      <c r="ABP94" s="42"/>
      <c r="ABQ94" s="42"/>
      <c r="ABR94" s="42"/>
      <c r="ABS94" s="42"/>
      <c r="ABT94" s="42"/>
      <c r="ABU94" s="42"/>
      <c r="ABV94" s="42"/>
      <c r="ABW94" s="42"/>
      <c r="ABX94" s="42"/>
      <c r="ABY94" s="42"/>
      <c r="ABZ94" s="42"/>
      <c r="ACA94" s="42"/>
      <c r="ACB94" s="42"/>
      <c r="ACC94" s="42"/>
      <c r="ACD94" s="42"/>
      <c r="ACE94" s="42"/>
      <c r="ACF94" s="42"/>
      <c r="ACG94" s="42"/>
      <c r="ACH94" s="42"/>
      <c r="ACI94" s="42"/>
      <c r="ACJ94" s="42"/>
      <c r="ACK94" s="42"/>
      <c r="ACL94" s="42"/>
      <c r="ACM94" s="42"/>
      <c r="ACN94" s="42"/>
      <c r="ACO94" s="42"/>
      <c r="ACP94" s="42"/>
      <c r="ACQ94" s="42"/>
      <c r="ACR94" s="42"/>
      <c r="ACS94" s="42"/>
      <c r="ACT94" s="42"/>
      <c r="ACU94" s="42"/>
      <c r="ACV94" s="42"/>
      <c r="ACW94" s="42"/>
      <c r="ACX94" s="42"/>
      <c r="ACY94" s="42"/>
      <c r="ACZ94" s="42"/>
      <c r="ADA94" s="42"/>
      <c r="ADB94" s="42"/>
      <c r="ADC94" s="42"/>
      <c r="ADD94" s="42"/>
      <c r="ADE94" s="42"/>
      <c r="ADF94" s="42"/>
      <c r="ADG94" s="42"/>
      <c r="ADH94" s="42"/>
      <c r="ADI94" s="42"/>
      <c r="ADJ94" s="42"/>
      <c r="ADK94" s="42"/>
      <c r="ADL94" s="42"/>
      <c r="ADM94" s="42"/>
      <c r="ADN94" s="42"/>
      <c r="ADO94" s="42"/>
      <c r="ADP94" s="42"/>
      <c r="ADQ94" s="42"/>
      <c r="ADR94" s="42"/>
      <c r="ADS94" s="42"/>
      <c r="ADT94" s="42"/>
      <c r="ADU94" s="42"/>
      <c r="ADV94" s="42"/>
      <c r="ADW94" s="42"/>
      <c r="ADX94" s="42"/>
      <c r="ADY94" s="42"/>
      <c r="ADZ94" s="42"/>
      <c r="AEA94" s="42"/>
      <c r="AEB94" s="42"/>
      <c r="AEC94" s="42"/>
      <c r="AED94" s="42"/>
      <c r="AEE94" s="42"/>
      <c r="AEF94" s="42"/>
      <c r="AEG94" s="42"/>
      <c r="AEH94" s="42"/>
      <c r="AEI94" s="42"/>
      <c r="AEJ94" s="42"/>
      <c r="AEK94" s="42"/>
      <c r="AEL94" s="42"/>
      <c r="AEM94" s="42"/>
      <c r="AEN94" s="42"/>
      <c r="AEO94" s="42"/>
      <c r="AEP94" s="42"/>
      <c r="AEQ94" s="42"/>
      <c r="AER94" s="42"/>
      <c r="AES94" s="42"/>
      <c r="AET94" s="42"/>
      <c r="AEU94" s="42"/>
      <c r="AEV94" s="42"/>
      <c r="AEW94" s="42"/>
      <c r="AEX94" s="42"/>
      <c r="AEY94" s="42"/>
      <c r="AEZ94" s="42"/>
      <c r="AFA94" s="42"/>
      <c r="AFB94" s="42"/>
      <c r="AFC94" s="42"/>
      <c r="AFD94" s="42"/>
      <c r="AFE94" s="42"/>
      <c r="AFF94" s="42"/>
      <c r="AFG94" s="42"/>
      <c r="AFH94" s="42"/>
      <c r="AFI94" s="42"/>
      <c r="AFJ94" s="42"/>
      <c r="AFK94" s="42"/>
      <c r="AFL94" s="42"/>
      <c r="AFM94" s="42"/>
      <c r="AFN94" s="42"/>
      <c r="AFO94" s="42"/>
      <c r="AFP94" s="42"/>
      <c r="AFQ94" s="42"/>
      <c r="AFR94" s="42"/>
      <c r="AFS94" s="42"/>
      <c r="AFT94" s="42"/>
      <c r="AFU94" s="42"/>
      <c r="AFV94" s="42"/>
      <c r="AFW94" s="42"/>
      <c r="AFX94" s="42"/>
      <c r="AFY94" s="42"/>
      <c r="AFZ94" s="42"/>
      <c r="AGA94" s="42"/>
      <c r="AGB94" s="42"/>
      <c r="AGC94" s="42"/>
      <c r="AGD94" s="42"/>
      <c r="AGE94" s="42"/>
      <c r="AGF94" s="42"/>
      <c r="AGG94" s="42"/>
      <c r="AGH94" s="42"/>
      <c r="AGI94" s="42"/>
      <c r="AGJ94" s="42"/>
      <c r="AGK94" s="42"/>
      <c r="AGL94" s="42"/>
      <c r="AGM94" s="42"/>
      <c r="AGN94" s="42"/>
      <c r="AGO94" s="42"/>
      <c r="AGP94" s="42"/>
      <c r="AGQ94" s="42"/>
      <c r="AGR94" s="42"/>
      <c r="AGS94" s="42"/>
      <c r="AGT94" s="42"/>
      <c r="AGU94" s="42"/>
      <c r="AGV94" s="42"/>
      <c r="AGW94" s="42"/>
      <c r="AGX94" s="42"/>
      <c r="AGY94" s="42"/>
      <c r="AGZ94" s="42"/>
      <c r="AHA94" s="42"/>
      <c r="AHB94" s="42"/>
      <c r="AHC94" s="42"/>
      <c r="AHD94" s="42"/>
      <c r="AHE94" s="42"/>
      <c r="AHF94" s="42"/>
      <c r="AHG94" s="42"/>
      <c r="AHH94" s="42"/>
      <c r="AHI94" s="42"/>
      <c r="AHJ94" s="42"/>
      <c r="AHK94" s="42"/>
      <c r="AHL94" s="42"/>
      <c r="AHM94" s="42"/>
      <c r="AHN94" s="42"/>
      <c r="AHO94" s="42"/>
      <c r="AHP94" s="42"/>
      <c r="AHQ94" s="42"/>
      <c r="AHR94" s="42"/>
      <c r="AHS94" s="42"/>
      <c r="AHT94" s="42"/>
      <c r="AHU94" s="42"/>
      <c r="AHV94" s="42"/>
      <c r="AHW94" s="42"/>
      <c r="AHX94" s="42"/>
      <c r="AHY94" s="42"/>
      <c r="AHZ94" s="42"/>
      <c r="AIA94" s="42"/>
      <c r="AIB94" s="42"/>
      <c r="AIC94" s="42"/>
      <c r="AID94" s="42"/>
      <c r="AIE94" s="42"/>
      <c r="AIF94" s="42"/>
      <c r="AIG94" s="42"/>
      <c r="AIH94" s="42"/>
      <c r="AII94" s="42"/>
      <c r="AIJ94" s="42"/>
      <c r="AIK94" s="42"/>
      <c r="AIL94" s="42"/>
      <c r="AIM94" s="42"/>
      <c r="AIN94" s="42"/>
      <c r="AIO94" s="42"/>
      <c r="AIP94" s="42"/>
      <c r="AIQ94" s="42"/>
      <c r="AIR94" s="42"/>
      <c r="AIS94" s="42"/>
      <c r="AIT94" s="42"/>
      <c r="AIU94" s="42"/>
      <c r="AIV94" s="42"/>
      <c r="AIW94" s="42"/>
      <c r="AIX94" s="42"/>
      <c r="AIY94" s="42"/>
      <c r="AIZ94" s="42"/>
      <c r="AJA94" s="42"/>
      <c r="AJB94" s="42"/>
      <c r="AJC94" s="42"/>
      <c r="AJD94" s="42"/>
      <c r="AJE94" s="42"/>
      <c r="AJF94" s="42"/>
      <c r="AJG94" s="42"/>
      <c r="AJH94" s="42"/>
      <c r="AJI94" s="42"/>
      <c r="AJJ94" s="42"/>
      <c r="AJK94" s="42"/>
      <c r="AJL94" s="42"/>
      <c r="AJM94" s="42"/>
      <c r="AJN94" s="42"/>
      <c r="AJO94" s="42"/>
      <c r="AJP94" s="42"/>
      <c r="AJQ94" s="42"/>
      <c r="AJR94" s="42"/>
      <c r="AJS94" s="42"/>
      <c r="AJT94" s="42"/>
      <c r="AJU94" s="42"/>
      <c r="AJV94" s="42"/>
      <c r="AJW94" s="42"/>
      <c r="AJX94" s="42"/>
      <c r="AJY94" s="42"/>
      <c r="AJZ94" s="42"/>
      <c r="AKA94" s="42"/>
      <c r="AKB94" s="42"/>
      <c r="AKC94" s="42"/>
      <c r="AKD94" s="42"/>
      <c r="AKE94" s="42"/>
      <c r="AKF94" s="42"/>
      <c r="AKG94" s="42"/>
      <c r="AKH94" s="42"/>
      <c r="AKI94" s="42"/>
      <c r="AKJ94" s="42"/>
      <c r="AKK94" s="42"/>
      <c r="AKL94" s="42"/>
      <c r="AKM94" s="42"/>
      <c r="AKN94" s="42"/>
      <c r="AKO94" s="42"/>
      <c r="AKP94" s="42"/>
      <c r="AKQ94" s="42"/>
      <c r="AKR94" s="42"/>
      <c r="AKS94" s="42"/>
      <c r="AKT94" s="42"/>
      <c r="AKU94" s="42"/>
      <c r="AKV94" s="42"/>
      <c r="AKW94" s="42"/>
      <c r="AKX94" s="42"/>
      <c r="AKY94" s="42"/>
      <c r="AKZ94" s="42"/>
      <c r="ALA94" s="42"/>
      <c r="ALB94" s="42"/>
      <c r="ALC94" s="42"/>
      <c r="ALD94" s="42"/>
      <c r="ALE94" s="42"/>
      <c r="ALF94" s="42"/>
      <c r="ALG94" s="42"/>
      <c r="ALH94" s="42"/>
      <c r="ALI94" s="42"/>
      <c r="ALJ94" s="42"/>
      <c r="ALK94" s="42"/>
      <c r="ALL94" s="42"/>
      <c r="ALM94" s="62"/>
    </row>
    <row r="95" spans="1:1001" ht="15" customHeight="1" x14ac:dyDescent="0.25">
      <c r="A95" s="26"/>
      <c r="B95" s="40">
        <v>16</v>
      </c>
      <c r="C95" s="116" t="s">
        <v>145</v>
      </c>
      <c r="D95" s="42"/>
      <c r="E95" s="42"/>
      <c r="F95" s="42"/>
      <c r="G95" s="42"/>
      <c r="H95" s="42"/>
      <c r="I95" s="42"/>
      <c r="J95" s="42"/>
      <c r="K95" s="42"/>
      <c r="L95" s="42"/>
      <c r="M95" s="42"/>
      <c r="N95" s="42"/>
      <c r="O95" s="42"/>
      <c r="P95" s="42"/>
      <c r="Q95" s="42"/>
      <c r="R95" s="42"/>
      <c r="S95" s="42"/>
      <c r="T95" s="42"/>
      <c r="U95" s="42"/>
      <c r="V95" s="42"/>
      <c r="W95" s="42"/>
      <c r="X95" s="42"/>
      <c r="Y95" s="42"/>
      <c r="Z95" s="42"/>
      <c r="AA95" s="42"/>
      <c r="AB95" s="42"/>
      <c r="AC95" s="42"/>
      <c r="AD95" s="42"/>
      <c r="AE95" s="42"/>
      <c r="AF95" s="42"/>
      <c r="AG95" s="42"/>
      <c r="AH95" s="42"/>
      <c r="AI95" s="42"/>
      <c r="AJ95" s="42"/>
      <c r="AK95" s="42"/>
      <c r="AL95" s="42"/>
      <c r="AM95" s="42"/>
      <c r="AN95" s="42"/>
      <c r="AO95" s="42"/>
      <c r="AP95" s="42"/>
      <c r="AQ95" s="42"/>
      <c r="AR95" s="42"/>
      <c r="AS95" s="42"/>
      <c r="AT95" s="42"/>
      <c r="AU95" s="42"/>
      <c r="AV95" s="42"/>
      <c r="AW95" s="42"/>
      <c r="AX95" s="42"/>
      <c r="AY95" s="42"/>
      <c r="AZ95" s="42"/>
      <c r="BA95" s="42"/>
      <c r="BB95" s="42"/>
      <c r="BC95" s="42"/>
      <c r="BD95" s="42"/>
      <c r="BE95" s="42"/>
      <c r="BF95" s="42"/>
      <c r="BG95" s="42"/>
      <c r="BH95" s="42"/>
      <c r="BI95" s="42"/>
      <c r="BJ95" s="42"/>
      <c r="BK95" s="42"/>
      <c r="BL95" s="42"/>
      <c r="BM95" s="42"/>
      <c r="BN95" s="42"/>
      <c r="BO95" s="42"/>
      <c r="BP95" s="42"/>
      <c r="BQ95" s="42"/>
      <c r="BR95" s="42"/>
      <c r="BS95" s="42"/>
      <c r="BT95" s="42"/>
      <c r="BU95" s="42"/>
      <c r="BV95" s="42"/>
      <c r="BW95" s="42"/>
      <c r="BX95" s="42"/>
      <c r="BY95" s="42"/>
      <c r="BZ95" s="42"/>
      <c r="CA95" s="42"/>
      <c r="CB95" s="42"/>
      <c r="CC95" s="42"/>
      <c r="CD95" s="42"/>
      <c r="CE95" s="42"/>
      <c r="CF95" s="42"/>
      <c r="CG95" s="42"/>
      <c r="CH95" s="42"/>
      <c r="CI95" s="42"/>
      <c r="CJ95" s="42"/>
      <c r="CK95" s="42"/>
      <c r="CL95" s="42"/>
      <c r="CM95" s="42"/>
      <c r="CN95" s="42"/>
      <c r="CO95" s="42"/>
      <c r="CP95" s="42"/>
      <c r="CQ95" s="42"/>
      <c r="CR95" s="42"/>
      <c r="CS95" s="42"/>
      <c r="CT95" s="42"/>
      <c r="CU95" s="42"/>
      <c r="CV95" s="42"/>
      <c r="CW95" s="42"/>
      <c r="CX95" s="42"/>
      <c r="CY95" s="42"/>
      <c r="CZ95" s="42"/>
      <c r="DA95" s="42"/>
      <c r="DB95" s="42"/>
      <c r="DC95" s="42"/>
      <c r="DD95" s="42"/>
      <c r="DE95" s="42"/>
      <c r="DF95" s="42"/>
      <c r="DG95" s="42"/>
      <c r="DH95" s="42"/>
      <c r="DI95" s="42"/>
      <c r="DJ95" s="42"/>
      <c r="DK95" s="42"/>
      <c r="DL95" s="42"/>
      <c r="DM95" s="42"/>
      <c r="DN95" s="42"/>
      <c r="DO95" s="42"/>
      <c r="DP95" s="42"/>
      <c r="DQ95" s="42"/>
      <c r="DR95" s="42"/>
      <c r="DS95" s="42"/>
      <c r="DT95" s="42"/>
      <c r="DU95" s="42"/>
      <c r="DV95" s="42"/>
      <c r="DW95" s="42"/>
      <c r="DX95" s="42"/>
      <c r="DY95" s="42"/>
      <c r="DZ95" s="42"/>
      <c r="EA95" s="42"/>
      <c r="EB95" s="42"/>
      <c r="EC95" s="42"/>
      <c r="ED95" s="42"/>
      <c r="EE95" s="42"/>
      <c r="EF95" s="42"/>
      <c r="EG95" s="42"/>
      <c r="EH95" s="42"/>
      <c r="EI95" s="42"/>
      <c r="EJ95" s="42"/>
      <c r="EK95" s="42"/>
      <c r="EL95" s="42"/>
      <c r="EM95" s="42"/>
      <c r="EN95" s="42"/>
      <c r="EO95" s="42"/>
      <c r="EP95" s="42"/>
      <c r="EQ95" s="42"/>
      <c r="ER95" s="42"/>
      <c r="ES95" s="42"/>
      <c r="ET95" s="42"/>
      <c r="EU95" s="42"/>
      <c r="EV95" s="42"/>
      <c r="EW95" s="42"/>
      <c r="EX95" s="42"/>
      <c r="EY95" s="42"/>
      <c r="EZ95" s="42"/>
      <c r="FA95" s="42"/>
      <c r="FB95" s="42"/>
      <c r="FC95" s="42"/>
      <c r="FD95" s="42"/>
      <c r="FE95" s="42"/>
      <c r="FF95" s="42"/>
      <c r="FG95" s="42"/>
      <c r="FH95" s="42"/>
      <c r="FI95" s="42"/>
      <c r="FJ95" s="42"/>
      <c r="FK95" s="42"/>
      <c r="FL95" s="42"/>
      <c r="FM95" s="42"/>
      <c r="FN95" s="42"/>
      <c r="FO95" s="42"/>
      <c r="FP95" s="42"/>
      <c r="FQ95" s="42"/>
      <c r="FR95" s="42"/>
      <c r="FS95" s="42"/>
      <c r="FT95" s="42"/>
      <c r="FU95" s="42"/>
      <c r="FV95" s="42"/>
      <c r="FW95" s="42"/>
      <c r="FX95" s="42"/>
      <c r="FY95" s="42"/>
      <c r="FZ95" s="42"/>
      <c r="GA95" s="42"/>
      <c r="GB95" s="42"/>
      <c r="GC95" s="42"/>
      <c r="GD95" s="42"/>
      <c r="GE95" s="42"/>
      <c r="GF95" s="42"/>
      <c r="GG95" s="42"/>
      <c r="GH95" s="42"/>
      <c r="GI95" s="42"/>
      <c r="GJ95" s="42"/>
      <c r="GK95" s="42"/>
      <c r="GL95" s="42"/>
      <c r="GM95" s="42"/>
      <c r="GN95" s="42"/>
      <c r="GO95" s="42"/>
      <c r="GP95" s="42"/>
      <c r="GQ95" s="42"/>
      <c r="GR95" s="42"/>
      <c r="GS95" s="42"/>
      <c r="GT95" s="42"/>
      <c r="GU95" s="42"/>
      <c r="GV95" s="42"/>
      <c r="GW95" s="42"/>
      <c r="GX95" s="42"/>
      <c r="GY95" s="42"/>
      <c r="GZ95" s="42"/>
      <c r="HA95" s="42"/>
      <c r="HB95" s="42"/>
      <c r="HC95" s="42"/>
      <c r="HD95" s="42"/>
      <c r="HE95" s="42"/>
      <c r="HF95" s="42"/>
      <c r="HG95" s="42"/>
      <c r="HH95" s="42"/>
      <c r="HI95" s="42"/>
      <c r="HJ95" s="42"/>
      <c r="HK95" s="42"/>
      <c r="HL95" s="42"/>
      <c r="HM95" s="42"/>
      <c r="HN95" s="42"/>
      <c r="HO95" s="42"/>
      <c r="HP95" s="42"/>
      <c r="HQ95" s="42"/>
      <c r="HR95" s="42"/>
      <c r="HS95" s="42"/>
      <c r="HT95" s="42"/>
      <c r="HU95" s="42"/>
      <c r="HV95" s="42"/>
      <c r="HW95" s="42"/>
      <c r="HX95" s="42"/>
      <c r="HY95" s="42"/>
      <c r="HZ95" s="42"/>
      <c r="IA95" s="42"/>
      <c r="IB95" s="42"/>
      <c r="IC95" s="42"/>
      <c r="ID95" s="42"/>
      <c r="IE95" s="42"/>
      <c r="IF95" s="42"/>
      <c r="IG95" s="42"/>
      <c r="IH95" s="42"/>
      <c r="II95" s="42"/>
      <c r="IJ95" s="42"/>
      <c r="IK95" s="42"/>
      <c r="IL95" s="42"/>
      <c r="IM95" s="42"/>
      <c r="IN95" s="42"/>
      <c r="IO95" s="42"/>
      <c r="IP95" s="42"/>
      <c r="IQ95" s="42"/>
      <c r="IR95" s="42"/>
      <c r="IS95" s="42"/>
      <c r="IT95" s="42"/>
      <c r="IU95" s="42"/>
      <c r="IV95" s="42"/>
      <c r="IW95" s="42"/>
      <c r="IX95" s="42"/>
      <c r="IY95" s="42"/>
      <c r="IZ95" s="42"/>
      <c r="JA95" s="42"/>
      <c r="JB95" s="42"/>
      <c r="JC95" s="42"/>
      <c r="JD95" s="42"/>
      <c r="JE95" s="42"/>
      <c r="JF95" s="42"/>
      <c r="JG95" s="42"/>
      <c r="JH95" s="42"/>
      <c r="JI95" s="42"/>
      <c r="JJ95" s="42"/>
      <c r="JK95" s="42"/>
      <c r="JL95" s="42"/>
      <c r="JM95" s="42"/>
      <c r="JN95" s="42"/>
      <c r="JO95" s="42"/>
      <c r="JP95" s="42"/>
      <c r="JQ95" s="42"/>
      <c r="JR95" s="42"/>
      <c r="JS95" s="42"/>
      <c r="JT95" s="42"/>
      <c r="JU95" s="42"/>
      <c r="JV95" s="42"/>
      <c r="JW95" s="42"/>
      <c r="JX95" s="42"/>
      <c r="JY95" s="42"/>
      <c r="JZ95" s="42"/>
      <c r="KA95" s="42"/>
      <c r="KB95" s="42"/>
      <c r="KC95" s="42"/>
      <c r="KD95" s="42"/>
      <c r="KE95" s="42"/>
      <c r="KF95" s="42"/>
      <c r="KG95" s="42"/>
      <c r="KH95" s="42"/>
      <c r="KI95" s="42"/>
      <c r="KJ95" s="42"/>
      <c r="KK95" s="42"/>
      <c r="KL95" s="42"/>
      <c r="KM95" s="42"/>
      <c r="KN95" s="42"/>
      <c r="KO95" s="42"/>
      <c r="KP95" s="42"/>
      <c r="KQ95" s="42"/>
      <c r="KR95" s="42"/>
      <c r="KS95" s="42"/>
      <c r="KT95" s="42"/>
      <c r="KU95" s="42"/>
      <c r="KV95" s="42"/>
      <c r="KW95" s="42"/>
      <c r="KX95" s="42"/>
      <c r="KY95" s="42"/>
      <c r="KZ95" s="42"/>
      <c r="LA95" s="42"/>
      <c r="LB95" s="42"/>
      <c r="LC95" s="42"/>
      <c r="LD95" s="42"/>
      <c r="LE95" s="42"/>
      <c r="LF95" s="42"/>
      <c r="LG95" s="42"/>
      <c r="LH95" s="42"/>
      <c r="LI95" s="42"/>
      <c r="LJ95" s="42"/>
      <c r="LK95" s="42"/>
      <c r="LL95" s="42"/>
      <c r="LM95" s="42"/>
      <c r="LN95" s="42"/>
      <c r="LO95" s="42"/>
      <c r="LP95" s="42"/>
      <c r="LQ95" s="42"/>
      <c r="LR95" s="42"/>
      <c r="LS95" s="42"/>
      <c r="LT95" s="42"/>
      <c r="LU95" s="42"/>
      <c r="LV95" s="42"/>
      <c r="LW95" s="42"/>
      <c r="LX95" s="42"/>
      <c r="LY95" s="42"/>
      <c r="LZ95" s="42"/>
      <c r="MA95" s="42"/>
      <c r="MB95" s="42"/>
      <c r="MC95" s="42"/>
      <c r="MD95" s="42"/>
      <c r="ME95" s="42"/>
      <c r="MF95" s="42"/>
      <c r="MG95" s="42"/>
      <c r="MH95" s="42"/>
      <c r="MI95" s="42"/>
      <c r="MJ95" s="42"/>
      <c r="MK95" s="42"/>
      <c r="ML95" s="42"/>
      <c r="MM95" s="42"/>
      <c r="MN95" s="42"/>
      <c r="MO95" s="42"/>
      <c r="MP95" s="42"/>
      <c r="MQ95" s="42"/>
      <c r="MR95" s="42"/>
      <c r="MS95" s="42"/>
      <c r="MT95" s="42"/>
      <c r="MU95" s="42"/>
      <c r="MV95" s="42"/>
      <c r="MW95" s="42"/>
      <c r="MX95" s="42"/>
      <c r="MY95" s="42"/>
      <c r="MZ95" s="42"/>
      <c r="NA95" s="42"/>
      <c r="NB95" s="42"/>
      <c r="NC95" s="42"/>
      <c r="ND95" s="42"/>
      <c r="NE95" s="42"/>
      <c r="NF95" s="42"/>
      <c r="NG95" s="42"/>
      <c r="NH95" s="42"/>
      <c r="NI95" s="42"/>
      <c r="NJ95" s="42"/>
      <c r="NK95" s="42"/>
      <c r="NL95" s="42"/>
      <c r="NM95" s="42"/>
      <c r="NN95" s="42"/>
      <c r="NO95" s="42"/>
      <c r="NP95" s="42"/>
      <c r="NQ95" s="42"/>
      <c r="NR95" s="42"/>
      <c r="NS95" s="42"/>
      <c r="NT95" s="42"/>
      <c r="NU95" s="42"/>
      <c r="NV95" s="42"/>
      <c r="NW95" s="42"/>
      <c r="NX95" s="42"/>
      <c r="NY95" s="42"/>
      <c r="NZ95" s="42"/>
      <c r="OA95" s="42"/>
      <c r="OB95" s="42"/>
      <c r="OC95" s="42"/>
      <c r="OD95" s="42"/>
      <c r="OE95" s="42"/>
      <c r="OF95" s="42"/>
      <c r="OG95" s="42"/>
      <c r="OH95" s="42"/>
      <c r="OI95" s="42"/>
      <c r="OJ95" s="42"/>
      <c r="OK95" s="42"/>
      <c r="OL95" s="42"/>
      <c r="OM95" s="42"/>
      <c r="ON95" s="42"/>
      <c r="OO95" s="42"/>
      <c r="OP95" s="42"/>
      <c r="OQ95" s="42"/>
      <c r="OR95" s="42"/>
      <c r="OS95" s="42"/>
      <c r="OT95" s="42"/>
      <c r="OU95" s="42"/>
      <c r="OV95" s="42"/>
      <c r="OW95" s="42"/>
      <c r="OX95" s="42"/>
      <c r="OY95" s="42"/>
      <c r="OZ95" s="42"/>
      <c r="PA95" s="42"/>
      <c r="PB95" s="42"/>
      <c r="PC95" s="42"/>
      <c r="PD95" s="42"/>
      <c r="PE95" s="42"/>
      <c r="PF95" s="42"/>
      <c r="PG95" s="42"/>
      <c r="PH95" s="42"/>
      <c r="PI95" s="42"/>
      <c r="PJ95" s="42"/>
      <c r="PK95" s="42"/>
      <c r="PL95" s="42"/>
      <c r="PM95" s="42"/>
      <c r="PN95" s="42"/>
      <c r="PO95" s="42"/>
      <c r="PP95" s="42"/>
      <c r="PQ95" s="42"/>
      <c r="PR95" s="42"/>
      <c r="PS95" s="42"/>
      <c r="PT95" s="42"/>
      <c r="PU95" s="42"/>
      <c r="PV95" s="42"/>
      <c r="PW95" s="42"/>
      <c r="PX95" s="42"/>
      <c r="PY95" s="42"/>
      <c r="PZ95" s="42"/>
      <c r="QA95" s="42"/>
      <c r="QB95" s="42"/>
      <c r="QC95" s="42"/>
      <c r="QD95" s="42"/>
      <c r="QE95" s="42"/>
      <c r="QF95" s="42"/>
      <c r="QG95" s="42"/>
      <c r="QH95" s="42"/>
      <c r="QI95" s="42"/>
      <c r="QJ95" s="42"/>
      <c r="QK95" s="42"/>
      <c r="QL95" s="42"/>
      <c r="QM95" s="42"/>
      <c r="QN95" s="42"/>
      <c r="QO95" s="42"/>
      <c r="QP95" s="42"/>
      <c r="QQ95" s="42"/>
      <c r="QR95" s="42"/>
      <c r="QS95" s="42"/>
      <c r="QT95" s="42"/>
      <c r="QU95" s="42"/>
      <c r="QV95" s="42"/>
      <c r="QW95" s="42"/>
      <c r="QX95" s="42"/>
      <c r="QY95" s="42"/>
      <c r="QZ95" s="42"/>
      <c r="RA95" s="42"/>
      <c r="RB95" s="42"/>
      <c r="RC95" s="42"/>
      <c r="RD95" s="42"/>
      <c r="RE95" s="42"/>
      <c r="RF95" s="42"/>
      <c r="RG95" s="42"/>
      <c r="RH95" s="42"/>
      <c r="RI95" s="42"/>
      <c r="RJ95" s="42"/>
      <c r="RK95" s="42"/>
      <c r="RL95" s="42"/>
      <c r="RM95" s="42"/>
      <c r="RN95" s="42"/>
      <c r="RO95" s="42"/>
      <c r="RP95" s="42"/>
      <c r="RQ95" s="42"/>
      <c r="RR95" s="42"/>
      <c r="RS95" s="42"/>
      <c r="RT95" s="42"/>
      <c r="RU95" s="42"/>
      <c r="RV95" s="42"/>
      <c r="RW95" s="42"/>
      <c r="RX95" s="42"/>
      <c r="RY95" s="42"/>
      <c r="RZ95" s="42"/>
      <c r="SA95" s="42"/>
      <c r="SB95" s="42"/>
      <c r="SC95" s="42"/>
      <c r="SD95" s="42"/>
      <c r="SE95" s="42"/>
      <c r="SF95" s="42"/>
      <c r="SG95" s="42"/>
      <c r="SH95" s="42"/>
      <c r="SI95" s="42"/>
      <c r="SJ95" s="42"/>
      <c r="SK95" s="42"/>
      <c r="SL95" s="42"/>
      <c r="SM95" s="42"/>
      <c r="SN95" s="42"/>
      <c r="SO95" s="42"/>
      <c r="SP95" s="42"/>
      <c r="SQ95" s="42"/>
      <c r="SR95" s="42"/>
      <c r="SS95" s="42"/>
      <c r="ST95" s="42"/>
      <c r="SU95" s="42"/>
      <c r="SV95" s="42"/>
      <c r="SW95" s="42"/>
      <c r="SX95" s="42"/>
      <c r="SY95" s="42"/>
      <c r="SZ95" s="42"/>
      <c r="TA95" s="42"/>
      <c r="TB95" s="42"/>
      <c r="TC95" s="42"/>
      <c r="TD95" s="42"/>
      <c r="TE95" s="42"/>
      <c r="TF95" s="42"/>
      <c r="TG95" s="42"/>
      <c r="TH95" s="42"/>
      <c r="TI95" s="42"/>
      <c r="TJ95" s="42"/>
      <c r="TK95" s="42"/>
      <c r="TL95" s="42"/>
      <c r="TM95" s="42"/>
      <c r="TN95" s="42"/>
      <c r="TO95" s="42"/>
      <c r="TP95" s="42"/>
      <c r="TQ95" s="42"/>
      <c r="TR95" s="42"/>
      <c r="TS95" s="42"/>
      <c r="TT95" s="42"/>
      <c r="TU95" s="42"/>
      <c r="TV95" s="42"/>
      <c r="TW95" s="42"/>
      <c r="TX95" s="42"/>
      <c r="TY95" s="42"/>
      <c r="TZ95" s="42"/>
      <c r="UA95" s="42"/>
      <c r="UB95" s="42"/>
      <c r="UC95" s="42"/>
      <c r="UD95" s="42"/>
      <c r="UE95" s="42"/>
      <c r="UF95" s="42"/>
      <c r="UG95" s="42"/>
      <c r="UH95" s="42"/>
      <c r="UI95" s="42"/>
      <c r="UJ95" s="42"/>
      <c r="UK95" s="42"/>
      <c r="UL95" s="42"/>
      <c r="UM95" s="42"/>
      <c r="UN95" s="42"/>
      <c r="UO95" s="42"/>
      <c r="UP95" s="42"/>
      <c r="UQ95" s="42"/>
      <c r="UR95" s="42"/>
      <c r="US95" s="42"/>
      <c r="UT95" s="42"/>
      <c r="UU95" s="42"/>
      <c r="UV95" s="42"/>
      <c r="UW95" s="42"/>
      <c r="UX95" s="42"/>
      <c r="UY95" s="42"/>
      <c r="UZ95" s="42"/>
      <c r="VA95" s="42"/>
      <c r="VB95" s="42"/>
      <c r="VC95" s="42"/>
      <c r="VD95" s="42"/>
      <c r="VE95" s="42"/>
      <c r="VF95" s="42"/>
      <c r="VG95" s="42"/>
      <c r="VH95" s="42"/>
      <c r="VI95" s="42"/>
      <c r="VJ95" s="42"/>
      <c r="VK95" s="42"/>
      <c r="VL95" s="42"/>
      <c r="VM95" s="42"/>
      <c r="VN95" s="42"/>
      <c r="VO95" s="42"/>
      <c r="VP95" s="42"/>
      <c r="VQ95" s="42"/>
      <c r="VR95" s="42"/>
      <c r="VS95" s="42"/>
      <c r="VT95" s="42"/>
      <c r="VU95" s="42"/>
      <c r="VV95" s="42"/>
      <c r="VW95" s="42"/>
      <c r="VX95" s="42"/>
      <c r="VY95" s="42"/>
      <c r="VZ95" s="42"/>
      <c r="WA95" s="42"/>
      <c r="WB95" s="42"/>
      <c r="WC95" s="42"/>
      <c r="WD95" s="42"/>
      <c r="WE95" s="42"/>
      <c r="WF95" s="42"/>
      <c r="WG95" s="42"/>
      <c r="WH95" s="42"/>
      <c r="WI95" s="42"/>
      <c r="WJ95" s="42"/>
      <c r="WK95" s="42"/>
      <c r="WL95" s="42"/>
      <c r="WM95" s="42"/>
      <c r="WN95" s="42"/>
      <c r="WO95" s="42"/>
      <c r="WP95" s="42"/>
      <c r="WQ95" s="42"/>
      <c r="WR95" s="42"/>
      <c r="WS95" s="42"/>
      <c r="WT95" s="42"/>
      <c r="WU95" s="42"/>
      <c r="WV95" s="42"/>
      <c r="WW95" s="42"/>
      <c r="WX95" s="42"/>
      <c r="WY95" s="42"/>
      <c r="WZ95" s="42"/>
      <c r="XA95" s="42"/>
      <c r="XB95" s="42"/>
      <c r="XC95" s="42"/>
      <c r="XD95" s="42"/>
      <c r="XE95" s="42"/>
      <c r="XF95" s="42"/>
      <c r="XG95" s="42"/>
      <c r="XH95" s="42"/>
      <c r="XI95" s="42"/>
      <c r="XJ95" s="42"/>
      <c r="XK95" s="42"/>
      <c r="XL95" s="42"/>
      <c r="XM95" s="42"/>
      <c r="XN95" s="42"/>
      <c r="XO95" s="42"/>
      <c r="XP95" s="42"/>
      <c r="XQ95" s="42"/>
      <c r="XR95" s="42"/>
      <c r="XS95" s="42"/>
      <c r="XT95" s="42"/>
      <c r="XU95" s="42"/>
      <c r="XV95" s="42"/>
      <c r="XW95" s="42"/>
      <c r="XX95" s="42"/>
      <c r="XY95" s="42"/>
      <c r="XZ95" s="42"/>
      <c r="YA95" s="42"/>
      <c r="YB95" s="42"/>
      <c r="YC95" s="42"/>
      <c r="YD95" s="42"/>
      <c r="YE95" s="42"/>
      <c r="YF95" s="42"/>
      <c r="YG95" s="42"/>
      <c r="YH95" s="42"/>
      <c r="YI95" s="42"/>
      <c r="YJ95" s="42"/>
      <c r="YK95" s="42"/>
      <c r="YL95" s="42"/>
      <c r="YM95" s="42"/>
      <c r="YN95" s="42"/>
      <c r="YO95" s="42"/>
      <c r="YP95" s="42"/>
      <c r="YQ95" s="42"/>
      <c r="YR95" s="42"/>
      <c r="YS95" s="42"/>
      <c r="YT95" s="42"/>
      <c r="YU95" s="42"/>
      <c r="YV95" s="42"/>
      <c r="YW95" s="42"/>
      <c r="YX95" s="42"/>
      <c r="YY95" s="42"/>
      <c r="YZ95" s="42"/>
      <c r="ZA95" s="42"/>
      <c r="ZB95" s="42"/>
      <c r="ZC95" s="42"/>
      <c r="ZD95" s="42"/>
      <c r="ZE95" s="42"/>
      <c r="ZF95" s="42"/>
      <c r="ZG95" s="42"/>
      <c r="ZH95" s="42"/>
      <c r="ZI95" s="42"/>
      <c r="ZJ95" s="42"/>
      <c r="ZK95" s="42"/>
      <c r="ZL95" s="42"/>
      <c r="ZM95" s="42"/>
      <c r="ZN95" s="42"/>
      <c r="ZO95" s="42"/>
      <c r="ZP95" s="42"/>
      <c r="ZQ95" s="42"/>
      <c r="ZR95" s="42"/>
      <c r="ZS95" s="42"/>
      <c r="ZT95" s="42"/>
      <c r="ZU95" s="42"/>
      <c r="ZV95" s="42"/>
      <c r="ZW95" s="42"/>
      <c r="ZX95" s="42"/>
      <c r="ZY95" s="42"/>
      <c r="ZZ95" s="42"/>
      <c r="AAA95" s="42"/>
      <c r="AAB95" s="42"/>
      <c r="AAC95" s="42"/>
      <c r="AAD95" s="42"/>
      <c r="AAE95" s="42"/>
      <c r="AAF95" s="42"/>
      <c r="AAG95" s="42"/>
      <c r="AAH95" s="42"/>
      <c r="AAI95" s="42"/>
      <c r="AAJ95" s="42"/>
      <c r="AAK95" s="42"/>
      <c r="AAL95" s="42"/>
      <c r="AAM95" s="42"/>
      <c r="AAN95" s="42"/>
      <c r="AAO95" s="42"/>
      <c r="AAP95" s="42"/>
      <c r="AAQ95" s="42"/>
      <c r="AAR95" s="42"/>
      <c r="AAS95" s="42"/>
      <c r="AAT95" s="42"/>
      <c r="AAU95" s="42"/>
      <c r="AAV95" s="42"/>
      <c r="AAW95" s="42"/>
      <c r="AAX95" s="42"/>
      <c r="AAY95" s="42"/>
      <c r="AAZ95" s="42"/>
      <c r="ABA95" s="42"/>
      <c r="ABB95" s="42"/>
      <c r="ABC95" s="42"/>
      <c r="ABD95" s="42"/>
      <c r="ABE95" s="42"/>
      <c r="ABF95" s="42"/>
      <c r="ABG95" s="42"/>
      <c r="ABH95" s="42"/>
      <c r="ABI95" s="42"/>
      <c r="ABJ95" s="42"/>
      <c r="ABK95" s="42"/>
      <c r="ABL95" s="42"/>
      <c r="ABM95" s="42"/>
      <c r="ABN95" s="42"/>
      <c r="ABO95" s="42"/>
      <c r="ABP95" s="42"/>
      <c r="ABQ95" s="42"/>
      <c r="ABR95" s="42"/>
      <c r="ABS95" s="42"/>
      <c r="ABT95" s="42"/>
      <c r="ABU95" s="42"/>
      <c r="ABV95" s="42"/>
      <c r="ABW95" s="42"/>
      <c r="ABX95" s="42"/>
      <c r="ABY95" s="42"/>
      <c r="ABZ95" s="42"/>
      <c r="ACA95" s="42"/>
      <c r="ACB95" s="42"/>
      <c r="ACC95" s="42"/>
      <c r="ACD95" s="42"/>
      <c r="ACE95" s="42"/>
      <c r="ACF95" s="42"/>
      <c r="ACG95" s="42"/>
      <c r="ACH95" s="42"/>
      <c r="ACI95" s="42"/>
      <c r="ACJ95" s="42"/>
      <c r="ACK95" s="42"/>
      <c r="ACL95" s="42"/>
      <c r="ACM95" s="42"/>
      <c r="ACN95" s="42"/>
      <c r="ACO95" s="42"/>
      <c r="ACP95" s="42"/>
      <c r="ACQ95" s="42"/>
      <c r="ACR95" s="42"/>
      <c r="ACS95" s="42"/>
      <c r="ACT95" s="42"/>
      <c r="ACU95" s="42"/>
      <c r="ACV95" s="42"/>
      <c r="ACW95" s="42"/>
      <c r="ACX95" s="42"/>
      <c r="ACY95" s="42"/>
      <c r="ACZ95" s="42"/>
      <c r="ADA95" s="42"/>
      <c r="ADB95" s="42"/>
      <c r="ADC95" s="42"/>
      <c r="ADD95" s="42"/>
      <c r="ADE95" s="42"/>
      <c r="ADF95" s="42"/>
      <c r="ADG95" s="42"/>
      <c r="ADH95" s="42"/>
      <c r="ADI95" s="42"/>
      <c r="ADJ95" s="42"/>
      <c r="ADK95" s="42"/>
      <c r="ADL95" s="42"/>
      <c r="ADM95" s="42"/>
      <c r="ADN95" s="42"/>
      <c r="ADO95" s="42"/>
      <c r="ADP95" s="42"/>
      <c r="ADQ95" s="42"/>
      <c r="ADR95" s="42"/>
      <c r="ADS95" s="42"/>
      <c r="ADT95" s="42"/>
      <c r="ADU95" s="42"/>
      <c r="ADV95" s="42"/>
      <c r="ADW95" s="42"/>
      <c r="ADX95" s="42"/>
      <c r="ADY95" s="42"/>
      <c r="ADZ95" s="42"/>
      <c r="AEA95" s="42"/>
      <c r="AEB95" s="42"/>
      <c r="AEC95" s="42"/>
      <c r="AED95" s="42"/>
      <c r="AEE95" s="42"/>
      <c r="AEF95" s="42"/>
      <c r="AEG95" s="42"/>
      <c r="AEH95" s="42"/>
      <c r="AEI95" s="42"/>
      <c r="AEJ95" s="42"/>
      <c r="AEK95" s="42"/>
      <c r="AEL95" s="42"/>
      <c r="AEM95" s="42"/>
      <c r="AEN95" s="42"/>
      <c r="AEO95" s="42"/>
      <c r="AEP95" s="42"/>
      <c r="AEQ95" s="42"/>
      <c r="AER95" s="42"/>
      <c r="AES95" s="42"/>
      <c r="AET95" s="42"/>
      <c r="AEU95" s="42"/>
      <c r="AEV95" s="42"/>
      <c r="AEW95" s="42"/>
      <c r="AEX95" s="42"/>
      <c r="AEY95" s="42"/>
      <c r="AEZ95" s="42"/>
      <c r="AFA95" s="42"/>
      <c r="AFB95" s="42"/>
      <c r="AFC95" s="42"/>
      <c r="AFD95" s="42"/>
      <c r="AFE95" s="42"/>
      <c r="AFF95" s="42"/>
      <c r="AFG95" s="42"/>
      <c r="AFH95" s="42"/>
      <c r="AFI95" s="42"/>
      <c r="AFJ95" s="42"/>
      <c r="AFK95" s="42"/>
      <c r="AFL95" s="42"/>
      <c r="AFM95" s="42"/>
      <c r="AFN95" s="42"/>
      <c r="AFO95" s="42"/>
      <c r="AFP95" s="42"/>
      <c r="AFQ95" s="42"/>
      <c r="AFR95" s="42"/>
      <c r="AFS95" s="42"/>
      <c r="AFT95" s="42"/>
      <c r="AFU95" s="42"/>
      <c r="AFV95" s="42"/>
      <c r="AFW95" s="42"/>
      <c r="AFX95" s="42"/>
      <c r="AFY95" s="42"/>
      <c r="AFZ95" s="42"/>
      <c r="AGA95" s="42"/>
      <c r="AGB95" s="42"/>
      <c r="AGC95" s="42"/>
      <c r="AGD95" s="42"/>
      <c r="AGE95" s="42"/>
      <c r="AGF95" s="42"/>
      <c r="AGG95" s="42"/>
      <c r="AGH95" s="42"/>
      <c r="AGI95" s="42"/>
      <c r="AGJ95" s="42"/>
      <c r="AGK95" s="42"/>
      <c r="AGL95" s="42"/>
      <c r="AGM95" s="42"/>
      <c r="AGN95" s="42"/>
      <c r="AGO95" s="42"/>
      <c r="AGP95" s="42"/>
      <c r="AGQ95" s="42"/>
      <c r="AGR95" s="42"/>
      <c r="AGS95" s="42"/>
      <c r="AGT95" s="42"/>
      <c r="AGU95" s="42"/>
      <c r="AGV95" s="42"/>
      <c r="AGW95" s="42"/>
      <c r="AGX95" s="42"/>
      <c r="AGY95" s="42"/>
      <c r="AGZ95" s="42"/>
      <c r="AHA95" s="42"/>
      <c r="AHB95" s="42"/>
      <c r="AHC95" s="42"/>
      <c r="AHD95" s="42"/>
      <c r="AHE95" s="42"/>
      <c r="AHF95" s="42"/>
      <c r="AHG95" s="42"/>
      <c r="AHH95" s="42"/>
      <c r="AHI95" s="42"/>
      <c r="AHJ95" s="42"/>
      <c r="AHK95" s="42"/>
      <c r="AHL95" s="42"/>
      <c r="AHM95" s="42"/>
      <c r="AHN95" s="42"/>
      <c r="AHO95" s="42"/>
      <c r="AHP95" s="42"/>
      <c r="AHQ95" s="42"/>
      <c r="AHR95" s="42"/>
      <c r="AHS95" s="42"/>
      <c r="AHT95" s="42"/>
      <c r="AHU95" s="42"/>
      <c r="AHV95" s="42"/>
      <c r="AHW95" s="42"/>
      <c r="AHX95" s="42"/>
      <c r="AHY95" s="42"/>
      <c r="AHZ95" s="42"/>
      <c r="AIA95" s="42"/>
      <c r="AIB95" s="42"/>
      <c r="AIC95" s="42"/>
      <c r="AID95" s="42"/>
      <c r="AIE95" s="42"/>
      <c r="AIF95" s="42"/>
      <c r="AIG95" s="42"/>
      <c r="AIH95" s="42"/>
      <c r="AII95" s="42"/>
      <c r="AIJ95" s="42"/>
      <c r="AIK95" s="42"/>
      <c r="AIL95" s="42"/>
      <c r="AIM95" s="42"/>
      <c r="AIN95" s="42"/>
      <c r="AIO95" s="42"/>
      <c r="AIP95" s="42"/>
      <c r="AIQ95" s="42"/>
      <c r="AIR95" s="42"/>
      <c r="AIS95" s="42"/>
      <c r="AIT95" s="42"/>
      <c r="AIU95" s="42"/>
      <c r="AIV95" s="42"/>
      <c r="AIW95" s="42"/>
      <c r="AIX95" s="42"/>
      <c r="AIY95" s="42"/>
      <c r="AIZ95" s="42"/>
      <c r="AJA95" s="42"/>
      <c r="AJB95" s="42"/>
      <c r="AJC95" s="42"/>
      <c r="AJD95" s="42"/>
      <c r="AJE95" s="42"/>
      <c r="AJF95" s="42"/>
      <c r="AJG95" s="42"/>
      <c r="AJH95" s="42"/>
      <c r="AJI95" s="42"/>
      <c r="AJJ95" s="42"/>
      <c r="AJK95" s="42"/>
      <c r="AJL95" s="42"/>
      <c r="AJM95" s="42"/>
      <c r="AJN95" s="42"/>
      <c r="AJO95" s="42"/>
      <c r="AJP95" s="42"/>
      <c r="AJQ95" s="42"/>
      <c r="AJR95" s="42"/>
      <c r="AJS95" s="42"/>
      <c r="AJT95" s="42"/>
      <c r="AJU95" s="42"/>
      <c r="AJV95" s="42"/>
      <c r="AJW95" s="42"/>
      <c r="AJX95" s="42"/>
      <c r="AJY95" s="42"/>
      <c r="AJZ95" s="42"/>
      <c r="AKA95" s="42"/>
      <c r="AKB95" s="42"/>
      <c r="AKC95" s="42"/>
      <c r="AKD95" s="42"/>
      <c r="AKE95" s="42"/>
      <c r="AKF95" s="42"/>
      <c r="AKG95" s="42"/>
      <c r="AKH95" s="42"/>
      <c r="AKI95" s="42"/>
      <c r="AKJ95" s="42"/>
      <c r="AKK95" s="42"/>
      <c r="AKL95" s="42"/>
      <c r="AKM95" s="42"/>
      <c r="AKN95" s="42"/>
      <c r="AKO95" s="42"/>
      <c r="AKP95" s="42"/>
      <c r="AKQ95" s="42"/>
      <c r="AKR95" s="42"/>
      <c r="AKS95" s="42"/>
      <c r="AKT95" s="42"/>
      <c r="AKU95" s="42"/>
      <c r="AKV95" s="42"/>
      <c r="AKW95" s="42"/>
      <c r="AKX95" s="42"/>
      <c r="AKY95" s="42"/>
      <c r="AKZ95" s="42"/>
      <c r="ALA95" s="42"/>
      <c r="ALB95" s="42"/>
      <c r="ALC95" s="42"/>
      <c r="ALD95" s="42"/>
      <c r="ALE95" s="42"/>
      <c r="ALF95" s="42"/>
      <c r="ALG95" s="42"/>
      <c r="ALH95" s="42"/>
      <c r="ALI95" s="42"/>
      <c r="ALJ95" s="42"/>
      <c r="ALK95" s="42"/>
      <c r="ALL95" s="42"/>
      <c r="ALM95" s="62"/>
    </row>
    <row r="96" spans="1:1001" ht="15" customHeight="1" x14ac:dyDescent="0.25">
      <c r="A96" s="26"/>
      <c r="B96" s="40"/>
      <c r="C96" s="117" t="s">
        <v>147</v>
      </c>
      <c r="D96" s="42"/>
      <c r="E96" s="42"/>
      <c r="F96" s="42"/>
      <c r="G96" s="42"/>
      <c r="H96" s="42"/>
      <c r="I96" s="42"/>
      <c r="J96" s="42"/>
      <c r="K96" s="42"/>
      <c r="L96" s="42"/>
      <c r="M96" s="42"/>
      <c r="N96" s="42"/>
      <c r="O96" s="42"/>
      <c r="P96" s="42"/>
      <c r="Q96" s="42"/>
      <c r="R96" s="42"/>
      <c r="S96" s="42"/>
      <c r="T96" s="42"/>
      <c r="U96" s="42"/>
      <c r="V96" s="42"/>
      <c r="W96" s="42"/>
      <c r="X96" s="42"/>
      <c r="Y96" s="42"/>
      <c r="Z96" s="42"/>
      <c r="AA96" s="42"/>
      <c r="AB96" s="42"/>
      <c r="AC96" s="42"/>
      <c r="AD96" s="42"/>
      <c r="AE96" s="42"/>
      <c r="AF96" s="42"/>
      <c r="AG96" s="42"/>
      <c r="AH96" s="42"/>
      <c r="AI96" s="42"/>
      <c r="AJ96" s="42"/>
      <c r="AK96" s="42"/>
      <c r="AL96" s="42"/>
      <c r="AM96" s="42"/>
      <c r="AN96" s="42"/>
      <c r="AO96" s="42"/>
      <c r="AP96" s="42"/>
      <c r="AQ96" s="42"/>
      <c r="AR96" s="42"/>
      <c r="AS96" s="42"/>
      <c r="AT96" s="42"/>
      <c r="AU96" s="42"/>
      <c r="AV96" s="42"/>
      <c r="AW96" s="42"/>
      <c r="AX96" s="42"/>
      <c r="AY96" s="42"/>
      <c r="AZ96" s="42"/>
      <c r="BA96" s="42"/>
      <c r="BB96" s="42"/>
      <c r="BC96" s="42"/>
      <c r="BD96" s="42"/>
      <c r="BE96" s="42"/>
      <c r="BF96" s="42"/>
      <c r="BG96" s="42"/>
      <c r="BH96" s="42"/>
      <c r="BI96" s="42"/>
      <c r="BJ96" s="42"/>
      <c r="BK96" s="42"/>
      <c r="BL96" s="42"/>
      <c r="BM96" s="42"/>
      <c r="BN96" s="42"/>
      <c r="BO96" s="42"/>
      <c r="BP96" s="42"/>
      <c r="BQ96" s="42"/>
      <c r="BR96" s="42"/>
      <c r="BS96" s="42"/>
      <c r="BT96" s="42"/>
      <c r="BU96" s="42"/>
      <c r="BV96" s="42"/>
      <c r="BW96" s="42"/>
      <c r="BX96" s="42"/>
      <c r="BY96" s="42"/>
      <c r="BZ96" s="42"/>
      <c r="CA96" s="42"/>
      <c r="CB96" s="42"/>
      <c r="CC96" s="42"/>
      <c r="CD96" s="42"/>
      <c r="CE96" s="42"/>
      <c r="CF96" s="42"/>
      <c r="CG96" s="42"/>
      <c r="CH96" s="42"/>
      <c r="CI96" s="42"/>
      <c r="CJ96" s="42"/>
      <c r="CK96" s="42"/>
      <c r="CL96" s="42"/>
      <c r="CM96" s="42"/>
      <c r="CN96" s="42"/>
      <c r="CO96" s="42"/>
      <c r="CP96" s="42"/>
      <c r="CQ96" s="42"/>
      <c r="CR96" s="42"/>
      <c r="CS96" s="42"/>
      <c r="CT96" s="42"/>
      <c r="CU96" s="42"/>
      <c r="CV96" s="42"/>
      <c r="CW96" s="42"/>
      <c r="CX96" s="42"/>
      <c r="CY96" s="42"/>
      <c r="CZ96" s="42"/>
      <c r="DA96" s="42"/>
      <c r="DB96" s="42"/>
      <c r="DC96" s="42"/>
      <c r="DD96" s="42"/>
      <c r="DE96" s="42"/>
      <c r="DF96" s="42"/>
      <c r="DG96" s="42"/>
      <c r="DH96" s="42"/>
      <c r="DI96" s="42"/>
      <c r="DJ96" s="42"/>
      <c r="DK96" s="42"/>
      <c r="DL96" s="42"/>
      <c r="DM96" s="42"/>
      <c r="DN96" s="42"/>
      <c r="DO96" s="42"/>
      <c r="DP96" s="42"/>
      <c r="DQ96" s="42"/>
      <c r="DR96" s="42"/>
      <c r="DS96" s="42"/>
      <c r="DT96" s="42"/>
      <c r="DU96" s="42"/>
      <c r="DV96" s="42"/>
      <c r="DW96" s="42"/>
      <c r="DX96" s="42"/>
      <c r="DY96" s="42"/>
      <c r="DZ96" s="42"/>
      <c r="EA96" s="42"/>
      <c r="EB96" s="42"/>
      <c r="EC96" s="42"/>
      <c r="ED96" s="42"/>
      <c r="EE96" s="42"/>
      <c r="EF96" s="42"/>
      <c r="EG96" s="42"/>
      <c r="EH96" s="42"/>
      <c r="EI96" s="42"/>
      <c r="EJ96" s="42"/>
      <c r="EK96" s="42"/>
      <c r="EL96" s="42"/>
      <c r="EM96" s="42"/>
      <c r="EN96" s="42"/>
      <c r="EO96" s="42"/>
      <c r="EP96" s="42"/>
      <c r="EQ96" s="42"/>
      <c r="ER96" s="42"/>
      <c r="ES96" s="42"/>
      <c r="ET96" s="42"/>
      <c r="EU96" s="42"/>
      <c r="EV96" s="42"/>
      <c r="EW96" s="42"/>
      <c r="EX96" s="42"/>
      <c r="EY96" s="42"/>
      <c r="EZ96" s="42"/>
      <c r="FA96" s="42"/>
      <c r="FB96" s="42"/>
      <c r="FC96" s="42"/>
      <c r="FD96" s="42"/>
      <c r="FE96" s="42"/>
      <c r="FF96" s="42"/>
      <c r="FG96" s="42"/>
      <c r="FH96" s="42"/>
      <c r="FI96" s="42"/>
      <c r="FJ96" s="42"/>
      <c r="FK96" s="42"/>
      <c r="FL96" s="42"/>
      <c r="FM96" s="42"/>
      <c r="FN96" s="42"/>
      <c r="FO96" s="42"/>
      <c r="FP96" s="42"/>
      <c r="FQ96" s="42"/>
      <c r="FR96" s="42"/>
      <c r="FS96" s="42"/>
      <c r="FT96" s="42"/>
      <c r="FU96" s="42"/>
      <c r="FV96" s="42"/>
      <c r="FW96" s="42"/>
      <c r="FX96" s="42"/>
      <c r="FY96" s="42"/>
      <c r="FZ96" s="42"/>
      <c r="GA96" s="42"/>
      <c r="GB96" s="42"/>
      <c r="GC96" s="42"/>
      <c r="GD96" s="42"/>
      <c r="GE96" s="42"/>
      <c r="GF96" s="42"/>
      <c r="GG96" s="42"/>
      <c r="GH96" s="42"/>
      <c r="GI96" s="42"/>
      <c r="GJ96" s="42"/>
      <c r="GK96" s="42"/>
      <c r="GL96" s="42"/>
      <c r="GM96" s="42"/>
      <c r="GN96" s="42"/>
      <c r="GO96" s="42"/>
      <c r="GP96" s="42"/>
      <c r="GQ96" s="42"/>
      <c r="GR96" s="42"/>
      <c r="GS96" s="42"/>
      <c r="GT96" s="42"/>
      <c r="GU96" s="42"/>
      <c r="GV96" s="42"/>
      <c r="GW96" s="42"/>
      <c r="GX96" s="42"/>
      <c r="GY96" s="42"/>
      <c r="GZ96" s="42"/>
      <c r="HA96" s="42"/>
      <c r="HB96" s="42"/>
      <c r="HC96" s="42"/>
      <c r="HD96" s="42"/>
      <c r="HE96" s="42"/>
      <c r="HF96" s="42"/>
      <c r="HG96" s="42"/>
      <c r="HH96" s="42"/>
      <c r="HI96" s="42"/>
      <c r="HJ96" s="42"/>
      <c r="HK96" s="42"/>
      <c r="HL96" s="42"/>
      <c r="HM96" s="42"/>
      <c r="HN96" s="42"/>
      <c r="HO96" s="42"/>
      <c r="HP96" s="42"/>
      <c r="HQ96" s="42"/>
      <c r="HR96" s="42"/>
      <c r="HS96" s="42"/>
      <c r="HT96" s="42"/>
      <c r="HU96" s="42"/>
      <c r="HV96" s="42"/>
      <c r="HW96" s="42"/>
      <c r="HX96" s="42"/>
      <c r="HY96" s="42"/>
      <c r="HZ96" s="42"/>
      <c r="IA96" s="42"/>
      <c r="IB96" s="42"/>
      <c r="IC96" s="42"/>
      <c r="ID96" s="42"/>
      <c r="IE96" s="42"/>
      <c r="IF96" s="42"/>
      <c r="IG96" s="42"/>
      <c r="IH96" s="42"/>
      <c r="II96" s="42"/>
      <c r="IJ96" s="42"/>
      <c r="IK96" s="42"/>
      <c r="IL96" s="42"/>
      <c r="IM96" s="42"/>
      <c r="IN96" s="42"/>
      <c r="IO96" s="42"/>
      <c r="IP96" s="42"/>
      <c r="IQ96" s="42"/>
      <c r="IR96" s="42"/>
      <c r="IS96" s="42"/>
      <c r="IT96" s="42"/>
      <c r="IU96" s="42"/>
      <c r="IV96" s="42"/>
      <c r="IW96" s="42"/>
      <c r="IX96" s="42"/>
      <c r="IY96" s="42"/>
      <c r="IZ96" s="42"/>
      <c r="JA96" s="42"/>
      <c r="JB96" s="42"/>
      <c r="JC96" s="42"/>
      <c r="JD96" s="42"/>
      <c r="JE96" s="42"/>
      <c r="JF96" s="42"/>
      <c r="JG96" s="42"/>
      <c r="JH96" s="42"/>
      <c r="JI96" s="42"/>
      <c r="JJ96" s="42"/>
      <c r="JK96" s="42"/>
      <c r="JL96" s="42"/>
      <c r="JM96" s="42"/>
      <c r="JN96" s="42"/>
      <c r="JO96" s="42"/>
      <c r="JP96" s="42"/>
      <c r="JQ96" s="42"/>
      <c r="JR96" s="42"/>
      <c r="JS96" s="42"/>
      <c r="JT96" s="42"/>
      <c r="JU96" s="42"/>
      <c r="JV96" s="42"/>
      <c r="JW96" s="42"/>
      <c r="JX96" s="42"/>
      <c r="JY96" s="42"/>
      <c r="JZ96" s="42"/>
      <c r="KA96" s="42"/>
      <c r="KB96" s="42"/>
      <c r="KC96" s="42"/>
      <c r="KD96" s="42"/>
      <c r="KE96" s="42"/>
      <c r="KF96" s="42"/>
      <c r="KG96" s="42"/>
      <c r="KH96" s="42"/>
      <c r="KI96" s="42"/>
      <c r="KJ96" s="42"/>
      <c r="KK96" s="42"/>
      <c r="KL96" s="42"/>
      <c r="KM96" s="42"/>
      <c r="KN96" s="42"/>
      <c r="KO96" s="42"/>
      <c r="KP96" s="42"/>
      <c r="KQ96" s="42"/>
      <c r="KR96" s="42"/>
      <c r="KS96" s="42"/>
      <c r="KT96" s="42"/>
      <c r="KU96" s="42"/>
      <c r="KV96" s="42"/>
      <c r="KW96" s="42"/>
      <c r="KX96" s="42"/>
      <c r="KY96" s="42"/>
      <c r="KZ96" s="42"/>
      <c r="LA96" s="42"/>
      <c r="LB96" s="42"/>
      <c r="LC96" s="42"/>
      <c r="LD96" s="42"/>
      <c r="LE96" s="42"/>
      <c r="LF96" s="42"/>
      <c r="LG96" s="42"/>
      <c r="LH96" s="42"/>
      <c r="LI96" s="42"/>
      <c r="LJ96" s="42"/>
      <c r="LK96" s="42"/>
      <c r="LL96" s="42"/>
      <c r="LM96" s="42"/>
      <c r="LN96" s="42"/>
      <c r="LO96" s="42"/>
      <c r="LP96" s="42"/>
      <c r="LQ96" s="42"/>
      <c r="LR96" s="42"/>
      <c r="LS96" s="42"/>
      <c r="LT96" s="42"/>
      <c r="LU96" s="42"/>
      <c r="LV96" s="42"/>
      <c r="LW96" s="42"/>
      <c r="LX96" s="42"/>
      <c r="LY96" s="42"/>
      <c r="LZ96" s="42"/>
      <c r="MA96" s="42"/>
      <c r="MB96" s="42"/>
      <c r="MC96" s="42"/>
      <c r="MD96" s="42"/>
      <c r="ME96" s="42"/>
      <c r="MF96" s="42"/>
      <c r="MG96" s="42"/>
      <c r="MH96" s="42"/>
      <c r="MI96" s="42"/>
      <c r="MJ96" s="42"/>
      <c r="MK96" s="42"/>
      <c r="ML96" s="42"/>
      <c r="MM96" s="42"/>
      <c r="MN96" s="42"/>
      <c r="MO96" s="42"/>
      <c r="MP96" s="42"/>
      <c r="MQ96" s="42"/>
      <c r="MR96" s="42"/>
      <c r="MS96" s="42"/>
      <c r="MT96" s="42"/>
      <c r="MU96" s="42"/>
      <c r="MV96" s="42"/>
      <c r="MW96" s="42"/>
      <c r="MX96" s="42"/>
      <c r="MY96" s="42"/>
      <c r="MZ96" s="42"/>
      <c r="NA96" s="42"/>
      <c r="NB96" s="42"/>
      <c r="NC96" s="42"/>
      <c r="ND96" s="42"/>
      <c r="NE96" s="42"/>
      <c r="NF96" s="42"/>
      <c r="NG96" s="42"/>
      <c r="NH96" s="42"/>
      <c r="NI96" s="42"/>
      <c r="NJ96" s="42"/>
      <c r="NK96" s="42"/>
      <c r="NL96" s="42"/>
      <c r="NM96" s="42"/>
      <c r="NN96" s="42"/>
      <c r="NO96" s="42"/>
      <c r="NP96" s="42"/>
      <c r="NQ96" s="42"/>
      <c r="NR96" s="42"/>
      <c r="NS96" s="42"/>
      <c r="NT96" s="42"/>
      <c r="NU96" s="42"/>
      <c r="NV96" s="42"/>
      <c r="NW96" s="42"/>
      <c r="NX96" s="42"/>
      <c r="NY96" s="42"/>
      <c r="NZ96" s="42"/>
      <c r="OA96" s="42"/>
      <c r="OB96" s="42"/>
      <c r="OC96" s="42"/>
      <c r="OD96" s="42"/>
      <c r="OE96" s="42"/>
      <c r="OF96" s="42"/>
      <c r="OG96" s="42"/>
      <c r="OH96" s="42"/>
      <c r="OI96" s="42"/>
      <c r="OJ96" s="42"/>
      <c r="OK96" s="42"/>
      <c r="OL96" s="42"/>
      <c r="OM96" s="42"/>
      <c r="ON96" s="42"/>
      <c r="OO96" s="42"/>
      <c r="OP96" s="42"/>
      <c r="OQ96" s="42"/>
      <c r="OR96" s="42"/>
      <c r="OS96" s="42"/>
      <c r="OT96" s="42"/>
      <c r="OU96" s="42"/>
      <c r="OV96" s="42"/>
      <c r="OW96" s="42"/>
      <c r="OX96" s="42"/>
      <c r="OY96" s="42"/>
      <c r="OZ96" s="42"/>
      <c r="PA96" s="42"/>
      <c r="PB96" s="42"/>
      <c r="PC96" s="42"/>
      <c r="PD96" s="42"/>
      <c r="PE96" s="42"/>
      <c r="PF96" s="42"/>
      <c r="PG96" s="42"/>
      <c r="PH96" s="42"/>
      <c r="PI96" s="42"/>
      <c r="PJ96" s="42"/>
      <c r="PK96" s="42"/>
      <c r="PL96" s="42"/>
      <c r="PM96" s="42"/>
      <c r="PN96" s="42"/>
      <c r="PO96" s="42"/>
      <c r="PP96" s="42"/>
      <c r="PQ96" s="42"/>
      <c r="PR96" s="42"/>
      <c r="PS96" s="42"/>
      <c r="PT96" s="42"/>
      <c r="PU96" s="42"/>
      <c r="PV96" s="42"/>
      <c r="PW96" s="42"/>
      <c r="PX96" s="42"/>
      <c r="PY96" s="42"/>
      <c r="PZ96" s="42"/>
      <c r="QA96" s="42"/>
      <c r="QB96" s="42"/>
      <c r="QC96" s="42"/>
      <c r="QD96" s="42"/>
      <c r="QE96" s="42"/>
      <c r="QF96" s="42"/>
      <c r="QG96" s="42"/>
      <c r="QH96" s="42"/>
      <c r="QI96" s="42"/>
      <c r="QJ96" s="42"/>
      <c r="QK96" s="42"/>
      <c r="QL96" s="42"/>
      <c r="QM96" s="42"/>
      <c r="QN96" s="42"/>
      <c r="QO96" s="42"/>
      <c r="QP96" s="42"/>
      <c r="QQ96" s="42"/>
      <c r="QR96" s="42"/>
      <c r="QS96" s="42"/>
      <c r="QT96" s="42"/>
      <c r="QU96" s="42"/>
      <c r="QV96" s="42"/>
      <c r="QW96" s="42"/>
      <c r="QX96" s="42"/>
      <c r="QY96" s="42"/>
      <c r="QZ96" s="42"/>
      <c r="RA96" s="42"/>
      <c r="RB96" s="42"/>
      <c r="RC96" s="42"/>
      <c r="RD96" s="42"/>
      <c r="RE96" s="42"/>
      <c r="RF96" s="42"/>
      <c r="RG96" s="42"/>
      <c r="RH96" s="42"/>
      <c r="RI96" s="42"/>
      <c r="RJ96" s="42"/>
      <c r="RK96" s="42"/>
      <c r="RL96" s="42"/>
      <c r="RM96" s="42"/>
      <c r="RN96" s="42"/>
      <c r="RO96" s="42"/>
      <c r="RP96" s="42"/>
      <c r="RQ96" s="42"/>
      <c r="RR96" s="42"/>
      <c r="RS96" s="42"/>
      <c r="RT96" s="42"/>
      <c r="RU96" s="42"/>
      <c r="RV96" s="42"/>
      <c r="RW96" s="42"/>
      <c r="RX96" s="42"/>
      <c r="RY96" s="42"/>
      <c r="RZ96" s="42"/>
      <c r="SA96" s="42"/>
      <c r="SB96" s="42"/>
      <c r="SC96" s="42"/>
      <c r="SD96" s="42"/>
      <c r="SE96" s="42"/>
      <c r="SF96" s="42"/>
      <c r="SG96" s="42"/>
      <c r="SH96" s="42"/>
      <c r="SI96" s="42"/>
      <c r="SJ96" s="42"/>
      <c r="SK96" s="42"/>
      <c r="SL96" s="42"/>
      <c r="SM96" s="42"/>
      <c r="SN96" s="42"/>
      <c r="SO96" s="42"/>
      <c r="SP96" s="42"/>
      <c r="SQ96" s="42"/>
      <c r="SR96" s="42"/>
      <c r="SS96" s="42"/>
      <c r="ST96" s="42"/>
      <c r="SU96" s="42"/>
      <c r="SV96" s="42"/>
      <c r="SW96" s="42"/>
      <c r="SX96" s="42"/>
      <c r="SY96" s="42"/>
      <c r="SZ96" s="42"/>
      <c r="TA96" s="42"/>
      <c r="TB96" s="42"/>
      <c r="TC96" s="42"/>
      <c r="TD96" s="42"/>
      <c r="TE96" s="42"/>
      <c r="TF96" s="42"/>
      <c r="TG96" s="42"/>
      <c r="TH96" s="42"/>
      <c r="TI96" s="42"/>
      <c r="TJ96" s="42"/>
      <c r="TK96" s="42"/>
      <c r="TL96" s="42"/>
      <c r="TM96" s="42"/>
      <c r="TN96" s="42"/>
      <c r="TO96" s="42"/>
      <c r="TP96" s="42"/>
      <c r="TQ96" s="42"/>
      <c r="TR96" s="42"/>
      <c r="TS96" s="42"/>
      <c r="TT96" s="42"/>
      <c r="TU96" s="42"/>
      <c r="TV96" s="42"/>
      <c r="TW96" s="42"/>
      <c r="TX96" s="42"/>
      <c r="TY96" s="42"/>
      <c r="TZ96" s="42"/>
      <c r="UA96" s="42"/>
      <c r="UB96" s="42"/>
      <c r="UC96" s="42"/>
      <c r="UD96" s="42"/>
      <c r="UE96" s="42"/>
      <c r="UF96" s="42"/>
      <c r="UG96" s="42"/>
      <c r="UH96" s="42"/>
      <c r="UI96" s="42"/>
      <c r="UJ96" s="42"/>
      <c r="UK96" s="42"/>
      <c r="UL96" s="42"/>
      <c r="UM96" s="42"/>
      <c r="UN96" s="42"/>
      <c r="UO96" s="42"/>
      <c r="UP96" s="42"/>
      <c r="UQ96" s="42"/>
      <c r="UR96" s="42"/>
      <c r="US96" s="42"/>
      <c r="UT96" s="42"/>
      <c r="UU96" s="42"/>
      <c r="UV96" s="42"/>
      <c r="UW96" s="42"/>
      <c r="UX96" s="42"/>
      <c r="UY96" s="42"/>
      <c r="UZ96" s="42"/>
      <c r="VA96" s="42"/>
      <c r="VB96" s="42"/>
      <c r="VC96" s="42"/>
      <c r="VD96" s="42"/>
      <c r="VE96" s="42"/>
      <c r="VF96" s="42"/>
      <c r="VG96" s="42"/>
      <c r="VH96" s="42"/>
      <c r="VI96" s="42"/>
      <c r="VJ96" s="42"/>
      <c r="VK96" s="42"/>
      <c r="VL96" s="42"/>
      <c r="VM96" s="42"/>
      <c r="VN96" s="42"/>
      <c r="VO96" s="42"/>
      <c r="VP96" s="42"/>
      <c r="VQ96" s="42"/>
      <c r="VR96" s="42"/>
      <c r="VS96" s="42"/>
      <c r="VT96" s="42"/>
      <c r="VU96" s="42"/>
      <c r="VV96" s="42"/>
      <c r="VW96" s="42"/>
      <c r="VX96" s="42"/>
      <c r="VY96" s="42"/>
      <c r="VZ96" s="42"/>
      <c r="WA96" s="42"/>
      <c r="WB96" s="42"/>
      <c r="WC96" s="42"/>
      <c r="WD96" s="42"/>
      <c r="WE96" s="42"/>
      <c r="WF96" s="42"/>
      <c r="WG96" s="42"/>
      <c r="WH96" s="42"/>
      <c r="WI96" s="42"/>
      <c r="WJ96" s="42"/>
      <c r="WK96" s="42"/>
      <c r="WL96" s="42"/>
      <c r="WM96" s="42"/>
      <c r="WN96" s="42"/>
      <c r="WO96" s="42"/>
      <c r="WP96" s="42"/>
      <c r="WQ96" s="42"/>
      <c r="WR96" s="42"/>
      <c r="WS96" s="42"/>
      <c r="WT96" s="42"/>
      <c r="WU96" s="42"/>
      <c r="WV96" s="42"/>
      <c r="WW96" s="42"/>
      <c r="WX96" s="42"/>
      <c r="WY96" s="42"/>
      <c r="WZ96" s="42"/>
      <c r="XA96" s="42"/>
      <c r="XB96" s="42"/>
      <c r="XC96" s="42"/>
      <c r="XD96" s="42"/>
      <c r="XE96" s="42"/>
      <c r="XF96" s="42"/>
      <c r="XG96" s="42"/>
      <c r="XH96" s="42"/>
      <c r="XI96" s="42"/>
      <c r="XJ96" s="42"/>
      <c r="XK96" s="42"/>
      <c r="XL96" s="42"/>
      <c r="XM96" s="42"/>
      <c r="XN96" s="42"/>
      <c r="XO96" s="42"/>
      <c r="XP96" s="42"/>
      <c r="XQ96" s="42"/>
      <c r="XR96" s="42"/>
      <c r="XS96" s="42"/>
      <c r="XT96" s="42"/>
      <c r="XU96" s="42"/>
      <c r="XV96" s="42"/>
      <c r="XW96" s="42"/>
      <c r="XX96" s="42"/>
      <c r="XY96" s="42"/>
      <c r="XZ96" s="42"/>
      <c r="YA96" s="42"/>
      <c r="YB96" s="42"/>
      <c r="YC96" s="42"/>
      <c r="YD96" s="42"/>
      <c r="YE96" s="42"/>
      <c r="YF96" s="42"/>
      <c r="YG96" s="42"/>
      <c r="YH96" s="42"/>
      <c r="YI96" s="42"/>
      <c r="YJ96" s="42"/>
      <c r="YK96" s="42"/>
      <c r="YL96" s="42"/>
      <c r="YM96" s="42"/>
      <c r="YN96" s="42"/>
      <c r="YO96" s="42"/>
      <c r="YP96" s="42"/>
      <c r="YQ96" s="42"/>
      <c r="YR96" s="42"/>
      <c r="YS96" s="42"/>
      <c r="YT96" s="42"/>
      <c r="YU96" s="42"/>
      <c r="YV96" s="42"/>
      <c r="YW96" s="42"/>
      <c r="YX96" s="42"/>
      <c r="YY96" s="42"/>
      <c r="YZ96" s="42"/>
      <c r="ZA96" s="42"/>
      <c r="ZB96" s="42"/>
      <c r="ZC96" s="42"/>
      <c r="ZD96" s="42"/>
      <c r="ZE96" s="42"/>
      <c r="ZF96" s="42"/>
      <c r="ZG96" s="42"/>
      <c r="ZH96" s="42"/>
      <c r="ZI96" s="42"/>
      <c r="ZJ96" s="42"/>
      <c r="ZK96" s="42"/>
      <c r="ZL96" s="42"/>
      <c r="ZM96" s="42"/>
      <c r="ZN96" s="42"/>
      <c r="ZO96" s="42"/>
      <c r="ZP96" s="42"/>
      <c r="ZQ96" s="42"/>
      <c r="ZR96" s="42"/>
      <c r="ZS96" s="42"/>
      <c r="ZT96" s="42"/>
      <c r="ZU96" s="42"/>
      <c r="ZV96" s="42"/>
      <c r="ZW96" s="42"/>
      <c r="ZX96" s="42"/>
      <c r="ZY96" s="42"/>
      <c r="ZZ96" s="42"/>
      <c r="AAA96" s="42"/>
      <c r="AAB96" s="42"/>
      <c r="AAC96" s="42"/>
      <c r="AAD96" s="42"/>
      <c r="AAE96" s="42"/>
      <c r="AAF96" s="42"/>
      <c r="AAG96" s="42"/>
      <c r="AAH96" s="42"/>
      <c r="AAI96" s="42"/>
      <c r="AAJ96" s="42"/>
      <c r="AAK96" s="42"/>
      <c r="AAL96" s="42"/>
      <c r="AAM96" s="42"/>
      <c r="AAN96" s="42"/>
      <c r="AAO96" s="42"/>
      <c r="AAP96" s="42"/>
      <c r="AAQ96" s="42"/>
      <c r="AAR96" s="42"/>
      <c r="AAS96" s="42"/>
      <c r="AAT96" s="42"/>
      <c r="AAU96" s="42"/>
      <c r="AAV96" s="42"/>
      <c r="AAW96" s="42"/>
      <c r="AAX96" s="42"/>
      <c r="AAY96" s="42"/>
      <c r="AAZ96" s="42"/>
      <c r="ABA96" s="42"/>
      <c r="ABB96" s="42"/>
      <c r="ABC96" s="42"/>
      <c r="ABD96" s="42"/>
      <c r="ABE96" s="42"/>
      <c r="ABF96" s="42"/>
      <c r="ABG96" s="42"/>
      <c r="ABH96" s="42"/>
      <c r="ABI96" s="42"/>
      <c r="ABJ96" s="42"/>
      <c r="ABK96" s="42"/>
      <c r="ABL96" s="42"/>
      <c r="ABM96" s="42"/>
      <c r="ABN96" s="42"/>
      <c r="ABO96" s="42"/>
      <c r="ABP96" s="42"/>
      <c r="ABQ96" s="42"/>
      <c r="ABR96" s="42"/>
      <c r="ABS96" s="42"/>
      <c r="ABT96" s="42"/>
      <c r="ABU96" s="42"/>
      <c r="ABV96" s="42"/>
      <c r="ABW96" s="42"/>
      <c r="ABX96" s="42"/>
      <c r="ABY96" s="42"/>
      <c r="ABZ96" s="42"/>
      <c r="ACA96" s="42"/>
      <c r="ACB96" s="42"/>
      <c r="ACC96" s="42"/>
      <c r="ACD96" s="42"/>
      <c r="ACE96" s="42"/>
      <c r="ACF96" s="42"/>
      <c r="ACG96" s="42"/>
      <c r="ACH96" s="42"/>
      <c r="ACI96" s="42"/>
      <c r="ACJ96" s="42"/>
      <c r="ACK96" s="42"/>
      <c r="ACL96" s="42"/>
      <c r="ACM96" s="42"/>
      <c r="ACN96" s="42"/>
      <c r="ACO96" s="42"/>
      <c r="ACP96" s="42"/>
      <c r="ACQ96" s="42"/>
      <c r="ACR96" s="42"/>
      <c r="ACS96" s="42"/>
      <c r="ACT96" s="42"/>
      <c r="ACU96" s="42"/>
      <c r="ACV96" s="42"/>
      <c r="ACW96" s="42"/>
      <c r="ACX96" s="42"/>
      <c r="ACY96" s="42"/>
      <c r="ACZ96" s="42"/>
      <c r="ADA96" s="42"/>
      <c r="ADB96" s="42"/>
      <c r="ADC96" s="42"/>
      <c r="ADD96" s="42"/>
      <c r="ADE96" s="42"/>
      <c r="ADF96" s="42"/>
      <c r="ADG96" s="42"/>
      <c r="ADH96" s="42"/>
      <c r="ADI96" s="42"/>
      <c r="ADJ96" s="42"/>
      <c r="ADK96" s="42"/>
      <c r="ADL96" s="42"/>
      <c r="ADM96" s="42"/>
      <c r="ADN96" s="42"/>
      <c r="ADO96" s="42"/>
      <c r="ADP96" s="42"/>
      <c r="ADQ96" s="42"/>
      <c r="ADR96" s="42"/>
      <c r="ADS96" s="42"/>
      <c r="ADT96" s="42"/>
      <c r="ADU96" s="42"/>
      <c r="ADV96" s="42"/>
      <c r="ADW96" s="42"/>
      <c r="ADX96" s="42"/>
      <c r="ADY96" s="42"/>
      <c r="ADZ96" s="42"/>
      <c r="AEA96" s="42"/>
      <c r="AEB96" s="42"/>
      <c r="AEC96" s="42"/>
      <c r="AED96" s="42"/>
      <c r="AEE96" s="42"/>
      <c r="AEF96" s="42"/>
      <c r="AEG96" s="42"/>
      <c r="AEH96" s="42"/>
      <c r="AEI96" s="42"/>
      <c r="AEJ96" s="42"/>
      <c r="AEK96" s="42"/>
      <c r="AEL96" s="42"/>
      <c r="AEM96" s="42"/>
      <c r="AEN96" s="42"/>
      <c r="AEO96" s="42"/>
      <c r="AEP96" s="42"/>
      <c r="AEQ96" s="42"/>
      <c r="AER96" s="42"/>
      <c r="AES96" s="42"/>
      <c r="AET96" s="42"/>
      <c r="AEU96" s="42"/>
      <c r="AEV96" s="42"/>
      <c r="AEW96" s="42"/>
      <c r="AEX96" s="42"/>
      <c r="AEY96" s="42"/>
      <c r="AEZ96" s="42"/>
      <c r="AFA96" s="42"/>
      <c r="AFB96" s="42"/>
      <c r="AFC96" s="42"/>
      <c r="AFD96" s="42"/>
      <c r="AFE96" s="42"/>
      <c r="AFF96" s="42"/>
      <c r="AFG96" s="42"/>
      <c r="AFH96" s="42"/>
      <c r="AFI96" s="42"/>
      <c r="AFJ96" s="42"/>
      <c r="AFK96" s="42"/>
      <c r="AFL96" s="42"/>
      <c r="AFM96" s="42"/>
      <c r="AFN96" s="42"/>
      <c r="AFO96" s="42"/>
      <c r="AFP96" s="42"/>
      <c r="AFQ96" s="42"/>
      <c r="AFR96" s="42"/>
      <c r="AFS96" s="42"/>
      <c r="AFT96" s="42"/>
      <c r="AFU96" s="42"/>
      <c r="AFV96" s="42"/>
      <c r="AFW96" s="42"/>
      <c r="AFX96" s="42"/>
      <c r="AFY96" s="42"/>
      <c r="AFZ96" s="42"/>
      <c r="AGA96" s="42"/>
      <c r="AGB96" s="42"/>
      <c r="AGC96" s="42"/>
      <c r="AGD96" s="42"/>
      <c r="AGE96" s="42"/>
      <c r="AGF96" s="42"/>
      <c r="AGG96" s="42"/>
      <c r="AGH96" s="42"/>
      <c r="AGI96" s="42"/>
      <c r="AGJ96" s="42"/>
      <c r="AGK96" s="42"/>
      <c r="AGL96" s="42"/>
      <c r="AGM96" s="42"/>
      <c r="AGN96" s="42"/>
      <c r="AGO96" s="42"/>
      <c r="AGP96" s="42"/>
      <c r="AGQ96" s="42"/>
      <c r="AGR96" s="42"/>
      <c r="AGS96" s="42"/>
      <c r="AGT96" s="42"/>
      <c r="AGU96" s="42"/>
      <c r="AGV96" s="42"/>
      <c r="AGW96" s="42"/>
      <c r="AGX96" s="42"/>
      <c r="AGY96" s="42"/>
      <c r="AGZ96" s="42"/>
      <c r="AHA96" s="42"/>
      <c r="AHB96" s="42"/>
      <c r="AHC96" s="42"/>
      <c r="AHD96" s="42"/>
      <c r="AHE96" s="42"/>
      <c r="AHF96" s="42"/>
      <c r="AHG96" s="42"/>
      <c r="AHH96" s="42"/>
      <c r="AHI96" s="42"/>
      <c r="AHJ96" s="42"/>
      <c r="AHK96" s="42"/>
      <c r="AHL96" s="42"/>
      <c r="AHM96" s="42"/>
      <c r="AHN96" s="42"/>
      <c r="AHO96" s="42"/>
      <c r="AHP96" s="42"/>
      <c r="AHQ96" s="42"/>
      <c r="AHR96" s="42"/>
      <c r="AHS96" s="42"/>
      <c r="AHT96" s="42"/>
      <c r="AHU96" s="42"/>
      <c r="AHV96" s="42"/>
      <c r="AHW96" s="42"/>
      <c r="AHX96" s="42"/>
      <c r="AHY96" s="42"/>
      <c r="AHZ96" s="42"/>
      <c r="AIA96" s="42"/>
      <c r="AIB96" s="42"/>
      <c r="AIC96" s="42"/>
      <c r="AID96" s="42"/>
      <c r="AIE96" s="42"/>
      <c r="AIF96" s="42"/>
      <c r="AIG96" s="42"/>
      <c r="AIH96" s="42"/>
      <c r="AII96" s="42"/>
      <c r="AIJ96" s="42"/>
      <c r="AIK96" s="42"/>
      <c r="AIL96" s="42"/>
      <c r="AIM96" s="42"/>
      <c r="AIN96" s="42"/>
      <c r="AIO96" s="42"/>
      <c r="AIP96" s="42"/>
      <c r="AIQ96" s="42"/>
      <c r="AIR96" s="42"/>
      <c r="AIS96" s="42"/>
      <c r="AIT96" s="42"/>
      <c r="AIU96" s="42"/>
      <c r="AIV96" s="42"/>
      <c r="AIW96" s="42"/>
      <c r="AIX96" s="42"/>
      <c r="AIY96" s="42"/>
      <c r="AIZ96" s="42"/>
      <c r="AJA96" s="42"/>
      <c r="AJB96" s="42"/>
      <c r="AJC96" s="42"/>
      <c r="AJD96" s="42"/>
      <c r="AJE96" s="42"/>
      <c r="AJF96" s="42"/>
      <c r="AJG96" s="42"/>
      <c r="AJH96" s="42"/>
      <c r="AJI96" s="42"/>
      <c r="AJJ96" s="42"/>
      <c r="AJK96" s="42"/>
      <c r="AJL96" s="42"/>
      <c r="AJM96" s="42"/>
      <c r="AJN96" s="42"/>
      <c r="AJO96" s="42"/>
      <c r="AJP96" s="42"/>
      <c r="AJQ96" s="42"/>
      <c r="AJR96" s="42"/>
      <c r="AJS96" s="42"/>
      <c r="AJT96" s="42"/>
      <c r="AJU96" s="42"/>
      <c r="AJV96" s="42"/>
      <c r="AJW96" s="42"/>
      <c r="AJX96" s="42"/>
      <c r="AJY96" s="42"/>
      <c r="AJZ96" s="42"/>
      <c r="AKA96" s="42"/>
      <c r="AKB96" s="42"/>
      <c r="AKC96" s="42"/>
      <c r="AKD96" s="42"/>
      <c r="AKE96" s="42"/>
      <c r="AKF96" s="42"/>
      <c r="AKG96" s="42"/>
      <c r="AKH96" s="42"/>
      <c r="AKI96" s="42"/>
      <c r="AKJ96" s="42"/>
      <c r="AKK96" s="42"/>
      <c r="AKL96" s="42"/>
      <c r="AKM96" s="42"/>
      <c r="AKN96" s="42"/>
      <c r="AKO96" s="42"/>
      <c r="AKP96" s="42"/>
      <c r="AKQ96" s="42"/>
      <c r="AKR96" s="42"/>
      <c r="AKS96" s="42"/>
      <c r="AKT96" s="42"/>
      <c r="AKU96" s="42"/>
      <c r="AKV96" s="42"/>
      <c r="AKW96" s="42"/>
      <c r="AKX96" s="42"/>
      <c r="AKY96" s="42"/>
      <c r="AKZ96" s="42"/>
      <c r="ALA96" s="42"/>
      <c r="ALB96" s="42"/>
      <c r="ALC96" s="42"/>
      <c r="ALD96" s="42"/>
      <c r="ALE96" s="42"/>
      <c r="ALF96" s="42"/>
      <c r="ALG96" s="42"/>
      <c r="ALH96" s="42"/>
      <c r="ALI96" s="42"/>
      <c r="ALJ96" s="42"/>
      <c r="ALK96" s="42"/>
      <c r="ALL96" s="42"/>
      <c r="ALM96" s="62"/>
    </row>
    <row r="97" spans="1:1001" ht="15" customHeight="1" x14ac:dyDescent="0.25">
      <c r="A97" s="26"/>
      <c r="B97" s="40"/>
      <c r="C97" s="115" t="s">
        <v>149</v>
      </c>
      <c r="D97" s="42"/>
      <c r="E97" s="42"/>
      <c r="F97" s="42"/>
      <c r="G97" s="42"/>
      <c r="H97" s="42"/>
      <c r="I97" s="42"/>
      <c r="J97" s="42"/>
      <c r="K97" s="42"/>
      <c r="L97" s="42"/>
      <c r="M97" s="42"/>
      <c r="N97" s="42"/>
      <c r="O97" s="42"/>
      <c r="P97" s="42"/>
      <c r="Q97" s="42"/>
      <c r="R97" s="42"/>
      <c r="S97" s="42"/>
      <c r="T97" s="42"/>
      <c r="U97" s="42"/>
      <c r="V97" s="42"/>
      <c r="W97" s="42"/>
      <c r="X97" s="42"/>
      <c r="Y97" s="42"/>
      <c r="Z97" s="42"/>
      <c r="AA97" s="42"/>
      <c r="AB97" s="42"/>
      <c r="AC97" s="42"/>
      <c r="AD97" s="42"/>
      <c r="AE97" s="42"/>
      <c r="AF97" s="42"/>
      <c r="AG97" s="42"/>
      <c r="AH97" s="42"/>
      <c r="AI97" s="42"/>
      <c r="AJ97" s="42"/>
      <c r="AK97" s="42"/>
      <c r="AL97" s="42"/>
      <c r="AM97" s="42"/>
      <c r="AN97" s="42"/>
      <c r="AO97" s="42"/>
      <c r="AP97" s="42"/>
      <c r="AQ97" s="42"/>
      <c r="AR97" s="42"/>
      <c r="AS97" s="42"/>
      <c r="AT97" s="42"/>
      <c r="AU97" s="42"/>
      <c r="AV97" s="42"/>
      <c r="AW97" s="42"/>
      <c r="AX97" s="42"/>
      <c r="AY97" s="42"/>
      <c r="AZ97" s="42"/>
      <c r="BA97" s="42"/>
      <c r="BB97" s="42"/>
      <c r="BC97" s="42"/>
      <c r="BD97" s="42"/>
      <c r="BE97" s="42"/>
      <c r="BF97" s="42"/>
      <c r="BG97" s="42"/>
      <c r="BH97" s="42"/>
      <c r="BI97" s="42"/>
      <c r="BJ97" s="42"/>
      <c r="BK97" s="42"/>
      <c r="BL97" s="42"/>
      <c r="BM97" s="42"/>
      <c r="BN97" s="42"/>
      <c r="BO97" s="42"/>
      <c r="BP97" s="42"/>
      <c r="BQ97" s="42"/>
      <c r="BR97" s="42"/>
      <c r="BS97" s="42"/>
      <c r="BT97" s="42"/>
      <c r="BU97" s="42"/>
      <c r="BV97" s="42"/>
      <c r="BW97" s="42"/>
      <c r="BX97" s="42"/>
      <c r="BY97" s="42"/>
      <c r="BZ97" s="42"/>
      <c r="CA97" s="42"/>
      <c r="CB97" s="42"/>
      <c r="CC97" s="42"/>
      <c r="CD97" s="42"/>
      <c r="CE97" s="42"/>
      <c r="CF97" s="42"/>
      <c r="CG97" s="42"/>
      <c r="CH97" s="42"/>
      <c r="CI97" s="42"/>
      <c r="CJ97" s="42"/>
      <c r="CK97" s="42"/>
      <c r="CL97" s="42"/>
      <c r="CM97" s="42"/>
      <c r="CN97" s="42"/>
      <c r="CO97" s="42"/>
      <c r="CP97" s="42"/>
      <c r="CQ97" s="42"/>
      <c r="CR97" s="42"/>
      <c r="CS97" s="42"/>
      <c r="CT97" s="42"/>
      <c r="CU97" s="42"/>
      <c r="CV97" s="42"/>
      <c r="CW97" s="42"/>
      <c r="CX97" s="42"/>
      <c r="CY97" s="42"/>
      <c r="CZ97" s="42"/>
      <c r="DA97" s="42"/>
      <c r="DB97" s="42"/>
      <c r="DC97" s="42"/>
      <c r="DD97" s="42"/>
      <c r="DE97" s="42"/>
      <c r="DF97" s="42"/>
      <c r="DG97" s="42"/>
      <c r="DH97" s="42"/>
      <c r="DI97" s="42"/>
      <c r="DJ97" s="42"/>
      <c r="DK97" s="42"/>
      <c r="DL97" s="42"/>
      <c r="DM97" s="42"/>
      <c r="DN97" s="42"/>
      <c r="DO97" s="42"/>
      <c r="DP97" s="42"/>
      <c r="DQ97" s="42"/>
      <c r="DR97" s="42"/>
      <c r="DS97" s="42"/>
      <c r="DT97" s="42"/>
      <c r="DU97" s="42"/>
      <c r="DV97" s="42"/>
      <c r="DW97" s="42"/>
      <c r="DX97" s="42"/>
      <c r="DY97" s="42"/>
      <c r="DZ97" s="42"/>
      <c r="EA97" s="42"/>
      <c r="EB97" s="42"/>
      <c r="EC97" s="42"/>
      <c r="ED97" s="42"/>
      <c r="EE97" s="42"/>
      <c r="EF97" s="42"/>
      <c r="EG97" s="42"/>
      <c r="EH97" s="42"/>
      <c r="EI97" s="42"/>
      <c r="EJ97" s="42"/>
      <c r="EK97" s="42"/>
      <c r="EL97" s="42"/>
      <c r="EM97" s="42"/>
      <c r="EN97" s="42"/>
      <c r="EO97" s="42"/>
      <c r="EP97" s="42"/>
      <c r="EQ97" s="42"/>
      <c r="ER97" s="42"/>
      <c r="ES97" s="42"/>
      <c r="ET97" s="42"/>
      <c r="EU97" s="42"/>
      <c r="EV97" s="42"/>
      <c r="EW97" s="42"/>
      <c r="EX97" s="42"/>
      <c r="EY97" s="42"/>
      <c r="EZ97" s="42"/>
      <c r="FA97" s="42"/>
      <c r="FB97" s="42"/>
      <c r="FC97" s="42"/>
      <c r="FD97" s="42"/>
      <c r="FE97" s="42"/>
      <c r="FF97" s="42"/>
      <c r="FG97" s="42"/>
      <c r="FH97" s="42"/>
      <c r="FI97" s="42"/>
      <c r="FJ97" s="42"/>
      <c r="FK97" s="42"/>
      <c r="FL97" s="42"/>
      <c r="FM97" s="42"/>
      <c r="FN97" s="42"/>
      <c r="FO97" s="42"/>
      <c r="FP97" s="42"/>
      <c r="FQ97" s="42"/>
      <c r="FR97" s="42"/>
      <c r="FS97" s="42"/>
      <c r="FT97" s="42"/>
      <c r="FU97" s="42"/>
      <c r="FV97" s="42"/>
      <c r="FW97" s="42"/>
      <c r="FX97" s="42"/>
      <c r="FY97" s="42"/>
      <c r="FZ97" s="42"/>
      <c r="GA97" s="42"/>
      <c r="GB97" s="42"/>
      <c r="GC97" s="42"/>
      <c r="GD97" s="42"/>
      <c r="GE97" s="42"/>
      <c r="GF97" s="42"/>
      <c r="GG97" s="42"/>
      <c r="GH97" s="42"/>
      <c r="GI97" s="42"/>
      <c r="GJ97" s="42"/>
      <c r="GK97" s="42"/>
      <c r="GL97" s="42"/>
      <c r="GM97" s="42"/>
      <c r="GN97" s="42"/>
      <c r="GO97" s="42"/>
      <c r="GP97" s="42"/>
      <c r="GQ97" s="42"/>
      <c r="GR97" s="42"/>
      <c r="GS97" s="42"/>
      <c r="GT97" s="42"/>
      <c r="GU97" s="42"/>
      <c r="GV97" s="42"/>
      <c r="GW97" s="42"/>
      <c r="GX97" s="42"/>
      <c r="GY97" s="42"/>
      <c r="GZ97" s="42"/>
      <c r="HA97" s="42"/>
      <c r="HB97" s="42"/>
      <c r="HC97" s="42"/>
      <c r="HD97" s="42"/>
      <c r="HE97" s="42"/>
      <c r="HF97" s="42"/>
      <c r="HG97" s="42"/>
      <c r="HH97" s="42"/>
      <c r="HI97" s="42"/>
      <c r="HJ97" s="42"/>
      <c r="HK97" s="42"/>
      <c r="HL97" s="42"/>
      <c r="HM97" s="42"/>
      <c r="HN97" s="42"/>
      <c r="HO97" s="42"/>
      <c r="HP97" s="42"/>
      <c r="HQ97" s="42"/>
      <c r="HR97" s="42"/>
      <c r="HS97" s="42"/>
      <c r="HT97" s="42"/>
      <c r="HU97" s="42"/>
      <c r="HV97" s="42"/>
      <c r="HW97" s="42"/>
      <c r="HX97" s="42"/>
      <c r="HY97" s="42"/>
      <c r="HZ97" s="42"/>
      <c r="IA97" s="42"/>
      <c r="IB97" s="42"/>
      <c r="IC97" s="42"/>
      <c r="ID97" s="42"/>
      <c r="IE97" s="42"/>
      <c r="IF97" s="42"/>
      <c r="IG97" s="42"/>
      <c r="IH97" s="42"/>
      <c r="II97" s="42"/>
      <c r="IJ97" s="42"/>
      <c r="IK97" s="42"/>
      <c r="IL97" s="42"/>
      <c r="IM97" s="42"/>
      <c r="IN97" s="42"/>
      <c r="IO97" s="42"/>
      <c r="IP97" s="42"/>
      <c r="IQ97" s="42"/>
      <c r="IR97" s="42"/>
      <c r="IS97" s="42"/>
      <c r="IT97" s="42"/>
      <c r="IU97" s="42"/>
      <c r="IV97" s="42"/>
      <c r="IW97" s="42"/>
      <c r="IX97" s="42"/>
      <c r="IY97" s="42"/>
      <c r="IZ97" s="42"/>
      <c r="JA97" s="42"/>
      <c r="JB97" s="42"/>
      <c r="JC97" s="42"/>
      <c r="JD97" s="42"/>
      <c r="JE97" s="42"/>
      <c r="JF97" s="42"/>
      <c r="JG97" s="42"/>
      <c r="JH97" s="42"/>
      <c r="JI97" s="42"/>
      <c r="JJ97" s="42"/>
      <c r="JK97" s="42"/>
      <c r="JL97" s="42"/>
      <c r="JM97" s="42"/>
      <c r="JN97" s="42"/>
      <c r="JO97" s="42"/>
      <c r="JP97" s="42"/>
      <c r="JQ97" s="42"/>
      <c r="JR97" s="42"/>
      <c r="JS97" s="42"/>
      <c r="JT97" s="42"/>
      <c r="JU97" s="42"/>
      <c r="JV97" s="42"/>
      <c r="JW97" s="42"/>
      <c r="JX97" s="42"/>
      <c r="JY97" s="42"/>
      <c r="JZ97" s="42"/>
      <c r="KA97" s="42"/>
      <c r="KB97" s="42"/>
      <c r="KC97" s="42"/>
      <c r="KD97" s="42"/>
      <c r="KE97" s="42"/>
      <c r="KF97" s="42"/>
      <c r="KG97" s="42"/>
      <c r="KH97" s="42"/>
      <c r="KI97" s="42"/>
      <c r="KJ97" s="42"/>
      <c r="KK97" s="42"/>
      <c r="KL97" s="42"/>
      <c r="KM97" s="42"/>
      <c r="KN97" s="42"/>
      <c r="KO97" s="42"/>
      <c r="KP97" s="42"/>
      <c r="KQ97" s="42"/>
      <c r="KR97" s="42"/>
      <c r="KS97" s="42"/>
      <c r="KT97" s="42"/>
      <c r="KU97" s="42"/>
      <c r="KV97" s="42"/>
      <c r="KW97" s="42"/>
      <c r="KX97" s="42"/>
      <c r="KY97" s="42"/>
      <c r="KZ97" s="42"/>
      <c r="LA97" s="42"/>
      <c r="LB97" s="42"/>
      <c r="LC97" s="42"/>
      <c r="LD97" s="42"/>
      <c r="LE97" s="42"/>
      <c r="LF97" s="42"/>
      <c r="LG97" s="42"/>
      <c r="LH97" s="42"/>
      <c r="LI97" s="42"/>
      <c r="LJ97" s="42"/>
      <c r="LK97" s="42"/>
      <c r="LL97" s="42"/>
      <c r="LM97" s="42"/>
      <c r="LN97" s="42"/>
      <c r="LO97" s="42"/>
      <c r="LP97" s="42"/>
      <c r="LQ97" s="42"/>
      <c r="LR97" s="42"/>
      <c r="LS97" s="42"/>
      <c r="LT97" s="42"/>
      <c r="LU97" s="42"/>
      <c r="LV97" s="42"/>
      <c r="LW97" s="42"/>
      <c r="LX97" s="42"/>
      <c r="LY97" s="42"/>
      <c r="LZ97" s="42"/>
      <c r="MA97" s="42"/>
      <c r="MB97" s="42"/>
      <c r="MC97" s="42"/>
      <c r="MD97" s="42"/>
      <c r="ME97" s="42"/>
      <c r="MF97" s="42"/>
      <c r="MG97" s="42"/>
      <c r="MH97" s="42"/>
      <c r="MI97" s="42"/>
      <c r="MJ97" s="42"/>
      <c r="MK97" s="42"/>
      <c r="ML97" s="42"/>
      <c r="MM97" s="42"/>
      <c r="MN97" s="42"/>
      <c r="MO97" s="42"/>
      <c r="MP97" s="42"/>
      <c r="MQ97" s="42"/>
      <c r="MR97" s="42"/>
      <c r="MS97" s="42"/>
      <c r="MT97" s="42"/>
      <c r="MU97" s="42"/>
      <c r="MV97" s="42"/>
      <c r="MW97" s="42"/>
      <c r="MX97" s="42"/>
      <c r="MY97" s="42"/>
      <c r="MZ97" s="42"/>
      <c r="NA97" s="42"/>
      <c r="NB97" s="42"/>
      <c r="NC97" s="42"/>
      <c r="ND97" s="42"/>
      <c r="NE97" s="42"/>
      <c r="NF97" s="42"/>
      <c r="NG97" s="42"/>
      <c r="NH97" s="42"/>
      <c r="NI97" s="42"/>
      <c r="NJ97" s="42"/>
      <c r="NK97" s="42"/>
      <c r="NL97" s="42"/>
      <c r="NM97" s="42"/>
      <c r="NN97" s="42"/>
      <c r="NO97" s="42"/>
      <c r="NP97" s="42"/>
      <c r="NQ97" s="42"/>
      <c r="NR97" s="42"/>
      <c r="NS97" s="42"/>
      <c r="NT97" s="42"/>
      <c r="NU97" s="42"/>
      <c r="NV97" s="42"/>
      <c r="NW97" s="42"/>
      <c r="NX97" s="42"/>
      <c r="NY97" s="42"/>
      <c r="NZ97" s="42"/>
      <c r="OA97" s="42"/>
      <c r="OB97" s="42"/>
      <c r="OC97" s="42"/>
      <c r="OD97" s="42"/>
      <c r="OE97" s="42"/>
      <c r="OF97" s="42"/>
      <c r="OG97" s="42"/>
      <c r="OH97" s="42"/>
      <c r="OI97" s="42"/>
      <c r="OJ97" s="42"/>
      <c r="OK97" s="42"/>
      <c r="OL97" s="42"/>
      <c r="OM97" s="42"/>
      <c r="ON97" s="42"/>
      <c r="OO97" s="42"/>
      <c r="OP97" s="42"/>
      <c r="OQ97" s="42"/>
      <c r="OR97" s="42"/>
      <c r="OS97" s="42"/>
      <c r="OT97" s="42"/>
      <c r="OU97" s="42"/>
      <c r="OV97" s="42"/>
      <c r="OW97" s="42"/>
      <c r="OX97" s="42"/>
      <c r="OY97" s="42"/>
      <c r="OZ97" s="42"/>
      <c r="PA97" s="42"/>
      <c r="PB97" s="42"/>
      <c r="PC97" s="42"/>
      <c r="PD97" s="42"/>
      <c r="PE97" s="42"/>
      <c r="PF97" s="42"/>
      <c r="PG97" s="42"/>
      <c r="PH97" s="42"/>
      <c r="PI97" s="42"/>
      <c r="PJ97" s="42"/>
      <c r="PK97" s="42"/>
      <c r="PL97" s="42"/>
      <c r="PM97" s="42"/>
      <c r="PN97" s="42"/>
      <c r="PO97" s="42"/>
      <c r="PP97" s="42"/>
      <c r="PQ97" s="42"/>
      <c r="PR97" s="42"/>
      <c r="PS97" s="42"/>
      <c r="PT97" s="42"/>
      <c r="PU97" s="42"/>
      <c r="PV97" s="42"/>
      <c r="PW97" s="42"/>
      <c r="PX97" s="42"/>
      <c r="PY97" s="42"/>
      <c r="PZ97" s="42"/>
      <c r="QA97" s="42"/>
      <c r="QB97" s="42"/>
      <c r="QC97" s="42"/>
      <c r="QD97" s="42"/>
      <c r="QE97" s="42"/>
      <c r="QF97" s="42"/>
      <c r="QG97" s="42"/>
      <c r="QH97" s="42"/>
      <c r="QI97" s="42"/>
      <c r="QJ97" s="42"/>
      <c r="QK97" s="42"/>
      <c r="QL97" s="42"/>
      <c r="QM97" s="42"/>
      <c r="QN97" s="42"/>
      <c r="QO97" s="42"/>
      <c r="QP97" s="42"/>
      <c r="QQ97" s="42"/>
      <c r="QR97" s="42"/>
      <c r="QS97" s="42"/>
      <c r="QT97" s="42"/>
      <c r="QU97" s="42"/>
      <c r="QV97" s="42"/>
      <c r="QW97" s="42"/>
      <c r="QX97" s="42"/>
      <c r="QY97" s="42"/>
      <c r="QZ97" s="42"/>
      <c r="RA97" s="42"/>
      <c r="RB97" s="42"/>
      <c r="RC97" s="42"/>
      <c r="RD97" s="42"/>
      <c r="RE97" s="42"/>
      <c r="RF97" s="42"/>
      <c r="RG97" s="42"/>
      <c r="RH97" s="42"/>
      <c r="RI97" s="42"/>
      <c r="RJ97" s="42"/>
      <c r="RK97" s="42"/>
      <c r="RL97" s="42"/>
      <c r="RM97" s="42"/>
      <c r="RN97" s="42"/>
      <c r="RO97" s="42"/>
      <c r="RP97" s="42"/>
      <c r="RQ97" s="42"/>
      <c r="RR97" s="42"/>
      <c r="RS97" s="42"/>
      <c r="RT97" s="42"/>
      <c r="RU97" s="42"/>
      <c r="RV97" s="42"/>
      <c r="RW97" s="42"/>
      <c r="RX97" s="42"/>
      <c r="RY97" s="42"/>
      <c r="RZ97" s="42"/>
      <c r="SA97" s="42"/>
      <c r="SB97" s="42"/>
      <c r="SC97" s="42"/>
      <c r="SD97" s="42"/>
      <c r="SE97" s="42"/>
      <c r="SF97" s="42"/>
      <c r="SG97" s="42"/>
      <c r="SH97" s="42"/>
      <c r="SI97" s="42"/>
      <c r="SJ97" s="42"/>
      <c r="SK97" s="42"/>
      <c r="SL97" s="42"/>
      <c r="SM97" s="42"/>
      <c r="SN97" s="42"/>
      <c r="SO97" s="42"/>
      <c r="SP97" s="42"/>
      <c r="SQ97" s="42"/>
      <c r="SR97" s="42"/>
      <c r="SS97" s="42"/>
      <c r="ST97" s="42"/>
      <c r="SU97" s="42"/>
      <c r="SV97" s="42"/>
      <c r="SW97" s="42"/>
      <c r="SX97" s="42"/>
      <c r="SY97" s="42"/>
      <c r="SZ97" s="42"/>
      <c r="TA97" s="42"/>
      <c r="TB97" s="42"/>
      <c r="TC97" s="42"/>
      <c r="TD97" s="42"/>
      <c r="TE97" s="42"/>
      <c r="TF97" s="42"/>
      <c r="TG97" s="42"/>
      <c r="TH97" s="42"/>
      <c r="TI97" s="42"/>
      <c r="TJ97" s="42"/>
      <c r="TK97" s="42"/>
      <c r="TL97" s="42"/>
      <c r="TM97" s="42"/>
      <c r="TN97" s="42"/>
      <c r="TO97" s="42"/>
      <c r="TP97" s="42"/>
      <c r="TQ97" s="42"/>
      <c r="TR97" s="42"/>
      <c r="TS97" s="42"/>
      <c r="TT97" s="42"/>
      <c r="TU97" s="42"/>
      <c r="TV97" s="42"/>
      <c r="TW97" s="42"/>
      <c r="TX97" s="42"/>
      <c r="TY97" s="42"/>
      <c r="TZ97" s="42"/>
      <c r="UA97" s="42"/>
      <c r="UB97" s="42"/>
      <c r="UC97" s="42"/>
      <c r="UD97" s="42"/>
      <c r="UE97" s="42"/>
      <c r="UF97" s="42"/>
      <c r="UG97" s="42"/>
      <c r="UH97" s="42"/>
      <c r="UI97" s="42"/>
      <c r="UJ97" s="42"/>
      <c r="UK97" s="42"/>
      <c r="UL97" s="42"/>
      <c r="UM97" s="42"/>
      <c r="UN97" s="42"/>
      <c r="UO97" s="42"/>
      <c r="UP97" s="42"/>
      <c r="UQ97" s="42"/>
      <c r="UR97" s="42"/>
      <c r="US97" s="42"/>
      <c r="UT97" s="42"/>
      <c r="UU97" s="42"/>
      <c r="UV97" s="42"/>
      <c r="UW97" s="42"/>
      <c r="UX97" s="42"/>
      <c r="UY97" s="42"/>
      <c r="UZ97" s="42"/>
      <c r="VA97" s="42"/>
      <c r="VB97" s="42"/>
      <c r="VC97" s="42"/>
      <c r="VD97" s="42"/>
      <c r="VE97" s="42"/>
      <c r="VF97" s="42"/>
      <c r="VG97" s="42"/>
      <c r="VH97" s="42"/>
      <c r="VI97" s="42"/>
      <c r="VJ97" s="42"/>
      <c r="VK97" s="42"/>
      <c r="VL97" s="42"/>
      <c r="VM97" s="42"/>
      <c r="VN97" s="42"/>
      <c r="VO97" s="42"/>
      <c r="VP97" s="42"/>
      <c r="VQ97" s="42"/>
      <c r="VR97" s="42"/>
      <c r="VS97" s="42"/>
      <c r="VT97" s="42"/>
      <c r="VU97" s="42"/>
      <c r="VV97" s="42"/>
      <c r="VW97" s="42"/>
      <c r="VX97" s="42"/>
      <c r="VY97" s="42"/>
      <c r="VZ97" s="42"/>
      <c r="WA97" s="42"/>
      <c r="WB97" s="42"/>
      <c r="WC97" s="42"/>
      <c r="WD97" s="42"/>
      <c r="WE97" s="42"/>
      <c r="WF97" s="42"/>
      <c r="WG97" s="42"/>
      <c r="WH97" s="42"/>
      <c r="WI97" s="42"/>
      <c r="WJ97" s="42"/>
      <c r="WK97" s="42"/>
      <c r="WL97" s="42"/>
      <c r="WM97" s="42"/>
      <c r="WN97" s="42"/>
      <c r="WO97" s="42"/>
      <c r="WP97" s="42"/>
      <c r="WQ97" s="42"/>
      <c r="WR97" s="42"/>
      <c r="WS97" s="42"/>
      <c r="WT97" s="42"/>
      <c r="WU97" s="42"/>
      <c r="WV97" s="42"/>
      <c r="WW97" s="42"/>
      <c r="WX97" s="42"/>
      <c r="WY97" s="42"/>
      <c r="WZ97" s="42"/>
      <c r="XA97" s="42"/>
      <c r="XB97" s="42"/>
      <c r="XC97" s="42"/>
      <c r="XD97" s="42"/>
      <c r="XE97" s="42"/>
      <c r="XF97" s="42"/>
      <c r="XG97" s="42"/>
      <c r="XH97" s="42"/>
      <c r="XI97" s="42"/>
      <c r="XJ97" s="42"/>
      <c r="XK97" s="42"/>
      <c r="XL97" s="42"/>
      <c r="XM97" s="42"/>
      <c r="XN97" s="42"/>
      <c r="XO97" s="42"/>
      <c r="XP97" s="42"/>
      <c r="XQ97" s="42"/>
      <c r="XR97" s="42"/>
      <c r="XS97" s="42"/>
      <c r="XT97" s="42"/>
      <c r="XU97" s="42"/>
      <c r="XV97" s="42"/>
      <c r="XW97" s="42"/>
      <c r="XX97" s="42"/>
      <c r="XY97" s="42"/>
      <c r="XZ97" s="42"/>
      <c r="YA97" s="42"/>
      <c r="YB97" s="42"/>
      <c r="YC97" s="42"/>
      <c r="YD97" s="42"/>
      <c r="YE97" s="42"/>
      <c r="YF97" s="42"/>
      <c r="YG97" s="42"/>
      <c r="YH97" s="42"/>
      <c r="YI97" s="42"/>
      <c r="YJ97" s="42"/>
      <c r="YK97" s="42"/>
      <c r="YL97" s="42"/>
      <c r="YM97" s="42"/>
      <c r="YN97" s="42"/>
      <c r="YO97" s="42"/>
      <c r="YP97" s="42"/>
      <c r="YQ97" s="42"/>
      <c r="YR97" s="42"/>
      <c r="YS97" s="42"/>
      <c r="YT97" s="42"/>
      <c r="YU97" s="42"/>
      <c r="YV97" s="42"/>
      <c r="YW97" s="42"/>
      <c r="YX97" s="42"/>
      <c r="YY97" s="42"/>
      <c r="YZ97" s="42"/>
      <c r="ZA97" s="42"/>
      <c r="ZB97" s="42"/>
      <c r="ZC97" s="42"/>
      <c r="ZD97" s="42"/>
      <c r="ZE97" s="42"/>
      <c r="ZF97" s="42"/>
      <c r="ZG97" s="42"/>
      <c r="ZH97" s="42"/>
      <c r="ZI97" s="42"/>
      <c r="ZJ97" s="42"/>
      <c r="ZK97" s="42"/>
      <c r="ZL97" s="42"/>
      <c r="ZM97" s="42"/>
      <c r="ZN97" s="42"/>
      <c r="ZO97" s="42"/>
      <c r="ZP97" s="42"/>
      <c r="ZQ97" s="42"/>
      <c r="ZR97" s="42"/>
      <c r="ZS97" s="42"/>
      <c r="ZT97" s="42"/>
      <c r="ZU97" s="42"/>
      <c r="ZV97" s="42"/>
      <c r="ZW97" s="42"/>
      <c r="ZX97" s="42"/>
      <c r="ZY97" s="42"/>
      <c r="ZZ97" s="42"/>
      <c r="AAA97" s="42"/>
      <c r="AAB97" s="42"/>
      <c r="AAC97" s="42"/>
      <c r="AAD97" s="42"/>
      <c r="AAE97" s="42"/>
      <c r="AAF97" s="42"/>
      <c r="AAG97" s="42"/>
      <c r="AAH97" s="42"/>
      <c r="AAI97" s="42"/>
      <c r="AAJ97" s="42"/>
      <c r="AAK97" s="42"/>
      <c r="AAL97" s="42"/>
      <c r="AAM97" s="42"/>
      <c r="AAN97" s="42"/>
      <c r="AAO97" s="42"/>
      <c r="AAP97" s="42"/>
      <c r="AAQ97" s="42"/>
      <c r="AAR97" s="42"/>
      <c r="AAS97" s="42"/>
      <c r="AAT97" s="42"/>
      <c r="AAU97" s="42"/>
      <c r="AAV97" s="42"/>
      <c r="AAW97" s="42"/>
      <c r="AAX97" s="42"/>
      <c r="AAY97" s="42"/>
      <c r="AAZ97" s="42"/>
      <c r="ABA97" s="42"/>
      <c r="ABB97" s="42"/>
      <c r="ABC97" s="42"/>
      <c r="ABD97" s="42"/>
      <c r="ABE97" s="42"/>
      <c r="ABF97" s="42"/>
      <c r="ABG97" s="42"/>
      <c r="ABH97" s="42"/>
      <c r="ABI97" s="42"/>
      <c r="ABJ97" s="42"/>
      <c r="ABK97" s="42"/>
      <c r="ABL97" s="42"/>
      <c r="ABM97" s="42"/>
      <c r="ABN97" s="42"/>
      <c r="ABO97" s="42"/>
      <c r="ABP97" s="42"/>
      <c r="ABQ97" s="42"/>
      <c r="ABR97" s="42"/>
      <c r="ABS97" s="42"/>
      <c r="ABT97" s="42"/>
      <c r="ABU97" s="42"/>
      <c r="ABV97" s="42"/>
      <c r="ABW97" s="42"/>
      <c r="ABX97" s="42"/>
      <c r="ABY97" s="42"/>
      <c r="ABZ97" s="42"/>
      <c r="ACA97" s="42"/>
      <c r="ACB97" s="42"/>
      <c r="ACC97" s="42"/>
      <c r="ACD97" s="42"/>
      <c r="ACE97" s="42"/>
      <c r="ACF97" s="42"/>
      <c r="ACG97" s="42"/>
      <c r="ACH97" s="42"/>
      <c r="ACI97" s="42"/>
      <c r="ACJ97" s="42"/>
      <c r="ACK97" s="42"/>
      <c r="ACL97" s="42"/>
      <c r="ACM97" s="42"/>
      <c r="ACN97" s="42"/>
      <c r="ACO97" s="42"/>
      <c r="ACP97" s="42"/>
      <c r="ACQ97" s="42"/>
      <c r="ACR97" s="42"/>
      <c r="ACS97" s="42"/>
      <c r="ACT97" s="42"/>
      <c r="ACU97" s="42"/>
      <c r="ACV97" s="42"/>
      <c r="ACW97" s="42"/>
      <c r="ACX97" s="42"/>
      <c r="ACY97" s="42"/>
      <c r="ACZ97" s="42"/>
      <c r="ADA97" s="42"/>
      <c r="ADB97" s="42"/>
      <c r="ADC97" s="42"/>
      <c r="ADD97" s="42"/>
      <c r="ADE97" s="42"/>
      <c r="ADF97" s="42"/>
      <c r="ADG97" s="42"/>
      <c r="ADH97" s="42"/>
      <c r="ADI97" s="42"/>
      <c r="ADJ97" s="42"/>
      <c r="ADK97" s="42"/>
      <c r="ADL97" s="42"/>
      <c r="ADM97" s="42"/>
      <c r="ADN97" s="42"/>
      <c r="ADO97" s="42"/>
      <c r="ADP97" s="42"/>
      <c r="ADQ97" s="42"/>
      <c r="ADR97" s="42"/>
      <c r="ADS97" s="42"/>
      <c r="ADT97" s="42"/>
      <c r="ADU97" s="42"/>
      <c r="ADV97" s="42"/>
      <c r="ADW97" s="42"/>
      <c r="ADX97" s="42"/>
      <c r="ADY97" s="42"/>
      <c r="ADZ97" s="42"/>
      <c r="AEA97" s="42"/>
      <c r="AEB97" s="42"/>
      <c r="AEC97" s="42"/>
      <c r="AED97" s="42"/>
      <c r="AEE97" s="42"/>
      <c r="AEF97" s="42"/>
      <c r="AEG97" s="42"/>
      <c r="AEH97" s="42"/>
      <c r="AEI97" s="42"/>
      <c r="AEJ97" s="42"/>
      <c r="AEK97" s="42"/>
      <c r="AEL97" s="42"/>
      <c r="AEM97" s="42"/>
      <c r="AEN97" s="42"/>
      <c r="AEO97" s="42"/>
      <c r="AEP97" s="42"/>
      <c r="AEQ97" s="42"/>
      <c r="AER97" s="42"/>
      <c r="AES97" s="42"/>
      <c r="AET97" s="42"/>
      <c r="AEU97" s="42"/>
      <c r="AEV97" s="42"/>
      <c r="AEW97" s="42"/>
      <c r="AEX97" s="42"/>
      <c r="AEY97" s="42"/>
      <c r="AEZ97" s="42"/>
      <c r="AFA97" s="42"/>
      <c r="AFB97" s="42"/>
      <c r="AFC97" s="42"/>
      <c r="AFD97" s="42"/>
      <c r="AFE97" s="42"/>
      <c r="AFF97" s="42"/>
      <c r="AFG97" s="42"/>
      <c r="AFH97" s="42"/>
      <c r="AFI97" s="42"/>
      <c r="AFJ97" s="42"/>
      <c r="AFK97" s="42"/>
      <c r="AFL97" s="42"/>
      <c r="AFM97" s="42"/>
      <c r="AFN97" s="42"/>
      <c r="AFO97" s="42"/>
      <c r="AFP97" s="42"/>
      <c r="AFQ97" s="42"/>
      <c r="AFR97" s="42"/>
      <c r="AFS97" s="42"/>
      <c r="AFT97" s="42"/>
      <c r="AFU97" s="42"/>
      <c r="AFV97" s="42"/>
      <c r="AFW97" s="42"/>
      <c r="AFX97" s="42"/>
      <c r="AFY97" s="42"/>
      <c r="AFZ97" s="42"/>
      <c r="AGA97" s="42"/>
      <c r="AGB97" s="42"/>
      <c r="AGC97" s="42"/>
      <c r="AGD97" s="42"/>
      <c r="AGE97" s="42"/>
      <c r="AGF97" s="42"/>
      <c r="AGG97" s="42"/>
      <c r="AGH97" s="42"/>
      <c r="AGI97" s="42"/>
      <c r="AGJ97" s="42"/>
      <c r="AGK97" s="42"/>
      <c r="AGL97" s="42"/>
      <c r="AGM97" s="42"/>
      <c r="AGN97" s="42"/>
      <c r="AGO97" s="42"/>
      <c r="AGP97" s="42"/>
      <c r="AGQ97" s="42"/>
      <c r="AGR97" s="42"/>
      <c r="AGS97" s="42"/>
      <c r="AGT97" s="42"/>
      <c r="AGU97" s="42"/>
      <c r="AGV97" s="42"/>
      <c r="AGW97" s="42"/>
      <c r="AGX97" s="42"/>
      <c r="AGY97" s="42"/>
      <c r="AGZ97" s="42"/>
      <c r="AHA97" s="42"/>
      <c r="AHB97" s="42"/>
      <c r="AHC97" s="42"/>
      <c r="AHD97" s="42"/>
      <c r="AHE97" s="42"/>
      <c r="AHF97" s="42"/>
      <c r="AHG97" s="42"/>
      <c r="AHH97" s="42"/>
      <c r="AHI97" s="42"/>
      <c r="AHJ97" s="42"/>
      <c r="AHK97" s="42"/>
      <c r="AHL97" s="42"/>
      <c r="AHM97" s="42"/>
      <c r="AHN97" s="42"/>
      <c r="AHO97" s="42"/>
      <c r="AHP97" s="42"/>
      <c r="AHQ97" s="42"/>
      <c r="AHR97" s="42"/>
      <c r="AHS97" s="42"/>
      <c r="AHT97" s="42"/>
      <c r="AHU97" s="42"/>
      <c r="AHV97" s="42"/>
      <c r="AHW97" s="42"/>
      <c r="AHX97" s="42"/>
      <c r="AHY97" s="42"/>
      <c r="AHZ97" s="42"/>
      <c r="AIA97" s="42"/>
      <c r="AIB97" s="42"/>
      <c r="AIC97" s="42"/>
      <c r="AID97" s="42"/>
      <c r="AIE97" s="42"/>
      <c r="AIF97" s="42"/>
      <c r="AIG97" s="42"/>
      <c r="AIH97" s="42"/>
      <c r="AII97" s="42"/>
      <c r="AIJ97" s="42"/>
      <c r="AIK97" s="42"/>
      <c r="AIL97" s="42"/>
      <c r="AIM97" s="42"/>
      <c r="AIN97" s="42"/>
      <c r="AIO97" s="42"/>
      <c r="AIP97" s="42"/>
      <c r="AIQ97" s="42"/>
      <c r="AIR97" s="42"/>
      <c r="AIS97" s="42"/>
      <c r="AIT97" s="42"/>
      <c r="AIU97" s="42"/>
      <c r="AIV97" s="42"/>
      <c r="AIW97" s="42"/>
      <c r="AIX97" s="42"/>
      <c r="AIY97" s="42"/>
      <c r="AIZ97" s="42"/>
      <c r="AJA97" s="42"/>
      <c r="AJB97" s="42"/>
      <c r="AJC97" s="42"/>
      <c r="AJD97" s="42"/>
      <c r="AJE97" s="42"/>
      <c r="AJF97" s="42"/>
      <c r="AJG97" s="42"/>
      <c r="AJH97" s="42"/>
      <c r="AJI97" s="42"/>
      <c r="AJJ97" s="42"/>
      <c r="AJK97" s="42"/>
      <c r="AJL97" s="42"/>
      <c r="AJM97" s="42"/>
      <c r="AJN97" s="42"/>
      <c r="AJO97" s="42"/>
      <c r="AJP97" s="42"/>
      <c r="AJQ97" s="42"/>
      <c r="AJR97" s="42"/>
      <c r="AJS97" s="42"/>
      <c r="AJT97" s="42"/>
      <c r="AJU97" s="42"/>
      <c r="AJV97" s="42"/>
      <c r="AJW97" s="42"/>
      <c r="AJX97" s="42"/>
      <c r="AJY97" s="42"/>
      <c r="AJZ97" s="42"/>
      <c r="AKA97" s="42"/>
      <c r="AKB97" s="42"/>
      <c r="AKC97" s="42"/>
      <c r="AKD97" s="42"/>
      <c r="AKE97" s="42"/>
      <c r="AKF97" s="42"/>
      <c r="AKG97" s="42"/>
      <c r="AKH97" s="42"/>
      <c r="AKI97" s="42"/>
      <c r="AKJ97" s="42"/>
      <c r="AKK97" s="42"/>
      <c r="AKL97" s="42"/>
      <c r="AKM97" s="42"/>
      <c r="AKN97" s="42"/>
      <c r="AKO97" s="42"/>
      <c r="AKP97" s="42"/>
      <c r="AKQ97" s="42"/>
      <c r="AKR97" s="42"/>
      <c r="AKS97" s="42"/>
      <c r="AKT97" s="42"/>
      <c r="AKU97" s="42"/>
      <c r="AKV97" s="42"/>
      <c r="AKW97" s="42"/>
      <c r="AKX97" s="42"/>
      <c r="AKY97" s="42"/>
      <c r="AKZ97" s="42"/>
      <c r="ALA97" s="42"/>
      <c r="ALB97" s="42"/>
      <c r="ALC97" s="42"/>
      <c r="ALD97" s="42"/>
      <c r="ALE97" s="42"/>
      <c r="ALF97" s="42"/>
      <c r="ALG97" s="42"/>
      <c r="ALH97" s="42"/>
      <c r="ALI97" s="42"/>
      <c r="ALJ97" s="42"/>
      <c r="ALK97" s="42"/>
      <c r="ALL97" s="42"/>
      <c r="ALM97" s="62"/>
    </row>
    <row r="98" spans="1:1001" ht="15" customHeight="1" x14ac:dyDescent="0.25">
      <c r="A98" s="26"/>
      <c r="B98" s="40"/>
      <c r="C98" s="117" t="s">
        <v>14</v>
      </c>
      <c r="D98" s="42"/>
      <c r="E98" s="42"/>
      <c r="F98" s="42"/>
      <c r="G98" s="42"/>
      <c r="H98" s="42"/>
      <c r="I98" s="42"/>
      <c r="J98" s="42"/>
      <c r="K98" s="42"/>
      <c r="L98" s="42"/>
      <c r="M98" s="42"/>
      <c r="N98" s="42"/>
      <c r="O98" s="42"/>
      <c r="P98" s="42"/>
      <c r="Q98" s="42"/>
      <c r="R98" s="42"/>
      <c r="S98" s="42"/>
      <c r="T98" s="42"/>
      <c r="U98" s="42"/>
      <c r="V98" s="42"/>
      <c r="W98" s="42"/>
      <c r="X98" s="42"/>
      <c r="Y98" s="42"/>
      <c r="Z98" s="42"/>
      <c r="AA98" s="42"/>
      <c r="AB98" s="42"/>
      <c r="AC98" s="42"/>
      <c r="AD98" s="42"/>
      <c r="AE98" s="42"/>
      <c r="AF98" s="42"/>
      <c r="AG98" s="42"/>
      <c r="AH98" s="42"/>
      <c r="AI98" s="42"/>
      <c r="AJ98" s="42"/>
      <c r="AK98" s="42"/>
      <c r="AL98" s="42"/>
      <c r="AM98" s="42"/>
      <c r="AN98" s="42"/>
      <c r="AO98" s="42"/>
      <c r="AP98" s="42"/>
      <c r="AQ98" s="42"/>
      <c r="AR98" s="42"/>
      <c r="AS98" s="42"/>
      <c r="AT98" s="42"/>
      <c r="AU98" s="42"/>
      <c r="AV98" s="42"/>
      <c r="AW98" s="42"/>
      <c r="AX98" s="42"/>
      <c r="AY98" s="42"/>
      <c r="AZ98" s="42"/>
      <c r="BA98" s="42"/>
      <c r="BB98" s="42"/>
      <c r="BC98" s="42"/>
      <c r="BD98" s="42"/>
      <c r="BE98" s="42"/>
      <c r="BF98" s="42"/>
      <c r="BG98" s="42"/>
      <c r="BH98" s="42"/>
      <c r="BI98" s="42"/>
      <c r="BJ98" s="42"/>
      <c r="BK98" s="42"/>
      <c r="BL98" s="42"/>
      <c r="BM98" s="42"/>
      <c r="BN98" s="42"/>
      <c r="BO98" s="42"/>
      <c r="BP98" s="42"/>
      <c r="BQ98" s="42"/>
      <c r="BR98" s="42"/>
      <c r="BS98" s="42"/>
      <c r="BT98" s="42"/>
      <c r="BU98" s="42"/>
      <c r="BV98" s="42"/>
      <c r="BW98" s="42"/>
      <c r="BX98" s="42"/>
      <c r="BY98" s="42"/>
      <c r="BZ98" s="42"/>
      <c r="CA98" s="42"/>
      <c r="CB98" s="42"/>
      <c r="CC98" s="42"/>
      <c r="CD98" s="42"/>
      <c r="CE98" s="42"/>
      <c r="CF98" s="42"/>
      <c r="CG98" s="42"/>
      <c r="CH98" s="42"/>
      <c r="CI98" s="42"/>
      <c r="CJ98" s="42"/>
      <c r="CK98" s="42"/>
      <c r="CL98" s="42"/>
      <c r="CM98" s="42"/>
      <c r="CN98" s="42"/>
      <c r="CO98" s="42"/>
      <c r="CP98" s="42"/>
      <c r="CQ98" s="42"/>
      <c r="CR98" s="42"/>
      <c r="CS98" s="42"/>
      <c r="CT98" s="42"/>
      <c r="CU98" s="42"/>
      <c r="CV98" s="42"/>
      <c r="CW98" s="42"/>
      <c r="CX98" s="42"/>
      <c r="CY98" s="42"/>
      <c r="CZ98" s="42"/>
      <c r="DA98" s="42"/>
      <c r="DB98" s="42"/>
      <c r="DC98" s="42"/>
      <c r="DD98" s="42"/>
      <c r="DE98" s="42"/>
      <c r="DF98" s="42"/>
      <c r="DG98" s="42"/>
      <c r="DH98" s="42"/>
      <c r="DI98" s="42"/>
      <c r="DJ98" s="42"/>
      <c r="DK98" s="42"/>
      <c r="DL98" s="42"/>
      <c r="DM98" s="42"/>
      <c r="DN98" s="42"/>
      <c r="DO98" s="42"/>
      <c r="DP98" s="42"/>
      <c r="DQ98" s="42"/>
      <c r="DR98" s="42"/>
      <c r="DS98" s="42"/>
      <c r="DT98" s="42"/>
      <c r="DU98" s="42"/>
      <c r="DV98" s="42"/>
      <c r="DW98" s="42"/>
      <c r="DX98" s="42"/>
      <c r="DY98" s="42"/>
      <c r="DZ98" s="42"/>
      <c r="EA98" s="42"/>
      <c r="EB98" s="42"/>
      <c r="EC98" s="42"/>
      <c r="ED98" s="42"/>
      <c r="EE98" s="42"/>
      <c r="EF98" s="42"/>
      <c r="EG98" s="42"/>
      <c r="EH98" s="42"/>
      <c r="EI98" s="42"/>
      <c r="EJ98" s="42"/>
      <c r="EK98" s="42"/>
      <c r="EL98" s="42"/>
      <c r="EM98" s="42"/>
      <c r="EN98" s="42"/>
      <c r="EO98" s="42"/>
      <c r="EP98" s="42"/>
      <c r="EQ98" s="42"/>
      <c r="ER98" s="42"/>
      <c r="ES98" s="42"/>
      <c r="ET98" s="42"/>
      <c r="EU98" s="42"/>
      <c r="EV98" s="42"/>
      <c r="EW98" s="42"/>
      <c r="EX98" s="42"/>
      <c r="EY98" s="42"/>
      <c r="EZ98" s="42"/>
      <c r="FA98" s="42"/>
      <c r="FB98" s="42"/>
      <c r="FC98" s="42"/>
      <c r="FD98" s="42"/>
      <c r="FE98" s="42"/>
      <c r="FF98" s="42"/>
      <c r="FG98" s="42"/>
      <c r="FH98" s="42"/>
      <c r="FI98" s="42"/>
      <c r="FJ98" s="42"/>
      <c r="FK98" s="42"/>
      <c r="FL98" s="42"/>
      <c r="FM98" s="42"/>
      <c r="FN98" s="42"/>
      <c r="FO98" s="42"/>
      <c r="FP98" s="42"/>
      <c r="FQ98" s="42"/>
      <c r="FR98" s="42"/>
      <c r="FS98" s="42"/>
      <c r="FT98" s="42"/>
      <c r="FU98" s="42"/>
      <c r="FV98" s="42"/>
      <c r="FW98" s="42"/>
      <c r="FX98" s="42"/>
      <c r="FY98" s="42"/>
      <c r="FZ98" s="42"/>
      <c r="GA98" s="42"/>
      <c r="GB98" s="42"/>
      <c r="GC98" s="42"/>
      <c r="GD98" s="42"/>
      <c r="GE98" s="42"/>
      <c r="GF98" s="42"/>
      <c r="GG98" s="42"/>
      <c r="GH98" s="42"/>
      <c r="GI98" s="42"/>
      <c r="GJ98" s="42"/>
      <c r="GK98" s="42"/>
      <c r="GL98" s="42"/>
      <c r="GM98" s="42"/>
      <c r="GN98" s="42"/>
      <c r="GO98" s="42"/>
      <c r="GP98" s="42"/>
      <c r="GQ98" s="42"/>
      <c r="GR98" s="42"/>
      <c r="GS98" s="42"/>
      <c r="GT98" s="42"/>
      <c r="GU98" s="42"/>
      <c r="GV98" s="42"/>
      <c r="GW98" s="42"/>
      <c r="GX98" s="42"/>
      <c r="GY98" s="42"/>
      <c r="GZ98" s="42"/>
      <c r="HA98" s="42"/>
      <c r="HB98" s="42"/>
      <c r="HC98" s="42"/>
      <c r="HD98" s="42"/>
      <c r="HE98" s="42"/>
      <c r="HF98" s="42"/>
      <c r="HG98" s="42"/>
      <c r="HH98" s="42"/>
      <c r="HI98" s="42"/>
      <c r="HJ98" s="42"/>
      <c r="HK98" s="42"/>
      <c r="HL98" s="42"/>
      <c r="HM98" s="42"/>
      <c r="HN98" s="42"/>
      <c r="HO98" s="42"/>
      <c r="HP98" s="42"/>
      <c r="HQ98" s="42"/>
      <c r="HR98" s="42"/>
      <c r="HS98" s="42"/>
      <c r="HT98" s="42"/>
      <c r="HU98" s="42"/>
      <c r="HV98" s="42"/>
      <c r="HW98" s="42"/>
      <c r="HX98" s="42"/>
      <c r="HY98" s="42"/>
      <c r="HZ98" s="42"/>
      <c r="IA98" s="42"/>
      <c r="IB98" s="42"/>
      <c r="IC98" s="42"/>
      <c r="ID98" s="42"/>
      <c r="IE98" s="42"/>
      <c r="IF98" s="42"/>
      <c r="IG98" s="42"/>
      <c r="IH98" s="42"/>
      <c r="II98" s="42"/>
      <c r="IJ98" s="42"/>
      <c r="IK98" s="42"/>
      <c r="IL98" s="42"/>
      <c r="IM98" s="42"/>
      <c r="IN98" s="42"/>
      <c r="IO98" s="42"/>
      <c r="IP98" s="42"/>
      <c r="IQ98" s="42"/>
      <c r="IR98" s="42"/>
      <c r="IS98" s="42"/>
      <c r="IT98" s="42"/>
      <c r="IU98" s="42"/>
      <c r="IV98" s="42"/>
      <c r="IW98" s="42"/>
      <c r="IX98" s="42"/>
      <c r="IY98" s="42"/>
      <c r="IZ98" s="42"/>
      <c r="JA98" s="42"/>
      <c r="JB98" s="42"/>
      <c r="JC98" s="42"/>
      <c r="JD98" s="42"/>
      <c r="JE98" s="42"/>
      <c r="JF98" s="42"/>
      <c r="JG98" s="42"/>
      <c r="JH98" s="42"/>
      <c r="JI98" s="42"/>
      <c r="JJ98" s="42"/>
      <c r="JK98" s="42"/>
      <c r="JL98" s="42"/>
      <c r="JM98" s="42"/>
      <c r="JN98" s="42"/>
      <c r="JO98" s="42"/>
      <c r="JP98" s="42"/>
      <c r="JQ98" s="42"/>
      <c r="JR98" s="42"/>
      <c r="JS98" s="42"/>
      <c r="JT98" s="42"/>
      <c r="JU98" s="42"/>
      <c r="JV98" s="42"/>
      <c r="JW98" s="42"/>
      <c r="JX98" s="42"/>
      <c r="JY98" s="42"/>
      <c r="JZ98" s="42"/>
      <c r="KA98" s="42"/>
      <c r="KB98" s="42"/>
      <c r="KC98" s="42"/>
      <c r="KD98" s="42"/>
      <c r="KE98" s="42"/>
      <c r="KF98" s="42"/>
      <c r="KG98" s="42"/>
      <c r="KH98" s="42"/>
      <c r="KI98" s="42"/>
      <c r="KJ98" s="42"/>
      <c r="KK98" s="42"/>
      <c r="KL98" s="42"/>
      <c r="KM98" s="42"/>
      <c r="KN98" s="42"/>
      <c r="KO98" s="42"/>
      <c r="KP98" s="42"/>
      <c r="KQ98" s="42"/>
      <c r="KR98" s="42"/>
      <c r="KS98" s="42"/>
      <c r="KT98" s="42"/>
      <c r="KU98" s="42"/>
      <c r="KV98" s="42"/>
      <c r="KW98" s="42"/>
      <c r="KX98" s="42"/>
      <c r="KY98" s="42"/>
      <c r="KZ98" s="42"/>
      <c r="LA98" s="42"/>
      <c r="LB98" s="42"/>
      <c r="LC98" s="42"/>
      <c r="LD98" s="42"/>
      <c r="LE98" s="42"/>
      <c r="LF98" s="42"/>
      <c r="LG98" s="42"/>
      <c r="LH98" s="42"/>
      <c r="LI98" s="42"/>
      <c r="LJ98" s="42"/>
      <c r="LK98" s="42"/>
      <c r="LL98" s="42"/>
      <c r="LM98" s="42"/>
      <c r="LN98" s="42"/>
      <c r="LO98" s="42"/>
      <c r="LP98" s="42"/>
      <c r="LQ98" s="42"/>
      <c r="LR98" s="42"/>
      <c r="LS98" s="42"/>
      <c r="LT98" s="42"/>
      <c r="LU98" s="42"/>
      <c r="LV98" s="42"/>
      <c r="LW98" s="42"/>
      <c r="LX98" s="42"/>
      <c r="LY98" s="42"/>
      <c r="LZ98" s="42"/>
      <c r="MA98" s="42"/>
      <c r="MB98" s="42"/>
      <c r="MC98" s="42"/>
      <c r="MD98" s="42"/>
      <c r="ME98" s="42"/>
      <c r="MF98" s="42"/>
      <c r="MG98" s="42"/>
      <c r="MH98" s="42"/>
      <c r="MI98" s="42"/>
      <c r="MJ98" s="42"/>
      <c r="MK98" s="42"/>
      <c r="ML98" s="42"/>
      <c r="MM98" s="42"/>
      <c r="MN98" s="42"/>
      <c r="MO98" s="42"/>
      <c r="MP98" s="42"/>
      <c r="MQ98" s="42"/>
      <c r="MR98" s="42"/>
      <c r="MS98" s="42"/>
      <c r="MT98" s="42"/>
      <c r="MU98" s="42"/>
      <c r="MV98" s="42"/>
      <c r="MW98" s="42"/>
      <c r="MX98" s="42"/>
      <c r="MY98" s="42"/>
      <c r="MZ98" s="42"/>
      <c r="NA98" s="42"/>
      <c r="NB98" s="42"/>
      <c r="NC98" s="42"/>
      <c r="ND98" s="42"/>
      <c r="NE98" s="42"/>
      <c r="NF98" s="42"/>
      <c r="NG98" s="42"/>
      <c r="NH98" s="42"/>
      <c r="NI98" s="42"/>
      <c r="NJ98" s="42"/>
      <c r="NK98" s="42"/>
      <c r="NL98" s="42"/>
      <c r="NM98" s="42"/>
      <c r="NN98" s="42"/>
      <c r="NO98" s="42"/>
      <c r="NP98" s="42"/>
      <c r="NQ98" s="42"/>
      <c r="NR98" s="42"/>
      <c r="NS98" s="42"/>
      <c r="NT98" s="42"/>
      <c r="NU98" s="42"/>
      <c r="NV98" s="42"/>
      <c r="NW98" s="42"/>
      <c r="NX98" s="42"/>
      <c r="NY98" s="42"/>
      <c r="NZ98" s="42"/>
      <c r="OA98" s="42"/>
      <c r="OB98" s="42"/>
      <c r="OC98" s="42"/>
      <c r="OD98" s="42"/>
      <c r="OE98" s="42"/>
      <c r="OF98" s="42"/>
      <c r="OG98" s="42"/>
      <c r="OH98" s="42"/>
      <c r="OI98" s="42"/>
      <c r="OJ98" s="42"/>
      <c r="OK98" s="42"/>
      <c r="OL98" s="42"/>
      <c r="OM98" s="42"/>
      <c r="ON98" s="42"/>
      <c r="OO98" s="42"/>
      <c r="OP98" s="42"/>
      <c r="OQ98" s="42"/>
      <c r="OR98" s="42"/>
      <c r="OS98" s="42"/>
      <c r="OT98" s="42"/>
      <c r="OU98" s="42"/>
      <c r="OV98" s="42"/>
      <c r="OW98" s="42"/>
      <c r="OX98" s="42"/>
      <c r="OY98" s="42"/>
      <c r="OZ98" s="42"/>
      <c r="PA98" s="42"/>
      <c r="PB98" s="42"/>
      <c r="PC98" s="42"/>
      <c r="PD98" s="42"/>
      <c r="PE98" s="42"/>
      <c r="PF98" s="42"/>
      <c r="PG98" s="42"/>
      <c r="PH98" s="42"/>
      <c r="PI98" s="42"/>
      <c r="PJ98" s="42"/>
      <c r="PK98" s="42"/>
      <c r="PL98" s="42"/>
      <c r="PM98" s="42"/>
      <c r="PN98" s="42"/>
      <c r="PO98" s="42"/>
      <c r="PP98" s="42"/>
      <c r="PQ98" s="42"/>
      <c r="PR98" s="42"/>
      <c r="PS98" s="42"/>
      <c r="PT98" s="42"/>
      <c r="PU98" s="42"/>
      <c r="PV98" s="42"/>
      <c r="PW98" s="42"/>
      <c r="PX98" s="42"/>
      <c r="PY98" s="42"/>
      <c r="PZ98" s="42"/>
      <c r="QA98" s="42"/>
      <c r="QB98" s="42"/>
      <c r="QC98" s="42"/>
      <c r="QD98" s="42"/>
      <c r="QE98" s="42"/>
      <c r="QF98" s="42"/>
      <c r="QG98" s="42"/>
      <c r="QH98" s="42"/>
      <c r="QI98" s="42"/>
      <c r="QJ98" s="42"/>
      <c r="QK98" s="42"/>
      <c r="QL98" s="42"/>
      <c r="QM98" s="42"/>
      <c r="QN98" s="42"/>
      <c r="QO98" s="42"/>
      <c r="QP98" s="42"/>
      <c r="QQ98" s="42"/>
      <c r="QR98" s="42"/>
      <c r="QS98" s="42"/>
      <c r="QT98" s="42"/>
      <c r="QU98" s="42"/>
      <c r="QV98" s="42"/>
      <c r="QW98" s="42"/>
      <c r="QX98" s="42"/>
      <c r="QY98" s="42"/>
      <c r="QZ98" s="42"/>
      <c r="RA98" s="42"/>
      <c r="RB98" s="42"/>
      <c r="RC98" s="42"/>
      <c r="RD98" s="42"/>
      <c r="RE98" s="42"/>
      <c r="RF98" s="42"/>
      <c r="RG98" s="42"/>
      <c r="RH98" s="42"/>
      <c r="RI98" s="42"/>
      <c r="RJ98" s="42"/>
      <c r="RK98" s="42"/>
      <c r="RL98" s="42"/>
      <c r="RM98" s="42"/>
      <c r="RN98" s="42"/>
      <c r="RO98" s="42"/>
      <c r="RP98" s="42"/>
      <c r="RQ98" s="42"/>
      <c r="RR98" s="42"/>
      <c r="RS98" s="42"/>
      <c r="RT98" s="42"/>
      <c r="RU98" s="42"/>
      <c r="RV98" s="42"/>
      <c r="RW98" s="42"/>
      <c r="RX98" s="42"/>
      <c r="RY98" s="42"/>
      <c r="RZ98" s="42"/>
      <c r="SA98" s="42"/>
      <c r="SB98" s="42"/>
      <c r="SC98" s="42"/>
      <c r="SD98" s="42"/>
      <c r="SE98" s="42"/>
      <c r="SF98" s="42"/>
      <c r="SG98" s="42"/>
      <c r="SH98" s="42"/>
      <c r="SI98" s="42"/>
      <c r="SJ98" s="42"/>
      <c r="SK98" s="42"/>
      <c r="SL98" s="42"/>
      <c r="SM98" s="42"/>
      <c r="SN98" s="42"/>
      <c r="SO98" s="42"/>
      <c r="SP98" s="42"/>
      <c r="SQ98" s="42"/>
      <c r="SR98" s="42"/>
      <c r="SS98" s="42"/>
      <c r="ST98" s="42"/>
      <c r="SU98" s="42"/>
      <c r="SV98" s="42"/>
      <c r="SW98" s="42"/>
      <c r="SX98" s="42"/>
      <c r="SY98" s="42"/>
      <c r="SZ98" s="42"/>
      <c r="TA98" s="42"/>
      <c r="TB98" s="42"/>
      <c r="TC98" s="42"/>
      <c r="TD98" s="42"/>
      <c r="TE98" s="42"/>
      <c r="TF98" s="42"/>
      <c r="TG98" s="42"/>
      <c r="TH98" s="42"/>
      <c r="TI98" s="42"/>
      <c r="TJ98" s="42"/>
      <c r="TK98" s="42"/>
      <c r="TL98" s="42"/>
      <c r="TM98" s="42"/>
      <c r="TN98" s="42"/>
      <c r="TO98" s="42"/>
      <c r="TP98" s="42"/>
      <c r="TQ98" s="42"/>
      <c r="TR98" s="42"/>
      <c r="TS98" s="42"/>
      <c r="TT98" s="42"/>
      <c r="TU98" s="42"/>
      <c r="TV98" s="42"/>
      <c r="TW98" s="42"/>
      <c r="TX98" s="42"/>
      <c r="TY98" s="42"/>
      <c r="TZ98" s="42"/>
      <c r="UA98" s="42"/>
      <c r="UB98" s="42"/>
      <c r="UC98" s="42"/>
      <c r="UD98" s="42"/>
      <c r="UE98" s="42"/>
      <c r="UF98" s="42"/>
      <c r="UG98" s="42"/>
      <c r="UH98" s="42"/>
      <c r="UI98" s="42"/>
      <c r="UJ98" s="42"/>
      <c r="UK98" s="42"/>
      <c r="UL98" s="42"/>
      <c r="UM98" s="42"/>
      <c r="UN98" s="42"/>
      <c r="UO98" s="42"/>
      <c r="UP98" s="42"/>
      <c r="UQ98" s="42"/>
      <c r="UR98" s="42"/>
      <c r="US98" s="42"/>
      <c r="UT98" s="42"/>
      <c r="UU98" s="42"/>
      <c r="UV98" s="42"/>
      <c r="UW98" s="42"/>
      <c r="UX98" s="42"/>
      <c r="UY98" s="42"/>
      <c r="UZ98" s="42"/>
      <c r="VA98" s="42"/>
      <c r="VB98" s="42"/>
      <c r="VC98" s="42"/>
      <c r="VD98" s="42"/>
      <c r="VE98" s="42"/>
      <c r="VF98" s="42"/>
      <c r="VG98" s="42"/>
      <c r="VH98" s="42"/>
      <c r="VI98" s="42"/>
      <c r="VJ98" s="42"/>
      <c r="VK98" s="42"/>
      <c r="VL98" s="42"/>
      <c r="VM98" s="42"/>
      <c r="VN98" s="42"/>
      <c r="VO98" s="42"/>
      <c r="VP98" s="42"/>
      <c r="VQ98" s="42"/>
      <c r="VR98" s="42"/>
      <c r="VS98" s="42"/>
      <c r="VT98" s="42"/>
      <c r="VU98" s="42"/>
      <c r="VV98" s="42"/>
      <c r="VW98" s="42"/>
      <c r="VX98" s="42"/>
      <c r="VY98" s="42"/>
      <c r="VZ98" s="42"/>
      <c r="WA98" s="42"/>
      <c r="WB98" s="42"/>
      <c r="WC98" s="42"/>
      <c r="WD98" s="42"/>
      <c r="WE98" s="42"/>
      <c r="WF98" s="42"/>
      <c r="WG98" s="42"/>
      <c r="WH98" s="42"/>
      <c r="WI98" s="42"/>
      <c r="WJ98" s="42"/>
      <c r="WK98" s="42"/>
      <c r="WL98" s="42"/>
      <c r="WM98" s="42"/>
      <c r="WN98" s="42"/>
      <c r="WO98" s="42"/>
      <c r="WP98" s="42"/>
      <c r="WQ98" s="42"/>
      <c r="WR98" s="42"/>
      <c r="WS98" s="42"/>
      <c r="WT98" s="42"/>
      <c r="WU98" s="42"/>
      <c r="WV98" s="42"/>
      <c r="WW98" s="42"/>
      <c r="WX98" s="42"/>
      <c r="WY98" s="42"/>
      <c r="WZ98" s="42"/>
      <c r="XA98" s="42"/>
      <c r="XB98" s="42"/>
      <c r="XC98" s="42"/>
      <c r="XD98" s="42"/>
      <c r="XE98" s="42"/>
      <c r="XF98" s="42"/>
      <c r="XG98" s="42"/>
      <c r="XH98" s="42"/>
      <c r="XI98" s="42"/>
      <c r="XJ98" s="42"/>
      <c r="XK98" s="42"/>
      <c r="XL98" s="42"/>
      <c r="XM98" s="42"/>
      <c r="XN98" s="42"/>
      <c r="XO98" s="42"/>
      <c r="XP98" s="42"/>
      <c r="XQ98" s="42"/>
      <c r="XR98" s="42"/>
      <c r="XS98" s="42"/>
      <c r="XT98" s="42"/>
      <c r="XU98" s="42"/>
      <c r="XV98" s="42"/>
      <c r="XW98" s="42"/>
      <c r="XX98" s="42"/>
      <c r="XY98" s="42"/>
      <c r="XZ98" s="42"/>
      <c r="YA98" s="42"/>
      <c r="YB98" s="42"/>
      <c r="YC98" s="42"/>
      <c r="YD98" s="42"/>
      <c r="YE98" s="42"/>
      <c r="YF98" s="42"/>
      <c r="YG98" s="42"/>
      <c r="YH98" s="42"/>
      <c r="YI98" s="42"/>
      <c r="YJ98" s="42"/>
      <c r="YK98" s="42"/>
      <c r="YL98" s="42"/>
      <c r="YM98" s="42"/>
      <c r="YN98" s="42"/>
      <c r="YO98" s="42"/>
      <c r="YP98" s="42"/>
      <c r="YQ98" s="42"/>
      <c r="YR98" s="42"/>
      <c r="YS98" s="42"/>
      <c r="YT98" s="42"/>
      <c r="YU98" s="42"/>
      <c r="YV98" s="42"/>
      <c r="YW98" s="42"/>
      <c r="YX98" s="42"/>
      <c r="YY98" s="42"/>
      <c r="YZ98" s="42"/>
      <c r="ZA98" s="42"/>
      <c r="ZB98" s="42"/>
      <c r="ZC98" s="42"/>
      <c r="ZD98" s="42"/>
      <c r="ZE98" s="42"/>
      <c r="ZF98" s="42"/>
      <c r="ZG98" s="42"/>
      <c r="ZH98" s="42"/>
      <c r="ZI98" s="42"/>
      <c r="ZJ98" s="42"/>
      <c r="ZK98" s="42"/>
      <c r="ZL98" s="42"/>
      <c r="ZM98" s="42"/>
      <c r="ZN98" s="42"/>
      <c r="ZO98" s="42"/>
      <c r="ZP98" s="42"/>
      <c r="ZQ98" s="42"/>
      <c r="ZR98" s="42"/>
      <c r="ZS98" s="42"/>
      <c r="ZT98" s="42"/>
      <c r="ZU98" s="42"/>
      <c r="ZV98" s="42"/>
      <c r="ZW98" s="42"/>
      <c r="ZX98" s="42"/>
      <c r="ZY98" s="42"/>
      <c r="ZZ98" s="42"/>
      <c r="AAA98" s="42"/>
      <c r="AAB98" s="42"/>
      <c r="AAC98" s="42"/>
      <c r="AAD98" s="42"/>
      <c r="AAE98" s="42"/>
      <c r="AAF98" s="42"/>
      <c r="AAG98" s="42"/>
      <c r="AAH98" s="42"/>
      <c r="AAI98" s="42"/>
      <c r="AAJ98" s="42"/>
      <c r="AAK98" s="42"/>
      <c r="AAL98" s="42"/>
      <c r="AAM98" s="42"/>
      <c r="AAN98" s="42"/>
      <c r="AAO98" s="42"/>
      <c r="AAP98" s="42"/>
      <c r="AAQ98" s="42"/>
      <c r="AAR98" s="42"/>
      <c r="AAS98" s="42"/>
      <c r="AAT98" s="42"/>
      <c r="AAU98" s="42"/>
      <c r="AAV98" s="42"/>
      <c r="AAW98" s="42"/>
      <c r="AAX98" s="42"/>
      <c r="AAY98" s="42"/>
      <c r="AAZ98" s="42"/>
      <c r="ABA98" s="42"/>
      <c r="ABB98" s="42"/>
      <c r="ABC98" s="42"/>
      <c r="ABD98" s="42"/>
      <c r="ABE98" s="42"/>
      <c r="ABF98" s="42"/>
      <c r="ABG98" s="42"/>
      <c r="ABH98" s="42"/>
      <c r="ABI98" s="42"/>
      <c r="ABJ98" s="42"/>
      <c r="ABK98" s="42"/>
      <c r="ABL98" s="42"/>
      <c r="ABM98" s="42"/>
      <c r="ABN98" s="42"/>
      <c r="ABO98" s="42"/>
      <c r="ABP98" s="42"/>
      <c r="ABQ98" s="42"/>
      <c r="ABR98" s="42"/>
      <c r="ABS98" s="42"/>
      <c r="ABT98" s="42"/>
      <c r="ABU98" s="42"/>
      <c r="ABV98" s="42"/>
      <c r="ABW98" s="42"/>
      <c r="ABX98" s="42"/>
      <c r="ABY98" s="42"/>
      <c r="ABZ98" s="42"/>
      <c r="ACA98" s="42"/>
      <c r="ACB98" s="42"/>
      <c r="ACC98" s="42"/>
      <c r="ACD98" s="42"/>
      <c r="ACE98" s="42"/>
      <c r="ACF98" s="42"/>
      <c r="ACG98" s="42"/>
      <c r="ACH98" s="42"/>
      <c r="ACI98" s="42"/>
      <c r="ACJ98" s="42"/>
      <c r="ACK98" s="42"/>
      <c r="ACL98" s="42"/>
      <c r="ACM98" s="42"/>
      <c r="ACN98" s="42"/>
      <c r="ACO98" s="42"/>
      <c r="ACP98" s="42"/>
      <c r="ACQ98" s="42"/>
      <c r="ACR98" s="42"/>
      <c r="ACS98" s="42"/>
      <c r="ACT98" s="42"/>
      <c r="ACU98" s="42"/>
      <c r="ACV98" s="42"/>
      <c r="ACW98" s="42"/>
      <c r="ACX98" s="42"/>
      <c r="ACY98" s="42"/>
      <c r="ACZ98" s="42"/>
      <c r="ADA98" s="42"/>
      <c r="ADB98" s="42"/>
      <c r="ADC98" s="42"/>
      <c r="ADD98" s="42"/>
      <c r="ADE98" s="42"/>
      <c r="ADF98" s="42"/>
      <c r="ADG98" s="42"/>
      <c r="ADH98" s="42"/>
      <c r="ADI98" s="42"/>
      <c r="ADJ98" s="42"/>
      <c r="ADK98" s="42"/>
      <c r="ADL98" s="42"/>
      <c r="ADM98" s="42"/>
      <c r="ADN98" s="42"/>
      <c r="ADO98" s="42"/>
      <c r="ADP98" s="42"/>
      <c r="ADQ98" s="42"/>
      <c r="ADR98" s="42"/>
      <c r="ADS98" s="42"/>
      <c r="ADT98" s="42"/>
      <c r="ADU98" s="42"/>
      <c r="ADV98" s="42"/>
      <c r="ADW98" s="42"/>
      <c r="ADX98" s="42"/>
      <c r="ADY98" s="42"/>
      <c r="ADZ98" s="42"/>
      <c r="AEA98" s="42"/>
      <c r="AEB98" s="42"/>
      <c r="AEC98" s="42"/>
      <c r="AED98" s="42"/>
      <c r="AEE98" s="42"/>
      <c r="AEF98" s="42"/>
      <c r="AEG98" s="42"/>
      <c r="AEH98" s="42"/>
      <c r="AEI98" s="42"/>
      <c r="AEJ98" s="42"/>
      <c r="AEK98" s="42"/>
      <c r="AEL98" s="42"/>
      <c r="AEM98" s="42"/>
      <c r="AEN98" s="42"/>
      <c r="AEO98" s="42"/>
      <c r="AEP98" s="42"/>
      <c r="AEQ98" s="42"/>
      <c r="AER98" s="42"/>
      <c r="AES98" s="42"/>
      <c r="AET98" s="42"/>
      <c r="AEU98" s="42"/>
      <c r="AEV98" s="42"/>
      <c r="AEW98" s="42"/>
      <c r="AEX98" s="42"/>
      <c r="AEY98" s="42"/>
      <c r="AEZ98" s="42"/>
      <c r="AFA98" s="42"/>
      <c r="AFB98" s="42"/>
      <c r="AFC98" s="42"/>
      <c r="AFD98" s="42"/>
      <c r="AFE98" s="42"/>
      <c r="AFF98" s="42"/>
      <c r="AFG98" s="42"/>
      <c r="AFH98" s="42"/>
      <c r="AFI98" s="42"/>
      <c r="AFJ98" s="42"/>
      <c r="AFK98" s="42"/>
      <c r="AFL98" s="42"/>
      <c r="AFM98" s="42"/>
      <c r="AFN98" s="42"/>
      <c r="AFO98" s="42"/>
      <c r="AFP98" s="42"/>
      <c r="AFQ98" s="42"/>
      <c r="AFR98" s="42"/>
      <c r="AFS98" s="42"/>
      <c r="AFT98" s="42"/>
      <c r="AFU98" s="42"/>
      <c r="AFV98" s="42"/>
      <c r="AFW98" s="42"/>
      <c r="AFX98" s="42"/>
      <c r="AFY98" s="42"/>
      <c r="AFZ98" s="42"/>
      <c r="AGA98" s="42"/>
      <c r="AGB98" s="42"/>
      <c r="AGC98" s="42"/>
      <c r="AGD98" s="42"/>
      <c r="AGE98" s="42"/>
      <c r="AGF98" s="42"/>
      <c r="AGG98" s="42"/>
      <c r="AGH98" s="42"/>
      <c r="AGI98" s="42"/>
      <c r="AGJ98" s="42"/>
      <c r="AGK98" s="42"/>
      <c r="AGL98" s="42"/>
      <c r="AGM98" s="42"/>
      <c r="AGN98" s="42"/>
      <c r="AGO98" s="42"/>
      <c r="AGP98" s="42"/>
      <c r="AGQ98" s="42"/>
      <c r="AGR98" s="42"/>
      <c r="AGS98" s="42"/>
      <c r="AGT98" s="42"/>
      <c r="AGU98" s="42"/>
      <c r="AGV98" s="42"/>
      <c r="AGW98" s="42"/>
      <c r="AGX98" s="42"/>
      <c r="AGY98" s="42"/>
      <c r="AGZ98" s="42"/>
      <c r="AHA98" s="42"/>
      <c r="AHB98" s="42"/>
      <c r="AHC98" s="42"/>
      <c r="AHD98" s="42"/>
      <c r="AHE98" s="42"/>
      <c r="AHF98" s="42"/>
      <c r="AHG98" s="42"/>
      <c r="AHH98" s="42"/>
      <c r="AHI98" s="42"/>
      <c r="AHJ98" s="42"/>
      <c r="AHK98" s="42"/>
      <c r="AHL98" s="42"/>
      <c r="AHM98" s="42"/>
      <c r="AHN98" s="42"/>
      <c r="AHO98" s="42"/>
      <c r="AHP98" s="42"/>
      <c r="AHQ98" s="42"/>
      <c r="AHR98" s="42"/>
      <c r="AHS98" s="42"/>
      <c r="AHT98" s="42"/>
      <c r="AHU98" s="42"/>
      <c r="AHV98" s="42"/>
      <c r="AHW98" s="42"/>
      <c r="AHX98" s="42"/>
      <c r="AHY98" s="42"/>
      <c r="AHZ98" s="42"/>
      <c r="AIA98" s="42"/>
      <c r="AIB98" s="42"/>
      <c r="AIC98" s="42"/>
      <c r="AID98" s="42"/>
      <c r="AIE98" s="42"/>
      <c r="AIF98" s="42"/>
      <c r="AIG98" s="42"/>
      <c r="AIH98" s="42"/>
      <c r="AII98" s="42"/>
      <c r="AIJ98" s="42"/>
      <c r="AIK98" s="42"/>
      <c r="AIL98" s="42"/>
      <c r="AIM98" s="42"/>
      <c r="AIN98" s="42"/>
      <c r="AIO98" s="42"/>
      <c r="AIP98" s="42"/>
      <c r="AIQ98" s="42"/>
      <c r="AIR98" s="42"/>
      <c r="AIS98" s="42"/>
      <c r="AIT98" s="42"/>
      <c r="AIU98" s="42"/>
      <c r="AIV98" s="42"/>
      <c r="AIW98" s="42"/>
      <c r="AIX98" s="42"/>
      <c r="AIY98" s="42"/>
      <c r="AIZ98" s="42"/>
      <c r="AJA98" s="42"/>
      <c r="AJB98" s="42"/>
      <c r="AJC98" s="42"/>
      <c r="AJD98" s="42"/>
      <c r="AJE98" s="42"/>
      <c r="AJF98" s="42"/>
      <c r="AJG98" s="42"/>
      <c r="AJH98" s="42"/>
      <c r="AJI98" s="42"/>
      <c r="AJJ98" s="42"/>
      <c r="AJK98" s="42"/>
      <c r="AJL98" s="42"/>
      <c r="AJM98" s="42"/>
      <c r="AJN98" s="42"/>
      <c r="AJO98" s="42"/>
      <c r="AJP98" s="42"/>
      <c r="AJQ98" s="42"/>
      <c r="AJR98" s="42"/>
      <c r="AJS98" s="42"/>
      <c r="AJT98" s="42"/>
      <c r="AJU98" s="42"/>
      <c r="AJV98" s="42"/>
      <c r="AJW98" s="42"/>
      <c r="AJX98" s="42"/>
      <c r="AJY98" s="42"/>
      <c r="AJZ98" s="42"/>
      <c r="AKA98" s="42"/>
      <c r="AKB98" s="42"/>
      <c r="AKC98" s="42"/>
      <c r="AKD98" s="42"/>
      <c r="AKE98" s="42"/>
      <c r="AKF98" s="42"/>
      <c r="AKG98" s="42"/>
      <c r="AKH98" s="42"/>
      <c r="AKI98" s="42"/>
      <c r="AKJ98" s="42"/>
      <c r="AKK98" s="42"/>
      <c r="AKL98" s="42"/>
      <c r="AKM98" s="42"/>
      <c r="AKN98" s="42"/>
      <c r="AKO98" s="42"/>
      <c r="AKP98" s="42"/>
      <c r="AKQ98" s="42"/>
      <c r="AKR98" s="42"/>
      <c r="AKS98" s="42"/>
      <c r="AKT98" s="42"/>
      <c r="AKU98" s="42"/>
      <c r="AKV98" s="42"/>
      <c r="AKW98" s="42"/>
      <c r="AKX98" s="42"/>
      <c r="AKY98" s="42"/>
      <c r="AKZ98" s="42"/>
      <c r="ALA98" s="42"/>
      <c r="ALB98" s="42"/>
      <c r="ALC98" s="42"/>
      <c r="ALD98" s="42"/>
      <c r="ALE98" s="42"/>
      <c r="ALF98" s="42"/>
      <c r="ALG98" s="42"/>
      <c r="ALH98" s="42"/>
      <c r="ALI98" s="42"/>
      <c r="ALJ98" s="42"/>
      <c r="ALK98" s="42"/>
      <c r="ALL98" s="42"/>
      <c r="ALM98" s="62"/>
    </row>
    <row r="99" spans="1:1001" ht="15" customHeight="1" x14ac:dyDescent="0.25">
      <c r="A99" s="26"/>
      <c r="B99" s="40"/>
      <c r="C99" s="115" t="s">
        <v>152</v>
      </c>
      <c r="D99" s="42"/>
      <c r="E99" s="42"/>
      <c r="F99" s="42"/>
      <c r="G99" s="42"/>
      <c r="H99" s="42"/>
      <c r="I99" s="42"/>
      <c r="J99" s="42"/>
      <c r="K99" s="42"/>
      <c r="L99" s="42"/>
      <c r="M99" s="42"/>
      <c r="N99" s="42"/>
      <c r="O99" s="42"/>
      <c r="P99" s="42"/>
      <c r="Q99" s="42"/>
      <c r="R99" s="42"/>
      <c r="S99" s="42"/>
      <c r="T99" s="42"/>
      <c r="U99" s="42"/>
      <c r="V99" s="42"/>
      <c r="W99" s="42"/>
      <c r="X99" s="42"/>
      <c r="Y99" s="42"/>
      <c r="Z99" s="42"/>
      <c r="AA99" s="42"/>
      <c r="AB99" s="42"/>
      <c r="AC99" s="42"/>
      <c r="AD99" s="42"/>
      <c r="AE99" s="42"/>
      <c r="AF99" s="42"/>
      <c r="AG99" s="42"/>
      <c r="AH99" s="42"/>
      <c r="AI99" s="42"/>
      <c r="AJ99" s="42"/>
      <c r="AK99" s="42"/>
      <c r="AL99" s="42"/>
      <c r="AM99" s="42"/>
      <c r="AN99" s="42"/>
      <c r="AO99" s="42"/>
      <c r="AP99" s="42"/>
      <c r="AQ99" s="42"/>
      <c r="AR99" s="42"/>
      <c r="AS99" s="42"/>
      <c r="AT99" s="42"/>
      <c r="AU99" s="42"/>
      <c r="AV99" s="42"/>
      <c r="AW99" s="42"/>
      <c r="AX99" s="42"/>
      <c r="AY99" s="42"/>
      <c r="AZ99" s="42"/>
      <c r="BA99" s="42"/>
      <c r="BB99" s="42"/>
      <c r="BC99" s="42"/>
      <c r="BD99" s="42"/>
      <c r="BE99" s="42"/>
      <c r="BF99" s="42"/>
      <c r="BG99" s="42"/>
      <c r="BH99" s="42"/>
      <c r="BI99" s="42"/>
      <c r="BJ99" s="42"/>
      <c r="BK99" s="42"/>
      <c r="BL99" s="42"/>
      <c r="BM99" s="42"/>
      <c r="BN99" s="42"/>
      <c r="BO99" s="42"/>
      <c r="BP99" s="42"/>
      <c r="BQ99" s="42"/>
      <c r="BR99" s="42"/>
      <c r="BS99" s="42"/>
      <c r="BT99" s="42"/>
      <c r="BU99" s="42"/>
      <c r="BV99" s="42"/>
      <c r="BW99" s="42"/>
      <c r="BX99" s="42"/>
      <c r="BY99" s="42"/>
      <c r="BZ99" s="42"/>
      <c r="CA99" s="42"/>
      <c r="CB99" s="42"/>
      <c r="CC99" s="42"/>
      <c r="CD99" s="42"/>
      <c r="CE99" s="42"/>
      <c r="CF99" s="42"/>
      <c r="CG99" s="42"/>
      <c r="CH99" s="42"/>
      <c r="CI99" s="42"/>
      <c r="CJ99" s="42"/>
      <c r="CK99" s="42"/>
      <c r="CL99" s="42"/>
      <c r="CM99" s="42"/>
      <c r="CN99" s="42"/>
      <c r="CO99" s="42"/>
      <c r="CP99" s="42"/>
      <c r="CQ99" s="42"/>
      <c r="CR99" s="42"/>
      <c r="CS99" s="42"/>
      <c r="CT99" s="42"/>
      <c r="CU99" s="42"/>
      <c r="CV99" s="42"/>
      <c r="CW99" s="42"/>
      <c r="CX99" s="42"/>
      <c r="CY99" s="42"/>
      <c r="CZ99" s="42"/>
      <c r="DA99" s="42"/>
      <c r="DB99" s="42"/>
      <c r="DC99" s="42"/>
      <c r="DD99" s="42"/>
      <c r="DE99" s="42"/>
      <c r="DF99" s="42"/>
      <c r="DG99" s="42"/>
      <c r="DH99" s="42"/>
      <c r="DI99" s="42"/>
      <c r="DJ99" s="42"/>
      <c r="DK99" s="42"/>
      <c r="DL99" s="42"/>
      <c r="DM99" s="42"/>
      <c r="DN99" s="42"/>
      <c r="DO99" s="42"/>
      <c r="DP99" s="42"/>
      <c r="DQ99" s="42"/>
      <c r="DR99" s="42"/>
      <c r="DS99" s="42"/>
      <c r="DT99" s="42"/>
      <c r="DU99" s="42"/>
      <c r="DV99" s="42"/>
      <c r="DW99" s="42"/>
      <c r="DX99" s="42"/>
      <c r="DY99" s="42"/>
      <c r="DZ99" s="42"/>
      <c r="EA99" s="42"/>
      <c r="EB99" s="42"/>
      <c r="EC99" s="42"/>
      <c r="ED99" s="42"/>
      <c r="EE99" s="42"/>
      <c r="EF99" s="42"/>
      <c r="EG99" s="42"/>
      <c r="EH99" s="42"/>
      <c r="EI99" s="42"/>
      <c r="EJ99" s="42"/>
      <c r="EK99" s="42"/>
      <c r="EL99" s="42"/>
      <c r="EM99" s="42"/>
      <c r="EN99" s="42"/>
      <c r="EO99" s="42"/>
      <c r="EP99" s="42"/>
      <c r="EQ99" s="42"/>
      <c r="ER99" s="42"/>
      <c r="ES99" s="42"/>
      <c r="ET99" s="42"/>
      <c r="EU99" s="42"/>
      <c r="EV99" s="42"/>
      <c r="EW99" s="42"/>
      <c r="EX99" s="42"/>
      <c r="EY99" s="42"/>
      <c r="EZ99" s="42"/>
      <c r="FA99" s="42"/>
      <c r="FB99" s="42"/>
      <c r="FC99" s="42"/>
      <c r="FD99" s="42"/>
      <c r="FE99" s="42"/>
      <c r="FF99" s="42"/>
      <c r="FG99" s="42"/>
      <c r="FH99" s="42"/>
      <c r="FI99" s="42"/>
      <c r="FJ99" s="42"/>
      <c r="FK99" s="42"/>
      <c r="FL99" s="42"/>
      <c r="FM99" s="42"/>
      <c r="FN99" s="42"/>
      <c r="FO99" s="42"/>
      <c r="FP99" s="42"/>
      <c r="FQ99" s="42"/>
      <c r="FR99" s="42"/>
      <c r="FS99" s="42"/>
      <c r="FT99" s="42"/>
      <c r="FU99" s="42"/>
      <c r="FV99" s="42"/>
      <c r="FW99" s="42"/>
      <c r="FX99" s="42"/>
      <c r="FY99" s="42"/>
      <c r="FZ99" s="42"/>
      <c r="GA99" s="42"/>
      <c r="GB99" s="42"/>
      <c r="GC99" s="42"/>
      <c r="GD99" s="42"/>
      <c r="GE99" s="42"/>
      <c r="GF99" s="42"/>
      <c r="GG99" s="42"/>
      <c r="GH99" s="42"/>
      <c r="GI99" s="42"/>
      <c r="GJ99" s="42"/>
      <c r="GK99" s="42"/>
      <c r="GL99" s="42"/>
      <c r="GM99" s="42"/>
      <c r="GN99" s="42"/>
      <c r="GO99" s="42"/>
      <c r="GP99" s="42"/>
      <c r="GQ99" s="42"/>
      <c r="GR99" s="42"/>
      <c r="GS99" s="42"/>
      <c r="GT99" s="42"/>
      <c r="GU99" s="42"/>
      <c r="GV99" s="42"/>
      <c r="GW99" s="42"/>
      <c r="GX99" s="42"/>
      <c r="GY99" s="42"/>
      <c r="GZ99" s="42"/>
      <c r="HA99" s="42"/>
      <c r="HB99" s="42"/>
      <c r="HC99" s="42"/>
      <c r="HD99" s="42"/>
      <c r="HE99" s="42"/>
      <c r="HF99" s="42"/>
      <c r="HG99" s="42"/>
      <c r="HH99" s="42"/>
      <c r="HI99" s="42"/>
      <c r="HJ99" s="42"/>
      <c r="HK99" s="42"/>
      <c r="HL99" s="42"/>
      <c r="HM99" s="42"/>
      <c r="HN99" s="42"/>
      <c r="HO99" s="42"/>
      <c r="HP99" s="42"/>
      <c r="HQ99" s="42"/>
      <c r="HR99" s="42"/>
      <c r="HS99" s="42"/>
      <c r="HT99" s="42"/>
      <c r="HU99" s="42"/>
      <c r="HV99" s="42"/>
      <c r="HW99" s="42"/>
      <c r="HX99" s="42"/>
      <c r="HY99" s="42"/>
      <c r="HZ99" s="42"/>
      <c r="IA99" s="42"/>
      <c r="IB99" s="42"/>
      <c r="IC99" s="42"/>
      <c r="ID99" s="42"/>
      <c r="IE99" s="42"/>
      <c r="IF99" s="42"/>
      <c r="IG99" s="42"/>
      <c r="IH99" s="42"/>
      <c r="II99" s="42"/>
      <c r="IJ99" s="42"/>
      <c r="IK99" s="42"/>
      <c r="IL99" s="42"/>
      <c r="IM99" s="42"/>
      <c r="IN99" s="42"/>
      <c r="IO99" s="42"/>
      <c r="IP99" s="42"/>
      <c r="IQ99" s="42"/>
      <c r="IR99" s="42"/>
      <c r="IS99" s="42"/>
      <c r="IT99" s="42"/>
      <c r="IU99" s="42"/>
      <c r="IV99" s="42"/>
      <c r="IW99" s="42"/>
      <c r="IX99" s="42"/>
      <c r="IY99" s="42"/>
      <c r="IZ99" s="42"/>
      <c r="JA99" s="42"/>
      <c r="JB99" s="42"/>
      <c r="JC99" s="42"/>
      <c r="JD99" s="42"/>
      <c r="JE99" s="42"/>
      <c r="JF99" s="42"/>
      <c r="JG99" s="42"/>
      <c r="JH99" s="42"/>
      <c r="JI99" s="42"/>
      <c r="JJ99" s="42"/>
      <c r="JK99" s="42"/>
      <c r="JL99" s="42"/>
      <c r="JM99" s="42"/>
      <c r="JN99" s="42"/>
      <c r="JO99" s="42"/>
      <c r="JP99" s="42"/>
      <c r="JQ99" s="42"/>
      <c r="JR99" s="42"/>
      <c r="JS99" s="42"/>
      <c r="JT99" s="42"/>
      <c r="JU99" s="42"/>
      <c r="JV99" s="42"/>
      <c r="JW99" s="42"/>
      <c r="JX99" s="42"/>
      <c r="JY99" s="42"/>
      <c r="JZ99" s="42"/>
      <c r="KA99" s="42"/>
      <c r="KB99" s="42"/>
      <c r="KC99" s="42"/>
      <c r="KD99" s="42"/>
      <c r="KE99" s="42"/>
      <c r="KF99" s="42"/>
      <c r="KG99" s="42"/>
      <c r="KH99" s="42"/>
      <c r="KI99" s="42"/>
      <c r="KJ99" s="42"/>
      <c r="KK99" s="42"/>
      <c r="KL99" s="42"/>
      <c r="KM99" s="42"/>
      <c r="KN99" s="42"/>
      <c r="KO99" s="42"/>
      <c r="KP99" s="42"/>
      <c r="KQ99" s="42"/>
      <c r="KR99" s="42"/>
      <c r="KS99" s="42"/>
      <c r="KT99" s="42"/>
      <c r="KU99" s="42"/>
      <c r="KV99" s="42"/>
      <c r="KW99" s="42"/>
      <c r="KX99" s="42"/>
      <c r="KY99" s="42"/>
      <c r="KZ99" s="42"/>
      <c r="LA99" s="42"/>
      <c r="LB99" s="42"/>
      <c r="LC99" s="42"/>
      <c r="LD99" s="42"/>
      <c r="LE99" s="42"/>
      <c r="LF99" s="42"/>
      <c r="LG99" s="42"/>
      <c r="LH99" s="42"/>
      <c r="LI99" s="42"/>
      <c r="LJ99" s="42"/>
      <c r="LK99" s="42"/>
      <c r="LL99" s="42"/>
      <c r="LM99" s="42"/>
      <c r="LN99" s="42"/>
      <c r="LO99" s="42"/>
      <c r="LP99" s="42"/>
      <c r="LQ99" s="42"/>
      <c r="LR99" s="42"/>
      <c r="LS99" s="42"/>
      <c r="LT99" s="42"/>
      <c r="LU99" s="42"/>
      <c r="LV99" s="42"/>
      <c r="LW99" s="42"/>
      <c r="LX99" s="42"/>
      <c r="LY99" s="42"/>
      <c r="LZ99" s="42"/>
      <c r="MA99" s="42"/>
      <c r="MB99" s="42"/>
      <c r="MC99" s="42"/>
      <c r="MD99" s="42"/>
      <c r="ME99" s="42"/>
      <c r="MF99" s="42"/>
      <c r="MG99" s="42"/>
      <c r="MH99" s="42"/>
      <c r="MI99" s="42"/>
      <c r="MJ99" s="42"/>
      <c r="MK99" s="42"/>
      <c r="ML99" s="42"/>
      <c r="MM99" s="42"/>
      <c r="MN99" s="42"/>
      <c r="MO99" s="42"/>
      <c r="MP99" s="42"/>
      <c r="MQ99" s="42"/>
      <c r="MR99" s="42"/>
      <c r="MS99" s="42"/>
      <c r="MT99" s="42"/>
      <c r="MU99" s="42"/>
      <c r="MV99" s="42"/>
      <c r="MW99" s="42"/>
      <c r="MX99" s="42"/>
      <c r="MY99" s="42"/>
      <c r="MZ99" s="42"/>
      <c r="NA99" s="42"/>
      <c r="NB99" s="42"/>
      <c r="NC99" s="42"/>
      <c r="ND99" s="42"/>
      <c r="NE99" s="42"/>
      <c r="NF99" s="42"/>
      <c r="NG99" s="42"/>
      <c r="NH99" s="42"/>
      <c r="NI99" s="42"/>
      <c r="NJ99" s="42"/>
      <c r="NK99" s="42"/>
      <c r="NL99" s="42"/>
      <c r="NM99" s="42"/>
      <c r="NN99" s="42"/>
      <c r="NO99" s="42"/>
      <c r="NP99" s="42"/>
      <c r="NQ99" s="42"/>
      <c r="NR99" s="42"/>
      <c r="NS99" s="42"/>
      <c r="NT99" s="42"/>
      <c r="NU99" s="42"/>
      <c r="NV99" s="42"/>
      <c r="NW99" s="42"/>
      <c r="NX99" s="42"/>
      <c r="NY99" s="42"/>
      <c r="NZ99" s="42"/>
      <c r="OA99" s="42"/>
      <c r="OB99" s="42"/>
      <c r="OC99" s="42"/>
      <c r="OD99" s="42"/>
      <c r="OE99" s="42"/>
      <c r="OF99" s="42"/>
      <c r="OG99" s="42"/>
      <c r="OH99" s="42"/>
      <c r="OI99" s="42"/>
      <c r="OJ99" s="42"/>
      <c r="OK99" s="42"/>
      <c r="OL99" s="42"/>
      <c r="OM99" s="42"/>
      <c r="ON99" s="42"/>
      <c r="OO99" s="42"/>
      <c r="OP99" s="42"/>
      <c r="OQ99" s="42"/>
      <c r="OR99" s="42"/>
      <c r="OS99" s="42"/>
      <c r="OT99" s="42"/>
      <c r="OU99" s="42"/>
      <c r="OV99" s="42"/>
      <c r="OW99" s="42"/>
      <c r="OX99" s="42"/>
      <c r="OY99" s="42"/>
      <c r="OZ99" s="42"/>
      <c r="PA99" s="42"/>
      <c r="PB99" s="42"/>
      <c r="PC99" s="42"/>
      <c r="PD99" s="42"/>
      <c r="PE99" s="42"/>
      <c r="PF99" s="42"/>
      <c r="PG99" s="42"/>
      <c r="PH99" s="42"/>
      <c r="PI99" s="42"/>
      <c r="PJ99" s="42"/>
      <c r="PK99" s="42"/>
      <c r="PL99" s="42"/>
      <c r="PM99" s="42"/>
      <c r="PN99" s="42"/>
      <c r="PO99" s="42"/>
      <c r="PP99" s="42"/>
      <c r="PQ99" s="42"/>
      <c r="PR99" s="42"/>
      <c r="PS99" s="42"/>
      <c r="PT99" s="42"/>
      <c r="PU99" s="42"/>
      <c r="PV99" s="42"/>
      <c r="PW99" s="42"/>
      <c r="PX99" s="42"/>
      <c r="PY99" s="42"/>
      <c r="PZ99" s="42"/>
      <c r="QA99" s="42"/>
      <c r="QB99" s="42"/>
      <c r="QC99" s="42"/>
      <c r="QD99" s="42"/>
      <c r="QE99" s="42"/>
      <c r="QF99" s="42"/>
      <c r="QG99" s="42"/>
      <c r="QH99" s="42"/>
      <c r="QI99" s="42"/>
      <c r="QJ99" s="42"/>
      <c r="QK99" s="42"/>
      <c r="QL99" s="42"/>
      <c r="QM99" s="42"/>
      <c r="QN99" s="42"/>
      <c r="QO99" s="42"/>
      <c r="QP99" s="42"/>
      <c r="QQ99" s="42"/>
      <c r="QR99" s="42"/>
      <c r="QS99" s="42"/>
      <c r="QT99" s="42"/>
      <c r="QU99" s="42"/>
      <c r="QV99" s="42"/>
      <c r="QW99" s="42"/>
      <c r="QX99" s="42"/>
      <c r="QY99" s="42"/>
      <c r="QZ99" s="42"/>
      <c r="RA99" s="42"/>
      <c r="RB99" s="42"/>
      <c r="RC99" s="42"/>
      <c r="RD99" s="42"/>
      <c r="RE99" s="42"/>
      <c r="RF99" s="42"/>
      <c r="RG99" s="42"/>
      <c r="RH99" s="42"/>
      <c r="RI99" s="42"/>
      <c r="RJ99" s="42"/>
      <c r="RK99" s="42"/>
      <c r="RL99" s="42"/>
      <c r="RM99" s="42"/>
      <c r="RN99" s="42"/>
      <c r="RO99" s="42"/>
      <c r="RP99" s="42"/>
      <c r="RQ99" s="42"/>
      <c r="RR99" s="42"/>
      <c r="RS99" s="42"/>
      <c r="RT99" s="42"/>
      <c r="RU99" s="42"/>
      <c r="RV99" s="42"/>
      <c r="RW99" s="42"/>
      <c r="RX99" s="42"/>
      <c r="RY99" s="42"/>
      <c r="RZ99" s="42"/>
      <c r="SA99" s="42"/>
      <c r="SB99" s="42"/>
      <c r="SC99" s="42"/>
      <c r="SD99" s="42"/>
      <c r="SE99" s="42"/>
      <c r="SF99" s="42"/>
      <c r="SG99" s="42"/>
      <c r="SH99" s="42"/>
      <c r="SI99" s="42"/>
      <c r="SJ99" s="42"/>
      <c r="SK99" s="42"/>
      <c r="SL99" s="42"/>
      <c r="SM99" s="42"/>
      <c r="SN99" s="42"/>
      <c r="SO99" s="42"/>
      <c r="SP99" s="42"/>
      <c r="SQ99" s="42"/>
      <c r="SR99" s="42"/>
      <c r="SS99" s="42"/>
      <c r="ST99" s="42"/>
      <c r="SU99" s="42"/>
      <c r="SV99" s="42"/>
      <c r="SW99" s="42"/>
      <c r="SX99" s="42"/>
      <c r="SY99" s="42"/>
      <c r="SZ99" s="42"/>
      <c r="TA99" s="42"/>
      <c r="TB99" s="42"/>
      <c r="TC99" s="42"/>
      <c r="TD99" s="42"/>
      <c r="TE99" s="42"/>
      <c r="TF99" s="42"/>
      <c r="TG99" s="42"/>
      <c r="TH99" s="42"/>
      <c r="TI99" s="42"/>
      <c r="TJ99" s="42"/>
      <c r="TK99" s="42"/>
      <c r="TL99" s="42"/>
      <c r="TM99" s="42"/>
      <c r="TN99" s="42"/>
      <c r="TO99" s="42"/>
      <c r="TP99" s="42"/>
      <c r="TQ99" s="42"/>
      <c r="TR99" s="42"/>
      <c r="TS99" s="42"/>
      <c r="TT99" s="42"/>
      <c r="TU99" s="42"/>
      <c r="TV99" s="42"/>
      <c r="TW99" s="42"/>
      <c r="TX99" s="42"/>
      <c r="TY99" s="42"/>
      <c r="TZ99" s="42"/>
      <c r="UA99" s="42"/>
      <c r="UB99" s="42"/>
      <c r="UC99" s="42"/>
      <c r="UD99" s="42"/>
      <c r="UE99" s="42"/>
      <c r="UF99" s="42"/>
      <c r="UG99" s="42"/>
      <c r="UH99" s="42"/>
      <c r="UI99" s="42"/>
      <c r="UJ99" s="42"/>
      <c r="UK99" s="42"/>
      <c r="UL99" s="42"/>
      <c r="UM99" s="42"/>
      <c r="UN99" s="42"/>
      <c r="UO99" s="42"/>
      <c r="UP99" s="42"/>
      <c r="UQ99" s="42"/>
      <c r="UR99" s="42"/>
      <c r="US99" s="42"/>
      <c r="UT99" s="42"/>
      <c r="UU99" s="42"/>
      <c r="UV99" s="42"/>
      <c r="UW99" s="42"/>
      <c r="UX99" s="42"/>
      <c r="UY99" s="42"/>
      <c r="UZ99" s="42"/>
      <c r="VA99" s="42"/>
      <c r="VB99" s="42"/>
      <c r="VC99" s="42"/>
      <c r="VD99" s="42"/>
      <c r="VE99" s="42"/>
      <c r="VF99" s="42"/>
      <c r="VG99" s="42"/>
      <c r="VH99" s="42"/>
      <c r="VI99" s="42"/>
      <c r="VJ99" s="42"/>
      <c r="VK99" s="42"/>
      <c r="VL99" s="42"/>
      <c r="VM99" s="42"/>
      <c r="VN99" s="42"/>
      <c r="VO99" s="42"/>
      <c r="VP99" s="42"/>
      <c r="VQ99" s="42"/>
      <c r="VR99" s="42"/>
      <c r="VS99" s="42"/>
      <c r="VT99" s="42"/>
      <c r="VU99" s="42"/>
      <c r="VV99" s="42"/>
      <c r="VW99" s="42"/>
      <c r="VX99" s="42"/>
      <c r="VY99" s="42"/>
      <c r="VZ99" s="42"/>
      <c r="WA99" s="42"/>
      <c r="WB99" s="42"/>
      <c r="WC99" s="42"/>
      <c r="WD99" s="42"/>
      <c r="WE99" s="42"/>
      <c r="WF99" s="42"/>
      <c r="WG99" s="42"/>
      <c r="WH99" s="42"/>
      <c r="WI99" s="42"/>
      <c r="WJ99" s="42"/>
      <c r="WK99" s="42"/>
      <c r="WL99" s="42"/>
      <c r="WM99" s="42"/>
      <c r="WN99" s="42"/>
      <c r="WO99" s="42"/>
      <c r="WP99" s="42"/>
      <c r="WQ99" s="42"/>
      <c r="WR99" s="42"/>
      <c r="WS99" s="42"/>
      <c r="WT99" s="42"/>
      <c r="WU99" s="42"/>
      <c r="WV99" s="42"/>
      <c r="WW99" s="42"/>
      <c r="WX99" s="42"/>
      <c r="WY99" s="42"/>
      <c r="WZ99" s="42"/>
      <c r="XA99" s="42"/>
      <c r="XB99" s="42"/>
      <c r="XC99" s="42"/>
      <c r="XD99" s="42"/>
      <c r="XE99" s="42"/>
      <c r="XF99" s="42"/>
      <c r="XG99" s="42"/>
      <c r="XH99" s="42"/>
      <c r="XI99" s="42"/>
      <c r="XJ99" s="42"/>
      <c r="XK99" s="42"/>
      <c r="XL99" s="42"/>
      <c r="XM99" s="42"/>
      <c r="XN99" s="42"/>
      <c r="XO99" s="42"/>
      <c r="XP99" s="42"/>
      <c r="XQ99" s="42"/>
      <c r="XR99" s="42"/>
      <c r="XS99" s="42"/>
      <c r="XT99" s="42"/>
      <c r="XU99" s="42"/>
      <c r="XV99" s="42"/>
      <c r="XW99" s="42"/>
      <c r="XX99" s="42"/>
      <c r="XY99" s="42"/>
      <c r="XZ99" s="42"/>
      <c r="YA99" s="42"/>
      <c r="YB99" s="42"/>
      <c r="YC99" s="42"/>
      <c r="YD99" s="42"/>
      <c r="YE99" s="42"/>
      <c r="YF99" s="42"/>
      <c r="YG99" s="42"/>
      <c r="YH99" s="42"/>
      <c r="YI99" s="42"/>
      <c r="YJ99" s="42"/>
      <c r="YK99" s="42"/>
      <c r="YL99" s="42"/>
      <c r="YM99" s="42"/>
      <c r="YN99" s="42"/>
      <c r="YO99" s="42"/>
      <c r="YP99" s="42"/>
      <c r="YQ99" s="42"/>
      <c r="YR99" s="42"/>
      <c r="YS99" s="42"/>
      <c r="YT99" s="42"/>
      <c r="YU99" s="42"/>
      <c r="YV99" s="42"/>
      <c r="YW99" s="42"/>
      <c r="YX99" s="42"/>
      <c r="YY99" s="42"/>
      <c r="YZ99" s="42"/>
      <c r="ZA99" s="42"/>
      <c r="ZB99" s="42"/>
      <c r="ZC99" s="42"/>
      <c r="ZD99" s="42"/>
      <c r="ZE99" s="42"/>
      <c r="ZF99" s="42"/>
      <c r="ZG99" s="42"/>
      <c r="ZH99" s="42"/>
      <c r="ZI99" s="42"/>
      <c r="ZJ99" s="42"/>
      <c r="ZK99" s="42"/>
      <c r="ZL99" s="42"/>
      <c r="ZM99" s="42"/>
      <c r="ZN99" s="42"/>
      <c r="ZO99" s="42"/>
      <c r="ZP99" s="42"/>
      <c r="ZQ99" s="42"/>
      <c r="ZR99" s="42"/>
      <c r="ZS99" s="42"/>
      <c r="ZT99" s="42"/>
      <c r="ZU99" s="42"/>
      <c r="ZV99" s="42"/>
      <c r="ZW99" s="42"/>
      <c r="ZX99" s="42"/>
      <c r="ZY99" s="42"/>
      <c r="ZZ99" s="42"/>
      <c r="AAA99" s="42"/>
      <c r="AAB99" s="42"/>
      <c r="AAC99" s="42"/>
      <c r="AAD99" s="42"/>
      <c r="AAE99" s="42"/>
      <c r="AAF99" s="42"/>
      <c r="AAG99" s="42"/>
      <c r="AAH99" s="42"/>
      <c r="AAI99" s="42"/>
      <c r="AAJ99" s="42"/>
      <c r="AAK99" s="42"/>
      <c r="AAL99" s="42"/>
      <c r="AAM99" s="42"/>
      <c r="AAN99" s="42"/>
      <c r="AAO99" s="42"/>
      <c r="AAP99" s="42"/>
      <c r="AAQ99" s="42"/>
      <c r="AAR99" s="42"/>
      <c r="AAS99" s="42"/>
      <c r="AAT99" s="42"/>
      <c r="AAU99" s="42"/>
      <c r="AAV99" s="42"/>
      <c r="AAW99" s="42"/>
      <c r="AAX99" s="42"/>
      <c r="AAY99" s="42"/>
      <c r="AAZ99" s="42"/>
      <c r="ABA99" s="42"/>
      <c r="ABB99" s="42"/>
      <c r="ABC99" s="42"/>
      <c r="ABD99" s="42"/>
      <c r="ABE99" s="42"/>
      <c r="ABF99" s="42"/>
      <c r="ABG99" s="42"/>
      <c r="ABH99" s="42"/>
      <c r="ABI99" s="42"/>
      <c r="ABJ99" s="42"/>
      <c r="ABK99" s="42"/>
      <c r="ABL99" s="42"/>
      <c r="ABM99" s="42"/>
      <c r="ABN99" s="42"/>
      <c r="ABO99" s="42"/>
      <c r="ABP99" s="42"/>
      <c r="ABQ99" s="42"/>
      <c r="ABR99" s="42"/>
      <c r="ABS99" s="42"/>
      <c r="ABT99" s="42"/>
      <c r="ABU99" s="42"/>
      <c r="ABV99" s="42"/>
      <c r="ABW99" s="42"/>
      <c r="ABX99" s="42"/>
      <c r="ABY99" s="42"/>
      <c r="ABZ99" s="42"/>
      <c r="ACA99" s="42"/>
      <c r="ACB99" s="42"/>
      <c r="ACC99" s="42"/>
      <c r="ACD99" s="42"/>
      <c r="ACE99" s="42"/>
      <c r="ACF99" s="42"/>
      <c r="ACG99" s="42"/>
      <c r="ACH99" s="42"/>
      <c r="ACI99" s="42"/>
      <c r="ACJ99" s="42"/>
      <c r="ACK99" s="42"/>
      <c r="ACL99" s="42"/>
      <c r="ACM99" s="42"/>
      <c r="ACN99" s="42"/>
      <c r="ACO99" s="42"/>
      <c r="ACP99" s="42"/>
      <c r="ACQ99" s="42"/>
      <c r="ACR99" s="42"/>
      <c r="ACS99" s="42"/>
      <c r="ACT99" s="42"/>
      <c r="ACU99" s="42"/>
      <c r="ACV99" s="42"/>
      <c r="ACW99" s="42"/>
      <c r="ACX99" s="42"/>
      <c r="ACY99" s="42"/>
      <c r="ACZ99" s="42"/>
      <c r="ADA99" s="42"/>
      <c r="ADB99" s="42"/>
      <c r="ADC99" s="42"/>
      <c r="ADD99" s="42"/>
      <c r="ADE99" s="42"/>
      <c r="ADF99" s="42"/>
      <c r="ADG99" s="42"/>
      <c r="ADH99" s="42"/>
      <c r="ADI99" s="42"/>
      <c r="ADJ99" s="42"/>
      <c r="ADK99" s="42"/>
      <c r="ADL99" s="42"/>
      <c r="ADM99" s="42"/>
      <c r="ADN99" s="42"/>
      <c r="ADO99" s="42"/>
      <c r="ADP99" s="42"/>
      <c r="ADQ99" s="42"/>
      <c r="ADR99" s="42"/>
      <c r="ADS99" s="42"/>
      <c r="ADT99" s="42"/>
      <c r="ADU99" s="42"/>
      <c r="ADV99" s="42"/>
      <c r="ADW99" s="42"/>
      <c r="ADX99" s="42"/>
      <c r="ADY99" s="42"/>
      <c r="ADZ99" s="42"/>
      <c r="AEA99" s="42"/>
      <c r="AEB99" s="42"/>
      <c r="AEC99" s="42"/>
      <c r="AED99" s="42"/>
      <c r="AEE99" s="42"/>
      <c r="AEF99" s="42"/>
      <c r="AEG99" s="42"/>
      <c r="AEH99" s="42"/>
      <c r="AEI99" s="42"/>
      <c r="AEJ99" s="42"/>
      <c r="AEK99" s="42"/>
      <c r="AEL99" s="42"/>
      <c r="AEM99" s="42"/>
      <c r="AEN99" s="42"/>
      <c r="AEO99" s="42"/>
      <c r="AEP99" s="42"/>
      <c r="AEQ99" s="42"/>
      <c r="AER99" s="42"/>
      <c r="AES99" s="42"/>
      <c r="AET99" s="42"/>
      <c r="AEU99" s="42"/>
      <c r="AEV99" s="42"/>
      <c r="AEW99" s="42"/>
      <c r="AEX99" s="42"/>
      <c r="AEY99" s="42"/>
      <c r="AEZ99" s="42"/>
      <c r="AFA99" s="42"/>
      <c r="AFB99" s="42"/>
      <c r="AFC99" s="42"/>
      <c r="AFD99" s="42"/>
      <c r="AFE99" s="42"/>
      <c r="AFF99" s="42"/>
      <c r="AFG99" s="42"/>
      <c r="AFH99" s="42"/>
      <c r="AFI99" s="42"/>
      <c r="AFJ99" s="42"/>
      <c r="AFK99" s="42"/>
      <c r="AFL99" s="42"/>
      <c r="AFM99" s="42"/>
      <c r="AFN99" s="42"/>
      <c r="AFO99" s="42"/>
      <c r="AFP99" s="42"/>
      <c r="AFQ99" s="42"/>
      <c r="AFR99" s="42"/>
      <c r="AFS99" s="42"/>
      <c r="AFT99" s="42"/>
      <c r="AFU99" s="42"/>
      <c r="AFV99" s="42"/>
      <c r="AFW99" s="42"/>
      <c r="AFX99" s="42"/>
      <c r="AFY99" s="42"/>
      <c r="AFZ99" s="42"/>
      <c r="AGA99" s="42"/>
      <c r="AGB99" s="42"/>
      <c r="AGC99" s="42"/>
      <c r="AGD99" s="42"/>
      <c r="AGE99" s="42"/>
      <c r="AGF99" s="42"/>
      <c r="AGG99" s="42"/>
      <c r="AGH99" s="42"/>
      <c r="AGI99" s="42"/>
      <c r="AGJ99" s="42"/>
      <c r="AGK99" s="42"/>
      <c r="AGL99" s="42"/>
      <c r="AGM99" s="42"/>
      <c r="AGN99" s="42"/>
      <c r="AGO99" s="42"/>
      <c r="AGP99" s="42"/>
      <c r="AGQ99" s="42"/>
      <c r="AGR99" s="42"/>
      <c r="AGS99" s="42"/>
      <c r="AGT99" s="42"/>
      <c r="AGU99" s="42"/>
      <c r="AGV99" s="42"/>
      <c r="AGW99" s="42"/>
      <c r="AGX99" s="42"/>
      <c r="AGY99" s="42"/>
      <c r="AGZ99" s="42"/>
      <c r="AHA99" s="42"/>
      <c r="AHB99" s="42"/>
      <c r="AHC99" s="42"/>
      <c r="AHD99" s="42"/>
      <c r="AHE99" s="42"/>
      <c r="AHF99" s="42"/>
      <c r="AHG99" s="42"/>
      <c r="AHH99" s="42"/>
      <c r="AHI99" s="42"/>
      <c r="AHJ99" s="42"/>
      <c r="AHK99" s="42"/>
      <c r="AHL99" s="42"/>
      <c r="AHM99" s="42"/>
      <c r="AHN99" s="42"/>
      <c r="AHO99" s="42"/>
      <c r="AHP99" s="42"/>
      <c r="AHQ99" s="42"/>
      <c r="AHR99" s="42"/>
      <c r="AHS99" s="42"/>
      <c r="AHT99" s="42"/>
      <c r="AHU99" s="42"/>
      <c r="AHV99" s="42"/>
      <c r="AHW99" s="42"/>
      <c r="AHX99" s="42"/>
      <c r="AHY99" s="42"/>
      <c r="AHZ99" s="42"/>
      <c r="AIA99" s="42"/>
      <c r="AIB99" s="42"/>
      <c r="AIC99" s="42"/>
      <c r="AID99" s="42"/>
      <c r="AIE99" s="42"/>
      <c r="AIF99" s="42"/>
      <c r="AIG99" s="42"/>
      <c r="AIH99" s="42"/>
      <c r="AII99" s="42"/>
      <c r="AIJ99" s="42"/>
      <c r="AIK99" s="42"/>
      <c r="AIL99" s="42"/>
      <c r="AIM99" s="42"/>
      <c r="AIN99" s="42"/>
      <c r="AIO99" s="42"/>
      <c r="AIP99" s="42"/>
      <c r="AIQ99" s="42"/>
      <c r="AIR99" s="42"/>
      <c r="AIS99" s="42"/>
      <c r="AIT99" s="42"/>
      <c r="AIU99" s="42"/>
      <c r="AIV99" s="42"/>
      <c r="AIW99" s="42"/>
      <c r="AIX99" s="42"/>
      <c r="AIY99" s="42"/>
      <c r="AIZ99" s="42"/>
      <c r="AJA99" s="42"/>
      <c r="AJB99" s="42"/>
      <c r="AJC99" s="42"/>
      <c r="AJD99" s="42"/>
      <c r="AJE99" s="42"/>
      <c r="AJF99" s="42"/>
      <c r="AJG99" s="42"/>
      <c r="AJH99" s="42"/>
      <c r="AJI99" s="42"/>
      <c r="AJJ99" s="42"/>
      <c r="AJK99" s="42"/>
      <c r="AJL99" s="42"/>
      <c r="AJM99" s="42"/>
      <c r="AJN99" s="42"/>
      <c r="AJO99" s="42"/>
      <c r="AJP99" s="42"/>
      <c r="AJQ99" s="42"/>
      <c r="AJR99" s="42"/>
      <c r="AJS99" s="42"/>
      <c r="AJT99" s="42"/>
      <c r="AJU99" s="42"/>
      <c r="AJV99" s="42"/>
      <c r="AJW99" s="42"/>
      <c r="AJX99" s="42"/>
      <c r="AJY99" s="42"/>
      <c r="AJZ99" s="42"/>
      <c r="AKA99" s="42"/>
      <c r="AKB99" s="42"/>
      <c r="AKC99" s="42"/>
      <c r="AKD99" s="42"/>
      <c r="AKE99" s="42"/>
      <c r="AKF99" s="42"/>
      <c r="AKG99" s="42"/>
      <c r="AKH99" s="42"/>
      <c r="AKI99" s="42"/>
      <c r="AKJ99" s="42"/>
      <c r="AKK99" s="42"/>
      <c r="AKL99" s="42"/>
      <c r="AKM99" s="42"/>
      <c r="AKN99" s="42"/>
      <c r="AKO99" s="42"/>
      <c r="AKP99" s="42"/>
      <c r="AKQ99" s="42"/>
      <c r="AKR99" s="42"/>
      <c r="AKS99" s="42"/>
      <c r="AKT99" s="42"/>
      <c r="AKU99" s="42"/>
      <c r="AKV99" s="42"/>
      <c r="AKW99" s="42"/>
      <c r="AKX99" s="42"/>
      <c r="AKY99" s="42"/>
      <c r="AKZ99" s="42"/>
      <c r="ALA99" s="42"/>
      <c r="ALB99" s="42"/>
      <c r="ALC99" s="42"/>
      <c r="ALD99" s="42"/>
      <c r="ALE99" s="42"/>
      <c r="ALF99" s="42"/>
      <c r="ALG99" s="42"/>
      <c r="ALH99" s="42"/>
      <c r="ALI99" s="42"/>
      <c r="ALJ99" s="42"/>
      <c r="ALK99" s="42"/>
      <c r="ALL99" s="42"/>
      <c r="ALM99" s="62"/>
    </row>
    <row r="100" spans="1:1001" ht="15" customHeight="1" x14ac:dyDescent="0.25">
      <c r="A100" s="26"/>
      <c r="B100" s="40"/>
      <c r="C100" s="117" t="s">
        <v>147</v>
      </c>
      <c r="D100" s="42"/>
      <c r="E100" s="42"/>
      <c r="F100" s="42"/>
      <c r="G100" s="42"/>
      <c r="H100" s="42"/>
      <c r="I100" s="42"/>
      <c r="J100" s="42"/>
      <c r="K100" s="42"/>
      <c r="L100" s="42"/>
      <c r="M100" s="42"/>
      <c r="N100" s="42"/>
      <c r="O100" s="42"/>
      <c r="P100" s="42"/>
      <c r="Q100" s="42"/>
      <c r="R100" s="42"/>
      <c r="S100" s="42"/>
      <c r="T100" s="42"/>
      <c r="U100" s="42"/>
      <c r="V100" s="42"/>
      <c r="W100" s="42"/>
      <c r="X100" s="42"/>
      <c r="Y100" s="42"/>
      <c r="Z100" s="42"/>
      <c r="AA100" s="42"/>
      <c r="AB100" s="42"/>
      <c r="AC100" s="42"/>
      <c r="AD100" s="42"/>
      <c r="AE100" s="42"/>
      <c r="AF100" s="42"/>
      <c r="AG100" s="42"/>
      <c r="AH100" s="42"/>
      <c r="AI100" s="42"/>
      <c r="AJ100" s="42"/>
      <c r="AK100" s="42"/>
      <c r="AL100" s="42"/>
      <c r="AM100" s="42"/>
      <c r="AN100" s="42"/>
      <c r="AO100" s="42"/>
      <c r="AP100" s="42"/>
      <c r="AQ100" s="42"/>
      <c r="AR100" s="42"/>
      <c r="AS100" s="42"/>
      <c r="AT100" s="42"/>
      <c r="AU100" s="42"/>
      <c r="AV100" s="42"/>
      <c r="AW100" s="42"/>
      <c r="AX100" s="42"/>
      <c r="AY100" s="42"/>
      <c r="AZ100" s="42"/>
      <c r="BA100" s="42"/>
      <c r="BB100" s="42"/>
      <c r="BC100" s="42"/>
      <c r="BD100" s="42"/>
      <c r="BE100" s="42"/>
      <c r="BF100" s="42"/>
      <c r="BG100" s="42"/>
      <c r="BH100" s="42"/>
      <c r="BI100" s="42"/>
      <c r="BJ100" s="42"/>
      <c r="BK100" s="42"/>
      <c r="BL100" s="42"/>
      <c r="BM100" s="42"/>
      <c r="BN100" s="42"/>
      <c r="BO100" s="42"/>
      <c r="BP100" s="42"/>
      <c r="BQ100" s="42"/>
      <c r="BR100" s="42"/>
      <c r="BS100" s="42"/>
      <c r="BT100" s="42"/>
      <c r="BU100" s="42"/>
      <c r="BV100" s="42"/>
      <c r="BW100" s="42"/>
      <c r="BX100" s="42"/>
      <c r="BY100" s="42"/>
      <c r="BZ100" s="42"/>
      <c r="CA100" s="42"/>
      <c r="CB100" s="42"/>
      <c r="CC100" s="42"/>
      <c r="CD100" s="42"/>
      <c r="CE100" s="42"/>
      <c r="CF100" s="42"/>
      <c r="CG100" s="42"/>
      <c r="CH100" s="42"/>
      <c r="CI100" s="42"/>
      <c r="CJ100" s="42"/>
      <c r="CK100" s="42"/>
      <c r="CL100" s="42"/>
      <c r="CM100" s="42"/>
      <c r="CN100" s="42"/>
      <c r="CO100" s="42"/>
      <c r="CP100" s="42"/>
      <c r="CQ100" s="42"/>
      <c r="CR100" s="42"/>
      <c r="CS100" s="42"/>
      <c r="CT100" s="42"/>
      <c r="CU100" s="42"/>
      <c r="CV100" s="42"/>
      <c r="CW100" s="42"/>
      <c r="CX100" s="42"/>
      <c r="CY100" s="42"/>
      <c r="CZ100" s="42"/>
      <c r="DA100" s="42"/>
      <c r="DB100" s="42"/>
      <c r="DC100" s="42"/>
      <c r="DD100" s="42"/>
      <c r="DE100" s="42"/>
      <c r="DF100" s="42"/>
      <c r="DG100" s="42"/>
      <c r="DH100" s="42"/>
      <c r="DI100" s="42"/>
      <c r="DJ100" s="42"/>
      <c r="DK100" s="42"/>
      <c r="DL100" s="42"/>
      <c r="DM100" s="42"/>
      <c r="DN100" s="42"/>
      <c r="DO100" s="42"/>
      <c r="DP100" s="42"/>
      <c r="DQ100" s="42"/>
      <c r="DR100" s="42"/>
      <c r="DS100" s="42"/>
      <c r="DT100" s="42"/>
      <c r="DU100" s="42"/>
      <c r="DV100" s="42"/>
      <c r="DW100" s="42"/>
      <c r="DX100" s="42"/>
      <c r="DY100" s="42"/>
      <c r="DZ100" s="42"/>
      <c r="EA100" s="42"/>
      <c r="EB100" s="42"/>
      <c r="EC100" s="42"/>
      <c r="ED100" s="42"/>
      <c r="EE100" s="42"/>
      <c r="EF100" s="42"/>
      <c r="EG100" s="42"/>
      <c r="EH100" s="42"/>
      <c r="EI100" s="42"/>
      <c r="EJ100" s="42"/>
      <c r="EK100" s="42"/>
      <c r="EL100" s="42"/>
      <c r="EM100" s="42"/>
      <c r="EN100" s="42"/>
      <c r="EO100" s="42"/>
      <c r="EP100" s="42"/>
      <c r="EQ100" s="42"/>
      <c r="ER100" s="42"/>
      <c r="ES100" s="42"/>
      <c r="ET100" s="42"/>
      <c r="EU100" s="42"/>
      <c r="EV100" s="42"/>
      <c r="EW100" s="42"/>
      <c r="EX100" s="42"/>
      <c r="EY100" s="42"/>
      <c r="EZ100" s="42"/>
      <c r="FA100" s="42"/>
      <c r="FB100" s="42"/>
      <c r="FC100" s="42"/>
      <c r="FD100" s="42"/>
      <c r="FE100" s="42"/>
      <c r="FF100" s="42"/>
      <c r="FG100" s="42"/>
      <c r="FH100" s="42"/>
      <c r="FI100" s="42"/>
      <c r="FJ100" s="42"/>
      <c r="FK100" s="42"/>
      <c r="FL100" s="42"/>
      <c r="FM100" s="42"/>
      <c r="FN100" s="42"/>
      <c r="FO100" s="42"/>
      <c r="FP100" s="42"/>
      <c r="FQ100" s="42"/>
      <c r="FR100" s="42"/>
      <c r="FS100" s="42"/>
      <c r="FT100" s="42"/>
      <c r="FU100" s="42"/>
      <c r="FV100" s="42"/>
      <c r="FW100" s="42"/>
      <c r="FX100" s="42"/>
      <c r="FY100" s="42"/>
      <c r="FZ100" s="42"/>
      <c r="GA100" s="42"/>
      <c r="GB100" s="42"/>
      <c r="GC100" s="42"/>
      <c r="GD100" s="42"/>
      <c r="GE100" s="42"/>
      <c r="GF100" s="42"/>
      <c r="GG100" s="42"/>
      <c r="GH100" s="42"/>
      <c r="GI100" s="42"/>
      <c r="GJ100" s="42"/>
      <c r="GK100" s="42"/>
      <c r="GL100" s="42"/>
      <c r="GM100" s="42"/>
      <c r="GN100" s="42"/>
      <c r="GO100" s="42"/>
      <c r="GP100" s="42"/>
      <c r="GQ100" s="42"/>
      <c r="GR100" s="42"/>
      <c r="GS100" s="42"/>
      <c r="GT100" s="42"/>
      <c r="GU100" s="42"/>
      <c r="GV100" s="42"/>
      <c r="GW100" s="42"/>
      <c r="GX100" s="42"/>
      <c r="GY100" s="42"/>
      <c r="GZ100" s="42"/>
      <c r="HA100" s="42"/>
      <c r="HB100" s="42"/>
      <c r="HC100" s="42"/>
      <c r="HD100" s="42"/>
      <c r="HE100" s="42"/>
      <c r="HF100" s="42"/>
      <c r="HG100" s="42"/>
      <c r="HH100" s="42"/>
      <c r="HI100" s="42"/>
      <c r="HJ100" s="42"/>
      <c r="HK100" s="42"/>
      <c r="HL100" s="42"/>
      <c r="HM100" s="42"/>
      <c r="HN100" s="42"/>
      <c r="HO100" s="42"/>
      <c r="HP100" s="42"/>
      <c r="HQ100" s="42"/>
      <c r="HR100" s="42"/>
      <c r="HS100" s="42"/>
      <c r="HT100" s="42"/>
      <c r="HU100" s="42"/>
      <c r="HV100" s="42"/>
      <c r="HW100" s="42"/>
      <c r="HX100" s="42"/>
      <c r="HY100" s="42"/>
      <c r="HZ100" s="42"/>
      <c r="IA100" s="42"/>
      <c r="IB100" s="42"/>
      <c r="IC100" s="42"/>
      <c r="ID100" s="42"/>
      <c r="IE100" s="42"/>
      <c r="IF100" s="42"/>
      <c r="IG100" s="42"/>
      <c r="IH100" s="42"/>
      <c r="II100" s="42"/>
      <c r="IJ100" s="42"/>
      <c r="IK100" s="42"/>
      <c r="IL100" s="42"/>
      <c r="IM100" s="42"/>
      <c r="IN100" s="42"/>
      <c r="IO100" s="42"/>
      <c r="IP100" s="42"/>
      <c r="IQ100" s="42"/>
      <c r="IR100" s="42"/>
      <c r="IS100" s="42"/>
      <c r="IT100" s="42"/>
      <c r="IU100" s="42"/>
      <c r="IV100" s="42"/>
      <c r="IW100" s="42"/>
      <c r="IX100" s="42"/>
      <c r="IY100" s="42"/>
      <c r="IZ100" s="42"/>
      <c r="JA100" s="42"/>
      <c r="JB100" s="42"/>
      <c r="JC100" s="42"/>
      <c r="JD100" s="42"/>
      <c r="JE100" s="42"/>
      <c r="JF100" s="42"/>
      <c r="JG100" s="42"/>
      <c r="JH100" s="42"/>
      <c r="JI100" s="42"/>
      <c r="JJ100" s="42"/>
      <c r="JK100" s="42"/>
      <c r="JL100" s="42"/>
      <c r="JM100" s="42"/>
      <c r="JN100" s="42"/>
      <c r="JO100" s="42"/>
      <c r="JP100" s="42"/>
      <c r="JQ100" s="42"/>
      <c r="JR100" s="42"/>
      <c r="JS100" s="42"/>
      <c r="JT100" s="42"/>
      <c r="JU100" s="42"/>
      <c r="JV100" s="42"/>
      <c r="JW100" s="42"/>
      <c r="JX100" s="42"/>
      <c r="JY100" s="42"/>
      <c r="JZ100" s="42"/>
      <c r="KA100" s="42"/>
      <c r="KB100" s="42"/>
      <c r="KC100" s="42"/>
      <c r="KD100" s="42"/>
      <c r="KE100" s="42"/>
      <c r="KF100" s="42"/>
      <c r="KG100" s="42"/>
      <c r="KH100" s="42"/>
      <c r="KI100" s="42"/>
      <c r="KJ100" s="42"/>
      <c r="KK100" s="42"/>
      <c r="KL100" s="42"/>
      <c r="KM100" s="42"/>
      <c r="KN100" s="42"/>
      <c r="KO100" s="42"/>
      <c r="KP100" s="42"/>
      <c r="KQ100" s="42"/>
      <c r="KR100" s="42"/>
      <c r="KS100" s="42"/>
      <c r="KT100" s="42"/>
      <c r="KU100" s="42"/>
      <c r="KV100" s="42"/>
      <c r="KW100" s="42"/>
      <c r="KX100" s="42"/>
      <c r="KY100" s="42"/>
      <c r="KZ100" s="42"/>
      <c r="LA100" s="42"/>
      <c r="LB100" s="42"/>
      <c r="LC100" s="42"/>
      <c r="LD100" s="42"/>
      <c r="LE100" s="42"/>
      <c r="LF100" s="42"/>
      <c r="LG100" s="42"/>
      <c r="LH100" s="42"/>
      <c r="LI100" s="42"/>
      <c r="LJ100" s="42"/>
      <c r="LK100" s="42"/>
      <c r="LL100" s="42"/>
      <c r="LM100" s="42"/>
      <c r="LN100" s="42"/>
      <c r="LO100" s="42"/>
      <c r="LP100" s="42"/>
      <c r="LQ100" s="42"/>
      <c r="LR100" s="42"/>
      <c r="LS100" s="42"/>
      <c r="LT100" s="42"/>
      <c r="LU100" s="42"/>
      <c r="LV100" s="42"/>
      <c r="LW100" s="42"/>
      <c r="LX100" s="42"/>
      <c r="LY100" s="42"/>
      <c r="LZ100" s="42"/>
      <c r="MA100" s="42"/>
      <c r="MB100" s="42"/>
      <c r="MC100" s="42"/>
      <c r="MD100" s="42"/>
      <c r="ME100" s="42"/>
      <c r="MF100" s="42"/>
      <c r="MG100" s="42"/>
      <c r="MH100" s="42"/>
      <c r="MI100" s="42"/>
      <c r="MJ100" s="42"/>
      <c r="MK100" s="42"/>
      <c r="ML100" s="42"/>
      <c r="MM100" s="42"/>
      <c r="MN100" s="42"/>
      <c r="MO100" s="42"/>
      <c r="MP100" s="42"/>
      <c r="MQ100" s="42"/>
      <c r="MR100" s="42"/>
      <c r="MS100" s="42"/>
      <c r="MT100" s="42"/>
      <c r="MU100" s="42"/>
      <c r="MV100" s="42"/>
      <c r="MW100" s="42"/>
      <c r="MX100" s="42"/>
      <c r="MY100" s="42"/>
      <c r="MZ100" s="42"/>
      <c r="NA100" s="42"/>
      <c r="NB100" s="42"/>
      <c r="NC100" s="42"/>
      <c r="ND100" s="42"/>
      <c r="NE100" s="42"/>
      <c r="NF100" s="42"/>
      <c r="NG100" s="42"/>
      <c r="NH100" s="42"/>
      <c r="NI100" s="42"/>
      <c r="NJ100" s="42"/>
      <c r="NK100" s="42"/>
      <c r="NL100" s="42"/>
      <c r="NM100" s="42"/>
      <c r="NN100" s="42"/>
      <c r="NO100" s="42"/>
      <c r="NP100" s="42"/>
      <c r="NQ100" s="42"/>
      <c r="NR100" s="42"/>
      <c r="NS100" s="42"/>
      <c r="NT100" s="42"/>
      <c r="NU100" s="42"/>
      <c r="NV100" s="42"/>
      <c r="NW100" s="42"/>
      <c r="NX100" s="42"/>
      <c r="NY100" s="42"/>
      <c r="NZ100" s="42"/>
      <c r="OA100" s="42"/>
      <c r="OB100" s="42"/>
      <c r="OC100" s="42"/>
      <c r="OD100" s="42"/>
      <c r="OE100" s="42"/>
      <c r="OF100" s="42"/>
      <c r="OG100" s="42"/>
      <c r="OH100" s="42"/>
      <c r="OI100" s="42"/>
      <c r="OJ100" s="42"/>
      <c r="OK100" s="42"/>
      <c r="OL100" s="42"/>
      <c r="OM100" s="42"/>
      <c r="ON100" s="42"/>
      <c r="OO100" s="42"/>
      <c r="OP100" s="42"/>
      <c r="OQ100" s="42"/>
      <c r="OR100" s="42"/>
      <c r="OS100" s="42"/>
      <c r="OT100" s="42"/>
      <c r="OU100" s="42"/>
      <c r="OV100" s="42"/>
      <c r="OW100" s="42"/>
      <c r="OX100" s="42"/>
      <c r="OY100" s="42"/>
      <c r="OZ100" s="42"/>
      <c r="PA100" s="42"/>
      <c r="PB100" s="42"/>
      <c r="PC100" s="42"/>
      <c r="PD100" s="42"/>
      <c r="PE100" s="42"/>
      <c r="PF100" s="42"/>
      <c r="PG100" s="42"/>
      <c r="PH100" s="42"/>
      <c r="PI100" s="42"/>
      <c r="PJ100" s="42"/>
      <c r="PK100" s="42"/>
      <c r="PL100" s="42"/>
      <c r="PM100" s="42"/>
      <c r="PN100" s="42"/>
      <c r="PO100" s="42"/>
      <c r="PP100" s="42"/>
      <c r="PQ100" s="42"/>
      <c r="PR100" s="42"/>
      <c r="PS100" s="42"/>
      <c r="PT100" s="42"/>
      <c r="PU100" s="42"/>
      <c r="PV100" s="42"/>
      <c r="PW100" s="42"/>
      <c r="PX100" s="42"/>
      <c r="PY100" s="42"/>
      <c r="PZ100" s="42"/>
      <c r="QA100" s="42"/>
      <c r="QB100" s="42"/>
      <c r="QC100" s="42"/>
      <c r="QD100" s="42"/>
      <c r="QE100" s="42"/>
      <c r="QF100" s="42"/>
      <c r="QG100" s="42"/>
      <c r="QH100" s="42"/>
      <c r="QI100" s="42"/>
      <c r="QJ100" s="42"/>
      <c r="QK100" s="42"/>
      <c r="QL100" s="42"/>
      <c r="QM100" s="42"/>
      <c r="QN100" s="42"/>
      <c r="QO100" s="42"/>
      <c r="QP100" s="42"/>
      <c r="QQ100" s="42"/>
      <c r="QR100" s="42"/>
      <c r="QS100" s="42"/>
      <c r="QT100" s="42"/>
      <c r="QU100" s="42"/>
      <c r="QV100" s="42"/>
      <c r="QW100" s="42"/>
      <c r="QX100" s="42"/>
      <c r="QY100" s="42"/>
      <c r="QZ100" s="42"/>
      <c r="RA100" s="42"/>
      <c r="RB100" s="42"/>
      <c r="RC100" s="42"/>
      <c r="RD100" s="42"/>
      <c r="RE100" s="42"/>
      <c r="RF100" s="42"/>
      <c r="RG100" s="42"/>
      <c r="RH100" s="42"/>
      <c r="RI100" s="42"/>
      <c r="RJ100" s="42"/>
      <c r="RK100" s="42"/>
      <c r="RL100" s="42"/>
      <c r="RM100" s="42"/>
      <c r="RN100" s="42"/>
      <c r="RO100" s="42"/>
      <c r="RP100" s="42"/>
      <c r="RQ100" s="42"/>
      <c r="RR100" s="42"/>
      <c r="RS100" s="42"/>
      <c r="RT100" s="42"/>
      <c r="RU100" s="42"/>
      <c r="RV100" s="42"/>
      <c r="RW100" s="42"/>
      <c r="RX100" s="42"/>
      <c r="RY100" s="42"/>
      <c r="RZ100" s="42"/>
      <c r="SA100" s="42"/>
      <c r="SB100" s="42"/>
      <c r="SC100" s="42"/>
      <c r="SD100" s="42"/>
      <c r="SE100" s="42"/>
      <c r="SF100" s="42"/>
      <c r="SG100" s="42"/>
      <c r="SH100" s="42"/>
      <c r="SI100" s="42"/>
      <c r="SJ100" s="42"/>
      <c r="SK100" s="42"/>
      <c r="SL100" s="42"/>
      <c r="SM100" s="42"/>
      <c r="SN100" s="42"/>
      <c r="SO100" s="42"/>
      <c r="SP100" s="42"/>
      <c r="SQ100" s="42"/>
      <c r="SR100" s="42"/>
      <c r="SS100" s="42"/>
      <c r="ST100" s="42"/>
      <c r="SU100" s="42"/>
      <c r="SV100" s="42"/>
      <c r="SW100" s="42"/>
      <c r="SX100" s="42"/>
      <c r="SY100" s="42"/>
      <c r="SZ100" s="42"/>
      <c r="TA100" s="42"/>
      <c r="TB100" s="42"/>
      <c r="TC100" s="42"/>
      <c r="TD100" s="42"/>
      <c r="TE100" s="42"/>
      <c r="TF100" s="42"/>
      <c r="TG100" s="42"/>
      <c r="TH100" s="42"/>
      <c r="TI100" s="42"/>
      <c r="TJ100" s="42"/>
      <c r="TK100" s="42"/>
      <c r="TL100" s="42"/>
      <c r="TM100" s="42"/>
      <c r="TN100" s="42"/>
      <c r="TO100" s="42"/>
      <c r="TP100" s="42"/>
      <c r="TQ100" s="42"/>
      <c r="TR100" s="42"/>
      <c r="TS100" s="42"/>
      <c r="TT100" s="42"/>
      <c r="TU100" s="42"/>
      <c r="TV100" s="42"/>
      <c r="TW100" s="42"/>
      <c r="TX100" s="42"/>
      <c r="TY100" s="42"/>
      <c r="TZ100" s="42"/>
      <c r="UA100" s="42"/>
      <c r="UB100" s="42"/>
      <c r="UC100" s="42"/>
      <c r="UD100" s="42"/>
      <c r="UE100" s="42"/>
      <c r="UF100" s="42"/>
      <c r="UG100" s="42"/>
      <c r="UH100" s="42"/>
      <c r="UI100" s="42"/>
      <c r="UJ100" s="42"/>
      <c r="UK100" s="42"/>
      <c r="UL100" s="42"/>
      <c r="UM100" s="42"/>
      <c r="UN100" s="42"/>
      <c r="UO100" s="42"/>
      <c r="UP100" s="42"/>
      <c r="UQ100" s="42"/>
      <c r="UR100" s="42"/>
      <c r="US100" s="42"/>
      <c r="UT100" s="42"/>
      <c r="UU100" s="42"/>
      <c r="UV100" s="42"/>
      <c r="UW100" s="42"/>
      <c r="UX100" s="42"/>
      <c r="UY100" s="42"/>
      <c r="UZ100" s="42"/>
      <c r="VA100" s="42"/>
      <c r="VB100" s="42"/>
      <c r="VC100" s="42"/>
      <c r="VD100" s="42"/>
      <c r="VE100" s="42"/>
      <c r="VF100" s="42"/>
      <c r="VG100" s="42"/>
      <c r="VH100" s="42"/>
      <c r="VI100" s="42"/>
      <c r="VJ100" s="42"/>
      <c r="VK100" s="42"/>
      <c r="VL100" s="42"/>
      <c r="VM100" s="42"/>
      <c r="VN100" s="42"/>
      <c r="VO100" s="42"/>
      <c r="VP100" s="42"/>
      <c r="VQ100" s="42"/>
      <c r="VR100" s="42"/>
      <c r="VS100" s="42"/>
      <c r="VT100" s="42"/>
      <c r="VU100" s="42"/>
      <c r="VV100" s="42"/>
      <c r="VW100" s="42"/>
      <c r="VX100" s="42"/>
      <c r="VY100" s="42"/>
      <c r="VZ100" s="42"/>
      <c r="WA100" s="42"/>
      <c r="WB100" s="42"/>
      <c r="WC100" s="42"/>
      <c r="WD100" s="42"/>
      <c r="WE100" s="42"/>
      <c r="WF100" s="42"/>
      <c r="WG100" s="42"/>
      <c r="WH100" s="42"/>
      <c r="WI100" s="42"/>
      <c r="WJ100" s="42"/>
      <c r="WK100" s="42"/>
      <c r="WL100" s="42"/>
      <c r="WM100" s="42"/>
      <c r="WN100" s="42"/>
      <c r="WO100" s="42"/>
      <c r="WP100" s="42"/>
      <c r="WQ100" s="42"/>
      <c r="WR100" s="42"/>
      <c r="WS100" s="42"/>
      <c r="WT100" s="42"/>
      <c r="WU100" s="42"/>
      <c r="WV100" s="42"/>
      <c r="WW100" s="42"/>
      <c r="WX100" s="42"/>
      <c r="WY100" s="42"/>
      <c r="WZ100" s="42"/>
      <c r="XA100" s="42"/>
      <c r="XB100" s="42"/>
      <c r="XC100" s="42"/>
      <c r="XD100" s="42"/>
      <c r="XE100" s="42"/>
      <c r="XF100" s="42"/>
      <c r="XG100" s="42"/>
      <c r="XH100" s="42"/>
      <c r="XI100" s="42"/>
      <c r="XJ100" s="42"/>
      <c r="XK100" s="42"/>
      <c r="XL100" s="42"/>
      <c r="XM100" s="42"/>
      <c r="XN100" s="42"/>
      <c r="XO100" s="42"/>
      <c r="XP100" s="42"/>
      <c r="XQ100" s="42"/>
      <c r="XR100" s="42"/>
      <c r="XS100" s="42"/>
      <c r="XT100" s="42"/>
      <c r="XU100" s="42"/>
      <c r="XV100" s="42"/>
      <c r="XW100" s="42"/>
      <c r="XX100" s="42"/>
      <c r="XY100" s="42"/>
      <c r="XZ100" s="42"/>
      <c r="YA100" s="42"/>
      <c r="YB100" s="42"/>
      <c r="YC100" s="42"/>
      <c r="YD100" s="42"/>
      <c r="YE100" s="42"/>
      <c r="YF100" s="42"/>
      <c r="YG100" s="42"/>
      <c r="YH100" s="42"/>
      <c r="YI100" s="42"/>
      <c r="YJ100" s="42"/>
      <c r="YK100" s="42"/>
      <c r="YL100" s="42"/>
      <c r="YM100" s="42"/>
      <c r="YN100" s="42"/>
      <c r="YO100" s="42"/>
      <c r="YP100" s="42"/>
      <c r="YQ100" s="42"/>
      <c r="YR100" s="42"/>
      <c r="YS100" s="42"/>
      <c r="YT100" s="42"/>
      <c r="YU100" s="42"/>
      <c r="YV100" s="42"/>
      <c r="YW100" s="42"/>
      <c r="YX100" s="42"/>
      <c r="YY100" s="42"/>
      <c r="YZ100" s="42"/>
      <c r="ZA100" s="42"/>
      <c r="ZB100" s="42"/>
      <c r="ZC100" s="42"/>
      <c r="ZD100" s="42"/>
      <c r="ZE100" s="42"/>
      <c r="ZF100" s="42"/>
      <c r="ZG100" s="42"/>
      <c r="ZH100" s="42"/>
      <c r="ZI100" s="42"/>
      <c r="ZJ100" s="42"/>
      <c r="ZK100" s="42"/>
      <c r="ZL100" s="42"/>
      <c r="ZM100" s="42"/>
      <c r="ZN100" s="42"/>
      <c r="ZO100" s="42"/>
      <c r="ZP100" s="42"/>
      <c r="ZQ100" s="42"/>
      <c r="ZR100" s="42"/>
      <c r="ZS100" s="42"/>
      <c r="ZT100" s="42"/>
      <c r="ZU100" s="42"/>
      <c r="ZV100" s="42"/>
      <c r="ZW100" s="42"/>
      <c r="ZX100" s="42"/>
      <c r="ZY100" s="42"/>
      <c r="ZZ100" s="42"/>
      <c r="AAA100" s="42"/>
      <c r="AAB100" s="42"/>
      <c r="AAC100" s="42"/>
      <c r="AAD100" s="42"/>
      <c r="AAE100" s="42"/>
      <c r="AAF100" s="42"/>
      <c r="AAG100" s="42"/>
      <c r="AAH100" s="42"/>
      <c r="AAI100" s="42"/>
      <c r="AAJ100" s="42"/>
      <c r="AAK100" s="42"/>
      <c r="AAL100" s="42"/>
      <c r="AAM100" s="42"/>
      <c r="AAN100" s="42"/>
      <c r="AAO100" s="42"/>
      <c r="AAP100" s="42"/>
      <c r="AAQ100" s="42"/>
      <c r="AAR100" s="42"/>
      <c r="AAS100" s="42"/>
      <c r="AAT100" s="42"/>
      <c r="AAU100" s="42"/>
      <c r="AAV100" s="42"/>
      <c r="AAW100" s="42"/>
      <c r="AAX100" s="42"/>
      <c r="AAY100" s="42"/>
      <c r="AAZ100" s="42"/>
      <c r="ABA100" s="42"/>
      <c r="ABB100" s="42"/>
      <c r="ABC100" s="42"/>
      <c r="ABD100" s="42"/>
      <c r="ABE100" s="42"/>
      <c r="ABF100" s="42"/>
      <c r="ABG100" s="42"/>
      <c r="ABH100" s="42"/>
      <c r="ABI100" s="42"/>
      <c r="ABJ100" s="42"/>
      <c r="ABK100" s="42"/>
      <c r="ABL100" s="42"/>
      <c r="ABM100" s="42"/>
      <c r="ABN100" s="42"/>
      <c r="ABO100" s="42"/>
      <c r="ABP100" s="42"/>
      <c r="ABQ100" s="42"/>
      <c r="ABR100" s="42"/>
      <c r="ABS100" s="42"/>
      <c r="ABT100" s="42"/>
      <c r="ABU100" s="42"/>
      <c r="ABV100" s="42"/>
      <c r="ABW100" s="42"/>
      <c r="ABX100" s="42"/>
      <c r="ABY100" s="42"/>
      <c r="ABZ100" s="42"/>
      <c r="ACA100" s="42"/>
      <c r="ACB100" s="42"/>
      <c r="ACC100" s="42"/>
      <c r="ACD100" s="42"/>
      <c r="ACE100" s="42"/>
      <c r="ACF100" s="42"/>
      <c r="ACG100" s="42"/>
      <c r="ACH100" s="42"/>
      <c r="ACI100" s="42"/>
      <c r="ACJ100" s="42"/>
      <c r="ACK100" s="42"/>
      <c r="ACL100" s="42"/>
      <c r="ACM100" s="42"/>
      <c r="ACN100" s="42"/>
      <c r="ACO100" s="42"/>
      <c r="ACP100" s="42"/>
      <c r="ACQ100" s="42"/>
      <c r="ACR100" s="42"/>
      <c r="ACS100" s="42"/>
      <c r="ACT100" s="42"/>
      <c r="ACU100" s="42"/>
      <c r="ACV100" s="42"/>
      <c r="ACW100" s="42"/>
      <c r="ACX100" s="42"/>
      <c r="ACY100" s="42"/>
      <c r="ACZ100" s="42"/>
      <c r="ADA100" s="42"/>
      <c r="ADB100" s="42"/>
      <c r="ADC100" s="42"/>
      <c r="ADD100" s="42"/>
      <c r="ADE100" s="42"/>
      <c r="ADF100" s="42"/>
      <c r="ADG100" s="42"/>
      <c r="ADH100" s="42"/>
      <c r="ADI100" s="42"/>
      <c r="ADJ100" s="42"/>
      <c r="ADK100" s="42"/>
      <c r="ADL100" s="42"/>
      <c r="ADM100" s="42"/>
      <c r="ADN100" s="42"/>
      <c r="ADO100" s="42"/>
      <c r="ADP100" s="42"/>
      <c r="ADQ100" s="42"/>
      <c r="ADR100" s="42"/>
      <c r="ADS100" s="42"/>
      <c r="ADT100" s="42"/>
      <c r="ADU100" s="42"/>
      <c r="ADV100" s="42"/>
      <c r="ADW100" s="42"/>
      <c r="ADX100" s="42"/>
      <c r="ADY100" s="42"/>
      <c r="ADZ100" s="42"/>
      <c r="AEA100" s="42"/>
      <c r="AEB100" s="42"/>
      <c r="AEC100" s="42"/>
      <c r="AED100" s="42"/>
      <c r="AEE100" s="42"/>
      <c r="AEF100" s="42"/>
      <c r="AEG100" s="42"/>
      <c r="AEH100" s="42"/>
      <c r="AEI100" s="42"/>
      <c r="AEJ100" s="42"/>
      <c r="AEK100" s="42"/>
      <c r="AEL100" s="42"/>
      <c r="AEM100" s="42"/>
      <c r="AEN100" s="42"/>
      <c r="AEO100" s="42"/>
      <c r="AEP100" s="42"/>
      <c r="AEQ100" s="42"/>
      <c r="AER100" s="42"/>
      <c r="AES100" s="42"/>
      <c r="AET100" s="42"/>
      <c r="AEU100" s="42"/>
      <c r="AEV100" s="42"/>
      <c r="AEW100" s="42"/>
      <c r="AEX100" s="42"/>
      <c r="AEY100" s="42"/>
      <c r="AEZ100" s="42"/>
      <c r="AFA100" s="42"/>
      <c r="AFB100" s="42"/>
      <c r="AFC100" s="42"/>
      <c r="AFD100" s="42"/>
      <c r="AFE100" s="42"/>
      <c r="AFF100" s="42"/>
      <c r="AFG100" s="42"/>
      <c r="AFH100" s="42"/>
      <c r="AFI100" s="42"/>
      <c r="AFJ100" s="42"/>
      <c r="AFK100" s="42"/>
      <c r="AFL100" s="42"/>
      <c r="AFM100" s="42"/>
      <c r="AFN100" s="42"/>
      <c r="AFO100" s="42"/>
      <c r="AFP100" s="42"/>
      <c r="AFQ100" s="42"/>
      <c r="AFR100" s="42"/>
      <c r="AFS100" s="42"/>
      <c r="AFT100" s="42"/>
      <c r="AFU100" s="42"/>
      <c r="AFV100" s="42"/>
      <c r="AFW100" s="42"/>
      <c r="AFX100" s="42"/>
      <c r="AFY100" s="42"/>
      <c r="AFZ100" s="42"/>
      <c r="AGA100" s="42"/>
      <c r="AGB100" s="42"/>
      <c r="AGC100" s="42"/>
      <c r="AGD100" s="42"/>
      <c r="AGE100" s="42"/>
      <c r="AGF100" s="42"/>
      <c r="AGG100" s="42"/>
      <c r="AGH100" s="42"/>
      <c r="AGI100" s="42"/>
      <c r="AGJ100" s="42"/>
      <c r="AGK100" s="42"/>
      <c r="AGL100" s="42"/>
      <c r="AGM100" s="42"/>
      <c r="AGN100" s="42"/>
      <c r="AGO100" s="42"/>
      <c r="AGP100" s="42"/>
      <c r="AGQ100" s="42"/>
      <c r="AGR100" s="42"/>
      <c r="AGS100" s="42"/>
      <c r="AGT100" s="42"/>
      <c r="AGU100" s="42"/>
      <c r="AGV100" s="42"/>
      <c r="AGW100" s="42"/>
      <c r="AGX100" s="42"/>
      <c r="AGY100" s="42"/>
      <c r="AGZ100" s="42"/>
      <c r="AHA100" s="42"/>
      <c r="AHB100" s="42"/>
      <c r="AHC100" s="42"/>
      <c r="AHD100" s="42"/>
      <c r="AHE100" s="42"/>
      <c r="AHF100" s="42"/>
      <c r="AHG100" s="42"/>
      <c r="AHH100" s="42"/>
      <c r="AHI100" s="42"/>
      <c r="AHJ100" s="42"/>
      <c r="AHK100" s="42"/>
      <c r="AHL100" s="42"/>
      <c r="AHM100" s="42"/>
      <c r="AHN100" s="42"/>
      <c r="AHO100" s="42"/>
      <c r="AHP100" s="42"/>
      <c r="AHQ100" s="42"/>
      <c r="AHR100" s="42"/>
      <c r="AHS100" s="42"/>
      <c r="AHT100" s="42"/>
      <c r="AHU100" s="42"/>
      <c r="AHV100" s="42"/>
      <c r="AHW100" s="42"/>
      <c r="AHX100" s="42"/>
      <c r="AHY100" s="42"/>
      <c r="AHZ100" s="42"/>
      <c r="AIA100" s="42"/>
      <c r="AIB100" s="42"/>
      <c r="AIC100" s="42"/>
      <c r="AID100" s="42"/>
      <c r="AIE100" s="42"/>
      <c r="AIF100" s="42"/>
      <c r="AIG100" s="42"/>
      <c r="AIH100" s="42"/>
      <c r="AII100" s="42"/>
      <c r="AIJ100" s="42"/>
      <c r="AIK100" s="42"/>
      <c r="AIL100" s="42"/>
      <c r="AIM100" s="42"/>
      <c r="AIN100" s="42"/>
      <c r="AIO100" s="42"/>
      <c r="AIP100" s="42"/>
      <c r="AIQ100" s="42"/>
      <c r="AIR100" s="42"/>
      <c r="AIS100" s="42"/>
      <c r="AIT100" s="42"/>
      <c r="AIU100" s="42"/>
      <c r="AIV100" s="42"/>
      <c r="AIW100" s="42"/>
      <c r="AIX100" s="42"/>
      <c r="AIY100" s="42"/>
      <c r="AIZ100" s="42"/>
      <c r="AJA100" s="42"/>
      <c r="AJB100" s="42"/>
      <c r="AJC100" s="42"/>
      <c r="AJD100" s="42"/>
      <c r="AJE100" s="42"/>
      <c r="AJF100" s="42"/>
      <c r="AJG100" s="42"/>
      <c r="AJH100" s="42"/>
      <c r="AJI100" s="42"/>
      <c r="AJJ100" s="42"/>
      <c r="AJK100" s="42"/>
      <c r="AJL100" s="42"/>
      <c r="AJM100" s="42"/>
      <c r="AJN100" s="42"/>
      <c r="AJO100" s="42"/>
      <c r="AJP100" s="42"/>
      <c r="AJQ100" s="42"/>
      <c r="AJR100" s="42"/>
      <c r="AJS100" s="42"/>
      <c r="AJT100" s="42"/>
      <c r="AJU100" s="42"/>
      <c r="AJV100" s="42"/>
      <c r="AJW100" s="42"/>
      <c r="AJX100" s="42"/>
      <c r="AJY100" s="42"/>
      <c r="AJZ100" s="42"/>
      <c r="AKA100" s="42"/>
      <c r="AKB100" s="42"/>
      <c r="AKC100" s="42"/>
      <c r="AKD100" s="42"/>
      <c r="AKE100" s="42"/>
      <c r="AKF100" s="42"/>
      <c r="AKG100" s="42"/>
      <c r="AKH100" s="42"/>
      <c r="AKI100" s="42"/>
      <c r="AKJ100" s="42"/>
      <c r="AKK100" s="42"/>
      <c r="AKL100" s="42"/>
      <c r="AKM100" s="42"/>
      <c r="AKN100" s="42"/>
      <c r="AKO100" s="42"/>
      <c r="AKP100" s="42"/>
      <c r="AKQ100" s="42"/>
      <c r="AKR100" s="42"/>
      <c r="AKS100" s="42"/>
      <c r="AKT100" s="42"/>
      <c r="AKU100" s="42"/>
      <c r="AKV100" s="42"/>
      <c r="AKW100" s="42"/>
      <c r="AKX100" s="42"/>
      <c r="AKY100" s="42"/>
      <c r="AKZ100" s="42"/>
      <c r="ALA100" s="42"/>
      <c r="ALB100" s="42"/>
      <c r="ALC100" s="42"/>
      <c r="ALD100" s="42"/>
      <c r="ALE100" s="42"/>
      <c r="ALF100" s="42"/>
      <c r="ALG100" s="42"/>
      <c r="ALH100" s="42"/>
      <c r="ALI100" s="42"/>
      <c r="ALJ100" s="42"/>
      <c r="ALK100" s="42"/>
      <c r="ALL100" s="42"/>
      <c r="ALM100" s="62"/>
    </row>
    <row r="101" spans="1:1001" ht="15" customHeight="1" x14ac:dyDescent="0.25">
      <c r="A101" s="26"/>
      <c r="B101" s="40"/>
      <c r="C101" s="118" t="s">
        <v>155</v>
      </c>
      <c r="D101" s="42"/>
      <c r="E101" s="42"/>
      <c r="F101" s="42"/>
      <c r="G101" s="42"/>
      <c r="H101" s="42"/>
      <c r="I101" s="42"/>
      <c r="J101" s="42"/>
      <c r="K101" s="42"/>
      <c r="L101" s="42"/>
      <c r="M101" s="42"/>
      <c r="N101" s="42"/>
      <c r="O101" s="42"/>
      <c r="P101" s="42"/>
      <c r="Q101" s="42"/>
      <c r="R101" s="42"/>
      <c r="S101" s="42"/>
      <c r="T101" s="42"/>
      <c r="U101" s="42"/>
      <c r="V101" s="42"/>
      <c r="W101" s="42"/>
      <c r="X101" s="42"/>
      <c r="Y101" s="42"/>
      <c r="Z101" s="42"/>
      <c r="AA101" s="42"/>
      <c r="AB101" s="42"/>
      <c r="AC101" s="42"/>
      <c r="AD101" s="42"/>
      <c r="AE101" s="42"/>
      <c r="AF101" s="42"/>
      <c r="AG101" s="42"/>
      <c r="AH101" s="42"/>
      <c r="AI101" s="42"/>
      <c r="AJ101" s="42"/>
      <c r="AK101" s="42"/>
      <c r="AL101" s="42"/>
      <c r="AM101" s="42"/>
      <c r="AN101" s="42"/>
      <c r="AO101" s="42"/>
      <c r="AP101" s="42"/>
      <c r="AQ101" s="42"/>
      <c r="AR101" s="42"/>
      <c r="AS101" s="42"/>
      <c r="AT101" s="42"/>
      <c r="AU101" s="42"/>
      <c r="AV101" s="42"/>
      <c r="AW101" s="42"/>
      <c r="AX101" s="42"/>
      <c r="AY101" s="42"/>
      <c r="AZ101" s="42"/>
      <c r="BA101" s="42"/>
      <c r="BB101" s="42"/>
      <c r="BC101" s="42"/>
      <c r="BD101" s="42"/>
      <c r="BE101" s="42"/>
      <c r="BF101" s="42"/>
      <c r="BG101" s="42"/>
      <c r="BH101" s="42"/>
      <c r="BI101" s="42"/>
      <c r="BJ101" s="42"/>
      <c r="BK101" s="42"/>
      <c r="BL101" s="42"/>
      <c r="BM101" s="42"/>
      <c r="BN101" s="42"/>
      <c r="BO101" s="42"/>
      <c r="BP101" s="42"/>
      <c r="BQ101" s="42"/>
      <c r="BR101" s="42"/>
      <c r="BS101" s="42"/>
      <c r="BT101" s="42"/>
      <c r="BU101" s="42"/>
      <c r="BV101" s="42"/>
      <c r="BW101" s="42"/>
      <c r="BX101" s="42"/>
      <c r="BY101" s="42"/>
      <c r="BZ101" s="42"/>
      <c r="CA101" s="42"/>
      <c r="CB101" s="42"/>
      <c r="CC101" s="42"/>
      <c r="CD101" s="42"/>
      <c r="CE101" s="42"/>
      <c r="CF101" s="42"/>
      <c r="CG101" s="42"/>
      <c r="CH101" s="42"/>
      <c r="CI101" s="42"/>
      <c r="CJ101" s="42"/>
      <c r="CK101" s="42"/>
      <c r="CL101" s="42"/>
      <c r="CM101" s="42"/>
      <c r="CN101" s="42"/>
      <c r="CO101" s="42"/>
      <c r="CP101" s="42"/>
      <c r="CQ101" s="42"/>
      <c r="CR101" s="42"/>
      <c r="CS101" s="42"/>
      <c r="CT101" s="42"/>
      <c r="CU101" s="42"/>
      <c r="CV101" s="42"/>
      <c r="CW101" s="42"/>
      <c r="CX101" s="42"/>
      <c r="CY101" s="42"/>
      <c r="CZ101" s="42"/>
      <c r="DA101" s="42"/>
      <c r="DB101" s="42"/>
      <c r="DC101" s="42"/>
      <c r="DD101" s="42"/>
      <c r="DE101" s="42"/>
      <c r="DF101" s="42"/>
      <c r="DG101" s="42"/>
      <c r="DH101" s="42"/>
      <c r="DI101" s="42"/>
      <c r="DJ101" s="42"/>
      <c r="DK101" s="42"/>
      <c r="DL101" s="42"/>
      <c r="DM101" s="42"/>
      <c r="DN101" s="42"/>
      <c r="DO101" s="42"/>
      <c r="DP101" s="42"/>
      <c r="DQ101" s="42"/>
      <c r="DR101" s="42"/>
      <c r="DS101" s="42"/>
      <c r="DT101" s="42"/>
      <c r="DU101" s="42"/>
      <c r="DV101" s="42"/>
      <c r="DW101" s="42"/>
      <c r="DX101" s="42"/>
      <c r="DY101" s="42"/>
      <c r="DZ101" s="42"/>
      <c r="EA101" s="42"/>
      <c r="EB101" s="42"/>
      <c r="EC101" s="42"/>
      <c r="ED101" s="42"/>
      <c r="EE101" s="42"/>
      <c r="EF101" s="42"/>
      <c r="EG101" s="42"/>
      <c r="EH101" s="42"/>
      <c r="EI101" s="42"/>
      <c r="EJ101" s="42"/>
      <c r="EK101" s="42"/>
      <c r="EL101" s="42"/>
      <c r="EM101" s="42"/>
      <c r="EN101" s="42"/>
      <c r="EO101" s="42"/>
      <c r="EP101" s="42"/>
      <c r="EQ101" s="42"/>
      <c r="ER101" s="42"/>
      <c r="ES101" s="42"/>
      <c r="ET101" s="42"/>
      <c r="EU101" s="42"/>
      <c r="EV101" s="42"/>
      <c r="EW101" s="42"/>
      <c r="EX101" s="42"/>
      <c r="EY101" s="42"/>
      <c r="EZ101" s="42"/>
      <c r="FA101" s="42"/>
      <c r="FB101" s="42"/>
      <c r="FC101" s="42"/>
      <c r="FD101" s="42"/>
      <c r="FE101" s="42"/>
      <c r="FF101" s="42"/>
      <c r="FG101" s="42"/>
      <c r="FH101" s="42"/>
      <c r="FI101" s="42"/>
      <c r="FJ101" s="42"/>
      <c r="FK101" s="42"/>
      <c r="FL101" s="42"/>
      <c r="FM101" s="42"/>
      <c r="FN101" s="42"/>
      <c r="FO101" s="42"/>
      <c r="FP101" s="42"/>
      <c r="FQ101" s="42"/>
      <c r="FR101" s="42"/>
      <c r="FS101" s="42"/>
      <c r="FT101" s="42"/>
      <c r="FU101" s="42"/>
      <c r="FV101" s="42"/>
      <c r="FW101" s="42"/>
      <c r="FX101" s="42"/>
      <c r="FY101" s="42"/>
      <c r="FZ101" s="42"/>
      <c r="GA101" s="42"/>
      <c r="GB101" s="42"/>
      <c r="GC101" s="42"/>
      <c r="GD101" s="42"/>
      <c r="GE101" s="42"/>
      <c r="GF101" s="42"/>
      <c r="GG101" s="42"/>
      <c r="GH101" s="42"/>
      <c r="GI101" s="42"/>
      <c r="GJ101" s="42"/>
      <c r="GK101" s="42"/>
      <c r="GL101" s="42"/>
      <c r="GM101" s="42"/>
      <c r="GN101" s="42"/>
      <c r="GO101" s="42"/>
      <c r="GP101" s="42"/>
      <c r="GQ101" s="42"/>
      <c r="GR101" s="42"/>
      <c r="GS101" s="42"/>
      <c r="GT101" s="42"/>
      <c r="GU101" s="42"/>
      <c r="GV101" s="42"/>
      <c r="GW101" s="42"/>
      <c r="GX101" s="42"/>
      <c r="GY101" s="42"/>
      <c r="GZ101" s="42"/>
      <c r="HA101" s="42"/>
      <c r="HB101" s="42"/>
      <c r="HC101" s="42"/>
      <c r="HD101" s="42"/>
      <c r="HE101" s="42"/>
      <c r="HF101" s="42"/>
      <c r="HG101" s="42"/>
      <c r="HH101" s="42"/>
      <c r="HI101" s="42"/>
      <c r="HJ101" s="42"/>
      <c r="HK101" s="42"/>
      <c r="HL101" s="42"/>
      <c r="HM101" s="42"/>
      <c r="HN101" s="42"/>
      <c r="HO101" s="42"/>
      <c r="HP101" s="42"/>
      <c r="HQ101" s="42"/>
      <c r="HR101" s="42"/>
      <c r="HS101" s="42"/>
      <c r="HT101" s="42"/>
      <c r="HU101" s="42"/>
      <c r="HV101" s="42"/>
      <c r="HW101" s="42"/>
      <c r="HX101" s="42"/>
      <c r="HY101" s="42"/>
      <c r="HZ101" s="42"/>
      <c r="IA101" s="42"/>
      <c r="IB101" s="42"/>
      <c r="IC101" s="42"/>
      <c r="ID101" s="42"/>
      <c r="IE101" s="42"/>
      <c r="IF101" s="42"/>
      <c r="IG101" s="42"/>
      <c r="IH101" s="42"/>
      <c r="II101" s="42"/>
      <c r="IJ101" s="42"/>
      <c r="IK101" s="42"/>
      <c r="IL101" s="42"/>
      <c r="IM101" s="42"/>
      <c r="IN101" s="42"/>
      <c r="IO101" s="42"/>
      <c r="IP101" s="42"/>
      <c r="IQ101" s="42"/>
      <c r="IR101" s="42"/>
      <c r="IS101" s="42"/>
      <c r="IT101" s="42"/>
      <c r="IU101" s="42"/>
      <c r="IV101" s="42"/>
      <c r="IW101" s="42"/>
      <c r="IX101" s="42"/>
      <c r="IY101" s="42"/>
      <c r="IZ101" s="42"/>
      <c r="JA101" s="42"/>
      <c r="JB101" s="42"/>
      <c r="JC101" s="42"/>
      <c r="JD101" s="42"/>
      <c r="JE101" s="42"/>
      <c r="JF101" s="42"/>
      <c r="JG101" s="42"/>
      <c r="JH101" s="42"/>
      <c r="JI101" s="42"/>
      <c r="JJ101" s="42"/>
      <c r="JK101" s="42"/>
      <c r="JL101" s="42"/>
      <c r="JM101" s="42"/>
      <c r="JN101" s="42"/>
      <c r="JO101" s="42"/>
      <c r="JP101" s="42"/>
      <c r="JQ101" s="42"/>
      <c r="JR101" s="42"/>
      <c r="JS101" s="42"/>
      <c r="JT101" s="42"/>
      <c r="JU101" s="42"/>
      <c r="JV101" s="42"/>
      <c r="JW101" s="42"/>
      <c r="JX101" s="42"/>
      <c r="JY101" s="42"/>
      <c r="JZ101" s="42"/>
      <c r="KA101" s="42"/>
      <c r="KB101" s="42"/>
      <c r="KC101" s="42"/>
      <c r="KD101" s="42"/>
      <c r="KE101" s="42"/>
      <c r="KF101" s="42"/>
      <c r="KG101" s="42"/>
      <c r="KH101" s="42"/>
      <c r="KI101" s="42"/>
      <c r="KJ101" s="42"/>
      <c r="KK101" s="42"/>
      <c r="KL101" s="42"/>
      <c r="KM101" s="42"/>
      <c r="KN101" s="42"/>
      <c r="KO101" s="42"/>
      <c r="KP101" s="42"/>
      <c r="KQ101" s="42"/>
      <c r="KR101" s="42"/>
      <c r="KS101" s="42"/>
      <c r="KT101" s="42"/>
      <c r="KU101" s="42"/>
      <c r="KV101" s="42"/>
      <c r="KW101" s="42"/>
      <c r="KX101" s="42"/>
      <c r="KY101" s="42"/>
      <c r="KZ101" s="42"/>
      <c r="LA101" s="42"/>
      <c r="LB101" s="42"/>
      <c r="LC101" s="42"/>
      <c r="LD101" s="42"/>
      <c r="LE101" s="42"/>
      <c r="LF101" s="42"/>
      <c r="LG101" s="42"/>
      <c r="LH101" s="42"/>
      <c r="LI101" s="42"/>
      <c r="LJ101" s="42"/>
      <c r="LK101" s="42"/>
      <c r="LL101" s="42"/>
      <c r="LM101" s="42"/>
      <c r="LN101" s="42"/>
      <c r="LO101" s="42"/>
      <c r="LP101" s="42"/>
      <c r="LQ101" s="42"/>
      <c r="LR101" s="42"/>
      <c r="LS101" s="42"/>
      <c r="LT101" s="42"/>
      <c r="LU101" s="42"/>
      <c r="LV101" s="42"/>
      <c r="LW101" s="42"/>
      <c r="LX101" s="42"/>
      <c r="LY101" s="42"/>
      <c r="LZ101" s="42"/>
      <c r="MA101" s="42"/>
      <c r="MB101" s="42"/>
      <c r="MC101" s="42"/>
      <c r="MD101" s="42"/>
      <c r="ME101" s="42"/>
      <c r="MF101" s="42"/>
      <c r="MG101" s="42"/>
      <c r="MH101" s="42"/>
      <c r="MI101" s="42"/>
      <c r="MJ101" s="42"/>
      <c r="MK101" s="42"/>
      <c r="ML101" s="42"/>
      <c r="MM101" s="42"/>
      <c r="MN101" s="42"/>
      <c r="MO101" s="42"/>
      <c r="MP101" s="42"/>
      <c r="MQ101" s="42"/>
      <c r="MR101" s="42"/>
      <c r="MS101" s="42"/>
      <c r="MT101" s="42"/>
      <c r="MU101" s="42"/>
      <c r="MV101" s="42"/>
      <c r="MW101" s="42"/>
      <c r="MX101" s="42"/>
      <c r="MY101" s="42"/>
      <c r="MZ101" s="42"/>
      <c r="NA101" s="42"/>
      <c r="NB101" s="42"/>
      <c r="NC101" s="42"/>
      <c r="ND101" s="42"/>
      <c r="NE101" s="42"/>
      <c r="NF101" s="42"/>
      <c r="NG101" s="42"/>
      <c r="NH101" s="42"/>
      <c r="NI101" s="42"/>
      <c r="NJ101" s="42"/>
      <c r="NK101" s="42"/>
      <c r="NL101" s="42"/>
      <c r="NM101" s="42"/>
      <c r="NN101" s="42"/>
      <c r="NO101" s="42"/>
      <c r="NP101" s="42"/>
      <c r="NQ101" s="42"/>
      <c r="NR101" s="42"/>
      <c r="NS101" s="42"/>
      <c r="NT101" s="42"/>
      <c r="NU101" s="42"/>
      <c r="NV101" s="42"/>
      <c r="NW101" s="42"/>
      <c r="NX101" s="42"/>
      <c r="NY101" s="42"/>
      <c r="NZ101" s="42"/>
      <c r="OA101" s="42"/>
      <c r="OB101" s="42"/>
      <c r="OC101" s="42"/>
      <c r="OD101" s="42"/>
      <c r="OE101" s="42"/>
      <c r="OF101" s="42"/>
      <c r="OG101" s="42"/>
      <c r="OH101" s="42"/>
      <c r="OI101" s="42"/>
      <c r="OJ101" s="42"/>
      <c r="OK101" s="42"/>
      <c r="OL101" s="42"/>
      <c r="OM101" s="42"/>
      <c r="ON101" s="42"/>
      <c r="OO101" s="42"/>
      <c r="OP101" s="42"/>
      <c r="OQ101" s="42"/>
      <c r="OR101" s="42"/>
      <c r="OS101" s="42"/>
      <c r="OT101" s="42"/>
      <c r="OU101" s="42"/>
      <c r="OV101" s="42"/>
      <c r="OW101" s="42"/>
      <c r="OX101" s="42"/>
      <c r="OY101" s="42"/>
      <c r="OZ101" s="42"/>
      <c r="PA101" s="42"/>
      <c r="PB101" s="42"/>
      <c r="PC101" s="42"/>
      <c r="PD101" s="42"/>
      <c r="PE101" s="42"/>
      <c r="PF101" s="42"/>
      <c r="PG101" s="42"/>
      <c r="PH101" s="42"/>
      <c r="PI101" s="42"/>
      <c r="PJ101" s="42"/>
      <c r="PK101" s="42"/>
      <c r="PL101" s="42"/>
      <c r="PM101" s="42"/>
      <c r="PN101" s="42"/>
      <c r="PO101" s="42"/>
      <c r="PP101" s="42"/>
      <c r="PQ101" s="42"/>
      <c r="PR101" s="42"/>
      <c r="PS101" s="42"/>
      <c r="PT101" s="42"/>
      <c r="PU101" s="42"/>
      <c r="PV101" s="42"/>
      <c r="PW101" s="42"/>
      <c r="PX101" s="42"/>
      <c r="PY101" s="42"/>
      <c r="PZ101" s="42"/>
      <c r="QA101" s="42"/>
      <c r="QB101" s="42"/>
      <c r="QC101" s="42"/>
      <c r="QD101" s="42"/>
      <c r="QE101" s="42"/>
      <c r="QF101" s="42"/>
      <c r="QG101" s="42"/>
      <c r="QH101" s="42"/>
      <c r="QI101" s="42"/>
      <c r="QJ101" s="42"/>
      <c r="QK101" s="42"/>
      <c r="QL101" s="42"/>
      <c r="QM101" s="42"/>
      <c r="QN101" s="42"/>
      <c r="QO101" s="42"/>
      <c r="QP101" s="42"/>
      <c r="QQ101" s="42"/>
      <c r="QR101" s="42"/>
      <c r="QS101" s="42"/>
      <c r="QT101" s="42"/>
      <c r="QU101" s="42"/>
      <c r="QV101" s="42"/>
      <c r="QW101" s="42"/>
      <c r="QX101" s="42"/>
      <c r="QY101" s="42"/>
      <c r="QZ101" s="42"/>
      <c r="RA101" s="42"/>
      <c r="RB101" s="42"/>
      <c r="RC101" s="42"/>
      <c r="RD101" s="42"/>
      <c r="RE101" s="42"/>
      <c r="RF101" s="42"/>
      <c r="RG101" s="42"/>
      <c r="RH101" s="42"/>
      <c r="RI101" s="42"/>
      <c r="RJ101" s="42"/>
      <c r="RK101" s="42"/>
      <c r="RL101" s="42"/>
      <c r="RM101" s="42"/>
      <c r="RN101" s="42"/>
      <c r="RO101" s="42"/>
      <c r="RP101" s="42"/>
      <c r="RQ101" s="42"/>
      <c r="RR101" s="42"/>
      <c r="RS101" s="42"/>
      <c r="RT101" s="42"/>
      <c r="RU101" s="42"/>
      <c r="RV101" s="42"/>
      <c r="RW101" s="42"/>
      <c r="RX101" s="42"/>
      <c r="RY101" s="42"/>
      <c r="RZ101" s="42"/>
      <c r="SA101" s="42"/>
      <c r="SB101" s="42"/>
      <c r="SC101" s="42"/>
      <c r="SD101" s="42"/>
      <c r="SE101" s="42"/>
      <c r="SF101" s="42"/>
      <c r="SG101" s="42"/>
      <c r="SH101" s="42"/>
      <c r="SI101" s="42"/>
      <c r="SJ101" s="42"/>
      <c r="SK101" s="42"/>
      <c r="SL101" s="42"/>
      <c r="SM101" s="42"/>
      <c r="SN101" s="42"/>
      <c r="SO101" s="42"/>
      <c r="SP101" s="42"/>
      <c r="SQ101" s="42"/>
      <c r="SR101" s="42"/>
      <c r="SS101" s="42"/>
      <c r="ST101" s="42"/>
      <c r="SU101" s="42"/>
      <c r="SV101" s="42"/>
      <c r="SW101" s="42"/>
      <c r="SX101" s="42"/>
      <c r="SY101" s="42"/>
      <c r="SZ101" s="42"/>
      <c r="TA101" s="42"/>
      <c r="TB101" s="42"/>
      <c r="TC101" s="42"/>
      <c r="TD101" s="42"/>
      <c r="TE101" s="42"/>
      <c r="TF101" s="42"/>
      <c r="TG101" s="42"/>
      <c r="TH101" s="42"/>
      <c r="TI101" s="42"/>
      <c r="TJ101" s="42"/>
      <c r="TK101" s="42"/>
      <c r="TL101" s="42"/>
      <c r="TM101" s="42"/>
      <c r="TN101" s="42"/>
      <c r="TO101" s="42"/>
      <c r="TP101" s="42"/>
      <c r="TQ101" s="42"/>
      <c r="TR101" s="42"/>
      <c r="TS101" s="42"/>
      <c r="TT101" s="42"/>
      <c r="TU101" s="42"/>
      <c r="TV101" s="42"/>
      <c r="TW101" s="42"/>
      <c r="TX101" s="42"/>
      <c r="TY101" s="42"/>
      <c r="TZ101" s="42"/>
      <c r="UA101" s="42"/>
      <c r="UB101" s="42"/>
      <c r="UC101" s="42"/>
      <c r="UD101" s="42"/>
      <c r="UE101" s="42"/>
      <c r="UF101" s="42"/>
      <c r="UG101" s="42"/>
      <c r="UH101" s="42"/>
      <c r="UI101" s="42"/>
      <c r="UJ101" s="42"/>
      <c r="UK101" s="42"/>
      <c r="UL101" s="42"/>
      <c r="UM101" s="42"/>
      <c r="UN101" s="42"/>
      <c r="UO101" s="42"/>
      <c r="UP101" s="42"/>
      <c r="UQ101" s="42"/>
      <c r="UR101" s="42"/>
      <c r="US101" s="42"/>
      <c r="UT101" s="42"/>
      <c r="UU101" s="42"/>
      <c r="UV101" s="42"/>
      <c r="UW101" s="42"/>
      <c r="UX101" s="42"/>
      <c r="UY101" s="42"/>
      <c r="UZ101" s="42"/>
      <c r="VA101" s="42"/>
      <c r="VB101" s="42"/>
      <c r="VC101" s="42"/>
      <c r="VD101" s="42"/>
      <c r="VE101" s="42"/>
      <c r="VF101" s="42"/>
      <c r="VG101" s="42"/>
      <c r="VH101" s="42"/>
      <c r="VI101" s="42"/>
      <c r="VJ101" s="42"/>
      <c r="VK101" s="42"/>
      <c r="VL101" s="42"/>
      <c r="VM101" s="42"/>
      <c r="VN101" s="42"/>
      <c r="VO101" s="42"/>
      <c r="VP101" s="42"/>
      <c r="VQ101" s="42"/>
      <c r="VR101" s="42"/>
      <c r="VS101" s="42"/>
      <c r="VT101" s="42"/>
      <c r="VU101" s="42"/>
      <c r="VV101" s="42"/>
      <c r="VW101" s="42"/>
      <c r="VX101" s="42"/>
      <c r="VY101" s="42"/>
      <c r="VZ101" s="42"/>
      <c r="WA101" s="42"/>
      <c r="WB101" s="42"/>
      <c r="WC101" s="42"/>
      <c r="WD101" s="42"/>
      <c r="WE101" s="42"/>
      <c r="WF101" s="42"/>
      <c r="WG101" s="42"/>
      <c r="WH101" s="42"/>
      <c r="WI101" s="42"/>
      <c r="WJ101" s="42"/>
      <c r="WK101" s="42"/>
      <c r="WL101" s="42"/>
      <c r="WM101" s="42"/>
      <c r="WN101" s="42"/>
      <c r="WO101" s="42"/>
      <c r="WP101" s="42"/>
      <c r="WQ101" s="42"/>
      <c r="WR101" s="42"/>
      <c r="WS101" s="42"/>
      <c r="WT101" s="42"/>
      <c r="WU101" s="42"/>
      <c r="WV101" s="42"/>
      <c r="WW101" s="42"/>
      <c r="WX101" s="42"/>
      <c r="WY101" s="42"/>
      <c r="WZ101" s="42"/>
      <c r="XA101" s="42"/>
      <c r="XB101" s="42"/>
      <c r="XC101" s="42"/>
      <c r="XD101" s="42"/>
      <c r="XE101" s="42"/>
      <c r="XF101" s="42"/>
      <c r="XG101" s="42"/>
      <c r="XH101" s="42"/>
      <c r="XI101" s="42"/>
      <c r="XJ101" s="42"/>
      <c r="XK101" s="42"/>
      <c r="XL101" s="42"/>
      <c r="XM101" s="42"/>
      <c r="XN101" s="42"/>
      <c r="XO101" s="42"/>
      <c r="XP101" s="42"/>
      <c r="XQ101" s="42"/>
      <c r="XR101" s="42"/>
      <c r="XS101" s="42"/>
      <c r="XT101" s="42"/>
      <c r="XU101" s="42"/>
      <c r="XV101" s="42"/>
      <c r="XW101" s="42"/>
      <c r="XX101" s="42"/>
      <c r="XY101" s="42"/>
      <c r="XZ101" s="42"/>
      <c r="YA101" s="42"/>
      <c r="YB101" s="42"/>
      <c r="YC101" s="42"/>
      <c r="YD101" s="42"/>
      <c r="YE101" s="42"/>
      <c r="YF101" s="42"/>
      <c r="YG101" s="42"/>
      <c r="YH101" s="42"/>
      <c r="YI101" s="42"/>
      <c r="YJ101" s="42"/>
      <c r="YK101" s="42"/>
      <c r="YL101" s="42"/>
      <c r="YM101" s="42"/>
      <c r="YN101" s="42"/>
      <c r="YO101" s="42"/>
      <c r="YP101" s="42"/>
      <c r="YQ101" s="42"/>
      <c r="YR101" s="42"/>
      <c r="YS101" s="42"/>
      <c r="YT101" s="42"/>
      <c r="YU101" s="42"/>
      <c r="YV101" s="42"/>
      <c r="YW101" s="42"/>
      <c r="YX101" s="42"/>
      <c r="YY101" s="42"/>
      <c r="YZ101" s="42"/>
      <c r="ZA101" s="42"/>
      <c r="ZB101" s="42"/>
      <c r="ZC101" s="42"/>
      <c r="ZD101" s="42"/>
      <c r="ZE101" s="42"/>
      <c r="ZF101" s="42"/>
      <c r="ZG101" s="42"/>
      <c r="ZH101" s="42"/>
      <c r="ZI101" s="42"/>
      <c r="ZJ101" s="42"/>
      <c r="ZK101" s="42"/>
      <c r="ZL101" s="42"/>
      <c r="ZM101" s="42"/>
      <c r="ZN101" s="42"/>
      <c r="ZO101" s="42"/>
      <c r="ZP101" s="42"/>
      <c r="ZQ101" s="42"/>
      <c r="ZR101" s="42"/>
      <c r="ZS101" s="42"/>
      <c r="ZT101" s="42"/>
      <c r="ZU101" s="42"/>
      <c r="ZV101" s="42"/>
      <c r="ZW101" s="42"/>
      <c r="ZX101" s="42"/>
      <c r="ZY101" s="42"/>
      <c r="ZZ101" s="42"/>
      <c r="AAA101" s="42"/>
      <c r="AAB101" s="42"/>
      <c r="AAC101" s="42"/>
      <c r="AAD101" s="42"/>
      <c r="AAE101" s="42"/>
      <c r="AAF101" s="42"/>
      <c r="AAG101" s="42"/>
      <c r="AAH101" s="42"/>
      <c r="AAI101" s="42"/>
      <c r="AAJ101" s="42"/>
      <c r="AAK101" s="42"/>
      <c r="AAL101" s="42"/>
      <c r="AAM101" s="42"/>
      <c r="AAN101" s="42"/>
      <c r="AAO101" s="42"/>
      <c r="AAP101" s="42"/>
      <c r="AAQ101" s="42"/>
      <c r="AAR101" s="42"/>
      <c r="AAS101" s="42"/>
      <c r="AAT101" s="42"/>
      <c r="AAU101" s="42"/>
      <c r="AAV101" s="42"/>
      <c r="AAW101" s="42"/>
      <c r="AAX101" s="42"/>
      <c r="AAY101" s="42"/>
      <c r="AAZ101" s="42"/>
      <c r="ABA101" s="42"/>
      <c r="ABB101" s="42"/>
      <c r="ABC101" s="42"/>
      <c r="ABD101" s="42"/>
      <c r="ABE101" s="42"/>
      <c r="ABF101" s="42"/>
      <c r="ABG101" s="42"/>
      <c r="ABH101" s="42"/>
      <c r="ABI101" s="42"/>
      <c r="ABJ101" s="42"/>
      <c r="ABK101" s="42"/>
      <c r="ABL101" s="42"/>
      <c r="ABM101" s="42"/>
      <c r="ABN101" s="42"/>
      <c r="ABO101" s="42"/>
      <c r="ABP101" s="42"/>
      <c r="ABQ101" s="42"/>
      <c r="ABR101" s="42"/>
      <c r="ABS101" s="42"/>
      <c r="ABT101" s="42"/>
      <c r="ABU101" s="42"/>
      <c r="ABV101" s="42"/>
      <c r="ABW101" s="42"/>
      <c r="ABX101" s="42"/>
      <c r="ABY101" s="42"/>
      <c r="ABZ101" s="42"/>
      <c r="ACA101" s="42"/>
      <c r="ACB101" s="42"/>
      <c r="ACC101" s="42"/>
      <c r="ACD101" s="42"/>
      <c r="ACE101" s="42"/>
      <c r="ACF101" s="42"/>
      <c r="ACG101" s="42"/>
      <c r="ACH101" s="42"/>
      <c r="ACI101" s="42"/>
      <c r="ACJ101" s="42"/>
      <c r="ACK101" s="42"/>
      <c r="ACL101" s="42"/>
      <c r="ACM101" s="42"/>
      <c r="ACN101" s="42"/>
      <c r="ACO101" s="42"/>
      <c r="ACP101" s="42"/>
      <c r="ACQ101" s="42"/>
      <c r="ACR101" s="42"/>
      <c r="ACS101" s="42"/>
      <c r="ACT101" s="42"/>
      <c r="ACU101" s="42"/>
      <c r="ACV101" s="42"/>
      <c r="ACW101" s="42"/>
      <c r="ACX101" s="42"/>
      <c r="ACY101" s="42"/>
      <c r="ACZ101" s="42"/>
      <c r="ADA101" s="42"/>
      <c r="ADB101" s="42"/>
      <c r="ADC101" s="42"/>
      <c r="ADD101" s="42"/>
      <c r="ADE101" s="42"/>
      <c r="ADF101" s="42"/>
      <c r="ADG101" s="42"/>
      <c r="ADH101" s="42"/>
      <c r="ADI101" s="42"/>
      <c r="ADJ101" s="42"/>
      <c r="ADK101" s="42"/>
      <c r="ADL101" s="42"/>
      <c r="ADM101" s="42"/>
      <c r="ADN101" s="42"/>
      <c r="ADO101" s="42"/>
      <c r="ADP101" s="42"/>
      <c r="ADQ101" s="42"/>
      <c r="ADR101" s="42"/>
      <c r="ADS101" s="42"/>
      <c r="ADT101" s="42"/>
      <c r="ADU101" s="42"/>
      <c r="ADV101" s="42"/>
      <c r="ADW101" s="42"/>
      <c r="ADX101" s="42"/>
      <c r="ADY101" s="42"/>
      <c r="ADZ101" s="42"/>
      <c r="AEA101" s="42"/>
      <c r="AEB101" s="42"/>
      <c r="AEC101" s="42"/>
      <c r="AED101" s="42"/>
      <c r="AEE101" s="42"/>
      <c r="AEF101" s="42"/>
      <c r="AEG101" s="42"/>
      <c r="AEH101" s="42"/>
      <c r="AEI101" s="42"/>
      <c r="AEJ101" s="42"/>
      <c r="AEK101" s="42"/>
      <c r="AEL101" s="42"/>
      <c r="AEM101" s="42"/>
      <c r="AEN101" s="42"/>
      <c r="AEO101" s="42"/>
      <c r="AEP101" s="42"/>
      <c r="AEQ101" s="42"/>
      <c r="AER101" s="42"/>
      <c r="AES101" s="42"/>
      <c r="AET101" s="42"/>
      <c r="AEU101" s="42"/>
      <c r="AEV101" s="42"/>
      <c r="AEW101" s="42"/>
      <c r="AEX101" s="42"/>
      <c r="AEY101" s="42"/>
      <c r="AEZ101" s="42"/>
      <c r="AFA101" s="42"/>
      <c r="AFB101" s="42"/>
      <c r="AFC101" s="42"/>
      <c r="AFD101" s="42"/>
      <c r="AFE101" s="42"/>
      <c r="AFF101" s="42"/>
      <c r="AFG101" s="42"/>
      <c r="AFH101" s="42"/>
      <c r="AFI101" s="42"/>
      <c r="AFJ101" s="42"/>
      <c r="AFK101" s="42"/>
      <c r="AFL101" s="42"/>
      <c r="AFM101" s="42"/>
      <c r="AFN101" s="42"/>
      <c r="AFO101" s="42"/>
      <c r="AFP101" s="42"/>
      <c r="AFQ101" s="42"/>
      <c r="AFR101" s="42"/>
      <c r="AFS101" s="42"/>
      <c r="AFT101" s="42"/>
      <c r="AFU101" s="42"/>
      <c r="AFV101" s="42"/>
      <c r="AFW101" s="42"/>
      <c r="AFX101" s="42"/>
      <c r="AFY101" s="42"/>
      <c r="AFZ101" s="42"/>
      <c r="AGA101" s="42"/>
      <c r="AGB101" s="42"/>
      <c r="AGC101" s="42"/>
      <c r="AGD101" s="42"/>
      <c r="AGE101" s="42"/>
      <c r="AGF101" s="42"/>
      <c r="AGG101" s="42"/>
      <c r="AGH101" s="42"/>
      <c r="AGI101" s="42"/>
      <c r="AGJ101" s="42"/>
      <c r="AGK101" s="42"/>
      <c r="AGL101" s="42"/>
      <c r="AGM101" s="42"/>
      <c r="AGN101" s="42"/>
      <c r="AGO101" s="42"/>
      <c r="AGP101" s="42"/>
      <c r="AGQ101" s="42"/>
      <c r="AGR101" s="42"/>
      <c r="AGS101" s="42"/>
      <c r="AGT101" s="42"/>
      <c r="AGU101" s="42"/>
      <c r="AGV101" s="42"/>
      <c r="AGW101" s="42"/>
      <c r="AGX101" s="42"/>
      <c r="AGY101" s="42"/>
      <c r="AGZ101" s="42"/>
      <c r="AHA101" s="42"/>
      <c r="AHB101" s="42"/>
      <c r="AHC101" s="42"/>
      <c r="AHD101" s="42"/>
      <c r="AHE101" s="42"/>
      <c r="AHF101" s="42"/>
      <c r="AHG101" s="42"/>
      <c r="AHH101" s="42"/>
      <c r="AHI101" s="42"/>
      <c r="AHJ101" s="42"/>
      <c r="AHK101" s="42"/>
      <c r="AHL101" s="42"/>
      <c r="AHM101" s="42"/>
      <c r="AHN101" s="42"/>
      <c r="AHO101" s="42"/>
      <c r="AHP101" s="42"/>
      <c r="AHQ101" s="42"/>
      <c r="AHR101" s="42"/>
      <c r="AHS101" s="42"/>
      <c r="AHT101" s="42"/>
      <c r="AHU101" s="42"/>
      <c r="AHV101" s="42"/>
      <c r="AHW101" s="42"/>
      <c r="AHX101" s="42"/>
      <c r="AHY101" s="42"/>
      <c r="AHZ101" s="42"/>
      <c r="AIA101" s="42"/>
      <c r="AIB101" s="42"/>
      <c r="AIC101" s="42"/>
      <c r="AID101" s="42"/>
      <c r="AIE101" s="42"/>
      <c r="AIF101" s="42"/>
      <c r="AIG101" s="42"/>
      <c r="AIH101" s="42"/>
      <c r="AII101" s="42"/>
      <c r="AIJ101" s="42"/>
      <c r="AIK101" s="42"/>
      <c r="AIL101" s="42"/>
      <c r="AIM101" s="42"/>
      <c r="AIN101" s="42"/>
      <c r="AIO101" s="42"/>
      <c r="AIP101" s="42"/>
      <c r="AIQ101" s="42"/>
      <c r="AIR101" s="42"/>
      <c r="AIS101" s="42"/>
      <c r="AIT101" s="42"/>
      <c r="AIU101" s="42"/>
      <c r="AIV101" s="42"/>
      <c r="AIW101" s="42"/>
      <c r="AIX101" s="42"/>
      <c r="AIY101" s="42"/>
      <c r="AIZ101" s="42"/>
      <c r="AJA101" s="42"/>
      <c r="AJB101" s="42"/>
      <c r="AJC101" s="42"/>
      <c r="AJD101" s="42"/>
      <c r="AJE101" s="42"/>
      <c r="AJF101" s="42"/>
      <c r="AJG101" s="42"/>
      <c r="AJH101" s="42"/>
      <c r="AJI101" s="42"/>
      <c r="AJJ101" s="42"/>
      <c r="AJK101" s="42"/>
      <c r="AJL101" s="42"/>
      <c r="AJM101" s="42"/>
      <c r="AJN101" s="42"/>
      <c r="AJO101" s="42"/>
      <c r="AJP101" s="42"/>
      <c r="AJQ101" s="42"/>
      <c r="AJR101" s="42"/>
      <c r="AJS101" s="42"/>
      <c r="AJT101" s="42"/>
      <c r="AJU101" s="42"/>
      <c r="AJV101" s="42"/>
      <c r="AJW101" s="42"/>
      <c r="AJX101" s="42"/>
      <c r="AJY101" s="42"/>
      <c r="AJZ101" s="42"/>
      <c r="AKA101" s="42"/>
      <c r="AKB101" s="42"/>
      <c r="AKC101" s="42"/>
      <c r="AKD101" s="42"/>
      <c r="AKE101" s="42"/>
      <c r="AKF101" s="42"/>
      <c r="AKG101" s="42"/>
      <c r="AKH101" s="42"/>
      <c r="AKI101" s="42"/>
      <c r="AKJ101" s="42"/>
      <c r="AKK101" s="42"/>
      <c r="AKL101" s="42"/>
      <c r="AKM101" s="42"/>
      <c r="AKN101" s="42"/>
      <c r="AKO101" s="42"/>
      <c r="AKP101" s="42"/>
      <c r="AKQ101" s="42"/>
      <c r="AKR101" s="42"/>
      <c r="AKS101" s="42"/>
      <c r="AKT101" s="42"/>
      <c r="AKU101" s="42"/>
      <c r="AKV101" s="42"/>
      <c r="AKW101" s="42"/>
      <c r="AKX101" s="42"/>
      <c r="AKY101" s="42"/>
      <c r="AKZ101" s="42"/>
      <c r="ALA101" s="42"/>
      <c r="ALB101" s="42"/>
      <c r="ALC101" s="42"/>
      <c r="ALD101" s="42"/>
      <c r="ALE101" s="42"/>
      <c r="ALF101" s="42"/>
      <c r="ALG101" s="42"/>
      <c r="ALH101" s="42"/>
      <c r="ALI101" s="42"/>
      <c r="ALJ101" s="42"/>
      <c r="ALK101" s="42"/>
      <c r="ALL101" s="42"/>
      <c r="ALM101" s="62"/>
    </row>
    <row r="102" spans="1:1001" ht="15" customHeight="1" x14ac:dyDescent="0.25">
      <c r="A102" s="26"/>
      <c r="B102" s="40" t="s">
        <v>7</v>
      </c>
      <c r="C102" s="114" t="s">
        <v>49</v>
      </c>
      <c r="D102" s="42"/>
      <c r="E102" s="43" t="str">
        <f>IF(SUM(E$61:E$66,E$68:E$73,E$77:E$80)=0,"",IF(SUM(E103:E110)=0,"",$D102))</f>
        <v/>
      </c>
      <c r="F102" s="43" t="str">
        <f t="shared" ref="F102:BQ102" si="5214">IF(SUM(F$61:F$66,F$68:F$73,F$77:F$80)=0,"",IF(SUM(F103:F110)=0,"",IF(E102="",$D102,E102)))</f>
        <v/>
      </c>
      <c r="G102" s="43" t="str">
        <f t="shared" si="5214"/>
        <v/>
      </c>
      <c r="H102" s="43" t="str">
        <f t="shared" si="5214"/>
        <v/>
      </c>
      <c r="I102" s="43" t="str">
        <f t="shared" si="5214"/>
        <v/>
      </c>
      <c r="J102" s="43" t="str">
        <f t="shared" si="5214"/>
        <v/>
      </c>
      <c r="K102" s="43" t="str">
        <f t="shared" si="5214"/>
        <v/>
      </c>
      <c r="L102" s="43" t="str">
        <f t="shared" si="5214"/>
        <v/>
      </c>
      <c r="M102" s="43" t="str">
        <f t="shared" si="5214"/>
        <v/>
      </c>
      <c r="N102" s="43" t="str">
        <f t="shared" si="5214"/>
        <v/>
      </c>
      <c r="O102" s="43" t="str">
        <f t="shared" si="5214"/>
        <v/>
      </c>
      <c r="P102" s="43" t="str">
        <f t="shared" si="5214"/>
        <v/>
      </c>
      <c r="Q102" s="43" t="str">
        <f t="shared" si="5214"/>
        <v/>
      </c>
      <c r="R102" s="43" t="str">
        <f t="shared" si="5214"/>
        <v/>
      </c>
      <c r="S102" s="43" t="str">
        <f t="shared" si="5214"/>
        <v/>
      </c>
      <c r="T102" s="43" t="str">
        <f t="shared" si="5214"/>
        <v/>
      </c>
      <c r="U102" s="43" t="str">
        <f t="shared" si="5214"/>
        <v/>
      </c>
      <c r="V102" s="43" t="str">
        <f t="shared" si="5214"/>
        <v/>
      </c>
      <c r="W102" s="43" t="str">
        <f t="shared" si="5214"/>
        <v/>
      </c>
      <c r="X102" s="43" t="str">
        <f t="shared" si="5214"/>
        <v/>
      </c>
      <c r="Y102" s="43" t="str">
        <f t="shared" si="5214"/>
        <v/>
      </c>
      <c r="Z102" s="43" t="str">
        <f t="shared" si="5214"/>
        <v/>
      </c>
      <c r="AA102" s="43" t="str">
        <f t="shared" si="5214"/>
        <v/>
      </c>
      <c r="AB102" s="43" t="str">
        <f t="shared" si="5214"/>
        <v/>
      </c>
      <c r="AC102" s="43" t="str">
        <f t="shared" si="5214"/>
        <v/>
      </c>
      <c r="AD102" s="43" t="str">
        <f t="shared" si="5214"/>
        <v/>
      </c>
      <c r="AE102" s="43" t="str">
        <f t="shared" si="5214"/>
        <v/>
      </c>
      <c r="AF102" s="43" t="str">
        <f t="shared" si="5214"/>
        <v/>
      </c>
      <c r="AG102" s="43" t="str">
        <f t="shared" si="5214"/>
        <v/>
      </c>
      <c r="AH102" s="43" t="str">
        <f t="shared" si="5214"/>
        <v/>
      </c>
      <c r="AI102" s="43" t="str">
        <f t="shared" si="5214"/>
        <v/>
      </c>
      <c r="AJ102" s="43" t="str">
        <f t="shared" si="5214"/>
        <v/>
      </c>
      <c r="AK102" s="43" t="str">
        <f t="shared" si="5214"/>
        <v/>
      </c>
      <c r="AL102" s="43" t="str">
        <f t="shared" si="5214"/>
        <v/>
      </c>
      <c r="AM102" s="43" t="str">
        <f t="shared" si="5214"/>
        <v/>
      </c>
      <c r="AN102" s="43" t="str">
        <f t="shared" si="5214"/>
        <v/>
      </c>
      <c r="AO102" s="43" t="str">
        <f t="shared" si="5214"/>
        <v/>
      </c>
      <c r="AP102" s="43" t="str">
        <f t="shared" si="5214"/>
        <v/>
      </c>
      <c r="AQ102" s="43" t="str">
        <f t="shared" si="5214"/>
        <v/>
      </c>
      <c r="AR102" s="43" t="str">
        <f t="shared" si="5214"/>
        <v/>
      </c>
      <c r="AS102" s="43" t="str">
        <f t="shared" si="5214"/>
        <v/>
      </c>
      <c r="AT102" s="43" t="str">
        <f t="shared" si="5214"/>
        <v/>
      </c>
      <c r="AU102" s="43" t="str">
        <f t="shared" si="5214"/>
        <v/>
      </c>
      <c r="AV102" s="43" t="str">
        <f t="shared" si="5214"/>
        <v/>
      </c>
      <c r="AW102" s="43" t="str">
        <f t="shared" si="5214"/>
        <v/>
      </c>
      <c r="AX102" s="43" t="str">
        <f t="shared" si="5214"/>
        <v/>
      </c>
      <c r="AY102" s="43" t="str">
        <f t="shared" si="5214"/>
        <v/>
      </c>
      <c r="AZ102" s="43" t="str">
        <f t="shared" si="5214"/>
        <v/>
      </c>
      <c r="BA102" s="43" t="str">
        <f t="shared" si="5214"/>
        <v/>
      </c>
      <c r="BB102" s="43" t="str">
        <f t="shared" si="5214"/>
        <v/>
      </c>
      <c r="BC102" s="43" t="str">
        <f t="shared" si="5214"/>
        <v/>
      </c>
      <c r="BD102" s="43" t="str">
        <f t="shared" si="5214"/>
        <v/>
      </c>
      <c r="BE102" s="43" t="str">
        <f t="shared" si="5214"/>
        <v/>
      </c>
      <c r="BF102" s="43" t="str">
        <f t="shared" si="5214"/>
        <v/>
      </c>
      <c r="BG102" s="43" t="str">
        <f t="shared" si="5214"/>
        <v/>
      </c>
      <c r="BH102" s="43" t="str">
        <f t="shared" si="5214"/>
        <v/>
      </c>
      <c r="BI102" s="43" t="str">
        <f t="shared" si="5214"/>
        <v/>
      </c>
      <c r="BJ102" s="43" t="str">
        <f t="shared" si="5214"/>
        <v/>
      </c>
      <c r="BK102" s="43" t="str">
        <f t="shared" si="5214"/>
        <v/>
      </c>
      <c r="BL102" s="43" t="str">
        <f t="shared" si="5214"/>
        <v/>
      </c>
      <c r="BM102" s="43" t="str">
        <f t="shared" si="5214"/>
        <v/>
      </c>
      <c r="BN102" s="43" t="str">
        <f t="shared" si="5214"/>
        <v/>
      </c>
      <c r="BO102" s="43" t="str">
        <f t="shared" si="5214"/>
        <v/>
      </c>
      <c r="BP102" s="43" t="str">
        <f t="shared" si="5214"/>
        <v/>
      </c>
      <c r="BQ102" s="43" t="str">
        <f t="shared" si="5214"/>
        <v/>
      </c>
      <c r="BR102" s="43" t="str">
        <f t="shared" ref="BR102:EC102" si="5215">IF(SUM(BR$61:BR$66,BR$68:BR$73,BR$77:BR$80)=0,"",IF(SUM(BR103:BR110)=0,"",IF(BQ102="",$D102,BQ102)))</f>
        <v/>
      </c>
      <c r="BS102" s="43" t="str">
        <f t="shared" si="5215"/>
        <v/>
      </c>
      <c r="BT102" s="43" t="str">
        <f t="shared" si="5215"/>
        <v/>
      </c>
      <c r="BU102" s="43" t="str">
        <f t="shared" si="5215"/>
        <v/>
      </c>
      <c r="BV102" s="43" t="str">
        <f t="shared" si="5215"/>
        <v/>
      </c>
      <c r="BW102" s="43" t="str">
        <f t="shared" si="5215"/>
        <v/>
      </c>
      <c r="BX102" s="43" t="str">
        <f t="shared" si="5215"/>
        <v/>
      </c>
      <c r="BY102" s="43" t="str">
        <f t="shared" si="5215"/>
        <v/>
      </c>
      <c r="BZ102" s="43" t="str">
        <f t="shared" si="5215"/>
        <v/>
      </c>
      <c r="CA102" s="43" t="str">
        <f t="shared" si="5215"/>
        <v/>
      </c>
      <c r="CB102" s="43" t="str">
        <f t="shared" si="5215"/>
        <v/>
      </c>
      <c r="CC102" s="43" t="str">
        <f t="shared" si="5215"/>
        <v/>
      </c>
      <c r="CD102" s="43" t="str">
        <f t="shared" si="5215"/>
        <v/>
      </c>
      <c r="CE102" s="43" t="str">
        <f t="shared" si="5215"/>
        <v/>
      </c>
      <c r="CF102" s="43" t="str">
        <f t="shared" si="5215"/>
        <v/>
      </c>
      <c r="CG102" s="43" t="str">
        <f t="shared" si="5215"/>
        <v/>
      </c>
      <c r="CH102" s="43" t="str">
        <f t="shared" si="5215"/>
        <v/>
      </c>
      <c r="CI102" s="43" t="str">
        <f t="shared" si="5215"/>
        <v/>
      </c>
      <c r="CJ102" s="43" t="str">
        <f t="shared" si="5215"/>
        <v/>
      </c>
      <c r="CK102" s="43" t="str">
        <f t="shared" si="5215"/>
        <v/>
      </c>
      <c r="CL102" s="43" t="str">
        <f t="shared" si="5215"/>
        <v/>
      </c>
      <c r="CM102" s="43" t="str">
        <f t="shared" si="5215"/>
        <v/>
      </c>
      <c r="CN102" s="43" t="str">
        <f t="shared" si="5215"/>
        <v/>
      </c>
      <c r="CO102" s="43" t="str">
        <f t="shared" si="5215"/>
        <v/>
      </c>
      <c r="CP102" s="43" t="str">
        <f t="shared" si="5215"/>
        <v/>
      </c>
      <c r="CQ102" s="43" t="str">
        <f t="shared" si="5215"/>
        <v/>
      </c>
      <c r="CR102" s="43" t="str">
        <f t="shared" si="5215"/>
        <v/>
      </c>
      <c r="CS102" s="43" t="str">
        <f t="shared" si="5215"/>
        <v/>
      </c>
      <c r="CT102" s="43" t="str">
        <f t="shared" si="5215"/>
        <v/>
      </c>
      <c r="CU102" s="43" t="str">
        <f t="shared" si="5215"/>
        <v/>
      </c>
      <c r="CV102" s="43" t="str">
        <f t="shared" si="5215"/>
        <v/>
      </c>
      <c r="CW102" s="43" t="str">
        <f t="shared" si="5215"/>
        <v/>
      </c>
      <c r="CX102" s="43" t="str">
        <f t="shared" si="5215"/>
        <v/>
      </c>
      <c r="CY102" s="43" t="str">
        <f t="shared" si="5215"/>
        <v/>
      </c>
      <c r="CZ102" s="43" t="str">
        <f t="shared" si="5215"/>
        <v/>
      </c>
      <c r="DA102" s="43" t="str">
        <f t="shared" si="5215"/>
        <v/>
      </c>
      <c r="DB102" s="43" t="str">
        <f t="shared" si="5215"/>
        <v/>
      </c>
      <c r="DC102" s="43" t="str">
        <f t="shared" si="5215"/>
        <v/>
      </c>
      <c r="DD102" s="43" t="str">
        <f t="shared" si="5215"/>
        <v/>
      </c>
      <c r="DE102" s="43" t="str">
        <f t="shared" si="5215"/>
        <v/>
      </c>
      <c r="DF102" s="43" t="str">
        <f t="shared" si="5215"/>
        <v/>
      </c>
      <c r="DG102" s="43" t="str">
        <f t="shared" si="5215"/>
        <v/>
      </c>
      <c r="DH102" s="43" t="str">
        <f t="shared" si="5215"/>
        <v/>
      </c>
      <c r="DI102" s="43" t="str">
        <f t="shared" si="5215"/>
        <v/>
      </c>
      <c r="DJ102" s="43" t="str">
        <f t="shared" si="5215"/>
        <v/>
      </c>
      <c r="DK102" s="43" t="str">
        <f t="shared" si="5215"/>
        <v/>
      </c>
      <c r="DL102" s="43" t="str">
        <f t="shared" si="5215"/>
        <v/>
      </c>
      <c r="DM102" s="43" t="str">
        <f t="shared" si="5215"/>
        <v/>
      </c>
      <c r="DN102" s="43" t="str">
        <f t="shared" si="5215"/>
        <v/>
      </c>
      <c r="DO102" s="43" t="str">
        <f t="shared" si="5215"/>
        <v/>
      </c>
      <c r="DP102" s="43" t="str">
        <f t="shared" si="5215"/>
        <v/>
      </c>
      <c r="DQ102" s="43" t="str">
        <f t="shared" si="5215"/>
        <v/>
      </c>
      <c r="DR102" s="43" t="str">
        <f t="shared" si="5215"/>
        <v/>
      </c>
      <c r="DS102" s="43" t="str">
        <f t="shared" si="5215"/>
        <v/>
      </c>
      <c r="DT102" s="43" t="str">
        <f t="shared" si="5215"/>
        <v/>
      </c>
      <c r="DU102" s="43" t="str">
        <f t="shared" si="5215"/>
        <v/>
      </c>
      <c r="DV102" s="43" t="str">
        <f t="shared" si="5215"/>
        <v/>
      </c>
      <c r="DW102" s="43" t="str">
        <f t="shared" si="5215"/>
        <v/>
      </c>
      <c r="DX102" s="43" t="str">
        <f t="shared" si="5215"/>
        <v/>
      </c>
      <c r="DY102" s="43" t="str">
        <f t="shared" si="5215"/>
        <v/>
      </c>
      <c r="DZ102" s="43" t="str">
        <f t="shared" si="5215"/>
        <v/>
      </c>
      <c r="EA102" s="43" t="str">
        <f t="shared" si="5215"/>
        <v/>
      </c>
      <c r="EB102" s="43" t="str">
        <f t="shared" si="5215"/>
        <v/>
      </c>
      <c r="EC102" s="43" t="str">
        <f t="shared" si="5215"/>
        <v/>
      </c>
      <c r="ED102" s="43" t="str">
        <f t="shared" ref="ED102:GO102" si="5216">IF(SUM(ED$61:ED$66,ED$68:ED$73,ED$77:ED$80)=0,"",IF(SUM(ED103:ED110)=0,"",IF(EC102="",$D102,EC102)))</f>
        <v/>
      </c>
      <c r="EE102" s="43" t="str">
        <f t="shared" si="5216"/>
        <v/>
      </c>
      <c r="EF102" s="43" t="str">
        <f t="shared" si="5216"/>
        <v/>
      </c>
      <c r="EG102" s="43" t="str">
        <f t="shared" si="5216"/>
        <v/>
      </c>
      <c r="EH102" s="43" t="str">
        <f t="shared" si="5216"/>
        <v/>
      </c>
      <c r="EI102" s="43" t="str">
        <f t="shared" si="5216"/>
        <v/>
      </c>
      <c r="EJ102" s="43" t="str">
        <f t="shared" si="5216"/>
        <v/>
      </c>
      <c r="EK102" s="43" t="str">
        <f t="shared" si="5216"/>
        <v/>
      </c>
      <c r="EL102" s="43" t="str">
        <f t="shared" si="5216"/>
        <v/>
      </c>
      <c r="EM102" s="43" t="str">
        <f t="shared" si="5216"/>
        <v/>
      </c>
      <c r="EN102" s="43" t="str">
        <f t="shared" si="5216"/>
        <v/>
      </c>
      <c r="EO102" s="43" t="str">
        <f t="shared" si="5216"/>
        <v/>
      </c>
      <c r="EP102" s="43" t="str">
        <f t="shared" si="5216"/>
        <v/>
      </c>
      <c r="EQ102" s="43" t="str">
        <f t="shared" si="5216"/>
        <v/>
      </c>
      <c r="ER102" s="43" t="str">
        <f t="shared" si="5216"/>
        <v/>
      </c>
      <c r="ES102" s="43" t="str">
        <f t="shared" si="5216"/>
        <v/>
      </c>
      <c r="ET102" s="43" t="str">
        <f t="shared" si="5216"/>
        <v/>
      </c>
      <c r="EU102" s="43" t="str">
        <f t="shared" si="5216"/>
        <v/>
      </c>
      <c r="EV102" s="43" t="str">
        <f t="shared" si="5216"/>
        <v/>
      </c>
      <c r="EW102" s="43" t="str">
        <f t="shared" si="5216"/>
        <v/>
      </c>
      <c r="EX102" s="43" t="str">
        <f t="shared" si="5216"/>
        <v/>
      </c>
      <c r="EY102" s="43" t="str">
        <f t="shared" si="5216"/>
        <v/>
      </c>
      <c r="EZ102" s="43" t="str">
        <f t="shared" si="5216"/>
        <v/>
      </c>
      <c r="FA102" s="43" t="str">
        <f t="shared" si="5216"/>
        <v/>
      </c>
      <c r="FB102" s="43" t="str">
        <f t="shared" si="5216"/>
        <v/>
      </c>
      <c r="FC102" s="43" t="str">
        <f t="shared" si="5216"/>
        <v/>
      </c>
      <c r="FD102" s="43" t="str">
        <f t="shared" si="5216"/>
        <v/>
      </c>
      <c r="FE102" s="43" t="str">
        <f t="shared" si="5216"/>
        <v/>
      </c>
      <c r="FF102" s="43" t="str">
        <f t="shared" si="5216"/>
        <v/>
      </c>
      <c r="FG102" s="43" t="str">
        <f t="shared" si="5216"/>
        <v/>
      </c>
      <c r="FH102" s="43" t="str">
        <f t="shared" si="5216"/>
        <v/>
      </c>
      <c r="FI102" s="43" t="str">
        <f t="shared" si="5216"/>
        <v/>
      </c>
      <c r="FJ102" s="43" t="str">
        <f t="shared" si="5216"/>
        <v/>
      </c>
      <c r="FK102" s="43" t="str">
        <f t="shared" si="5216"/>
        <v/>
      </c>
      <c r="FL102" s="43" t="str">
        <f t="shared" si="5216"/>
        <v/>
      </c>
      <c r="FM102" s="43" t="str">
        <f t="shared" si="5216"/>
        <v/>
      </c>
      <c r="FN102" s="43" t="str">
        <f t="shared" si="5216"/>
        <v/>
      </c>
      <c r="FO102" s="43" t="str">
        <f t="shared" si="5216"/>
        <v/>
      </c>
      <c r="FP102" s="43" t="str">
        <f t="shared" si="5216"/>
        <v/>
      </c>
      <c r="FQ102" s="43" t="str">
        <f t="shared" si="5216"/>
        <v/>
      </c>
      <c r="FR102" s="43" t="str">
        <f t="shared" si="5216"/>
        <v/>
      </c>
      <c r="FS102" s="43" t="str">
        <f t="shared" si="5216"/>
        <v/>
      </c>
      <c r="FT102" s="43" t="str">
        <f t="shared" si="5216"/>
        <v/>
      </c>
      <c r="FU102" s="43" t="str">
        <f t="shared" si="5216"/>
        <v/>
      </c>
      <c r="FV102" s="43" t="str">
        <f t="shared" si="5216"/>
        <v/>
      </c>
      <c r="FW102" s="43" t="str">
        <f t="shared" si="5216"/>
        <v/>
      </c>
      <c r="FX102" s="43" t="str">
        <f t="shared" si="5216"/>
        <v/>
      </c>
      <c r="FY102" s="43" t="str">
        <f t="shared" si="5216"/>
        <v/>
      </c>
      <c r="FZ102" s="43" t="str">
        <f t="shared" si="5216"/>
        <v/>
      </c>
      <c r="GA102" s="43" t="str">
        <f t="shared" si="5216"/>
        <v/>
      </c>
      <c r="GB102" s="43" t="str">
        <f t="shared" si="5216"/>
        <v/>
      </c>
      <c r="GC102" s="43" t="str">
        <f t="shared" si="5216"/>
        <v/>
      </c>
      <c r="GD102" s="43" t="str">
        <f t="shared" si="5216"/>
        <v/>
      </c>
      <c r="GE102" s="43" t="str">
        <f t="shared" si="5216"/>
        <v/>
      </c>
      <c r="GF102" s="43" t="str">
        <f t="shared" si="5216"/>
        <v/>
      </c>
      <c r="GG102" s="43" t="str">
        <f t="shared" si="5216"/>
        <v/>
      </c>
      <c r="GH102" s="43" t="str">
        <f t="shared" si="5216"/>
        <v/>
      </c>
      <c r="GI102" s="43" t="str">
        <f t="shared" si="5216"/>
        <v/>
      </c>
      <c r="GJ102" s="43" t="str">
        <f t="shared" si="5216"/>
        <v/>
      </c>
      <c r="GK102" s="43" t="str">
        <f t="shared" si="5216"/>
        <v/>
      </c>
      <c r="GL102" s="43" t="str">
        <f t="shared" si="5216"/>
        <v/>
      </c>
      <c r="GM102" s="43" t="str">
        <f t="shared" si="5216"/>
        <v/>
      </c>
      <c r="GN102" s="43" t="str">
        <f t="shared" si="5216"/>
        <v/>
      </c>
      <c r="GO102" s="43" t="str">
        <f t="shared" si="5216"/>
        <v/>
      </c>
      <c r="GP102" s="43" t="str">
        <f t="shared" ref="GP102:IV102" si="5217">IF(SUM(GP$61:GP$66,GP$68:GP$73,GP$77:GP$80)=0,"",IF(SUM(GP103:GP110)=0,"",IF(GO102="",$D102,GO102)))</f>
        <v/>
      </c>
      <c r="GQ102" s="43" t="str">
        <f t="shared" si="5217"/>
        <v/>
      </c>
      <c r="GR102" s="43" t="str">
        <f t="shared" si="5217"/>
        <v/>
      </c>
      <c r="GS102" s="43" t="str">
        <f t="shared" si="5217"/>
        <v/>
      </c>
      <c r="GT102" s="43" t="str">
        <f t="shared" si="5217"/>
        <v/>
      </c>
      <c r="GU102" s="43" t="str">
        <f t="shared" si="5217"/>
        <v/>
      </c>
      <c r="GV102" s="43" t="str">
        <f t="shared" si="5217"/>
        <v/>
      </c>
      <c r="GW102" s="43" t="str">
        <f t="shared" si="5217"/>
        <v/>
      </c>
      <c r="GX102" s="43" t="str">
        <f t="shared" si="5217"/>
        <v/>
      </c>
      <c r="GY102" s="43" t="str">
        <f t="shared" si="5217"/>
        <v/>
      </c>
      <c r="GZ102" s="43" t="str">
        <f t="shared" si="5217"/>
        <v/>
      </c>
      <c r="HA102" s="43" t="str">
        <f t="shared" si="5217"/>
        <v/>
      </c>
      <c r="HB102" s="43" t="str">
        <f t="shared" si="5217"/>
        <v/>
      </c>
      <c r="HC102" s="43" t="str">
        <f t="shared" si="5217"/>
        <v/>
      </c>
      <c r="HD102" s="43" t="str">
        <f t="shared" si="5217"/>
        <v/>
      </c>
      <c r="HE102" s="43" t="str">
        <f t="shared" si="5217"/>
        <v/>
      </c>
      <c r="HF102" s="43" t="str">
        <f t="shared" si="5217"/>
        <v/>
      </c>
      <c r="HG102" s="43" t="str">
        <f t="shared" si="5217"/>
        <v/>
      </c>
      <c r="HH102" s="43" t="str">
        <f t="shared" si="5217"/>
        <v/>
      </c>
      <c r="HI102" s="43" t="str">
        <f t="shared" si="5217"/>
        <v/>
      </c>
      <c r="HJ102" s="43" t="str">
        <f t="shared" si="5217"/>
        <v/>
      </c>
      <c r="HK102" s="43" t="str">
        <f t="shared" si="5217"/>
        <v/>
      </c>
      <c r="HL102" s="43" t="str">
        <f t="shared" si="5217"/>
        <v/>
      </c>
      <c r="HM102" s="43" t="str">
        <f t="shared" si="5217"/>
        <v/>
      </c>
      <c r="HN102" s="43" t="str">
        <f t="shared" si="5217"/>
        <v/>
      </c>
      <c r="HO102" s="43" t="str">
        <f t="shared" si="5217"/>
        <v/>
      </c>
      <c r="HP102" s="43" t="str">
        <f t="shared" si="5217"/>
        <v/>
      </c>
      <c r="HQ102" s="43" t="str">
        <f t="shared" si="5217"/>
        <v/>
      </c>
      <c r="HR102" s="43" t="str">
        <f t="shared" si="5217"/>
        <v/>
      </c>
      <c r="HS102" s="43" t="str">
        <f t="shared" si="5217"/>
        <v/>
      </c>
      <c r="HT102" s="43" t="str">
        <f t="shared" si="5217"/>
        <v/>
      </c>
      <c r="HU102" s="43" t="str">
        <f t="shared" si="5217"/>
        <v/>
      </c>
      <c r="HV102" s="43" t="str">
        <f t="shared" si="5217"/>
        <v/>
      </c>
      <c r="HW102" s="43" t="str">
        <f t="shared" si="5217"/>
        <v/>
      </c>
      <c r="HX102" s="43" t="str">
        <f t="shared" si="5217"/>
        <v/>
      </c>
      <c r="HY102" s="43" t="str">
        <f t="shared" si="5217"/>
        <v/>
      </c>
      <c r="HZ102" s="43" t="str">
        <f t="shared" si="5217"/>
        <v/>
      </c>
      <c r="IA102" s="43" t="str">
        <f t="shared" si="5217"/>
        <v/>
      </c>
      <c r="IB102" s="43" t="str">
        <f t="shared" si="5217"/>
        <v/>
      </c>
      <c r="IC102" s="43" t="str">
        <f t="shared" si="5217"/>
        <v/>
      </c>
      <c r="ID102" s="43" t="str">
        <f t="shared" si="5217"/>
        <v/>
      </c>
      <c r="IE102" s="43" t="str">
        <f t="shared" si="5217"/>
        <v/>
      </c>
      <c r="IF102" s="43" t="str">
        <f t="shared" si="5217"/>
        <v/>
      </c>
      <c r="IG102" s="43" t="str">
        <f t="shared" si="5217"/>
        <v/>
      </c>
      <c r="IH102" s="43" t="str">
        <f t="shared" si="5217"/>
        <v/>
      </c>
      <c r="II102" s="43" t="str">
        <f t="shared" si="5217"/>
        <v/>
      </c>
      <c r="IJ102" s="43" t="str">
        <f t="shared" si="5217"/>
        <v/>
      </c>
      <c r="IK102" s="43" t="str">
        <f t="shared" si="5217"/>
        <v/>
      </c>
      <c r="IL102" s="43" t="str">
        <f t="shared" si="5217"/>
        <v/>
      </c>
      <c r="IM102" s="43" t="str">
        <f t="shared" si="5217"/>
        <v/>
      </c>
      <c r="IN102" s="43" t="str">
        <f t="shared" si="5217"/>
        <v/>
      </c>
      <c r="IO102" s="43" t="str">
        <f t="shared" si="5217"/>
        <v/>
      </c>
      <c r="IP102" s="43" t="str">
        <f t="shared" si="5217"/>
        <v/>
      </c>
      <c r="IQ102" s="43" t="str">
        <f t="shared" si="5217"/>
        <v/>
      </c>
      <c r="IR102" s="43" t="str">
        <f t="shared" si="5217"/>
        <v/>
      </c>
      <c r="IS102" s="43" t="str">
        <f t="shared" si="5217"/>
        <v/>
      </c>
      <c r="IT102" s="43" t="str">
        <f t="shared" si="5217"/>
        <v/>
      </c>
      <c r="IU102" s="43" t="str">
        <f t="shared" si="5217"/>
        <v/>
      </c>
      <c r="IV102" s="43" t="str">
        <f t="shared" si="5217"/>
        <v/>
      </c>
      <c r="IW102" s="43" t="str">
        <f t="shared" ref="IW102" si="5218">IF(SUM(IW$61:IW$66,IW$68:IW$73,IW$77:IW$80)=0,"",IF(SUM(IW103:IW110)=0,"",IF(IV102="",$D102,IV102)))</f>
        <v/>
      </c>
      <c r="IX102" s="43" t="str">
        <f t="shared" ref="IX102" si="5219">IF(SUM(IX$61:IX$66,IX$68:IX$73,IX$77:IX$80)=0,"",IF(SUM(IX103:IX110)=0,"",IF(IW102="",$D102,IW102)))</f>
        <v/>
      </c>
      <c r="IY102" s="43" t="str">
        <f t="shared" ref="IY102" si="5220">IF(SUM(IY$61:IY$66,IY$68:IY$73,IY$77:IY$80)=0,"",IF(SUM(IY103:IY110)=0,"",IF(IX102="",$D102,IX102)))</f>
        <v/>
      </c>
      <c r="IZ102" s="43" t="str">
        <f t="shared" ref="IZ102" si="5221">IF(SUM(IZ$61:IZ$66,IZ$68:IZ$73,IZ$77:IZ$80)=0,"",IF(SUM(IZ103:IZ110)=0,"",IF(IY102="",$D102,IY102)))</f>
        <v/>
      </c>
      <c r="JA102" s="43" t="str">
        <f t="shared" ref="JA102" si="5222">IF(SUM(JA$61:JA$66,JA$68:JA$73,JA$77:JA$80)=0,"",IF(SUM(JA103:JA110)=0,"",IF(IZ102="",$D102,IZ102)))</f>
        <v/>
      </c>
      <c r="JB102" s="43" t="str">
        <f t="shared" ref="JB102" si="5223">IF(SUM(JB$61:JB$66,JB$68:JB$73,JB$77:JB$80)=0,"",IF(SUM(JB103:JB110)=0,"",IF(JA102="",$D102,JA102)))</f>
        <v/>
      </c>
      <c r="JC102" s="43" t="str">
        <f t="shared" ref="JC102" si="5224">IF(SUM(JC$61:JC$66,JC$68:JC$73,JC$77:JC$80)=0,"",IF(SUM(JC103:JC110)=0,"",IF(JB102="",$D102,JB102)))</f>
        <v/>
      </c>
      <c r="JD102" s="43" t="str">
        <f t="shared" ref="JD102" si="5225">IF(SUM(JD$61:JD$66,JD$68:JD$73,JD$77:JD$80)=0,"",IF(SUM(JD103:JD110)=0,"",IF(JC102="",$D102,JC102)))</f>
        <v/>
      </c>
      <c r="JE102" s="43" t="str">
        <f t="shared" ref="JE102" si="5226">IF(SUM(JE$61:JE$66,JE$68:JE$73,JE$77:JE$80)=0,"",IF(SUM(JE103:JE110)=0,"",IF(JD102="",$D102,JD102)))</f>
        <v/>
      </c>
      <c r="JF102" s="43" t="str">
        <f t="shared" ref="JF102" si="5227">IF(SUM(JF$61:JF$66,JF$68:JF$73,JF$77:JF$80)=0,"",IF(SUM(JF103:JF110)=0,"",IF(JE102="",$D102,JE102)))</f>
        <v/>
      </c>
      <c r="JG102" s="43" t="str">
        <f t="shared" ref="JG102" si="5228">IF(SUM(JG$61:JG$66,JG$68:JG$73,JG$77:JG$80)=0,"",IF(SUM(JG103:JG110)=0,"",IF(JF102="",$D102,JF102)))</f>
        <v/>
      </c>
      <c r="JH102" s="43" t="str">
        <f t="shared" ref="JH102" si="5229">IF(SUM(JH$61:JH$66,JH$68:JH$73,JH$77:JH$80)=0,"",IF(SUM(JH103:JH110)=0,"",IF(JG102="",$D102,JG102)))</f>
        <v/>
      </c>
      <c r="JI102" s="43" t="str">
        <f t="shared" ref="JI102" si="5230">IF(SUM(JI$61:JI$66,JI$68:JI$73,JI$77:JI$80)=0,"",IF(SUM(JI103:JI110)=0,"",IF(JH102="",$D102,JH102)))</f>
        <v/>
      </c>
      <c r="JJ102" s="43" t="str">
        <f t="shared" ref="JJ102" si="5231">IF(SUM(JJ$61:JJ$66,JJ$68:JJ$73,JJ$77:JJ$80)=0,"",IF(SUM(JJ103:JJ110)=0,"",IF(JI102="",$D102,JI102)))</f>
        <v/>
      </c>
      <c r="JK102" s="43" t="str">
        <f t="shared" ref="JK102" si="5232">IF(SUM(JK$61:JK$66,JK$68:JK$73,JK$77:JK$80)=0,"",IF(SUM(JK103:JK110)=0,"",IF(JJ102="",$D102,JJ102)))</f>
        <v/>
      </c>
      <c r="JL102" s="43" t="str">
        <f t="shared" ref="JL102" si="5233">IF(SUM(JL$61:JL$66,JL$68:JL$73,JL$77:JL$80)=0,"",IF(SUM(JL103:JL110)=0,"",IF(JK102="",$D102,JK102)))</f>
        <v/>
      </c>
      <c r="JM102" s="43" t="str">
        <f t="shared" ref="JM102" si="5234">IF(SUM(JM$61:JM$66,JM$68:JM$73,JM$77:JM$80)=0,"",IF(SUM(JM103:JM110)=0,"",IF(JL102="",$D102,JL102)))</f>
        <v/>
      </c>
      <c r="JN102" s="43" t="str">
        <f t="shared" ref="JN102" si="5235">IF(SUM(JN$61:JN$66,JN$68:JN$73,JN$77:JN$80)=0,"",IF(SUM(JN103:JN110)=0,"",IF(JM102="",$D102,JM102)))</f>
        <v/>
      </c>
      <c r="JO102" s="43" t="str">
        <f t="shared" ref="JO102" si="5236">IF(SUM(JO$61:JO$66,JO$68:JO$73,JO$77:JO$80)=0,"",IF(SUM(JO103:JO110)=0,"",IF(JN102="",$D102,JN102)))</f>
        <v/>
      </c>
      <c r="JP102" s="43" t="str">
        <f t="shared" ref="JP102" si="5237">IF(SUM(JP$61:JP$66,JP$68:JP$73,JP$77:JP$80)=0,"",IF(SUM(JP103:JP110)=0,"",IF(JO102="",$D102,JO102)))</f>
        <v/>
      </c>
      <c r="JQ102" s="43" t="str">
        <f t="shared" ref="JQ102" si="5238">IF(SUM(JQ$61:JQ$66,JQ$68:JQ$73,JQ$77:JQ$80)=0,"",IF(SUM(JQ103:JQ110)=0,"",IF(JP102="",$D102,JP102)))</f>
        <v/>
      </c>
      <c r="JR102" s="43" t="str">
        <f t="shared" ref="JR102" si="5239">IF(SUM(JR$61:JR$66,JR$68:JR$73,JR$77:JR$80)=0,"",IF(SUM(JR103:JR110)=0,"",IF(JQ102="",$D102,JQ102)))</f>
        <v/>
      </c>
      <c r="JS102" s="43" t="str">
        <f t="shared" ref="JS102" si="5240">IF(SUM(JS$61:JS$66,JS$68:JS$73,JS$77:JS$80)=0,"",IF(SUM(JS103:JS110)=0,"",IF(JR102="",$D102,JR102)))</f>
        <v/>
      </c>
      <c r="JT102" s="43" t="str">
        <f t="shared" ref="JT102" si="5241">IF(SUM(JT$61:JT$66,JT$68:JT$73,JT$77:JT$80)=0,"",IF(SUM(JT103:JT110)=0,"",IF(JS102="",$D102,JS102)))</f>
        <v/>
      </c>
      <c r="JU102" s="43" t="str">
        <f t="shared" ref="JU102" si="5242">IF(SUM(JU$61:JU$66,JU$68:JU$73,JU$77:JU$80)=0,"",IF(SUM(JU103:JU110)=0,"",IF(JT102="",$D102,JT102)))</f>
        <v/>
      </c>
      <c r="JV102" s="43" t="str">
        <f t="shared" ref="JV102" si="5243">IF(SUM(JV$61:JV$66,JV$68:JV$73,JV$77:JV$80)=0,"",IF(SUM(JV103:JV110)=0,"",IF(JU102="",$D102,JU102)))</f>
        <v/>
      </c>
      <c r="JW102" s="43" t="str">
        <f t="shared" ref="JW102" si="5244">IF(SUM(JW$61:JW$66,JW$68:JW$73,JW$77:JW$80)=0,"",IF(SUM(JW103:JW110)=0,"",IF(JV102="",$D102,JV102)))</f>
        <v/>
      </c>
      <c r="JX102" s="43" t="str">
        <f t="shared" ref="JX102" si="5245">IF(SUM(JX$61:JX$66,JX$68:JX$73,JX$77:JX$80)=0,"",IF(SUM(JX103:JX110)=0,"",IF(JW102="",$D102,JW102)))</f>
        <v/>
      </c>
      <c r="JY102" s="43" t="str">
        <f t="shared" ref="JY102" si="5246">IF(SUM(JY$61:JY$66,JY$68:JY$73,JY$77:JY$80)=0,"",IF(SUM(JY103:JY110)=0,"",IF(JX102="",$D102,JX102)))</f>
        <v/>
      </c>
      <c r="JZ102" s="43" t="str">
        <f t="shared" ref="JZ102" si="5247">IF(SUM(JZ$61:JZ$66,JZ$68:JZ$73,JZ$77:JZ$80)=0,"",IF(SUM(JZ103:JZ110)=0,"",IF(JY102="",$D102,JY102)))</f>
        <v/>
      </c>
      <c r="KA102" s="43" t="str">
        <f t="shared" ref="KA102" si="5248">IF(SUM(KA$61:KA$66,KA$68:KA$73,KA$77:KA$80)=0,"",IF(SUM(KA103:KA110)=0,"",IF(JZ102="",$D102,JZ102)))</f>
        <v/>
      </c>
      <c r="KB102" s="43" t="str">
        <f t="shared" ref="KB102" si="5249">IF(SUM(KB$61:KB$66,KB$68:KB$73,KB$77:KB$80)=0,"",IF(SUM(KB103:KB110)=0,"",IF(KA102="",$D102,KA102)))</f>
        <v/>
      </c>
      <c r="KC102" s="43" t="str">
        <f t="shared" ref="KC102" si="5250">IF(SUM(KC$61:KC$66,KC$68:KC$73,KC$77:KC$80)=0,"",IF(SUM(KC103:KC110)=0,"",IF(KB102="",$D102,KB102)))</f>
        <v/>
      </c>
      <c r="KD102" s="43" t="str">
        <f t="shared" ref="KD102" si="5251">IF(SUM(KD$61:KD$66,KD$68:KD$73,KD$77:KD$80)=0,"",IF(SUM(KD103:KD110)=0,"",IF(KC102="",$D102,KC102)))</f>
        <v/>
      </c>
      <c r="KE102" s="43" t="str">
        <f t="shared" ref="KE102" si="5252">IF(SUM(KE$61:KE$66,KE$68:KE$73,KE$77:KE$80)=0,"",IF(SUM(KE103:KE110)=0,"",IF(KD102="",$D102,KD102)))</f>
        <v/>
      </c>
      <c r="KF102" s="43" t="str">
        <f t="shared" ref="KF102" si="5253">IF(SUM(KF$61:KF$66,KF$68:KF$73,KF$77:KF$80)=0,"",IF(SUM(KF103:KF110)=0,"",IF(KE102="",$D102,KE102)))</f>
        <v/>
      </c>
      <c r="KG102" s="43" t="str">
        <f t="shared" ref="KG102" si="5254">IF(SUM(KG$61:KG$66,KG$68:KG$73,KG$77:KG$80)=0,"",IF(SUM(KG103:KG110)=0,"",IF(KF102="",$D102,KF102)))</f>
        <v/>
      </c>
      <c r="KH102" s="43" t="str">
        <f t="shared" ref="KH102" si="5255">IF(SUM(KH$61:KH$66,KH$68:KH$73,KH$77:KH$80)=0,"",IF(SUM(KH103:KH110)=0,"",IF(KG102="",$D102,KG102)))</f>
        <v/>
      </c>
      <c r="KI102" s="43" t="str">
        <f t="shared" ref="KI102" si="5256">IF(SUM(KI$61:KI$66,KI$68:KI$73,KI$77:KI$80)=0,"",IF(SUM(KI103:KI110)=0,"",IF(KH102="",$D102,KH102)))</f>
        <v/>
      </c>
      <c r="KJ102" s="43" t="str">
        <f t="shared" ref="KJ102" si="5257">IF(SUM(KJ$61:KJ$66,KJ$68:KJ$73,KJ$77:KJ$80)=0,"",IF(SUM(KJ103:KJ110)=0,"",IF(KI102="",$D102,KI102)))</f>
        <v/>
      </c>
      <c r="KK102" s="43" t="str">
        <f t="shared" ref="KK102" si="5258">IF(SUM(KK$61:KK$66,KK$68:KK$73,KK$77:KK$80)=0,"",IF(SUM(KK103:KK110)=0,"",IF(KJ102="",$D102,KJ102)))</f>
        <v/>
      </c>
      <c r="KL102" s="43" t="str">
        <f t="shared" ref="KL102" si="5259">IF(SUM(KL$61:KL$66,KL$68:KL$73,KL$77:KL$80)=0,"",IF(SUM(KL103:KL110)=0,"",IF(KK102="",$D102,KK102)))</f>
        <v/>
      </c>
      <c r="KM102" s="43" t="str">
        <f t="shared" ref="KM102" si="5260">IF(SUM(KM$61:KM$66,KM$68:KM$73,KM$77:KM$80)=0,"",IF(SUM(KM103:KM110)=0,"",IF(KL102="",$D102,KL102)))</f>
        <v/>
      </c>
      <c r="KN102" s="43" t="str">
        <f t="shared" ref="KN102" si="5261">IF(SUM(KN$61:KN$66,KN$68:KN$73,KN$77:KN$80)=0,"",IF(SUM(KN103:KN110)=0,"",IF(KM102="",$D102,KM102)))</f>
        <v/>
      </c>
      <c r="KO102" s="43" t="str">
        <f t="shared" ref="KO102" si="5262">IF(SUM(KO$61:KO$66,KO$68:KO$73,KO$77:KO$80)=0,"",IF(SUM(KO103:KO110)=0,"",IF(KN102="",$D102,KN102)))</f>
        <v/>
      </c>
      <c r="KP102" s="43" t="str">
        <f t="shared" ref="KP102" si="5263">IF(SUM(KP$61:KP$66,KP$68:KP$73,KP$77:KP$80)=0,"",IF(SUM(KP103:KP110)=0,"",IF(KO102="",$D102,KO102)))</f>
        <v/>
      </c>
      <c r="KQ102" s="43" t="str">
        <f t="shared" ref="KQ102" si="5264">IF(SUM(KQ$61:KQ$66,KQ$68:KQ$73,KQ$77:KQ$80)=0,"",IF(SUM(KQ103:KQ110)=0,"",IF(KP102="",$D102,KP102)))</f>
        <v/>
      </c>
      <c r="KR102" s="43" t="str">
        <f t="shared" ref="KR102" si="5265">IF(SUM(KR$61:KR$66,KR$68:KR$73,KR$77:KR$80)=0,"",IF(SUM(KR103:KR110)=0,"",IF(KQ102="",$D102,KQ102)))</f>
        <v/>
      </c>
      <c r="KS102" s="43" t="str">
        <f t="shared" ref="KS102" si="5266">IF(SUM(KS$61:KS$66,KS$68:KS$73,KS$77:KS$80)=0,"",IF(SUM(KS103:KS110)=0,"",IF(KR102="",$D102,KR102)))</f>
        <v/>
      </c>
      <c r="KT102" s="43" t="str">
        <f t="shared" ref="KT102" si="5267">IF(SUM(KT$61:KT$66,KT$68:KT$73,KT$77:KT$80)=0,"",IF(SUM(KT103:KT110)=0,"",IF(KS102="",$D102,KS102)))</f>
        <v/>
      </c>
      <c r="KU102" s="43" t="str">
        <f t="shared" ref="KU102" si="5268">IF(SUM(KU$61:KU$66,KU$68:KU$73,KU$77:KU$80)=0,"",IF(SUM(KU103:KU110)=0,"",IF(KT102="",$D102,KT102)))</f>
        <v/>
      </c>
      <c r="KV102" s="43" t="str">
        <f t="shared" ref="KV102" si="5269">IF(SUM(KV$61:KV$66,KV$68:KV$73,KV$77:KV$80)=0,"",IF(SUM(KV103:KV110)=0,"",IF(KU102="",$D102,KU102)))</f>
        <v/>
      </c>
      <c r="KW102" s="43" t="str">
        <f t="shared" ref="KW102" si="5270">IF(SUM(KW$61:KW$66,KW$68:KW$73,KW$77:KW$80)=0,"",IF(SUM(KW103:KW110)=0,"",IF(KV102="",$D102,KV102)))</f>
        <v/>
      </c>
      <c r="KX102" s="43" t="str">
        <f t="shared" ref="KX102" si="5271">IF(SUM(KX$61:KX$66,KX$68:KX$73,KX$77:KX$80)=0,"",IF(SUM(KX103:KX110)=0,"",IF(KW102="",$D102,KW102)))</f>
        <v/>
      </c>
      <c r="KY102" s="43" t="str">
        <f t="shared" ref="KY102" si="5272">IF(SUM(KY$61:KY$66,KY$68:KY$73,KY$77:KY$80)=0,"",IF(SUM(KY103:KY110)=0,"",IF(KX102="",$D102,KX102)))</f>
        <v/>
      </c>
      <c r="KZ102" s="43" t="str">
        <f t="shared" ref="KZ102" si="5273">IF(SUM(KZ$61:KZ$66,KZ$68:KZ$73,KZ$77:KZ$80)=0,"",IF(SUM(KZ103:KZ110)=0,"",IF(KY102="",$D102,KY102)))</f>
        <v/>
      </c>
      <c r="LA102" s="43" t="str">
        <f t="shared" ref="LA102" si="5274">IF(SUM(LA$61:LA$66,LA$68:LA$73,LA$77:LA$80)=0,"",IF(SUM(LA103:LA110)=0,"",IF(KZ102="",$D102,KZ102)))</f>
        <v/>
      </c>
      <c r="LB102" s="43" t="str">
        <f t="shared" ref="LB102" si="5275">IF(SUM(LB$61:LB$66,LB$68:LB$73,LB$77:LB$80)=0,"",IF(SUM(LB103:LB110)=0,"",IF(LA102="",$D102,LA102)))</f>
        <v/>
      </c>
      <c r="LC102" s="43" t="str">
        <f t="shared" ref="LC102" si="5276">IF(SUM(LC$61:LC$66,LC$68:LC$73,LC$77:LC$80)=0,"",IF(SUM(LC103:LC110)=0,"",IF(LB102="",$D102,LB102)))</f>
        <v/>
      </c>
      <c r="LD102" s="43" t="str">
        <f t="shared" ref="LD102" si="5277">IF(SUM(LD$61:LD$66,LD$68:LD$73,LD$77:LD$80)=0,"",IF(SUM(LD103:LD110)=0,"",IF(LC102="",$D102,LC102)))</f>
        <v/>
      </c>
      <c r="LE102" s="43" t="str">
        <f t="shared" ref="LE102" si="5278">IF(SUM(LE$61:LE$66,LE$68:LE$73,LE$77:LE$80)=0,"",IF(SUM(LE103:LE110)=0,"",IF(LD102="",$D102,LD102)))</f>
        <v/>
      </c>
      <c r="LF102" s="43" t="str">
        <f t="shared" ref="LF102" si="5279">IF(SUM(LF$61:LF$66,LF$68:LF$73,LF$77:LF$80)=0,"",IF(SUM(LF103:LF110)=0,"",IF(LE102="",$D102,LE102)))</f>
        <v/>
      </c>
      <c r="LG102" s="43" t="str">
        <f t="shared" ref="LG102" si="5280">IF(SUM(LG$61:LG$66,LG$68:LG$73,LG$77:LG$80)=0,"",IF(SUM(LG103:LG110)=0,"",IF(LF102="",$D102,LF102)))</f>
        <v/>
      </c>
      <c r="LH102" s="43" t="str">
        <f t="shared" ref="LH102" si="5281">IF(SUM(LH$61:LH$66,LH$68:LH$73,LH$77:LH$80)=0,"",IF(SUM(LH103:LH110)=0,"",IF(LG102="",$D102,LG102)))</f>
        <v/>
      </c>
      <c r="LI102" s="43" t="str">
        <f t="shared" ref="LI102" si="5282">IF(SUM(LI$61:LI$66,LI$68:LI$73,LI$77:LI$80)=0,"",IF(SUM(LI103:LI110)=0,"",IF(LH102="",$D102,LH102)))</f>
        <v/>
      </c>
      <c r="LJ102" s="43" t="str">
        <f t="shared" ref="LJ102" si="5283">IF(SUM(LJ$61:LJ$66,LJ$68:LJ$73,LJ$77:LJ$80)=0,"",IF(SUM(LJ103:LJ110)=0,"",IF(LI102="",$D102,LI102)))</f>
        <v/>
      </c>
      <c r="LK102" s="43" t="str">
        <f t="shared" ref="LK102" si="5284">IF(SUM(LK$61:LK$66,LK$68:LK$73,LK$77:LK$80)=0,"",IF(SUM(LK103:LK110)=0,"",IF(LJ102="",$D102,LJ102)))</f>
        <v/>
      </c>
      <c r="LL102" s="43" t="str">
        <f t="shared" ref="LL102" si="5285">IF(SUM(LL$61:LL$66,LL$68:LL$73,LL$77:LL$80)=0,"",IF(SUM(LL103:LL110)=0,"",IF(LK102="",$D102,LK102)))</f>
        <v/>
      </c>
      <c r="LM102" s="43" t="str">
        <f t="shared" ref="LM102" si="5286">IF(SUM(LM$61:LM$66,LM$68:LM$73,LM$77:LM$80)=0,"",IF(SUM(LM103:LM110)=0,"",IF(LL102="",$D102,LL102)))</f>
        <v/>
      </c>
      <c r="LN102" s="43" t="str">
        <f t="shared" ref="LN102" si="5287">IF(SUM(LN$61:LN$66,LN$68:LN$73,LN$77:LN$80)=0,"",IF(SUM(LN103:LN110)=0,"",IF(LM102="",$D102,LM102)))</f>
        <v/>
      </c>
      <c r="LO102" s="43" t="str">
        <f t="shared" ref="LO102" si="5288">IF(SUM(LO$61:LO$66,LO$68:LO$73,LO$77:LO$80)=0,"",IF(SUM(LO103:LO110)=0,"",IF(LN102="",$D102,LN102)))</f>
        <v/>
      </c>
      <c r="LP102" s="43" t="str">
        <f t="shared" ref="LP102" si="5289">IF(SUM(LP$61:LP$66,LP$68:LP$73,LP$77:LP$80)=0,"",IF(SUM(LP103:LP110)=0,"",IF(LO102="",$D102,LO102)))</f>
        <v/>
      </c>
      <c r="LQ102" s="43" t="str">
        <f t="shared" ref="LQ102" si="5290">IF(SUM(LQ$61:LQ$66,LQ$68:LQ$73,LQ$77:LQ$80)=0,"",IF(SUM(LQ103:LQ110)=0,"",IF(LP102="",$D102,LP102)))</f>
        <v/>
      </c>
      <c r="LR102" s="43" t="str">
        <f t="shared" ref="LR102" si="5291">IF(SUM(LR$61:LR$66,LR$68:LR$73,LR$77:LR$80)=0,"",IF(SUM(LR103:LR110)=0,"",IF(LQ102="",$D102,LQ102)))</f>
        <v/>
      </c>
      <c r="LS102" s="43" t="str">
        <f t="shared" ref="LS102" si="5292">IF(SUM(LS$61:LS$66,LS$68:LS$73,LS$77:LS$80)=0,"",IF(SUM(LS103:LS110)=0,"",IF(LR102="",$D102,LR102)))</f>
        <v/>
      </c>
      <c r="LT102" s="43" t="str">
        <f t="shared" ref="LT102" si="5293">IF(SUM(LT$61:LT$66,LT$68:LT$73,LT$77:LT$80)=0,"",IF(SUM(LT103:LT110)=0,"",IF(LS102="",$D102,LS102)))</f>
        <v/>
      </c>
      <c r="LU102" s="43" t="str">
        <f t="shared" ref="LU102" si="5294">IF(SUM(LU$61:LU$66,LU$68:LU$73,LU$77:LU$80)=0,"",IF(SUM(LU103:LU110)=0,"",IF(LT102="",$D102,LT102)))</f>
        <v/>
      </c>
      <c r="LV102" s="43" t="str">
        <f t="shared" ref="LV102" si="5295">IF(SUM(LV$61:LV$66,LV$68:LV$73,LV$77:LV$80)=0,"",IF(SUM(LV103:LV110)=0,"",IF(LU102="",$D102,LU102)))</f>
        <v/>
      </c>
      <c r="LW102" s="43" t="str">
        <f t="shared" ref="LW102" si="5296">IF(SUM(LW$61:LW$66,LW$68:LW$73,LW$77:LW$80)=0,"",IF(SUM(LW103:LW110)=0,"",IF(LV102="",$D102,LV102)))</f>
        <v/>
      </c>
      <c r="LX102" s="43" t="str">
        <f t="shared" ref="LX102" si="5297">IF(SUM(LX$61:LX$66,LX$68:LX$73,LX$77:LX$80)=0,"",IF(SUM(LX103:LX110)=0,"",IF(LW102="",$D102,LW102)))</f>
        <v/>
      </c>
      <c r="LY102" s="43" t="str">
        <f t="shared" ref="LY102" si="5298">IF(SUM(LY$61:LY$66,LY$68:LY$73,LY$77:LY$80)=0,"",IF(SUM(LY103:LY110)=0,"",IF(LX102="",$D102,LX102)))</f>
        <v/>
      </c>
      <c r="LZ102" s="43" t="str">
        <f t="shared" ref="LZ102" si="5299">IF(SUM(LZ$61:LZ$66,LZ$68:LZ$73,LZ$77:LZ$80)=0,"",IF(SUM(LZ103:LZ110)=0,"",IF(LY102="",$D102,LY102)))</f>
        <v/>
      </c>
      <c r="MA102" s="43" t="str">
        <f t="shared" ref="MA102" si="5300">IF(SUM(MA$61:MA$66,MA$68:MA$73,MA$77:MA$80)=0,"",IF(SUM(MA103:MA110)=0,"",IF(LZ102="",$D102,LZ102)))</f>
        <v/>
      </c>
      <c r="MB102" s="43" t="str">
        <f t="shared" ref="MB102" si="5301">IF(SUM(MB$61:MB$66,MB$68:MB$73,MB$77:MB$80)=0,"",IF(SUM(MB103:MB110)=0,"",IF(MA102="",$D102,MA102)))</f>
        <v/>
      </c>
      <c r="MC102" s="43" t="str">
        <f t="shared" ref="MC102" si="5302">IF(SUM(MC$61:MC$66,MC$68:MC$73,MC$77:MC$80)=0,"",IF(SUM(MC103:MC110)=0,"",IF(MB102="",$D102,MB102)))</f>
        <v/>
      </c>
      <c r="MD102" s="43" t="str">
        <f t="shared" ref="MD102" si="5303">IF(SUM(MD$61:MD$66,MD$68:MD$73,MD$77:MD$80)=0,"",IF(SUM(MD103:MD110)=0,"",IF(MC102="",$D102,MC102)))</f>
        <v/>
      </c>
      <c r="ME102" s="43" t="str">
        <f t="shared" ref="ME102" si="5304">IF(SUM(ME$61:ME$66,ME$68:ME$73,ME$77:ME$80)=0,"",IF(SUM(ME103:ME110)=0,"",IF(MD102="",$D102,MD102)))</f>
        <v/>
      </c>
      <c r="MF102" s="43" t="str">
        <f t="shared" ref="MF102" si="5305">IF(SUM(MF$61:MF$66,MF$68:MF$73,MF$77:MF$80)=0,"",IF(SUM(MF103:MF110)=0,"",IF(ME102="",$D102,ME102)))</f>
        <v/>
      </c>
      <c r="MG102" s="43" t="str">
        <f t="shared" ref="MG102" si="5306">IF(SUM(MG$61:MG$66,MG$68:MG$73,MG$77:MG$80)=0,"",IF(SUM(MG103:MG110)=0,"",IF(MF102="",$D102,MF102)))</f>
        <v/>
      </c>
      <c r="MH102" s="43" t="str">
        <f t="shared" ref="MH102" si="5307">IF(SUM(MH$61:MH$66,MH$68:MH$73,MH$77:MH$80)=0,"",IF(SUM(MH103:MH110)=0,"",IF(MG102="",$D102,MG102)))</f>
        <v/>
      </c>
      <c r="MI102" s="43" t="str">
        <f t="shared" ref="MI102" si="5308">IF(SUM(MI$61:MI$66,MI$68:MI$73,MI$77:MI$80)=0,"",IF(SUM(MI103:MI110)=0,"",IF(MH102="",$D102,MH102)))</f>
        <v/>
      </c>
      <c r="MJ102" s="43" t="str">
        <f t="shared" ref="MJ102" si="5309">IF(SUM(MJ$61:MJ$66,MJ$68:MJ$73,MJ$77:MJ$80)=0,"",IF(SUM(MJ103:MJ110)=0,"",IF(MI102="",$D102,MI102)))</f>
        <v/>
      </c>
      <c r="MK102" s="43" t="str">
        <f t="shared" ref="MK102" si="5310">IF(SUM(MK$61:MK$66,MK$68:MK$73,MK$77:MK$80)=0,"",IF(SUM(MK103:MK110)=0,"",IF(MJ102="",$D102,MJ102)))</f>
        <v/>
      </c>
      <c r="ML102" s="43" t="str">
        <f t="shared" ref="ML102" si="5311">IF(SUM(ML$61:ML$66,ML$68:ML$73,ML$77:ML$80)=0,"",IF(SUM(ML103:ML110)=0,"",IF(MK102="",$D102,MK102)))</f>
        <v/>
      </c>
      <c r="MM102" s="43" t="str">
        <f t="shared" ref="MM102" si="5312">IF(SUM(MM$61:MM$66,MM$68:MM$73,MM$77:MM$80)=0,"",IF(SUM(MM103:MM110)=0,"",IF(ML102="",$D102,ML102)))</f>
        <v/>
      </c>
      <c r="MN102" s="43" t="str">
        <f t="shared" ref="MN102" si="5313">IF(SUM(MN$61:MN$66,MN$68:MN$73,MN$77:MN$80)=0,"",IF(SUM(MN103:MN110)=0,"",IF(MM102="",$D102,MM102)))</f>
        <v/>
      </c>
      <c r="MO102" s="43" t="str">
        <f t="shared" ref="MO102" si="5314">IF(SUM(MO$61:MO$66,MO$68:MO$73,MO$77:MO$80)=0,"",IF(SUM(MO103:MO110)=0,"",IF(MN102="",$D102,MN102)))</f>
        <v/>
      </c>
      <c r="MP102" s="43" t="str">
        <f t="shared" ref="MP102" si="5315">IF(SUM(MP$61:MP$66,MP$68:MP$73,MP$77:MP$80)=0,"",IF(SUM(MP103:MP110)=0,"",IF(MO102="",$D102,MO102)))</f>
        <v/>
      </c>
      <c r="MQ102" s="43" t="str">
        <f t="shared" ref="MQ102" si="5316">IF(SUM(MQ$61:MQ$66,MQ$68:MQ$73,MQ$77:MQ$80)=0,"",IF(SUM(MQ103:MQ110)=0,"",IF(MP102="",$D102,MP102)))</f>
        <v/>
      </c>
      <c r="MR102" s="43" t="str">
        <f t="shared" ref="MR102" si="5317">IF(SUM(MR$61:MR$66,MR$68:MR$73,MR$77:MR$80)=0,"",IF(SUM(MR103:MR110)=0,"",IF(MQ102="",$D102,MQ102)))</f>
        <v/>
      </c>
      <c r="MS102" s="43" t="str">
        <f t="shared" ref="MS102" si="5318">IF(SUM(MS$61:MS$66,MS$68:MS$73,MS$77:MS$80)=0,"",IF(SUM(MS103:MS110)=0,"",IF(MR102="",$D102,MR102)))</f>
        <v/>
      </c>
      <c r="MT102" s="43" t="str">
        <f t="shared" ref="MT102" si="5319">IF(SUM(MT$61:MT$66,MT$68:MT$73,MT$77:MT$80)=0,"",IF(SUM(MT103:MT110)=0,"",IF(MS102="",$D102,MS102)))</f>
        <v/>
      </c>
      <c r="MU102" s="43" t="str">
        <f t="shared" ref="MU102" si="5320">IF(SUM(MU$61:MU$66,MU$68:MU$73,MU$77:MU$80)=0,"",IF(SUM(MU103:MU110)=0,"",IF(MT102="",$D102,MT102)))</f>
        <v/>
      </c>
      <c r="MV102" s="43" t="str">
        <f t="shared" ref="MV102" si="5321">IF(SUM(MV$61:MV$66,MV$68:MV$73,MV$77:MV$80)=0,"",IF(SUM(MV103:MV110)=0,"",IF(MU102="",$D102,MU102)))</f>
        <v/>
      </c>
      <c r="MW102" s="43" t="str">
        <f t="shared" ref="MW102" si="5322">IF(SUM(MW$61:MW$66,MW$68:MW$73,MW$77:MW$80)=0,"",IF(SUM(MW103:MW110)=0,"",IF(MV102="",$D102,MV102)))</f>
        <v/>
      </c>
      <c r="MX102" s="43" t="str">
        <f t="shared" ref="MX102" si="5323">IF(SUM(MX$61:MX$66,MX$68:MX$73,MX$77:MX$80)=0,"",IF(SUM(MX103:MX110)=0,"",IF(MW102="",$D102,MW102)))</f>
        <v/>
      </c>
      <c r="MY102" s="43" t="str">
        <f t="shared" ref="MY102" si="5324">IF(SUM(MY$61:MY$66,MY$68:MY$73,MY$77:MY$80)=0,"",IF(SUM(MY103:MY110)=0,"",IF(MX102="",$D102,MX102)))</f>
        <v/>
      </c>
      <c r="MZ102" s="43" t="str">
        <f t="shared" ref="MZ102" si="5325">IF(SUM(MZ$61:MZ$66,MZ$68:MZ$73,MZ$77:MZ$80)=0,"",IF(SUM(MZ103:MZ110)=0,"",IF(MY102="",$D102,MY102)))</f>
        <v/>
      </c>
      <c r="NA102" s="43" t="str">
        <f t="shared" ref="NA102" si="5326">IF(SUM(NA$61:NA$66,NA$68:NA$73,NA$77:NA$80)=0,"",IF(SUM(NA103:NA110)=0,"",IF(MZ102="",$D102,MZ102)))</f>
        <v/>
      </c>
      <c r="NB102" s="43" t="str">
        <f t="shared" ref="NB102" si="5327">IF(SUM(NB$61:NB$66,NB$68:NB$73,NB$77:NB$80)=0,"",IF(SUM(NB103:NB110)=0,"",IF(NA102="",$D102,NA102)))</f>
        <v/>
      </c>
      <c r="NC102" s="43" t="str">
        <f t="shared" ref="NC102" si="5328">IF(SUM(NC$61:NC$66,NC$68:NC$73,NC$77:NC$80)=0,"",IF(SUM(NC103:NC110)=0,"",IF(NB102="",$D102,NB102)))</f>
        <v/>
      </c>
      <c r="ND102" s="43" t="str">
        <f t="shared" ref="ND102" si="5329">IF(SUM(ND$61:ND$66,ND$68:ND$73,ND$77:ND$80)=0,"",IF(SUM(ND103:ND110)=0,"",IF(NC102="",$D102,NC102)))</f>
        <v/>
      </c>
      <c r="NE102" s="43" t="str">
        <f t="shared" ref="NE102" si="5330">IF(SUM(NE$61:NE$66,NE$68:NE$73,NE$77:NE$80)=0,"",IF(SUM(NE103:NE110)=0,"",IF(ND102="",$D102,ND102)))</f>
        <v/>
      </c>
      <c r="NF102" s="43" t="str">
        <f t="shared" ref="NF102" si="5331">IF(SUM(NF$61:NF$66,NF$68:NF$73,NF$77:NF$80)=0,"",IF(SUM(NF103:NF110)=0,"",IF(NE102="",$D102,NE102)))</f>
        <v/>
      </c>
      <c r="NG102" s="43" t="str">
        <f t="shared" ref="NG102" si="5332">IF(SUM(NG$61:NG$66,NG$68:NG$73,NG$77:NG$80)=0,"",IF(SUM(NG103:NG110)=0,"",IF(NF102="",$D102,NF102)))</f>
        <v/>
      </c>
      <c r="NH102" s="43" t="str">
        <f t="shared" ref="NH102" si="5333">IF(SUM(NH$61:NH$66,NH$68:NH$73,NH$77:NH$80)=0,"",IF(SUM(NH103:NH110)=0,"",IF(NG102="",$D102,NG102)))</f>
        <v/>
      </c>
      <c r="NI102" s="43" t="str">
        <f t="shared" ref="NI102" si="5334">IF(SUM(NI$61:NI$66,NI$68:NI$73,NI$77:NI$80)=0,"",IF(SUM(NI103:NI110)=0,"",IF(NH102="",$D102,NH102)))</f>
        <v/>
      </c>
      <c r="NJ102" s="43" t="str">
        <f t="shared" ref="NJ102" si="5335">IF(SUM(NJ$61:NJ$66,NJ$68:NJ$73,NJ$77:NJ$80)=0,"",IF(SUM(NJ103:NJ110)=0,"",IF(NI102="",$D102,NI102)))</f>
        <v/>
      </c>
      <c r="NK102" s="43" t="str">
        <f t="shared" ref="NK102" si="5336">IF(SUM(NK$61:NK$66,NK$68:NK$73,NK$77:NK$80)=0,"",IF(SUM(NK103:NK110)=0,"",IF(NJ102="",$D102,NJ102)))</f>
        <v/>
      </c>
      <c r="NL102" s="43" t="str">
        <f t="shared" ref="NL102" si="5337">IF(SUM(NL$61:NL$66,NL$68:NL$73,NL$77:NL$80)=0,"",IF(SUM(NL103:NL110)=0,"",IF(NK102="",$D102,NK102)))</f>
        <v/>
      </c>
      <c r="NM102" s="43" t="str">
        <f t="shared" ref="NM102" si="5338">IF(SUM(NM$61:NM$66,NM$68:NM$73,NM$77:NM$80)=0,"",IF(SUM(NM103:NM110)=0,"",IF(NL102="",$D102,NL102)))</f>
        <v/>
      </c>
      <c r="NN102" s="43" t="str">
        <f t="shared" ref="NN102" si="5339">IF(SUM(NN$61:NN$66,NN$68:NN$73,NN$77:NN$80)=0,"",IF(SUM(NN103:NN110)=0,"",IF(NM102="",$D102,NM102)))</f>
        <v/>
      </c>
      <c r="NO102" s="43" t="str">
        <f t="shared" ref="NO102" si="5340">IF(SUM(NO$61:NO$66,NO$68:NO$73,NO$77:NO$80)=0,"",IF(SUM(NO103:NO110)=0,"",IF(NN102="",$D102,NN102)))</f>
        <v/>
      </c>
      <c r="NP102" s="43" t="str">
        <f t="shared" ref="NP102" si="5341">IF(SUM(NP$61:NP$66,NP$68:NP$73,NP$77:NP$80)=0,"",IF(SUM(NP103:NP110)=0,"",IF(NO102="",$D102,NO102)))</f>
        <v/>
      </c>
      <c r="NQ102" s="43" t="str">
        <f t="shared" ref="NQ102" si="5342">IF(SUM(NQ$61:NQ$66,NQ$68:NQ$73,NQ$77:NQ$80)=0,"",IF(SUM(NQ103:NQ110)=0,"",IF(NP102="",$D102,NP102)))</f>
        <v/>
      </c>
      <c r="NR102" s="43" t="str">
        <f t="shared" ref="NR102" si="5343">IF(SUM(NR$61:NR$66,NR$68:NR$73,NR$77:NR$80)=0,"",IF(SUM(NR103:NR110)=0,"",IF(NQ102="",$D102,NQ102)))</f>
        <v/>
      </c>
      <c r="NS102" s="43" t="str">
        <f t="shared" ref="NS102" si="5344">IF(SUM(NS$61:NS$66,NS$68:NS$73,NS$77:NS$80)=0,"",IF(SUM(NS103:NS110)=0,"",IF(NR102="",$D102,NR102)))</f>
        <v/>
      </c>
      <c r="NT102" s="43" t="str">
        <f t="shared" ref="NT102" si="5345">IF(SUM(NT$61:NT$66,NT$68:NT$73,NT$77:NT$80)=0,"",IF(SUM(NT103:NT110)=0,"",IF(NS102="",$D102,NS102)))</f>
        <v/>
      </c>
      <c r="NU102" s="43" t="str">
        <f t="shared" ref="NU102" si="5346">IF(SUM(NU$61:NU$66,NU$68:NU$73,NU$77:NU$80)=0,"",IF(SUM(NU103:NU110)=0,"",IF(NT102="",$D102,NT102)))</f>
        <v/>
      </c>
      <c r="NV102" s="43" t="str">
        <f t="shared" ref="NV102" si="5347">IF(SUM(NV$61:NV$66,NV$68:NV$73,NV$77:NV$80)=0,"",IF(SUM(NV103:NV110)=0,"",IF(NU102="",$D102,NU102)))</f>
        <v/>
      </c>
      <c r="NW102" s="43" t="str">
        <f t="shared" ref="NW102" si="5348">IF(SUM(NW$61:NW$66,NW$68:NW$73,NW$77:NW$80)=0,"",IF(SUM(NW103:NW110)=0,"",IF(NV102="",$D102,NV102)))</f>
        <v/>
      </c>
      <c r="NX102" s="43" t="str">
        <f t="shared" ref="NX102" si="5349">IF(SUM(NX$61:NX$66,NX$68:NX$73,NX$77:NX$80)=0,"",IF(SUM(NX103:NX110)=0,"",IF(NW102="",$D102,NW102)))</f>
        <v/>
      </c>
      <c r="NY102" s="43" t="str">
        <f t="shared" ref="NY102" si="5350">IF(SUM(NY$61:NY$66,NY$68:NY$73,NY$77:NY$80)=0,"",IF(SUM(NY103:NY110)=0,"",IF(NX102="",$D102,NX102)))</f>
        <v/>
      </c>
      <c r="NZ102" s="43" t="str">
        <f t="shared" ref="NZ102" si="5351">IF(SUM(NZ$61:NZ$66,NZ$68:NZ$73,NZ$77:NZ$80)=0,"",IF(SUM(NZ103:NZ110)=0,"",IF(NY102="",$D102,NY102)))</f>
        <v/>
      </c>
      <c r="OA102" s="43" t="str">
        <f t="shared" ref="OA102" si="5352">IF(SUM(OA$61:OA$66,OA$68:OA$73,OA$77:OA$80)=0,"",IF(SUM(OA103:OA110)=0,"",IF(NZ102="",$D102,NZ102)))</f>
        <v/>
      </c>
      <c r="OB102" s="43" t="str">
        <f t="shared" ref="OB102" si="5353">IF(SUM(OB$61:OB$66,OB$68:OB$73,OB$77:OB$80)=0,"",IF(SUM(OB103:OB110)=0,"",IF(OA102="",$D102,OA102)))</f>
        <v/>
      </c>
      <c r="OC102" s="43" t="str">
        <f t="shared" ref="OC102" si="5354">IF(SUM(OC$61:OC$66,OC$68:OC$73,OC$77:OC$80)=0,"",IF(SUM(OC103:OC110)=0,"",IF(OB102="",$D102,OB102)))</f>
        <v/>
      </c>
      <c r="OD102" s="43" t="str">
        <f t="shared" ref="OD102" si="5355">IF(SUM(OD$61:OD$66,OD$68:OD$73,OD$77:OD$80)=0,"",IF(SUM(OD103:OD110)=0,"",IF(OC102="",$D102,OC102)))</f>
        <v/>
      </c>
      <c r="OE102" s="43" t="str">
        <f t="shared" ref="OE102" si="5356">IF(SUM(OE$61:OE$66,OE$68:OE$73,OE$77:OE$80)=0,"",IF(SUM(OE103:OE110)=0,"",IF(OD102="",$D102,OD102)))</f>
        <v/>
      </c>
      <c r="OF102" s="43" t="str">
        <f t="shared" ref="OF102" si="5357">IF(SUM(OF$61:OF$66,OF$68:OF$73,OF$77:OF$80)=0,"",IF(SUM(OF103:OF110)=0,"",IF(OE102="",$D102,OE102)))</f>
        <v/>
      </c>
      <c r="OG102" s="43" t="str">
        <f t="shared" ref="OG102" si="5358">IF(SUM(OG$61:OG$66,OG$68:OG$73,OG$77:OG$80)=0,"",IF(SUM(OG103:OG110)=0,"",IF(OF102="",$D102,OF102)))</f>
        <v/>
      </c>
      <c r="OH102" s="43" t="str">
        <f t="shared" ref="OH102" si="5359">IF(SUM(OH$61:OH$66,OH$68:OH$73,OH$77:OH$80)=0,"",IF(SUM(OH103:OH110)=0,"",IF(OG102="",$D102,OG102)))</f>
        <v/>
      </c>
      <c r="OI102" s="43" t="str">
        <f t="shared" ref="OI102" si="5360">IF(SUM(OI$61:OI$66,OI$68:OI$73,OI$77:OI$80)=0,"",IF(SUM(OI103:OI110)=0,"",IF(OH102="",$D102,OH102)))</f>
        <v/>
      </c>
      <c r="OJ102" s="43" t="str">
        <f t="shared" ref="OJ102" si="5361">IF(SUM(OJ$61:OJ$66,OJ$68:OJ$73,OJ$77:OJ$80)=0,"",IF(SUM(OJ103:OJ110)=0,"",IF(OI102="",$D102,OI102)))</f>
        <v/>
      </c>
      <c r="OK102" s="43" t="str">
        <f t="shared" ref="OK102" si="5362">IF(SUM(OK$61:OK$66,OK$68:OK$73,OK$77:OK$80)=0,"",IF(SUM(OK103:OK110)=0,"",IF(OJ102="",$D102,OJ102)))</f>
        <v/>
      </c>
      <c r="OL102" s="43" t="str">
        <f t="shared" ref="OL102" si="5363">IF(SUM(OL$61:OL$66,OL$68:OL$73,OL$77:OL$80)=0,"",IF(SUM(OL103:OL110)=0,"",IF(OK102="",$D102,OK102)))</f>
        <v/>
      </c>
      <c r="OM102" s="43" t="str">
        <f t="shared" ref="OM102" si="5364">IF(SUM(OM$61:OM$66,OM$68:OM$73,OM$77:OM$80)=0,"",IF(SUM(OM103:OM110)=0,"",IF(OL102="",$D102,OL102)))</f>
        <v/>
      </c>
      <c r="ON102" s="43" t="str">
        <f t="shared" ref="ON102" si="5365">IF(SUM(ON$61:ON$66,ON$68:ON$73,ON$77:ON$80)=0,"",IF(SUM(ON103:ON110)=0,"",IF(OM102="",$D102,OM102)))</f>
        <v/>
      </c>
      <c r="OO102" s="43" t="str">
        <f t="shared" ref="OO102" si="5366">IF(SUM(OO$61:OO$66,OO$68:OO$73,OO$77:OO$80)=0,"",IF(SUM(OO103:OO110)=0,"",IF(ON102="",$D102,ON102)))</f>
        <v/>
      </c>
      <c r="OP102" s="43" t="str">
        <f t="shared" ref="OP102" si="5367">IF(SUM(OP$61:OP$66,OP$68:OP$73,OP$77:OP$80)=0,"",IF(SUM(OP103:OP110)=0,"",IF(OO102="",$D102,OO102)))</f>
        <v/>
      </c>
      <c r="OQ102" s="43" t="str">
        <f t="shared" ref="OQ102" si="5368">IF(SUM(OQ$61:OQ$66,OQ$68:OQ$73,OQ$77:OQ$80)=0,"",IF(SUM(OQ103:OQ110)=0,"",IF(OP102="",$D102,OP102)))</f>
        <v/>
      </c>
      <c r="OR102" s="43" t="str">
        <f t="shared" ref="OR102" si="5369">IF(SUM(OR$61:OR$66,OR$68:OR$73,OR$77:OR$80)=0,"",IF(SUM(OR103:OR110)=0,"",IF(OQ102="",$D102,OQ102)))</f>
        <v/>
      </c>
      <c r="OS102" s="43" t="str">
        <f t="shared" ref="OS102" si="5370">IF(SUM(OS$61:OS$66,OS$68:OS$73,OS$77:OS$80)=0,"",IF(SUM(OS103:OS110)=0,"",IF(OR102="",$D102,OR102)))</f>
        <v/>
      </c>
      <c r="OT102" s="43" t="str">
        <f t="shared" ref="OT102" si="5371">IF(SUM(OT$61:OT$66,OT$68:OT$73,OT$77:OT$80)=0,"",IF(SUM(OT103:OT110)=0,"",IF(OS102="",$D102,OS102)))</f>
        <v/>
      </c>
      <c r="OU102" s="43" t="str">
        <f t="shared" ref="OU102" si="5372">IF(SUM(OU$61:OU$66,OU$68:OU$73,OU$77:OU$80)=0,"",IF(SUM(OU103:OU110)=0,"",IF(OT102="",$D102,OT102)))</f>
        <v/>
      </c>
      <c r="OV102" s="43" t="str">
        <f t="shared" ref="OV102" si="5373">IF(SUM(OV$61:OV$66,OV$68:OV$73,OV$77:OV$80)=0,"",IF(SUM(OV103:OV110)=0,"",IF(OU102="",$D102,OU102)))</f>
        <v/>
      </c>
      <c r="OW102" s="43" t="str">
        <f t="shared" ref="OW102" si="5374">IF(SUM(OW$61:OW$66,OW$68:OW$73,OW$77:OW$80)=0,"",IF(SUM(OW103:OW110)=0,"",IF(OV102="",$D102,OV102)))</f>
        <v/>
      </c>
      <c r="OX102" s="43" t="str">
        <f t="shared" ref="OX102" si="5375">IF(SUM(OX$61:OX$66,OX$68:OX$73,OX$77:OX$80)=0,"",IF(SUM(OX103:OX110)=0,"",IF(OW102="",$D102,OW102)))</f>
        <v/>
      </c>
      <c r="OY102" s="43" t="str">
        <f t="shared" ref="OY102" si="5376">IF(SUM(OY$61:OY$66,OY$68:OY$73,OY$77:OY$80)=0,"",IF(SUM(OY103:OY110)=0,"",IF(OX102="",$D102,OX102)))</f>
        <v/>
      </c>
      <c r="OZ102" s="43" t="str">
        <f t="shared" ref="OZ102" si="5377">IF(SUM(OZ$61:OZ$66,OZ$68:OZ$73,OZ$77:OZ$80)=0,"",IF(SUM(OZ103:OZ110)=0,"",IF(OY102="",$D102,OY102)))</f>
        <v/>
      </c>
      <c r="PA102" s="43" t="str">
        <f t="shared" ref="PA102" si="5378">IF(SUM(PA$61:PA$66,PA$68:PA$73,PA$77:PA$80)=0,"",IF(SUM(PA103:PA110)=0,"",IF(OZ102="",$D102,OZ102)))</f>
        <v/>
      </c>
      <c r="PB102" s="43" t="str">
        <f t="shared" ref="PB102" si="5379">IF(SUM(PB$61:PB$66,PB$68:PB$73,PB$77:PB$80)=0,"",IF(SUM(PB103:PB110)=0,"",IF(PA102="",$D102,PA102)))</f>
        <v/>
      </c>
      <c r="PC102" s="43" t="str">
        <f t="shared" ref="PC102" si="5380">IF(SUM(PC$61:PC$66,PC$68:PC$73,PC$77:PC$80)=0,"",IF(SUM(PC103:PC110)=0,"",IF(PB102="",$D102,PB102)))</f>
        <v/>
      </c>
      <c r="PD102" s="43" t="str">
        <f t="shared" ref="PD102" si="5381">IF(SUM(PD$61:PD$66,PD$68:PD$73,PD$77:PD$80)=0,"",IF(SUM(PD103:PD110)=0,"",IF(PC102="",$D102,PC102)))</f>
        <v/>
      </c>
      <c r="PE102" s="43" t="str">
        <f t="shared" ref="PE102" si="5382">IF(SUM(PE$61:PE$66,PE$68:PE$73,PE$77:PE$80)=0,"",IF(SUM(PE103:PE110)=0,"",IF(PD102="",$D102,PD102)))</f>
        <v/>
      </c>
      <c r="PF102" s="43" t="str">
        <f t="shared" ref="PF102" si="5383">IF(SUM(PF$61:PF$66,PF$68:PF$73,PF$77:PF$80)=0,"",IF(SUM(PF103:PF110)=0,"",IF(PE102="",$D102,PE102)))</f>
        <v/>
      </c>
      <c r="PG102" s="43" t="str">
        <f t="shared" ref="PG102" si="5384">IF(SUM(PG$61:PG$66,PG$68:PG$73,PG$77:PG$80)=0,"",IF(SUM(PG103:PG110)=0,"",IF(PF102="",$D102,PF102)))</f>
        <v/>
      </c>
      <c r="PH102" s="43" t="str">
        <f t="shared" ref="PH102" si="5385">IF(SUM(PH$61:PH$66,PH$68:PH$73,PH$77:PH$80)=0,"",IF(SUM(PH103:PH110)=0,"",IF(PG102="",$D102,PG102)))</f>
        <v/>
      </c>
      <c r="PI102" s="43" t="str">
        <f t="shared" ref="PI102" si="5386">IF(SUM(PI$61:PI$66,PI$68:PI$73,PI$77:PI$80)=0,"",IF(SUM(PI103:PI110)=0,"",IF(PH102="",$D102,PH102)))</f>
        <v/>
      </c>
      <c r="PJ102" s="43" t="str">
        <f t="shared" ref="PJ102" si="5387">IF(SUM(PJ$61:PJ$66,PJ$68:PJ$73,PJ$77:PJ$80)=0,"",IF(SUM(PJ103:PJ110)=0,"",IF(PI102="",$D102,PI102)))</f>
        <v/>
      </c>
      <c r="PK102" s="43" t="str">
        <f t="shared" ref="PK102" si="5388">IF(SUM(PK$61:PK$66,PK$68:PK$73,PK$77:PK$80)=0,"",IF(SUM(PK103:PK110)=0,"",IF(PJ102="",$D102,PJ102)))</f>
        <v/>
      </c>
      <c r="PL102" s="43" t="str">
        <f t="shared" ref="PL102" si="5389">IF(SUM(PL$61:PL$66,PL$68:PL$73,PL$77:PL$80)=0,"",IF(SUM(PL103:PL110)=0,"",IF(PK102="",$D102,PK102)))</f>
        <v/>
      </c>
      <c r="PM102" s="43" t="str">
        <f t="shared" ref="PM102" si="5390">IF(SUM(PM$61:PM$66,PM$68:PM$73,PM$77:PM$80)=0,"",IF(SUM(PM103:PM110)=0,"",IF(PL102="",$D102,PL102)))</f>
        <v/>
      </c>
      <c r="PN102" s="43" t="str">
        <f t="shared" ref="PN102" si="5391">IF(SUM(PN$61:PN$66,PN$68:PN$73,PN$77:PN$80)=0,"",IF(SUM(PN103:PN110)=0,"",IF(PM102="",$D102,PM102)))</f>
        <v/>
      </c>
      <c r="PO102" s="43" t="str">
        <f t="shared" ref="PO102" si="5392">IF(SUM(PO$61:PO$66,PO$68:PO$73,PO$77:PO$80)=0,"",IF(SUM(PO103:PO110)=0,"",IF(PN102="",$D102,PN102)))</f>
        <v/>
      </c>
      <c r="PP102" s="43" t="str">
        <f t="shared" ref="PP102" si="5393">IF(SUM(PP$61:PP$66,PP$68:PP$73,PP$77:PP$80)=0,"",IF(SUM(PP103:PP110)=0,"",IF(PO102="",$D102,PO102)))</f>
        <v/>
      </c>
      <c r="PQ102" s="43" t="str">
        <f t="shared" ref="PQ102" si="5394">IF(SUM(PQ$61:PQ$66,PQ$68:PQ$73,PQ$77:PQ$80)=0,"",IF(SUM(PQ103:PQ110)=0,"",IF(PP102="",$D102,PP102)))</f>
        <v/>
      </c>
      <c r="PR102" s="43" t="str">
        <f t="shared" ref="PR102" si="5395">IF(SUM(PR$61:PR$66,PR$68:PR$73,PR$77:PR$80)=0,"",IF(SUM(PR103:PR110)=0,"",IF(PQ102="",$D102,PQ102)))</f>
        <v/>
      </c>
      <c r="PS102" s="43" t="str">
        <f t="shared" ref="PS102" si="5396">IF(SUM(PS$61:PS$66,PS$68:PS$73,PS$77:PS$80)=0,"",IF(SUM(PS103:PS110)=0,"",IF(PR102="",$D102,PR102)))</f>
        <v/>
      </c>
      <c r="PT102" s="43" t="str">
        <f t="shared" ref="PT102" si="5397">IF(SUM(PT$61:PT$66,PT$68:PT$73,PT$77:PT$80)=0,"",IF(SUM(PT103:PT110)=0,"",IF(PS102="",$D102,PS102)))</f>
        <v/>
      </c>
      <c r="PU102" s="43" t="str">
        <f t="shared" ref="PU102" si="5398">IF(SUM(PU$61:PU$66,PU$68:PU$73,PU$77:PU$80)=0,"",IF(SUM(PU103:PU110)=0,"",IF(PT102="",$D102,PT102)))</f>
        <v/>
      </c>
      <c r="PV102" s="43" t="str">
        <f t="shared" ref="PV102" si="5399">IF(SUM(PV$61:PV$66,PV$68:PV$73,PV$77:PV$80)=0,"",IF(SUM(PV103:PV110)=0,"",IF(PU102="",$D102,PU102)))</f>
        <v/>
      </c>
      <c r="PW102" s="43" t="str">
        <f t="shared" ref="PW102" si="5400">IF(SUM(PW$61:PW$66,PW$68:PW$73,PW$77:PW$80)=0,"",IF(SUM(PW103:PW110)=0,"",IF(PV102="",$D102,PV102)))</f>
        <v/>
      </c>
      <c r="PX102" s="43" t="str">
        <f t="shared" ref="PX102" si="5401">IF(SUM(PX$61:PX$66,PX$68:PX$73,PX$77:PX$80)=0,"",IF(SUM(PX103:PX110)=0,"",IF(PW102="",$D102,PW102)))</f>
        <v/>
      </c>
      <c r="PY102" s="43" t="str">
        <f t="shared" ref="PY102" si="5402">IF(SUM(PY$61:PY$66,PY$68:PY$73,PY$77:PY$80)=0,"",IF(SUM(PY103:PY110)=0,"",IF(PX102="",$D102,PX102)))</f>
        <v/>
      </c>
      <c r="PZ102" s="43" t="str">
        <f t="shared" ref="PZ102" si="5403">IF(SUM(PZ$61:PZ$66,PZ$68:PZ$73,PZ$77:PZ$80)=0,"",IF(SUM(PZ103:PZ110)=0,"",IF(PY102="",$D102,PY102)))</f>
        <v/>
      </c>
      <c r="QA102" s="43" t="str">
        <f t="shared" ref="QA102" si="5404">IF(SUM(QA$61:QA$66,QA$68:QA$73,QA$77:QA$80)=0,"",IF(SUM(QA103:QA110)=0,"",IF(PZ102="",$D102,PZ102)))</f>
        <v/>
      </c>
      <c r="QB102" s="43" t="str">
        <f t="shared" ref="QB102" si="5405">IF(SUM(QB$61:QB$66,QB$68:QB$73,QB$77:QB$80)=0,"",IF(SUM(QB103:QB110)=0,"",IF(QA102="",$D102,QA102)))</f>
        <v/>
      </c>
      <c r="QC102" s="43" t="str">
        <f t="shared" ref="QC102" si="5406">IF(SUM(QC$61:QC$66,QC$68:QC$73,QC$77:QC$80)=0,"",IF(SUM(QC103:QC110)=0,"",IF(QB102="",$D102,QB102)))</f>
        <v/>
      </c>
      <c r="QD102" s="43" t="str">
        <f t="shared" ref="QD102" si="5407">IF(SUM(QD$61:QD$66,QD$68:QD$73,QD$77:QD$80)=0,"",IF(SUM(QD103:QD110)=0,"",IF(QC102="",$D102,QC102)))</f>
        <v/>
      </c>
      <c r="QE102" s="43" t="str">
        <f t="shared" ref="QE102" si="5408">IF(SUM(QE$61:QE$66,QE$68:QE$73,QE$77:QE$80)=0,"",IF(SUM(QE103:QE110)=0,"",IF(QD102="",$D102,QD102)))</f>
        <v/>
      </c>
      <c r="QF102" s="43" t="str">
        <f t="shared" ref="QF102" si="5409">IF(SUM(QF$61:QF$66,QF$68:QF$73,QF$77:QF$80)=0,"",IF(SUM(QF103:QF110)=0,"",IF(QE102="",$D102,QE102)))</f>
        <v/>
      </c>
      <c r="QG102" s="43" t="str">
        <f t="shared" ref="QG102" si="5410">IF(SUM(QG$61:QG$66,QG$68:QG$73,QG$77:QG$80)=0,"",IF(SUM(QG103:QG110)=0,"",IF(QF102="",$D102,QF102)))</f>
        <v/>
      </c>
      <c r="QH102" s="43" t="str">
        <f t="shared" ref="QH102" si="5411">IF(SUM(QH$61:QH$66,QH$68:QH$73,QH$77:QH$80)=0,"",IF(SUM(QH103:QH110)=0,"",IF(QG102="",$D102,QG102)))</f>
        <v/>
      </c>
      <c r="QI102" s="43" t="str">
        <f t="shared" ref="QI102" si="5412">IF(SUM(QI$61:QI$66,QI$68:QI$73,QI$77:QI$80)=0,"",IF(SUM(QI103:QI110)=0,"",IF(QH102="",$D102,QH102)))</f>
        <v/>
      </c>
      <c r="QJ102" s="43" t="str">
        <f t="shared" ref="QJ102" si="5413">IF(SUM(QJ$61:QJ$66,QJ$68:QJ$73,QJ$77:QJ$80)=0,"",IF(SUM(QJ103:QJ110)=0,"",IF(QI102="",$D102,QI102)))</f>
        <v/>
      </c>
      <c r="QK102" s="43" t="str">
        <f t="shared" ref="QK102" si="5414">IF(SUM(QK$61:QK$66,QK$68:QK$73,QK$77:QK$80)=0,"",IF(SUM(QK103:QK110)=0,"",IF(QJ102="",$D102,QJ102)))</f>
        <v/>
      </c>
      <c r="QL102" s="43" t="str">
        <f t="shared" ref="QL102" si="5415">IF(SUM(QL$61:QL$66,QL$68:QL$73,QL$77:QL$80)=0,"",IF(SUM(QL103:QL110)=0,"",IF(QK102="",$D102,QK102)))</f>
        <v/>
      </c>
      <c r="QM102" s="43" t="str">
        <f t="shared" ref="QM102" si="5416">IF(SUM(QM$61:QM$66,QM$68:QM$73,QM$77:QM$80)=0,"",IF(SUM(QM103:QM110)=0,"",IF(QL102="",$D102,QL102)))</f>
        <v/>
      </c>
      <c r="QN102" s="43" t="str">
        <f t="shared" ref="QN102" si="5417">IF(SUM(QN$61:QN$66,QN$68:QN$73,QN$77:QN$80)=0,"",IF(SUM(QN103:QN110)=0,"",IF(QM102="",$D102,QM102)))</f>
        <v/>
      </c>
      <c r="QO102" s="43" t="str">
        <f t="shared" ref="QO102" si="5418">IF(SUM(QO$61:QO$66,QO$68:QO$73,QO$77:QO$80)=0,"",IF(SUM(QO103:QO110)=0,"",IF(QN102="",$D102,QN102)))</f>
        <v/>
      </c>
      <c r="QP102" s="43" t="str">
        <f t="shared" ref="QP102" si="5419">IF(SUM(QP$61:QP$66,QP$68:QP$73,QP$77:QP$80)=0,"",IF(SUM(QP103:QP110)=0,"",IF(QO102="",$D102,QO102)))</f>
        <v/>
      </c>
      <c r="QQ102" s="43" t="str">
        <f t="shared" ref="QQ102" si="5420">IF(SUM(QQ$61:QQ$66,QQ$68:QQ$73,QQ$77:QQ$80)=0,"",IF(SUM(QQ103:QQ110)=0,"",IF(QP102="",$D102,QP102)))</f>
        <v/>
      </c>
      <c r="QR102" s="43" t="str">
        <f t="shared" ref="QR102" si="5421">IF(SUM(QR$61:QR$66,QR$68:QR$73,QR$77:QR$80)=0,"",IF(SUM(QR103:QR110)=0,"",IF(QQ102="",$D102,QQ102)))</f>
        <v/>
      </c>
      <c r="QS102" s="43" t="str">
        <f t="shared" ref="QS102" si="5422">IF(SUM(QS$61:QS$66,QS$68:QS$73,QS$77:QS$80)=0,"",IF(SUM(QS103:QS110)=0,"",IF(QR102="",$D102,QR102)))</f>
        <v/>
      </c>
      <c r="QT102" s="43" t="str">
        <f t="shared" ref="QT102" si="5423">IF(SUM(QT$61:QT$66,QT$68:QT$73,QT$77:QT$80)=0,"",IF(SUM(QT103:QT110)=0,"",IF(QS102="",$D102,QS102)))</f>
        <v/>
      </c>
      <c r="QU102" s="43" t="str">
        <f t="shared" ref="QU102" si="5424">IF(SUM(QU$61:QU$66,QU$68:QU$73,QU$77:QU$80)=0,"",IF(SUM(QU103:QU110)=0,"",IF(QT102="",$D102,QT102)))</f>
        <v/>
      </c>
      <c r="QV102" s="43" t="str">
        <f t="shared" ref="QV102" si="5425">IF(SUM(QV$61:QV$66,QV$68:QV$73,QV$77:QV$80)=0,"",IF(SUM(QV103:QV110)=0,"",IF(QU102="",$D102,QU102)))</f>
        <v/>
      </c>
      <c r="QW102" s="43" t="str">
        <f t="shared" ref="QW102" si="5426">IF(SUM(QW$61:QW$66,QW$68:QW$73,QW$77:QW$80)=0,"",IF(SUM(QW103:QW110)=0,"",IF(QV102="",$D102,QV102)))</f>
        <v/>
      </c>
      <c r="QX102" s="43" t="str">
        <f t="shared" ref="QX102" si="5427">IF(SUM(QX$61:QX$66,QX$68:QX$73,QX$77:QX$80)=0,"",IF(SUM(QX103:QX110)=0,"",IF(QW102="",$D102,QW102)))</f>
        <v/>
      </c>
      <c r="QY102" s="43" t="str">
        <f t="shared" ref="QY102" si="5428">IF(SUM(QY$61:QY$66,QY$68:QY$73,QY$77:QY$80)=0,"",IF(SUM(QY103:QY110)=0,"",IF(QX102="",$D102,QX102)))</f>
        <v/>
      </c>
      <c r="QZ102" s="43" t="str">
        <f t="shared" ref="QZ102" si="5429">IF(SUM(QZ$61:QZ$66,QZ$68:QZ$73,QZ$77:QZ$80)=0,"",IF(SUM(QZ103:QZ110)=0,"",IF(QY102="",$D102,QY102)))</f>
        <v/>
      </c>
      <c r="RA102" s="43" t="str">
        <f t="shared" ref="RA102" si="5430">IF(SUM(RA$61:RA$66,RA$68:RA$73,RA$77:RA$80)=0,"",IF(SUM(RA103:RA110)=0,"",IF(QZ102="",$D102,QZ102)))</f>
        <v/>
      </c>
      <c r="RB102" s="43" t="str">
        <f t="shared" ref="RB102" si="5431">IF(SUM(RB$61:RB$66,RB$68:RB$73,RB$77:RB$80)=0,"",IF(SUM(RB103:RB110)=0,"",IF(RA102="",$D102,RA102)))</f>
        <v/>
      </c>
      <c r="RC102" s="43" t="str">
        <f t="shared" ref="RC102" si="5432">IF(SUM(RC$61:RC$66,RC$68:RC$73,RC$77:RC$80)=0,"",IF(SUM(RC103:RC110)=0,"",IF(RB102="",$D102,RB102)))</f>
        <v/>
      </c>
      <c r="RD102" s="43" t="str">
        <f t="shared" ref="RD102" si="5433">IF(SUM(RD$61:RD$66,RD$68:RD$73,RD$77:RD$80)=0,"",IF(SUM(RD103:RD110)=0,"",IF(RC102="",$D102,RC102)))</f>
        <v/>
      </c>
      <c r="RE102" s="43" t="str">
        <f t="shared" ref="RE102" si="5434">IF(SUM(RE$61:RE$66,RE$68:RE$73,RE$77:RE$80)=0,"",IF(SUM(RE103:RE110)=0,"",IF(RD102="",$D102,RD102)))</f>
        <v/>
      </c>
      <c r="RF102" s="43" t="str">
        <f t="shared" ref="RF102" si="5435">IF(SUM(RF$61:RF$66,RF$68:RF$73,RF$77:RF$80)=0,"",IF(SUM(RF103:RF110)=0,"",IF(RE102="",$D102,RE102)))</f>
        <v/>
      </c>
      <c r="RG102" s="43" t="str">
        <f t="shared" ref="RG102" si="5436">IF(SUM(RG$61:RG$66,RG$68:RG$73,RG$77:RG$80)=0,"",IF(SUM(RG103:RG110)=0,"",IF(RF102="",$D102,RF102)))</f>
        <v/>
      </c>
      <c r="RH102" s="43" t="str">
        <f t="shared" ref="RH102" si="5437">IF(SUM(RH$61:RH$66,RH$68:RH$73,RH$77:RH$80)=0,"",IF(SUM(RH103:RH110)=0,"",IF(RG102="",$D102,RG102)))</f>
        <v/>
      </c>
      <c r="RI102" s="43" t="str">
        <f t="shared" ref="RI102" si="5438">IF(SUM(RI$61:RI$66,RI$68:RI$73,RI$77:RI$80)=0,"",IF(SUM(RI103:RI110)=0,"",IF(RH102="",$D102,RH102)))</f>
        <v/>
      </c>
      <c r="RJ102" s="43" t="str">
        <f t="shared" ref="RJ102" si="5439">IF(SUM(RJ$61:RJ$66,RJ$68:RJ$73,RJ$77:RJ$80)=0,"",IF(SUM(RJ103:RJ110)=0,"",IF(RI102="",$D102,RI102)))</f>
        <v/>
      </c>
      <c r="RK102" s="43" t="str">
        <f t="shared" ref="RK102" si="5440">IF(SUM(RK$61:RK$66,RK$68:RK$73,RK$77:RK$80)=0,"",IF(SUM(RK103:RK110)=0,"",IF(RJ102="",$D102,RJ102)))</f>
        <v/>
      </c>
      <c r="RL102" s="43" t="str">
        <f t="shared" ref="RL102" si="5441">IF(SUM(RL$61:RL$66,RL$68:RL$73,RL$77:RL$80)=0,"",IF(SUM(RL103:RL110)=0,"",IF(RK102="",$D102,RK102)))</f>
        <v/>
      </c>
      <c r="RM102" s="43" t="str">
        <f t="shared" ref="RM102" si="5442">IF(SUM(RM$61:RM$66,RM$68:RM$73,RM$77:RM$80)=0,"",IF(SUM(RM103:RM110)=0,"",IF(RL102="",$D102,RL102)))</f>
        <v/>
      </c>
      <c r="RN102" s="43" t="str">
        <f t="shared" ref="RN102" si="5443">IF(SUM(RN$61:RN$66,RN$68:RN$73,RN$77:RN$80)=0,"",IF(SUM(RN103:RN110)=0,"",IF(RM102="",$D102,RM102)))</f>
        <v/>
      </c>
      <c r="RO102" s="43" t="str">
        <f t="shared" ref="RO102" si="5444">IF(SUM(RO$61:RO$66,RO$68:RO$73,RO$77:RO$80)=0,"",IF(SUM(RO103:RO110)=0,"",IF(RN102="",$D102,RN102)))</f>
        <v/>
      </c>
      <c r="RP102" s="43" t="str">
        <f t="shared" ref="RP102" si="5445">IF(SUM(RP$61:RP$66,RP$68:RP$73,RP$77:RP$80)=0,"",IF(SUM(RP103:RP110)=0,"",IF(RO102="",$D102,RO102)))</f>
        <v/>
      </c>
      <c r="RQ102" s="43" t="str">
        <f t="shared" ref="RQ102" si="5446">IF(SUM(RQ$61:RQ$66,RQ$68:RQ$73,RQ$77:RQ$80)=0,"",IF(SUM(RQ103:RQ110)=0,"",IF(RP102="",$D102,RP102)))</f>
        <v/>
      </c>
      <c r="RR102" s="43" t="str">
        <f t="shared" ref="RR102" si="5447">IF(SUM(RR$61:RR$66,RR$68:RR$73,RR$77:RR$80)=0,"",IF(SUM(RR103:RR110)=0,"",IF(RQ102="",$D102,RQ102)))</f>
        <v/>
      </c>
      <c r="RS102" s="43" t="str">
        <f t="shared" ref="RS102" si="5448">IF(SUM(RS$61:RS$66,RS$68:RS$73,RS$77:RS$80)=0,"",IF(SUM(RS103:RS110)=0,"",IF(RR102="",$D102,RR102)))</f>
        <v/>
      </c>
      <c r="RT102" s="43" t="str">
        <f t="shared" ref="RT102" si="5449">IF(SUM(RT$61:RT$66,RT$68:RT$73,RT$77:RT$80)=0,"",IF(SUM(RT103:RT110)=0,"",IF(RS102="",$D102,RS102)))</f>
        <v/>
      </c>
      <c r="RU102" s="43" t="str">
        <f t="shared" ref="RU102" si="5450">IF(SUM(RU$61:RU$66,RU$68:RU$73,RU$77:RU$80)=0,"",IF(SUM(RU103:RU110)=0,"",IF(RT102="",$D102,RT102)))</f>
        <v/>
      </c>
      <c r="RV102" s="43" t="str">
        <f t="shared" ref="RV102" si="5451">IF(SUM(RV$61:RV$66,RV$68:RV$73,RV$77:RV$80)=0,"",IF(SUM(RV103:RV110)=0,"",IF(RU102="",$D102,RU102)))</f>
        <v/>
      </c>
      <c r="RW102" s="43" t="str">
        <f t="shared" ref="RW102" si="5452">IF(SUM(RW$61:RW$66,RW$68:RW$73,RW$77:RW$80)=0,"",IF(SUM(RW103:RW110)=0,"",IF(RV102="",$D102,RV102)))</f>
        <v/>
      </c>
      <c r="RX102" s="43" t="str">
        <f t="shared" ref="RX102" si="5453">IF(SUM(RX$61:RX$66,RX$68:RX$73,RX$77:RX$80)=0,"",IF(SUM(RX103:RX110)=0,"",IF(RW102="",$D102,RW102)))</f>
        <v/>
      </c>
      <c r="RY102" s="43" t="str">
        <f t="shared" ref="RY102" si="5454">IF(SUM(RY$61:RY$66,RY$68:RY$73,RY$77:RY$80)=0,"",IF(SUM(RY103:RY110)=0,"",IF(RX102="",$D102,RX102)))</f>
        <v/>
      </c>
      <c r="RZ102" s="43" t="str">
        <f t="shared" ref="RZ102" si="5455">IF(SUM(RZ$61:RZ$66,RZ$68:RZ$73,RZ$77:RZ$80)=0,"",IF(SUM(RZ103:RZ110)=0,"",IF(RY102="",$D102,RY102)))</f>
        <v/>
      </c>
      <c r="SA102" s="43" t="str">
        <f t="shared" ref="SA102" si="5456">IF(SUM(SA$61:SA$66,SA$68:SA$73,SA$77:SA$80)=0,"",IF(SUM(SA103:SA110)=0,"",IF(RZ102="",$D102,RZ102)))</f>
        <v/>
      </c>
      <c r="SB102" s="43" t="str">
        <f t="shared" ref="SB102" si="5457">IF(SUM(SB$61:SB$66,SB$68:SB$73,SB$77:SB$80)=0,"",IF(SUM(SB103:SB110)=0,"",IF(SA102="",$D102,SA102)))</f>
        <v/>
      </c>
      <c r="SC102" s="43" t="str">
        <f t="shared" ref="SC102" si="5458">IF(SUM(SC$61:SC$66,SC$68:SC$73,SC$77:SC$80)=0,"",IF(SUM(SC103:SC110)=0,"",IF(SB102="",$D102,SB102)))</f>
        <v/>
      </c>
      <c r="SD102" s="43" t="str">
        <f t="shared" ref="SD102" si="5459">IF(SUM(SD$61:SD$66,SD$68:SD$73,SD$77:SD$80)=0,"",IF(SUM(SD103:SD110)=0,"",IF(SC102="",$D102,SC102)))</f>
        <v/>
      </c>
      <c r="SE102" s="43" t="str">
        <f t="shared" ref="SE102" si="5460">IF(SUM(SE$61:SE$66,SE$68:SE$73,SE$77:SE$80)=0,"",IF(SUM(SE103:SE110)=0,"",IF(SD102="",$D102,SD102)))</f>
        <v/>
      </c>
      <c r="SF102" s="43" t="str">
        <f t="shared" ref="SF102" si="5461">IF(SUM(SF$61:SF$66,SF$68:SF$73,SF$77:SF$80)=0,"",IF(SUM(SF103:SF110)=0,"",IF(SE102="",$D102,SE102)))</f>
        <v/>
      </c>
      <c r="SG102" s="43" t="str">
        <f t="shared" ref="SG102" si="5462">IF(SUM(SG$61:SG$66,SG$68:SG$73,SG$77:SG$80)=0,"",IF(SUM(SG103:SG110)=0,"",IF(SF102="",$D102,SF102)))</f>
        <v/>
      </c>
      <c r="SH102" s="43" t="str">
        <f t="shared" ref="SH102" si="5463">IF(SUM(SH$61:SH$66,SH$68:SH$73,SH$77:SH$80)=0,"",IF(SUM(SH103:SH110)=0,"",IF(SG102="",$D102,SG102)))</f>
        <v/>
      </c>
      <c r="SI102" s="43" t="str">
        <f t="shared" ref="SI102" si="5464">IF(SUM(SI$61:SI$66,SI$68:SI$73,SI$77:SI$80)=0,"",IF(SUM(SI103:SI110)=0,"",IF(SH102="",$D102,SH102)))</f>
        <v/>
      </c>
      <c r="SJ102" s="43" t="str">
        <f t="shared" ref="SJ102" si="5465">IF(SUM(SJ$61:SJ$66,SJ$68:SJ$73,SJ$77:SJ$80)=0,"",IF(SUM(SJ103:SJ110)=0,"",IF(SI102="",$D102,SI102)))</f>
        <v/>
      </c>
      <c r="SK102" s="43" t="str">
        <f t="shared" ref="SK102" si="5466">IF(SUM(SK$61:SK$66,SK$68:SK$73,SK$77:SK$80)=0,"",IF(SUM(SK103:SK110)=0,"",IF(SJ102="",$D102,SJ102)))</f>
        <v/>
      </c>
      <c r="SL102" s="43" t="str">
        <f t="shared" ref="SL102" si="5467">IF(SUM(SL$61:SL$66,SL$68:SL$73,SL$77:SL$80)=0,"",IF(SUM(SL103:SL110)=0,"",IF(SK102="",$D102,SK102)))</f>
        <v/>
      </c>
      <c r="SM102" s="43" t="str">
        <f t="shared" ref="SM102" si="5468">IF(SUM(SM$61:SM$66,SM$68:SM$73,SM$77:SM$80)=0,"",IF(SUM(SM103:SM110)=0,"",IF(SL102="",$D102,SL102)))</f>
        <v/>
      </c>
      <c r="SN102" s="43" t="str">
        <f t="shared" ref="SN102" si="5469">IF(SUM(SN$61:SN$66,SN$68:SN$73,SN$77:SN$80)=0,"",IF(SUM(SN103:SN110)=0,"",IF(SM102="",$D102,SM102)))</f>
        <v/>
      </c>
      <c r="SO102" s="43" t="str">
        <f t="shared" ref="SO102" si="5470">IF(SUM(SO$61:SO$66,SO$68:SO$73,SO$77:SO$80)=0,"",IF(SUM(SO103:SO110)=0,"",IF(SN102="",$D102,SN102)))</f>
        <v/>
      </c>
      <c r="SP102" s="43" t="str">
        <f t="shared" ref="SP102" si="5471">IF(SUM(SP$61:SP$66,SP$68:SP$73,SP$77:SP$80)=0,"",IF(SUM(SP103:SP110)=0,"",IF(SO102="",$D102,SO102)))</f>
        <v/>
      </c>
      <c r="SQ102" s="43" t="str">
        <f t="shared" ref="SQ102" si="5472">IF(SUM(SQ$61:SQ$66,SQ$68:SQ$73,SQ$77:SQ$80)=0,"",IF(SUM(SQ103:SQ110)=0,"",IF(SP102="",$D102,SP102)))</f>
        <v/>
      </c>
      <c r="SR102" s="43" t="str">
        <f t="shared" ref="SR102" si="5473">IF(SUM(SR$61:SR$66,SR$68:SR$73,SR$77:SR$80)=0,"",IF(SUM(SR103:SR110)=0,"",IF(SQ102="",$D102,SQ102)))</f>
        <v/>
      </c>
      <c r="SS102" s="43" t="str">
        <f t="shared" ref="SS102" si="5474">IF(SUM(SS$61:SS$66,SS$68:SS$73,SS$77:SS$80)=0,"",IF(SUM(SS103:SS110)=0,"",IF(SR102="",$D102,SR102)))</f>
        <v/>
      </c>
      <c r="ST102" s="43" t="str">
        <f t="shared" ref="ST102" si="5475">IF(SUM(ST$61:ST$66,ST$68:ST$73,ST$77:ST$80)=0,"",IF(SUM(ST103:ST110)=0,"",IF(SS102="",$D102,SS102)))</f>
        <v/>
      </c>
      <c r="SU102" s="43" t="str">
        <f t="shared" ref="SU102" si="5476">IF(SUM(SU$61:SU$66,SU$68:SU$73,SU$77:SU$80)=0,"",IF(SUM(SU103:SU110)=0,"",IF(ST102="",$D102,ST102)))</f>
        <v/>
      </c>
      <c r="SV102" s="43" t="str">
        <f t="shared" ref="SV102" si="5477">IF(SUM(SV$61:SV$66,SV$68:SV$73,SV$77:SV$80)=0,"",IF(SUM(SV103:SV110)=0,"",IF(SU102="",$D102,SU102)))</f>
        <v/>
      </c>
      <c r="SW102" s="43" t="str">
        <f t="shared" ref="SW102" si="5478">IF(SUM(SW$61:SW$66,SW$68:SW$73,SW$77:SW$80)=0,"",IF(SUM(SW103:SW110)=0,"",IF(SV102="",$D102,SV102)))</f>
        <v/>
      </c>
      <c r="SX102" s="43" t="str">
        <f t="shared" ref="SX102" si="5479">IF(SUM(SX$61:SX$66,SX$68:SX$73,SX$77:SX$80)=0,"",IF(SUM(SX103:SX110)=0,"",IF(SW102="",$D102,SW102)))</f>
        <v/>
      </c>
      <c r="SY102" s="43" t="str">
        <f t="shared" ref="SY102" si="5480">IF(SUM(SY$61:SY$66,SY$68:SY$73,SY$77:SY$80)=0,"",IF(SUM(SY103:SY110)=0,"",IF(SX102="",$D102,SX102)))</f>
        <v/>
      </c>
      <c r="SZ102" s="43" t="str">
        <f t="shared" ref="SZ102" si="5481">IF(SUM(SZ$61:SZ$66,SZ$68:SZ$73,SZ$77:SZ$80)=0,"",IF(SUM(SZ103:SZ110)=0,"",IF(SY102="",$D102,SY102)))</f>
        <v/>
      </c>
      <c r="TA102" s="43" t="str">
        <f t="shared" ref="TA102" si="5482">IF(SUM(TA$61:TA$66,TA$68:TA$73,TA$77:TA$80)=0,"",IF(SUM(TA103:TA110)=0,"",IF(SZ102="",$D102,SZ102)))</f>
        <v/>
      </c>
      <c r="TB102" s="43" t="str">
        <f t="shared" ref="TB102" si="5483">IF(SUM(TB$61:TB$66,TB$68:TB$73,TB$77:TB$80)=0,"",IF(SUM(TB103:TB110)=0,"",IF(TA102="",$D102,TA102)))</f>
        <v/>
      </c>
      <c r="TC102" s="43" t="str">
        <f t="shared" ref="TC102" si="5484">IF(SUM(TC$61:TC$66,TC$68:TC$73,TC$77:TC$80)=0,"",IF(SUM(TC103:TC110)=0,"",IF(TB102="",$D102,TB102)))</f>
        <v/>
      </c>
      <c r="TD102" s="43" t="str">
        <f t="shared" ref="TD102" si="5485">IF(SUM(TD$61:TD$66,TD$68:TD$73,TD$77:TD$80)=0,"",IF(SUM(TD103:TD110)=0,"",IF(TC102="",$D102,TC102)))</f>
        <v/>
      </c>
      <c r="TE102" s="43" t="str">
        <f t="shared" ref="TE102" si="5486">IF(SUM(TE$61:TE$66,TE$68:TE$73,TE$77:TE$80)=0,"",IF(SUM(TE103:TE110)=0,"",IF(TD102="",$D102,TD102)))</f>
        <v/>
      </c>
      <c r="TF102" s="43" t="str">
        <f t="shared" ref="TF102" si="5487">IF(SUM(TF$61:TF$66,TF$68:TF$73,TF$77:TF$80)=0,"",IF(SUM(TF103:TF110)=0,"",IF(TE102="",$D102,TE102)))</f>
        <v/>
      </c>
      <c r="TG102" s="43" t="str">
        <f t="shared" ref="TG102" si="5488">IF(SUM(TG$61:TG$66,TG$68:TG$73,TG$77:TG$80)=0,"",IF(SUM(TG103:TG110)=0,"",IF(TF102="",$D102,TF102)))</f>
        <v/>
      </c>
      <c r="TH102" s="43" t="str">
        <f t="shared" ref="TH102" si="5489">IF(SUM(TH$61:TH$66,TH$68:TH$73,TH$77:TH$80)=0,"",IF(SUM(TH103:TH110)=0,"",IF(TG102="",$D102,TG102)))</f>
        <v/>
      </c>
      <c r="TI102" s="43" t="str">
        <f t="shared" ref="TI102" si="5490">IF(SUM(TI$61:TI$66,TI$68:TI$73,TI$77:TI$80)=0,"",IF(SUM(TI103:TI110)=0,"",IF(TH102="",$D102,TH102)))</f>
        <v/>
      </c>
      <c r="TJ102" s="43" t="str">
        <f t="shared" ref="TJ102" si="5491">IF(SUM(TJ$61:TJ$66,TJ$68:TJ$73,TJ$77:TJ$80)=0,"",IF(SUM(TJ103:TJ110)=0,"",IF(TI102="",$D102,TI102)))</f>
        <v/>
      </c>
      <c r="TK102" s="43" t="str">
        <f t="shared" ref="TK102" si="5492">IF(SUM(TK$61:TK$66,TK$68:TK$73,TK$77:TK$80)=0,"",IF(SUM(TK103:TK110)=0,"",IF(TJ102="",$D102,TJ102)))</f>
        <v/>
      </c>
      <c r="TL102" s="43" t="str">
        <f t="shared" ref="TL102" si="5493">IF(SUM(TL$61:TL$66,TL$68:TL$73,TL$77:TL$80)=0,"",IF(SUM(TL103:TL110)=0,"",IF(TK102="",$D102,TK102)))</f>
        <v/>
      </c>
      <c r="TM102" s="43" t="str">
        <f t="shared" ref="TM102" si="5494">IF(SUM(TM$61:TM$66,TM$68:TM$73,TM$77:TM$80)=0,"",IF(SUM(TM103:TM110)=0,"",IF(TL102="",$D102,TL102)))</f>
        <v/>
      </c>
      <c r="TN102" s="43" t="str">
        <f t="shared" ref="TN102" si="5495">IF(SUM(TN$61:TN$66,TN$68:TN$73,TN$77:TN$80)=0,"",IF(SUM(TN103:TN110)=0,"",IF(TM102="",$D102,TM102)))</f>
        <v/>
      </c>
      <c r="TO102" s="43" t="str">
        <f t="shared" ref="TO102" si="5496">IF(SUM(TO$61:TO$66,TO$68:TO$73,TO$77:TO$80)=0,"",IF(SUM(TO103:TO110)=0,"",IF(TN102="",$D102,TN102)))</f>
        <v/>
      </c>
      <c r="TP102" s="43" t="str">
        <f t="shared" ref="TP102" si="5497">IF(SUM(TP$61:TP$66,TP$68:TP$73,TP$77:TP$80)=0,"",IF(SUM(TP103:TP110)=0,"",IF(TO102="",$D102,TO102)))</f>
        <v/>
      </c>
      <c r="TQ102" s="43" t="str">
        <f t="shared" ref="TQ102" si="5498">IF(SUM(TQ$61:TQ$66,TQ$68:TQ$73,TQ$77:TQ$80)=0,"",IF(SUM(TQ103:TQ110)=0,"",IF(TP102="",$D102,TP102)))</f>
        <v/>
      </c>
      <c r="TR102" s="43" t="str">
        <f t="shared" ref="TR102" si="5499">IF(SUM(TR$61:TR$66,TR$68:TR$73,TR$77:TR$80)=0,"",IF(SUM(TR103:TR110)=0,"",IF(TQ102="",$D102,TQ102)))</f>
        <v/>
      </c>
      <c r="TS102" s="43" t="str">
        <f t="shared" ref="TS102" si="5500">IF(SUM(TS$61:TS$66,TS$68:TS$73,TS$77:TS$80)=0,"",IF(SUM(TS103:TS110)=0,"",IF(TR102="",$D102,TR102)))</f>
        <v/>
      </c>
      <c r="TT102" s="43" t="str">
        <f t="shared" ref="TT102" si="5501">IF(SUM(TT$61:TT$66,TT$68:TT$73,TT$77:TT$80)=0,"",IF(SUM(TT103:TT110)=0,"",IF(TS102="",$D102,TS102)))</f>
        <v/>
      </c>
      <c r="TU102" s="43" t="str">
        <f t="shared" ref="TU102" si="5502">IF(SUM(TU$61:TU$66,TU$68:TU$73,TU$77:TU$80)=0,"",IF(SUM(TU103:TU110)=0,"",IF(TT102="",$D102,TT102)))</f>
        <v/>
      </c>
      <c r="TV102" s="43" t="str">
        <f t="shared" ref="TV102" si="5503">IF(SUM(TV$61:TV$66,TV$68:TV$73,TV$77:TV$80)=0,"",IF(SUM(TV103:TV110)=0,"",IF(TU102="",$D102,TU102)))</f>
        <v/>
      </c>
      <c r="TW102" s="43" t="str">
        <f t="shared" ref="TW102" si="5504">IF(SUM(TW$61:TW$66,TW$68:TW$73,TW$77:TW$80)=0,"",IF(SUM(TW103:TW110)=0,"",IF(TV102="",$D102,TV102)))</f>
        <v/>
      </c>
      <c r="TX102" s="43" t="str">
        <f t="shared" ref="TX102" si="5505">IF(SUM(TX$61:TX$66,TX$68:TX$73,TX$77:TX$80)=0,"",IF(SUM(TX103:TX110)=0,"",IF(TW102="",$D102,TW102)))</f>
        <v/>
      </c>
      <c r="TY102" s="43" t="str">
        <f t="shared" ref="TY102" si="5506">IF(SUM(TY$61:TY$66,TY$68:TY$73,TY$77:TY$80)=0,"",IF(SUM(TY103:TY110)=0,"",IF(TX102="",$D102,TX102)))</f>
        <v/>
      </c>
      <c r="TZ102" s="43" t="str">
        <f t="shared" ref="TZ102" si="5507">IF(SUM(TZ$61:TZ$66,TZ$68:TZ$73,TZ$77:TZ$80)=0,"",IF(SUM(TZ103:TZ110)=0,"",IF(TY102="",$D102,TY102)))</f>
        <v/>
      </c>
      <c r="UA102" s="43" t="str">
        <f t="shared" ref="UA102" si="5508">IF(SUM(UA$61:UA$66,UA$68:UA$73,UA$77:UA$80)=0,"",IF(SUM(UA103:UA110)=0,"",IF(TZ102="",$D102,TZ102)))</f>
        <v/>
      </c>
      <c r="UB102" s="43" t="str">
        <f t="shared" ref="UB102" si="5509">IF(SUM(UB$61:UB$66,UB$68:UB$73,UB$77:UB$80)=0,"",IF(SUM(UB103:UB110)=0,"",IF(UA102="",$D102,UA102)))</f>
        <v/>
      </c>
      <c r="UC102" s="43" t="str">
        <f t="shared" ref="UC102" si="5510">IF(SUM(UC$61:UC$66,UC$68:UC$73,UC$77:UC$80)=0,"",IF(SUM(UC103:UC110)=0,"",IF(UB102="",$D102,UB102)))</f>
        <v/>
      </c>
      <c r="UD102" s="43" t="str">
        <f t="shared" ref="UD102" si="5511">IF(SUM(UD$61:UD$66,UD$68:UD$73,UD$77:UD$80)=0,"",IF(SUM(UD103:UD110)=0,"",IF(UC102="",$D102,UC102)))</f>
        <v/>
      </c>
      <c r="UE102" s="43" t="str">
        <f t="shared" ref="UE102" si="5512">IF(SUM(UE$61:UE$66,UE$68:UE$73,UE$77:UE$80)=0,"",IF(SUM(UE103:UE110)=0,"",IF(UD102="",$D102,UD102)))</f>
        <v/>
      </c>
      <c r="UF102" s="43" t="str">
        <f t="shared" ref="UF102" si="5513">IF(SUM(UF$61:UF$66,UF$68:UF$73,UF$77:UF$80)=0,"",IF(SUM(UF103:UF110)=0,"",IF(UE102="",$D102,UE102)))</f>
        <v/>
      </c>
      <c r="UG102" s="43" t="str">
        <f t="shared" ref="UG102" si="5514">IF(SUM(UG$61:UG$66,UG$68:UG$73,UG$77:UG$80)=0,"",IF(SUM(UG103:UG110)=0,"",IF(UF102="",$D102,UF102)))</f>
        <v/>
      </c>
      <c r="UH102" s="43" t="str">
        <f t="shared" ref="UH102" si="5515">IF(SUM(UH$61:UH$66,UH$68:UH$73,UH$77:UH$80)=0,"",IF(SUM(UH103:UH110)=0,"",IF(UG102="",$D102,UG102)))</f>
        <v/>
      </c>
      <c r="UI102" s="43" t="str">
        <f t="shared" ref="UI102" si="5516">IF(SUM(UI$61:UI$66,UI$68:UI$73,UI$77:UI$80)=0,"",IF(SUM(UI103:UI110)=0,"",IF(UH102="",$D102,UH102)))</f>
        <v/>
      </c>
      <c r="UJ102" s="43" t="str">
        <f t="shared" ref="UJ102" si="5517">IF(SUM(UJ$61:UJ$66,UJ$68:UJ$73,UJ$77:UJ$80)=0,"",IF(SUM(UJ103:UJ110)=0,"",IF(UI102="",$D102,UI102)))</f>
        <v/>
      </c>
      <c r="UK102" s="43" t="str">
        <f t="shared" ref="UK102" si="5518">IF(SUM(UK$61:UK$66,UK$68:UK$73,UK$77:UK$80)=0,"",IF(SUM(UK103:UK110)=0,"",IF(UJ102="",$D102,UJ102)))</f>
        <v/>
      </c>
      <c r="UL102" s="43" t="str">
        <f t="shared" ref="UL102" si="5519">IF(SUM(UL$61:UL$66,UL$68:UL$73,UL$77:UL$80)=0,"",IF(SUM(UL103:UL110)=0,"",IF(UK102="",$D102,UK102)))</f>
        <v/>
      </c>
      <c r="UM102" s="43" t="str">
        <f t="shared" ref="UM102" si="5520">IF(SUM(UM$61:UM$66,UM$68:UM$73,UM$77:UM$80)=0,"",IF(SUM(UM103:UM110)=0,"",IF(UL102="",$D102,UL102)))</f>
        <v/>
      </c>
      <c r="UN102" s="43" t="str">
        <f t="shared" ref="UN102" si="5521">IF(SUM(UN$61:UN$66,UN$68:UN$73,UN$77:UN$80)=0,"",IF(SUM(UN103:UN110)=0,"",IF(UM102="",$D102,UM102)))</f>
        <v/>
      </c>
      <c r="UO102" s="43" t="str">
        <f t="shared" ref="UO102" si="5522">IF(SUM(UO$61:UO$66,UO$68:UO$73,UO$77:UO$80)=0,"",IF(SUM(UO103:UO110)=0,"",IF(UN102="",$D102,UN102)))</f>
        <v/>
      </c>
      <c r="UP102" s="43" t="str">
        <f t="shared" ref="UP102" si="5523">IF(SUM(UP$61:UP$66,UP$68:UP$73,UP$77:UP$80)=0,"",IF(SUM(UP103:UP110)=0,"",IF(UO102="",$D102,UO102)))</f>
        <v/>
      </c>
      <c r="UQ102" s="43" t="str">
        <f t="shared" ref="UQ102" si="5524">IF(SUM(UQ$61:UQ$66,UQ$68:UQ$73,UQ$77:UQ$80)=0,"",IF(SUM(UQ103:UQ110)=0,"",IF(UP102="",$D102,UP102)))</f>
        <v/>
      </c>
      <c r="UR102" s="43" t="str">
        <f t="shared" ref="UR102" si="5525">IF(SUM(UR$61:UR$66,UR$68:UR$73,UR$77:UR$80)=0,"",IF(SUM(UR103:UR110)=0,"",IF(UQ102="",$D102,UQ102)))</f>
        <v/>
      </c>
      <c r="US102" s="43" t="str">
        <f t="shared" ref="US102" si="5526">IF(SUM(US$61:US$66,US$68:US$73,US$77:US$80)=0,"",IF(SUM(US103:US110)=0,"",IF(UR102="",$D102,UR102)))</f>
        <v/>
      </c>
      <c r="UT102" s="43" t="str">
        <f t="shared" ref="UT102" si="5527">IF(SUM(UT$61:UT$66,UT$68:UT$73,UT$77:UT$80)=0,"",IF(SUM(UT103:UT110)=0,"",IF(US102="",$D102,US102)))</f>
        <v/>
      </c>
      <c r="UU102" s="43" t="str">
        <f t="shared" ref="UU102" si="5528">IF(SUM(UU$61:UU$66,UU$68:UU$73,UU$77:UU$80)=0,"",IF(SUM(UU103:UU110)=0,"",IF(UT102="",$D102,UT102)))</f>
        <v/>
      </c>
      <c r="UV102" s="43" t="str">
        <f t="shared" ref="UV102" si="5529">IF(SUM(UV$61:UV$66,UV$68:UV$73,UV$77:UV$80)=0,"",IF(SUM(UV103:UV110)=0,"",IF(UU102="",$D102,UU102)))</f>
        <v/>
      </c>
      <c r="UW102" s="43" t="str">
        <f t="shared" ref="UW102" si="5530">IF(SUM(UW$61:UW$66,UW$68:UW$73,UW$77:UW$80)=0,"",IF(SUM(UW103:UW110)=0,"",IF(UV102="",$D102,UV102)))</f>
        <v/>
      </c>
      <c r="UX102" s="43" t="str">
        <f t="shared" ref="UX102" si="5531">IF(SUM(UX$61:UX$66,UX$68:UX$73,UX$77:UX$80)=0,"",IF(SUM(UX103:UX110)=0,"",IF(UW102="",$D102,UW102)))</f>
        <v/>
      </c>
      <c r="UY102" s="43" t="str">
        <f t="shared" ref="UY102" si="5532">IF(SUM(UY$61:UY$66,UY$68:UY$73,UY$77:UY$80)=0,"",IF(SUM(UY103:UY110)=0,"",IF(UX102="",$D102,UX102)))</f>
        <v/>
      </c>
      <c r="UZ102" s="43" t="str">
        <f t="shared" ref="UZ102" si="5533">IF(SUM(UZ$61:UZ$66,UZ$68:UZ$73,UZ$77:UZ$80)=0,"",IF(SUM(UZ103:UZ110)=0,"",IF(UY102="",$D102,UY102)))</f>
        <v/>
      </c>
      <c r="VA102" s="43" t="str">
        <f t="shared" ref="VA102" si="5534">IF(SUM(VA$61:VA$66,VA$68:VA$73,VA$77:VA$80)=0,"",IF(SUM(VA103:VA110)=0,"",IF(UZ102="",$D102,UZ102)))</f>
        <v/>
      </c>
      <c r="VB102" s="43" t="str">
        <f t="shared" ref="VB102" si="5535">IF(SUM(VB$61:VB$66,VB$68:VB$73,VB$77:VB$80)=0,"",IF(SUM(VB103:VB110)=0,"",IF(VA102="",$D102,VA102)))</f>
        <v/>
      </c>
      <c r="VC102" s="43" t="str">
        <f t="shared" ref="VC102" si="5536">IF(SUM(VC$61:VC$66,VC$68:VC$73,VC$77:VC$80)=0,"",IF(SUM(VC103:VC110)=0,"",IF(VB102="",$D102,VB102)))</f>
        <v/>
      </c>
      <c r="VD102" s="43" t="str">
        <f t="shared" ref="VD102" si="5537">IF(SUM(VD$61:VD$66,VD$68:VD$73,VD$77:VD$80)=0,"",IF(SUM(VD103:VD110)=0,"",IF(VC102="",$D102,VC102)))</f>
        <v/>
      </c>
      <c r="VE102" s="43" t="str">
        <f t="shared" ref="VE102" si="5538">IF(SUM(VE$61:VE$66,VE$68:VE$73,VE$77:VE$80)=0,"",IF(SUM(VE103:VE110)=0,"",IF(VD102="",$D102,VD102)))</f>
        <v/>
      </c>
      <c r="VF102" s="43" t="str">
        <f t="shared" ref="VF102" si="5539">IF(SUM(VF$61:VF$66,VF$68:VF$73,VF$77:VF$80)=0,"",IF(SUM(VF103:VF110)=0,"",IF(VE102="",$D102,VE102)))</f>
        <v/>
      </c>
      <c r="VG102" s="43" t="str">
        <f t="shared" ref="VG102" si="5540">IF(SUM(VG$61:VG$66,VG$68:VG$73,VG$77:VG$80)=0,"",IF(SUM(VG103:VG110)=0,"",IF(VF102="",$D102,VF102)))</f>
        <v/>
      </c>
      <c r="VH102" s="43" t="str">
        <f t="shared" ref="VH102" si="5541">IF(SUM(VH$61:VH$66,VH$68:VH$73,VH$77:VH$80)=0,"",IF(SUM(VH103:VH110)=0,"",IF(VG102="",$D102,VG102)))</f>
        <v/>
      </c>
      <c r="VI102" s="43" t="str">
        <f t="shared" ref="VI102" si="5542">IF(SUM(VI$61:VI$66,VI$68:VI$73,VI$77:VI$80)=0,"",IF(SUM(VI103:VI110)=0,"",IF(VH102="",$D102,VH102)))</f>
        <v/>
      </c>
      <c r="VJ102" s="43" t="str">
        <f t="shared" ref="VJ102" si="5543">IF(SUM(VJ$61:VJ$66,VJ$68:VJ$73,VJ$77:VJ$80)=0,"",IF(SUM(VJ103:VJ110)=0,"",IF(VI102="",$D102,VI102)))</f>
        <v/>
      </c>
      <c r="VK102" s="43" t="str">
        <f t="shared" ref="VK102" si="5544">IF(SUM(VK$61:VK$66,VK$68:VK$73,VK$77:VK$80)=0,"",IF(SUM(VK103:VK110)=0,"",IF(VJ102="",$D102,VJ102)))</f>
        <v/>
      </c>
      <c r="VL102" s="43" t="str">
        <f t="shared" ref="VL102" si="5545">IF(SUM(VL$61:VL$66,VL$68:VL$73,VL$77:VL$80)=0,"",IF(SUM(VL103:VL110)=0,"",IF(VK102="",$D102,VK102)))</f>
        <v/>
      </c>
      <c r="VM102" s="43" t="str">
        <f t="shared" ref="VM102" si="5546">IF(SUM(VM$61:VM$66,VM$68:VM$73,VM$77:VM$80)=0,"",IF(SUM(VM103:VM110)=0,"",IF(VL102="",$D102,VL102)))</f>
        <v/>
      </c>
      <c r="VN102" s="43" t="str">
        <f t="shared" ref="VN102" si="5547">IF(SUM(VN$61:VN$66,VN$68:VN$73,VN$77:VN$80)=0,"",IF(SUM(VN103:VN110)=0,"",IF(VM102="",$D102,VM102)))</f>
        <v/>
      </c>
      <c r="VO102" s="43" t="str">
        <f t="shared" ref="VO102" si="5548">IF(SUM(VO$61:VO$66,VO$68:VO$73,VO$77:VO$80)=0,"",IF(SUM(VO103:VO110)=0,"",IF(VN102="",$D102,VN102)))</f>
        <v/>
      </c>
      <c r="VP102" s="43" t="str">
        <f t="shared" ref="VP102" si="5549">IF(SUM(VP$61:VP$66,VP$68:VP$73,VP$77:VP$80)=0,"",IF(SUM(VP103:VP110)=0,"",IF(VO102="",$D102,VO102)))</f>
        <v/>
      </c>
      <c r="VQ102" s="43" t="str">
        <f t="shared" ref="VQ102" si="5550">IF(SUM(VQ$61:VQ$66,VQ$68:VQ$73,VQ$77:VQ$80)=0,"",IF(SUM(VQ103:VQ110)=0,"",IF(VP102="",$D102,VP102)))</f>
        <v/>
      </c>
      <c r="VR102" s="43" t="str">
        <f t="shared" ref="VR102" si="5551">IF(SUM(VR$61:VR$66,VR$68:VR$73,VR$77:VR$80)=0,"",IF(SUM(VR103:VR110)=0,"",IF(VQ102="",$D102,VQ102)))</f>
        <v/>
      </c>
      <c r="VS102" s="43" t="str">
        <f t="shared" ref="VS102" si="5552">IF(SUM(VS$61:VS$66,VS$68:VS$73,VS$77:VS$80)=0,"",IF(SUM(VS103:VS110)=0,"",IF(VR102="",$D102,VR102)))</f>
        <v/>
      </c>
      <c r="VT102" s="43" t="str">
        <f t="shared" ref="VT102" si="5553">IF(SUM(VT$61:VT$66,VT$68:VT$73,VT$77:VT$80)=0,"",IF(SUM(VT103:VT110)=0,"",IF(VS102="",$D102,VS102)))</f>
        <v/>
      </c>
      <c r="VU102" s="43" t="str">
        <f t="shared" ref="VU102" si="5554">IF(SUM(VU$61:VU$66,VU$68:VU$73,VU$77:VU$80)=0,"",IF(SUM(VU103:VU110)=0,"",IF(VT102="",$D102,VT102)))</f>
        <v/>
      </c>
      <c r="VV102" s="43" t="str">
        <f t="shared" ref="VV102" si="5555">IF(SUM(VV$61:VV$66,VV$68:VV$73,VV$77:VV$80)=0,"",IF(SUM(VV103:VV110)=0,"",IF(VU102="",$D102,VU102)))</f>
        <v/>
      </c>
      <c r="VW102" s="43" t="str">
        <f t="shared" ref="VW102" si="5556">IF(SUM(VW$61:VW$66,VW$68:VW$73,VW$77:VW$80)=0,"",IF(SUM(VW103:VW110)=0,"",IF(VV102="",$D102,VV102)))</f>
        <v/>
      </c>
      <c r="VX102" s="43" t="str">
        <f t="shared" ref="VX102" si="5557">IF(SUM(VX$61:VX$66,VX$68:VX$73,VX$77:VX$80)=0,"",IF(SUM(VX103:VX110)=0,"",IF(VW102="",$D102,VW102)))</f>
        <v/>
      </c>
      <c r="VY102" s="43" t="str">
        <f t="shared" ref="VY102" si="5558">IF(SUM(VY$61:VY$66,VY$68:VY$73,VY$77:VY$80)=0,"",IF(SUM(VY103:VY110)=0,"",IF(VX102="",$D102,VX102)))</f>
        <v/>
      </c>
      <c r="VZ102" s="43" t="str">
        <f t="shared" ref="VZ102" si="5559">IF(SUM(VZ$61:VZ$66,VZ$68:VZ$73,VZ$77:VZ$80)=0,"",IF(SUM(VZ103:VZ110)=0,"",IF(VY102="",$D102,VY102)))</f>
        <v/>
      </c>
      <c r="WA102" s="43" t="str">
        <f t="shared" ref="WA102" si="5560">IF(SUM(WA$61:WA$66,WA$68:WA$73,WA$77:WA$80)=0,"",IF(SUM(WA103:WA110)=0,"",IF(VZ102="",$D102,VZ102)))</f>
        <v/>
      </c>
      <c r="WB102" s="43" t="str">
        <f t="shared" ref="WB102" si="5561">IF(SUM(WB$61:WB$66,WB$68:WB$73,WB$77:WB$80)=0,"",IF(SUM(WB103:WB110)=0,"",IF(WA102="",$D102,WA102)))</f>
        <v/>
      </c>
      <c r="WC102" s="43" t="str">
        <f t="shared" ref="WC102" si="5562">IF(SUM(WC$61:WC$66,WC$68:WC$73,WC$77:WC$80)=0,"",IF(SUM(WC103:WC110)=0,"",IF(WB102="",$D102,WB102)))</f>
        <v/>
      </c>
      <c r="WD102" s="43" t="str">
        <f t="shared" ref="WD102" si="5563">IF(SUM(WD$61:WD$66,WD$68:WD$73,WD$77:WD$80)=0,"",IF(SUM(WD103:WD110)=0,"",IF(WC102="",$D102,WC102)))</f>
        <v/>
      </c>
      <c r="WE102" s="43" t="str">
        <f t="shared" ref="WE102" si="5564">IF(SUM(WE$61:WE$66,WE$68:WE$73,WE$77:WE$80)=0,"",IF(SUM(WE103:WE110)=0,"",IF(WD102="",$D102,WD102)))</f>
        <v/>
      </c>
      <c r="WF102" s="43" t="str">
        <f t="shared" ref="WF102" si="5565">IF(SUM(WF$61:WF$66,WF$68:WF$73,WF$77:WF$80)=0,"",IF(SUM(WF103:WF110)=0,"",IF(WE102="",$D102,WE102)))</f>
        <v/>
      </c>
      <c r="WG102" s="43" t="str">
        <f t="shared" ref="WG102" si="5566">IF(SUM(WG$61:WG$66,WG$68:WG$73,WG$77:WG$80)=0,"",IF(SUM(WG103:WG110)=0,"",IF(WF102="",$D102,WF102)))</f>
        <v/>
      </c>
      <c r="WH102" s="43" t="str">
        <f t="shared" ref="WH102" si="5567">IF(SUM(WH$61:WH$66,WH$68:WH$73,WH$77:WH$80)=0,"",IF(SUM(WH103:WH110)=0,"",IF(WG102="",$D102,WG102)))</f>
        <v/>
      </c>
      <c r="WI102" s="43" t="str">
        <f t="shared" ref="WI102" si="5568">IF(SUM(WI$61:WI$66,WI$68:WI$73,WI$77:WI$80)=0,"",IF(SUM(WI103:WI110)=0,"",IF(WH102="",$D102,WH102)))</f>
        <v/>
      </c>
      <c r="WJ102" s="43" t="str">
        <f t="shared" ref="WJ102" si="5569">IF(SUM(WJ$61:WJ$66,WJ$68:WJ$73,WJ$77:WJ$80)=0,"",IF(SUM(WJ103:WJ110)=0,"",IF(WI102="",$D102,WI102)))</f>
        <v/>
      </c>
      <c r="WK102" s="43" t="str">
        <f t="shared" ref="WK102" si="5570">IF(SUM(WK$61:WK$66,WK$68:WK$73,WK$77:WK$80)=0,"",IF(SUM(WK103:WK110)=0,"",IF(WJ102="",$D102,WJ102)))</f>
        <v/>
      </c>
      <c r="WL102" s="43" t="str">
        <f t="shared" ref="WL102" si="5571">IF(SUM(WL$61:WL$66,WL$68:WL$73,WL$77:WL$80)=0,"",IF(SUM(WL103:WL110)=0,"",IF(WK102="",$D102,WK102)))</f>
        <v/>
      </c>
      <c r="WM102" s="43" t="str">
        <f t="shared" ref="WM102" si="5572">IF(SUM(WM$61:WM$66,WM$68:WM$73,WM$77:WM$80)=0,"",IF(SUM(WM103:WM110)=0,"",IF(WL102="",$D102,WL102)))</f>
        <v/>
      </c>
      <c r="WN102" s="43" t="str">
        <f t="shared" ref="WN102" si="5573">IF(SUM(WN$61:WN$66,WN$68:WN$73,WN$77:WN$80)=0,"",IF(SUM(WN103:WN110)=0,"",IF(WM102="",$D102,WM102)))</f>
        <v/>
      </c>
      <c r="WO102" s="43" t="str">
        <f t="shared" ref="WO102" si="5574">IF(SUM(WO$61:WO$66,WO$68:WO$73,WO$77:WO$80)=0,"",IF(SUM(WO103:WO110)=0,"",IF(WN102="",$D102,WN102)))</f>
        <v/>
      </c>
      <c r="WP102" s="43" t="str">
        <f t="shared" ref="WP102" si="5575">IF(SUM(WP$61:WP$66,WP$68:WP$73,WP$77:WP$80)=0,"",IF(SUM(WP103:WP110)=0,"",IF(WO102="",$D102,WO102)))</f>
        <v/>
      </c>
      <c r="WQ102" s="43" t="str">
        <f t="shared" ref="WQ102" si="5576">IF(SUM(WQ$61:WQ$66,WQ$68:WQ$73,WQ$77:WQ$80)=0,"",IF(SUM(WQ103:WQ110)=0,"",IF(WP102="",$D102,WP102)))</f>
        <v/>
      </c>
      <c r="WR102" s="43" t="str">
        <f t="shared" ref="WR102" si="5577">IF(SUM(WR$61:WR$66,WR$68:WR$73,WR$77:WR$80)=0,"",IF(SUM(WR103:WR110)=0,"",IF(WQ102="",$D102,WQ102)))</f>
        <v/>
      </c>
      <c r="WS102" s="43" t="str">
        <f t="shared" ref="WS102" si="5578">IF(SUM(WS$61:WS$66,WS$68:WS$73,WS$77:WS$80)=0,"",IF(SUM(WS103:WS110)=0,"",IF(WR102="",$D102,WR102)))</f>
        <v/>
      </c>
      <c r="WT102" s="43" t="str">
        <f t="shared" ref="WT102" si="5579">IF(SUM(WT$61:WT$66,WT$68:WT$73,WT$77:WT$80)=0,"",IF(SUM(WT103:WT110)=0,"",IF(WS102="",$D102,WS102)))</f>
        <v/>
      </c>
      <c r="WU102" s="43" t="str">
        <f t="shared" ref="WU102" si="5580">IF(SUM(WU$61:WU$66,WU$68:WU$73,WU$77:WU$80)=0,"",IF(SUM(WU103:WU110)=0,"",IF(WT102="",$D102,WT102)))</f>
        <v/>
      </c>
      <c r="WV102" s="43" t="str">
        <f t="shared" ref="WV102" si="5581">IF(SUM(WV$61:WV$66,WV$68:WV$73,WV$77:WV$80)=0,"",IF(SUM(WV103:WV110)=0,"",IF(WU102="",$D102,WU102)))</f>
        <v/>
      </c>
      <c r="WW102" s="43" t="str">
        <f t="shared" ref="WW102" si="5582">IF(SUM(WW$61:WW$66,WW$68:WW$73,WW$77:WW$80)=0,"",IF(SUM(WW103:WW110)=0,"",IF(WV102="",$D102,WV102)))</f>
        <v/>
      </c>
      <c r="WX102" s="43" t="str">
        <f t="shared" ref="WX102" si="5583">IF(SUM(WX$61:WX$66,WX$68:WX$73,WX$77:WX$80)=0,"",IF(SUM(WX103:WX110)=0,"",IF(WW102="",$D102,WW102)))</f>
        <v/>
      </c>
      <c r="WY102" s="43" t="str">
        <f t="shared" ref="WY102" si="5584">IF(SUM(WY$61:WY$66,WY$68:WY$73,WY$77:WY$80)=0,"",IF(SUM(WY103:WY110)=0,"",IF(WX102="",$D102,WX102)))</f>
        <v/>
      </c>
      <c r="WZ102" s="43" t="str">
        <f t="shared" ref="WZ102" si="5585">IF(SUM(WZ$61:WZ$66,WZ$68:WZ$73,WZ$77:WZ$80)=0,"",IF(SUM(WZ103:WZ110)=0,"",IF(WY102="",$D102,WY102)))</f>
        <v/>
      </c>
      <c r="XA102" s="43" t="str">
        <f t="shared" ref="XA102" si="5586">IF(SUM(XA$61:XA$66,XA$68:XA$73,XA$77:XA$80)=0,"",IF(SUM(XA103:XA110)=0,"",IF(WZ102="",$D102,WZ102)))</f>
        <v/>
      </c>
      <c r="XB102" s="43" t="str">
        <f t="shared" ref="XB102" si="5587">IF(SUM(XB$61:XB$66,XB$68:XB$73,XB$77:XB$80)=0,"",IF(SUM(XB103:XB110)=0,"",IF(XA102="",$D102,XA102)))</f>
        <v/>
      </c>
      <c r="XC102" s="43" t="str">
        <f t="shared" ref="XC102" si="5588">IF(SUM(XC$61:XC$66,XC$68:XC$73,XC$77:XC$80)=0,"",IF(SUM(XC103:XC110)=0,"",IF(XB102="",$D102,XB102)))</f>
        <v/>
      </c>
      <c r="XD102" s="43" t="str">
        <f t="shared" ref="XD102" si="5589">IF(SUM(XD$61:XD$66,XD$68:XD$73,XD$77:XD$80)=0,"",IF(SUM(XD103:XD110)=0,"",IF(XC102="",$D102,XC102)))</f>
        <v/>
      </c>
      <c r="XE102" s="43" t="str">
        <f t="shared" ref="XE102" si="5590">IF(SUM(XE$61:XE$66,XE$68:XE$73,XE$77:XE$80)=0,"",IF(SUM(XE103:XE110)=0,"",IF(XD102="",$D102,XD102)))</f>
        <v/>
      </c>
      <c r="XF102" s="43" t="str">
        <f t="shared" ref="XF102" si="5591">IF(SUM(XF$61:XF$66,XF$68:XF$73,XF$77:XF$80)=0,"",IF(SUM(XF103:XF110)=0,"",IF(XE102="",$D102,XE102)))</f>
        <v/>
      </c>
      <c r="XG102" s="43" t="str">
        <f t="shared" ref="XG102" si="5592">IF(SUM(XG$61:XG$66,XG$68:XG$73,XG$77:XG$80)=0,"",IF(SUM(XG103:XG110)=0,"",IF(XF102="",$D102,XF102)))</f>
        <v/>
      </c>
      <c r="XH102" s="43" t="str">
        <f t="shared" ref="XH102" si="5593">IF(SUM(XH$61:XH$66,XH$68:XH$73,XH$77:XH$80)=0,"",IF(SUM(XH103:XH110)=0,"",IF(XG102="",$D102,XG102)))</f>
        <v/>
      </c>
      <c r="XI102" s="43" t="str">
        <f t="shared" ref="XI102" si="5594">IF(SUM(XI$61:XI$66,XI$68:XI$73,XI$77:XI$80)=0,"",IF(SUM(XI103:XI110)=0,"",IF(XH102="",$D102,XH102)))</f>
        <v/>
      </c>
      <c r="XJ102" s="43" t="str">
        <f t="shared" ref="XJ102" si="5595">IF(SUM(XJ$61:XJ$66,XJ$68:XJ$73,XJ$77:XJ$80)=0,"",IF(SUM(XJ103:XJ110)=0,"",IF(XI102="",$D102,XI102)))</f>
        <v/>
      </c>
      <c r="XK102" s="43" t="str">
        <f t="shared" ref="XK102" si="5596">IF(SUM(XK$61:XK$66,XK$68:XK$73,XK$77:XK$80)=0,"",IF(SUM(XK103:XK110)=0,"",IF(XJ102="",$D102,XJ102)))</f>
        <v/>
      </c>
      <c r="XL102" s="43" t="str">
        <f t="shared" ref="XL102" si="5597">IF(SUM(XL$61:XL$66,XL$68:XL$73,XL$77:XL$80)=0,"",IF(SUM(XL103:XL110)=0,"",IF(XK102="",$D102,XK102)))</f>
        <v/>
      </c>
      <c r="XM102" s="43" t="str">
        <f t="shared" ref="XM102" si="5598">IF(SUM(XM$61:XM$66,XM$68:XM$73,XM$77:XM$80)=0,"",IF(SUM(XM103:XM110)=0,"",IF(XL102="",$D102,XL102)))</f>
        <v/>
      </c>
      <c r="XN102" s="43" t="str">
        <f t="shared" ref="XN102" si="5599">IF(SUM(XN$61:XN$66,XN$68:XN$73,XN$77:XN$80)=0,"",IF(SUM(XN103:XN110)=0,"",IF(XM102="",$D102,XM102)))</f>
        <v/>
      </c>
      <c r="XO102" s="43" t="str">
        <f t="shared" ref="XO102" si="5600">IF(SUM(XO$61:XO$66,XO$68:XO$73,XO$77:XO$80)=0,"",IF(SUM(XO103:XO110)=0,"",IF(XN102="",$D102,XN102)))</f>
        <v/>
      </c>
      <c r="XP102" s="43" t="str">
        <f t="shared" ref="XP102" si="5601">IF(SUM(XP$61:XP$66,XP$68:XP$73,XP$77:XP$80)=0,"",IF(SUM(XP103:XP110)=0,"",IF(XO102="",$D102,XO102)))</f>
        <v/>
      </c>
      <c r="XQ102" s="43" t="str">
        <f t="shared" ref="XQ102" si="5602">IF(SUM(XQ$61:XQ$66,XQ$68:XQ$73,XQ$77:XQ$80)=0,"",IF(SUM(XQ103:XQ110)=0,"",IF(XP102="",$D102,XP102)))</f>
        <v/>
      </c>
      <c r="XR102" s="43" t="str">
        <f t="shared" ref="XR102" si="5603">IF(SUM(XR$61:XR$66,XR$68:XR$73,XR$77:XR$80)=0,"",IF(SUM(XR103:XR110)=0,"",IF(XQ102="",$D102,XQ102)))</f>
        <v/>
      </c>
      <c r="XS102" s="43" t="str">
        <f t="shared" ref="XS102" si="5604">IF(SUM(XS$61:XS$66,XS$68:XS$73,XS$77:XS$80)=0,"",IF(SUM(XS103:XS110)=0,"",IF(XR102="",$D102,XR102)))</f>
        <v/>
      </c>
      <c r="XT102" s="43" t="str">
        <f t="shared" ref="XT102" si="5605">IF(SUM(XT$61:XT$66,XT$68:XT$73,XT$77:XT$80)=0,"",IF(SUM(XT103:XT110)=0,"",IF(XS102="",$D102,XS102)))</f>
        <v/>
      </c>
      <c r="XU102" s="43" t="str">
        <f t="shared" ref="XU102" si="5606">IF(SUM(XU$61:XU$66,XU$68:XU$73,XU$77:XU$80)=0,"",IF(SUM(XU103:XU110)=0,"",IF(XT102="",$D102,XT102)))</f>
        <v/>
      </c>
      <c r="XV102" s="43" t="str">
        <f t="shared" ref="XV102" si="5607">IF(SUM(XV$61:XV$66,XV$68:XV$73,XV$77:XV$80)=0,"",IF(SUM(XV103:XV110)=0,"",IF(XU102="",$D102,XU102)))</f>
        <v/>
      </c>
      <c r="XW102" s="43" t="str">
        <f t="shared" ref="XW102" si="5608">IF(SUM(XW$61:XW$66,XW$68:XW$73,XW$77:XW$80)=0,"",IF(SUM(XW103:XW110)=0,"",IF(XV102="",$D102,XV102)))</f>
        <v/>
      </c>
      <c r="XX102" s="43" t="str">
        <f t="shared" ref="XX102" si="5609">IF(SUM(XX$61:XX$66,XX$68:XX$73,XX$77:XX$80)=0,"",IF(SUM(XX103:XX110)=0,"",IF(XW102="",$D102,XW102)))</f>
        <v/>
      </c>
      <c r="XY102" s="43" t="str">
        <f t="shared" ref="XY102" si="5610">IF(SUM(XY$61:XY$66,XY$68:XY$73,XY$77:XY$80)=0,"",IF(SUM(XY103:XY110)=0,"",IF(XX102="",$D102,XX102)))</f>
        <v/>
      </c>
      <c r="XZ102" s="43" t="str">
        <f t="shared" ref="XZ102" si="5611">IF(SUM(XZ$61:XZ$66,XZ$68:XZ$73,XZ$77:XZ$80)=0,"",IF(SUM(XZ103:XZ110)=0,"",IF(XY102="",$D102,XY102)))</f>
        <v/>
      </c>
      <c r="YA102" s="43" t="str">
        <f t="shared" ref="YA102" si="5612">IF(SUM(YA$61:YA$66,YA$68:YA$73,YA$77:YA$80)=0,"",IF(SUM(YA103:YA110)=0,"",IF(XZ102="",$D102,XZ102)))</f>
        <v/>
      </c>
      <c r="YB102" s="43" t="str">
        <f t="shared" ref="YB102" si="5613">IF(SUM(YB$61:YB$66,YB$68:YB$73,YB$77:YB$80)=0,"",IF(SUM(YB103:YB110)=0,"",IF(YA102="",$D102,YA102)))</f>
        <v/>
      </c>
      <c r="YC102" s="43" t="str">
        <f t="shared" ref="YC102" si="5614">IF(SUM(YC$61:YC$66,YC$68:YC$73,YC$77:YC$80)=0,"",IF(SUM(YC103:YC110)=0,"",IF(YB102="",$D102,YB102)))</f>
        <v/>
      </c>
      <c r="YD102" s="43" t="str">
        <f t="shared" ref="YD102" si="5615">IF(SUM(YD$61:YD$66,YD$68:YD$73,YD$77:YD$80)=0,"",IF(SUM(YD103:YD110)=0,"",IF(YC102="",$D102,YC102)))</f>
        <v/>
      </c>
      <c r="YE102" s="43" t="str">
        <f t="shared" ref="YE102" si="5616">IF(SUM(YE$61:YE$66,YE$68:YE$73,YE$77:YE$80)=0,"",IF(SUM(YE103:YE110)=0,"",IF(YD102="",$D102,YD102)))</f>
        <v/>
      </c>
      <c r="YF102" s="43" t="str">
        <f t="shared" ref="YF102" si="5617">IF(SUM(YF$61:YF$66,YF$68:YF$73,YF$77:YF$80)=0,"",IF(SUM(YF103:YF110)=0,"",IF(YE102="",$D102,YE102)))</f>
        <v/>
      </c>
      <c r="YG102" s="43" t="str">
        <f t="shared" ref="YG102" si="5618">IF(SUM(YG$61:YG$66,YG$68:YG$73,YG$77:YG$80)=0,"",IF(SUM(YG103:YG110)=0,"",IF(YF102="",$D102,YF102)))</f>
        <v/>
      </c>
      <c r="YH102" s="43" t="str">
        <f t="shared" ref="YH102" si="5619">IF(SUM(YH$61:YH$66,YH$68:YH$73,YH$77:YH$80)=0,"",IF(SUM(YH103:YH110)=0,"",IF(YG102="",$D102,YG102)))</f>
        <v/>
      </c>
      <c r="YI102" s="43" t="str">
        <f t="shared" ref="YI102" si="5620">IF(SUM(YI$61:YI$66,YI$68:YI$73,YI$77:YI$80)=0,"",IF(SUM(YI103:YI110)=0,"",IF(YH102="",$D102,YH102)))</f>
        <v/>
      </c>
      <c r="YJ102" s="43" t="str">
        <f t="shared" ref="YJ102" si="5621">IF(SUM(YJ$61:YJ$66,YJ$68:YJ$73,YJ$77:YJ$80)=0,"",IF(SUM(YJ103:YJ110)=0,"",IF(YI102="",$D102,YI102)))</f>
        <v/>
      </c>
      <c r="YK102" s="43" t="str">
        <f t="shared" ref="YK102" si="5622">IF(SUM(YK$61:YK$66,YK$68:YK$73,YK$77:YK$80)=0,"",IF(SUM(YK103:YK110)=0,"",IF(YJ102="",$D102,YJ102)))</f>
        <v/>
      </c>
      <c r="YL102" s="43" t="str">
        <f t="shared" ref="YL102" si="5623">IF(SUM(YL$61:YL$66,YL$68:YL$73,YL$77:YL$80)=0,"",IF(SUM(YL103:YL110)=0,"",IF(YK102="",$D102,YK102)))</f>
        <v/>
      </c>
      <c r="YM102" s="43" t="str">
        <f t="shared" ref="YM102" si="5624">IF(SUM(YM$61:YM$66,YM$68:YM$73,YM$77:YM$80)=0,"",IF(SUM(YM103:YM110)=0,"",IF(YL102="",$D102,YL102)))</f>
        <v/>
      </c>
      <c r="YN102" s="43" t="str">
        <f t="shared" ref="YN102" si="5625">IF(SUM(YN$61:YN$66,YN$68:YN$73,YN$77:YN$80)=0,"",IF(SUM(YN103:YN110)=0,"",IF(YM102="",$D102,YM102)))</f>
        <v/>
      </c>
      <c r="YO102" s="43" t="str">
        <f t="shared" ref="YO102" si="5626">IF(SUM(YO$61:YO$66,YO$68:YO$73,YO$77:YO$80)=0,"",IF(SUM(YO103:YO110)=0,"",IF(YN102="",$D102,YN102)))</f>
        <v/>
      </c>
      <c r="YP102" s="43" t="str">
        <f t="shared" ref="YP102" si="5627">IF(SUM(YP$61:YP$66,YP$68:YP$73,YP$77:YP$80)=0,"",IF(SUM(YP103:YP110)=0,"",IF(YO102="",$D102,YO102)))</f>
        <v/>
      </c>
      <c r="YQ102" s="43" t="str">
        <f t="shared" ref="YQ102" si="5628">IF(SUM(YQ$61:YQ$66,YQ$68:YQ$73,YQ$77:YQ$80)=0,"",IF(SUM(YQ103:YQ110)=0,"",IF(YP102="",$D102,YP102)))</f>
        <v/>
      </c>
      <c r="YR102" s="43" t="str">
        <f t="shared" ref="YR102" si="5629">IF(SUM(YR$61:YR$66,YR$68:YR$73,YR$77:YR$80)=0,"",IF(SUM(YR103:YR110)=0,"",IF(YQ102="",$D102,YQ102)))</f>
        <v/>
      </c>
      <c r="YS102" s="43" t="str">
        <f t="shared" ref="YS102" si="5630">IF(SUM(YS$61:YS$66,YS$68:YS$73,YS$77:YS$80)=0,"",IF(SUM(YS103:YS110)=0,"",IF(YR102="",$D102,YR102)))</f>
        <v/>
      </c>
      <c r="YT102" s="43" t="str">
        <f t="shared" ref="YT102" si="5631">IF(SUM(YT$61:YT$66,YT$68:YT$73,YT$77:YT$80)=0,"",IF(SUM(YT103:YT110)=0,"",IF(YS102="",$D102,YS102)))</f>
        <v/>
      </c>
      <c r="YU102" s="43" t="str">
        <f t="shared" ref="YU102" si="5632">IF(SUM(YU$61:YU$66,YU$68:YU$73,YU$77:YU$80)=0,"",IF(SUM(YU103:YU110)=0,"",IF(YT102="",$D102,YT102)))</f>
        <v/>
      </c>
      <c r="YV102" s="43" t="str">
        <f t="shared" ref="YV102" si="5633">IF(SUM(YV$61:YV$66,YV$68:YV$73,YV$77:YV$80)=0,"",IF(SUM(YV103:YV110)=0,"",IF(YU102="",$D102,YU102)))</f>
        <v/>
      </c>
      <c r="YW102" s="43" t="str">
        <f t="shared" ref="YW102" si="5634">IF(SUM(YW$61:YW$66,YW$68:YW$73,YW$77:YW$80)=0,"",IF(SUM(YW103:YW110)=0,"",IF(YV102="",$D102,YV102)))</f>
        <v/>
      </c>
      <c r="YX102" s="43" t="str">
        <f t="shared" ref="YX102" si="5635">IF(SUM(YX$61:YX$66,YX$68:YX$73,YX$77:YX$80)=0,"",IF(SUM(YX103:YX110)=0,"",IF(YW102="",$D102,YW102)))</f>
        <v/>
      </c>
      <c r="YY102" s="43" t="str">
        <f t="shared" ref="YY102" si="5636">IF(SUM(YY$61:YY$66,YY$68:YY$73,YY$77:YY$80)=0,"",IF(SUM(YY103:YY110)=0,"",IF(YX102="",$D102,YX102)))</f>
        <v/>
      </c>
      <c r="YZ102" s="43" t="str">
        <f t="shared" ref="YZ102" si="5637">IF(SUM(YZ$61:YZ$66,YZ$68:YZ$73,YZ$77:YZ$80)=0,"",IF(SUM(YZ103:YZ110)=0,"",IF(YY102="",$D102,YY102)))</f>
        <v/>
      </c>
      <c r="ZA102" s="43" t="str">
        <f t="shared" ref="ZA102" si="5638">IF(SUM(ZA$61:ZA$66,ZA$68:ZA$73,ZA$77:ZA$80)=0,"",IF(SUM(ZA103:ZA110)=0,"",IF(YZ102="",$D102,YZ102)))</f>
        <v/>
      </c>
      <c r="ZB102" s="43" t="str">
        <f t="shared" ref="ZB102" si="5639">IF(SUM(ZB$61:ZB$66,ZB$68:ZB$73,ZB$77:ZB$80)=0,"",IF(SUM(ZB103:ZB110)=0,"",IF(ZA102="",$D102,ZA102)))</f>
        <v/>
      </c>
      <c r="ZC102" s="43" t="str">
        <f t="shared" ref="ZC102" si="5640">IF(SUM(ZC$61:ZC$66,ZC$68:ZC$73,ZC$77:ZC$80)=0,"",IF(SUM(ZC103:ZC110)=0,"",IF(ZB102="",$D102,ZB102)))</f>
        <v/>
      </c>
      <c r="ZD102" s="43" t="str">
        <f t="shared" ref="ZD102" si="5641">IF(SUM(ZD$61:ZD$66,ZD$68:ZD$73,ZD$77:ZD$80)=0,"",IF(SUM(ZD103:ZD110)=0,"",IF(ZC102="",$D102,ZC102)))</f>
        <v/>
      </c>
      <c r="ZE102" s="43" t="str">
        <f t="shared" ref="ZE102" si="5642">IF(SUM(ZE$61:ZE$66,ZE$68:ZE$73,ZE$77:ZE$80)=0,"",IF(SUM(ZE103:ZE110)=0,"",IF(ZD102="",$D102,ZD102)))</f>
        <v/>
      </c>
      <c r="ZF102" s="43" t="str">
        <f t="shared" ref="ZF102" si="5643">IF(SUM(ZF$61:ZF$66,ZF$68:ZF$73,ZF$77:ZF$80)=0,"",IF(SUM(ZF103:ZF110)=0,"",IF(ZE102="",$D102,ZE102)))</f>
        <v/>
      </c>
      <c r="ZG102" s="43" t="str">
        <f t="shared" ref="ZG102" si="5644">IF(SUM(ZG$61:ZG$66,ZG$68:ZG$73,ZG$77:ZG$80)=0,"",IF(SUM(ZG103:ZG110)=0,"",IF(ZF102="",$D102,ZF102)))</f>
        <v/>
      </c>
      <c r="ZH102" s="43" t="str">
        <f t="shared" ref="ZH102" si="5645">IF(SUM(ZH$61:ZH$66,ZH$68:ZH$73,ZH$77:ZH$80)=0,"",IF(SUM(ZH103:ZH110)=0,"",IF(ZG102="",$D102,ZG102)))</f>
        <v/>
      </c>
      <c r="ZI102" s="43" t="str">
        <f t="shared" ref="ZI102" si="5646">IF(SUM(ZI$61:ZI$66,ZI$68:ZI$73,ZI$77:ZI$80)=0,"",IF(SUM(ZI103:ZI110)=0,"",IF(ZH102="",$D102,ZH102)))</f>
        <v/>
      </c>
      <c r="ZJ102" s="43" t="str">
        <f t="shared" ref="ZJ102" si="5647">IF(SUM(ZJ$61:ZJ$66,ZJ$68:ZJ$73,ZJ$77:ZJ$80)=0,"",IF(SUM(ZJ103:ZJ110)=0,"",IF(ZI102="",$D102,ZI102)))</f>
        <v/>
      </c>
      <c r="ZK102" s="43" t="str">
        <f t="shared" ref="ZK102" si="5648">IF(SUM(ZK$61:ZK$66,ZK$68:ZK$73,ZK$77:ZK$80)=0,"",IF(SUM(ZK103:ZK110)=0,"",IF(ZJ102="",$D102,ZJ102)))</f>
        <v/>
      </c>
      <c r="ZL102" s="43" t="str">
        <f t="shared" ref="ZL102" si="5649">IF(SUM(ZL$61:ZL$66,ZL$68:ZL$73,ZL$77:ZL$80)=0,"",IF(SUM(ZL103:ZL110)=0,"",IF(ZK102="",$D102,ZK102)))</f>
        <v/>
      </c>
      <c r="ZM102" s="43" t="str">
        <f t="shared" ref="ZM102" si="5650">IF(SUM(ZM$61:ZM$66,ZM$68:ZM$73,ZM$77:ZM$80)=0,"",IF(SUM(ZM103:ZM110)=0,"",IF(ZL102="",$D102,ZL102)))</f>
        <v/>
      </c>
      <c r="ZN102" s="43" t="str">
        <f t="shared" ref="ZN102" si="5651">IF(SUM(ZN$61:ZN$66,ZN$68:ZN$73,ZN$77:ZN$80)=0,"",IF(SUM(ZN103:ZN110)=0,"",IF(ZM102="",$D102,ZM102)))</f>
        <v/>
      </c>
      <c r="ZO102" s="43" t="str">
        <f t="shared" ref="ZO102" si="5652">IF(SUM(ZO$61:ZO$66,ZO$68:ZO$73,ZO$77:ZO$80)=0,"",IF(SUM(ZO103:ZO110)=0,"",IF(ZN102="",$D102,ZN102)))</f>
        <v/>
      </c>
      <c r="ZP102" s="43" t="str">
        <f t="shared" ref="ZP102" si="5653">IF(SUM(ZP$61:ZP$66,ZP$68:ZP$73,ZP$77:ZP$80)=0,"",IF(SUM(ZP103:ZP110)=0,"",IF(ZO102="",$D102,ZO102)))</f>
        <v/>
      </c>
      <c r="ZQ102" s="43" t="str">
        <f t="shared" ref="ZQ102" si="5654">IF(SUM(ZQ$61:ZQ$66,ZQ$68:ZQ$73,ZQ$77:ZQ$80)=0,"",IF(SUM(ZQ103:ZQ110)=0,"",IF(ZP102="",$D102,ZP102)))</f>
        <v/>
      </c>
      <c r="ZR102" s="43" t="str">
        <f t="shared" ref="ZR102" si="5655">IF(SUM(ZR$61:ZR$66,ZR$68:ZR$73,ZR$77:ZR$80)=0,"",IF(SUM(ZR103:ZR110)=0,"",IF(ZQ102="",$D102,ZQ102)))</f>
        <v/>
      </c>
      <c r="ZS102" s="43" t="str">
        <f t="shared" ref="ZS102" si="5656">IF(SUM(ZS$61:ZS$66,ZS$68:ZS$73,ZS$77:ZS$80)=0,"",IF(SUM(ZS103:ZS110)=0,"",IF(ZR102="",$D102,ZR102)))</f>
        <v/>
      </c>
      <c r="ZT102" s="43" t="str">
        <f t="shared" ref="ZT102" si="5657">IF(SUM(ZT$61:ZT$66,ZT$68:ZT$73,ZT$77:ZT$80)=0,"",IF(SUM(ZT103:ZT110)=0,"",IF(ZS102="",$D102,ZS102)))</f>
        <v/>
      </c>
      <c r="ZU102" s="43" t="str">
        <f t="shared" ref="ZU102" si="5658">IF(SUM(ZU$61:ZU$66,ZU$68:ZU$73,ZU$77:ZU$80)=0,"",IF(SUM(ZU103:ZU110)=0,"",IF(ZT102="",$D102,ZT102)))</f>
        <v/>
      </c>
      <c r="ZV102" s="43" t="str">
        <f t="shared" ref="ZV102" si="5659">IF(SUM(ZV$61:ZV$66,ZV$68:ZV$73,ZV$77:ZV$80)=0,"",IF(SUM(ZV103:ZV110)=0,"",IF(ZU102="",$D102,ZU102)))</f>
        <v/>
      </c>
      <c r="ZW102" s="43" t="str">
        <f t="shared" ref="ZW102" si="5660">IF(SUM(ZW$61:ZW$66,ZW$68:ZW$73,ZW$77:ZW$80)=0,"",IF(SUM(ZW103:ZW110)=0,"",IF(ZV102="",$D102,ZV102)))</f>
        <v/>
      </c>
      <c r="ZX102" s="43" t="str">
        <f t="shared" ref="ZX102" si="5661">IF(SUM(ZX$61:ZX$66,ZX$68:ZX$73,ZX$77:ZX$80)=0,"",IF(SUM(ZX103:ZX110)=0,"",IF(ZW102="",$D102,ZW102)))</f>
        <v/>
      </c>
      <c r="ZY102" s="43" t="str">
        <f t="shared" ref="ZY102" si="5662">IF(SUM(ZY$61:ZY$66,ZY$68:ZY$73,ZY$77:ZY$80)=0,"",IF(SUM(ZY103:ZY110)=0,"",IF(ZX102="",$D102,ZX102)))</f>
        <v/>
      </c>
      <c r="ZZ102" s="43" t="str">
        <f t="shared" ref="ZZ102" si="5663">IF(SUM(ZZ$61:ZZ$66,ZZ$68:ZZ$73,ZZ$77:ZZ$80)=0,"",IF(SUM(ZZ103:ZZ110)=0,"",IF(ZY102="",$D102,ZY102)))</f>
        <v/>
      </c>
      <c r="AAA102" s="43" t="str">
        <f t="shared" ref="AAA102" si="5664">IF(SUM(AAA$61:AAA$66,AAA$68:AAA$73,AAA$77:AAA$80)=0,"",IF(SUM(AAA103:AAA110)=0,"",IF(ZZ102="",$D102,ZZ102)))</f>
        <v/>
      </c>
      <c r="AAB102" s="43" t="str">
        <f t="shared" ref="AAB102" si="5665">IF(SUM(AAB$61:AAB$66,AAB$68:AAB$73,AAB$77:AAB$80)=0,"",IF(SUM(AAB103:AAB110)=0,"",IF(AAA102="",$D102,AAA102)))</f>
        <v/>
      </c>
      <c r="AAC102" s="43" t="str">
        <f t="shared" ref="AAC102" si="5666">IF(SUM(AAC$61:AAC$66,AAC$68:AAC$73,AAC$77:AAC$80)=0,"",IF(SUM(AAC103:AAC110)=0,"",IF(AAB102="",$D102,AAB102)))</f>
        <v/>
      </c>
      <c r="AAD102" s="43" t="str">
        <f t="shared" ref="AAD102" si="5667">IF(SUM(AAD$61:AAD$66,AAD$68:AAD$73,AAD$77:AAD$80)=0,"",IF(SUM(AAD103:AAD110)=0,"",IF(AAC102="",$D102,AAC102)))</f>
        <v/>
      </c>
      <c r="AAE102" s="43" t="str">
        <f t="shared" ref="AAE102" si="5668">IF(SUM(AAE$61:AAE$66,AAE$68:AAE$73,AAE$77:AAE$80)=0,"",IF(SUM(AAE103:AAE110)=0,"",IF(AAD102="",$D102,AAD102)))</f>
        <v/>
      </c>
      <c r="AAF102" s="43" t="str">
        <f t="shared" ref="AAF102" si="5669">IF(SUM(AAF$61:AAF$66,AAF$68:AAF$73,AAF$77:AAF$80)=0,"",IF(SUM(AAF103:AAF110)=0,"",IF(AAE102="",$D102,AAE102)))</f>
        <v/>
      </c>
      <c r="AAG102" s="43" t="str">
        <f t="shared" ref="AAG102" si="5670">IF(SUM(AAG$61:AAG$66,AAG$68:AAG$73,AAG$77:AAG$80)=0,"",IF(SUM(AAG103:AAG110)=0,"",IF(AAF102="",$D102,AAF102)))</f>
        <v/>
      </c>
      <c r="AAH102" s="43" t="str">
        <f t="shared" ref="AAH102" si="5671">IF(SUM(AAH$61:AAH$66,AAH$68:AAH$73,AAH$77:AAH$80)=0,"",IF(SUM(AAH103:AAH110)=0,"",IF(AAG102="",$D102,AAG102)))</f>
        <v/>
      </c>
      <c r="AAI102" s="43" t="str">
        <f t="shared" ref="AAI102" si="5672">IF(SUM(AAI$61:AAI$66,AAI$68:AAI$73,AAI$77:AAI$80)=0,"",IF(SUM(AAI103:AAI110)=0,"",IF(AAH102="",$D102,AAH102)))</f>
        <v/>
      </c>
      <c r="AAJ102" s="43" t="str">
        <f t="shared" ref="AAJ102" si="5673">IF(SUM(AAJ$61:AAJ$66,AAJ$68:AAJ$73,AAJ$77:AAJ$80)=0,"",IF(SUM(AAJ103:AAJ110)=0,"",IF(AAI102="",$D102,AAI102)))</f>
        <v/>
      </c>
      <c r="AAK102" s="43" t="str">
        <f t="shared" ref="AAK102" si="5674">IF(SUM(AAK$61:AAK$66,AAK$68:AAK$73,AAK$77:AAK$80)=0,"",IF(SUM(AAK103:AAK110)=0,"",IF(AAJ102="",$D102,AAJ102)))</f>
        <v/>
      </c>
      <c r="AAL102" s="43" t="str">
        <f t="shared" ref="AAL102" si="5675">IF(SUM(AAL$61:AAL$66,AAL$68:AAL$73,AAL$77:AAL$80)=0,"",IF(SUM(AAL103:AAL110)=0,"",IF(AAK102="",$D102,AAK102)))</f>
        <v/>
      </c>
      <c r="AAM102" s="43" t="str">
        <f t="shared" ref="AAM102" si="5676">IF(SUM(AAM$61:AAM$66,AAM$68:AAM$73,AAM$77:AAM$80)=0,"",IF(SUM(AAM103:AAM110)=0,"",IF(AAL102="",$D102,AAL102)))</f>
        <v/>
      </c>
      <c r="AAN102" s="43" t="str">
        <f t="shared" ref="AAN102" si="5677">IF(SUM(AAN$61:AAN$66,AAN$68:AAN$73,AAN$77:AAN$80)=0,"",IF(SUM(AAN103:AAN110)=0,"",IF(AAM102="",$D102,AAM102)))</f>
        <v/>
      </c>
      <c r="AAO102" s="43" t="str">
        <f t="shared" ref="AAO102" si="5678">IF(SUM(AAO$61:AAO$66,AAO$68:AAO$73,AAO$77:AAO$80)=0,"",IF(SUM(AAO103:AAO110)=0,"",IF(AAN102="",$D102,AAN102)))</f>
        <v/>
      </c>
      <c r="AAP102" s="43" t="str">
        <f t="shared" ref="AAP102" si="5679">IF(SUM(AAP$61:AAP$66,AAP$68:AAP$73,AAP$77:AAP$80)=0,"",IF(SUM(AAP103:AAP110)=0,"",IF(AAO102="",$D102,AAO102)))</f>
        <v/>
      </c>
      <c r="AAQ102" s="43" t="str">
        <f t="shared" ref="AAQ102" si="5680">IF(SUM(AAQ$61:AAQ$66,AAQ$68:AAQ$73,AAQ$77:AAQ$80)=0,"",IF(SUM(AAQ103:AAQ110)=0,"",IF(AAP102="",$D102,AAP102)))</f>
        <v/>
      </c>
      <c r="AAR102" s="43" t="str">
        <f t="shared" ref="AAR102" si="5681">IF(SUM(AAR$61:AAR$66,AAR$68:AAR$73,AAR$77:AAR$80)=0,"",IF(SUM(AAR103:AAR110)=0,"",IF(AAQ102="",$D102,AAQ102)))</f>
        <v/>
      </c>
      <c r="AAS102" s="43" t="str">
        <f t="shared" ref="AAS102" si="5682">IF(SUM(AAS$61:AAS$66,AAS$68:AAS$73,AAS$77:AAS$80)=0,"",IF(SUM(AAS103:AAS110)=0,"",IF(AAR102="",$D102,AAR102)))</f>
        <v/>
      </c>
      <c r="AAT102" s="43" t="str">
        <f t="shared" ref="AAT102" si="5683">IF(SUM(AAT$61:AAT$66,AAT$68:AAT$73,AAT$77:AAT$80)=0,"",IF(SUM(AAT103:AAT110)=0,"",IF(AAS102="",$D102,AAS102)))</f>
        <v/>
      </c>
      <c r="AAU102" s="43" t="str">
        <f t="shared" ref="AAU102" si="5684">IF(SUM(AAU$61:AAU$66,AAU$68:AAU$73,AAU$77:AAU$80)=0,"",IF(SUM(AAU103:AAU110)=0,"",IF(AAT102="",$D102,AAT102)))</f>
        <v/>
      </c>
      <c r="AAV102" s="43" t="str">
        <f t="shared" ref="AAV102" si="5685">IF(SUM(AAV$61:AAV$66,AAV$68:AAV$73,AAV$77:AAV$80)=0,"",IF(SUM(AAV103:AAV110)=0,"",IF(AAU102="",$D102,AAU102)))</f>
        <v/>
      </c>
      <c r="AAW102" s="43" t="str">
        <f t="shared" ref="AAW102" si="5686">IF(SUM(AAW$61:AAW$66,AAW$68:AAW$73,AAW$77:AAW$80)=0,"",IF(SUM(AAW103:AAW110)=0,"",IF(AAV102="",$D102,AAV102)))</f>
        <v/>
      </c>
      <c r="AAX102" s="43" t="str">
        <f t="shared" ref="AAX102" si="5687">IF(SUM(AAX$61:AAX$66,AAX$68:AAX$73,AAX$77:AAX$80)=0,"",IF(SUM(AAX103:AAX110)=0,"",IF(AAW102="",$D102,AAW102)))</f>
        <v/>
      </c>
      <c r="AAY102" s="43" t="str">
        <f t="shared" ref="AAY102" si="5688">IF(SUM(AAY$61:AAY$66,AAY$68:AAY$73,AAY$77:AAY$80)=0,"",IF(SUM(AAY103:AAY110)=0,"",IF(AAX102="",$D102,AAX102)))</f>
        <v/>
      </c>
      <c r="AAZ102" s="43" t="str">
        <f t="shared" ref="AAZ102" si="5689">IF(SUM(AAZ$61:AAZ$66,AAZ$68:AAZ$73,AAZ$77:AAZ$80)=0,"",IF(SUM(AAZ103:AAZ110)=0,"",IF(AAY102="",$D102,AAY102)))</f>
        <v/>
      </c>
      <c r="ABA102" s="43" t="str">
        <f t="shared" ref="ABA102" si="5690">IF(SUM(ABA$61:ABA$66,ABA$68:ABA$73,ABA$77:ABA$80)=0,"",IF(SUM(ABA103:ABA110)=0,"",IF(AAZ102="",$D102,AAZ102)))</f>
        <v/>
      </c>
      <c r="ABB102" s="43" t="str">
        <f t="shared" ref="ABB102" si="5691">IF(SUM(ABB$61:ABB$66,ABB$68:ABB$73,ABB$77:ABB$80)=0,"",IF(SUM(ABB103:ABB110)=0,"",IF(ABA102="",$D102,ABA102)))</f>
        <v/>
      </c>
      <c r="ABC102" s="43" t="str">
        <f t="shared" ref="ABC102" si="5692">IF(SUM(ABC$61:ABC$66,ABC$68:ABC$73,ABC$77:ABC$80)=0,"",IF(SUM(ABC103:ABC110)=0,"",IF(ABB102="",$D102,ABB102)))</f>
        <v/>
      </c>
      <c r="ABD102" s="43" t="str">
        <f t="shared" ref="ABD102" si="5693">IF(SUM(ABD$61:ABD$66,ABD$68:ABD$73,ABD$77:ABD$80)=0,"",IF(SUM(ABD103:ABD110)=0,"",IF(ABC102="",$D102,ABC102)))</f>
        <v/>
      </c>
      <c r="ABE102" s="43" t="str">
        <f t="shared" ref="ABE102" si="5694">IF(SUM(ABE$61:ABE$66,ABE$68:ABE$73,ABE$77:ABE$80)=0,"",IF(SUM(ABE103:ABE110)=0,"",IF(ABD102="",$D102,ABD102)))</f>
        <v/>
      </c>
      <c r="ABF102" s="43" t="str">
        <f t="shared" ref="ABF102" si="5695">IF(SUM(ABF$61:ABF$66,ABF$68:ABF$73,ABF$77:ABF$80)=0,"",IF(SUM(ABF103:ABF110)=0,"",IF(ABE102="",$D102,ABE102)))</f>
        <v/>
      </c>
      <c r="ABG102" s="43" t="str">
        <f t="shared" ref="ABG102" si="5696">IF(SUM(ABG$61:ABG$66,ABG$68:ABG$73,ABG$77:ABG$80)=0,"",IF(SUM(ABG103:ABG110)=0,"",IF(ABF102="",$D102,ABF102)))</f>
        <v/>
      </c>
      <c r="ABH102" s="43" t="str">
        <f t="shared" ref="ABH102" si="5697">IF(SUM(ABH$61:ABH$66,ABH$68:ABH$73,ABH$77:ABH$80)=0,"",IF(SUM(ABH103:ABH110)=0,"",IF(ABG102="",$D102,ABG102)))</f>
        <v/>
      </c>
      <c r="ABI102" s="43" t="str">
        <f t="shared" ref="ABI102" si="5698">IF(SUM(ABI$61:ABI$66,ABI$68:ABI$73,ABI$77:ABI$80)=0,"",IF(SUM(ABI103:ABI110)=0,"",IF(ABH102="",$D102,ABH102)))</f>
        <v/>
      </c>
      <c r="ABJ102" s="43" t="str">
        <f t="shared" ref="ABJ102" si="5699">IF(SUM(ABJ$61:ABJ$66,ABJ$68:ABJ$73,ABJ$77:ABJ$80)=0,"",IF(SUM(ABJ103:ABJ110)=0,"",IF(ABI102="",$D102,ABI102)))</f>
        <v/>
      </c>
      <c r="ABK102" s="43" t="str">
        <f t="shared" ref="ABK102" si="5700">IF(SUM(ABK$61:ABK$66,ABK$68:ABK$73,ABK$77:ABK$80)=0,"",IF(SUM(ABK103:ABK110)=0,"",IF(ABJ102="",$D102,ABJ102)))</f>
        <v/>
      </c>
      <c r="ABL102" s="43" t="str">
        <f t="shared" ref="ABL102" si="5701">IF(SUM(ABL$61:ABL$66,ABL$68:ABL$73,ABL$77:ABL$80)=0,"",IF(SUM(ABL103:ABL110)=0,"",IF(ABK102="",$D102,ABK102)))</f>
        <v/>
      </c>
      <c r="ABM102" s="43" t="str">
        <f t="shared" ref="ABM102" si="5702">IF(SUM(ABM$61:ABM$66,ABM$68:ABM$73,ABM$77:ABM$80)=0,"",IF(SUM(ABM103:ABM110)=0,"",IF(ABL102="",$D102,ABL102)))</f>
        <v/>
      </c>
      <c r="ABN102" s="43" t="str">
        <f t="shared" ref="ABN102" si="5703">IF(SUM(ABN$61:ABN$66,ABN$68:ABN$73,ABN$77:ABN$80)=0,"",IF(SUM(ABN103:ABN110)=0,"",IF(ABM102="",$D102,ABM102)))</f>
        <v/>
      </c>
      <c r="ABO102" s="43" t="str">
        <f t="shared" ref="ABO102" si="5704">IF(SUM(ABO$61:ABO$66,ABO$68:ABO$73,ABO$77:ABO$80)=0,"",IF(SUM(ABO103:ABO110)=0,"",IF(ABN102="",$D102,ABN102)))</f>
        <v/>
      </c>
      <c r="ABP102" s="43" t="str">
        <f t="shared" ref="ABP102" si="5705">IF(SUM(ABP$61:ABP$66,ABP$68:ABP$73,ABP$77:ABP$80)=0,"",IF(SUM(ABP103:ABP110)=0,"",IF(ABO102="",$D102,ABO102)))</f>
        <v/>
      </c>
      <c r="ABQ102" s="43" t="str">
        <f t="shared" ref="ABQ102" si="5706">IF(SUM(ABQ$61:ABQ$66,ABQ$68:ABQ$73,ABQ$77:ABQ$80)=0,"",IF(SUM(ABQ103:ABQ110)=0,"",IF(ABP102="",$D102,ABP102)))</f>
        <v/>
      </c>
      <c r="ABR102" s="43" t="str">
        <f t="shared" ref="ABR102" si="5707">IF(SUM(ABR$61:ABR$66,ABR$68:ABR$73,ABR$77:ABR$80)=0,"",IF(SUM(ABR103:ABR110)=0,"",IF(ABQ102="",$D102,ABQ102)))</f>
        <v/>
      </c>
      <c r="ABS102" s="43" t="str">
        <f t="shared" ref="ABS102" si="5708">IF(SUM(ABS$61:ABS$66,ABS$68:ABS$73,ABS$77:ABS$80)=0,"",IF(SUM(ABS103:ABS110)=0,"",IF(ABR102="",$D102,ABR102)))</f>
        <v/>
      </c>
      <c r="ABT102" s="43" t="str">
        <f t="shared" ref="ABT102" si="5709">IF(SUM(ABT$61:ABT$66,ABT$68:ABT$73,ABT$77:ABT$80)=0,"",IF(SUM(ABT103:ABT110)=0,"",IF(ABS102="",$D102,ABS102)))</f>
        <v/>
      </c>
      <c r="ABU102" s="43" t="str">
        <f t="shared" ref="ABU102" si="5710">IF(SUM(ABU$61:ABU$66,ABU$68:ABU$73,ABU$77:ABU$80)=0,"",IF(SUM(ABU103:ABU110)=0,"",IF(ABT102="",$D102,ABT102)))</f>
        <v/>
      </c>
      <c r="ABV102" s="43" t="str">
        <f t="shared" ref="ABV102" si="5711">IF(SUM(ABV$61:ABV$66,ABV$68:ABV$73,ABV$77:ABV$80)=0,"",IF(SUM(ABV103:ABV110)=0,"",IF(ABU102="",$D102,ABU102)))</f>
        <v/>
      </c>
      <c r="ABW102" s="43" t="str">
        <f t="shared" ref="ABW102" si="5712">IF(SUM(ABW$61:ABW$66,ABW$68:ABW$73,ABW$77:ABW$80)=0,"",IF(SUM(ABW103:ABW110)=0,"",IF(ABV102="",$D102,ABV102)))</f>
        <v/>
      </c>
      <c r="ABX102" s="43" t="str">
        <f t="shared" ref="ABX102" si="5713">IF(SUM(ABX$61:ABX$66,ABX$68:ABX$73,ABX$77:ABX$80)=0,"",IF(SUM(ABX103:ABX110)=0,"",IF(ABW102="",$D102,ABW102)))</f>
        <v/>
      </c>
      <c r="ABY102" s="43" t="str">
        <f t="shared" ref="ABY102" si="5714">IF(SUM(ABY$61:ABY$66,ABY$68:ABY$73,ABY$77:ABY$80)=0,"",IF(SUM(ABY103:ABY110)=0,"",IF(ABX102="",$D102,ABX102)))</f>
        <v/>
      </c>
      <c r="ABZ102" s="43" t="str">
        <f t="shared" ref="ABZ102" si="5715">IF(SUM(ABZ$61:ABZ$66,ABZ$68:ABZ$73,ABZ$77:ABZ$80)=0,"",IF(SUM(ABZ103:ABZ110)=0,"",IF(ABY102="",$D102,ABY102)))</f>
        <v/>
      </c>
      <c r="ACA102" s="43" t="str">
        <f t="shared" ref="ACA102" si="5716">IF(SUM(ACA$61:ACA$66,ACA$68:ACA$73,ACA$77:ACA$80)=0,"",IF(SUM(ACA103:ACA110)=0,"",IF(ABZ102="",$D102,ABZ102)))</f>
        <v/>
      </c>
      <c r="ACB102" s="43" t="str">
        <f t="shared" ref="ACB102" si="5717">IF(SUM(ACB$61:ACB$66,ACB$68:ACB$73,ACB$77:ACB$80)=0,"",IF(SUM(ACB103:ACB110)=0,"",IF(ACA102="",$D102,ACA102)))</f>
        <v/>
      </c>
      <c r="ACC102" s="43" t="str">
        <f t="shared" ref="ACC102" si="5718">IF(SUM(ACC$61:ACC$66,ACC$68:ACC$73,ACC$77:ACC$80)=0,"",IF(SUM(ACC103:ACC110)=0,"",IF(ACB102="",$D102,ACB102)))</f>
        <v/>
      </c>
      <c r="ACD102" s="43" t="str">
        <f t="shared" ref="ACD102" si="5719">IF(SUM(ACD$61:ACD$66,ACD$68:ACD$73,ACD$77:ACD$80)=0,"",IF(SUM(ACD103:ACD110)=0,"",IF(ACC102="",$D102,ACC102)))</f>
        <v/>
      </c>
      <c r="ACE102" s="43" t="str">
        <f t="shared" ref="ACE102" si="5720">IF(SUM(ACE$61:ACE$66,ACE$68:ACE$73,ACE$77:ACE$80)=0,"",IF(SUM(ACE103:ACE110)=0,"",IF(ACD102="",$D102,ACD102)))</f>
        <v/>
      </c>
      <c r="ACF102" s="43" t="str">
        <f t="shared" ref="ACF102" si="5721">IF(SUM(ACF$61:ACF$66,ACF$68:ACF$73,ACF$77:ACF$80)=0,"",IF(SUM(ACF103:ACF110)=0,"",IF(ACE102="",$D102,ACE102)))</f>
        <v/>
      </c>
      <c r="ACG102" s="43" t="str">
        <f t="shared" ref="ACG102" si="5722">IF(SUM(ACG$61:ACG$66,ACG$68:ACG$73,ACG$77:ACG$80)=0,"",IF(SUM(ACG103:ACG110)=0,"",IF(ACF102="",$D102,ACF102)))</f>
        <v/>
      </c>
      <c r="ACH102" s="43" t="str">
        <f t="shared" ref="ACH102" si="5723">IF(SUM(ACH$61:ACH$66,ACH$68:ACH$73,ACH$77:ACH$80)=0,"",IF(SUM(ACH103:ACH110)=0,"",IF(ACG102="",$D102,ACG102)))</f>
        <v/>
      </c>
      <c r="ACI102" s="43" t="str">
        <f t="shared" ref="ACI102" si="5724">IF(SUM(ACI$61:ACI$66,ACI$68:ACI$73,ACI$77:ACI$80)=0,"",IF(SUM(ACI103:ACI110)=0,"",IF(ACH102="",$D102,ACH102)))</f>
        <v/>
      </c>
      <c r="ACJ102" s="43" t="str">
        <f t="shared" ref="ACJ102" si="5725">IF(SUM(ACJ$61:ACJ$66,ACJ$68:ACJ$73,ACJ$77:ACJ$80)=0,"",IF(SUM(ACJ103:ACJ110)=0,"",IF(ACI102="",$D102,ACI102)))</f>
        <v/>
      </c>
      <c r="ACK102" s="43" t="str">
        <f t="shared" ref="ACK102" si="5726">IF(SUM(ACK$61:ACK$66,ACK$68:ACK$73,ACK$77:ACK$80)=0,"",IF(SUM(ACK103:ACK110)=0,"",IF(ACJ102="",$D102,ACJ102)))</f>
        <v/>
      </c>
      <c r="ACL102" s="43" t="str">
        <f t="shared" ref="ACL102" si="5727">IF(SUM(ACL$61:ACL$66,ACL$68:ACL$73,ACL$77:ACL$80)=0,"",IF(SUM(ACL103:ACL110)=0,"",IF(ACK102="",$D102,ACK102)))</f>
        <v/>
      </c>
      <c r="ACM102" s="43" t="str">
        <f t="shared" ref="ACM102" si="5728">IF(SUM(ACM$61:ACM$66,ACM$68:ACM$73,ACM$77:ACM$80)=0,"",IF(SUM(ACM103:ACM110)=0,"",IF(ACL102="",$D102,ACL102)))</f>
        <v/>
      </c>
      <c r="ACN102" s="43" t="str">
        <f t="shared" ref="ACN102" si="5729">IF(SUM(ACN$61:ACN$66,ACN$68:ACN$73,ACN$77:ACN$80)=0,"",IF(SUM(ACN103:ACN110)=0,"",IF(ACM102="",$D102,ACM102)))</f>
        <v/>
      </c>
      <c r="ACO102" s="43" t="str">
        <f t="shared" ref="ACO102" si="5730">IF(SUM(ACO$61:ACO$66,ACO$68:ACO$73,ACO$77:ACO$80)=0,"",IF(SUM(ACO103:ACO110)=0,"",IF(ACN102="",$D102,ACN102)))</f>
        <v/>
      </c>
      <c r="ACP102" s="43" t="str">
        <f t="shared" ref="ACP102" si="5731">IF(SUM(ACP$61:ACP$66,ACP$68:ACP$73,ACP$77:ACP$80)=0,"",IF(SUM(ACP103:ACP110)=0,"",IF(ACO102="",$D102,ACO102)))</f>
        <v/>
      </c>
      <c r="ACQ102" s="43" t="str">
        <f t="shared" ref="ACQ102" si="5732">IF(SUM(ACQ$61:ACQ$66,ACQ$68:ACQ$73,ACQ$77:ACQ$80)=0,"",IF(SUM(ACQ103:ACQ110)=0,"",IF(ACP102="",$D102,ACP102)))</f>
        <v/>
      </c>
      <c r="ACR102" s="43" t="str">
        <f t="shared" ref="ACR102" si="5733">IF(SUM(ACR$61:ACR$66,ACR$68:ACR$73,ACR$77:ACR$80)=0,"",IF(SUM(ACR103:ACR110)=0,"",IF(ACQ102="",$D102,ACQ102)))</f>
        <v/>
      </c>
      <c r="ACS102" s="43" t="str">
        <f t="shared" ref="ACS102" si="5734">IF(SUM(ACS$61:ACS$66,ACS$68:ACS$73,ACS$77:ACS$80)=0,"",IF(SUM(ACS103:ACS110)=0,"",IF(ACR102="",$D102,ACR102)))</f>
        <v/>
      </c>
      <c r="ACT102" s="43" t="str">
        <f t="shared" ref="ACT102" si="5735">IF(SUM(ACT$61:ACT$66,ACT$68:ACT$73,ACT$77:ACT$80)=0,"",IF(SUM(ACT103:ACT110)=0,"",IF(ACS102="",$D102,ACS102)))</f>
        <v/>
      </c>
      <c r="ACU102" s="43" t="str">
        <f t="shared" ref="ACU102" si="5736">IF(SUM(ACU$61:ACU$66,ACU$68:ACU$73,ACU$77:ACU$80)=0,"",IF(SUM(ACU103:ACU110)=0,"",IF(ACT102="",$D102,ACT102)))</f>
        <v/>
      </c>
      <c r="ACV102" s="43" t="str">
        <f t="shared" ref="ACV102" si="5737">IF(SUM(ACV$61:ACV$66,ACV$68:ACV$73,ACV$77:ACV$80)=0,"",IF(SUM(ACV103:ACV110)=0,"",IF(ACU102="",$D102,ACU102)))</f>
        <v/>
      </c>
      <c r="ACW102" s="43" t="str">
        <f t="shared" ref="ACW102" si="5738">IF(SUM(ACW$61:ACW$66,ACW$68:ACW$73,ACW$77:ACW$80)=0,"",IF(SUM(ACW103:ACW110)=0,"",IF(ACV102="",$D102,ACV102)))</f>
        <v/>
      </c>
      <c r="ACX102" s="43" t="str">
        <f t="shared" ref="ACX102" si="5739">IF(SUM(ACX$61:ACX$66,ACX$68:ACX$73,ACX$77:ACX$80)=0,"",IF(SUM(ACX103:ACX110)=0,"",IF(ACW102="",$D102,ACW102)))</f>
        <v/>
      </c>
      <c r="ACY102" s="43" t="str">
        <f t="shared" ref="ACY102" si="5740">IF(SUM(ACY$61:ACY$66,ACY$68:ACY$73,ACY$77:ACY$80)=0,"",IF(SUM(ACY103:ACY110)=0,"",IF(ACX102="",$D102,ACX102)))</f>
        <v/>
      </c>
      <c r="ACZ102" s="43" t="str">
        <f t="shared" ref="ACZ102" si="5741">IF(SUM(ACZ$61:ACZ$66,ACZ$68:ACZ$73,ACZ$77:ACZ$80)=0,"",IF(SUM(ACZ103:ACZ110)=0,"",IF(ACY102="",$D102,ACY102)))</f>
        <v/>
      </c>
      <c r="ADA102" s="43" t="str">
        <f t="shared" ref="ADA102" si="5742">IF(SUM(ADA$61:ADA$66,ADA$68:ADA$73,ADA$77:ADA$80)=0,"",IF(SUM(ADA103:ADA110)=0,"",IF(ACZ102="",$D102,ACZ102)))</f>
        <v/>
      </c>
      <c r="ADB102" s="43" t="str">
        <f t="shared" ref="ADB102" si="5743">IF(SUM(ADB$61:ADB$66,ADB$68:ADB$73,ADB$77:ADB$80)=0,"",IF(SUM(ADB103:ADB110)=0,"",IF(ADA102="",$D102,ADA102)))</f>
        <v/>
      </c>
      <c r="ADC102" s="43" t="str">
        <f t="shared" ref="ADC102" si="5744">IF(SUM(ADC$61:ADC$66,ADC$68:ADC$73,ADC$77:ADC$80)=0,"",IF(SUM(ADC103:ADC110)=0,"",IF(ADB102="",$D102,ADB102)))</f>
        <v/>
      </c>
      <c r="ADD102" s="43" t="str">
        <f t="shared" ref="ADD102" si="5745">IF(SUM(ADD$61:ADD$66,ADD$68:ADD$73,ADD$77:ADD$80)=0,"",IF(SUM(ADD103:ADD110)=0,"",IF(ADC102="",$D102,ADC102)))</f>
        <v/>
      </c>
      <c r="ADE102" s="43" t="str">
        <f t="shared" ref="ADE102" si="5746">IF(SUM(ADE$61:ADE$66,ADE$68:ADE$73,ADE$77:ADE$80)=0,"",IF(SUM(ADE103:ADE110)=0,"",IF(ADD102="",$D102,ADD102)))</f>
        <v/>
      </c>
      <c r="ADF102" s="43" t="str">
        <f t="shared" ref="ADF102" si="5747">IF(SUM(ADF$61:ADF$66,ADF$68:ADF$73,ADF$77:ADF$80)=0,"",IF(SUM(ADF103:ADF110)=0,"",IF(ADE102="",$D102,ADE102)))</f>
        <v/>
      </c>
      <c r="ADG102" s="43" t="str">
        <f t="shared" ref="ADG102" si="5748">IF(SUM(ADG$61:ADG$66,ADG$68:ADG$73,ADG$77:ADG$80)=0,"",IF(SUM(ADG103:ADG110)=0,"",IF(ADF102="",$D102,ADF102)))</f>
        <v/>
      </c>
      <c r="ADH102" s="43" t="str">
        <f t="shared" ref="ADH102" si="5749">IF(SUM(ADH$61:ADH$66,ADH$68:ADH$73,ADH$77:ADH$80)=0,"",IF(SUM(ADH103:ADH110)=0,"",IF(ADG102="",$D102,ADG102)))</f>
        <v/>
      </c>
      <c r="ADI102" s="43" t="str">
        <f t="shared" ref="ADI102" si="5750">IF(SUM(ADI$61:ADI$66,ADI$68:ADI$73,ADI$77:ADI$80)=0,"",IF(SUM(ADI103:ADI110)=0,"",IF(ADH102="",$D102,ADH102)))</f>
        <v/>
      </c>
      <c r="ADJ102" s="43" t="str">
        <f t="shared" ref="ADJ102" si="5751">IF(SUM(ADJ$61:ADJ$66,ADJ$68:ADJ$73,ADJ$77:ADJ$80)=0,"",IF(SUM(ADJ103:ADJ110)=0,"",IF(ADI102="",$D102,ADI102)))</f>
        <v/>
      </c>
      <c r="ADK102" s="43" t="str">
        <f t="shared" ref="ADK102" si="5752">IF(SUM(ADK$61:ADK$66,ADK$68:ADK$73,ADK$77:ADK$80)=0,"",IF(SUM(ADK103:ADK110)=0,"",IF(ADJ102="",$D102,ADJ102)))</f>
        <v/>
      </c>
      <c r="ADL102" s="43" t="str">
        <f t="shared" ref="ADL102" si="5753">IF(SUM(ADL$61:ADL$66,ADL$68:ADL$73,ADL$77:ADL$80)=0,"",IF(SUM(ADL103:ADL110)=0,"",IF(ADK102="",$D102,ADK102)))</f>
        <v/>
      </c>
      <c r="ADM102" s="43" t="str">
        <f t="shared" ref="ADM102" si="5754">IF(SUM(ADM$61:ADM$66,ADM$68:ADM$73,ADM$77:ADM$80)=0,"",IF(SUM(ADM103:ADM110)=0,"",IF(ADL102="",$D102,ADL102)))</f>
        <v/>
      </c>
      <c r="ADN102" s="43" t="str">
        <f t="shared" ref="ADN102" si="5755">IF(SUM(ADN$61:ADN$66,ADN$68:ADN$73,ADN$77:ADN$80)=0,"",IF(SUM(ADN103:ADN110)=0,"",IF(ADM102="",$D102,ADM102)))</f>
        <v/>
      </c>
      <c r="ADO102" s="43" t="str">
        <f t="shared" ref="ADO102" si="5756">IF(SUM(ADO$61:ADO$66,ADO$68:ADO$73,ADO$77:ADO$80)=0,"",IF(SUM(ADO103:ADO110)=0,"",IF(ADN102="",$D102,ADN102)))</f>
        <v/>
      </c>
      <c r="ADP102" s="43" t="str">
        <f t="shared" ref="ADP102" si="5757">IF(SUM(ADP$61:ADP$66,ADP$68:ADP$73,ADP$77:ADP$80)=0,"",IF(SUM(ADP103:ADP110)=0,"",IF(ADO102="",$D102,ADO102)))</f>
        <v/>
      </c>
      <c r="ADQ102" s="43" t="str">
        <f t="shared" ref="ADQ102" si="5758">IF(SUM(ADQ$61:ADQ$66,ADQ$68:ADQ$73,ADQ$77:ADQ$80)=0,"",IF(SUM(ADQ103:ADQ110)=0,"",IF(ADP102="",$D102,ADP102)))</f>
        <v/>
      </c>
      <c r="ADR102" s="43" t="str">
        <f t="shared" ref="ADR102" si="5759">IF(SUM(ADR$61:ADR$66,ADR$68:ADR$73,ADR$77:ADR$80)=0,"",IF(SUM(ADR103:ADR110)=0,"",IF(ADQ102="",$D102,ADQ102)))</f>
        <v/>
      </c>
      <c r="ADS102" s="43" t="str">
        <f t="shared" ref="ADS102" si="5760">IF(SUM(ADS$61:ADS$66,ADS$68:ADS$73,ADS$77:ADS$80)=0,"",IF(SUM(ADS103:ADS110)=0,"",IF(ADR102="",$D102,ADR102)))</f>
        <v/>
      </c>
      <c r="ADT102" s="43" t="str">
        <f t="shared" ref="ADT102" si="5761">IF(SUM(ADT$61:ADT$66,ADT$68:ADT$73,ADT$77:ADT$80)=0,"",IF(SUM(ADT103:ADT110)=0,"",IF(ADS102="",$D102,ADS102)))</f>
        <v/>
      </c>
      <c r="ADU102" s="43" t="str">
        <f t="shared" ref="ADU102" si="5762">IF(SUM(ADU$61:ADU$66,ADU$68:ADU$73,ADU$77:ADU$80)=0,"",IF(SUM(ADU103:ADU110)=0,"",IF(ADT102="",$D102,ADT102)))</f>
        <v/>
      </c>
      <c r="ADV102" s="43" t="str">
        <f t="shared" ref="ADV102" si="5763">IF(SUM(ADV$61:ADV$66,ADV$68:ADV$73,ADV$77:ADV$80)=0,"",IF(SUM(ADV103:ADV110)=0,"",IF(ADU102="",$D102,ADU102)))</f>
        <v/>
      </c>
      <c r="ADW102" s="43" t="str">
        <f t="shared" ref="ADW102" si="5764">IF(SUM(ADW$61:ADW$66,ADW$68:ADW$73,ADW$77:ADW$80)=0,"",IF(SUM(ADW103:ADW110)=0,"",IF(ADV102="",$D102,ADV102)))</f>
        <v/>
      </c>
      <c r="ADX102" s="43" t="str">
        <f t="shared" ref="ADX102" si="5765">IF(SUM(ADX$61:ADX$66,ADX$68:ADX$73,ADX$77:ADX$80)=0,"",IF(SUM(ADX103:ADX110)=0,"",IF(ADW102="",$D102,ADW102)))</f>
        <v/>
      </c>
      <c r="ADY102" s="43" t="str">
        <f t="shared" ref="ADY102" si="5766">IF(SUM(ADY$61:ADY$66,ADY$68:ADY$73,ADY$77:ADY$80)=0,"",IF(SUM(ADY103:ADY110)=0,"",IF(ADX102="",$D102,ADX102)))</f>
        <v/>
      </c>
      <c r="ADZ102" s="43" t="str">
        <f t="shared" ref="ADZ102" si="5767">IF(SUM(ADZ$61:ADZ$66,ADZ$68:ADZ$73,ADZ$77:ADZ$80)=0,"",IF(SUM(ADZ103:ADZ110)=0,"",IF(ADY102="",$D102,ADY102)))</f>
        <v/>
      </c>
      <c r="AEA102" s="43" t="str">
        <f t="shared" ref="AEA102" si="5768">IF(SUM(AEA$61:AEA$66,AEA$68:AEA$73,AEA$77:AEA$80)=0,"",IF(SUM(AEA103:AEA110)=0,"",IF(ADZ102="",$D102,ADZ102)))</f>
        <v/>
      </c>
      <c r="AEB102" s="43" t="str">
        <f t="shared" ref="AEB102" si="5769">IF(SUM(AEB$61:AEB$66,AEB$68:AEB$73,AEB$77:AEB$80)=0,"",IF(SUM(AEB103:AEB110)=0,"",IF(AEA102="",$D102,AEA102)))</f>
        <v/>
      </c>
      <c r="AEC102" s="43" t="str">
        <f t="shared" ref="AEC102" si="5770">IF(SUM(AEC$61:AEC$66,AEC$68:AEC$73,AEC$77:AEC$80)=0,"",IF(SUM(AEC103:AEC110)=0,"",IF(AEB102="",$D102,AEB102)))</f>
        <v/>
      </c>
      <c r="AED102" s="43" t="str">
        <f t="shared" ref="AED102" si="5771">IF(SUM(AED$61:AED$66,AED$68:AED$73,AED$77:AED$80)=0,"",IF(SUM(AED103:AED110)=0,"",IF(AEC102="",$D102,AEC102)))</f>
        <v/>
      </c>
      <c r="AEE102" s="43" t="str">
        <f t="shared" ref="AEE102" si="5772">IF(SUM(AEE$61:AEE$66,AEE$68:AEE$73,AEE$77:AEE$80)=0,"",IF(SUM(AEE103:AEE110)=0,"",IF(AED102="",$D102,AED102)))</f>
        <v/>
      </c>
      <c r="AEF102" s="43" t="str">
        <f t="shared" ref="AEF102" si="5773">IF(SUM(AEF$61:AEF$66,AEF$68:AEF$73,AEF$77:AEF$80)=0,"",IF(SUM(AEF103:AEF110)=0,"",IF(AEE102="",$D102,AEE102)))</f>
        <v/>
      </c>
      <c r="AEG102" s="43" t="str">
        <f t="shared" ref="AEG102" si="5774">IF(SUM(AEG$61:AEG$66,AEG$68:AEG$73,AEG$77:AEG$80)=0,"",IF(SUM(AEG103:AEG110)=0,"",IF(AEF102="",$D102,AEF102)))</f>
        <v/>
      </c>
      <c r="AEH102" s="43" t="str">
        <f t="shared" ref="AEH102" si="5775">IF(SUM(AEH$61:AEH$66,AEH$68:AEH$73,AEH$77:AEH$80)=0,"",IF(SUM(AEH103:AEH110)=0,"",IF(AEG102="",$D102,AEG102)))</f>
        <v/>
      </c>
      <c r="AEI102" s="43" t="str">
        <f t="shared" ref="AEI102" si="5776">IF(SUM(AEI$61:AEI$66,AEI$68:AEI$73,AEI$77:AEI$80)=0,"",IF(SUM(AEI103:AEI110)=0,"",IF(AEH102="",$D102,AEH102)))</f>
        <v/>
      </c>
      <c r="AEJ102" s="43" t="str">
        <f t="shared" ref="AEJ102" si="5777">IF(SUM(AEJ$61:AEJ$66,AEJ$68:AEJ$73,AEJ$77:AEJ$80)=0,"",IF(SUM(AEJ103:AEJ110)=0,"",IF(AEI102="",$D102,AEI102)))</f>
        <v/>
      </c>
      <c r="AEK102" s="43" t="str">
        <f t="shared" ref="AEK102" si="5778">IF(SUM(AEK$61:AEK$66,AEK$68:AEK$73,AEK$77:AEK$80)=0,"",IF(SUM(AEK103:AEK110)=0,"",IF(AEJ102="",$D102,AEJ102)))</f>
        <v/>
      </c>
      <c r="AEL102" s="43" t="str">
        <f t="shared" ref="AEL102" si="5779">IF(SUM(AEL$61:AEL$66,AEL$68:AEL$73,AEL$77:AEL$80)=0,"",IF(SUM(AEL103:AEL110)=0,"",IF(AEK102="",$D102,AEK102)))</f>
        <v/>
      </c>
      <c r="AEM102" s="43" t="str">
        <f t="shared" ref="AEM102" si="5780">IF(SUM(AEM$61:AEM$66,AEM$68:AEM$73,AEM$77:AEM$80)=0,"",IF(SUM(AEM103:AEM110)=0,"",IF(AEL102="",$D102,AEL102)))</f>
        <v/>
      </c>
      <c r="AEN102" s="43" t="str">
        <f t="shared" ref="AEN102" si="5781">IF(SUM(AEN$61:AEN$66,AEN$68:AEN$73,AEN$77:AEN$80)=0,"",IF(SUM(AEN103:AEN110)=0,"",IF(AEM102="",$D102,AEM102)))</f>
        <v/>
      </c>
      <c r="AEO102" s="43" t="str">
        <f t="shared" ref="AEO102" si="5782">IF(SUM(AEO$61:AEO$66,AEO$68:AEO$73,AEO$77:AEO$80)=0,"",IF(SUM(AEO103:AEO110)=0,"",IF(AEN102="",$D102,AEN102)))</f>
        <v/>
      </c>
      <c r="AEP102" s="43" t="str">
        <f t="shared" ref="AEP102" si="5783">IF(SUM(AEP$61:AEP$66,AEP$68:AEP$73,AEP$77:AEP$80)=0,"",IF(SUM(AEP103:AEP110)=0,"",IF(AEO102="",$D102,AEO102)))</f>
        <v/>
      </c>
      <c r="AEQ102" s="43" t="str">
        <f t="shared" ref="AEQ102" si="5784">IF(SUM(AEQ$61:AEQ$66,AEQ$68:AEQ$73,AEQ$77:AEQ$80)=0,"",IF(SUM(AEQ103:AEQ110)=0,"",IF(AEP102="",$D102,AEP102)))</f>
        <v/>
      </c>
      <c r="AER102" s="43" t="str">
        <f t="shared" ref="AER102" si="5785">IF(SUM(AER$61:AER$66,AER$68:AER$73,AER$77:AER$80)=0,"",IF(SUM(AER103:AER110)=0,"",IF(AEQ102="",$D102,AEQ102)))</f>
        <v/>
      </c>
      <c r="AES102" s="43" t="str">
        <f t="shared" ref="AES102" si="5786">IF(SUM(AES$61:AES$66,AES$68:AES$73,AES$77:AES$80)=0,"",IF(SUM(AES103:AES110)=0,"",IF(AER102="",$D102,AER102)))</f>
        <v/>
      </c>
      <c r="AET102" s="43" t="str">
        <f t="shared" ref="AET102" si="5787">IF(SUM(AET$61:AET$66,AET$68:AET$73,AET$77:AET$80)=0,"",IF(SUM(AET103:AET110)=0,"",IF(AES102="",$D102,AES102)))</f>
        <v/>
      </c>
      <c r="AEU102" s="43" t="str">
        <f t="shared" ref="AEU102" si="5788">IF(SUM(AEU$61:AEU$66,AEU$68:AEU$73,AEU$77:AEU$80)=0,"",IF(SUM(AEU103:AEU110)=0,"",IF(AET102="",$D102,AET102)))</f>
        <v/>
      </c>
      <c r="AEV102" s="43" t="str">
        <f t="shared" ref="AEV102" si="5789">IF(SUM(AEV$61:AEV$66,AEV$68:AEV$73,AEV$77:AEV$80)=0,"",IF(SUM(AEV103:AEV110)=0,"",IF(AEU102="",$D102,AEU102)))</f>
        <v/>
      </c>
      <c r="AEW102" s="43" t="str">
        <f t="shared" ref="AEW102" si="5790">IF(SUM(AEW$61:AEW$66,AEW$68:AEW$73,AEW$77:AEW$80)=0,"",IF(SUM(AEW103:AEW110)=0,"",IF(AEV102="",$D102,AEV102)))</f>
        <v/>
      </c>
      <c r="AEX102" s="43" t="str">
        <f t="shared" ref="AEX102" si="5791">IF(SUM(AEX$61:AEX$66,AEX$68:AEX$73,AEX$77:AEX$80)=0,"",IF(SUM(AEX103:AEX110)=0,"",IF(AEW102="",$D102,AEW102)))</f>
        <v/>
      </c>
      <c r="AEY102" s="43" t="str">
        <f t="shared" ref="AEY102" si="5792">IF(SUM(AEY$61:AEY$66,AEY$68:AEY$73,AEY$77:AEY$80)=0,"",IF(SUM(AEY103:AEY110)=0,"",IF(AEX102="",$D102,AEX102)))</f>
        <v/>
      </c>
      <c r="AEZ102" s="43" t="str">
        <f t="shared" ref="AEZ102" si="5793">IF(SUM(AEZ$61:AEZ$66,AEZ$68:AEZ$73,AEZ$77:AEZ$80)=0,"",IF(SUM(AEZ103:AEZ110)=0,"",IF(AEY102="",$D102,AEY102)))</f>
        <v/>
      </c>
      <c r="AFA102" s="43" t="str">
        <f t="shared" ref="AFA102" si="5794">IF(SUM(AFA$61:AFA$66,AFA$68:AFA$73,AFA$77:AFA$80)=0,"",IF(SUM(AFA103:AFA110)=0,"",IF(AEZ102="",$D102,AEZ102)))</f>
        <v/>
      </c>
      <c r="AFB102" s="43" t="str">
        <f t="shared" ref="AFB102" si="5795">IF(SUM(AFB$61:AFB$66,AFB$68:AFB$73,AFB$77:AFB$80)=0,"",IF(SUM(AFB103:AFB110)=0,"",IF(AFA102="",$D102,AFA102)))</f>
        <v/>
      </c>
      <c r="AFC102" s="43" t="str">
        <f t="shared" ref="AFC102" si="5796">IF(SUM(AFC$61:AFC$66,AFC$68:AFC$73,AFC$77:AFC$80)=0,"",IF(SUM(AFC103:AFC110)=0,"",IF(AFB102="",$D102,AFB102)))</f>
        <v/>
      </c>
      <c r="AFD102" s="43" t="str">
        <f t="shared" ref="AFD102" si="5797">IF(SUM(AFD$61:AFD$66,AFD$68:AFD$73,AFD$77:AFD$80)=0,"",IF(SUM(AFD103:AFD110)=0,"",IF(AFC102="",$D102,AFC102)))</f>
        <v/>
      </c>
      <c r="AFE102" s="43" t="str">
        <f t="shared" ref="AFE102" si="5798">IF(SUM(AFE$61:AFE$66,AFE$68:AFE$73,AFE$77:AFE$80)=0,"",IF(SUM(AFE103:AFE110)=0,"",IF(AFD102="",$D102,AFD102)))</f>
        <v/>
      </c>
      <c r="AFF102" s="43" t="str">
        <f t="shared" ref="AFF102" si="5799">IF(SUM(AFF$61:AFF$66,AFF$68:AFF$73,AFF$77:AFF$80)=0,"",IF(SUM(AFF103:AFF110)=0,"",IF(AFE102="",$D102,AFE102)))</f>
        <v/>
      </c>
      <c r="AFG102" s="43" t="str">
        <f t="shared" ref="AFG102" si="5800">IF(SUM(AFG$61:AFG$66,AFG$68:AFG$73,AFG$77:AFG$80)=0,"",IF(SUM(AFG103:AFG110)=0,"",IF(AFF102="",$D102,AFF102)))</f>
        <v/>
      </c>
      <c r="AFH102" s="43" t="str">
        <f t="shared" ref="AFH102" si="5801">IF(SUM(AFH$61:AFH$66,AFH$68:AFH$73,AFH$77:AFH$80)=0,"",IF(SUM(AFH103:AFH110)=0,"",IF(AFG102="",$D102,AFG102)))</f>
        <v/>
      </c>
      <c r="AFI102" s="43" t="str">
        <f t="shared" ref="AFI102" si="5802">IF(SUM(AFI$61:AFI$66,AFI$68:AFI$73,AFI$77:AFI$80)=0,"",IF(SUM(AFI103:AFI110)=0,"",IF(AFH102="",$D102,AFH102)))</f>
        <v/>
      </c>
      <c r="AFJ102" s="43" t="str">
        <f t="shared" ref="AFJ102" si="5803">IF(SUM(AFJ$61:AFJ$66,AFJ$68:AFJ$73,AFJ$77:AFJ$80)=0,"",IF(SUM(AFJ103:AFJ110)=0,"",IF(AFI102="",$D102,AFI102)))</f>
        <v/>
      </c>
      <c r="AFK102" s="43" t="str">
        <f t="shared" ref="AFK102" si="5804">IF(SUM(AFK$61:AFK$66,AFK$68:AFK$73,AFK$77:AFK$80)=0,"",IF(SUM(AFK103:AFK110)=0,"",IF(AFJ102="",$D102,AFJ102)))</f>
        <v/>
      </c>
      <c r="AFL102" s="43" t="str">
        <f t="shared" ref="AFL102" si="5805">IF(SUM(AFL$61:AFL$66,AFL$68:AFL$73,AFL$77:AFL$80)=0,"",IF(SUM(AFL103:AFL110)=0,"",IF(AFK102="",$D102,AFK102)))</f>
        <v/>
      </c>
      <c r="AFM102" s="43" t="str">
        <f t="shared" ref="AFM102" si="5806">IF(SUM(AFM$61:AFM$66,AFM$68:AFM$73,AFM$77:AFM$80)=0,"",IF(SUM(AFM103:AFM110)=0,"",IF(AFL102="",$D102,AFL102)))</f>
        <v/>
      </c>
      <c r="AFN102" s="43" t="str">
        <f t="shared" ref="AFN102" si="5807">IF(SUM(AFN$61:AFN$66,AFN$68:AFN$73,AFN$77:AFN$80)=0,"",IF(SUM(AFN103:AFN110)=0,"",IF(AFM102="",$D102,AFM102)))</f>
        <v/>
      </c>
      <c r="AFO102" s="43" t="str">
        <f t="shared" ref="AFO102" si="5808">IF(SUM(AFO$61:AFO$66,AFO$68:AFO$73,AFO$77:AFO$80)=0,"",IF(SUM(AFO103:AFO110)=0,"",IF(AFN102="",$D102,AFN102)))</f>
        <v/>
      </c>
      <c r="AFP102" s="43" t="str">
        <f t="shared" ref="AFP102" si="5809">IF(SUM(AFP$61:AFP$66,AFP$68:AFP$73,AFP$77:AFP$80)=0,"",IF(SUM(AFP103:AFP110)=0,"",IF(AFO102="",$D102,AFO102)))</f>
        <v/>
      </c>
      <c r="AFQ102" s="43" t="str">
        <f t="shared" ref="AFQ102" si="5810">IF(SUM(AFQ$61:AFQ$66,AFQ$68:AFQ$73,AFQ$77:AFQ$80)=0,"",IF(SUM(AFQ103:AFQ110)=0,"",IF(AFP102="",$D102,AFP102)))</f>
        <v/>
      </c>
      <c r="AFR102" s="43" t="str">
        <f t="shared" ref="AFR102" si="5811">IF(SUM(AFR$61:AFR$66,AFR$68:AFR$73,AFR$77:AFR$80)=0,"",IF(SUM(AFR103:AFR110)=0,"",IF(AFQ102="",$D102,AFQ102)))</f>
        <v/>
      </c>
      <c r="AFS102" s="43" t="str">
        <f t="shared" ref="AFS102" si="5812">IF(SUM(AFS$61:AFS$66,AFS$68:AFS$73,AFS$77:AFS$80)=0,"",IF(SUM(AFS103:AFS110)=0,"",IF(AFR102="",$D102,AFR102)))</f>
        <v/>
      </c>
      <c r="AFT102" s="43" t="str">
        <f t="shared" ref="AFT102" si="5813">IF(SUM(AFT$61:AFT$66,AFT$68:AFT$73,AFT$77:AFT$80)=0,"",IF(SUM(AFT103:AFT110)=0,"",IF(AFS102="",$D102,AFS102)))</f>
        <v/>
      </c>
      <c r="AFU102" s="43" t="str">
        <f t="shared" ref="AFU102" si="5814">IF(SUM(AFU$61:AFU$66,AFU$68:AFU$73,AFU$77:AFU$80)=0,"",IF(SUM(AFU103:AFU110)=0,"",IF(AFT102="",$D102,AFT102)))</f>
        <v/>
      </c>
      <c r="AFV102" s="43" t="str">
        <f t="shared" ref="AFV102" si="5815">IF(SUM(AFV$61:AFV$66,AFV$68:AFV$73,AFV$77:AFV$80)=0,"",IF(SUM(AFV103:AFV110)=0,"",IF(AFU102="",$D102,AFU102)))</f>
        <v/>
      </c>
      <c r="AFW102" s="43" t="str">
        <f t="shared" ref="AFW102" si="5816">IF(SUM(AFW$61:AFW$66,AFW$68:AFW$73,AFW$77:AFW$80)=0,"",IF(SUM(AFW103:AFW110)=0,"",IF(AFV102="",$D102,AFV102)))</f>
        <v/>
      </c>
      <c r="AFX102" s="43" t="str">
        <f t="shared" ref="AFX102" si="5817">IF(SUM(AFX$61:AFX$66,AFX$68:AFX$73,AFX$77:AFX$80)=0,"",IF(SUM(AFX103:AFX110)=0,"",IF(AFW102="",$D102,AFW102)))</f>
        <v/>
      </c>
      <c r="AFY102" s="43" t="str">
        <f t="shared" ref="AFY102" si="5818">IF(SUM(AFY$61:AFY$66,AFY$68:AFY$73,AFY$77:AFY$80)=0,"",IF(SUM(AFY103:AFY110)=0,"",IF(AFX102="",$D102,AFX102)))</f>
        <v/>
      </c>
      <c r="AFZ102" s="43" t="str">
        <f t="shared" ref="AFZ102" si="5819">IF(SUM(AFZ$61:AFZ$66,AFZ$68:AFZ$73,AFZ$77:AFZ$80)=0,"",IF(SUM(AFZ103:AFZ110)=0,"",IF(AFY102="",$D102,AFY102)))</f>
        <v/>
      </c>
      <c r="AGA102" s="43" t="str">
        <f t="shared" ref="AGA102" si="5820">IF(SUM(AGA$61:AGA$66,AGA$68:AGA$73,AGA$77:AGA$80)=0,"",IF(SUM(AGA103:AGA110)=0,"",IF(AFZ102="",$D102,AFZ102)))</f>
        <v/>
      </c>
      <c r="AGB102" s="43" t="str">
        <f t="shared" ref="AGB102" si="5821">IF(SUM(AGB$61:AGB$66,AGB$68:AGB$73,AGB$77:AGB$80)=0,"",IF(SUM(AGB103:AGB110)=0,"",IF(AGA102="",$D102,AGA102)))</f>
        <v/>
      </c>
      <c r="AGC102" s="43" t="str">
        <f t="shared" ref="AGC102" si="5822">IF(SUM(AGC$61:AGC$66,AGC$68:AGC$73,AGC$77:AGC$80)=0,"",IF(SUM(AGC103:AGC110)=0,"",IF(AGB102="",$D102,AGB102)))</f>
        <v/>
      </c>
      <c r="AGD102" s="43" t="str">
        <f t="shared" ref="AGD102" si="5823">IF(SUM(AGD$61:AGD$66,AGD$68:AGD$73,AGD$77:AGD$80)=0,"",IF(SUM(AGD103:AGD110)=0,"",IF(AGC102="",$D102,AGC102)))</f>
        <v/>
      </c>
      <c r="AGE102" s="43" t="str">
        <f t="shared" ref="AGE102" si="5824">IF(SUM(AGE$61:AGE$66,AGE$68:AGE$73,AGE$77:AGE$80)=0,"",IF(SUM(AGE103:AGE110)=0,"",IF(AGD102="",$D102,AGD102)))</f>
        <v/>
      </c>
      <c r="AGF102" s="43" t="str">
        <f t="shared" ref="AGF102" si="5825">IF(SUM(AGF$61:AGF$66,AGF$68:AGF$73,AGF$77:AGF$80)=0,"",IF(SUM(AGF103:AGF110)=0,"",IF(AGE102="",$D102,AGE102)))</f>
        <v/>
      </c>
      <c r="AGG102" s="43" t="str">
        <f t="shared" ref="AGG102" si="5826">IF(SUM(AGG$61:AGG$66,AGG$68:AGG$73,AGG$77:AGG$80)=0,"",IF(SUM(AGG103:AGG110)=0,"",IF(AGF102="",$D102,AGF102)))</f>
        <v/>
      </c>
      <c r="AGH102" s="43" t="str">
        <f t="shared" ref="AGH102" si="5827">IF(SUM(AGH$61:AGH$66,AGH$68:AGH$73,AGH$77:AGH$80)=0,"",IF(SUM(AGH103:AGH110)=0,"",IF(AGG102="",$D102,AGG102)))</f>
        <v/>
      </c>
      <c r="AGI102" s="43" t="str">
        <f t="shared" ref="AGI102" si="5828">IF(SUM(AGI$61:AGI$66,AGI$68:AGI$73,AGI$77:AGI$80)=0,"",IF(SUM(AGI103:AGI110)=0,"",IF(AGH102="",$D102,AGH102)))</f>
        <v/>
      </c>
      <c r="AGJ102" s="43" t="str">
        <f t="shared" ref="AGJ102" si="5829">IF(SUM(AGJ$61:AGJ$66,AGJ$68:AGJ$73,AGJ$77:AGJ$80)=0,"",IF(SUM(AGJ103:AGJ110)=0,"",IF(AGI102="",$D102,AGI102)))</f>
        <v/>
      </c>
      <c r="AGK102" s="43" t="str">
        <f t="shared" ref="AGK102" si="5830">IF(SUM(AGK$61:AGK$66,AGK$68:AGK$73,AGK$77:AGK$80)=0,"",IF(SUM(AGK103:AGK110)=0,"",IF(AGJ102="",$D102,AGJ102)))</f>
        <v/>
      </c>
      <c r="AGL102" s="43" t="str">
        <f t="shared" ref="AGL102" si="5831">IF(SUM(AGL$61:AGL$66,AGL$68:AGL$73,AGL$77:AGL$80)=0,"",IF(SUM(AGL103:AGL110)=0,"",IF(AGK102="",$D102,AGK102)))</f>
        <v/>
      </c>
      <c r="AGM102" s="43" t="str">
        <f t="shared" ref="AGM102" si="5832">IF(SUM(AGM$61:AGM$66,AGM$68:AGM$73,AGM$77:AGM$80)=0,"",IF(SUM(AGM103:AGM110)=0,"",IF(AGL102="",$D102,AGL102)))</f>
        <v/>
      </c>
      <c r="AGN102" s="43" t="str">
        <f t="shared" ref="AGN102" si="5833">IF(SUM(AGN$61:AGN$66,AGN$68:AGN$73,AGN$77:AGN$80)=0,"",IF(SUM(AGN103:AGN110)=0,"",IF(AGM102="",$D102,AGM102)))</f>
        <v/>
      </c>
      <c r="AGO102" s="43" t="str">
        <f t="shared" ref="AGO102" si="5834">IF(SUM(AGO$61:AGO$66,AGO$68:AGO$73,AGO$77:AGO$80)=0,"",IF(SUM(AGO103:AGO110)=0,"",IF(AGN102="",$D102,AGN102)))</f>
        <v/>
      </c>
      <c r="AGP102" s="43" t="str">
        <f t="shared" ref="AGP102" si="5835">IF(SUM(AGP$61:AGP$66,AGP$68:AGP$73,AGP$77:AGP$80)=0,"",IF(SUM(AGP103:AGP110)=0,"",IF(AGO102="",$D102,AGO102)))</f>
        <v/>
      </c>
      <c r="AGQ102" s="43" t="str">
        <f t="shared" ref="AGQ102" si="5836">IF(SUM(AGQ$61:AGQ$66,AGQ$68:AGQ$73,AGQ$77:AGQ$80)=0,"",IF(SUM(AGQ103:AGQ110)=0,"",IF(AGP102="",$D102,AGP102)))</f>
        <v/>
      </c>
      <c r="AGR102" s="43" t="str">
        <f t="shared" ref="AGR102" si="5837">IF(SUM(AGR$61:AGR$66,AGR$68:AGR$73,AGR$77:AGR$80)=0,"",IF(SUM(AGR103:AGR110)=0,"",IF(AGQ102="",$D102,AGQ102)))</f>
        <v/>
      </c>
      <c r="AGS102" s="43" t="str">
        <f t="shared" ref="AGS102" si="5838">IF(SUM(AGS$61:AGS$66,AGS$68:AGS$73,AGS$77:AGS$80)=0,"",IF(SUM(AGS103:AGS110)=0,"",IF(AGR102="",$D102,AGR102)))</f>
        <v/>
      </c>
      <c r="AGT102" s="43" t="str">
        <f t="shared" ref="AGT102" si="5839">IF(SUM(AGT$61:AGT$66,AGT$68:AGT$73,AGT$77:AGT$80)=0,"",IF(SUM(AGT103:AGT110)=0,"",IF(AGS102="",$D102,AGS102)))</f>
        <v/>
      </c>
      <c r="AGU102" s="43" t="str">
        <f t="shared" ref="AGU102" si="5840">IF(SUM(AGU$61:AGU$66,AGU$68:AGU$73,AGU$77:AGU$80)=0,"",IF(SUM(AGU103:AGU110)=0,"",IF(AGT102="",$D102,AGT102)))</f>
        <v/>
      </c>
      <c r="AGV102" s="43" t="str">
        <f t="shared" ref="AGV102" si="5841">IF(SUM(AGV$61:AGV$66,AGV$68:AGV$73,AGV$77:AGV$80)=0,"",IF(SUM(AGV103:AGV110)=0,"",IF(AGU102="",$D102,AGU102)))</f>
        <v/>
      </c>
      <c r="AGW102" s="43" t="str">
        <f t="shared" ref="AGW102" si="5842">IF(SUM(AGW$61:AGW$66,AGW$68:AGW$73,AGW$77:AGW$80)=0,"",IF(SUM(AGW103:AGW110)=0,"",IF(AGV102="",$D102,AGV102)))</f>
        <v/>
      </c>
      <c r="AGX102" s="43" t="str">
        <f t="shared" ref="AGX102" si="5843">IF(SUM(AGX$61:AGX$66,AGX$68:AGX$73,AGX$77:AGX$80)=0,"",IF(SUM(AGX103:AGX110)=0,"",IF(AGW102="",$D102,AGW102)))</f>
        <v/>
      </c>
      <c r="AGY102" s="43" t="str">
        <f t="shared" ref="AGY102" si="5844">IF(SUM(AGY$61:AGY$66,AGY$68:AGY$73,AGY$77:AGY$80)=0,"",IF(SUM(AGY103:AGY110)=0,"",IF(AGX102="",$D102,AGX102)))</f>
        <v/>
      </c>
      <c r="AGZ102" s="43" t="str">
        <f t="shared" ref="AGZ102" si="5845">IF(SUM(AGZ$61:AGZ$66,AGZ$68:AGZ$73,AGZ$77:AGZ$80)=0,"",IF(SUM(AGZ103:AGZ110)=0,"",IF(AGY102="",$D102,AGY102)))</f>
        <v/>
      </c>
      <c r="AHA102" s="43" t="str">
        <f t="shared" ref="AHA102" si="5846">IF(SUM(AHA$61:AHA$66,AHA$68:AHA$73,AHA$77:AHA$80)=0,"",IF(SUM(AHA103:AHA110)=0,"",IF(AGZ102="",$D102,AGZ102)))</f>
        <v/>
      </c>
      <c r="AHB102" s="43" t="str">
        <f t="shared" ref="AHB102" si="5847">IF(SUM(AHB$61:AHB$66,AHB$68:AHB$73,AHB$77:AHB$80)=0,"",IF(SUM(AHB103:AHB110)=0,"",IF(AHA102="",$D102,AHA102)))</f>
        <v/>
      </c>
      <c r="AHC102" s="43" t="str">
        <f t="shared" ref="AHC102" si="5848">IF(SUM(AHC$61:AHC$66,AHC$68:AHC$73,AHC$77:AHC$80)=0,"",IF(SUM(AHC103:AHC110)=0,"",IF(AHB102="",$D102,AHB102)))</f>
        <v/>
      </c>
      <c r="AHD102" s="43" t="str">
        <f t="shared" ref="AHD102" si="5849">IF(SUM(AHD$61:AHD$66,AHD$68:AHD$73,AHD$77:AHD$80)=0,"",IF(SUM(AHD103:AHD110)=0,"",IF(AHC102="",$D102,AHC102)))</f>
        <v/>
      </c>
      <c r="AHE102" s="43" t="str">
        <f t="shared" ref="AHE102" si="5850">IF(SUM(AHE$61:AHE$66,AHE$68:AHE$73,AHE$77:AHE$80)=0,"",IF(SUM(AHE103:AHE110)=0,"",IF(AHD102="",$D102,AHD102)))</f>
        <v/>
      </c>
      <c r="AHF102" s="43" t="str">
        <f t="shared" ref="AHF102" si="5851">IF(SUM(AHF$61:AHF$66,AHF$68:AHF$73,AHF$77:AHF$80)=0,"",IF(SUM(AHF103:AHF110)=0,"",IF(AHE102="",$D102,AHE102)))</f>
        <v/>
      </c>
      <c r="AHG102" s="43" t="str">
        <f t="shared" ref="AHG102" si="5852">IF(SUM(AHG$61:AHG$66,AHG$68:AHG$73,AHG$77:AHG$80)=0,"",IF(SUM(AHG103:AHG110)=0,"",IF(AHF102="",$D102,AHF102)))</f>
        <v/>
      </c>
      <c r="AHH102" s="43" t="str">
        <f t="shared" ref="AHH102" si="5853">IF(SUM(AHH$61:AHH$66,AHH$68:AHH$73,AHH$77:AHH$80)=0,"",IF(SUM(AHH103:AHH110)=0,"",IF(AHG102="",$D102,AHG102)))</f>
        <v/>
      </c>
      <c r="AHI102" s="43" t="str">
        <f t="shared" ref="AHI102" si="5854">IF(SUM(AHI$61:AHI$66,AHI$68:AHI$73,AHI$77:AHI$80)=0,"",IF(SUM(AHI103:AHI110)=0,"",IF(AHH102="",$D102,AHH102)))</f>
        <v/>
      </c>
      <c r="AHJ102" s="43" t="str">
        <f t="shared" ref="AHJ102" si="5855">IF(SUM(AHJ$61:AHJ$66,AHJ$68:AHJ$73,AHJ$77:AHJ$80)=0,"",IF(SUM(AHJ103:AHJ110)=0,"",IF(AHI102="",$D102,AHI102)))</f>
        <v/>
      </c>
      <c r="AHK102" s="43" t="str">
        <f t="shared" ref="AHK102" si="5856">IF(SUM(AHK$61:AHK$66,AHK$68:AHK$73,AHK$77:AHK$80)=0,"",IF(SUM(AHK103:AHK110)=0,"",IF(AHJ102="",$D102,AHJ102)))</f>
        <v/>
      </c>
      <c r="AHL102" s="43" t="str">
        <f t="shared" ref="AHL102" si="5857">IF(SUM(AHL$61:AHL$66,AHL$68:AHL$73,AHL$77:AHL$80)=0,"",IF(SUM(AHL103:AHL110)=0,"",IF(AHK102="",$D102,AHK102)))</f>
        <v/>
      </c>
      <c r="AHM102" s="43" t="str">
        <f t="shared" ref="AHM102" si="5858">IF(SUM(AHM$61:AHM$66,AHM$68:AHM$73,AHM$77:AHM$80)=0,"",IF(SUM(AHM103:AHM110)=0,"",IF(AHL102="",$D102,AHL102)))</f>
        <v/>
      </c>
      <c r="AHN102" s="43" t="str">
        <f t="shared" ref="AHN102" si="5859">IF(SUM(AHN$61:AHN$66,AHN$68:AHN$73,AHN$77:AHN$80)=0,"",IF(SUM(AHN103:AHN110)=0,"",IF(AHM102="",$D102,AHM102)))</f>
        <v/>
      </c>
      <c r="AHO102" s="43" t="str">
        <f t="shared" ref="AHO102" si="5860">IF(SUM(AHO$61:AHO$66,AHO$68:AHO$73,AHO$77:AHO$80)=0,"",IF(SUM(AHO103:AHO110)=0,"",IF(AHN102="",$D102,AHN102)))</f>
        <v/>
      </c>
      <c r="AHP102" s="43" t="str">
        <f t="shared" ref="AHP102" si="5861">IF(SUM(AHP$61:AHP$66,AHP$68:AHP$73,AHP$77:AHP$80)=0,"",IF(SUM(AHP103:AHP110)=0,"",IF(AHO102="",$D102,AHO102)))</f>
        <v/>
      </c>
      <c r="AHQ102" s="43" t="str">
        <f t="shared" ref="AHQ102" si="5862">IF(SUM(AHQ$61:AHQ$66,AHQ$68:AHQ$73,AHQ$77:AHQ$80)=0,"",IF(SUM(AHQ103:AHQ110)=0,"",IF(AHP102="",$D102,AHP102)))</f>
        <v/>
      </c>
      <c r="AHR102" s="43" t="str">
        <f t="shared" ref="AHR102" si="5863">IF(SUM(AHR$61:AHR$66,AHR$68:AHR$73,AHR$77:AHR$80)=0,"",IF(SUM(AHR103:AHR110)=0,"",IF(AHQ102="",$D102,AHQ102)))</f>
        <v/>
      </c>
      <c r="AHS102" s="43" t="str">
        <f t="shared" ref="AHS102" si="5864">IF(SUM(AHS$61:AHS$66,AHS$68:AHS$73,AHS$77:AHS$80)=0,"",IF(SUM(AHS103:AHS110)=0,"",IF(AHR102="",$D102,AHR102)))</f>
        <v/>
      </c>
      <c r="AHT102" s="43" t="str">
        <f t="shared" ref="AHT102" si="5865">IF(SUM(AHT$61:AHT$66,AHT$68:AHT$73,AHT$77:AHT$80)=0,"",IF(SUM(AHT103:AHT110)=0,"",IF(AHS102="",$D102,AHS102)))</f>
        <v/>
      </c>
      <c r="AHU102" s="43" t="str">
        <f t="shared" ref="AHU102" si="5866">IF(SUM(AHU$61:AHU$66,AHU$68:AHU$73,AHU$77:AHU$80)=0,"",IF(SUM(AHU103:AHU110)=0,"",IF(AHT102="",$D102,AHT102)))</f>
        <v/>
      </c>
      <c r="AHV102" s="43" t="str">
        <f t="shared" ref="AHV102" si="5867">IF(SUM(AHV$61:AHV$66,AHV$68:AHV$73,AHV$77:AHV$80)=0,"",IF(SUM(AHV103:AHV110)=0,"",IF(AHU102="",$D102,AHU102)))</f>
        <v/>
      </c>
      <c r="AHW102" s="43" t="str">
        <f t="shared" ref="AHW102" si="5868">IF(SUM(AHW$61:AHW$66,AHW$68:AHW$73,AHW$77:AHW$80)=0,"",IF(SUM(AHW103:AHW110)=0,"",IF(AHV102="",$D102,AHV102)))</f>
        <v/>
      </c>
      <c r="AHX102" s="43" t="str">
        <f t="shared" ref="AHX102" si="5869">IF(SUM(AHX$61:AHX$66,AHX$68:AHX$73,AHX$77:AHX$80)=0,"",IF(SUM(AHX103:AHX110)=0,"",IF(AHW102="",$D102,AHW102)))</f>
        <v/>
      </c>
      <c r="AHY102" s="43" t="str">
        <f t="shared" ref="AHY102" si="5870">IF(SUM(AHY$61:AHY$66,AHY$68:AHY$73,AHY$77:AHY$80)=0,"",IF(SUM(AHY103:AHY110)=0,"",IF(AHX102="",$D102,AHX102)))</f>
        <v/>
      </c>
      <c r="AHZ102" s="43" t="str">
        <f t="shared" ref="AHZ102" si="5871">IF(SUM(AHZ$61:AHZ$66,AHZ$68:AHZ$73,AHZ$77:AHZ$80)=0,"",IF(SUM(AHZ103:AHZ110)=0,"",IF(AHY102="",$D102,AHY102)))</f>
        <v/>
      </c>
      <c r="AIA102" s="43" t="str">
        <f t="shared" ref="AIA102" si="5872">IF(SUM(AIA$61:AIA$66,AIA$68:AIA$73,AIA$77:AIA$80)=0,"",IF(SUM(AIA103:AIA110)=0,"",IF(AHZ102="",$D102,AHZ102)))</f>
        <v/>
      </c>
      <c r="AIB102" s="43" t="str">
        <f t="shared" ref="AIB102" si="5873">IF(SUM(AIB$61:AIB$66,AIB$68:AIB$73,AIB$77:AIB$80)=0,"",IF(SUM(AIB103:AIB110)=0,"",IF(AIA102="",$D102,AIA102)))</f>
        <v/>
      </c>
      <c r="AIC102" s="43" t="str">
        <f t="shared" ref="AIC102" si="5874">IF(SUM(AIC$61:AIC$66,AIC$68:AIC$73,AIC$77:AIC$80)=0,"",IF(SUM(AIC103:AIC110)=0,"",IF(AIB102="",$D102,AIB102)))</f>
        <v/>
      </c>
      <c r="AID102" s="43" t="str">
        <f t="shared" ref="AID102" si="5875">IF(SUM(AID$61:AID$66,AID$68:AID$73,AID$77:AID$80)=0,"",IF(SUM(AID103:AID110)=0,"",IF(AIC102="",$D102,AIC102)))</f>
        <v/>
      </c>
      <c r="AIE102" s="43" t="str">
        <f t="shared" ref="AIE102" si="5876">IF(SUM(AIE$61:AIE$66,AIE$68:AIE$73,AIE$77:AIE$80)=0,"",IF(SUM(AIE103:AIE110)=0,"",IF(AID102="",$D102,AID102)))</f>
        <v/>
      </c>
      <c r="AIF102" s="43" t="str">
        <f t="shared" ref="AIF102" si="5877">IF(SUM(AIF$61:AIF$66,AIF$68:AIF$73,AIF$77:AIF$80)=0,"",IF(SUM(AIF103:AIF110)=0,"",IF(AIE102="",$D102,AIE102)))</f>
        <v/>
      </c>
      <c r="AIG102" s="43" t="str">
        <f t="shared" ref="AIG102" si="5878">IF(SUM(AIG$61:AIG$66,AIG$68:AIG$73,AIG$77:AIG$80)=0,"",IF(SUM(AIG103:AIG110)=0,"",IF(AIF102="",$D102,AIF102)))</f>
        <v/>
      </c>
      <c r="AIH102" s="43" t="str">
        <f t="shared" ref="AIH102" si="5879">IF(SUM(AIH$61:AIH$66,AIH$68:AIH$73,AIH$77:AIH$80)=0,"",IF(SUM(AIH103:AIH110)=0,"",IF(AIG102="",$D102,AIG102)))</f>
        <v/>
      </c>
      <c r="AII102" s="43" t="str">
        <f t="shared" ref="AII102" si="5880">IF(SUM(AII$61:AII$66,AII$68:AII$73,AII$77:AII$80)=0,"",IF(SUM(AII103:AII110)=0,"",IF(AIH102="",$D102,AIH102)))</f>
        <v/>
      </c>
      <c r="AIJ102" s="43" t="str">
        <f t="shared" ref="AIJ102" si="5881">IF(SUM(AIJ$61:AIJ$66,AIJ$68:AIJ$73,AIJ$77:AIJ$80)=0,"",IF(SUM(AIJ103:AIJ110)=0,"",IF(AII102="",$D102,AII102)))</f>
        <v/>
      </c>
      <c r="AIK102" s="43" t="str">
        <f t="shared" ref="AIK102" si="5882">IF(SUM(AIK$61:AIK$66,AIK$68:AIK$73,AIK$77:AIK$80)=0,"",IF(SUM(AIK103:AIK110)=0,"",IF(AIJ102="",$D102,AIJ102)))</f>
        <v/>
      </c>
      <c r="AIL102" s="43" t="str">
        <f t="shared" ref="AIL102" si="5883">IF(SUM(AIL$61:AIL$66,AIL$68:AIL$73,AIL$77:AIL$80)=0,"",IF(SUM(AIL103:AIL110)=0,"",IF(AIK102="",$D102,AIK102)))</f>
        <v/>
      </c>
      <c r="AIM102" s="43" t="str">
        <f t="shared" ref="AIM102" si="5884">IF(SUM(AIM$61:AIM$66,AIM$68:AIM$73,AIM$77:AIM$80)=0,"",IF(SUM(AIM103:AIM110)=0,"",IF(AIL102="",$D102,AIL102)))</f>
        <v/>
      </c>
      <c r="AIN102" s="43" t="str">
        <f t="shared" ref="AIN102" si="5885">IF(SUM(AIN$61:AIN$66,AIN$68:AIN$73,AIN$77:AIN$80)=0,"",IF(SUM(AIN103:AIN110)=0,"",IF(AIM102="",$D102,AIM102)))</f>
        <v/>
      </c>
      <c r="AIO102" s="43" t="str">
        <f t="shared" ref="AIO102" si="5886">IF(SUM(AIO$61:AIO$66,AIO$68:AIO$73,AIO$77:AIO$80)=0,"",IF(SUM(AIO103:AIO110)=0,"",IF(AIN102="",$D102,AIN102)))</f>
        <v/>
      </c>
      <c r="AIP102" s="43" t="str">
        <f t="shared" ref="AIP102" si="5887">IF(SUM(AIP$61:AIP$66,AIP$68:AIP$73,AIP$77:AIP$80)=0,"",IF(SUM(AIP103:AIP110)=0,"",IF(AIO102="",$D102,AIO102)))</f>
        <v/>
      </c>
      <c r="AIQ102" s="43" t="str">
        <f t="shared" ref="AIQ102" si="5888">IF(SUM(AIQ$61:AIQ$66,AIQ$68:AIQ$73,AIQ$77:AIQ$80)=0,"",IF(SUM(AIQ103:AIQ110)=0,"",IF(AIP102="",$D102,AIP102)))</f>
        <v/>
      </c>
      <c r="AIR102" s="43" t="str">
        <f t="shared" ref="AIR102" si="5889">IF(SUM(AIR$61:AIR$66,AIR$68:AIR$73,AIR$77:AIR$80)=0,"",IF(SUM(AIR103:AIR110)=0,"",IF(AIQ102="",$D102,AIQ102)))</f>
        <v/>
      </c>
      <c r="AIS102" s="43" t="str">
        <f t="shared" ref="AIS102" si="5890">IF(SUM(AIS$61:AIS$66,AIS$68:AIS$73,AIS$77:AIS$80)=0,"",IF(SUM(AIS103:AIS110)=0,"",IF(AIR102="",$D102,AIR102)))</f>
        <v/>
      </c>
      <c r="AIT102" s="43" t="str">
        <f t="shared" ref="AIT102" si="5891">IF(SUM(AIT$61:AIT$66,AIT$68:AIT$73,AIT$77:AIT$80)=0,"",IF(SUM(AIT103:AIT110)=0,"",IF(AIS102="",$D102,AIS102)))</f>
        <v/>
      </c>
      <c r="AIU102" s="43" t="str">
        <f t="shared" ref="AIU102" si="5892">IF(SUM(AIU$61:AIU$66,AIU$68:AIU$73,AIU$77:AIU$80)=0,"",IF(SUM(AIU103:AIU110)=0,"",IF(AIT102="",$D102,AIT102)))</f>
        <v/>
      </c>
      <c r="AIV102" s="43" t="str">
        <f t="shared" ref="AIV102" si="5893">IF(SUM(AIV$61:AIV$66,AIV$68:AIV$73,AIV$77:AIV$80)=0,"",IF(SUM(AIV103:AIV110)=0,"",IF(AIU102="",$D102,AIU102)))</f>
        <v/>
      </c>
      <c r="AIW102" s="43" t="str">
        <f t="shared" ref="AIW102" si="5894">IF(SUM(AIW$61:AIW$66,AIW$68:AIW$73,AIW$77:AIW$80)=0,"",IF(SUM(AIW103:AIW110)=0,"",IF(AIV102="",$D102,AIV102)))</f>
        <v/>
      </c>
      <c r="AIX102" s="43" t="str">
        <f t="shared" ref="AIX102" si="5895">IF(SUM(AIX$61:AIX$66,AIX$68:AIX$73,AIX$77:AIX$80)=0,"",IF(SUM(AIX103:AIX110)=0,"",IF(AIW102="",$D102,AIW102)))</f>
        <v/>
      </c>
      <c r="AIY102" s="43" t="str">
        <f t="shared" ref="AIY102" si="5896">IF(SUM(AIY$61:AIY$66,AIY$68:AIY$73,AIY$77:AIY$80)=0,"",IF(SUM(AIY103:AIY110)=0,"",IF(AIX102="",$D102,AIX102)))</f>
        <v/>
      </c>
      <c r="AIZ102" s="43" t="str">
        <f t="shared" ref="AIZ102" si="5897">IF(SUM(AIZ$61:AIZ$66,AIZ$68:AIZ$73,AIZ$77:AIZ$80)=0,"",IF(SUM(AIZ103:AIZ110)=0,"",IF(AIY102="",$D102,AIY102)))</f>
        <v/>
      </c>
      <c r="AJA102" s="43" t="str">
        <f t="shared" ref="AJA102" si="5898">IF(SUM(AJA$61:AJA$66,AJA$68:AJA$73,AJA$77:AJA$80)=0,"",IF(SUM(AJA103:AJA110)=0,"",IF(AIZ102="",$D102,AIZ102)))</f>
        <v/>
      </c>
      <c r="AJB102" s="43" t="str">
        <f t="shared" ref="AJB102" si="5899">IF(SUM(AJB$61:AJB$66,AJB$68:AJB$73,AJB$77:AJB$80)=0,"",IF(SUM(AJB103:AJB110)=0,"",IF(AJA102="",$D102,AJA102)))</f>
        <v/>
      </c>
      <c r="AJC102" s="43" t="str">
        <f t="shared" ref="AJC102" si="5900">IF(SUM(AJC$61:AJC$66,AJC$68:AJC$73,AJC$77:AJC$80)=0,"",IF(SUM(AJC103:AJC110)=0,"",IF(AJB102="",$D102,AJB102)))</f>
        <v/>
      </c>
      <c r="AJD102" s="43" t="str">
        <f t="shared" ref="AJD102" si="5901">IF(SUM(AJD$61:AJD$66,AJD$68:AJD$73,AJD$77:AJD$80)=0,"",IF(SUM(AJD103:AJD110)=0,"",IF(AJC102="",$D102,AJC102)))</f>
        <v/>
      </c>
      <c r="AJE102" s="43" t="str">
        <f t="shared" ref="AJE102" si="5902">IF(SUM(AJE$61:AJE$66,AJE$68:AJE$73,AJE$77:AJE$80)=0,"",IF(SUM(AJE103:AJE110)=0,"",IF(AJD102="",$D102,AJD102)))</f>
        <v/>
      </c>
      <c r="AJF102" s="43" t="str">
        <f t="shared" ref="AJF102" si="5903">IF(SUM(AJF$61:AJF$66,AJF$68:AJF$73,AJF$77:AJF$80)=0,"",IF(SUM(AJF103:AJF110)=0,"",IF(AJE102="",$D102,AJE102)))</f>
        <v/>
      </c>
      <c r="AJG102" s="43" t="str">
        <f t="shared" ref="AJG102" si="5904">IF(SUM(AJG$61:AJG$66,AJG$68:AJG$73,AJG$77:AJG$80)=0,"",IF(SUM(AJG103:AJG110)=0,"",IF(AJF102="",$D102,AJF102)))</f>
        <v/>
      </c>
      <c r="AJH102" s="43" t="str">
        <f t="shared" ref="AJH102" si="5905">IF(SUM(AJH$61:AJH$66,AJH$68:AJH$73,AJH$77:AJH$80)=0,"",IF(SUM(AJH103:AJH110)=0,"",IF(AJG102="",$D102,AJG102)))</f>
        <v/>
      </c>
      <c r="AJI102" s="43" t="str">
        <f t="shared" ref="AJI102" si="5906">IF(SUM(AJI$61:AJI$66,AJI$68:AJI$73,AJI$77:AJI$80)=0,"",IF(SUM(AJI103:AJI110)=0,"",IF(AJH102="",$D102,AJH102)))</f>
        <v/>
      </c>
      <c r="AJJ102" s="43" t="str">
        <f t="shared" ref="AJJ102" si="5907">IF(SUM(AJJ$61:AJJ$66,AJJ$68:AJJ$73,AJJ$77:AJJ$80)=0,"",IF(SUM(AJJ103:AJJ110)=0,"",IF(AJI102="",$D102,AJI102)))</f>
        <v/>
      </c>
      <c r="AJK102" s="43" t="str">
        <f t="shared" ref="AJK102" si="5908">IF(SUM(AJK$61:AJK$66,AJK$68:AJK$73,AJK$77:AJK$80)=0,"",IF(SUM(AJK103:AJK110)=0,"",IF(AJJ102="",$D102,AJJ102)))</f>
        <v/>
      </c>
      <c r="AJL102" s="43" t="str">
        <f t="shared" ref="AJL102" si="5909">IF(SUM(AJL$61:AJL$66,AJL$68:AJL$73,AJL$77:AJL$80)=0,"",IF(SUM(AJL103:AJL110)=0,"",IF(AJK102="",$D102,AJK102)))</f>
        <v/>
      </c>
      <c r="AJM102" s="43" t="str">
        <f t="shared" ref="AJM102" si="5910">IF(SUM(AJM$61:AJM$66,AJM$68:AJM$73,AJM$77:AJM$80)=0,"",IF(SUM(AJM103:AJM110)=0,"",IF(AJL102="",$D102,AJL102)))</f>
        <v/>
      </c>
      <c r="AJN102" s="43" t="str">
        <f t="shared" ref="AJN102" si="5911">IF(SUM(AJN$61:AJN$66,AJN$68:AJN$73,AJN$77:AJN$80)=0,"",IF(SUM(AJN103:AJN110)=0,"",IF(AJM102="",$D102,AJM102)))</f>
        <v/>
      </c>
      <c r="AJO102" s="43" t="str">
        <f t="shared" ref="AJO102" si="5912">IF(SUM(AJO$61:AJO$66,AJO$68:AJO$73,AJO$77:AJO$80)=0,"",IF(SUM(AJO103:AJO110)=0,"",IF(AJN102="",$D102,AJN102)))</f>
        <v/>
      </c>
      <c r="AJP102" s="43" t="str">
        <f t="shared" ref="AJP102" si="5913">IF(SUM(AJP$61:AJP$66,AJP$68:AJP$73,AJP$77:AJP$80)=0,"",IF(SUM(AJP103:AJP110)=0,"",IF(AJO102="",$D102,AJO102)))</f>
        <v/>
      </c>
      <c r="AJQ102" s="43" t="str">
        <f t="shared" ref="AJQ102" si="5914">IF(SUM(AJQ$61:AJQ$66,AJQ$68:AJQ$73,AJQ$77:AJQ$80)=0,"",IF(SUM(AJQ103:AJQ110)=0,"",IF(AJP102="",$D102,AJP102)))</f>
        <v/>
      </c>
      <c r="AJR102" s="43" t="str">
        <f t="shared" ref="AJR102" si="5915">IF(SUM(AJR$61:AJR$66,AJR$68:AJR$73,AJR$77:AJR$80)=0,"",IF(SUM(AJR103:AJR110)=0,"",IF(AJQ102="",$D102,AJQ102)))</f>
        <v/>
      </c>
      <c r="AJS102" s="43" t="str">
        <f t="shared" ref="AJS102" si="5916">IF(SUM(AJS$61:AJS$66,AJS$68:AJS$73,AJS$77:AJS$80)=0,"",IF(SUM(AJS103:AJS110)=0,"",IF(AJR102="",$D102,AJR102)))</f>
        <v/>
      </c>
      <c r="AJT102" s="43" t="str">
        <f t="shared" ref="AJT102" si="5917">IF(SUM(AJT$61:AJT$66,AJT$68:AJT$73,AJT$77:AJT$80)=0,"",IF(SUM(AJT103:AJT110)=0,"",IF(AJS102="",$D102,AJS102)))</f>
        <v/>
      </c>
      <c r="AJU102" s="43" t="str">
        <f t="shared" ref="AJU102" si="5918">IF(SUM(AJU$61:AJU$66,AJU$68:AJU$73,AJU$77:AJU$80)=0,"",IF(SUM(AJU103:AJU110)=0,"",IF(AJT102="",$D102,AJT102)))</f>
        <v/>
      </c>
      <c r="AJV102" s="43" t="str">
        <f t="shared" ref="AJV102" si="5919">IF(SUM(AJV$61:AJV$66,AJV$68:AJV$73,AJV$77:AJV$80)=0,"",IF(SUM(AJV103:AJV110)=0,"",IF(AJU102="",$D102,AJU102)))</f>
        <v/>
      </c>
      <c r="AJW102" s="43" t="str">
        <f t="shared" ref="AJW102" si="5920">IF(SUM(AJW$61:AJW$66,AJW$68:AJW$73,AJW$77:AJW$80)=0,"",IF(SUM(AJW103:AJW110)=0,"",IF(AJV102="",$D102,AJV102)))</f>
        <v/>
      </c>
      <c r="AJX102" s="43" t="str">
        <f t="shared" ref="AJX102" si="5921">IF(SUM(AJX$61:AJX$66,AJX$68:AJX$73,AJX$77:AJX$80)=0,"",IF(SUM(AJX103:AJX110)=0,"",IF(AJW102="",$D102,AJW102)))</f>
        <v/>
      </c>
      <c r="AJY102" s="43" t="str">
        <f t="shared" ref="AJY102" si="5922">IF(SUM(AJY$61:AJY$66,AJY$68:AJY$73,AJY$77:AJY$80)=0,"",IF(SUM(AJY103:AJY110)=0,"",IF(AJX102="",$D102,AJX102)))</f>
        <v/>
      </c>
      <c r="AJZ102" s="43" t="str">
        <f t="shared" ref="AJZ102" si="5923">IF(SUM(AJZ$61:AJZ$66,AJZ$68:AJZ$73,AJZ$77:AJZ$80)=0,"",IF(SUM(AJZ103:AJZ110)=0,"",IF(AJY102="",$D102,AJY102)))</f>
        <v/>
      </c>
      <c r="AKA102" s="43" t="str">
        <f t="shared" ref="AKA102" si="5924">IF(SUM(AKA$61:AKA$66,AKA$68:AKA$73,AKA$77:AKA$80)=0,"",IF(SUM(AKA103:AKA110)=0,"",IF(AJZ102="",$D102,AJZ102)))</f>
        <v/>
      </c>
      <c r="AKB102" s="43" t="str">
        <f t="shared" ref="AKB102" si="5925">IF(SUM(AKB$61:AKB$66,AKB$68:AKB$73,AKB$77:AKB$80)=0,"",IF(SUM(AKB103:AKB110)=0,"",IF(AKA102="",$D102,AKA102)))</f>
        <v/>
      </c>
      <c r="AKC102" s="43" t="str">
        <f t="shared" ref="AKC102" si="5926">IF(SUM(AKC$61:AKC$66,AKC$68:AKC$73,AKC$77:AKC$80)=0,"",IF(SUM(AKC103:AKC110)=0,"",IF(AKB102="",$D102,AKB102)))</f>
        <v/>
      </c>
      <c r="AKD102" s="43" t="str">
        <f t="shared" ref="AKD102" si="5927">IF(SUM(AKD$61:AKD$66,AKD$68:AKD$73,AKD$77:AKD$80)=0,"",IF(SUM(AKD103:AKD110)=0,"",IF(AKC102="",$D102,AKC102)))</f>
        <v/>
      </c>
      <c r="AKE102" s="43" t="str">
        <f t="shared" ref="AKE102" si="5928">IF(SUM(AKE$61:AKE$66,AKE$68:AKE$73,AKE$77:AKE$80)=0,"",IF(SUM(AKE103:AKE110)=0,"",IF(AKD102="",$D102,AKD102)))</f>
        <v/>
      </c>
      <c r="AKF102" s="43" t="str">
        <f t="shared" ref="AKF102" si="5929">IF(SUM(AKF$61:AKF$66,AKF$68:AKF$73,AKF$77:AKF$80)=0,"",IF(SUM(AKF103:AKF110)=0,"",IF(AKE102="",$D102,AKE102)))</f>
        <v/>
      </c>
      <c r="AKG102" s="43" t="str">
        <f t="shared" ref="AKG102" si="5930">IF(SUM(AKG$61:AKG$66,AKG$68:AKG$73,AKG$77:AKG$80)=0,"",IF(SUM(AKG103:AKG110)=0,"",IF(AKF102="",$D102,AKF102)))</f>
        <v/>
      </c>
      <c r="AKH102" s="43" t="str">
        <f t="shared" ref="AKH102" si="5931">IF(SUM(AKH$61:AKH$66,AKH$68:AKH$73,AKH$77:AKH$80)=0,"",IF(SUM(AKH103:AKH110)=0,"",IF(AKG102="",$D102,AKG102)))</f>
        <v/>
      </c>
      <c r="AKI102" s="43" t="str">
        <f t="shared" ref="AKI102" si="5932">IF(SUM(AKI$61:AKI$66,AKI$68:AKI$73,AKI$77:AKI$80)=0,"",IF(SUM(AKI103:AKI110)=0,"",IF(AKH102="",$D102,AKH102)))</f>
        <v/>
      </c>
      <c r="AKJ102" s="43" t="str">
        <f t="shared" ref="AKJ102" si="5933">IF(SUM(AKJ$61:AKJ$66,AKJ$68:AKJ$73,AKJ$77:AKJ$80)=0,"",IF(SUM(AKJ103:AKJ110)=0,"",IF(AKI102="",$D102,AKI102)))</f>
        <v/>
      </c>
      <c r="AKK102" s="43" t="str">
        <f t="shared" ref="AKK102" si="5934">IF(SUM(AKK$61:AKK$66,AKK$68:AKK$73,AKK$77:AKK$80)=0,"",IF(SUM(AKK103:AKK110)=0,"",IF(AKJ102="",$D102,AKJ102)))</f>
        <v/>
      </c>
      <c r="AKL102" s="43" t="str">
        <f t="shared" ref="AKL102" si="5935">IF(SUM(AKL$61:AKL$66,AKL$68:AKL$73,AKL$77:AKL$80)=0,"",IF(SUM(AKL103:AKL110)=0,"",IF(AKK102="",$D102,AKK102)))</f>
        <v/>
      </c>
      <c r="AKM102" s="43" t="str">
        <f t="shared" ref="AKM102" si="5936">IF(SUM(AKM$61:AKM$66,AKM$68:AKM$73,AKM$77:AKM$80)=0,"",IF(SUM(AKM103:AKM110)=0,"",IF(AKL102="",$D102,AKL102)))</f>
        <v/>
      </c>
      <c r="AKN102" s="43" t="str">
        <f t="shared" ref="AKN102" si="5937">IF(SUM(AKN$61:AKN$66,AKN$68:AKN$73,AKN$77:AKN$80)=0,"",IF(SUM(AKN103:AKN110)=0,"",IF(AKM102="",$D102,AKM102)))</f>
        <v/>
      </c>
      <c r="AKO102" s="43" t="str">
        <f t="shared" ref="AKO102" si="5938">IF(SUM(AKO$61:AKO$66,AKO$68:AKO$73,AKO$77:AKO$80)=0,"",IF(SUM(AKO103:AKO110)=0,"",IF(AKN102="",$D102,AKN102)))</f>
        <v/>
      </c>
      <c r="AKP102" s="43" t="str">
        <f t="shared" ref="AKP102" si="5939">IF(SUM(AKP$61:AKP$66,AKP$68:AKP$73,AKP$77:AKP$80)=0,"",IF(SUM(AKP103:AKP110)=0,"",IF(AKO102="",$D102,AKO102)))</f>
        <v/>
      </c>
      <c r="AKQ102" s="43" t="str">
        <f t="shared" ref="AKQ102" si="5940">IF(SUM(AKQ$61:AKQ$66,AKQ$68:AKQ$73,AKQ$77:AKQ$80)=0,"",IF(SUM(AKQ103:AKQ110)=0,"",IF(AKP102="",$D102,AKP102)))</f>
        <v/>
      </c>
      <c r="AKR102" s="43" t="str">
        <f t="shared" ref="AKR102" si="5941">IF(SUM(AKR$61:AKR$66,AKR$68:AKR$73,AKR$77:AKR$80)=0,"",IF(SUM(AKR103:AKR110)=0,"",IF(AKQ102="",$D102,AKQ102)))</f>
        <v/>
      </c>
      <c r="AKS102" s="43" t="str">
        <f t="shared" ref="AKS102" si="5942">IF(SUM(AKS$61:AKS$66,AKS$68:AKS$73,AKS$77:AKS$80)=0,"",IF(SUM(AKS103:AKS110)=0,"",IF(AKR102="",$D102,AKR102)))</f>
        <v/>
      </c>
      <c r="AKT102" s="43" t="str">
        <f t="shared" ref="AKT102" si="5943">IF(SUM(AKT$61:AKT$66,AKT$68:AKT$73,AKT$77:AKT$80)=0,"",IF(SUM(AKT103:AKT110)=0,"",IF(AKS102="",$D102,AKS102)))</f>
        <v/>
      </c>
      <c r="AKU102" s="43" t="str">
        <f t="shared" ref="AKU102" si="5944">IF(SUM(AKU$61:AKU$66,AKU$68:AKU$73,AKU$77:AKU$80)=0,"",IF(SUM(AKU103:AKU110)=0,"",IF(AKT102="",$D102,AKT102)))</f>
        <v/>
      </c>
      <c r="AKV102" s="43" t="str">
        <f t="shared" ref="AKV102" si="5945">IF(SUM(AKV$61:AKV$66,AKV$68:AKV$73,AKV$77:AKV$80)=0,"",IF(SUM(AKV103:AKV110)=0,"",IF(AKU102="",$D102,AKU102)))</f>
        <v/>
      </c>
      <c r="AKW102" s="43" t="str">
        <f t="shared" ref="AKW102" si="5946">IF(SUM(AKW$61:AKW$66,AKW$68:AKW$73,AKW$77:AKW$80)=0,"",IF(SUM(AKW103:AKW110)=0,"",IF(AKV102="",$D102,AKV102)))</f>
        <v/>
      </c>
      <c r="AKX102" s="43" t="str">
        <f t="shared" ref="AKX102" si="5947">IF(SUM(AKX$61:AKX$66,AKX$68:AKX$73,AKX$77:AKX$80)=0,"",IF(SUM(AKX103:AKX110)=0,"",IF(AKW102="",$D102,AKW102)))</f>
        <v/>
      </c>
      <c r="AKY102" s="43" t="str">
        <f t="shared" ref="AKY102" si="5948">IF(SUM(AKY$61:AKY$66,AKY$68:AKY$73,AKY$77:AKY$80)=0,"",IF(SUM(AKY103:AKY110)=0,"",IF(AKX102="",$D102,AKX102)))</f>
        <v/>
      </c>
      <c r="AKZ102" s="43" t="str">
        <f t="shared" ref="AKZ102" si="5949">IF(SUM(AKZ$61:AKZ$66,AKZ$68:AKZ$73,AKZ$77:AKZ$80)=0,"",IF(SUM(AKZ103:AKZ110)=0,"",IF(AKY102="",$D102,AKY102)))</f>
        <v/>
      </c>
      <c r="ALA102" s="43" t="str">
        <f t="shared" ref="ALA102" si="5950">IF(SUM(ALA$61:ALA$66,ALA$68:ALA$73,ALA$77:ALA$80)=0,"",IF(SUM(ALA103:ALA110)=0,"",IF(AKZ102="",$D102,AKZ102)))</f>
        <v/>
      </c>
      <c r="ALB102" s="43" t="str">
        <f t="shared" ref="ALB102" si="5951">IF(SUM(ALB$61:ALB$66,ALB$68:ALB$73,ALB$77:ALB$80)=0,"",IF(SUM(ALB103:ALB110)=0,"",IF(ALA102="",$D102,ALA102)))</f>
        <v/>
      </c>
      <c r="ALC102" s="43" t="str">
        <f t="shared" ref="ALC102" si="5952">IF(SUM(ALC$61:ALC$66,ALC$68:ALC$73,ALC$77:ALC$80)=0,"",IF(SUM(ALC103:ALC110)=0,"",IF(ALB102="",$D102,ALB102)))</f>
        <v/>
      </c>
      <c r="ALD102" s="43" t="str">
        <f t="shared" ref="ALD102" si="5953">IF(SUM(ALD$61:ALD$66,ALD$68:ALD$73,ALD$77:ALD$80)=0,"",IF(SUM(ALD103:ALD110)=0,"",IF(ALC102="",$D102,ALC102)))</f>
        <v/>
      </c>
      <c r="ALE102" s="43" t="str">
        <f t="shared" ref="ALE102" si="5954">IF(SUM(ALE$61:ALE$66,ALE$68:ALE$73,ALE$77:ALE$80)=0,"",IF(SUM(ALE103:ALE110)=0,"",IF(ALD102="",$D102,ALD102)))</f>
        <v/>
      </c>
      <c r="ALF102" s="43" t="str">
        <f t="shared" ref="ALF102" si="5955">IF(SUM(ALF$61:ALF$66,ALF$68:ALF$73,ALF$77:ALF$80)=0,"",IF(SUM(ALF103:ALF110)=0,"",IF(ALE102="",$D102,ALE102)))</f>
        <v/>
      </c>
      <c r="ALG102" s="43" t="str">
        <f t="shared" ref="ALG102" si="5956">IF(SUM(ALG$61:ALG$66,ALG$68:ALG$73,ALG$77:ALG$80)=0,"",IF(SUM(ALG103:ALG110)=0,"",IF(ALF102="",$D102,ALF102)))</f>
        <v/>
      </c>
      <c r="ALH102" s="43" t="str">
        <f t="shared" ref="ALH102" si="5957">IF(SUM(ALH$61:ALH$66,ALH$68:ALH$73,ALH$77:ALH$80)=0,"",IF(SUM(ALH103:ALH110)=0,"",IF(ALG102="",$D102,ALG102)))</f>
        <v/>
      </c>
      <c r="ALI102" s="43" t="str">
        <f t="shared" ref="ALI102" si="5958">IF(SUM(ALI$61:ALI$66,ALI$68:ALI$73,ALI$77:ALI$80)=0,"",IF(SUM(ALI103:ALI110)=0,"",IF(ALH102="",$D102,ALH102)))</f>
        <v/>
      </c>
      <c r="ALJ102" s="43" t="str">
        <f t="shared" ref="ALJ102" si="5959">IF(SUM(ALJ$61:ALJ$66,ALJ$68:ALJ$73,ALJ$77:ALJ$80)=0,"",IF(SUM(ALJ103:ALJ110)=0,"",IF(ALI102="",$D102,ALI102)))</f>
        <v/>
      </c>
      <c r="ALK102" s="43" t="str">
        <f t="shared" ref="ALK102" si="5960">IF(SUM(ALK$61:ALK$66,ALK$68:ALK$73,ALK$77:ALK$80)=0,"",IF(SUM(ALK103:ALK110)=0,"",IF(ALJ102="",$D102,ALJ102)))</f>
        <v/>
      </c>
      <c r="ALL102" s="43" t="str">
        <f t="shared" ref="ALL102" si="5961">IF(SUM(ALL$61:ALL$66,ALL$68:ALL$73,ALL$77:ALL$80)=0,"",IF(SUM(ALL103:ALL110)=0,"",IF(ALK102="",$D102,ALK102)))</f>
        <v/>
      </c>
      <c r="ALM102" s="44" t="str">
        <f t="shared" ref="ALM102" si="5962">IF(SUM(ALM$61:ALM$66,ALM$68:ALM$73,ALM$77:ALM$80)=0,"",IF(SUM(ALM103:ALM110)=0,"",IF(ALL102="",$D102,ALL102)))</f>
        <v/>
      </c>
    </row>
    <row r="103" spans="1:1001" ht="15" customHeight="1" x14ac:dyDescent="0.25">
      <c r="A103" s="26"/>
      <c r="B103" s="40">
        <v>0.03</v>
      </c>
      <c r="C103" s="115" t="s">
        <v>143</v>
      </c>
      <c r="D103" s="42"/>
      <c r="E103" s="42"/>
      <c r="F103" s="42"/>
      <c r="G103" s="42"/>
      <c r="H103" s="42"/>
      <c r="I103" s="42"/>
      <c r="J103" s="42"/>
      <c r="K103" s="42"/>
      <c r="L103" s="42"/>
      <c r="M103" s="42"/>
      <c r="N103" s="42"/>
      <c r="O103" s="42"/>
      <c r="P103" s="42"/>
      <c r="Q103" s="42"/>
      <c r="R103" s="42"/>
      <c r="S103" s="42"/>
      <c r="T103" s="42"/>
      <c r="U103" s="42"/>
      <c r="V103" s="42"/>
      <c r="W103" s="42"/>
      <c r="X103" s="42"/>
      <c r="Y103" s="42"/>
      <c r="Z103" s="42"/>
      <c r="AA103" s="42"/>
      <c r="AB103" s="42"/>
      <c r="AC103" s="42"/>
      <c r="AD103" s="42"/>
      <c r="AE103" s="42"/>
      <c r="AF103" s="42"/>
      <c r="AG103" s="42"/>
      <c r="AH103" s="42"/>
      <c r="AI103" s="42"/>
      <c r="AJ103" s="42"/>
      <c r="AK103" s="42"/>
      <c r="AL103" s="42"/>
      <c r="AM103" s="42"/>
      <c r="AN103" s="42"/>
      <c r="AO103" s="42"/>
      <c r="AP103" s="42"/>
      <c r="AQ103" s="42"/>
      <c r="AR103" s="42"/>
      <c r="AS103" s="42"/>
      <c r="AT103" s="42"/>
      <c r="AU103" s="42"/>
      <c r="AV103" s="42"/>
      <c r="AW103" s="42"/>
      <c r="AX103" s="42"/>
      <c r="AY103" s="42"/>
      <c r="AZ103" s="42"/>
      <c r="BA103" s="42"/>
      <c r="BB103" s="42"/>
      <c r="BC103" s="42"/>
      <c r="BD103" s="42"/>
      <c r="BE103" s="42"/>
      <c r="BF103" s="42"/>
      <c r="BG103" s="42"/>
      <c r="BH103" s="42"/>
      <c r="BI103" s="42"/>
      <c r="BJ103" s="42"/>
      <c r="BK103" s="42"/>
      <c r="BL103" s="42"/>
      <c r="BM103" s="42"/>
      <c r="BN103" s="42"/>
      <c r="BO103" s="42"/>
      <c r="BP103" s="42"/>
      <c r="BQ103" s="42"/>
      <c r="BR103" s="42"/>
      <c r="BS103" s="42"/>
      <c r="BT103" s="42"/>
      <c r="BU103" s="42"/>
      <c r="BV103" s="42"/>
      <c r="BW103" s="42"/>
      <c r="BX103" s="42"/>
      <c r="BY103" s="42"/>
      <c r="BZ103" s="42"/>
      <c r="CA103" s="42"/>
      <c r="CB103" s="42"/>
      <c r="CC103" s="42"/>
      <c r="CD103" s="42"/>
      <c r="CE103" s="42"/>
      <c r="CF103" s="42"/>
      <c r="CG103" s="42"/>
      <c r="CH103" s="42"/>
      <c r="CI103" s="42"/>
      <c r="CJ103" s="42"/>
      <c r="CK103" s="42"/>
      <c r="CL103" s="42"/>
      <c r="CM103" s="42"/>
      <c r="CN103" s="42"/>
      <c r="CO103" s="42"/>
      <c r="CP103" s="42"/>
      <c r="CQ103" s="42"/>
      <c r="CR103" s="42"/>
      <c r="CS103" s="42"/>
      <c r="CT103" s="42"/>
      <c r="CU103" s="42"/>
      <c r="CV103" s="42"/>
      <c r="CW103" s="42"/>
      <c r="CX103" s="42"/>
      <c r="CY103" s="42"/>
      <c r="CZ103" s="42"/>
      <c r="DA103" s="42"/>
      <c r="DB103" s="42"/>
      <c r="DC103" s="42"/>
      <c r="DD103" s="42"/>
      <c r="DE103" s="42"/>
      <c r="DF103" s="42"/>
      <c r="DG103" s="42"/>
      <c r="DH103" s="42"/>
      <c r="DI103" s="42"/>
      <c r="DJ103" s="42"/>
      <c r="DK103" s="42"/>
      <c r="DL103" s="42"/>
      <c r="DM103" s="42"/>
      <c r="DN103" s="42"/>
      <c r="DO103" s="42"/>
      <c r="DP103" s="42"/>
      <c r="DQ103" s="42"/>
      <c r="DR103" s="42"/>
      <c r="DS103" s="42"/>
      <c r="DT103" s="42"/>
      <c r="DU103" s="42"/>
      <c r="DV103" s="42"/>
      <c r="DW103" s="42"/>
      <c r="DX103" s="42"/>
      <c r="DY103" s="42"/>
      <c r="DZ103" s="42"/>
      <c r="EA103" s="42"/>
      <c r="EB103" s="42"/>
      <c r="EC103" s="42"/>
      <c r="ED103" s="42"/>
      <c r="EE103" s="42"/>
      <c r="EF103" s="42"/>
      <c r="EG103" s="42"/>
      <c r="EH103" s="42"/>
      <c r="EI103" s="42"/>
      <c r="EJ103" s="42"/>
      <c r="EK103" s="42"/>
      <c r="EL103" s="42"/>
      <c r="EM103" s="42"/>
      <c r="EN103" s="42"/>
      <c r="EO103" s="42"/>
      <c r="EP103" s="42"/>
      <c r="EQ103" s="42"/>
      <c r="ER103" s="42"/>
      <c r="ES103" s="42"/>
      <c r="ET103" s="42"/>
      <c r="EU103" s="42"/>
      <c r="EV103" s="42"/>
      <c r="EW103" s="42"/>
      <c r="EX103" s="42"/>
      <c r="EY103" s="42"/>
      <c r="EZ103" s="42"/>
      <c r="FA103" s="42"/>
      <c r="FB103" s="42"/>
      <c r="FC103" s="42"/>
      <c r="FD103" s="42"/>
      <c r="FE103" s="42"/>
      <c r="FF103" s="42"/>
      <c r="FG103" s="42"/>
      <c r="FH103" s="42"/>
      <c r="FI103" s="42"/>
      <c r="FJ103" s="42"/>
      <c r="FK103" s="42"/>
      <c r="FL103" s="42"/>
      <c r="FM103" s="42"/>
      <c r="FN103" s="42"/>
      <c r="FO103" s="42"/>
      <c r="FP103" s="42"/>
      <c r="FQ103" s="42"/>
      <c r="FR103" s="42"/>
      <c r="FS103" s="42"/>
      <c r="FT103" s="42"/>
      <c r="FU103" s="42"/>
      <c r="FV103" s="42"/>
      <c r="FW103" s="42"/>
      <c r="FX103" s="42"/>
      <c r="FY103" s="42"/>
      <c r="FZ103" s="42"/>
      <c r="GA103" s="42"/>
      <c r="GB103" s="42"/>
      <c r="GC103" s="42"/>
      <c r="GD103" s="42"/>
      <c r="GE103" s="42"/>
      <c r="GF103" s="42"/>
      <c r="GG103" s="42"/>
      <c r="GH103" s="42"/>
      <c r="GI103" s="42"/>
      <c r="GJ103" s="42"/>
      <c r="GK103" s="42"/>
      <c r="GL103" s="42"/>
      <c r="GM103" s="42"/>
      <c r="GN103" s="42"/>
      <c r="GO103" s="42"/>
      <c r="GP103" s="42"/>
      <c r="GQ103" s="42"/>
      <c r="GR103" s="42"/>
      <c r="GS103" s="42"/>
      <c r="GT103" s="42"/>
      <c r="GU103" s="42"/>
      <c r="GV103" s="42"/>
      <c r="GW103" s="42"/>
      <c r="GX103" s="42"/>
      <c r="GY103" s="42"/>
      <c r="GZ103" s="42"/>
      <c r="HA103" s="42"/>
      <c r="HB103" s="42"/>
      <c r="HC103" s="42"/>
      <c r="HD103" s="42"/>
      <c r="HE103" s="42"/>
      <c r="HF103" s="42"/>
      <c r="HG103" s="42"/>
      <c r="HH103" s="42"/>
      <c r="HI103" s="42"/>
      <c r="HJ103" s="42"/>
      <c r="HK103" s="42"/>
      <c r="HL103" s="42"/>
      <c r="HM103" s="42"/>
      <c r="HN103" s="42"/>
      <c r="HO103" s="42"/>
      <c r="HP103" s="42"/>
      <c r="HQ103" s="42"/>
      <c r="HR103" s="42"/>
      <c r="HS103" s="42"/>
      <c r="HT103" s="42"/>
      <c r="HU103" s="42"/>
      <c r="HV103" s="42"/>
      <c r="HW103" s="42"/>
      <c r="HX103" s="42"/>
      <c r="HY103" s="42"/>
      <c r="HZ103" s="42"/>
      <c r="IA103" s="42"/>
      <c r="IB103" s="42"/>
      <c r="IC103" s="42"/>
      <c r="ID103" s="42"/>
      <c r="IE103" s="42"/>
      <c r="IF103" s="42"/>
      <c r="IG103" s="42"/>
      <c r="IH103" s="42"/>
      <c r="II103" s="42"/>
      <c r="IJ103" s="42"/>
      <c r="IK103" s="42"/>
      <c r="IL103" s="42"/>
      <c r="IM103" s="42"/>
      <c r="IN103" s="42"/>
      <c r="IO103" s="42"/>
      <c r="IP103" s="42"/>
      <c r="IQ103" s="42"/>
      <c r="IR103" s="42"/>
      <c r="IS103" s="42"/>
      <c r="IT103" s="42"/>
      <c r="IU103" s="42"/>
      <c r="IV103" s="42"/>
      <c r="IW103" s="42"/>
      <c r="IX103" s="42"/>
      <c r="IY103" s="42"/>
      <c r="IZ103" s="42"/>
      <c r="JA103" s="42"/>
      <c r="JB103" s="42"/>
      <c r="JC103" s="42"/>
      <c r="JD103" s="42"/>
      <c r="JE103" s="42"/>
      <c r="JF103" s="42"/>
      <c r="JG103" s="42"/>
      <c r="JH103" s="42"/>
      <c r="JI103" s="42"/>
      <c r="JJ103" s="42"/>
      <c r="JK103" s="42"/>
      <c r="JL103" s="42"/>
      <c r="JM103" s="42"/>
      <c r="JN103" s="42"/>
      <c r="JO103" s="42"/>
      <c r="JP103" s="42"/>
      <c r="JQ103" s="42"/>
      <c r="JR103" s="42"/>
      <c r="JS103" s="42"/>
      <c r="JT103" s="42"/>
      <c r="JU103" s="42"/>
      <c r="JV103" s="42"/>
      <c r="JW103" s="42"/>
      <c r="JX103" s="42"/>
      <c r="JY103" s="42"/>
      <c r="JZ103" s="42"/>
      <c r="KA103" s="42"/>
      <c r="KB103" s="42"/>
      <c r="KC103" s="42"/>
      <c r="KD103" s="42"/>
      <c r="KE103" s="42"/>
      <c r="KF103" s="42"/>
      <c r="KG103" s="42"/>
      <c r="KH103" s="42"/>
      <c r="KI103" s="42"/>
      <c r="KJ103" s="42"/>
      <c r="KK103" s="42"/>
      <c r="KL103" s="42"/>
      <c r="KM103" s="42"/>
      <c r="KN103" s="42"/>
      <c r="KO103" s="42"/>
      <c r="KP103" s="42"/>
      <c r="KQ103" s="42"/>
      <c r="KR103" s="42"/>
      <c r="KS103" s="42"/>
      <c r="KT103" s="42"/>
      <c r="KU103" s="42"/>
      <c r="KV103" s="42"/>
      <c r="KW103" s="42"/>
      <c r="KX103" s="42"/>
      <c r="KY103" s="42"/>
      <c r="KZ103" s="42"/>
      <c r="LA103" s="42"/>
      <c r="LB103" s="42"/>
      <c r="LC103" s="42"/>
      <c r="LD103" s="42"/>
      <c r="LE103" s="42"/>
      <c r="LF103" s="42"/>
      <c r="LG103" s="42"/>
      <c r="LH103" s="42"/>
      <c r="LI103" s="42"/>
      <c r="LJ103" s="42"/>
      <c r="LK103" s="42"/>
      <c r="LL103" s="42"/>
      <c r="LM103" s="42"/>
      <c r="LN103" s="42"/>
      <c r="LO103" s="42"/>
      <c r="LP103" s="42"/>
      <c r="LQ103" s="42"/>
      <c r="LR103" s="42"/>
      <c r="LS103" s="42"/>
      <c r="LT103" s="42"/>
      <c r="LU103" s="42"/>
      <c r="LV103" s="42"/>
      <c r="LW103" s="42"/>
      <c r="LX103" s="42"/>
      <c r="LY103" s="42"/>
      <c r="LZ103" s="42"/>
      <c r="MA103" s="42"/>
      <c r="MB103" s="42"/>
      <c r="MC103" s="42"/>
      <c r="MD103" s="42"/>
      <c r="ME103" s="42"/>
      <c r="MF103" s="42"/>
      <c r="MG103" s="42"/>
      <c r="MH103" s="42"/>
      <c r="MI103" s="42"/>
      <c r="MJ103" s="42"/>
      <c r="MK103" s="42"/>
      <c r="ML103" s="42"/>
      <c r="MM103" s="42"/>
      <c r="MN103" s="42"/>
      <c r="MO103" s="42"/>
      <c r="MP103" s="42"/>
      <c r="MQ103" s="42"/>
      <c r="MR103" s="42"/>
      <c r="MS103" s="42"/>
      <c r="MT103" s="42"/>
      <c r="MU103" s="42"/>
      <c r="MV103" s="42"/>
      <c r="MW103" s="42"/>
      <c r="MX103" s="42"/>
      <c r="MY103" s="42"/>
      <c r="MZ103" s="42"/>
      <c r="NA103" s="42"/>
      <c r="NB103" s="42"/>
      <c r="NC103" s="42"/>
      <c r="ND103" s="42"/>
      <c r="NE103" s="42"/>
      <c r="NF103" s="42"/>
      <c r="NG103" s="42"/>
      <c r="NH103" s="42"/>
      <c r="NI103" s="42"/>
      <c r="NJ103" s="42"/>
      <c r="NK103" s="42"/>
      <c r="NL103" s="42"/>
      <c r="NM103" s="42"/>
      <c r="NN103" s="42"/>
      <c r="NO103" s="42"/>
      <c r="NP103" s="42"/>
      <c r="NQ103" s="42"/>
      <c r="NR103" s="42"/>
      <c r="NS103" s="42"/>
      <c r="NT103" s="42"/>
      <c r="NU103" s="42"/>
      <c r="NV103" s="42"/>
      <c r="NW103" s="42"/>
      <c r="NX103" s="42"/>
      <c r="NY103" s="42"/>
      <c r="NZ103" s="42"/>
      <c r="OA103" s="42"/>
      <c r="OB103" s="42"/>
      <c r="OC103" s="42"/>
      <c r="OD103" s="42"/>
      <c r="OE103" s="42"/>
      <c r="OF103" s="42"/>
      <c r="OG103" s="42"/>
      <c r="OH103" s="42"/>
      <c r="OI103" s="42"/>
      <c r="OJ103" s="42"/>
      <c r="OK103" s="42"/>
      <c r="OL103" s="42"/>
      <c r="OM103" s="42"/>
      <c r="ON103" s="42"/>
      <c r="OO103" s="42"/>
      <c r="OP103" s="42"/>
      <c r="OQ103" s="42"/>
      <c r="OR103" s="42"/>
      <c r="OS103" s="42"/>
      <c r="OT103" s="42"/>
      <c r="OU103" s="42"/>
      <c r="OV103" s="42"/>
      <c r="OW103" s="42"/>
      <c r="OX103" s="42"/>
      <c r="OY103" s="42"/>
      <c r="OZ103" s="42"/>
      <c r="PA103" s="42"/>
      <c r="PB103" s="42"/>
      <c r="PC103" s="42"/>
      <c r="PD103" s="42"/>
      <c r="PE103" s="42"/>
      <c r="PF103" s="42"/>
      <c r="PG103" s="42"/>
      <c r="PH103" s="42"/>
      <c r="PI103" s="42"/>
      <c r="PJ103" s="42"/>
      <c r="PK103" s="42"/>
      <c r="PL103" s="42"/>
      <c r="PM103" s="42"/>
      <c r="PN103" s="42"/>
      <c r="PO103" s="42"/>
      <c r="PP103" s="42"/>
      <c r="PQ103" s="42"/>
      <c r="PR103" s="42"/>
      <c r="PS103" s="42"/>
      <c r="PT103" s="42"/>
      <c r="PU103" s="42"/>
      <c r="PV103" s="42"/>
      <c r="PW103" s="42"/>
      <c r="PX103" s="42"/>
      <c r="PY103" s="42"/>
      <c r="PZ103" s="42"/>
      <c r="QA103" s="42"/>
      <c r="QB103" s="42"/>
      <c r="QC103" s="42"/>
      <c r="QD103" s="42"/>
      <c r="QE103" s="42"/>
      <c r="QF103" s="42"/>
      <c r="QG103" s="42"/>
      <c r="QH103" s="42"/>
      <c r="QI103" s="42"/>
      <c r="QJ103" s="42"/>
      <c r="QK103" s="42"/>
      <c r="QL103" s="42"/>
      <c r="QM103" s="42"/>
      <c r="QN103" s="42"/>
      <c r="QO103" s="42"/>
      <c r="QP103" s="42"/>
      <c r="QQ103" s="42"/>
      <c r="QR103" s="42"/>
      <c r="QS103" s="42"/>
      <c r="QT103" s="42"/>
      <c r="QU103" s="42"/>
      <c r="QV103" s="42"/>
      <c r="QW103" s="42"/>
      <c r="QX103" s="42"/>
      <c r="QY103" s="42"/>
      <c r="QZ103" s="42"/>
      <c r="RA103" s="42"/>
      <c r="RB103" s="42"/>
      <c r="RC103" s="42"/>
      <c r="RD103" s="42"/>
      <c r="RE103" s="42"/>
      <c r="RF103" s="42"/>
      <c r="RG103" s="42"/>
      <c r="RH103" s="42"/>
      <c r="RI103" s="42"/>
      <c r="RJ103" s="42"/>
      <c r="RK103" s="42"/>
      <c r="RL103" s="42"/>
      <c r="RM103" s="42"/>
      <c r="RN103" s="42"/>
      <c r="RO103" s="42"/>
      <c r="RP103" s="42"/>
      <c r="RQ103" s="42"/>
      <c r="RR103" s="42"/>
      <c r="RS103" s="42"/>
      <c r="RT103" s="42"/>
      <c r="RU103" s="42"/>
      <c r="RV103" s="42"/>
      <c r="RW103" s="42"/>
      <c r="RX103" s="42"/>
      <c r="RY103" s="42"/>
      <c r="RZ103" s="42"/>
      <c r="SA103" s="42"/>
      <c r="SB103" s="42"/>
      <c r="SC103" s="42"/>
      <c r="SD103" s="42"/>
      <c r="SE103" s="42"/>
      <c r="SF103" s="42"/>
      <c r="SG103" s="42"/>
      <c r="SH103" s="42"/>
      <c r="SI103" s="42"/>
      <c r="SJ103" s="42"/>
      <c r="SK103" s="42"/>
      <c r="SL103" s="42"/>
      <c r="SM103" s="42"/>
      <c r="SN103" s="42"/>
      <c r="SO103" s="42"/>
      <c r="SP103" s="42"/>
      <c r="SQ103" s="42"/>
      <c r="SR103" s="42"/>
      <c r="SS103" s="42"/>
      <c r="ST103" s="42"/>
      <c r="SU103" s="42"/>
      <c r="SV103" s="42"/>
      <c r="SW103" s="42"/>
      <c r="SX103" s="42"/>
      <c r="SY103" s="42"/>
      <c r="SZ103" s="42"/>
      <c r="TA103" s="42"/>
      <c r="TB103" s="42"/>
      <c r="TC103" s="42"/>
      <c r="TD103" s="42"/>
      <c r="TE103" s="42"/>
      <c r="TF103" s="42"/>
      <c r="TG103" s="42"/>
      <c r="TH103" s="42"/>
      <c r="TI103" s="42"/>
      <c r="TJ103" s="42"/>
      <c r="TK103" s="42"/>
      <c r="TL103" s="42"/>
      <c r="TM103" s="42"/>
      <c r="TN103" s="42"/>
      <c r="TO103" s="42"/>
      <c r="TP103" s="42"/>
      <c r="TQ103" s="42"/>
      <c r="TR103" s="42"/>
      <c r="TS103" s="42"/>
      <c r="TT103" s="42"/>
      <c r="TU103" s="42"/>
      <c r="TV103" s="42"/>
      <c r="TW103" s="42"/>
      <c r="TX103" s="42"/>
      <c r="TY103" s="42"/>
      <c r="TZ103" s="42"/>
      <c r="UA103" s="42"/>
      <c r="UB103" s="42"/>
      <c r="UC103" s="42"/>
      <c r="UD103" s="42"/>
      <c r="UE103" s="42"/>
      <c r="UF103" s="42"/>
      <c r="UG103" s="42"/>
      <c r="UH103" s="42"/>
      <c r="UI103" s="42"/>
      <c r="UJ103" s="42"/>
      <c r="UK103" s="42"/>
      <c r="UL103" s="42"/>
      <c r="UM103" s="42"/>
      <c r="UN103" s="42"/>
      <c r="UO103" s="42"/>
      <c r="UP103" s="42"/>
      <c r="UQ103" s="42"/>
      <c r="UR103" s="42"/>
      <c r="US103" s="42"/>
      <c r="UT103" s="42"/>
      <c r="UU103" s="42"/>
      <c r="UV103" s="42"/>
      <c r="UW103" s="42"/>
      <c r="UX103" s="42"/>
      <c r="UY103" s="42"/>
      <c r="UZ103" s="42"/>
      <c r="VA103" s="42"/>
      <c r="VB103" s="42"/>
      <c r="VC103" s="42"/>
      <c r="VD103" s="42"/>
      <c r="VE103" s="42"/>
      <c r="VF103" s="42"/>
      <c r="VG103" s="42"/>
      <c r="VH103" s="42"/>
      <c r="VI103" s="42"/>
      <c r="VJ103" s="42"/>
      <c r="VK103" s="42"/>
      <c r="VL103" s="42"/>
      <c r="VM103" s="42"/>
      <c r="VN103" s="42"/>
      <c r="VO103" s="42"/>
      <c r="VP103" s="42"/>
      <c r="VQ103" s="42"/>
      <c r="VR103" s="42"/>
      <c r="VS103" s="42"/>
      <c r="VT103" s="42"/>
      <c r="VU103" s="42"/>
      <c r="VV103" s="42"/>
      <c r="VW103" s="42"/>
      <c r="VX103" s="42"/>
      <c r="VY103" s="42"/>
      <c r="VZ103" s="42"/>
      <c r="WA103" s="42"/>
      <c r="WB103" s="42"/>
      <c r="WC103" s="42"/>
      <c r="WD103" s="42"/>
      <c r="WE103" s="42"/>
      <c r="WF103" s="42"/>
      <c r="WG103" s="42"/>
      <c r="WH103" s="42"/>
      <c r="WI103" s="42"/>
      <c r="WJ103" s="42"/>
      <c r="WK103" s="42"/>
      <c r="WL103" s="42"/>
      <c r="WM103" s="42"/>
      <c r="WN103" s="42"/>
      <c r="WO103" s="42"/>
      <c r="WP103" s="42"/>
      <c r="WQ103" s="42"/>
      <c r="WR103" s="42"/>
      <c r="WS103" s="42"/>
      <c r="WT103" s="42"/>
      <c r="WU103" s="42"/>
      <c r="WV103" s="42"/>
      <c r="WW103" s="42"/>
      <c r="WX103" s="42"/>
      <c r="WY103" s="42"/>
      <c r="WZ103" s="42"/>
      <c r="XA103" s="42"/>
      <c r="XB103" s="42"/>
      <c r="XC103" s="42"/>
      <c r="XD103" s="42"/>
      <c r="XE103" s="42"/>
      <c r="XF103" s="42"/>
      <c r="XG103" s="42"/>
      <c r="XH103" s="42"/>
      <c r="XI103" s="42"/>
      <c r="XJ103" s="42"/>
      <c r="XK103" s="42"/>
      <c r="XL103" s="42"/>
      <c r="XM103" s="42"/>
      <c r="XN103" s="42"/>
      <c r="XO103" s="42"/>
      <c r="XP103" s="42"/>
      <c r="XQ103" s="42"/>
      <c r="XR103" s="42"/>
      <c r="XS103" s="42"/>
      <c r="XT103" s="42"/>
      <c r="XU103" s="42"/>
      <c r="XV103" s="42"/>
      <c r="XW103" s="42"/>
      <c r="XX103" s="42"/>
      <c r="XY103" s="42"/>
      <c r="XZ103" s="42"/>
      <c r="YA103" s="42"/>
      <c r="YB103" s="42"/>
      <c r="YC103" s="42"/>
      <c r="YD103" s="42"/>
      <c r="YE103" s="42"/>
      <c r="YF103" s="42"/>
      <c r="YG103" s="42"/>
      <c r="YH103" s="42"/>
      <c r="YI103" s="42"/>
      <c r="YJ103" s="42"/>
      <c r="YK103" s="42"/>
      <c r="YL103" s="42"/>
      <c r="YM103" s="42"/>
      <c r="YN103" s="42"/>
      <c r="YO103" s="42"/>
      <c r="YP103" s="42"/>
      <c r="YQ103" s="42"/>
      <c r="YR103" s="42"/>
      <c r="YS103" s="42"/>
      <c r="YT103" s="42"/>
      <c r="YU103" s="42"/>
      <c r="YV103" s="42"/>
      <c r="YW103" s="42"/>
      <c r="YX103" s="42"/>
      <c r="YY103" s="42"/>
      <c r="YZ103" s="42"/>
      <c r="ZA103" s="42"/>
      <c r="ZB103" s="42"/>
      <c r="ZC103" s="42"/>
      <c r="ZD103" s="42"/>
      <c r="ZE103" s="42"/>
      <c r="ZF103" s="42"/>
      <c r="ZG103" s="42"/>
      <c r="ZH103" s="42"/>
      <c r="ZI103" s="42"/>
      <c r="ZJ103" s="42"/>
      <c r="ZK103" s="42"/>
      <c r="ZL103" s="42"/>
      <c r="ZM103" s="42"/>
      <c r="ZN103" s="42"/>
      <c r="ZO103" s="42"/>
      <c r="ZP103" s="42"/>
      <c r="ZQ103" s="42"/>
      <c r="ZR103" s="42"/>
      <c r="ZS103" s="42"/>
      <c r="ZT103" s="42"/>
      <c r="ZU103" s="42"/>
      <c r="ZV103" s="42"/>
      <c r="ZW103" s="42"/>
      <c r="ZX103" s="42"/>
      <c r="ZY103" s="42"/>
      <c r="ZZ103" s="42"/>
      <c r="AAA103" s="42"/>
      <c r="AAB103" s="42"/>
      <c r="AAC103" s="42"/>
      <c r="AAD103" s="42"/>
      <c r="AAE103" s="42"/>
      <c r="AAF103" s="42"/>
      <c r="AAG103" s="42"/>
      <c r="AAH103" s="42"/>
      <c r="AAI103" s="42"/>
      <c r="AAJ103" s="42"/>
      <c r="AAK103" s="42"/>
      <c r="AAL103" s="42"/>
      <c r="AAM103" s="42"/>
      <c r="AAN103" s="42"/>
      <c r="AAO103" s="42"/>
      <c r="AAP103" s="42"/>
      <c r="AAQ103" s="42"/>
      <c r="AAR103" s="42"/>
      <c r="AAS103" s="42"/>
      <c r="AAT103" s="42"/>
      <c r="AAU103" s="42"/>
      <c r="AAV103" s="42"/>
      <c r="AAW103" s="42"/>
      <c r="AAX103" s="42"/>
      <c r="AAY103" s="42"/>
      <c r="AAZ103" s="42"/>
      <c r="ABA103" s="42"/>
      <c r="ABB103" s="42"/>
      <c r="ABC103" s="42"/>
      <c r="ABD103" s="42"/>
      <c r="ABE103" s="42"/>
      <c r="ABF103" s="42"/>
      <c r="ABG103" s="42"/>
      <c r="ABH103" s="42"/>
      <c r="ABI103" s="42"/>
      <c r="ABJ103" s="42"/>
      <c r="ABK103" s="42"/>
      <c r="ABL103" s="42"/>
      <c r="ABM103" s="42"/>
      <c r="ABN103" s="42"/>
      <c r="ABO103" s="42"/>
      <c r="ABP103" s="42"/>
      <c r="ABQ103" s="42"/>
      <c r="ABR103" s="42"/>
      <c r="ABS103" s="42"/>
      <c r="ABT103" s="42"/>
      <c r="ABU103" s="42"/>
      <c r="ABV103" s="42"/>
      <c r="ABW103" s="42"/>
      <c r="ABX103" s="42"/>
      <c r="ABY103" s="42"/>
      <c r="ABZ103" s="42"/>
      <c r="ACA103" s="42"/>
      <c r="ACB103" s="42"/>
      <c r="ACC103" s="42"/>
      <c r="ACD103" s="42"/>
      <c r="ACE103" s="42"/>
      <c r="ACF103" s="42"/>
      <c r="ACG103" s="42"/>
      <c r="ACH103" s="42"/>
      <c r="ACI103" s="42"/>
      <c r="ACJ103" s="42"/>
      <c r="ACK103" s="42"/>
      <c r="ACL103" s="42"/>
      <c r="ACM103" s="42"/>
      <c r="ACN103" s="42"/>
      <c r="ACO103" s="42"/>
      <c r="ACP103" s="42"/>
      <c r="ACQ103" s="42"/>
      <c r="ACR103" s="42"/>
      <c r="ACS103" s="42"/>
      <c r="ACT103" s="42"/>
      <c r="ACU103" s="42"/>
      <c r="ACV103" s="42"/>
      <c r="ACW103" s="42"/>
      <c r="ACX103" s="42"/>
      <c r="ACY103" s="42"/>
      <c r="ACZ103" s="42"/>
      <c r="ADA103" s="42"/>
      <c r="ADB103" s="42"/>
      <c r="ADC103" s="42"/>
      <c r="ADD103" s="42"/>
      <c r="ADE103" s="42"/>
      <c r="ADF103" s="42"/>
      <c r="ADG103" s="42"/>
      <c r="ADH103" s="42"/>
      <c r="ADI103" s="42"/>
      <c r="ADJ103" s="42"/>
      <c r="ADK103" s="42"/>
      <c r="ADL103" s="42"/>
      <c r="ADM103" s="42"/>
      <c r="ADN103" s="42"/>
      <c r="ADO103" s="42"/>
      <c r="ADP103" s="42"/>
      <c r="ADQ103" s="42"/>
      <c r="ADR103" s="42"/>
      <c r="ADS103" s="42"/>
      <c r="ADT103" s="42"/>
      <c r="ADU103" s="42"/>
      <c r="ADV103" s="42"/>
      <c r="ADW103" s="42"/>
      <c r="ADX103" s="42"/>
      <c r="ADY103" s="42"/>
      <c r="ADZ103" s="42"/>
      <c r="AEA103" s="42"/>
      <c r="AEB103" s="42"/>
      <c r="AEC103" s="42"/>
      <c r="AED103" s="42"/>
      <c r="AEE103" s="42"/>
      <c r="AEF103" s="42"/>
      <c r="AEG103" s="42"/>
      <c r="AEH103" s="42"/>
      <c r="AEI103" s="42"/>
      <c r="AEJ103" s="42"/>
      <c r="AEK103" s="42"/>
      <c r="AEL103" s="42"/>
      <c r="AEM103" s="42"/>
      <c r="AEN103" s="42"/>
      <c r="AEO103" s="42"/>
      <c r="AEP103" s="42"/>
      <c r="AEQ103" s="42"/>
      <c r="AER103" s="42"/>
      <c r="AES103" s="42"/>
      <c r="AET103" s="42"/>
      <c r="AEU103" s="42"/>
      <c r="AEV103" s="42"/>
      <c r="AEW103" s="42"/>
      <c r="AEX103" s="42"/>
      <c r="AEY103" s="42"/>
      <c r="AEZ103" s="42"/>
      <c r="AFA103" s="42"/>
      <c r="AFB103" s="42"/>
      <c r="AFC103" s="42"/>
      <c r="AFD103" s="42"/>
      <c r="AFE103" s="42"/>
      <c r="AFF103" s="42"/>
      <c r="AFG103" s="42"/>
      <c r="AFH103" s="42"/>
      <c r="AFI103" s="42"/>
      <c r="AFJ103" s="42"/>
      <c r="AFK103" s="42"/>
      <c r="AFL103" s="42"/>
      <c r="AFM103" s="42"/>
      <c r="AFN103" s="42"/>
      <c r="AFO103" s="42"/>
      <c r="AFP103" s="42"/>
      <c r="AFQ103" s="42"/>
      <c r="AFR103" s="42"/>
      <c r="AFS103" s="42"/>
      <c r="AFT103" s="42"/>
      <c r="AFU103" s="42"/>
      <c r="AFV103" s="42"/>
      <c r="AFW103" s="42"/>
      <c r="AFX103" s="42"/>
      <c r="AFY103" s="42"/>
      <c r="AFZ103" s="42"/>
      <c r="AGA103" s="42"/>
      <c r="AGB103" s="42"/>
      <c r="AGC103" s="42"/>
      <c r="AGD103" s="42"/>
      <c r="AGE103" s="42"/>
      <c r="AGF103" s="42"/>
      <c r="AGG103" s="42"/>
      <c r="AGH103" s="42"/>
      <c r="AGI103" s="42"/>
      <c r="AGJ103" s="42"/>
      <c r="AGK103" s="42"/>
      <c r="AGL103" s="42"/>
      <c r="AGM103" s="42"/>
      <c r="AGN103" s="42"/>
      <c r="AGO103" s="42"/>
      <c r="AGP103" s="42"/>
      <c r="AGQ103" s="42"/>
      <c r="AGR103" s="42"/>
      <c r="AGS103" s="42"/>
      <c r="AGT103" s="42"/>
      <c r="AGU103" s="42"/>
      <c r="AGV103" s="42"/>
      <c r="AGW103" s="42"/>
      <c r="AGX103" s="42"/>
      <c r="AGY103" s="42"/>
      <c r="AGZ103" s="42"/>
      <c r="AHA103" s="42"/>
      <c r="AHB103" s="42"/>
      <c r="AHC103" s="42"/>
      <c r="AHD103" s="42"/>
      <c r="AHE103" s="42"/>
      <c r="AHF103" s="42"/>
      <c r="AHG103" s="42"/>
      <c r="AHH103" s="42"/>
      <c r="AHI103" s="42"/>
      <c r="AHJ103" s="42"/>
      <c r="AHK103" s="42"/>
      <c r="AHL103" s="42"/>
      <c r="AHM103" s="42"/>
      <c r="AHN103" s="42"/>
      <c r="AHO103" s="42"/>
      <c r="AHP103" s="42"/>
      <c r="AHQ103" s="42"/>
      <c r="AHR103" s="42"/>
      <c r="AHS103" s="42"/>
      <c r="AHT103" s="42"/>
      <c r="AHU103" s="42"/>
      <c r="AHV103" s="42"/>
      <c r="AHW103" s="42"/>
      <c r="AHX103" s="42"/>
      <c r="AHY103" s="42"/>
      <c r="AHZ103" s="42"/>
      <c r="AIA103" s="42"/>
      <c r="AIB103" s="42"/>
      <c r="AIC103" s="42"/>
      <c r="AID103" s="42"/>
      <c r="AIE103" s="42"/>
      <c r="AIF103" s="42"/>
      <c r="AIG103" s="42"/>
      <c r="AIH103" s="42"/>
      <c r="AII103" s="42"/>
      <c r="AIJ103" s="42"/>
      <c r="AIK103" s="42"/>
      <c r="AIL103" s="42"/>
      <c r="AIM103" s="42"/>
      <c r="AIN103" s="42"/>
      <c r="AIO103" s="42"/>
      <c r="AIP103" s="42"/>
      <c r="AIQ103" s="42"/>
      <c r="AIR103" s="42"/>
      <c r="AIS103" s="42"/>
      <c r="AIT103" s="42"/>
      <c r="AIU103" s="42"/>
      <c r="AIV103" s="42"/>
      <c r="AIW103" s="42"/>
      <c r="AIX103" s="42"/>
      <c r="AIY103" s="42"/>
      <c r="AIZ103" s="42"/>
      <c r="AJA103" s="42"/>
      <c r="AJB103" s="42"/>
      <c r="AJC103" s="42"/>
      <c r="AJD103" s="42"/>
      <c r="AJE103" s="42"/>
      <c r="AJF103" s="42"/>
      <c r="AJG103" s="42"/>
      <c r="AJH103" s="42"/>
      <c r="AJI103" s="42"/>
      <c r="AJJ103" s="42"/>
      <c r="AJK103" s="42"/>
      <c r="AJL103" s="42"/>
      <c r="AJM103" s="42"/>
      <c r="AJN103" s="42"/>
      <c r="AJO103" s="42"/>
      <c r="AJP103" s="42"/>
      <c r="AJQ103" s="42"/>
      <c r="AJR103" s="42"/>
      <c r="AJS103" s="42"/>
      <c r="AJT103" s="42"/>
      <c r="AJU103" s="42"/>
      <c r="AJV103" s="42"/>
      <c r="AJW103" s="42"/>
      <c r="AJX103" s="42"/>
      <c r="AJY103" s="42"/>
      <c r="AJZ103" s="42"/>
      <c r="AKA103" s="42"/>
      <c r="AKB103" s="42"/>
      <c r="AKC103" s="42"/>
      <c r="AKD103" s="42"/>
      <c r="AKE103" s="42"/>
      <c r="AKF103" s="42"/>
      <c r="AKG103" s="42"/>
      <c r="AKH103" s="42"/>
      <c r="AKI103" s="42"/>
      <c r="AKJ103" s="42"/>
      <c r="AKK103" s="42"/>
      <c r="AKL103" s="42"/>
      <c r="AKM103" s="42"/>
      <c r="AKN103" s="42"/>
      <c r="AKO103" s="42"/>
      <c r="AKP103" s="42"/>
      <c r="AKQ103" s="42"/>
      <c r="AKR103" s="42"/>
      <c r="AKS103" s="42"/>
      <c r="AKT103" s="42"/>
      <c r="AKU103" s="42"/>
      <c r="AKV103" s="42"/>
      <c r="AKW103" s="42"/>
      <c r="AKX103" s="42"/>
      <c r="AKY103" s="42"/>
      <c r="AKZ103" s="42"/>
      <c r="ALA103" s="42"/>
      <c r="ALB103" s="42"/>
      <c r="ALC103" s="42"/>
      <c r="ALD103" s="42"/>
      <c r="ALE103" s="42"/>
      <c r="ALF103" s="42"/>
      <c r="ALG103" s="42"/>
      <c r="ALH103" s="42"/>
      <c r="ALI103" s="42"/>
      <c r="ALJ103" s="42"/>
      <c r="ALK103" s="42"/>
      <c r="ALL103" s="42"/>
      <c r="ALM103" s="62"/>
    </row>
    <row r="104" spans="1:1001" ht="15" customHeight="1" x14ac:dyDescent="0.25">
      <c r="A104" s="26"/>
      <c r="B104" s="40">
        <v>1</v>
      </c>
      <c r="C104" s="116" t="s">
        <v>145</v>
      </c>
      <c r="D104" s="42"/>
      <c r="E104" s="42"/>
      <c r="F104" s="42"/>
      <c r="G104" s="42"/>
      <c r="H104" s="42"/>
      <c r="I104" s="42"/>
      <c r="J104" s="42"/>
      <c r="K104" s="42"/>
      <c r="L104" s="42"/>
      <c r="M104" s="42"/>
      <c r="N104" s="42"/>
      <c r="O104" s="42"/>
      <c r="P104" s="42"/>
      <c r="Q104" s="42"/>
      <c r="R104" s="42"/>
      <c r="S104" s="42"/>
      <c r="T104" s="42"/>
      <c r="U104" s="42"/>
      <c r="V104" s="42"/>
      <c r="W104" s="42"/>
      <c r="X104" s="42"/>
      <c r="Y104" s="42"/>
      <c r="Z104" s="42"/>
      <c r="AA104" s="42"/>
      <c r="AB104" s="42"/>
      <c r="AC104" s="42"/>
      <c r="AD104" s="42"/>
      <c r="AE104" s="42"/>
      <c r="AF104" s="42"/>
      <c r="AG104" s="42"/>
      <c r="AH104" s="42"/>
      <c r="AI104" s="42"/>
      <c r="AJ104" s="42"/>
      <c r="AK104" s="42"/>
      <c r="AL104" s="42"/>
      <c r="AM104" s="42"/>
      <c r="AN104" s="42"/>
      <c r="AO104" s="42"/>
      <c r="AP104" s="42"/>
      <c r="AQ104" s="42"/>
      <c r="AR104" s="42"/>
      <c r="AS104" s="42"/>
      <c r="AT104" s="42"/>
      <c r="AU104" s="42"/>
      <c r="AV104" s="42"/>
      <c r="AW104" s="42"/>
      <c r="AX104" s="42"/>
      <c r="AY104" s="42"/>
      <c r="AZ104" s="42"/>
      <c r="BA104" s="42"/>
      <c r="BB104" s="42"/>
      <c r="BC104" s="42"/>
      <c r="BD104" s="42"/>
      <c r="BE104" s="42"/>
      <c r="BF104" s="42"/>
      <c r="BG104" s="42"/>
      <c r="BH104" s="42"/>
      <c r="BI104" s="42"/>
      <c r="BJ104" s="42"/>
      <c r="BK104" s="42"/>
      <c r="BL104" s="42"/>
      <c r="BM104" s="42"/>
      <c r="BN104" s="42"/>
      <c r="BO104" s="42"/>
      <c r="BP104" s="42"/>
      <c r="BQ104" s="42"/>
      <c r="BR104" s="42"/>
      <c r="BS104" s="42"/>
      <c r="BT104" s="42"/>
      <c r="BU104" s="42"/>
      <c r="BV104" s="42"/>
      <c r="BW104" s="42"/>
      <c r="BX104" s="42"/>
      <c r="BY104" s="42"/>
      <c r="BZ104" s="42"/>
      <c r="CA104" s="42"/>
      <c r="CB104" s="42"/>
      <c r="CC104" s="42"/>
      <c r="CD104" s="42"/>
      <c r="CE104" s="42"/>
      <c r="CF104" s="42"/>
      <c r="CG104" s="42"/>
      <c r="CH104" s="42"/>
      <c r="CI104" s="42"/>
      <c r="CJ104" s="42"/>
      <c r="CK104" s="42"/>
      <c r="CL104" s="42"/>
      <c r="CM104" s="42"/>
      <c r="CN104" s="42"/>
      <c r="CO104" s="42"/>
      <c r="CP104" s="42"/>
      <c r="CQ104" s="42"/>
      <c r="CR104" s="42"/>
      <c r="CS104" s="42"/>
      <c r="CT104" s="42"/>
      <c r="CU104" s="42"/>
      <c r="CV104" s="42"/>
      <c r="CW104" s="42"/>
      <c r="CX104" s="42"/>
      <c r="CY104" s="42"/>
      <c r="CZ104" s="42"/>
      <c r="DA104" s="42"/>
      <c r="DB104" s="42"/>
      <c r="DC104" s="42"/>
      <c r="DD104" s="42"/>
      <c r="DE104" s="42"/>
      <c r="DF104" s="42"/>
      <c r="DG104" s="42"/>
      <c r="DH104" s="42"/>
      <c r="DI104" s="42"/>
      <c r="DJ104" s="42"/>
      <c r="DK104" s="42"/>
      <c r="DL104" s="42"/>
      <c r="DM104" s="42"/>
      <c r="DN104" s="42"/>
      <c r="DO104" s="42"/>
      <c r="DP104" s="42"/>
      <c r="DQ104" s="42"/>
      <c r="DR104" s="42"/>
      <c r="DS104" s="42"/>
      <c r="DT104" s="42"/>
      <c r="DU104" s="42"/>
      <c r="DV104" s="42"/>
      <c r="DW104" s="42"/>
      <c r="DX104" s="42"/>
      <c r="DY104" s="42"/>
      <c r="DZ104" s="42"/>
      <c r="EA104" s="42"/>
      <c r="EB104" s="42"/>
      <c r="EC104" s="42"/>
      <c r="ED104" s="42"/>
      <c r="EE104" s="42"/>
      <c r="EF104" s="42"/>
      <c r="EG104" s="42"/>
      <c r="EH104" s="42"/>
      <c r="EI104" s="42"/>
      <c r="EJ104" s="42"/>
      <c r="EK104" s="42"/>
      <c r="EL104" s="42"/>
      <c r="EM104" s="42"/>
      <c r="EN104" s="42"/>
      <c r="EO104" s="42"/>
      <c r="EP104" s="42"/>
      <c r="EQ104" s="42"/>
      <c r="ER104" s="42"/>
      <c r="ES104" s="42"/>
      <c r="ET104" s="42"/>
      <c r="EU104" s="42"/>
      <c r="EV104" s="42"/>
      <c r="EW104" s="42"/>
      <c r="EX104" s="42"/>
      <c r="EY104" s="42"/>
      <c r="EZ104" s="42"/>
      <c r="FA104" s="42"/>
      <c r="FB104" s="42"/>
      <c r="FC104" s="42"/>
      <c r="FD104" s="42"/>
      <c r="FE104" s="42"/>
      <c r="FF104" s="42"/>
      <c r="FG104" s="42"/>
      <c r="FH104" s="42"/>
      <c r="FI104" s="42"/>
      <c r="FJ104" s="42"/>
      <c r="FK104" s="42"/>
      <c r="FL104" s="42"/>
      <c r="FM104" s="42"/>
      <c r="FN104" s="42"/>
      <c r="FO104" s="42"/>
      <c r="FP104" s="42"/>
      <c r="FQ104" s="42"/>
      <c r="FR104" s="42"/>
      <c r="FS104" s="42"/>
      <c r="FT104" s="42"/>
      <c r="FU104" s="42"/>
      <c r="FV104" s="42"/>
      <c r="FW104" s="42"/>
      <c r="FX104" s="42"/>
      <c r="FY104" s="42"/>
      <c r="FZ104" s="42"/>
      <c r="GA104" s="42"/>
      <c r="GB104" s="42"/>
      <c r="GC104" s="42"/>
      <c r="GD104" s="42"/>
      <c r="GE104" s="42"/>
      <c r="GF104" s="42"/>
      <c r="GG104" s="42"/>
      <c r="GH104" s="42"/>
      <c r="GI104" s="42"/>
      <c r="GJ104" s="42"/>
      <c r="GK104" s="42"/>
      <c r="GL104" s="42"/>
      <c r="GM104" s="42"/>
      <c r="GN104" s="42"/>
      <c r="GO104" s="42"/>
      <c r="GP104" s="42"/>
      <c r="GQ104" s="42"/>
      <c r="GR104" s="42"/>
      <c r="GS104" s="42"/>
      <c r="GT104" s="42"/>
      <c r="GU104" s="42"/>
      <c r="GV104" s="42"/>
      <c r="GW104" s="42"/>
      <c r="GX104" s="42"/>
      <c r="GY104" s="42"/>
      <c r="GZ104" s="42"/>
      <c r="HA104" s="42"/>
      <c r="HB104" s="42"/>
      <c r="HC104" s="42"/>
      <c r="HD104" s="42"/>
      <c r="HE104" s="42"/>
      <c r="HF104" s="42"/>
      <c r="HG104" s="42"/>
      <c r="HH104" s="42"/>
      <c r="HI104" s="42"/>
      <c r="HJ104" s="42"/>
      <c r="HK104" s="42"/>
      <c r="HL104" s="42"/>
      <c r="HM104" s="42"/>
      <c r="HN104" s="42"/>
      <c r="HO104" s="42"/>
      <c r="HP104" s="42"/>
      <c r="HQ104" s="42"/>
      <c r="HR104" s="42"/>
      <c r="HS104" s="42"/>
      <c r="HT104" s="42"/>
      <c r="HU104" s="42"/>
      <c r="HV104" s="42"/>
      <c r="HW104" s="42"/>
      <c r="HX104" s="42"/>
      <c r="HY104" s="42"/>
      <c r="HZ104" s="42"/>
      <c r="IA104" s="42"/>
      <c r="IB104" s="42"/>
      <c r="IC104" s="42"/>
      <c r="ID104" s="42"/>
      <c r="IE104" s="42"/>
      <c r="IF104" s="42"/>
      <c r="IG104" s="42"/>
      <c r="IH104" s="42"/>
      <c r="II104" s="42"/>
      <c r="IJ104" s="42"/>
      <c r="IK104" s="42"/>
      <c r="IL104" s="42"/>
      <c r="IM104" s="42"/>
      <c r="IN104" s="42"/>
      <c r="IO104" s="42"/>
      <c r="IP104" s="42"/>
      <c r="IQ104" s="42"/>
      <c r="IR104" s="42"/>
      <c r="IS104" s="42"/>
      <c r="IT104" s="42"/>
      <c r="IU104" s="42"/>
      <c r="IV104" s="42"/>
      <c r="IW104" s="42"/>
      <c r="IX104" s="42"/>
      <c r="IY104" s="42"/>
      <c r="IZ104" s="42"/>
      <c r="JA104" s="42"/>
      <c r="JB104" s="42"/>
      <c r="JC104" s="42"/>
      <c r="JD104" s="42"/>
      <c r="JE104" s="42"/>
      <c r="JF104" s="42"/>
      <c r="JG104" s="42"/>
      <c r="JH104" s="42"/>
      <c r="JI104" s="42"/>
      <c r="JJ104" s="42"/>
      <c r="JK104" s="42"/>
      <c r="JL104" s="42"/>
      <c r="JM104" s="42"/>
      <c r="JN104" s="42"/>
      <c r="JO104" s="42"/>
      <c r="JP104" s="42"/>
      <c r="JQ104" s="42"/>
      <c r="JR104" s="42"/>
      <c r="JS104" s="42"/>
      <c r="JT104" s="42"/>
      <c r="JU104" s="42"/>
      <c r="JV104" s="42"/>
      <c r="JW104" s="42"/>
      <c r="JX104" s="42"/>
      <c r="JY104" s="42"/>
      <c r="JZ104" s="42"/>
      <c r="KA104" s="42"/>
      <c r="KB104" s="42"/>
      <c r="KC104" s="42"/>
      <c r="KD104" s="42"/>
      <c r="KE104" s="42"/>
      <c r="KF104" s="42"/>
      <c r="KG104" s="42"/>
      <c r="KH104" s="42"/>
      <c r="KI104" s="42"/>
      <c r="KJ104" s="42"/>
      <c r="KK104" s="42"/>
      <c r="KL104" s="42"/>
      <c r="KM104" s="42"/>
      <c r="KN104" s="42"/>
      <c r="KO104" s="42"/>
      <c r="KP104" s="42"/>
      <c r="KQ104" s="42"/>
      <c r="KR104" s="42"/>
      <c r="KS104" s="42"/>
      <c r="KT104" s="42"/>
      <c r="KU104" s="42"/>
      <c r="KV104" s="42"/>
      <c r="KW104" s="42"/>
      <c r="KX104" s="42"/>
      <c r="KY104" s="42"/>
      <c r="KZ104" s="42"/>
      <c r="LA104" s="42"/>
      <c r="LB104" s="42"/>
      <c r="LC104" s="42"/>
      <c r="LD104" s="42"/>
      <c r="LE104" s="42"/>
      <c r="LF104" s="42"/>
      <c r="LG104" s="42"/>
      <c r="LH104" s="42"/>
      <c r="LI104" s="42"/>
      <c r="LJ104" s="42"/>
      <c r="LK104" s="42"/>
      <c r="LL104" s="42"/>
      <c r="LM104" s="42"/>
      <c r="LN104" s="42"/>
      <c r="LO104" s="42"/>
      <c r="LP104" s="42"/>
      <c r="LQ104" s="42"/>
      <c r="LR104" s="42"/>
      <c r="LS104" s="42"/>
      <c r="LT104" s="42"/>
      <c r="LU104" s="42"/>
      <c r="LV104" s="42"/>
      <c r="LW104" s="42"/>
      <c r="LX104" s="42"/>
      <c r="LY104" s="42"/>
      <c r="LZ104" s="42"/>
      <c r="MA104" s="42"/>
      <c r="MB104" s="42"/>
      <c r="MC104" s="42"/>
      <c r="MD104" s="42"/>
      <c r="ME104" s="42"/>
      <c r="MF104" s="42"/>
      <c r="MG104" s="42"/>
      <c r="MH104" s="42"/>
      <c r="MI104" s="42"/>
      <c r="MJ104" s="42"/>
      <c r="MK104" s="42"/>
      <c r="ML104" s="42"/>
      <c r="MM104" s="42"/>
      <c r="MN104" s="42"/>
      <c r="MO104" s="42"/>
      <c r="MP104" s="42"/>
      <c r="MQ104" s="42"/>
      <c r="MR104" s="42"/>
      <c r="MS104" s="42"/>
      <c r="MT104" s="42"/>
      <c r="MU104" s="42"/>
      <c r="MV104" s="42"/>
      <c r="MW104" s="42"/>
      <c r="MX104" s="42"/>
      <c r="MY104" s="42"/>
      <c r="MZ104" s="42"/>
      <c r="NA104" s="42"/>
      <c r="NB104" s="42"/>
      <c r="NC104" s="42"/>
      <c r="ND104" s="42"/>
      <c r="NE104" s="42"/>
      <c r="NF104" s="42"/>
      <c r="NG104" s="42"/>
      <c r="NH104" s="42"/>
      <c r="NI104" s="42"/>
      <c r="NJ104" s="42"/>
      <c r="NK104" s="42"/>
      <c r="NL104" s="42"/>
      <c r="NM104" s="42"/>
      <c r="NN104" s="42"/>
      <c r="NO104" s="42"/>
      <c r="NP104" s="42"/>
      <c r="NQ104" s="42"/>
      <c r="NR104" s="42"/>
      <c r="NS104" s="42"/>
      <c r="NT104" s="42"/>
      <c r="NU104" s="42"/>
      <c r="NV104" s="42"/>
      <c r="NW104" s="42"/>
      <c r="NX104" s="42"/>
      <c r="NY104" s="42"/>
      <c r="NZ104" s="42"/>
      <c r="OA104" s="42"/>
      <c r="OB104" s="42"/>
      <c r="OC104" s="42"/>
      <c r="OD104" s="42"/>
      <c r="OE104" s="42"/>
      <c r="OF104" s="42"/>
      <c r="OG104" s="42"/>
      <c r="OH104" s="42"/>
      <c r="OI104" s="42"/>
      <c r="OJ104" s="42"/>
      <c r="OK104" s="42"/>
      <c r="OL104" s="42"/>
      <c r="OM104" s="42"/>
      <c r="ON104" s="42"/>
      <c r="OO104" s="42"/>
      <c r="OP104" s="42"/>
      <c r="OQ104" s="42"/>
      <c r="OR104" s="42"/>
      <c r="OS104" s="42"/>
      <c r="OT104" s="42"/>
      <c r="OU104" s="42"/>
      <c r="OV104" s="42"/>
      <c r="OW104" s="42"/>
      <c r="OX104" s="42"/>
      <c r="OY104" s="42"/>
      <c r="OZ104" s="42"/>
      <c r="PA104" s="42"/>
      <c r="PB104" s="42"/>
      <c r="PC104" s="42"/>
      <c r="PD104" s="42"/>
      <c r="PE104" s="42"/>
      <c r="PF104" s="42"/>
      <c r="PG104" s="42"/>
      <c r="PH104" s="42"/>
      <c r="PI104" s="42"/>
      <c r="PJ104" s="42"/>
      <c r="PK104" s="42"/>
      <c r="PL104" s="42"/>
      <c r="PM104" s="42"/>
      <c r="PN104" s="42"/>
      <c r="PO104" s="42"/>
      <c r="PP104" s="42"/>
      <c r="PQ104" s="42"/>
      <c r="PR104" s="42"/>
      <c r="PS104" s="42"/>
      <c r="PT104" s="42"/>
      <c r="PU104" s="42"/>
      <c r="PV104" s="42"/>
      <c r="PW104" s="42"/>
      <c r="PX104" s="42"/>
      <c r="PY104" s="42"/>
      <c r="PZ104" s="42"/>
      <c r="QA104" s="42"/>
      <c r="QB104" s="42"/>
      <c r="QC104" s="42"/>
      <c r="QD104" s="42"/>
      <c r="QE104" s="42"/>
      <c r="QF104" s="42"/>
      <c r="QG104" s="42"/>
      <c r="QH104" s="42"/>
      <c r="QI104" s="42"/>
      <c r="QJ104" s="42"/>
      <c r="QK104" s="42"/>
      <c r="QL104" s="42"/>
      <c r="QM104" s="42"/>
      <c r="QN104" s="42"/>
      <c r="QO104" s="42"/>
      <c r="QP104" s="42"/>
      <c r="QQ104" s="42"/>
      <c r="QR104" s="42"/>
      <c r="QS104" s="42"/>
      <c r="QT104" s="42"/>
      <c r="QU104" s="42"/>
      <c r="QV104" s="42"/>
      <c r="QW104" s="42"/>
      <c r="QX104" s="42"/>
      <c r="QY104" s="42"/>
      <c r="QZ104" s="42"/>
      <c r="RA104" s="42"/>
      <c r="RB104" s="42"/>
      <c r="RC104" s="42"/>
      <c r="RD104" s="42"/>
      <c r="RE104" s="42"/>
      <c r="RF104" s="42"/>
      <c r="RG104" s="42"/>
      <c r="RH104" s="42"/>
      <c r="RI104" s="42"/>
      <c r="RJ104" s="42"/>
      <c r="RK104" s="42"/>
      <c r="RL104" s="42"/>
      <c r="RM104" s="42"/>
      <c r="RN104" s="42"/>
      <c r="RO104" s="42"/>
      <c r="RP104" s="42"/>
      <c r="RQ104" s="42"/>
      <c r="RR104" s="42"/>
      <c r="RS104" s="42"/>
      <c r="RT104" s="42"/>
      <c r="RU104" s="42"/>
      <c r="RV104" s="42"/>
      <c r="RW104" s="42"/>
      <c r="RX104" s="42"/>
      <c r="RY104" s="42"/>
      <c r="RZ104" s="42"/>
      <c r="SA104" s="42"/>
      <c r="SB104" s="42"/>
      <c r="SC104" s="42"/>
      <c r="SD104" s="42"/>
      <c r="SE104" s="42"/>
      <c r="SF104" s="42"/>
      <c r="SG104" s="42"/>
      <c r="SH104" s="42"/>
      <c r="SI104" s="42"/>
      <c r="SJ104" s="42"/>
      <c r="SK104" s="42"/>
      <c r="SL104" s="42"/>
      <c r="SM104" s="42"/>
      <c r="SN104" s="42"/>
      <c r="SO104" s="42"/>
      <c r="SP104" s="42"/>
      <c r="SQ104" s="42"/>
      <c r="SR104" s="42"/>
      <c r="SS104" s="42"/>
      <c r="ST104" s="42"/>
      <c r="SU104" s="42"/>
      <c r="SV104" s="42"/>
      <c r="SW104" s="42"/>
      <c r="SX104" s="42"/>
      <c r="SY104" s="42"/>
      <c r="SZ104" s="42"/>
      <c r="TA104" s="42"/>
      <c r="TB104" s="42"/>
      <c r="TC104" s="42"/>
      <c r="TD104" s="42"/>
      <c r="TE104" s="42"/>
      <c r="TF104" s="42"/>
      <c r="TG104" s="42"/>
      <c r="TH104" s="42"/>
      <c r="TI104" s="42"/>
      <c r="TJ104" s="42"/>
      <c r="TK104" s="42"/>
      <c r="TL104" s="42"/>
      <c r="TM104" s="42"/>
      <c r="TN104" s="42"/>
      <c r="TO104" s="42"/>
      <c r="TP104" s="42"/>
      <c r="TQ104" s="42"/>
      <c r="TR104" s="42"/>
      <c r="TS104" s="42"/>
      <c r="TT104" s="42"/>
      <c r="TU104" s="42"/>
      <c r="TV104" s="42"/>
      <c r="TW104" s="42"/>
      <c r="TX104" s="42"/>
      <c r="TY104" s="42"/>
      <c r="TZ104" s="42"/>
      <c r="UA104" s="42"/>
      <c r="UB104" s="42"/>
      <c r="UC104" s="42"/>
      <c r="UD104" s="42"/>
      <c r="UE104" s="42"/>
      <c r="UF104" s="42"/>
      <c r="UG104" s="42"/>
      <c r="UH104" s="42"/>
      <c r="UI104" s="42"/>
      <c r="UJ104" s="42"/>
      <c r="UK104" s="42"/>
      <c r="UL104" s="42"/>
      <c r="UM104" s="42"/>
      <c r="UN104" s="42"/>
      <c r="UO104" s="42"/>
      <c r="UP104" s="42"/>
      <c r="UQ104" s="42"/>
      <c r="UR104" s="42"/>
      <c r="US104" s="42"/>
      <c r="UT104" s="42"/>
      <c r="UU104" s="42"/>
      <c r="UV104" s="42"/>
      <c r="UW104" s="42"/>
      <c r="UX104" s="42"/>
      <c r="UY104" s="42"/>
      <c r="UZ104" s="42"/>
      <c r="VA104" s="42"/>
      <c r="VB104" s="42"/>
      <c r="VC104" s="42"/>
      <c r="VD104" s="42"/>
      <c r="VE104" s="42"/>
      <c r="VF104" s="42"/>
      <c r="VG104" s="42"/>
      <c r="VH104" s="42"/>
      <c r="VI104" s="42"/>
      <c r="VJ104" s="42"/>
      <c r="VK104" s="42"/>
      <c r="VL104" s="42"/>
      <c r="VM104" s="42"/>
      <c r="VN104" s="42"/>
      <c r="VO104" s="42"/>
      <c r="VP104" s="42"/>
      <c r="VQ104" s="42"/>
      <c r="VR104" s="42"/>
      <c r="VS104" s="42"/>
      <c r="VT104" s="42"/>
      <c r="VU104" s="42"/>
      <c r="VV104" s="42"/>
      <c r="VW104" s="42"/>
      <c r="VX104" s="42"/>
      <c r="VY104" s="42"/>
      <c r="VZ104" s="42"/>
      <c r="WA104" s="42"/>
      <c r="WB104" s="42"/>
      <c r="WC104" s="42"/>
      <c r="WD104" s="42"/>
      <c r="WE104" s="42"/>
      <c r="WF104" s="42"/>
      <c r="WG104" s="42"/>
      <c r="WH104" s="42"/>
      <c r="WI104" s="42"/>
      <c r="WJ104" s="42"/>
      <c r="WK104" s="42"/>
      <c r="WL104" s="42"/>
      <c r="WM104" s="42"/>
      <c r="WN104" s="42"/>
      <c r="WO104" s="42"/>
      <c r="WP104" s="42"/>
      <c r="WQ104" s="42"/>
      <c r="WR104" s="42"/>
      <c r="WS104" s="42"/>
      <c r="WT104" s="42"/>
      <c r="WU104" s="42"/>
      <c r="WV104" s="42"/>
      <c r="WW104" s="42"/>
      <c r="WX104" s="42"/>
      <c r="WY104" s="42"/>
      <c r="WZ104" s="42"/>
      <c r="XA104" s="42"/>
      <c r="XB104" s="42"/>
      <c r="XC104" s="42"/>
      <c r="XD104" s="42"/>
      <c r="XE104" s="42"/>
      <c r="XF104" s="42"/>
      <c r="XG104" s="42"/>
      <c r="XH104" s="42"/>
      <c r="XI104" s="42"/>
      <c r="XJ104" s="42"/>
      <c r="XK104" s="42"/>
      <c r="XL104" s="42"/>
      <c r="XM104" s="42"/>
      <c r="XN104" s="42"/>
      <c r="XO104" s="42"/>
      <c r="XP104" s="42"/>
      <c r="XQ104" s="42"/>
      <c r="XR104" s="42"/>
      <c r="XS104" s="42"/>
      <c r="XT104" s="42"/>
      <c r="XU104" s="42"/>
      <c r="XV104" s="42"/>
      <c r="XW104" s="42"/>
      <c r="XX104" s="42"/>
      <c r="XY104" s="42"/>
      <c r="XZ104" s="42"/>
      <c r="YA104" s="42"/>
      <c r="YB104" s="42"/>
      <c r="YC104" s="42"/>
      <c r="YD104" s="42"/>
      <c r="YE104" s="42"/>
      <c r="YF104" s="42"/>
      <c r="YG104" s="42"/>
      <c r="YH104" s="42"/>
      <c r="YI104" s="42"/>
      <c r="YJ104" s="42"/>
      <c r="YK104" s="42"/>
      <c r="YL104" s="42"/>
      <c r="YM104" s="42"/>
      <c r="YN104" s="42"/>
      <c r="YO104" s="42"/>
      <c r="YP104" s="42"/>
      <c r="YQ104" s="42"/>
      <c r="YR104" s="42"/>
      <c r="YS104" s="42"/>
      <c r="YT104" s="42"/>
      <c r="YU104" s="42"/>
      <c r="YV104" s="42"/>
      <c r="YW104" s="42"/>
      <c r="YX104" s="42"/>
      <c r="YY104" s="42"/>
      <c r="YZ104" s="42"/>
      <c r="ZA104" s="42"/>
      <c r="ZB104" s="42"/>
      <c r="ZC104" s="42"/>
      <c r="ZD104" s="42"/>
      <c r="ZE104" s="42"/>
      <c r="ZF104" s="42"/>
      <c r="ZG104" s="42"/>
      <c r="ZH104" s="42"/>
      <c r="ZI104" s="42"/>
      <c r="ZJ104" s="42"/>
      <c r="ZK104" s="42"/>
      <c r="ZL104" s="42"/>
      <c r="ZM104" s="42"/>
      <c r="ZN104" s="42"/>
      <c r="ZO104" s="42"/>
      <c r="ZP104" s="42"/>
      <c r="ZQ104" s="42"/>
      <c r="ZR104" s="42"/>
      <c r="ZS104" s="42"/>
      <c r="ZT104" s="42"/>
      <c r="ZU104" s="42"/>
      <c r="ZV104" s="42"/>
      <c r="ZW104" s="42"/>
      <c r="ZX104" s="42"/>
      <c r="ZY104" s="42"/>
      <c r="ZZ104" s="42"/>
      <c r="AAA104" s="42"/>
      <c r="AAB104" s="42"/>
      <c r="AAC104" s="42"/>
      <c r="AAD104" s="42"/>
      <c r="AAE104" s="42"/>
      <c r="AAF104" s="42"/>
      <c r="AAG104" s="42"/>
      <c r="AAH104" s="42"/>
      <c r="AAI104" s="42"/>
      <c r="AAJ104" s="42"/>
      <c r="AAK104" s="42"/>
      <c r="AAL104" s="42"/>
      <c r="AAM104" s="42"/>
      <c r="AAN104" s="42"/>
      <c r="AAO104" s="42"/>
      <c r="AAP104" s="42"/>
      <c r="AAQ104" s="42"/>
      <c r="AAR104" s="42"/>
      <c r="AAS104" s="42"/>
      <c r="AAT104" s="42"/>
      <c r="AAU104" s="42"/>
      <c r="AAV104" s="42"/>
      <c r="AAW104" s="42"/>
      <c r="AAX104" s="42"/>
      <c r="AAY104" s="42"/>
      <c r="AAZ104" s="42"/>
      <c r="ABA104" s="42"/>
      <c r="ABB104" s="42"/>
      <c r="ABC104" s="42"/>
      <c r="ABD104" s="42"/>
      <c r="ABE104" s="42"/>
      <c r="ABF104" s="42"/>
      <c r="ABG104" s="42"/>
      <c r="ABH104" s="42"/>
      <c r="ABI104" s="42"/>
      <c r="ABJ104" s="42"/>
      <c r="ABK104" s="42"/>
      <c r="ABL104" s="42"/>
      <c r="ABM104" s="42"/>
      <c r="ABN104" s="42"/>
      <c r="ABO104" s="42"/>
      <c r="ABP104" s="42"/>
      <c r="ABQ104" s="42"/>
      <c r="ABR104" s="42"/>
      <c r="ABS104" s="42"/>
      <c r="ABT104" s="42"/>
      <c r="ABU104" s="42"/>
      <c r="ABV104" s="42"/>
      <c r="ABW104" s="42"/>
      <c r="ABX104" s="42"/>
      <c r="ABY104" s="42"/>
      <c r="ABZ104" s="42"/>
      <c r="ACA104" s="42"/>
      <c r="ACB104" s="42"/>
      <c r="ACC104" s="42"/>
      <c r="ACD104" s="42"/>
      <c r="ACE104" s="42"/>
      <c r="ACF104" s="42"/>
      <c r="ACG104" s="42"/>
      <c r="ACH104" s="42"/>
      <c r="ACI104" s="42"/>
      <c r="ACJ104" s="42"/>
      <c r="ACK104" s="42"/>
      <c r="ACL104" s="42"/>
      <c r="ACM104" s="42"/>
      <c r="ACN104" s="42"/>
      <c r="ACO104" s="42"/>
      <c r="ACP104" s="42"/>
      <c r="ACQ104" s="42"/>
      <c r="ACR104" s="42"/>
      <c r="ACS104" s="42"/>
      <c r="ACT104" s="42"/>
      <c r="ACU104" s="42"/>
      <c r="ACV104" s="42"/>
      <c r="ACW104" s="42"/>
      <c r="ACX104" s="42"/>
      <c r="ACY104" s="42"/>
      <c r="ACZ104" s="42"/>
      <c r="ADA104" s="42"/>
      <c r="ADB104" s="42"/>
      <c r="ADC104" s="42"/>
      <c r="ADD104" s="42"/>
      <c r="ADE104" s="42"/>
      <c r="ADF104" s="42"/>
      <c r="ADG104" s="42"/>
      <c r="ADH104" s="42"/>
      <c r="ADI104" s="42"/>
      <c r="ADJ104" s="42"/>
      <c r="ADK104" s="42"/>
      <c r="ADL104" s="42"/>
      <c r="ADM104" s="42"/>
      <c r="ADN104" s="42"/>
      <c r="ADO104" s="42"/>
      <c r="ADP104" s="42"/>
      <c r="ADQ104" s="42"/>
      <c r="ADR104" s="42"/>
      <c r="ADS104" s="42"/>
      <c r="ADT104" s="42"/>
      <c r="ADU104" s="42"/>
      <c r="ADV104" s="42"/>
      <c r="ADW104" s="42"/>
      <c r="ADX104" s="42"/>
      <c r="ADY104" s="42"/>
      <c r="ADZ104" s="42"/>
      <c r="AEA104" s="42"/>
      <c r="AEB104" s="42"/>
      <c r="AEC104" s="42"/>
      <c r="AED104" s="42"/>
      <c r="AEE104" s="42"/>
      <c r="AEF104" s="42"/>
      <c r="AEG104" s="42"/>
      <c r="AEH104" s="42"/>
      <c r="AEI104" s="42"/>
      <c r="AEJ104" s="42"/>
      <c r="AEK104" s="42"/>
      <c r="AEL104" s="42"/>
      <c r="AEM104" s="42"/>
      <c r="AEN104" s="42"/>
      <c r="AEO104" s="42"/>
      <c r="AEP104" s="42"/>
      <c r="AEQ104" s="42"/>
      <c r="AER104" s="42"/>
      <c r="AES104" s="42"/>
      <c r="AET104" s="42"/>
      <c r="AEU104" s="42"/>
      <c r="AEV104" s="42"/>
      <c r="AEW104" s="42"/>
      <c r="AEX104" s="42"/>
      <c r="AEY104" s="42"/>
      <c r="AEZ104" s="42"/>
      <c r="AFA104" s="42"/>
      <c r="AFB104" s="42"/>
      <c r="AFC104" s="42"/>
      <c r="AFD104" s="42"/>
      <c r="AFE104" s="42"/>
      <c r="AFF104" s="42"/>
      <c r="AFG104" s="42"/>
      <c r="AFH104" s="42"/>
      <c r="AFI104" s="42"/>
      <c r="AFJ104" s="42"/>
      <c r="AFK104" s="42"/>
      <c r="AFL104" s="42"/>
      <c r="AFM104" s="42"/>
      <c r="AFN104" s="42"/>
      <c r="AFO104" s="42"/>
      <c r="AFP104" s="42"/>
      <c r="AFQ104" s="42"/>
      <c r="AFR104" s="42"/>
      <c r="AFS104" s="42"/>
      <c r="AFT104" s="42"/>
      <c r="AFU104" s="42"/>
      <c r="AFV104" s="42"/>
      <c r="AFW104" s="42"/>
      <c r="AFX104" s="42"/>
      <c r="AFY104" s="42"/>
      <c r="AFZ104" s="42"/>
      <c r="AGA104" s="42"/>
      <c r="AGB104" s="42"/>
      <c r="AGC104" s="42"/>
      <c r="AGD104" s="42"/>
      <c r="AGE104" s="42"/>
      <c r="AGF104" s="42"/>
      <c r="AGG104" s="42"/>
      <c r="AGH104" s="42"/>
      <c r="AGI104" s="42"/>
      <c r="AGJ104" s="42"/>
      <c r="AGK104" s="42"/>
      <c r="AGL104" s="42"/>
      <c r="AGM104" s="42"/>
      <c r="AGN104" s="42"/>
      <c r="AGO104" s="42"/>
      <c r="AGP104" s="42"/>
      <c r="AGQ104" s="42"/>
      <c r="AGR104" s="42"/>
      <c r="AGS104" s="42"/>
      <c r="AGT104" s="42"/>
      <c r="AGU104" s="42"/>
      <c r="AGV104" s="42"/>
      <c r="AGW104" s="42"/>
      <c r="AGX104" s="42"/>
      <c r="AGY104" s="42"/>
      <c r="AGZ104" s="42"/>
      <c r="AHA104" s="42"/>
      <c r="AHB104" s="42"/>
      <c r="AHC104" s="42"/>
      <c r="AHD104" s="42"/>
      <c r="AHE104" s="42"/>
      <c r="AHF104" s="42"/>
      <c r="AHG104" s="42"/>
      <c r="AHH104" s="42"/>
      <c r="AHI104" s="42"/>
      <c r="AHJ104" s="42"/>
      <c r="AHK104" s="42"/>
      <c r="AHL104" s="42"/>
      <c r="AHM104" s="42"/>
      <c r="AHN104" s="42"/>
      <c r="AHO104" s="42"/>
      <c r="AHP104" s="42"/>
      <c r="AHQ104" s="42"/>
      <c r="AHR104" s="42"/>
      <c r="AHS104" s="42"/>
      <c r="AHT104" s="42"/>
      <c r="AHU104" s="42"/>
      <c r="AHV104" s="42"/>
      <c r="AHW104" s="42"/>
      <c r="AHX104" s="42"/>
      <c r="AHY104" s="42"/>
      <c r="AHZ104" s="42"/>
      <c r="AIA104" s="42"/>
      <c r="AIB104" s="42"/>
      <c r="AIC104" s="42"/>
      <c r="AID104" s="42"/>
      <c r="AIE104" s="42"/>
      <c r="AIF104" s="42"/>
      <c r="AIG104" s="42"/>
      <c r="AIH104" s="42"/>
      <c r="AII104" s="42"/>
      <c r="AIJ104" s="42"/>
      <c r="AIK104" s="42"/>
      <c r="AIL104" s="42"/>
      <c r="AIM104" s="42"/>
      <c r="AIN104" s="42"/>
      <c r="AIO104" s="42"/>
      <c r="AIP104" s="42"/>
      <c r="AIQ104" s="42"/>
      <c r="AIR104" s="42"/>
      <c r="AIS104" s="42"/>
      <c r="AIT104" s="42"/>
      <c r="AIU104" s="42"/>
      <c r="AIV104" s="42"/>
      <c r="AIW104" s="42"/>
      <c r="AIX104" s="42"/>
      <c r="AIY104" s="42"/>
      <c r="AIZ104" s="42"/>
      <c r="AJA104" s="42"/>
      <c r="AJB104" s="42"/>
      <c r="AJC104" s="42"/>
      <c r="AJD104" s="42"/>
      <c r="AJE104" s="42"/>
      <c r="AJF104" s="42"/>
      <c r="AJG104" s="42"/>
      <c r="AJH104" s="42"/>
      <c r="AJI104" s="42"/>
      <c r="AJJ104" s="42"/>
      <c r="AJK104" s="42"/>
      <c r="AJL104" s="42"/>
      <c r="AJM104" s="42"/>
      <c r="AJN104" s="42"/>
      <c r="AJO104" s="42"/>
      <c r="AJP104" s="42"/>
      <c r="AJQ104" s="42"/>
      <c r="AJR104" s="42"/>
      <c r="AJS104" s="42"/>
      <c r="AJT104" s="42"/>
      <c r="AJU104" s="42"/>
      <c r="AJV104" s="42"/>
      <c r="AJW104" s="42"/>
      <c r="AJX104" s="42"/>
      <c r="AJY104" s="42"/>
      <c r="AJZ104" s="42"/>
      <c r="AKA104" s="42"/>
      <c r="AKB104" s="42"/>
      <c r="AKC104" s="42"/>
      <c r="AKD104" s="42"/>
      <c r="AKE104" s="42"/>
      <c r="AKF104" s="42"/>
      <c r="AKG104" s="42"/>
      <c r="AKH104" s="42"/>
      <c r="AKI104" s="42"/>
      <c r="AKJ104" s="42"/>
      <c r="AKK104" s="42"/>
      <c r="AKL104" s="42"/>
      <c r="AKM104" s="42"/>
      <c r="AKN104" s="42"/>
      <c r="AKO104" s="42"/>
      <c r="AKP104" s="42"/>
      <c r="AKQ104" s="42"/>
      <c r="AKR104" s="42"/>
      <c r="AKS104" s="42"/>
      <c r="AKT104" s="42"/>
      <c r="AKU104" s="42"/>
      <c r="AKV104" s="42"/>
      <c r="AKW104" s="42"/>
      <c r="AKX104" s="42"/>
      <c r="AKY104" s="42"/>
      <c r="AKZ104" s="42"/>
      <c r="ALA104" s="42"/>
      <c r="ALB104" s="42"/>
      <c r="ALC104" s="42"/>
      <c r="ALD104" s="42"/>
      <c r="ALE104" s="42"/>
      <c r="ALF104" s="42"/>
      <c r="ALG104" s="42"/>
      <c r="ALH104" s="42"/>
      <c r="ALI104" s="42"/>
      <c r="ALJ104" s="42"/>
      <c r="ALK104" s="42"/>
      <c r="ALL104" s="42"/>
      <c r="ALM104" s="62"/>
    </row>
    <row r="105" spans="1:1001" ht="15" customHeight="1" x14ac:dyDescent="0.25">
      <c r="A105" s="26"/>
      <c r="B105" s="40"/>
      <c r="C105" s="117" t="s">
        <v>147</v>
      </c>
      <c r="D105" s="42"/>
      <c r="E105" s="42"/>
      <c r="F105" s="42"/>
      <c r="G105" s="42"/>
      <c r="H105" s="42"/>
      <c r="I105" s="42"/>
      <c r="J105" s="42"/>
      <c r="K105" s="42"/>
      <c r="L105" s="42"/>
      <c r="M105" s="42"/>
      <c r="N105" s="42"/>
      <c r="O105" s="42"/>
      <c r="P105" s="42"/>
      <c r="Q105" s="42"/>
      <c r="R105" s="42"/>
      <c r="S105" s="42"/>
      <c r="T105" s="42"/>
      <c r="U105" s="42"/>
      <c r="V105" s="42"/>
      <c r="W105" s="42"/>
      <c r="X105" s="42"/>
      <c r="Y105" s="42"/>
      <c r="Z105" s="42"/>
      <c r="AA105" s="42"/>
      <c r="AB105" s="42"/>
      <c r="AC105" s="42"/>
      <c r="AD105" s="42"/>
      <c r="AE105" s="42"/>
      <c r="AF105" s="42"/>
      <c r="AG105" s="42"/>
      <c r="AH105" s="42"/>
      <c r="AI105" s="42"/>
      <c r="AJ105" s="42"/>
      <c r="AK105" s="42"/>
      <c r="AL105" s="42"/>
      <c r="AM105" s="42"/>
      <c r="AN105" s="42"/>
      <c r="AO105" s="42"/>
      <c r="AP105" s="42"/>
      <c r="AQ105" s="42"/>
      <c r="AR105" s="42"/>
      <c r="AS105" s="42"/>
      <c r="AT105" s="42"/>
      <c r="AU105" s="42"/>
      <c r="AV105" s="42"/>
      <c r="AW105" s="42"/>
      <c r="AX105" s="42"/>
      <c r="AY105" s="42"/>
      <c r="AZ105" s="42"/>
      <c r="BA105" s="42"/>
      <c r="BB105" s="42"/>
      <c r="BC105" s="42"/>
      <c r="BD105" s="42"/>
      <c r="BE105" s="42"/>
      <c r="BF105" s="42"/>
      <c r="BG105" s="42"/>
      <c r="BH105" s="42"/>
      <c r="BI105" s="42"/>
      <c r="BJ105" s="42"/>
      <c r="BK105" s="42"/>
      <c r="BL105" s="42"/>
      <c r="BM105" s="42"/>
      <c r="BN105" s="42"/>
      <c r="BO105" s="42"/>
      <c r="BP105" s="42"/>
      <c r="BQ105" s="42"/>
      <c r="BR105" s="42"/>
      <c r="BS105" s="42"/>
      <c r="BT105" s="42"/>
      <c r="BU105" s="42"/>
      <c r="BV105" s="42"/>
      <c r="BW105" s="42"/>
      <c r="BX105" s="42"/>
      <c r="BY105" s="42"/>
      <c r="BZ105" s="42"/>
      <c r="CA105" s="42"/>
      <c r="CB105" s="42"/>
      <c r="CC105" s="42"/>
      <c r="CD105" s="42"/>
      <c r="CE105" s="42"/>
      <c r="CF105" s="42"/>
      <c r="CG105" s="42"/>
      <c r="CH105" s="42"/>
      <c r="CI105" s="42"/>
      <c r="CJ105" s="42"/>
      <c r="CK105" s="42"/>
      <c r="CL105" s="42"/>
      <c r="CM105" s="42"/>
      <c r="CN105" s="42"/>
      <c r="CO105" s="42"/>
      <c r="CP105" s="42"/>
      <c r="CQ105" s="42"/>
      <c r="CR105" s="42"/>
      <c r="CS105" s="42"/>
      <c r="CT105" s="42"/>
      <c r="CU105" s="42"/>
      <c r="CV105" s="42"/>
      <c r="CW105" s="42"/>
      <c r="CX105" s="42"/>
      <c r="CY105" s="42"/>
      <c r="CZ105" s="42"/>
      <c r="DA105" s="42"/>
      <c r="DB105" s="42"/>
      <c r="DC105" s="42"/>
      <c r="DD105" s="42"/>
      <c r="DE105" s="42"/>
      <c r="DF105" s="42"/>
      <c r="DG105" s="42"/>
      <c r="DH105" s="42"/>
      <c r="DI105" s="42"/>
      <c r="DJ105" s="42"/>
      <c r="DK105" s="42"/>
      <c r="DL105" s="42"/>
      <c r="DM105" s="42"/>
      <c r="DN105" s="42"/>
      <c r="DO105" s="42"/>
      <c r="DP105" s="42"/>
      <c r="DQ105" s="42"/>
      <c r="DR105" s="42"/>
      <c r="DS105" s="42"/>
      <c r="DT105" s="42"/>
      <c r="DU105" s="42"/>
      <c r="DV105" s="42"/>
      <c r="DW105" s="42"/>
      <c r="DX105" s="42"/>
      <c r="DY105" s="42"/>
      <c r="DZ105" s="42"/>
      <c r="EA105" s="42"/>
      <c r="EB105" s="42"/>
      <c r="EC105" s="42"/>
      <c r="ED105" s="42"/>
      <c r="EE105" s="42"/>
      <c r="EF105" s="42"/>
      <c r="EG105" s="42"/>
      <c r="EH105" s="42"/>
      <c r="EI105" s="42"/>
      <c r="EJ105" s="42"/>
      <c r="EK105" s="42"/>
      <c r="EL105" s="42"/>
      <c r="EM105" s="42"/>
      <c r="EN105" s="42"/>
      <c r="EO105" s="42"/>
      <c r="EP105" s="42"/>
      <c r="EQ105" s="42"/>
      <c r="ER105" s="42"/>
      <c r="ES105" s="42"/>
      <c r="ET105" s="42"/>
      <c r="EU105" s="42"/>
      <c r="EV105" s="42"/>
      <c r="EW105" s="42"/>
      <c r="EX105" s="42"/>
      <c r="EY105" s="42"/>
      <c r="EZ105" s="42"/>
      <c r="FA105" s="42"/>
      <c r="FB105" s="42"/>
      <c r="FC105" s="42"/>
      <c r="FD105" s="42"/>
      <c r="FE105" s="42"/>
      <c r="FF105" s="42"/>
      <c r="FG105" s="42"/>
      <c r="FH105" s="42"/>
      <c r="FI105" s="42"/>
      <c r="FJ105" s="42"/>
      <c r="FK105" s="42"/>
      <c r="FL105" s="42"/>
      <c r="FM105" s="42"/>
      <c r="FN105" s="42"/>
      <c r="FO105" s="42"/>
      <c r="FP105" s="42"/>
      <c r="FQ105" s="42"/>
      <c r="FR105" s="42"/>
      <c r="FS105" s="42"/>
      <c r="FT105" s="42"/>
      <c r="FU105" s="42"/>
      <c r="FV105" s="42"/>
      <c r="FW105" s="42"/>
      <c r="FX105" s="42"/>
      <c r="FY105" s="42"/>
      <c r="FZ105" s="42"/>
      <c r="GA105" s="42"/>
      <c r="GB105" s="42"/>
      <c r="GC105" s="42"/>
      <c r="GD105" s="42"/>
      <c r="GE105" s="42"/>
      <c r="GF105" s="42"/>
      <c r="GG105" s="42"/>
      <c r="GH105" s="42"/>
      <c r="GI105" s="42"/>
      <c r="GJ105" s="42"/>
      <c r="GK105" s="42"/>
      <c r="GL105" s="42"/>
      <c r="GM105" s="42"/>
      <c r="GN105" s="42"/>
      <c r="GO105" s="42"/>
      <c r="GP105" s="42"/>
      <c r="GQ105" s="42"/>
      <c r="GR105" s="42"/>
      <c r="GS105" s="42"/>
      <c r="GT105" s="42"/>
      <c r="GU105" s="42"/>
      <c r="GV105" s="42"/>
      <c r="GW105" s="42"/>
      <c r="GX105" s="42"/>
      <c r="GY105" s="42"/>
      <c r="GZ105" s="42"/>
      <c r="HA105" s="42"/>
      <c r="HB105" s="42"/>
      <c r="HC105" s="42"/>
      <c r="HD105" s="42"/>
      <c r="HE105" s="42"/>
      <c r="HF105" s="42"/>
      <c r="HG105" s="42"/>
      <c r="HH105" s="42"/>
      <c r="HI105" s="42"/>
      <c r="HJ105" s="42"/>
      <c r="HK105" s="42"/>
      <c r="HL105" s="42"/>
      <c r="HM105" s="42"/>
      <c r="HN105" s="42"/>
      <c r="HO105" s="42"/>
      <c r="HP105" s="42"/>
      <c r="HQ105" s="42"/>
      <c r="HR105" s="42"/>
      <c r="HS105" s="42"/>
      <c r="HT105" s="42"/>
      <c r="HU105" s="42"/>
      <c r="HV105" s="42"/>
      <c r="HW105" s="42"/>
      <c r="HX105" s="42"/>
      <c r="HY105" s="42"/>
      <c r="HZ105" s="42"/>
      <c r="IA105" s="42"/>
      <c r="IB105" s="42"/>
      <c r="IC105" s="42"/>
      <c r="ID105" s="42"/>
      <c r="IE105" s="42"/>
      <c r="IF105" s="42"/>
      <c r="IG105" s="42"/>
      <c r="IH105" s="42"/>
      <c r="II105" s="42"/>
      <c r="IJ105" s="42"/>
      <c r="IK105" s="42"/>
      <c r="IL105" s="42"/>
      <c r="IM105" s="42"/>
      <c r="IN105" s="42"/>
      <c r="IO105" s="42"/>
      <c r="IP105" s="42"/>
      <c r="IQ105" s="42"/>
      <c r="IR105" s="42"/>
      <c r="IS105" s="42"/>
      <c r="IT105" s="42"/>
      <c r="IU105" s="42"/>
      <c r="IV105" s="42"/>
      <c r="IW105" s="42"/>
      <c r="IX105" s="42"/>
      <c r="IY105" s="42"/>
      <c r="IZ105" s="42"/>
      <c r="JA105" s="42"/>
      <c r="JB105" s="42"/>
      <c r="JC105" s="42"/>
      <c r="JD105" s="42"/>
      <c r="JE105" s="42"/>
      <c r="JF105" s="42"/>
      <c r="JG105" s="42"/>
      <c r="JH105" s="42"/>
      <c r="JI105" s="42"/>
      <c r="JJ105" s="42"/>
      <c r="JK105" s="42"/>
      <c r="JL105" s="42"/>
      <c r="JM105" s="42"/>
      <c r="JN105" s="42"/>
      <c r="JO105" s="42"/>
      <c r="JP105" s="42"/>
      <c r="JQ105" s="42"/>
      <c r="JR105" s="42"/>
      <c r="JS105" s="42"/>
      <c r="JT105" s="42"/>
      <c r="JU105" s="42"/>
      <c r="JV105" s="42"/>
      <c r="JW105" s="42"/>
      <c r="JX105" s="42"/>
      <c r="JY105" s="42"/>
      <c r="JZ105" s="42"/>
      <c r="KA105" s="42"/>
      <c r="KB105" s="42"/>
      <c r="KC105" s="42"/>
      <c r="KD105" s="42"/>
      <c r="KE105" s="42"/>
      <c r="KF105" s="42"/>
      <c r="KG105" s="42"/>
      <c r="KH105" s="42"/>
      <c r="KI105" s="42"/>
      <c r="KJ105" s="42"/>
      <c r="KK105" s="42"/>
      <c r="KL105" s="42"/>
      <c r="KM105" s="42"/>
      <c r="KN105" s="42"/>
      <c r="KO105" s="42"/>
      <c r="KP105" s="42"/>
      <c r="KQ105" s="42"/>
      <c r="KR105" s="42"/>
      <c r="KS105" s="42"/>
      <c r="KT105" s="42"/>
      <c r="KU105" s="42"/>
      <c r="KV105" s="42"/>
      <c r="KW105" s="42"/>
      <c r="KX105" s="42"/>
      <c r="KY105" s="42"/>
      <c r="KZ105" s="42"/>
      <c r="LA105" s="42"/>
      <c r="LB105" s="42"/>
      <c r="LC105" s="42"/>
      <c r="LD105" s="42"/>
      <c r="LE105" s="42"/>
      <c r="LF105" s="42"/>
      <c r="LG105" s="42"/>
      <c r="LH105" s="42"/>
      <c r="LI105" s="42"/>
      <c r="LJ105" s="42"/>
      <c r="LK105" s="42"/>
      <c r="LL105" s="42"/>
      <c r="LM105" s="42"/>
      <c r="LN105" s="42"/>
      <c r="LO105" s="42"/>
      <c r="LP105" s="42"/>
      <c r="LQ105" s="42"/>
      <c r="LR105" s="42"/>
      <c r="LS105" s="42"/>
      <c r="LT105" s="42"/>
      <c r="LU105" s="42"/>
      <c r="LV105" s="42"/>
      <c r="LW105" s="42"/>
      <c r="LX105" s="42"/>
      <c r="LY105" s="42"/>
      <c r="LZ105" s="42"/>
      <c r="MA105" s="42"/>
      <c r="MB105" s="42"/>
      <c r="MC105" s="42"/>
      <c r="MD105" s="42"/>
      <c r="ME105" s="42"/>
      <c r="MF105" s="42"/>
      <c r="MG105" s="42"/>
      <c r="MH105" s="42"/>
      <c r="MI105" s="42"/>
      <c r="MJ105" s="42"/>
      <c r="MK105" s="42"/>
      <c r="ML105" s="42"/>
      <c r="MM105" s="42"/>
      <c r="MN105" s="42"/>
      <c r="MO105" s="42"/>
      <c r="MP105" s="42"/>
      <c r="MQ105" s="42"/>
      <c r="MR105" s="42"/>
      <c r="MS105" s="42"/>
      <c r="MT105" s="42"/>
      <c r="MU105" s="42"/>
      <c r="MV105" s="42"/>
      <c r="MW105" s="42"/>
      <c r="MX105" s="42"/>
      <c r="MY105" s="42"/>
      <c r="MZ105" s="42"/>
      <c r="NA105" s="42"/>
      <c r="NB105" s="42"/>
      <c r="NC105" s="42"/>
      <c r="ND105" s="42"/>
      <c r="NE105" s="42"/>
      <c r="NF105" s="42"/>
      <c r="NG105" s="42"/>
      <c r="NH105" s="42"/>
      <c r="NI105" s="42"/>
      <c r="NJ105" s="42"/>
      <c r="NK105" s="42"/>
      <c r="NL105" s="42"/>
      <c r="NM105" s="42"/>
      <c r="NN105" s="42"/>
      <c r="NO105" s="42"/>
      <c r="NP105" s="42"/>
      <c r="NQ105" s="42"/>
      <c r="NR105" s="42"/>
      <c r="NS105" s="42"/>
      <c r="NT105" s="42"/>
      <c r="NU105" s="42"/>
      <c r="NV105" s="42"/>
      <c r="NW105" s="42"/>
      <c r="NX105" s="42"/>
      <c r="NY105" s="42"/>
      <c r="NZ105" s="42"/>
      <c r="OA105" s="42"/>
      <c r="OB105" s="42"/>
      <c r="OC105" s="42"/>
      <c r="OD105" s="42"/>
      <c r="OE105" s="42"/>
      <c r="OF105" s="42"/>
      <c r="OG105" s="42"/>
      <c r="OH105" s="42"/>
      <c r="OI105" s="42"/>
      <c r="OJ105" s="42"/>
      <c r="OK105" s="42"/>
      <c r="OL105" s="42"/>
      <c r="OM105" s="42"/>
      <c r="ON105" s="42"/>
      <c r="OO105" s="42"/>
      <c r="OP105" s="42"/>
      <c r="OQ105" s="42"/>
      <c r="OR105" s="42"/>
      <c r="OS105" s="42"/>
      <c r="OT105" s="42"/>
      <c r="OU105" s="42"/>
      <c r="OV105" s="42"/>
      <c r="OW105" s="42"/>
      <c r="OX105" s="42"/>
      <c r="OY105" s="42"/>
      <c r="OZ105" s="42"/>
      <c r="PA105" s="42"/>
      <c r="PB105" s="42"/>
      <c r="PC105" s="42"/>
      <c r="PD105" s="42"/>
      <c r="PE105" s="42"/>
      <c r="PF105" s="42"/>
      <c r="PG105" s="42"/>
      <c r="PH105" s="42"/>
      <c r="PI105" s="42"/>
      <c r="PJ105" s="42"/>
      <c r="PK105" s="42"/>
      <c r="PL105" s="42"/>
      <c r="PM105" s="42"/>
      <c r="PN105" s="42"/>
      <c r="PO105" s="42"/>
      <c r="PP105" s="42"/>
      <c r="PQ105" s="42"/>
      <c r="PR105" s="42"/>
      <c r="PS105" s="42"/>
      <c r="PT105" s="42"/>
      <c r="PU105" s="42"/>
      <c r="PV105" s="42"/>
      <c r="PW105" s="42"/>
      <c r="PX105" s="42"/>
      <c r="PY105" s="42"/>
      <c r="PZ105" s="42"/>
      <c r="QA105" s="42"/>
      <c r="QB105" s="42"/>
      <c r="QC105" s="42"/>
      <c r="QD105" s="42"/>
      <c r="QE105" s="42"/>
      <c r="QF105" s="42"/>
      <c r="QG105" s="42"/>
      <c r="QH105" s="42"/>
      <c r="QI105" s="42"/>
      <c r="QJ105" s="42"/>
      <c r="QK105" s="42"/>
      <c r="QL105" s="42"/>
      <c r="QM105" s="42"/>
      <c r="QN105" s="42"/>
      <c r="QO105" s="42"/>
      <c r="QP105" s="42"/>
      <c r="QQ105" s="42"/>
      <c r="QR105" s="42"/>
      <c r="QS105" s="42"/>
      <c r="QT105" s="42"/>
      <c r="QU105" s="42"/>
      <c r="QV105" s="42"/>
      <c r="QW105" s="42"/>
      <c r="QX105" s="42"/>
      <c r="QY105" s="42"/>
      <c r="QZ105" s="42"/>
      <c r="RA105" s="42"/>
      <c r="RB105" s="42"/>
      <c r="RC105" s="42"/>
      <c r="RD105" s="42"/>
      <c r="RE105" s="42"/>
      <c r="RF105" s="42"/>
      <c r="RG105" s="42"/>
      <c r="RH105" s="42"/>
      <c r="RI105" s="42"/>
      <c r="RJ105" s="42"/>
      <c r="RK105" s="42"/>
      <c r="RL105" s="42"/>
      <c r="RM105" s="42"/>
      <c r="RN105" s="42"/>
      <c r="RO105" s="42"/>
      <c r="RP105" s="42"/>
      <c r="RQ105" s="42"/>
      <c r="RR105" s="42"/>
      <c r="RS105" s="42"/>
      <c r="RT105" s="42"/>
      <c r="RU105" s="42"/>
      <c r="RV105" s="42"/>
      <c r="RW105" s="42"/>
      <c r="RX105" s="42"/>
      <c r="RY105" s="42"/>
      <c r="RZ105" s="42"/>
      <c r="SA105" s="42"/>
      <c r="SB105" s="42"/>
      <c r="SC105" s="42"/>
      <c r="SD105" s="42"/>
      <c r="SE105" s="42"/>
      <c r="SF105" s="42"/>
      <c r="SG105" s="42"/>
      <c r="SH105" s="42"/>
      <c r="SI105" s="42"/>
      <c r="SJ105" s="42"/>
      <c r="SK105" s="42"/>
      <c r="SL105" s="42"/>
      <c r="SM105" s="42"/>
      <c r="SN105" s="42"/>
      <c r="SO105" s="42"/>
      <c r="SP105" s="42"/>
      <c r="SQ105" s="42"/>
      <c r="SR105" s="42"/>
      <c r="SS105" s="42"/>
      <c r="ST105" s="42"/>
      <c r="SU105" s="42"/>
      <c r="SV105" s="42"/>
      <c r="SW105" s="42"/>
      <c r="SX105" s="42"/>
      <c r="SY105" s="42"/>
      <c r="SZ105" s="42"/>
      <c r="TA105" s="42"/>
      <c r="TB105" s="42"/>
      <c r="TC105" s="42"/>
      <c r="TD105" s="42"/>
      <c r="TE105" s="42"/>
      <c r="TF105" s="42"/>
      <c r="TG105" s="42"/>
      <c r="TH105" s="42"/>
      <c r="TI105" s="42"/>
      <c r="TJ105" s="42"/>
      <c r="TK105" s="42"/>
      <c r="TL105" s="42"/>
      <c r="TM105" s="42"/>
      <c r="TN105" s="42"/>
      <c r="TO105" s="42"/>
      <c r="TP105" s="42"/>
      <c r="TQ105" s="42"/>
      <c r="TR105" s="42"/>
      <c r="TS105" s="42"/>
      <c r="TT105" s="42"/>
      <c r="TU105" s="42"/>
      <c r="TV105" s="42"/>
      <c r="TW105" s="42"/>
      <c r="TX105" s="42"/>
      <c r="TY105" s="42"/>
      <c r="TZ105" s="42"/>
      <c r="UA105" s="42"/>
      <c r="UB105" s="42"/>
      <c r="UC105" s="42"/>
      <c r="UD105" s="42"/>
      <c r="UE105" s="42"/>
      <c r="UF105" s="42"/>
      <c r="UG105" s="42"/>
      <c r="UH105" s="42"/>
      <c r="UI105" s="42"/>
      <c r="UJ105" s="42"/>
      <c r="UK105" s="42"/>
      <c r="UL105" s="42"/>
      <c r="UM105" s="42"/>
      <c r="UN105" s="42"/>
      <c r="UO105" s="42"/>
      <c r="UP105" s="42"/>
      <c r="UQ105" s="42"/>
      <c r="UR105" s="42"/>
      <c r="US105" s="42"/>
      <c r="UT105" s="42"/>
      <c r="UU105" s="42"/>
      <c r="UV105" s="42"/>
      <c r="UW105" s="42"/>
      <c r="UX105" s="42"/>
      <c r="UY105" s="42"/>
      <c r="UZ105" s="42"/>
      <c r="VA105" s="42"/>
      <c r="VB105" s="42"/>
      <c r="VC105" s="42"/>
      <c r="VD105" s="42"/>
      <c r="VE105" s="42"/>
      <c r="VF105" s="42"/>
      <c r="VG105" s="42"/>
      <c r="VH105" s="42"/>
      <c r="VI105" s="42"/>
      <c r="VJ105" s="42"/>
      <c r="VK105" s="42"/>
      <c r="VL105" s="42"/>
      <c r="VM105" s="42"/>
      <c r="VN105" s="42"/>
      <c r="VO105" s="42"/>
      <c r="VP105" s="42"/>
      <c r="VQ105" s="42"/>
      <c r="VR105" s="42"/>
      <c r="VS105" s="42"/>
      <c r="VT105" s="42"/>
      <c r="VU105" s="42"/>
      <c r="VV105" s="42"/>
      <c r="VW105" s="42"/>
      <c r="VX105" s="42"/>
      <c r="VY105" s="42"/>
      <c r="VZ105" s="42"/>
      <c r="WA105" s="42"/>
      <c r="WB105" s="42"/>
      <c r="WC105" s="42"/>
      <c r="WD105" s="42"/>
      <c r="WE105" s="42"/>
      <c r="WF105" s="42"/>
      <c r="WG105" s="42"/>
      <c r="WH105" s="42"/>
      <c r="WI105" s="42"/>
      <c r="WJ105" s="42"/>
      <c r="WK105" s="42"/>
      <c r="WL105" s="42"/>
      <c r="WM105" s="42"/>
      <c r="WN105" s="42"/>
      <c r="WO105" s="42"/>
      <c r="WP105" s="42"/>
      <c r="WQ105" s="42"/>
      <c r="WR105" s="42"/>
      <c r="WS105" s="42"/>
      <c r="WT105" s="42"/>
      <c r="WU105" s="42"/>
      <c r="WV105" s="42"/>
      <c r="WW105" s="42"/>
      <c r="WX105" s="42"/>
      <c r="WY105" s="42"/>
      <c r="WZ105" s="42"/>
      <c r="XA105" s="42"/>
      <c r="XB105" s="42"/>
      <c r="XC105" s="42"/>
      <c r="XD105" s="42"/>
      <c r="XE105" s="42"/>
      <c r="XF105" s="42"/>
      <c r="XG105" s="42"/>
      <c r="XH105" s="42"/>
      <c r="XI105" s="42"/>
      <c r="XJ105" s="42"/>
      <c r="XK105" s="42"/>
      <c r="XL105" s="42"/>
      <c r="XM105" s="42"/>
      <c r="XN105" s="42"/>
      <c r="XO105" s="42"/>
      <c r="XP105" s="42"/>
      <c r="XQ105" s="42"/>
      <c r="XR105" s="42"/>
      <c r="XS105" s="42"/>
      <c r="XT105" s="42"/>
      <c r="XU105" s="42"/>
      <c r="XV105" s="42"/>
      <c r="XW105" s="42"/>
      <c r="XX105" s="42"/>
      <c r="XY105" s="42"/>
      <c r="XZ105" s="42"/>
      <c r="YA105" s="42"/>
      <c r="YB105" s="42"/>
      <c r="YC105" s="42"/>
      <c r="YD105" s="42"/>
      <c r="YE105" s="42"/>
      <c r="YF105" s="42"/>
      <c r="YG105" s="42"/>
      <c r="YH105" s="42"/>
      <c r="YI105" s="42"/>
      <c r="YJ105" s="42"/>
      <c r="YK105" s="42"/>
      <c r="YL105" s="42"/>
      <c r="YM105" s="42"/>
      <c r="YN105" s="42"/>
      <c r="YO105" s="42"/>
      <c r="YP105" s="42"/>
      <c r="YQ105" s="42"/>
      <c r="YR105" s="42"/>
      <c r="YS105" s="42"/>
      <c r="YT105" s="42"/>
      <c r="YU105" s="42"/>
      <c r="YV105" s="42"/>
      <c r="YW105" s="42"/>
      <c r="YX105" s="42"/>
      <c r="YY105" s="42"/>
      <c r="YZ105" s="42"/>
      <c r="ZA105" s="42"/>
      <c r="ZB105" s="42"/>
      <c r="ZC105" s="42"/>
      <c r="ZD105" s="42"/>
      <c r="ZE105" s="42"/>
      <c r="ZF105" s="42"/>
      <c r="ZG105" s="42"/>
      <c r="ZH105" s="42"/>
      <c r="ZI105" s="42"/>
      <c r="ZJ105" s="42"/>
      <c r="ZK105" s="42"/>
      <c r="ZL105" s="42"/>
      <c r="ZM105" s="42"/>
      <c r="ZN105" s="42"/>
      <c r="ZO105" s="42"/>
      <c r="ZP105" s="42"/>
      <c r="ZQ105" s="42"/>
      <c r="ZR105" s="42"/>
      <c r="ZS105" s="42"/>
      <c r="ZT105" s="42"/>
      <c r="ZU105" s="42"/>
      <c r="ZV105" s="42"/>
      <c r="ZW105" s="42"/>
      <c r="ZX105" s="42"/>
      <c r="ZY105" s="42"/>
      <c r="ZZ105" s="42"/>
      <c r="AAA105" s="42"/>
      <c r="AAB105" s="42"/>
      <c r="AAC105" s="42"/>
      <c r="AAD105" s="42"/>
      <c r="AAE105" s="42"/>
      <c r="AAF105" s="42"/>
      <c r="AAG105" s="42"/>
      <c r="AAH105" s="42"/>
      <c r="AAI105" s="42"/>
      <c r="AAJ105" s="42"/>
      <c r="AAK105" s="42"/>
      <c r="AAL105" s="42"/>
      <c r="AAM105" s="42"/>
      <c r="AAN105" s="42"/>
      <c r="AAO105" s="42"/>
      <c r="AAP105" s="42"/>
      <c r="AAQ105" s="42"/>
      <c r="AAR105" s="42"/>
      <c r="AAS105" s="42"/>
      <c r="AAT105" s="42"/>
      <c r="AAU105" s="42"/>
      <c r="AAV105" s="42"/>
      <c r="AAW105" s="42"/>
      <c r="AAX105" s="42"/>
      <c r="AAY105" s="42"/>
      <c r="AAZ105" s="42"/>
      <c r="ABA105" s="42"/>
      <c r="ABB105" s="42"/>
      <c r="ABC105" s="42"/>
      <c r="ABD105" s="42"/>
      <c r="ABE105" s="42"/>
      <c r="ABF105" s="42"/>
      <c r="ABG105" s="42"/>
      <c r="ABH105" s="42"/>
      <c r="ABI105" s="42"/>
      <c r="ABJ105" s="42"/>
      <c r="ABK105" s="42"/>
      <c r="ABL105" s="42"/>
      <c r="ABM105" s="42"/>
      <c r="ABN105" s="42"/>
      <c r="ABO105" s="42"/>
      <c r="ABP105" s="42"/>
      <c r="ABQ105" s="42"/>
      <c r="ABR105" s="42"/>
      <c r="ABS105" s="42"/>
      <c r="ABT105" s="42"/>
      <c r="ABU105" s="42"/>
      <c r="ABV105" s="42"/>
      <c r="ABW105" s="42"/>
      <c r="ABX105" s="42"/>
      <c r="ABY105" s="42"/>
      <c r="ABZ105" s="42"/>
      <c r="ACA105" s="42"/>
      <c r="ACB105" s="42"/>
      <c r="ACC105" s="42"/>
      <c r="ACD105" s="42"/>
      <c r="ACE105" s="42"/>
      <c r="ACF105" s="42"/>
      <c r="ACG105" s="42"/>
      <c r="ACH105" s="42"/>
      <c r="ACI105" s="42"/>
      <c r="ACJ105" s="42"/>
      <c r="ACK105" s="42"/>
      <c r="ACL105" s="42"/>
      <c r="ACM105" s="42"/>
      <c r="ACN105" s="42"/>
      <c r="ACO105" s="42"/>
      <c r="ACP105" s="42"/>
      <c r="ACQ105" s="42"/>
      <c r="ACR105" s="42"/>
      <c r="ACS105" s="42"/>
      <c r="ACT105" s="42"/>
      <c r="ACU105" s="42"/>
      <c r="ACV105" s="42"/>
      <c r="ACW105" s="42"/>
      <c r="ACX105" s="42"/>
      <c r="ACY105" s="42"/>
      <c r="ACZ105" s="42"/>
      <c r="ADA105" s="42"/>
      <c r="ADB105" s="42"/>
      <c r="ADC105" s="42"/>
      <c r="ADD105" s="42"/>
      <c r="ADE105" s="42"/>
      <c r="ADF105" s="42"/>
      <c r="ADG105" s="42"/>
      <c r="ADH105" s="42"/>
      <c r="ADI105" s="42"/>
      <c r="ADJ105" s="42"/>
      <c r="ADK105" s="42"/>
      <c r="ADL105" s="42"/>
      <c r="ADM105" s="42"/>
      <c r="ADN105" s="42"/>
      <c r="ADO105" s="42"/>
      <c r="ADP105" s="42"/>
      <c r="ADQ105" s="42"/>
      <c r="ADR105" s="42"/>
      <c r="ADS105" s="42"/>
      <c r="ADT105" s="42"/>
      <c r="ADU105" s="42"/>
      <c r="ADV105" s="42"/>
      <c r="ADW105" s="42"/>
      <c r="ADX105" s="42"/>
      <c r="ADY105" s="42"/>
      <c r="ADZ105" s="42"/>
      <c r="AEA105" s="42"/>
      <c r="AEB105" s="42"/>
      <c r="AEC105" s="42"/>
      <c r="AED105" s="42"/>
      <c r="AEE105" s="42"/>
      <c r="AEF105" s="42"/>
      <c r="AEG105" s="42"/>
      <c r="AEH105" s="42"/>
      <c r="AEI105" s="42"/>
      <c r="AEJ105" s="42"/>
      <c r="AEK105" s="42"/>
      <c r="AEL105" s="42"/>
      <c r="AEM105" s="42"/>
      <c r="AEN105" s="42"/>
      <c r="AEO105" s="42"/>
      <c r="AEP105" s="42"/>
      <c r="AEQ105" s="42"/>
      <c r="AER105" s="42"/>
      <c r="AES105" s="42"/>
      <c r="AET105" s="42"/>
      <c r="AEU105" s="42"/>
      <c r="AEV105" s="42"/>
      <c r="AEW105" s="42"/>
      <c r="AEX105" s="42"/>
      <c r="AEY105" s="42"/>
      <c r="AEZ105" s="42"/>
      <c r="AFA105" s="42"/>
      <c r="AFB105" s="42"/>
      <c r="AFC105" s="42"/>
      <c r="AFD105" s="42"/>
      <c r="AFE105" s="42"/>
      <c r="AFF105" s="42"/>
      <c r="AFG105" s="42"/>
      <c r="AFH105" s="42"/>
      <c r="AFI105" s="42"/>
      <c r="AFJ105" s="42"/>
      <c r="AFK105" s="42"/>
      <c r="AFL105" s="42"/>
      <c r="AFM105" s="42"/>
      <c r="AFN105" s="42"/>
      <c r="AFO105" s="42"/>
      <c r="AFP105" s="42"/>
      <c r="AFQ105" s="42"/>
      <c r="AFR105" s="42"/>
      <c r="AFS105" s="42"/>
      <c r="AFT105" s="42"/>
      <c r="AFU105" s="42"/>
      <c r="AFV105" s="42"/>
      <c r="AFW105" s="42"/>
      <c r="AFX105" s="42"/>
      <c r="AFY105" s="42"/>
      <c r="AFZ105" s="42"/>
      <c r="AGA105" s="42"/>
      <c r="AGB105" s="42"/>
      <c r="AGC105" s="42"/>
      <c r="AGD105" s="42"/>
      <c r="AGE105" s="42"/>
      <c r="AGF105" s="42"/>
      <c r="AGG105" s="42"/>
      <c r="AGH105" s="42"/>
      <c r="AGI105" s="42"/>
      <c r="AGJ105" s="42"/>
      <c r="AGK105" s="42"/>
      <c r="AGL105" s="42"/>
      <c r="AGM105" s="42"/>
      <c r="AGN105" s="42"/>
      <c r="AGO105" s="42"/>
      <c r="AGP105" s="42"/>
      <c r="AGQ105" s="42"/>
      <c r="AGR105" s="42"/>
      <c r="AGS105" s="42"/>
      <c r="AGT105" s="42"/>
      <c r="AGU105" s="42"/>
      <c r="AGV105" s="42"/>
      <c r="AGW105" s="42"/>
      <c r="AGX105" s="42"/>
      <c r="AGY105" s="42"/>
      <c r="AGZ105" s="42"/>
      <c r="AHA105" s="42"/>
      <c r="AHB105" s="42"/>
      <c r="AHC105" s="42"/>
      <c r="AHD105" s="42"/>
      <c r="AHE105" s="42"/>
      <c r="AHF105" s="42"/>
      <c r="AHG105" s="42"/>
      <c r="AHH105" s="42"/>
      <c r="AHI105" s="42"/>
      <c r="AHJ105" s="42"/>
      <c r="AHK105" s="42"/>
      <c r="AHL105" s="42"/>
      <c r="AHM105" s="42"/>
      <c r="AHN105" s="42"/>
      <c r="AHO105" s="42"/>
      <c r="AHP105" s="42"/>
      <c r="AHQ105" s="42"/>
      <c r="AHR105" s="42"/>
      <c r="AHS105" s="42"/>
      <c r="AHT105" s="42"/>
      <c r="AHU105" s="42"/>
      <c r="AHV105" s="42"/>
      <c r="AHW105" s="42"/>
      <c r="AHX105" s="42"/>
      <c r="AHY105" s="42"/>
      <c r="AHZ105" s="42"/>
      <c r="AIA105" s="42"/>
      <c r="AIB105" s="42"/>
      <c r="AIC105" s="42"/>
      <c r="AID105" s="42"/>
      <c r="AIE105" s="42"/>
      <c r="AIF105" s="42"/>
      <c r="AIG105" s="42"/>
      <c r="AIH105" s="42"/>
      <c r="AII105" s="42"/>
      <c r="AIJ105" s="42"/>
      <c r="AIK105" s="42"/>
      <c r="AIL105" s="42"/>
      <c r="AIM105" s="42"/>
      <c r="AIN105" s="42"/>
      <c r="AIO105" s="42"/>
      <c r="AIP105" s="42"/>
      <c r="AIQ105" s="42"/>
      <c r="AIR105" s="42"/>
      <c r="AIS105" s="42"/>
      <c r="AIT105" s="42"/>
      <c r="AIU105" s="42"/>
      <c r="AIV105" s="42"/>
      <c r="AIW105" s="42"/>
      <c r="AIX105" s="42"/>
      <c r="AIY105" s="42"/>
      <c r="AIZ105" s="42"/>
      <c r="AJA105" s="42"/>
      <c r="AJB105" s="42"/>
      <c r="AJC105" s="42"/>
      <c r="AJD105" s="42"/>
      <c r="AJE105" s="42"/>
      <c r="AJF105" s="42"/>
      <c r="AJG105" s="42"/>
      <c r="AJH105" s="42"/>
      <c r="AJI105" s="42"/>
      <c r="AJJ105" s="42"/>
      <c r="AJK105" s="42"/>
      <c r="AJL105" s="42"/>
      <c r="AJM105" s="42"/>
      <c r="AJN105" s="42"/>
      <c r="AJO105" s="42"/>
      <c r="AJP105" s="42"/>
      <c r="AJQ105" s="42"/>
      <c r="AJR105" s="42"/>
      <c r="AJS105" s="42"/>
      <c r="AJT105" s="42"/>
      <c r="AJU105" s="42"/>
      <c r="AJV105" s="42"/>
      <c r="AJW105" s="42"/>
      <c r="AJX105" s="42"/>
      <c r="AJY105" s="42"/>
      <c r="AJZ105" s="42"/>
      <c r="AKA105" s="42"/>
      <c r="AKB105" s="42"/>
      <c r="AKC105" s="42"/>
      <c r="AKD105" s="42"/>
      <c r="AKE105" s="42"/>
      <c r="AKF105" s="42"/>
      <c r="AKG105" s="42"/>
      <c r="AKH105" s="42"/>
      <c r="AKI105" s="42"/>
      <c r="AKJ105" s="42"/>
      <c r="AKK105" s="42"/>
      <c r="AKL105" s="42"/>
      <c r="AKM105" s="42"/>
      <c r="AKN105" s="42"/>
      <c r="AKO105" s="42"/>
      <c r="AKP105" s="42"/>
      <c r="AKQ105" s="42"/>
      <c r="AKR105" s="42"/>
      <c r="AKS105" s="42"/>
      <c r="AKT105" s="42"/>
      <c r="AKU105" s="42"/>
      <c r="AKV105" s="42"/>
      <c r="AKW105" s="42"/>
      <c r="AKX105" s="42"/>
      <c r="AKY105" s="42"/>
      <c r="AKZ105" s="42"/>
      <c r="ALA105" s="42"/>
      <c r="ALB105" s="42"/>
      <c r="ALC105" s="42"/>
      <c r="ALD105" s="42"/>
      <c r="ALE105" s="42"/>
      <c r="ALF105" s="42"/>
      <c r="ALG105" s="42"/>
      <c r="ALH105" s="42"/>
      <c r="ALI105" s="42"/>
      <c r="ALJ105" s="42"/>
      <c r="ALK105" s="42"/>
      <c r="ALL105" s="42"/>
      <c r="ALM105" s="62"/>
    </row>
    <row r="106" spans="1:1001" ht="15" customHeight="1" x14ac:dyDescent="0.25">
      <c r="A106" s="26"/>
      <c r="B106" s="40"/>
      <c r="C106" s="115" t="s">
        <v>149</v>
      </c>
      <c r="D106" s="42"/>
      <c r="E106" s="42"/>
      <c r="F106" s="42"/>
      <c r="G106" s="42"/>
      <c r="H106" s="42"/>
      <c r="I106" s="42"/>
      <c r="J106" s="42"/>
      <c r="K106" s="42"/>
      <c r="L106" s="42"/>
      <c r="M106" s="42"/>
      <c r="N106" s="42"/>
      <c r="O106" s="42"/>
      <c r="P106" s="42"/>
      <c r="Q106" s="42"/>
      <c r="R106" s="42"/>
      <c r="S106" s="42"/>
      <c r="T106" s="42"/>
      <c r="U106" s="42"/>
      <c r="V106" s="42"/>
      <c r="W106" s="42"/>
      <c r="X106" s="42"/>
      <c r="Y106" s="42"/>
      <c r="Z106" s="42"/>
      <c r="AA106" s="42"/>
      <c r="AB106" s="42"/>
      <c r="AC106" s="42"/>
      <c r="AD106" s="42"/>
      <c r="AE106" s="42"/>
      <c r="AF106" s="42"/>
      <c r="AG106" s="42"/>
      <c r="AH106" s="42"/>
      <c r="AI106" s="42"/>
      <c r="AJ106" s="42"/>
      <c r="AK106" s="42"/>
      <c r="AL106" s="42"/>
      <c r="AM106" s="42"/>
      <c r="AN106" s="42"/>
      <c r="AO106" s="42"/>
      <c r="AP106" s="42"/>
      <c r="AQ106" s="42"/>
      <c r="AR106" s="42"/>
      <c r="AS106" s="42"/>
      <c r="AT106" s="42"/>
      <c r="AU106" s="42"/>
      <c r="AV106" s="42"/>
      <c r="AW106" s="42"/>
      <c r="AX106" s="42"/>
      <c r="AY106" s="42"/>
      <c r="AZ106" s="42"/>
      <c r="BA106" s="42"/>
      <c r="BB106" s="42"/>
      <c r="BC106" s="42"/>
      <c r="BD106" s="42"/>
      <c r="BE106" s="42"/>
      <c r="BF106" s="42"/>
      <c r="BG106" s="42"/>
      <c r="BH106" s="42"/>
      <c r="BI106" s="42"/>
      <c r="BJ106" s="42"/>
      <c r="BK106" s="42"/>
      <c r="BL106" s="42"/>
      <c r="BM106" s="42"/>
      <c r="BN106" s="42"/>
      <c r="BO106" s="42"/>
      <c r="BP106" s="42"/>
      <c r="BQ106" s="42"/>
      <c r="BR106" s="42"/>
      <c r="BS106" s="42"/>
      <c r="BT106" s="42"/>
      <c r="BU106" s="42"/>
      <c r="BV106" s="42"/>
      <c r="BW106" s="42"/>
      <c r="BX106" s="42"/>
      <c r="BY106" s="42"/>
      <c r="BZ106" s="42"/>
      <c r="CA106" s="42"/>
      <c r="CB106" s="42"/>
      <c r="CC106" s="42"/>
      <c r="CD106" s="42"/>
      <c r="CE106" s="42"/>
      <c r="CF106" s="42"/>
      <c r="CG106" s="42"/>
      <c r="CH106" s="42"/>
      <c r="CI106" s="42"/>
      <c r="CJ106" s="42"/>
      <c r="CK106" s="42"/>
      <c r="CL106" s="42"/>
      <c r="CM106" s="42"/>
      <c r="CN106" s="42"/>
      <c r="CO106" s="42"/>
      <c r="CP106" s="42"/>
      <c r="CQ106" s="42"/>
      <c r="CR106" s="42"/>
      <c r="CS106" s="42"/>
      <c r="CT106" s="42"/>
      <c r="CU106" s="42"/>
      <c r="CV106" s="42"/>
      <c r="CW106" s="42"/>
      <c r="CX106" s="42"/>
      <c r="CY106" s="42"/>
      <c r="CZ106" s="42"/>
      <c r="DA106" s="42"/>
      <c r="DB106" s="42"/>
      <c r="DC106" s="42"/>
      <c r="DD106" s="42"/>
      <c r="DE106" s="42"/>
      <c r="DF106" s="42"/>
      <c r="DG106" s="42"/>
      <c r="DH106" s="42"/>
      <c r="DI106" s="42"/>
      <c r="DJ106" s="42"/>
      <c r="DK106" s="42"/>
      <c r="DL106" s="42"/>
      <c r="DM106" s="42"/>
      <c r="DN106" s="42"/>
      <c r="DO106" s="42"/>
      <c r="DP106" s="42"/>
      <c r="DQ106" s="42"/>
      <c r="DR106" s="42"/>
      <c r="DS106" s="42"/>
      <c r="DT106" s="42"/>
      <c r="DU106" s="42"/>
      <c r="DV106" s="42"/>
      <c r="DW106" s="42"/>
      <c r="DX106" s="42"/>
      <c r="DY106" s="42"/>
      <c r="DZ106" s="42"/>
      <c r="EA106" s="42"/>
      <c r="EB106" s="42"/>
      <c r="EC106" s="42"/>
      <c r="ED106" s="42"/>
      <c r="EE106" s="42"/>
      <c r="EF106" s="42"/>
      <c r="EG106" s="42"/>
      <c r="EH106" s="42"/>
      <c r="EI106" s="42"/>
      <c r="EJ106" s="42"/>
      <c r="EK106" s="42"/>
      <c r="EL106" s="42"/>
      <c r="EM106" s="42"/>
      <c r="EN106" s="42"/>
      <c r="EO106" s="42"/>
      <c r="EP106" s="42"/>
      <c r="EQ106" s="42"/>
      <c r="ER106" s="42"/>
      <c r="ES106" s="42"/>
      <c r="ET106" s="42"/>
      <c r="EU106" s="42"/>
      <c r="EV106" s="42"/>
      <c r="EW106" s="42"/>
      <c r="EX106" s="42"/>
      <c r="EY106" s="42"/>
      <c r="EZ106" s="42"/>
      <c r="FA106" s="42"/>
      <c r="FB106" s="42"/>
      <c r="FC106" s="42"/>
      <c r="FD106" s="42"/>
      <c r="FE106" s="42"/>
      <c r="FF106" s="42"/>
      <c r="FG106" s="42"/>
      <c r="FH106" s="42"/>
      <c r="FI106" s="42"/>
      <c r="FJ106" s="42"/>
      <c r="FK106" s="42"/>
      <c r="FL106" s="42"/>
      <c r="FM106" s="42"/>
      <c r="FN106" s="42"/>
      <c r="FO106" s="42"/>
      <c r="FP106" s="42"/>
      <c r="FQ106" s="42"/>
      <c r="FR106" s="42"/>
      <c r="FS106" s="42"/>
      <c r="FT106" s="42"/>
      <c r="FU106" s="42"/>
      <c r="FV106" s="42"/>
      <c r="FW106" s="42"/>
      <c r="FX106" s="42"/>
      <c r="FY106" s="42"/>
      <c r="FZ106" s="42"/>
      <c r="GA106" s="42"/>
      <c r="GB106" s="42"/>
      <c r="GC106" s="42"/>
      <c r="GD106" s="42"/>
      <c r="GE106" s="42"/>
      <c r="GF106" s="42"/>
      <c r="GG106" s="42"/>
      <c r="GH106" s="42"/>
      <c r="GI106" s="42"/>
      <c r="GJ106" s="42"/>
      <c r="GK106" s="42"/>
      <c r="GL106" s="42"/>
      <c r="GM106" s="42"/>
      <c r="GN106" s="42"/>
      <c r="GO106" s="42"/>
      <c r="GP106" s="42"/>
      <c r="GQ106" s="42"/>
      <c r="GR106" s="42"/>
      <c r="GS106" s="42"/>
      <c r="GT106" s="42"/>
      <c r="GU106" s="42"/>
      <c r="GV106" s="42"/>
      <c r="GW106" s="42"/>
      <c r="GX106" s="42"/>
      <c r="GY106" s="42"/>
      <c r="GZ106" s="42"/>
      <c r="HA106" s="42"/>
      <c r="HB106" s="42"/>
      <c r="HC106" s="42"/>
      <c r="HD106" s="42"/>
      <c r="HE106" s="42"/>
      <c r="HF106" s="42"/>
      <c r="HG106" s="42"/>
      <c r="HH106" s="42"/>
      <c r="HI106" s="42"/>
      <c r="HJ106" s="42"/>
      <c r="HK106" s="42"/>
      <c r="HL106" s="42"/>
      <c r="HM106" s="42"/>
      <c r="HN106" s="42"/>
      <c r="HO106" s="42"/>
      <c r="HP106" s="42"/>
      <c r="HQ106" s="42"/>
      <c r="HR106" s="42"/>
      <c r="HS106" s="42"/>
      <c r="HT106" s="42"/>
      <c r="HU106" s="42"/>
      <c r="HV106" s="42"/>
      <c r="HW106" s="42"/>
      <c r="HX106" s="42"/>
      <c r="HY106" s="42"/>
      <c r="HZ106" s="42"/>
      <c r="IA106" s="42"/>
      <c r="IB106" s="42"/>
      <c r="IC106" s="42"/>
      <c r="ID106" s="42"/>
      <c r="IE106" s="42"/>
      <c r="IF106" s="42"/>
      <c r="IG106" s="42"/>
      <c r="IH106" s="42"/>
      <c r="II106" s="42"/>
      <c r="IJ106" s="42"/>
      <c r="IK106" s="42"/>
      <c r="IL106" s="42"/>
      <c r="IM106" s="42"/>
      <c r="IN106" s="42"/>
      <c r="IO106" s="42"/>
      <c r="IP106" s="42"/>
      <c r="IQ106" s="42"/>
      <c r="IR106" s="42"/>
      <c r="IS106" s="42"/>
      <c r="IT106" s="42"/>
      <c r="IU106" s="42"/>
      <c r="IV106" s="42"/>
      <c r="IW106" s="42"/>
      <c r="IX106" s="42"/>
      <c r="IY106" s="42"/>
      <c r="IZ106" s="42"/>
      <c r="JA106" s="42"/>
      <c r="JB106" s="42"/>
      <c r="JC106" s="42"/>
      <c r="JD106" s="42"/>
      <c r="JE106" s="42"/>
      <c r="JF106" s="42"/>
      <c r="JG106" s="42"/>
      <c r="JH106" s="42"/>
      <c r="JI106" s="42"/>
      <c r="JJ106" s="42"/>
      <c r="JK106" s="42"/>
      <c r="JL106" s="42"/>
      <c r="JM106" s="42"/>
      <c r="JN106" s="42"/>
      <c r="JO106" s="42"/>
      <c r="JP106" s="42"/>
      <c r="JQ106" s="42"/>
      <c r="JR106" s="42"/>
      <c r="JS106" s="42"/>
      <c r="JT106" s="42"/>
      <c r="JU106" s="42"/>
      <c r="JV106" s="42"/>
      <c r="JW106" s="42"/>
      <c r="JX106" s="42"/>
      <c r="JY106" s="42"/>
      <c r="JZ106" s="42"/>
      <c r="KA106" s="42"/>
      <c r="KB106" s="42"/>
      <c r="KC106" s="42"/>
      <c r="KD106" s="42"/>
      <c r="KE106" s="42"/>
      <c r="KF106" s="42"/>
      <c r="KG106" s="42"/>
      <c r="KH106" s="42"/>
      <c r="KI106" s="42"/>
      <c r="KJ106" s="42"/>
      <c r="KK106" s="42"/>
      <c r="KL106" s="42"/>
      <c r="KM106" s="42"/>
      <c r="KN106" s="42"/>
      <c r="KO106" s="42"/>
      <c r="KP106" s="42"/>
      <c r="KQ106" s="42"/>
      <c r="KR106" s="42"/>
      <c r="KS106" s="42"/>
      <c r="KT106" s="42"/>
      <c r="KU106" s="42"/>
      <c r="KV106" s="42"/>
      <c r="KW106" s="42"/>
      <c r="KX106" s="42"/>
      <c r="KY106" s="42"/>
      <c r="KZ106" s="42"/>
      <c r="LA106" s="42"/>
      <c r="LB106" s="42"/>
      <c r="LC106" s="42"/>
      <c r="LD106" s="42"/>
      <c r="LE106" s="42"/>
      <c r="LF106" s="42"/>
      <c r="LG106" s="42"/>
      <c r="LH106" s="42"/>
      <c r="LI106" s="42"/>
      <c r="LJ106" s="42"/>
      <c r="LK106" s="42"/>
      <c r="LL106" s="42"/>
      <c r="LM106" s="42"/>
      <c r="LN106" s="42"/>
      <c r="LO106" s="42"/>
      <c r="LP106" s="42"/>
      <c r="LQ106" s="42"/>
      <c r="LR106" s="42"/>
      <c r="LS106" s="42"/>
      <c r="LT106" s="42"/>
      <c r="LU106" s="42"/>
      <c r="LV106" s="42"/>
      <c r="LW106" s="42"/>
      <c r="LX106" s="42"/>
      <c r="LY106" s="42"/>
      <c r="LZ106" s="42"/>
      <c r="MA106" s="42"/>
      <c r="MB106" s="42"/>
      <c r="MC106" s="42"/>
      <c r="MD106" s="42"/>
      <c r="ME106" s="42"/>
      <c r="MF106" s="42"/>
      <c r="MG106" s="42"/>
      <c r="MH106" s="42"/>
      <c r="MI106" s="42"/>
      <c r="MJ106" s="42"/>
      <c r="MK106" s="42"/>
      <c r="ML106" s="42"/>
      <c r="MM106" s="42"/>
      <c r="MN106" s="42"/>
      <c r="MO106" s="42"/>
      <c r="MP106" s="42"/>
      <c r="MQ106" s="42"/>
      <c r="MR106" s="42"/>
      <c r="MS106" s="42"/>
      <c r="MT106" s="42"/>
      <c r="MU106" s="42"/>
      <c r="MV106" s="42"/>
      <c r="MW106" s="42"/>
      <c r="MX106" s="42"/>
      <c r="MY106" s="42"/>
      <c r="MZ106" s="42"/>
      <c r="NA106" s="42"/>
      <c r="NB106" s="42"/>
      <c r="NC106" s="42"/>
      <c r="ND106" s="42"/>
      <c r="NE106" s="42"/>
      <c r="NF106" s="42"/>
      <c r="NG106" s="42"/>
      <c r="NH106" s="42"/>
      <c r="NI106" s="42"/>
      <c r="NJ106" s="42"/>
      <c r="NK106" s="42"/>
      <c r="NL106" s="42"/>
      <c r="NM106" s="42"/>
      <c r="NN106" s="42"/>
      <c r="NO106" s="42"/>
      <c r="NP106" s="42"/>
      <c r="NQ106" s="42"/>
      <c r="NR106" s="42"/>
      <c r="NS106" s="42"/>
      <c r="NT106" s="42"/>
      <c r="NU106" s="42"/>
      <c r="NV106" s="42"/>
      <c r="NW106" s="42"/>
      <c r="NX106" s="42"/>
      <c r="NY106" s="42"/>
      <c r="NZ106" s="42"/>
      <c r="OA106" s="42"/>
      <c r="OB106" s="42"/>
      <c r="OC106" s="42"/>
      <c r="OD106" s="42"/>
      <c r="OE106" s="42"/>
      <c r="OF106" s="42"/>
      <c r="OG106" s="42"/>
      <c r="OH106" s="42"/>
      <c r="OI106" s="42"/>
      <c r="OJ106" s="42"/>
      <c r="OK106" s="42"/>
      <c r="OL106" s="42"/>
      <c r="OM106" s="42"/>
      <c r="ON106" s="42"/>
      <c r="OO106" s="42"/>
      <c r="OP106" s="42"/>
      <c r="OQ106" s="42"/>
      <c r="OR106" s="42"/>
      <c r="OS106" s="42"/>
      <c r="OT106" s="42"/>
      <c r="OU106" s="42"/>
      <c r="OV106" s="42"/>
      <c r="OW106" s="42"/>
      <c r="OX106" s="42"/>
      <c r="OY106" s="42"/>
      <c r="OZ106" s="42"/>
      <c r="PA106" s="42"/>
      <c r="PB106" s="42"/>
      <c r="PC106" s="42"/>
      <c r="PD106" s="42"/>
      <c r="PE106" s="42"/>
      <c r="PF106" s="42"/>
      <c r="PG106" s="42"/>
      <c r="PH106" s="42"/>
      <c r="PI106" s="42"/>
      <c r="PJ106" s="42"/>
      <c r="PK106" s="42"/>
      <c r="PL106" s="42"/>
      <c r="PM106" s="42"/>
      <c r="PN106" s="42"/>
      <c r="PO106" s="42"/>
      <c r="PP106" s="42"/>
      <c r="PQ106" s="42"/>
      <c r="PR106" s="42"/>
      <c r="PS106" s="42"/>
      <c r="PT106" s="42"/>
      <c r="PU106" s="42"/>
      <c r="PV106" s="42"/>
      <c r="PW106" s="42"/>
      <c r="PX106" s="42"/>
      <c r="PY106" s="42"/>
      <c r="PZ106" s="42"/>
      <c r="QA106" s="42"/>
      <c r="QB106" s="42"/>
      <c r="QC106" s="42"/>
      <c r="QD106" s="42"/>
      <c r="QE106" s="42"/>
      <c r="QF106" s="42"/>
      <c r="QG106" s="42"/>
      <c r="QH106" s="42"/>
      <c r="QI106" s="42"/>
      <c r="QJ106" s="42"/>
      <c r="QK106" s="42"/>
      <c r="QL106" s="42"/>
      <c r="QM106" s="42"/>
      <c r="QN106" s="42"/>
      <c r="QO106" s="42"/>
      <c r="QP106" s="42"/>
      <c r="QQ106" s="42"/>
      <c r="QR106" s="42"/>
      <c r="QS106" s="42"/>
      <c r="QT106" s="42"/>
      <c r="QU106" s="42"/>
      <c r="QV106" s="42"/>
      <c r="QW106" s="42"/>
      <c r="QX106" s="42"/>
      <c r="QY106" s="42"/>
      <c r="QZ106" s="42"/>
      <c r="RA106" s="42"/>
      <c r="RB106" s="42"/>
      <c r="RC106" s="42"/>
      <c r="RD106" s="42"/>
      <c r="RE106" s="42"/>
      <c r="RF106" s="42"/>
      <c r="RG106" s="42"/>
      <c r="RH106" s="42"/>
      <c r="RI106" s="42"/>
      <c r="RJ106" s="42"/>
      <c r="RK106" s="42"/>
      <c r="RL106" s="42"/>
      <c r="RM106" s="42"/>
      <c r="RN106" s="42"/>
      <c r="RO106" s="42"/>
      <c r="RP106" s="42"/>
      <c r="RQ106" s="42"/>
      <c r="RR106" s="42"/>
      <c r="RS106" s="42"/>
      <c r="RT106" s="42"/>
      <c r="RU106" s="42"/>
      <c r="RV106" s="42"/>
      <c r="RW106" s="42"/>
      <c r="RX106" s="42"/>
      <c r="RY106" s="42"/>
      <c r="RZ106" s="42"/>
      <c r="SA106" s="42"/>
      <c r="SB106" s="42"/>
      <c r="SC106" s="42"/>
      <c r="SD106" s="42"/>
      <c r="SE106" s="42"/>
      <c r="SF106" s="42"/>
      <c r="SG106" s="42"/>
      <c r="SH106" s="42"/>
      <c r="SI106" s="42"/>
      <c r="SJ106" s="42"/>
      <c r="SK106" s="42"/>
      <c r="SL106" s="42"/>
      <c r="SM106" s="42"/>
      <c r="SN106" s="42"/>
      <c r="SO106" s="42"/>
      <c r="SP106" s="42"/>
      <c r="SQ106" s="42"/>
      <c r="SR106" s="42"/>
      <c r="SS106" s="42"/>
      <c r="ST106" s="42"/>
      <c r="SU106" s="42"/>
      <c r="SV106" s="42"/>
      <c r="SW106" s="42"/>
      <c r="SX106" s="42"/>
      <c r="SY106" s="42"/>
      <c r="SZ106" s="42"/>
      <c r="TA106" s="42"/>
      <c r="TB106" s="42"/>
      <c r="TC106" s="42"/>
      <c r="TD106" s="42"/>
      <c r="TE106" s="42"/>
      <c r="TF106" s="42"/>
      <c r="TG106" s="42"/>
      <c r="TH106" s="42"/>
      <c r="TI106" s="42"/>
      <c r="TJ106" s="42"/>
      <c r="TK106" s="42"/>
      <c r="TL106" s="42"/>
      <c r="TM106" s="42"/>
      <c r="TN106" s="42"/>
      <c r="TO106" s="42"/>
      <c r="TP106" s="42"/>
      <c r="TQ106" s="42"/>
      <c r="TR106" s="42"/>
      <c r="TS106" s="42"/>
      <c r="TT106" s="42"/>
      <c r="TU106" s="42"/>
      <c r="TV106" s="42"/>
      <c r="TW106" s="42"/>
      <c r="TX106" s="42"/>
      <c r="TY106" s="42"/>
      <c r="TZ106" s="42"/>
      <c r="UA106" s="42"/>
      <c r="UB106" s="42"/>
      <c r="UC106" s="42"/>
      <c r="UD106" s="42"/>
      <c r="UE106" s="42"/>
      <c r="UF106" s="42"/>
      <c r="UG106" s="42"/>
      <c r="UH106" s="42"/>
      <c r="UI106" s="42"/>
      <c r="UJ106" s="42"/>
      <c r="UK106" s="42"/>
      <c r="UL106" s="42"/>
      <c r="UM106" s="42"/>
      <c r="UN106" s="42"/>
      <c r="UO106" s="42"/>
      <c r="UP106" s="42"/>
      <c r="UQ106" s="42"/>
      <c r="UR106" s="42"/>
      <c r="US106" s="42"/>
      <c r="UT106" s="42"/>
      <c r="UU106" s="42"/>
      <c r="UV106" s="42"/>
      <c r="UW106" s="42"/>
      <c r="UX106" s="42"/>
      <c r="UY106" s="42"/>
      <c r="UZ106" s="42"/>
      <c r="VA106" s="42"/>
      <c r="VB106" s="42"/>
      <c r="VC106" s="42"/>
      <c r="VD106" s="42"/>
      <c r="VE106" s="42"/>
      <c r="VF106" s="42"/>
      <c r="VG106" s="42"/>
      <c r="VH106" s="42"/>
      <c r="VI106" s="42"/>
      <c r="VJ106" s="42"/>
      <c r="VK106" s="42"/>
      <c r="VL106" s="42"/>
      <c r="VM106" s="42"/>
      <c r="VN106" s="42"/>
      <c r="VO106" s="42"/>
      <c r="VP106" s="42"/>
      <c r="VQ106" s="42"/>
      <c r="VR106" s="42"/>
      <c r="VS106" s="42"/>
      <c r="VT106" s="42"/>
      <c r="VU106" s="42"/>
      <c r="VV106" s="42"/>
      <c r="VW106" s="42"/>
      <c r="VX106" s="42"/>
      <c r="VY106" s="42"/>
      <c r="VZ106" s="42"/>
      <c r="WA106" s="42"/>
      <c r="WB106" s="42"/>
      <c r="WC106" s="42"/>
      <c r="WD106" s="42"/>
      <c r="WE106" s="42"/>
      <c r="WF106" s="42"/>
      <c r="WG106" s="42"/>
      <c r="WH106" s="42"/>
      <c r="WI106" s="42"/>
      <c r="WJ106" s="42"/>
      <c r="WK106" s="42"/>
      <c r="WL106" s="42"/>
      <c r="WM106" s="42"/>
      <c r="WN106" s="42"/>
      <c r="WO106" s="42"/>
      <c r="WP106" s="42"/>
      <c r="WQ106" s="42"/>
      <c r="WR106" s="42"/>
      <c r="WS106" s="42"/>
      <c r="WT106" s="42"/>
      <c r="WU106" s="42"/>
      <c r="WV106" s="42"/>
      <c r="WW106" s="42"/>
      <c r="WX106" s="42"/>
      <c r="WY106" s="42"/>
      <c r="WZ106" s="42"/>
      <c r="XA106" s="42"/>
      <c r="XB106" s="42"/>
      <c r="XC106" s="42"/>
      <c r="XD106" s="42"/>
      <c r="XE106" s="42"/>
      <c r="XF106" s="42"/>
      <c r="XG106" s="42"/>
      <c r="XH106" s="42"/>
      <c r="XI106" s="42"/>
      <c r="XJ106" s="42"/>
      <c r="XK106" s="42"/>
      <c r="XL106" s="42"/>
      <c r="XM106" s="42"/>
      <c r="XN106" s="42"/>
      <c r="XO106" s="42"/>
      <c r="XP106" s="42"/>
      <c r="XQ106" s="42"/>
      <c r="XR106" s="42"/>
      <c r="XS106" s="42"/>
      <c r="XT106" s="42"/>
      <c r="XU106" s="42"/>
      <c r="XV106" s="42"/>
      <c r="XW106" s="42"/>
      <c r="XX106" s="42"/>
      <c r="XY106" s="42"/>
      <c r="XZ106" s="42"/>
      <c r="YA106" s="42"/>
      <c r="YB106" s="42"/>
      <c r="YC106" s="42"/>
      <c r="YD106" s="42"/>
      <c r="YE106" s="42"/>
      <c r="YF106" s="42"/>
      <c r="YG106" s="42"/>
      <c r="YH106" s="42"/>
      <c r="YI106" s="42"/>
      <c r="YJ106" s="42"/>
      <c r="YK106" s="42"/>
      <c r="YL106" s="42"/>
      <c r="YM106" s="42"/>
      <c r="YN106" s="42"/>
      <c r="YO106" s="42"/>
      <c r="YP106" s="42"/>
      <c r="YQ106" s="42"/>
      <c r="YR106" s="42"/>
      <c r="YS106" s="42"/>
      <c r="YT106" s="42"/>
      <c r="YU106" s="42"/>
      <c r="YV106" s="42"/>
      <c r="YW106" s="42"/>
      <c r="YX106" s="42"/>
      <c r="YY106" s="42"/>
      <c r="YZ106" s="42"/>
      <c r="ZA106" s="42"/>
      <c r="ZB106" s="42"/>
      <c r="ZC106" s="42"/>
      <c r="ZD106" s="42"/>
      <c r="ZE106" s="42"/>
      <c r="ZF106" s="42"/>
      <c r="ZG106" s="42"/>
      <c r="ZH106" s="42"/>
      <c r="ZI106" s="42"/>
      <c r="ZJ106" s="42"/>
      <c r="ZK106" s="42"/>
      <c r="ZL106" s="42"/>
      <c r="ZM106" s="42"/>
      <c r="ZN106" s="42"/>
      <c r="ZO106" s="42"/>
      <c r="ZP106" s="42"/>
      <c r="ZQ106" s="42"/>
      <c r="ZR106" s="42"/>
      <c r="ZS106" s="42"/>
      <c r="ZT106" s="42"/>
      <c r="ZU106" s="42"/>
      <c r="ZV106" s="42"/>
      <c r="ZW106" s="42"/>
      <c r="ZX106" s="42"/>
      <c r="ZY106" s="42"/>
      <c r="ZZ106" s="42"/>
      <c r="AAA106" s="42"/>
      <c r="AAB106" s="42"/>
      <c r="AAC106" s="42"/>
      <c r="AAD106" s="42"/>
      <c r="AAE106" s="42"/>
      <c r="AAF106" s="42"/>
      <c r="AAG106" s="42"/>
      <c r="AAH106" s="42"/>
      <c r="AAI106" s="42"/>
      <c r="AAJ106" s="42"/>
      <c r="AAK106" s="42"/>
      <c r="AAL106" s="42"/>
      <c r="AAM106" s="42"/>
      <c r="AAN106" s="42"/>
      <c r="AAO106" s="42"/>
      <c r="AAP106" s="42"/>
      <c r="AAQ106" s="42"/>
      <c r="AAR106" s="42"/>
      <c r="AAS106" s="42"/>
      <c r="AAT106" s="42"/>
      <c r="AAU106" s="42"/>
      <c r="AAV106" s="42"/>
      <c r="AAW106" s="42"/>
      <c r="AAX106" s="42"/>
      <c r="AAY106" s="42"/>
      <c r="AAZ106" s="42"/>
      <c r="ABA106" s="42"/>
      <c r="ABB106" s="42"/>
      <c r="ABC106" s="42"/>
      <c r="ABD106" s="42"/>
      <c r="ABE106" s="42"/>
      <c r="ABF106" s="42"/>
      <c r="ABG106" s="42"/>
      <c r="ABH106" s="42"/>
      <c r="ABI106" s="42"/>
      <c r="ABJ106" s="42"/>
      <c r="ABK106" s="42"/>
      <c r="ABL106" s="42"/>
      <c r="ABM106" s="42"/>
      <c r="ABN106" s="42"/>
      <c r="ABO106" s="42"/>
      <c r="ABP106" s="42"/>
      <c r="ABQ106" s="42"/>
      <c r="ABR106" s="42"/>
      <c r="ABS106" s="42"/>
      <c r="ABT106" s="42"/>
      <c r="ABU106" s="42"/>
      <c r="ABV106" s="42"/>
      <c r="ABW106" s="42"/>
      <c r="ABX106" s="42"/>
      <c r="ABY106" s="42"/>
      <c r="ABZ106" s="42"/>
      <c r="ACA106" s="42"/>
      <c r="ACB106" s="42"/>
      <c r="ACC106" s="42"/>
      <c r="ACD106" s="42"/>
      <c r="ACE106" s="42"/>
      <c r="ACF106" s="42"/>
      <c r="ACG106" s="42"/>
      <c r="ACH106" s="42"/>
      <c r="ACI106" s="42"/>
      <c r="ACJ106" s="42"/>
      <c r="ACK106" s="42"/>
      <c r="ACL106" s="42"/>
      <c r="ACM106" s="42"/>
      <c r="ACN106" s="42"/>
      <c r="ACO106" s="42"/>
      <c r="ACP106" s="42"/>
      <c r="ACQ106" s="42"/>
      <c r="ACR106" s="42"/>
      <c r="ACS106" s="42"/>
      <c r="ACT106" s="42"/>
      <c r="ACU106" s="42"/>
      <c r="ACV106" s="42"/>
      <c r="ACW106" s="42"/>
      <c r="ACX106" s="42"/>
      <c r="ACY106" s="42"/>
      <c r="ACZ106" s="42"/>
      <c r="ADA106" s="42"/>
      <c r="ADB106" s="42"/>
      <c r="ADC106" s="42"/>
      <c r="ADD106" s="42"/>
      <c r="ADE106" s="42"/>
      <c r="ADF106" s="42"/>
      <c r="ADG106" s="42"/>
      <c r="ADH106" s="42"/>
      <c r="ADI106" s="42"/>
      <c r="ADJ106" s="42"/>
      <c r="ADK106" s="42"/>
      <c r="ADL106" s="42"/>
      <c r="ADM106" s="42"/>
      <c r="ADN106" s="42"/>
      <c r="ADO106" s="42"/>
      <c r="ADP106" s="42"/>
      <c r="ADQ106" s="42"/>
      <c r="ADR106" s="42"/>
      <c r="ADS106" s="42"/>
      <c r="ADT106" s="42"/>
      <c r="ADU106" s="42"/>
      <c r="ADV106" s="42"/>
      <c r="ADW106" s="42"/>
      <c r="ADX106" s="42"/>
      <c r="ADY106" s="42"/>
      <c r="ADZ106" s="42"/>
      <c r="AEA106" s="42"/>
      <c r="AEB106" s="42"/>
      <c r="AEC106" s="42"/>
      <c r="AED106" s="42"/>
      <c r="AEE106" s="42"/>
      <c r="AEF106" s="42"/>
      <c r="AEG106" s="42"/>
      <c r="AEH106" s="42"/>
      <c r="AEI106" s="42"/>
      <c r="AEJ106" s="42"/>
      <c r="AEK106" s="42"/>
      <c r="AEL106" s="42"/>
      <c r="AEM106" s="42"/>
      <c r="AEN106" s="42"/>
      <c r="AEO106" s="42"/>
      <c r="AEP106" s="42"/>
      <c r="AEQ106" s="42"/>
      <c r="AER106" s="42"/>
      <c r="AES106" s="42"/>
      <c r="AET106" s="42"/>
      <c r="AEU106" s="42"/>
      <c r="AEV106" s="42"/>
      <c r="AEW106" s="42"/>
      <c r="AEX106" s="42"/>
      <c r="AEY106" s="42"/>
      <c r="AEZ106" s="42"/>
      <c r="AFA106" s="42"/>
      <c r="AFB106" s="42"/>
      <c r="AFC106" s="42"/>
      <c r="AFD106" s="42"/>
      <c r="AFE106" s="42"/>
      <c r="AFF106" s="42"/>
      <c r="AFG106" s="42"/>
      <c r="AFH106" s="42"/>
      <c r="AFI106" s="42"/>
      <c r="AFJ106" s="42"/>
      <c r="AFK106" s="42"/>
      <c r="AFL106" s="42"/>
      <c r="AFM106" s="42"/>
      <c r="AFN106" s="42"/>
      <c r="AFO106" s="42"/>
      <c r="AFP106" s="42"/>
      <c r="AFQ106" s="42"/>
      <c r="AFR106" s="42"/>
      <c r="AFS106" s="42"/>
      <c r="AFT106" s="42"/>
      <c r="AFU106" s="42"/>
      <c r="AFV106" s="42"/>
      <c r="AFW106" s="42"/>
      <c r="AFX106" s="42"/>
      <c r="AFY106" s="42"/>
      <c r="AFZ106" s="42"/>
      <c r="AGA106" s="42"/>
      <c r="AGB106" s="42"/>
      <c r="AGC106" s="42"/>
      <c r="AGD106" s="42"/>
      <c r="AGE106" s="42"/>
      <c r="AGF106" s="42"/>
      <c r="AGG106" s="42"/>
      <c r="AGH106" s="42"/>
      <c r="AGI106" s="42"/>
      <c r="AGJ106" s="42"/>
      <c r="AGK106" s="42"/>
      <c r="AGL106" s="42"/>
      <c r="AGM106" s="42"/>
      <c r="AGN106" s="42"/>
      <c r="AGO106" s="42"/>
      <c r="AGP106" s="42"/>
      <c r="AGQ106" s="42"/>
      <c r="AGR106" s="42"/>
      <c r="AGS106" s="42"/>
      <c r="AGT106" s="42"/>
      <c r="AGU106" s="42"/>
      <c r="AGV106" s="42"/>
      <c r="AGW106" s="42"/>
      <c r="AGX106" s="42"/>
      <c r="AGY106" s="42"/>
      <c r="AGZ106" s="42"/>
      <c r="AHA106" s="42"/>
      <c r="AHB106" s="42"/>
      <c r="AHC106" s="42"/>
      <c r="AHD106" s="42"/>
      <c r="AHE106" s="42"/>
      <c r="AHF106" s="42"/>
      <c r="AHG106" s="42"/>
      <c r="AHH106" s="42"/>
      <c r="AHI106" s="42"/>
      <c r="AHJ106" s="42"/>
      <c r="AHK106" s="42"/>
      <c r="AHL106" s="42"/>
      <c r="AHM106" s="42"/>
      <c r="AHN106" s="42"/>
      <c r="AHO106" s="42"/>
      <c r="AHP106" s="42"/>
      <c r="AHQ106" s="42"/>
      <c r="AHR106" s="42"/>
      <c r="AHS106" s="42"/>
      <c r="AHT106" s="42"/>
      <c r="AHU106" s="42"/>
      <c r="AHV106" s="42"/>
      <c r="AHW106" s="42"/>
      <c r="AHX106" s="42"/>
      <c r="AHY106" s="42"/>
      <c r="AHZ106" s="42"/>
      <c r="AIA106" s="42"/>
      <c r="AIB106" s="42"/>
      <c r="AIC106" s="42"/>
      <c r="AID106" s="42"/>
      <c r="AIE106" s="42"/>
      <c r="AIF106" s="42"/>
      <c r="AIG106" s="42"/>
      <c r="AIH106" s="42"/>
      <c r="AII106" s="42"/>
      <c r="AIJ106" s="42"/>
      <c r="AIK106" s="42"/>
      <c r="AIL106" s="42"/>
      <c r="AIM106" s="42"/>
      <c r="AIN106" s="42"/>
      <c r="AIO106" s="42"/>
      <c r="AIP106" s="42"/>
      <c r="AIQ106" s="42"/>
      <c r="AIR106" s="42"/>
      <c r="AIS106" s="42"/>
      <c r="AIT106" s="42"/>
      <c r="AIU106" s="42"/>
      <c r="AIV106" s="42"/>
      <c r="AIW106" s="42"/>
      <c r="AIX106" s="42"/>
      <c r="AIY106" s="42"/>
      <c r="AIZ106" s="42"/>
      <c r="AJA106" s="42"/>
      <c r="AJB106" s="42"/>
      <c r="AJC106" s="42"/>
      <c r="AJD106" s="42"/>
      <c r="AJE106" s="42"/>
      <c r="AJF106" s="42"/>
      <c r="AJG106" s="42"/>
      <c r="AJH106" s="42"/>
      <c r="AJI106" s="42"/>
      <c r="AJJ106" s="42"/>
      <c r="AJK106" s="42"/>
      <c r="AJL106" s="42"/>
      <c r="AJM106" s="42"/>
      <c r="AJN106" s="42"/>
      <c r="AJO106" s="42"/>
      <c r="AJP106" s="42"/>
      <c r="AJQ106" s="42"/>
      <c r="AJR106" s="42"/>
      <c r="AJS106" s="42"/>
      <c r="AJT106" s="42"/>
      <c r="AJU106" s="42"/>
      <c r="AJV106" s="42"/>
      <c r="AJW106" s="42"/>
      <c r="AJX106" s="42"/>
      <c r="AJY106" s="42"/>
      <c r="AJZ106" s="42"/>
      <c r="AKA106" s="42"/>
      <c r="AKB106" s="42"/>
      <c r="AKC106" s="42"/>
      <c r="AKD106" s="42"/>
      <c r="AKE106" s="42"/>
      <c r="AKF106" s="42"/>
      <c r="AKG106" s="42"/>
      <c r="AKH106" s="42"/>
      <c r="AKI106" s="42"/>
      <c r="AKJ106" s="42"/>
      <c r="AKK106" s="42"/>
      <c r="AKL106" s="42"/>
      <c r="AKM106" s="42"/>
      <c r="AKN106" s="42"/>
      <c r="AKO106" s="42"/>
      <c r="AKP106" s="42"/>
      <c r="AKQ106" s="42"/>
      <c r="AKR106" s="42"/>
      <c r="AKS106" s="42"/>
      <c r="AKT106" s="42"/>
      <c r="AKU106" s="42"/>
      <c r="AKV106" s="42"/>
      <c r="AKW106" s="42"/>
      <c r="AKX106" s="42"/>
      <c r="AKY106" s="42"/>
      <c r="AKZ106" s="42"/>
      <c r="ALA106" s="42"/>
      <c r="ALB106" s="42"/>
      <c r="ALC106" s="42"/>
      <c r="ALD106" s="42"/>
      <c r="ALE106" s="42"/>
      <c r="ALF106" s="42"/>
      <c r="ALG106" s="42"/>
      <c r="ALH106" s="42"/>
      <c r="ALI106" s="42"/>
      <c r="ALJ106" s="42"/>
      <c r="ALK106" s="42"/>
      <c r="ALL106" s="42"/>
      <c r="ALM106" s="62"/>
    </row>
    <row r="107" spans="1:1001" ht="15" customHeight="1" x14ac:dyDescent="0.25">
      <c r="A107" s="26"/>
      <c r="B107" s="40"/>
      <c r="C107" s="117" t="s">
        <v>14</v>
      </c>
      <c r="D107" s="42"/>
      <c r="E107" s="42"/>
      <c r="F107" s="42"/>
      <c r="G107" s="42"/>
      <c r="H107" s="42"/>
      <c r="I107" s="42"/>
      <c r="J107" s="42"/>
      <c r="K107" s="42"/>
      <c r="L107" s="42"/>
      <c r="M107" s="42"/>
      <c r="N107" s="42"/>
      <c r="O107" s="42"/>
      <c r="P107" s="42"/>
      <c r="Q107" s="42"/>
      <c r="R107" s="42"/>
      <c r="S107" s="42"/>
      <c r="T107" s="42"/>
      <c r="U107" s="42"/>
      <c r="V107" s="42"/>
      <c r="W107" s="42"/>
      <c r="X107" s="42"/>
      <c r="Y107" s="42"/>
      <c r="Z107" s="42"/>
      <c r="AA107" s="42"/>
      <c r="AB107" s="42"/>
      <c r="AC107" s="42"/>
      <c r="AD107" s="42"/>
      <c r="AE107" s="42"/>
      <c r="AF107" s="42"/>
      <c r="AG107" s="42"/>
      <c r="AH107" s="42"/>
      <c r="AI107" s="42"/>
      <c r="AJ107" s="42"/>
      <c r="AK107" s="42"/>
      <c r="AL107" s="42"/>
      <c r="AM107" s="42"/>
      <c r="AN107" s="42"/>
      <c r="AO107" s="42"/>
      <c r="AP107" s="42"/>
      <c r="AQ107" s="42"/>
      <c r="AR107" s="42"/>
      <c r="AS107" s="42"/>
      <c r="AT107" s="42"/>
      <c r="AU107" s="42"/>
      <c r="AV107" s="42"/>
      <c r="AW107" s="42"/>
      <c r="AX107" s="42"/>
      <c r="AY107" s="42"/>
      <c r="AZ107" s="42"/>
      <c r="BA107" s="42"/>
      <c r="BB107" s="42"/>
      <c r="BC107" s="42"/>
      <c r="BD107" s="42"/>
      <c r="BE107" s="42"/>
      <c r="BF107" s="42"/>
      <c r="BG107" s="42"/>
      <c r="BH107" s="42"/>
      <c r="BI107" s="42"/>
      <c r="BJ107" s="42"/>
      <c r="BK107" s="42"/>
      <c r="BL107" s="42"/>
      <c r="BM107" s="42"/>
      <c r="BN107" s="42"/>
      <c r="BO107" s="42"/>
      <c r="BP107" s="42"/>
      <c r="BQ107" s="42"/>
      <c r="BR107" s="42"/>
      <c r="BS107" s="42"/>
      <c r="BT107" s="42"/>
      <c r="BU107" s="42"/>
      <c r="BV107" s="42"/>
      <c r="BW107" s="42"/>
      <c r="BX107" s="42"/>
      <c r="BY107" s="42"/>
      <c r="BZ107" s="42"/>
      <c r="CA107" s="42"/>
      <c r="CB107" s="42"/>
      <c r="CC107" s="42"/>
      <c r="CD107" s="42"/>
      <c r="CE107" s="42"/>
      <c r="CF107" s="42"/>
      <c r="CG107" s="42"/>
      <c r="CH107" s="42"/>
      <c r="CI107" s="42"/>
      <c r="CJ107" s="42"/>
      <c r="CK107" s="42"/>
      <c r="CL107" s="42"/>
      <c r="CM107" s="42"/>
      <c r="CN107" s="42"/>
      <c r="CO107" s="42"/>
      <c r="CP107" s="42"/>
      <c r="CQ107" s="42"/>
      <c r="CR107" s="42"/>
      <c r="CS107" s="42"/>
      <c r="CT107" s="42"/>
      <c r="CU107" s="42"/>
      <c r="CV107" s="42"/>
      <c r="CW107" s="42"/>
      <c r="CX107" s="42"/>
      <c r="CY107" s="42"/>
      <c r="CZ107" s="42"/>
      <c r="DA107" s="42"/>
      <c r="DB107" s="42"/>
      <c r="DC107" s="42"/>
      <c r="DD107" s="42"/>
      <c r="DE107" s="42"/>
      <c r="DF107" s="42"/>
      <c r="DG107" s="42"/>
      <c r="DH107" s="42"/>
      <c r="DI107" s="42"/>
      <c r="DJ107" s="42"/>
      <c r="DK107" s="42"/>
      <c r="DL107" s="42"/>
      <c r="DM107" s="42"/>
      <c r="DN107" s="42"/>
      <c r="DO107" s="42"/>
      <c r="DP107" s="42"/>
      <c r="DQ107" s="42"/>
      <c r="DR107" s="42"/>
      <c r="DS107" s="42"/>
      <c r="DT107" s="42"/>
      <c r="DU107" s="42"/>
      <c r="DV107" s="42"/>
      <c r="DW107" s="42"/>
      <c r="DX107" s="42"/>
      <c r="DY107" s="42"/>
      <c r="DZ107" s="42"/>
      <c r="EA107" s="42"/>
      <c r="EB107" s="42"/>
      <c r="EC107" s="42"/>
      <c r="ED107" s="42"/>
      <c r="EE107" s="42"/>
      <c r="EF107" s="42"/>
      <c r="EG107" s="42"/>
      <c r="EH107" s="42"/>
      <c r="EI107" s="42"/>
      <c r="EJ107" s="42"/>
      <c r="EK107" s="42"/>
      <c r="EL107" s="42"/>
      <c r="EM107" s="42"/>
      <c r="EN107" s="42"/>
      <c r="EO107" s="42"/>
      <c r="EP107" s="42"/>
      <c r="EQ107" s="42"/>
      <c r="ER107" s="42"/>
      <c r="ES107" s="42"/>
      <c r="ET107" s="42"/>
      <c r="EU107" s="42"/>
      <c r="EV107" s="42"/>
      <c r="EW107" s="42"/>
      <c r="EX107" s="42"/>
      <c r="EY107" s="42"/>
      <c r="EZ107" s="42"/>
      <c r="FA107" s="42"/>
      <c r="FB107" s="42"/>
      <c r="FC107" s="42"/>
      <c r="FD107" s="42"/>
      <c r="FE107" s="42"/>
      <c r="FF107" s="42"/>
      <c r="FG107" s="42"/>
      <c r="FH107" s="42"/>
      <c r="FI107" s="42"/>
      <c r="FJ107" s="42"/>
      <c r="FK107" s="42"/>
      <c r="FL107" s="42"/>
      <c r="FM107" s="42"/>
      <c r="FN107" s="42"/>
      <c r="FO107" s="42"/>
      <c r="FP107" s="42"/>
      <c r="FQ107" s="42"/>
      <c r="FR107" s="42"/>
      <c r="FS107" s="42"/>
      <c r="FT107" s="42"/>
      <c r="FU107" s="42"/>
      <c r="FV107" s="42"/>
      <c r="FW107" s="42"/>
      <c r="FX107" s="42"/>
      <c r="FY107" s="42"/>
      <c r="FZ107" s="42"/>
      <c r="GA107" s="42"/>
      <c r="GB107" s="42"/>
      <c r="GC107" s="42"/>
      <c r="GD107" s="42"/>
      <c r="GE107" s="42"/>
      <c r="GF107" s="42"/>
      <c r="GG107" s="42"/>
      <c r="GH107" s="42"/>
      <c r="GI107" s="42"/>
      <c r="GJ107" s="42"/>
      <c r="GK107" s="42"/>
      <c r="GL107" s="42"/>
      <c r="GM107" s="42"/>
      <c r="GN107" s="42"/>
      <c r="GO107" s="42"/>
      <c r="GP107" s="42"/>
      <c r="GQ107" s="42"/>
      <c r="GR107" s="42"/>
      <c r="GS107" s="42"/>
      <c r="GT107" s="42"/>
      <c r="GU107" s="42"/>
      <c r="GV107" s="42"/>
      <c r="GW107" s="42"/>
      <c r="GX107" s="42"/>
      <c r="GY107" s="42"/>
      <c r="GZ107" s="42"/>
      <c r="HA107" s="42"/>
      <c r="HB107" s="42"/>
      <c r="HC107" s="42"/>
      <c r="HD107" s="42"/>
      <c r="HE107" s="42"/>
      <c r="HF107" s="42"/>
      <c r="HG107" s="42"/>
      <c r="HH107" s="42"/>
      <c r="HI107" s="42"/>
      <c r="HJ107" s="42"/>
      <c r="HK107" s="42"/>
      <c r="HL107" s="42"/>
      <c r="HM107" s="42"/>
      <c r="HN107" s="42"/>
      <c r="HO107" s="42"/>
      <c r="HP107" s="42"/>
      <c r="HQ107" s="42"/>
      <c r="HR107" s="42"/>
      <c r="HS107" s="42"/>
      <c r="HT107" s="42"/>
      <c r="HU107" s="42"/>
      <c r="HV107" s="42"/>
      <c r="HW107" s="42"/>
      <c r="HX107" s="42"/>
      <c r="HY107" s="42"/>
      <c r="HZ107" s="42"/>
      <c r="IA107" s="42"/>
      <c r="IB107" s="42"/>
      <c r="IC107" s="42"/>
      <c r="ID107" s="42"/>
      <c r="IE107" s="42"/>
      <c r="IF107" s="42"/>
      <c r="IG107" s="42"/>
      <c r="IH107" s="42"/>
      <c r="II107" s="42"/>
      <c r="IJ107" s="42"/>
      <c r="IK107" s="42"/>
      <c r="IL107" s="42"/>
      <c r="IM107" s="42"/>
      <c r="IN107" s="42"/>
      <c r="IO107" s="42"/>
      <c r="IP107" s="42"/>
      <c r="IQ107" s="42"/>
      <c r="IR107" s="42"/>
      <c r="IS107" s="42"/>
      <c r="IT107" s="42"/>
      <c r="IU107" s="42"/>
      <c r="IV107" s="42"/>
      <c r="IW107" s="42"/>
      <c r="IX107" s="42"/>
      <c r="IY107" s="42"/>
      <c r="IZ107" s="42"/>
      <c r="JA107" s="42"/>
      <c r="JB107" s="42"/>
      <c r="JC107" s="42"/>
      <c r="JD107" s="42"/>
      <c r="JE107" s="42"/>
      <c r="JF107" s="42"/>
      <c r="JG107" s="42"/>
      <c r="JH107" s="42"/>
      <c r="JI107" s="42"/>
      <c r="JJ107" s="42"/>
      <c r="JK107" s="42"/>
      <c r="JL107" s="42"/>
      <c r="JM107" s="42"/>
      <c r="JN107" s="42"/>
      <c r="JO107" s="42"/>
      <c r="JP107" s="42"/>
      <c r="JQ107" s="42"/>
      <c r="JR107" s="42"/>
      <c r="JS107" s="42"/>
      <c r="JT107" s="42"/>
      <c r="JU107" s="42"/>
      <c r="JV107" s="42"/>
      <c r="JW107" s="42"/>
      <c r="JX107" s="42"/>
      <c r="JY107" s="42"/>
      <c r="JZ107" s="42"/>
      <c r="KA107" s="42"/>
      <c r="KB107" s="42"/>
      <c r="KC107" s="42"/>
      <c r="KD107" s="42"/>
      <c r="KE107" s="42"/>
      <c r="KF107" s="42"/>
      <c r="KG107" s="42"/>
      <c r="KH107" s="42"/>
      <c r="KI107" s="42"/>
      <c r="KJ107" s="42"/>
      <c r="KK107" s="42"/>
      <c r="KL107" s="42"/>
      <c r="KM107" s="42"/>
      <c r="KN107" s="42"/>
      <c r="KO107" s="42"/>
      <c r="KP107" s="42"/>
      <c r="KQ107" s="42"/>
      <c r="KR107" s="42"/>
      <c r="KS107" s="42"/>
      <c r="KT107" s="42"/>
      <c r="KU107" s="42"/>
      <c r="KV107" s="42"/>
      <c r="KW107" s="42"/>
      <c r="KX107" s="42"/>
      <c r="KY107" s="42"/>
      <c r="KZ107" s="42"/>
      <c r="LA107" s="42"/>
      <c r="LB107" s="42"/>
      <c r="LC107" s="42"/>
      <c r="LD107" s="42"/>
      <c r="LE107" s="42"/>
      <c r="LF107" s="42"/>
      <c r="LG107" s="42"/>
      <c r="LH107" s="42"/>
      <c r="LI107" s="42"/>
      <c r="LJ107" s="42"/>
      <c r="LK107" s="42"/>
      <c r="LL107" s="42"/>
      <c r="LM107" s="42"/>
      <c r="LN107" s="42"/>
      <c r="LO107" s="42"/>
      <c r="LP107" s="42"/>
      <c r="LQ107" s="42"/>
      <c r="LR107" s="42"/>
      <c r="LS107" s="42"/>
      <c r="LT107" s="42"/>
      <c r="LU107" s="42"/>
      <c r="LV107" s="42"/>
      <c r="LW107" s="42"/>
      <c r="LX107" s="42"/>
      <c r="LY107" s="42"/>
      <c r="LZ107" s="42"/>
      <c r="MA107" s="42"/>
      <c r="MB107" s="42"/>
      <c r="MC107" s="42"/>
      <c r="MD107" s="42"/>
      <c r="ME107" s="42"/>
      <c r="MF107" s="42"/>
      <c r="MG107" s="42"/>
      <c r="MH107" s="42"/>
      <c r="MI107" s="42"/>
      <c r="MJ107" s="42"/>
      <c r="MK107" s="42"/>
      <c r="ML107" s="42"/>
      <c r="MM107" s="42"/>
      <c r="MN107" s="42"/>
      <c r="MO107" s="42"/>
      <c r="MP107" s="42"/>
      <c r="MQ107" s="42"/>
      <c r="MR107" s="42"/>
      <c r="MS107" s="42"/>
      <c r="MT107" s="42"/>
      <c r="MU107" s="42"/>
      <c r="MV107" s="42"/>
      <c r="MW107" s="42"/>
      <c r="MX107" s="42"/>
      <c r="MY107" s="42"/>
      <c r="MZ107" s="42"/>
      <c r="NA107" s="42"/>
      <c r="NB107" s="42"/>
      <c r="NC107" s="42"/>
      <c r="ND107" s="42"/>
      <c r="NE107" s="42"/>
      <c r="NF107" s="42"/>
      <c r="NG107" s="42"/>
      <c r="NH107" s="42"/>
      <c r="NI107" s="42"/>
      <c r="NJ107" s="42"/>
      <c r="NK107" s="42"/>
      <c r="NL107" s="42"/>
      <c r="NM107" s="42"/>
      <c r="NN107" s="42"/>
      <c r="NO107" s="42"/>
      <c r="NP107" s="42"/>
      <c r="NQ107" s="42"/>
      <c r="NR107" s="42"/>
      <c r="NS107" s="42"/>
      <c r="NT107" s="42"/>
      <c r="NU107" s="42"/>
      <c r="NV107" s="42"/>
      <c r="NW107" s="42"/>
      <c r="NX107" s="42"/>
      <c r="NY107" s="42"/>
      <c r="NZ107" s="42"/>
      <c r="OA107" s="42"/>
      <c r="OB107" s="42"/>
      <c r="OC107" s="42"/>
      <c r="OD107" s="42"/>
      <c r="OE107" s="42"/>
      <c r="OF107" s="42"/>
      <c r="OG107" s="42"/>
      <c r="OH107" s="42"/>
      <c r="OI107" s="42"/>
      <c r="OJ107" s="42"/>
      <c r="OK107" s="42"/>
      <c r="OL107" s="42"/>
      <c r="OM107" s="42"/>
      <c r="ON107" s="42"/>
      <c r="OO107" s="42"/>
      <c r="OP107" s="42"/>
      <c r="OQ107" s="42"/>
      <c r="OR107" s="42"/>
      <c r="OS107" s="42"/>
      <c r="OT107" s="42"/>
      <c r="OU107" s="42"/>
      <c r="OV107" s="42"/>
      <c r="OW107" s="42"/>
      <c r="OX107" s="42"/>
      <c r="OY107" s="42"/>
      <c r="OZ107" s="42"/>
      <c r="PA107" s="42"/>
      <c r="PB107" s="42"/>
      <c r="PC107" s="42"/>
      <c r="PD107" s="42"/>
      <c r="PE107" s="42"/>
      <c r="PF107" s="42"/>
      <c r="PG107" s="42"/>
      <c r="PH107" s="42"/>
      <c r="PI107" s="42"/>
      <c r="PJ107" s="42"/>
      <c r="PK107" s="42"/>
      <c r="PL107" s="42"/>
      <c r="PM107" s="42"/>
      <c r="PN107" s="42"/>
      <c r="PO107" s="42"/>
      <c r="PP107" s="42"/>
      <c r="PQ107" s="42"/>
      <c r="PR107" s="42"/>
      <c r="PS107" s="42"/>
      <c r="PT107" s="42"/>
      <c r="PU107" s="42"/>
      <c r="PV107" s="42"/>
      <c r="PW107" s="42"/>
      <c r="PX107" s="42"/>
      <c r="PY107" s="42"/>
      <c r="PZ107" s="42"/>
      <c r="QA107" s="42"/>
      <c r="QB107" s="42"/>
      <c r="QC107" s="42"/>
      <c r="QD107" s="42"/>
      <c r="QE107" s="42"/>
      <c r="QF107" s="42"/>
      <c r="QG107" s="42"/>
      <c r="QH107" s="42"/>
      <c r="QI107" s="42"/>
      <c r="QJ107" s="42"/>
      <c r="QK107" s="42"/>
      <c r="QL107" s="42"/>
      <c r="QM107" s="42"/>
      <c r="QN107" s="42"/>
      <c r="QO107" s="42"/>
      <c r="QP107" s="42"/>
      <c r="QQ107" s="42"/>
      <c r="QR107" s="42"/>
      <c r="QS107" s="42"/>
      <c r="QT107" s="42"/>
      <c r="QU107" s="42"/>
      <c r="QV107" s="42"/>
      <c r="QW107" s="42"/>
      <c r="QX107" s="42"/>
      <c r="QY107" s="42"/>
      <c r="QZ107" s="42"/>
      <c r="RA107" s="42"/>
      <c r="RB107" s="42"/>
      <c r="RC107" s="42"/>
      <c r="RD107" s="42"/>
      <c r="RE107" s="42"/>
      <c r="RF107" s="42"/>
      <c r="RG107" s="42"/>
      <c r="RH107" s="42"/>
      <c r="RI107" s="42"/>
      <c r="RJ107" s="42"/>
      <c r="RK107" s="42"/>
      <c r="RL107" s="42"/>
      <c r="RM107" s="42"/>
      <c r="RN107" s="42"/>
      <c r="RO107" s="42"/>
      <c r="RP107" s="42"/>
      <c r="RQ107" s="42"/>
      <c r="RR107" s="42"/>
      <c r="RS107" s="42"/>
      <c r="RT107" s="42"/>
      <c r="RU107" s="42"/>
      <c r="RV107" s="42"/>
      <c r="RW107" s="42"/>
      <c r="RX107" s="42"/>
      <c r="RY107" s="42"/>
      <c r="RZ107" s="42"/>
      <c r="SA107" s="42"/>
      <c r="SB107" s="42"/>
      <c r="SC107" s="42"/>
      <c r="SD107" s="42"/>
      <c r="SE107" s="42"/>
      <c r="SF107" s="42"/>
      <c r="SG107" s="42"/>
      <c r="SH107" s="42"/>
      <c r="SI107" s="42"/>
      <c r="SJ107" s="42"/>
      <c r="SK107" s="42"/>
      <c r="SL107" s="42"/>
      <c r="SM107" s="42"/>
      <c r="SN107" s="42"/>
      <c r="SO107" s="42"/>
      <c r="SP107" s="42"/>
      <c r="SQ107" s="42"/>
      <c r="SR107" s="42"/>
      <c r="SS107" s="42"/>
      <c r="ST107" s="42"/>
      <c r="SU107" s="42"/>
      <c r="SV107" s="42"/>
      <c r="SW107" s="42"/>
      <c r="SX107" s="42"/>
      <c r="SY107" s="42"/>
      <c r="SZ107" s="42"/>
      <c r="TA107" s="42"/>
      <c r="TB107" s="42"/>
      <c r="TC107" s="42"/>
      <c r="TD107" s="42"/>
      <c r="TE107" s="42"/>
      <c r="TF107" s="42"/>
      <c r="TG107" s="42"/>
      <c r="TH107" s="42"/>
      <c r="TI107" s="42"/>
      <c r="TJ107" s="42"/>
      <c r="TK107" s="42"/>
      <c r="TL107" s="42"/>
      <c r="TM107" s="42"/>
      <c r="TN107" s="42"/>
      <c r="TO107" s="42"/>
      <c r="TP107" s="42"/>
      <c r="TQ107" s="42"/>
      <c r="TR107" s="42"/>
      <c r="TS107" s="42"/>
      <c r="TT107" s="42"/>
      <c r="TU107" s="42"/>
      <c r="TV107" s="42"/>
      <c r="TW107" s="42"/>
      <c r="TX107" s="42"/>
      <c r="TY107" s="42"/>
      <c r="TZ107" s="42"/>
      <c r="UA107" s="42"/>
      <c r="UB107" s="42"/>
      <c r="UC107" s="42"/>
      <c r="UD107" s="42"/>
      <c r="UE107" s="42"/>
      <c r="UF107" s="42"/>
      <c r="UG107" s="42"/>
      <c r="UH107" s="42"/>
      <c r="UI107" s="42"/>
      <c r="UJ107" s="42"/>
      <c r="UK107" s="42"/>
      <c r="UL107" s="42"/>
      <c r="UM107" s="42"/>
      <c r="UN107" s="42"/>
      <c r="UO107" s="42"/>
      <c r="UP107" s="42"/>
      <c r="UQ107" s="42"/>
      <c r="UR107" s="42"/>
      <c r="US107" s="42"/>
      <c r="UT107" s="42"/>
      <c r="UU107" s="42"/>
      <c r="UV107" s="42"/>
      <c r="UW107" s="42"/>
      <c r="UX107" s="42"/>
      <c r="UY107" s="42"/>
      <c r="UZ107" s="42"/>
      <c r="VA107" s="42"/>
      <c r="VB107" s="42"/>
      <c r="VC107" s="42"/>
      <c r="VD107" s="42"/>
      <c r="VE107" s="42"/>
      <c r="VF107" s="42"/>
      <c r="VG107" s="42"/>
      <c r="VH107" s="42"/>
      <c r="VI107" s="42"/>
      <c r="VJ107" s="42"/>
      <c r="VK107" s="42"/>
      <c r="VL107" s="42"/>
      <c r="VM107" s="42"/>
      <c r="VN107" s="42"/>
      <c r="VO107" s="42"/>
      <c r="VP107" s="42"/>
      <c r="VQ107" s="42"/>
      <c r="VR107" s="42"/>
      <c r="VS107" s="42"/>
      <c r="VT107" s="42"/>
      <c r="VU107" s="42"/>
      <c r="VV107" s="42"/>
      <c r="VW107" s="42"/>
      <c r="VX107" s="42"/>
      <c r="VY107" s="42"/>
      <c r="VZ107" s="42"/>
      <c r="WA107" s="42"/>
      <c r="WB107" s="42"/>
      <c r="WC107" s="42"/>
      <c r="WD107" s="42"/>
      <c r="WE107" s="42"/>
      <c r="WF107" s="42"/>
      <c r="WG107" s="42"/>
      <c r="WH107" s="42"/>
      <c r="WI107" s="42"/>
      <c r="WJ107" s="42"/>
      <c r="WK107" s="42"/>
      <c r="WL107" s="42"/>
      <c r="WM107" s="42"/>
      <c r="WN107" s="42"/>
      <c r="WO107" s="42"/>
      <c r="WP107" s="42"/>
      <c r="WQ107" s="42"/>
      <c r="WR107" s="42"/>
      <c r="WS107" s="42"/>
      <c r="WT107" s="42"/>
      <c r="WU107" s="42"/>
      <c r="WV107" s="42"/>
      <c r="WW107" s="42"/>
      <c r="WX107" s="42"/>
      <c r="WY107" s="42"/>
      <c r="WZ107" s="42"/>
      <c r="XA107" s="42"/>
      <c r="XB107" s="42"/>
      <c r="XC107" s="42"/>
      <c r="XD107" s="42"/>
      <c r="XE107" s="42"/>
      <c r="XF107" s="42"/>
      <c r="XG107" s="42"/>
      <c r="XH107" s="42"/>
      <c r="XI107" s="42"/>
      <c r="XJ107" s="42"/>
      <c r="XK107" s="42"/>
      <c r="XL107" s="42"/>
      <c r="XM107" s="42"/>
      <c r="XN107" s="42"/>
      <c r="XO107" s="42"/>
      <c r="XP107" s="42"/>
      <c r="XQ107" s="42"/>
      <c r="XR107" s="42"/>
      <c r="XS107" s="42"/>
      <c r="XT107" s="42"/>
      <c r="XU107" s="42"/>
      <c r="XV107" s="42"/>
      <c r="XW107" s="42"/>
      <c r="XX107" s="42"/>
      <c r="XY107" s="42"/>
      <c r="XZ107" s="42"/>
      <c r="YA107" s="42"/>
      <c r="YB107" s="42"/>
      <c r="YC107" s="42"/>
      <c r="YD107" s="42"/>
      <c r="YE107" s="42"/>
      <c r="YF107" s="42"/>
      <c r="YG107" s="42"/>
      <c r="YH107" s="42"/>
      <c r="YI107" s="42"/>
      <c r="YJ107" s="42"/>
      <c r="YK107" s="42"/>
      <c r="YL107" s="42"/>
      <c r="YM107" s="42"/>
      <c r="YN107" s="42"/>
      <c r="YO107" s="42"/>
      <c r="YP107" s="42"/>
      <c r="YQ107" s="42"/>
      <c r="YR107" s="42"/>
      <c r="YS107" s="42"/>
      <c r="YT107" s="42"/>
      <c r="YU107" s="42"/>
      <c r="YV107" s="42"/>
      <c r="YW107" s="42"/>
      <c r="YX107" s="42"/>
      <c r="YY107" s="42"/>
      <c r="YZ107" s="42"/>
      <c r="ZA107" s="42"/>
      <c r="ZB107" s="42"/>
      <c r="ZC107" s="42"/>
      <c r="ZD107" s="42"/>
      <c r="ZE107" s="42"/>
      <c r="ZF107" s="42"/>
      <c r="ZG107" s="42"/>
      <c r="ZH107" s="42"/>
      <c r="ZI107" s="42"/>
      <c r="ZJ107" s="42"/>
      <c r="ZK107" s="42"/>
      <c r="ZL107" s="42"/>
      <c r="ZM107" s="42"/>
      <c r="ZN107" s="42"/>
      <c r="ZO107" s="42"/>
      <c r="ZP107" s="42"/>
      <c r="ZQ107" s="42"/>
      <c r="ZR107" s="42"/>
      <c r="ZS107" s="42"/>
      <c r="ZT107" s="42"/>
      <c r="ZU107" s="42"/>
      <c r="ZV107" s="42"/>
      <c r="ZW107" s="42"/>
      <c r="ZX107" s="42"/>
      <c r="ZY107" s="42"/>
      <c r="ZZ107" s="42"/>
      <c r="AAA107" s="42"/>
      <c r="AAB107" s="42"/>
      <c r="AAC107" s="42"/>
      <c r="AAD107" s="42"/>
      <c r="AAE107" s="42"/>
      <c r="AAF107" s="42"/>
      <c r="AAG107" s="42"/>
      <c r="AAH107" s="42"/>
      <c r="AAI107" s="42"/>
      <c r="AAJ107" s="42"/>
      <c r="AAK107" s="42"/>
      <c r="AAL107" s="42"/>
      <c r="AAM107" s="42"/>
      <c r="AAN107" s="42"/>
      <c r="AAO107" s="42"/>
      <c r="AAP107" s="42"/>
      <c r="AAQ107" s="42"/>
      <c r="AAR107" s="42"/>
      <c r="AAS107" s="42"/>
      <c r="AAT107" s="42"/>
      <c r="AAU107" s="42"/>
      <c r="AAV107" s="42"/>
      <c r="AAW107" s="42"/>
      <c r="AAX107" s="42"/>
      <c r="AAY107" s="42"/>
      <c r="AAZ107" s="42"/>
      <c r="ABA107" s="42"/>
      <c r="ABB107" s="42"/>
      <c r="ABC107" s="42"/>
      <c r="ABD107" s="42"/>
      <c r="ABE107" s="42"/>
      <c r="ABF107" s="42"/>
      <c r="ABG107" s="42"/>
      <c r="ABH107" s="42"/>
      <c r="ABI107" s="42"/>
      <c r="ABJ107" s="42"/>
      <c r="ABK107" s="42"/>
      <c r="ABL107" s="42"/>
      <c r="ABM107" s="42"/>
      <c r="ABN107" s="42"/>
      <c r="ABO107" s="42"/>
      <c r="ABP107" s="42"/>
      <c r="ABQ107" s="42"/>
      <c r="ABR107" s="42"/>
      <c r="ABS107" s="42"/>
      <c r="ABT107" s="42"/>
      <c r="ABU107" s="42"/>
      <c r="ABV107" s="42"/>
      <c r="ABW107" s="42"/>
      <c r="ABX107" s="42"/>
      <c r="ABY107" s="42"/>
      <c r="ABZ107" s="42"/>
      <c r="ACA107" s="42"/>
      <c r="ACB107" s="42"/>
      <c r="ACC107" s="42"/>
      <c r="ACD107" s="42"/>
      <c r="ACE107" s="42"/>
      <c r="ACF107" s="42"/>
      <c r="ACG107" s="42"/>
      <c r="ACH107" s="42"/>
      <c r="ACI107" s="42"/>
      <c r="ACJ107" s="42"/>
      <c r="ACK107" s="42"/>
      <c r="ACL107" s="42"/>
      <c r="ACM107" s="42"/>
      <c r="ACN107" s="42"/>
      <c r="ACO107" s="42"/>
      <c r="ACP107" s="42"/>
      <c r="ACQ107" s="42"/>
      <c r="ACR107" s="42"/>
      <c r="ACS107" s="42"/>
      <c r="ACT107" s="42"/>
      <c r="ACU107" s="42"/>
      <c r="ACV107" s="42"/>
      <c r="ACW107" s="42"/>
      <c r="ACX107" s="42"/>
      <c r="ACY107" s="42"/>
      <c r="ACZ107" s="42"/>
      <c r="ADA107" s="42"/>
      <c r="ADB107" s="42"/>
      <c r="ADC107" s="42"/>
      <c r="ADD107" s="42"/>
      <c r="ADE107" s="42"/>
      <c r="ADF107" s="42"/>
      <c r="ADG107" s="42"/>
      <c r="ADH107" s="42"/>
      <c r="ADI107" s="42"/>
      <c r="ADJ107" s="42"/>
      <c r="ADK107" s="42"/>
      <c r="ADL107" s="42"/>
      <c r="ADM107" s="42"/>
      <c r="ADN107" s="42"/>
      <c r="ADO107" s="42"/>
      <c r="ADP107" s="42"/>
      <c r="ADQ107" s="42"/>
      <c r="ADR107" s="42"/>
      <c r="ADS107" s="42"/>
      <c r="ADT107" s="42"/>
      <c r="ADU107" s="42"/>
      <c r="ADV107" s="42"/>
      <c r="ADW107" s="42"/>
      <c r="ADX107" s="42"/>
      <c r="ADY107" s="42"/>
      <c r="ADZ107" s="42"/>
      <c r="AEA107" s="42"/>
      <c r="AEB107" s="42"/>
      <c r="AEC107" s="42"/>
      <c r="AED107" s="42"/>
      <c r="AEE107" s="42"/>
      <c r="AEF107" s="42"/>
      <c r="AEG107" s="42"/>
      <c r="AEH107" s="42"/>
      <c r="AEI107" s="42"/>
      <c r="AEJ107" s="42"/>
      <c r="AEK107" s="42"/>
      <c r="AEL107" s="42"/>
      <c r="AEM107" s="42"/>
      <c r="AEN107" s="42"/>
      <c r="AEO107" s="42"/>
      <c r="AEP107" s="42"/>
      <c r="AEQ107" s="42"/>
      <c r="AER107" s="42"/>
      <c r="AES107" s="42"/>
      <c r="AET107" s="42"/>
      <c r="AEU107" s="42"/>
      <c r="AEV107" s="42"/>
      <c r="AEW107" s="42"/>
      <c r="AEX107" s="42"/>
      <c r="AEY107" s="42"/>
      <c r="AEZ107" s="42"/>
      <c r="AFA107" s="42"/>
      <c r="AFB107" s="42"/>
      <c r="AFC107" s="42"/>
      <c r="AFD107" s="42"/>
      <c r="AFE107" s="42"/>
      <c r="AFF107" s="42"/>
      <c r="AFG107" s="42"/>
      <c r="AFH107" s="42"/>
      <c r="AFI107" s="42"/>
      <c r="AFJ107" s="42"/>
      <c r="AFK107" s="42"/>
      <c r="AFL107" s="42"/>
      <c r="AFM107" s="42"/>
      <c r="AFN107" s="42"/>
      <c r="AFO107" s="42"/>
      <c r="AFP107" s="42"/>
      <c r="AFQ107" s="42"/>
      <c r="AFR107" s="42"/>
      <c r="AFS107" s="42"/>
      <c r="AFT107" s="42"/>
      <c r="AFU107" s="42"/>
      <c r="AFV107" s="42"/>
      <c r="AFW107" s="42"/>
      <c r="AFX107" s="42"/>
      <c r="AFY107" s="42"/>
      <c r="AFZ107" s="42"/>
      <c r="AGA107" s="42"/>
      <c r="AGB107" s="42"/>
      <c r="AGC107" s="42"/>
      <c r="AGD107" s="42"/>
      <c r="AGE107" s="42"/>
      <c r="AGF107" s="42"/>
      <c r="AGG107" s="42"/>
      <c r="AGH107" s="42"/>
      <c r="AGI107" s="42"/>
      <c r="AGJ107" s="42"/>
      <c r="AGK107" s="42"/>
      <c r="AGL107" s="42"/>
      <c r="AGM107" s="42"/>
      <c r="AGN107" s="42"/>
      <c r="AGO107" s="42"/>
      <c r="AGP107" s="42"/>
      <c r="AGQ107" s="42"/>
      <c r="AGR107" s="42"/>
      <c r="AGS107" s="42"/>
      <c r="AGT107" s="42"/>
      <c r="AGU107" s="42"/>
      <c r="AGV107" s="42"/>
      <c r="AGW107" s="42"/>
      <c r="AGX107" s="42"/>
      <c r="AGY107" s="42"/>
      <c r="AGZ107" s="42"/>
      <c r="AHA107" s="42"/>
      <c r="AHB107" s="42"/>
      <c r="AHC107" s="42"/>
      <c r="AHD107" s="42"/>
      <c r="AHE107" s="42"/>
      <c r="AHF107" s="42"/>
      <c r="AHG107" s="42"/>
      <c r="AHH107" s="42"/>
      <c r="AHI107" s="42"/>
      <c r="AHJ107" s="42"/>
      <c r="AHK107" s="42"/>
      <c r="AHL107" s="42"/>
      <c r="AHM107" s="42"/>
      <c r="AHN107" s="42"/>
      <c r="AHO107" s="42"/>
      <c r="AHP107" s="42"/>
      <c r="AHQ107" s="42"/>
      <c r="AHR107" s="42"/>
      <c r="AHS107" s="42"/>
      <c r="AHT107" s="42"/>
      <c r="AHU107" s="42"/>
      <c r="AHV107" s="42"/>
      <c r="AHW107" s="42"/>
      <c r="AHX107" s="42"/>
      <c r="AHY107" s="42"/>
      <c r="AHZ107" s="42"/>
      <c r="AIA107" s="42"/>
      <c r="AIB107" s="42"/>
      <c r="AIC107" s="42"/>
      <c r="AID107" s="42"/>
      <c r="AIE107" s="42"/>
      <c r="AIF107" s="42"/>
      <c r="AIG107" s="42"/>
      <c r="AIH107" s="42"/>
      <c r="AII107" s="42"/>
      <c r="AIJ107" s="42"/>
      <c r="AIK107" s="42"/>
      <c r="AIL107" s="42"/>
      <c r="AIM107" s="42"/>
      <c r="AIN107" s="42"/>
      <c r="AIO107" s="42"/>
      <c r="AIP107" s="42"/>
      <c r="AIQ107" s="42"/>
      <c r="AIR107" s="42"/>
      <c r="AIS107" s="42"/>
      <c r="AIT107" s="42"/>
      <c r="AIU107" s="42"/>
      <c r="AIV107" s="42"/>
      <c r="AIW107" s="42"/>
      <c r="AIX107" s="42"/>
      <c r="AIY107" s="42"/>
      <c r="AIZ107" s="42"/>
      <c r="AJA107" s="42"/>
      <c r="AJB107" s="42"/>
      <c r="AJC107" s="42"/>
      <c r="AJD107" s="42"/>
      <c r="AJE107" s="42"/>
      <c r="AJF107" s="42"/>
      <c r="AJG107" s="42"/>
      <c r="AJH107" s="42"/>
      <c r="AJI107" s="42"/>
      <c r="AJJ107" s="42"/>
      <c r="AJK107" s="42"/>
      <c r="AJL107" s="42"/>
      <c r="AJM107" s="42"/>
      <c r="AJN107" s="42"/>
      <c r="AJO107" s="42"/>
      <c r="AJP107" s="42"/>
      <c r="AJQ107" s="42"/>
      <c r="AJR107" s="42"/>
      <c r="AJS107" s="42"/>
      <c r="AJT107" s="42"/>
      <c r="AJU107" s="42"/>
      <c r="AJV107" s="42"/>
      <c r="AJW107" s="42"/>
      <c r="AJX107" s="42"/>
      <c r="AJY107" s="42"/>
      <c r="AJZ107" s="42"/>
      <c r="AKA107" s="42"/>
      <c r="AKB107" s="42"/>
      <c r="AKC107" s="42"/>
      <c r="AKD107" s="42"/>
      <c r="AKE107" s="42"/>
      <c r="AKF107" s="42"/>
      <c r="AKG107" s="42"/>
      <c r="AKH107" s="42"/>
      <c r="AKI107" s="42"/>
      <c r="AKJ107" s="42"/>
      <c r="AKK107" s="42"/>
      <c r="AKL107" s="42"/>
      <c r="AKM107" s="42"/>
      <c r="AKN107" s="42"/>
      <c r="AKO107" s="42"/>
      <c r="AKP107" s="42"/>
      <c r="AKQ107" s="42"/>
      <c r="AKR107" s="42"/>
      <c r="AKS107" s="42"/>
      <c r="AKT107" s="42"/>
      <c r="AKU107" s="42"/>
      <c r="AKV107" s="42"/>
      <c r="AKW107" s="42"/>
      <c r="AKX107" s="42"/>
      <c r="AKY107" s="42"/>
      <c r="AKZ107" s="42"/>
      <c r="ALA107" s="42"/>
      <c r="ALB107" s="42"/>
      <c r="ALC107" s="42"/>
      <c r="ALD107" s="42"/>
      <c r="ALE107" s="42"/>
      <c r="ALF107" s="42"/>
      <c r="ALG107" s="42"/>
      <c r="ALH107" s="42"/>
      <c r="ALI107" s="42"/>
      <c r="ALJ107" s="42"/>
      <c r="ALK107" s="42"/>
      <c r="ALL107" s="42"/>
      <c r="ALM107" s="62"/>
    </row>
    <row r="108" spans="1:1001" ht="15" customHeight="1" x14ac:dyDescent="0.25">
      <c r="A108" s="26"/>
      <c r="B108" s="40"/>
      <c r="C108" s="115" t="s">
        <v>152</v>
      </c>
      <c r="D108" s="42"/>
      <c r="E108" s="42"/>
      <c r="F108" s="42"/>
      <c r="G108" s="42"/>
      <c r="H108" s="42"/>
      <c r="I108" s="42"/>
      <c r="J108" s="42"/>
      <c r="K108" s="42"/>
      <c r="L108" s="42"/>
      <c r="M108" s="42"/>
      <c r="N108" s="42"/>
      <c r="O108" s="42"/>
      <c r="P108" s="42"/>
      <c r="Q108" s="42"/>
      <c r="R108" s="42"/>
      <c r="S108" s="42"/>
      <c r="T108" s="42"/>
      <c r="U108" s="42"/>
      <c r="V108" s="42"/>
      <c r="W108" s="42"/>
      <c r="X108" s="42"/>
      <c r="Y108" s="42"/>
      <c r="Z108" s="42"/>
      <c r="AA108" s="42"/>
      <c r="AB108" s="42"/>
      <c r="AC108" s="42"/>
      <c r="AD108" s="42"/>
      <c r="AE108" s="42"/>
      <c r="AF108" s="42"/>
      <c r="AG108" s="42"/>
      <c r="AH108" s="42"/>
      <c r="AI108" s="42"/>
      <c r="AJ108" s="42"/>
      <c r="AK108" s="42"/>
      <c r="AL108" s="42"/>
      <c r="AM108" s="42"/>
      <c r="AN108" s="42"/>
      <c r="AO108" s="42"/>
      <c r="AP108" s="42"/>
      <c r="AQ108" s="42"/>
      <c r="AR108" s="42"/>
      <c r="AS108" s="42"/>
      <c r="AT108" s="42"/>
      <c r="AU108" s="42"/>
      <c r="AV108" s="42"/>
      <c r="AW108" s="42"/>
      <c r="AX108" s="42"/>
      <c r="AY108" s="42"/>
      <c r="AZ108" s="42"/>
      <c r="BA108" s="42"/>
      <c r="BB108" s="42"/>
      <c r="BC108" s="42"/>
      <c r="BD108" s="42"/>
      <c r="BE108" s="42"/>
      <c r="BF108" s="42"/>
      <c r="BG108" s="42"/>
      <c r="BH108" s="42"/>
      <c r="BI108" s="42"/>
      <c r="BJ108" s="42"/>
      <c r="BK108" s="42"/>
      <c r="BL108" s="42"/>
      <c r="BM108" s="42"/>
      <c r="BN108" s="42"/>
      <c r="BO108" s="42"/>
      <c r="BP108" s="42"/>
      <c r="BQ108" s="42"/>
      <c r="BR108" s="42"/>
      <c r="BS108" s="42"/>
      <c r="BT108" s="42"/>
      <c r="BU108" s="42"/>
      <c r="BV108" s="42"/>
      <c r="BW108" s="42"/>
      <c r="BX108" s="42"/>
      <c r="BY108" s="42"/>
      <c r="BZ108" s="42"/>
      <c r="CA108" s="42"/>
      <c r="CB108" s="42"/>
      <c r="CC108" s="42"/>
      <c r="CD108" s="42"/>
      <c r="CE108" s="42"/>
      <c r="CF108" s="42"/>
      <c r="CG108" s="42"/>
      <c r="CH108" s="42"/>
      <c r="CI108" s="42"/>
      <c r="CJ108" s="42"/>
      <c r="CK108" s="42"/>
      <c r="CL108" s="42"/>
      <c r="CM108" s="42"/>
      <c r="CN108" s="42"/>
      <c r="CO108" s="42"/>
      <c r="CP108" s="42"/>
      <c r="CQ108" s="42"/>
      <c r="CR108" s="42"/>
      <c r="CS108" s="42"/>
      <c r="CT108" s="42"/>
      <c r="CU108" s="42"/>
      <c r="CV108" s="42"/>
      <c r="CW108" s="42"/>
      <c r="CX108" s="42"/>
      <c r="CY108" s="42"/>
      <c r="CZ108" s="42"/>
      <c r="DA108" s="42"/>
      <c r="DB108" s="42"/>
      <c r="DC108" s="42"/>
      <c r="DD108" s="42"/>
      <c r="DE108" s="42"/>
      <c r="DF108" s="42"/>
      <c r="DG108" s="42"/>
      <c r="DH108" s="42"/>
      <c r="DI108" s="42"/>
      <c r="DJ108" s="42"/>
      <c r="DK108" s="42"/>
      <c r="DL108" s="42"/>
      <c r="DM108" s="42"/>
      <c r="DN108" s="42"/>
      <c r="DO108" s="42"/>
      <c r="DP108" s="42"/>
      <c r="DQ108" s="42"/>
      <c r="DR108" s="42"/>
      <c r="DS108" s="42"/>
      <c r="DT108" s="42"/>
      <c r="DU108" s="42"/>
      <c r="DV108" s="42"/>
      <c r="DW108" s="42"/>
      <c r="DX108" s="42"/>
      <c r="DY108" s="42"/>
      <c r="DZ108" s="42"/>
      <c r="EA108" s="42"/>
      <c r="EB108" s="42"/>
      <c r="EC108" s="42"/>
      <c r="ED108" s="42"/>
      <c r="EE108" s="42"/>
      <c r="EF108" s="42"/>
      <c r="EG108" s="42"/>
      <c r="EH108" s="42"/>
      <c r="EI108" s="42"/>
      <c r="EJ108" s="42"/>
      <c r="EK108" s="42"/>
      <c r="EL108" s="42"/>
      <c r="EM108" s="42"/>
      <c r="EN108" s="42"/>
      <c r="EO108" s="42"/>
      <c r="EP108" s="42"/>
      <c r="EQ108" s="42"/>
      <c r="ER108" s="42"/>
      <c r="ES108" s="42"/>
      <c r="ET108" s="42"/>
      <c r="EU108" s="42"/>
      <c r="EV108" s="42"/>
      <c r="EW108" s="42"/>
      <c r="EX108" s="42"/>
      <c r="EY108" s="42"/>
      <c r="EZ108" s="42"/>
      <c r="FA108" s="42"/>
      <c r="FB108" s="42"/>
      <c r="FC108" s="42"/>
      <c r="FD108" s="42"/>
      <c r="FE108" s="42"/>
      <c r="FF108" s="42"/>
      <c r="FG108" s="42"/>
      <c r="FH108" s="42"/>
      <c r="FI108" s="42"/>
      <c r="FJ108" s="42"/>
      <c r="FK108" s="42"/>
      <c r="FL108" s="42"/>
      <c r="FM108" s="42"/>
      <c r="FN108" s="42"/>
      <c r="FO108" s="42"/>
      <c r="FP108" s="42"/>
      <c r="FQ108" s="42"/>
      <c r="FR108" s="42"/>
      <c r="FS108" s="42"/>
      <c r="FT108" s="42"/>
      <c r="FU108" s="42"/>
      <c r="FV108" s="42"/>
      <c r="FW108" s="42"/>
      <c r="FX108" s="42"/>
      <c r="FY108" s="42"/>
      <c r="FZ108" s="42"/>
      <c r="GA108" s="42"/>
      <c r="GB108" s="42"/>
      <c r="GC108" s="42"/>
      <c r="GD108" s="42"/>
      <c r="GE108" s="42"/>
      <c r="GF108" s="42"/>
      <c r="GG108" s="42"/>
      <c r="GH108" s="42"/>
      <c r="GI108" s="42"/>
      <c r="GJ108" s="42"/>
      <c r="GK108" s="42"/>
      <c r="GL108" s="42"/>
      <c r="GM108" s="42"/>
      <c r="GN108" s="42"/>
      <c r="GO108" s="42"/>
      <c r="GP108" s="42"/>
      <c r="GQ108" s="42"/>
      <c r="GR108" s="42"/>
      <c r="GS108" s="42"/>
      <c r="GT108" s="42"/>
      <c r="GU108" s="42"/>
      <c r="GV108" s="42"/>
      <c r="GW108" s="42"/>
      <c r="GX108" s="42"/>
      <c r="GY108" s="42"/>
      <c r="GZ108" s="42"/>
      <c r="HA108" s="42"/>
      <c r="HB108" s="42"/>
      <c r="HC108" s="42"/>
      <c r="HD108" s="42"/>
      <c r="HE108" s="42"/>
      <c r="HF108" s="42"/>
      <c r="HG108" s="42"/>
      <c r="HH108" s="42"/>
      <c r="HI108" s="42"/>
      <c r="HJ108" s="42"/>
      <c r="HK108" s="42"/>
      <c r="HL108" s="42"/>
      <c r="HM108" s="42"/>
      <c r="HN108" s="42"/>
      <c r="HO108" s="42"/>
      <c r="HP108" s="42"/>
      <c r="HQ108" s="42"/>
      <c r="HR108" s="42"/>
      <c r="HS108" s="42"/>
      <c r="HT108" s="42"/>
      <c r="HU108" s="42"/>
      <c r="HV108" s="42"/>
      <c r="HW108" s="42"/>
      <c r="HX108" s="42"/>
      <c r="HY108" s="42"/>
      <c r="HZ108" s="42"/>
      <c r="IA108" s="42"/>
      <c r="IB108" s="42"/>
      <c r="IC108" s="42"/>
      <c r="ID108" s="42"/>
      <c r="IE108" s="42"/>
      <c r="IF108" s="42"/>
      <c r="IG108" s="42"/>
      <c r="IH108" s="42"/>
      <c r="II108" s="42"/>
      <c r="IJ108" s="42"/>
      <c r="IK108" s="42"/>
      <c r="IL108" s="42"/>
      <c r="IM108" s="42"/>
      <c r="IN108" s="42"/>
      <c r="IO108" s="42"/>
      <c r="IP108" s="42"/>
      <c r="IQ108" s="42"/>
      <c r="IR108" s="42"/>
      <c r="IS108" s="42"/>
      <c r="IT108" s="42"/>
      <c r="IU108" s="42"/>
      <c r="IV108" s="42"/>
      <c r="IW108" s="42"/>
      <c r="IX108" s="42"/>
      <c r="IY108" s="42"/>
      <c r="IZ108" s="42"/>
      <c r="JA108" s="42"/>
      <c r="JB108" s="42"/>
      <c r="JC108" s="42"/>
      <c r="JD108" s="42"/>
      <c r="JE108" s="42"/>
      <c r="JF108" s="42"/>
      <c r="JG108" s="42"/>
      <c r="JH108" s="42"/>
      <c r="JI108" s="42"/>
      <c r="JJ108" s="42"/>
      <c r="JK108" s="42"/>
      <c r="JL108" s="42"/>
      <c r="JM108" s="42"/>
      <c r="JN108" s="42"/>
      <c r="JO108" s="42"/>
      <c r="JP108" s="42"/>
      <c r="JQ108" s="42"/>
      <c r="JR108" s="42"/>
      <c r="JS108" s="42"/>
      <c r="JT108" s="42"/>
      <c r="JU108" s="42"/>
      <c r="JV108" s="42"/>
      <c r="JW108" s="42"/>
      <c r="JX108" s="42"/>
      <c r="JY108" s="42"/>
      <c r="JZ108" s="42"/>
      <c r="KA108" s="42"/>
      <c r="KB108" s="42"/>
      <c r="KC108" s="42"/>
      <c r="KD108" s="42"/>
      <c r="KE108" s="42"/>
      <c r="KF108" s="42"/>
      <c r="KG108" s="42"/>
      <c r="KH108" s="42"/>
      <c r="KI108" s="42"/>
      <c r="KJ108" s="42"/>
      <c r="KK108" s="42"/>
      <c r="KL108" s="42"/>
      <c r="KM108" s="42"/>
      <c r="KN108" s="42"/>
      <c r="KO108" s="42"/>
      <c r="KP108" s="42"/>
      <c r="KQ108" s="42"/>
      <c r="KR108" s="42"/>
      <c r="KS108" s="42"/>
      <c r="KT108" s="42"/>
      <c r="KU108" s="42"/>
      <c r="KV108" s="42"/>
      <c r="KW108" s="42"/>
      <c r="KX108" s="42"/>
      <c r="KY108" s="42"/>
      <c r="KZ108" s="42"/>
      <c r="LA108" s="42"/>
      <c r="LB108" s="42"/>
      <c r="LC108" s="42"/>
      <c r="LD108" s="42"/>
      <c r="LE108" s="42"/>
      <c r="LF108" s="42"/>
      <c r="LG108" s="42"/>
      <c r="LH108" s="42"/>
      <c r="LI108" s="42"/>
      <c r="LJ108" s="42"/>
      <c r="LK108" s="42"/>
      <c r="LL108" s="42"/>
      <c r="LM108" s="42"/>
      <c r="LN108" s="42"/>
      <c r="LO108" s="42"/>
      <c r="LP108" s="42"/>
      <c r="LQ108" s="42"/>
      <c r="LR108" s="42"/>
      <c r="LS108" s="42"/>
      <c r="LT108" s="42"/>
      <c r="LU108" s="42"/>
      <c r="LV108" s="42"/>
      <c r="LW108" s="42"/>
      <c r="LX108" s="42"/>
      <c r="LY108" s="42"/>
      <c r="LZ108" s="42"/>
      <c r="MA108" s="42"/>
      <c r="MB108" s="42"/>
      <c r="MC108" s="42"/>
      <c r="MD108" s="42"/>
      <c r="ME108" s="42"/>
      <c r="MF108" s="42"/>
      <c r="MG108" s="42"/>
      <c r="MH108" s="42"/>
      <c r="MI108" s="42"/>
      <c r="MJ108" s="42"/>
      <c r="MK108" s="42"/>
      <c r="ML108" s="42"/>
      <c r="MM108" s="42"/>
      <c r="MN108" s="42"/>
      <c r="MO108" s="42"/>
      <c r="MP108" s="42"/>
      <c r="MQ108" s="42"/>
      <c r="MR108" s="42"/>
      <c r="MS108" s="42"/>
      <c r="MT108" s="42"/>
      <c r="MU108" s="42"/>
      <c r="MV108" s="42"/>
      <c r="MW108" s="42"/>
      <c r="MX108" s="42"/>
      <c r="MY108" s="42"/>
      <c r="MZ108" s="42"/>
      <c r="NA108" s="42"/>
      <c r="NB108" s="42"/>
      <c r="NC108" s="42"/>
      <c r="ND108" s="42"/>
      <c r="NE108" s="42"/>
      <c r="NF108" s="42"/>
      <c r="NG108" s="42"/>
      <c r="NH108" s="42"/>
      <c r="NI108" s="42"/>
      <c r="NJ108" s="42"/>
      <c r="NK108" s="42"/>
      <c r="NL108" s="42"/>
      <c r="NM108" s="42"/>
      <c r="NN108" s="42"/>
      <c r="NO108" s="42"/>
      <c r="NP108" s="42"/>
      <c r="NQ108" s="42"/>
      <c r="NR108" s="42"/>
      <c r="NS108" s="42"/>
      <c r="NT108" s="42"/>
      <c r="NU108" s="42"/>
      <c r="NV108" s="42"/>
      <c r="NW108" s="42"/>
      <c r="NX108" s="42"/>
      <c r="NY108" s="42"/>
      <c r="NZ108" s="42"/>
      <c r="OA108" s="42"/>
      <c r="OB108" s="42"/>
      <c r="OC108" s="42"/>
      <c r="OD108" s="42"/>
      <c r="OE108" s="42"/>
      <c r="OF108" s="42"/>
      <c r="OG108" s="42"/>
      <c r="OH108" s="42"/>
      <c r="OI108" s="42"/>
      <c r="OJ108" s="42"/>
      <c r="OK108" s="42"/>
      <c r="OL108" s="42"/>
      <c r="OM108" s="42"/>
      <c r="ON108" s="42"/>
      <c r="OO108" s="42"/>
      <c r="OP108" s="42"/>
      <c r="OQ108" s="42"/>
      <c r="OR108" s="42"/>
      <c r="OS108" s="42"/>
      <c r="OT108" s="42"/>
      <c r="OU108" s="42"/>
      <c r="OV108" s="42"/>
      <c r="OW108" s="42"/>
      <c r="OX108" s="42"/>
      <c r="OY108" s="42"/>
      <c r="OZ108" s="42"/>
      <c r="PA108" s="42"/>
      <c r="PB108" s="42"/>
      <c r="PC108" s="42"/>
      <c r="PD108" s="42"/>
      <c r="PE108" s="42"/>
      <c r="PF108" s="42"/>
      <c r="PG108" s="42"/>
      <c r="PH108" s="42"/>
      <c r="PI108" s="42"/>
      <c r="PJ108" s="42"/>
      <c r="PK108" s="42"/>
      <c r="PL108" s="42"/>
      <c r="PM108" s="42"/>
      <c r="PN108" s="42"/>
      <c r="PO108" s="42"/>
      <c r="PP108" s="42"/>
      <c r="PQ108" s="42"/>
      <c r="PR108" s="42"/>
      <c r="PS108" s="42"/>
      <c r="PT108" s="42"/>
      <c r="PU108" s="42"/>
      <c r="PV108" s="42"/>
      <c r="PW108" s="42"/>
      <c r="PX108" s="42"/>
      <c r="PY108" s="42"/>
      <c r="PZ108" s="42"/>
      <c r="QA108" s="42"/>
      <c r="QB108" s="42"/>
      <c r="QC108" s="42"/>
      <c r="QD108" s="42"/>
      <c r="QE108" s="42"/>
      <c r="QF108" s="42"/>
      <c r="QG108" s="42"/>
      <c r="QH108" s="42"/>
      <c r="QI108" s="42"/>
      <c r="QJ108" s="42"/>
      <c r="QK108" s="42"/>
      <c r="QL108" s="42"/>
      <c r="QM108" s="42"/>
      <c r="QN108" s="42"/>
      <c r="QO108" s="42"/>
      <c r="QP108" s="42"/>
      <c r="QQ108" s="42"/>
      <c r="QR108" s="42"/>
      <c r="QS108" s="42"/>
      <c r="QT108" s="42"/>
      <c r="QU108" s="42"/>
      <c r="QV108" s="42"/>
      <c r="QW108" s="42"/>
      <c r="QX108" s="42"/>
      <c r="QY108" s="42"/>
      <c r="QZ108" s="42"/>
      <c r="RA108" s="42"/>
      <c r="RB108" s="42"/>
      <c r="RC108" s="42"/>
      <c r="RD108" s="42"/>
      <c r="RE108" s="42"/>
      <c r="RF108" s="42"/>
      <c r="RG108" s="42"/>
      <c r="RH108" s="42"/>
      <c r="RI108" s="42"/>
      <c r="RJ108" s="42"/>
      <c r="RK108" s="42"/>
      <c r="RL108" s="42"/>
      <c r="RM108" s="42"/>
      <c r="RN108" s="42"/>
      <c r="RO108" s="42"/>
      <c r="RP108" s="42"/>
      <c r="RQ108" s="42"/>
      <c r="RR108" s="42"/>
      <c r="RS108" s="42"/>
      <c r="RT108" s="42"/>
      <c r="RU108" s="42"/>
      <c r="RV108" s="42"/>
      <c r="RW108" s="42"/>
      <c r="RX108" s="42"/>
      <c r="RY108" s="42"/>
      <c r="RZ108" s="42"/>
      <c r="SA108" s="42"/>
      <c r="SB108" s="42"/>
      <c r="SC108" s="42"/>
      <c r="SD108" s="42"/>
      <c r="SE108" s="42"/>
      <c r="SF108" s="42"/>
      <c r="SG108" s="42"/>
      <c r="SH108" s="42"/>
      <c r="SI108" s="42"/>
      <c r="SJ108" s="42"/>
      <c r="SK108" s="42"/>
      <c r="SL108" s="42"/>
      <c r="SM108" s="42"/>
      <c r="SN108" s="42"/>
      <c r="SO108" s="42"/>
      <c r="SP108" s="42"/>
      <c r="SQ108" s="42"/>
      <c r="SR108" s="42"/>
      <c r="SS108" s="42"/>
      <c r="ST108" s="42"/>
      <c r="SU108" s="42"/>
      <c r="SV108" s="42"/>
      <c r="SW108" s="42"/>
      <c r="SX108" s="42"/>
      <c r="SY108" s="42"/>
      <c r="SZ108" s="42"/>
      <c r="TA108" s="42"/>
      <c r="TB108" s="42"/>
      <c r="TC108" s="42"/>
      <c r="TD108" s="42"/>
      <c r="TE108" s="42"/>
      <c r="TF108" s="42"/>
      <c r="TG108" s="42"/>
      <c r="TH108" s="42"/>
      <c r="TI108" s="42"/>
      <c r="TJ108" s="42"/>
      <c r="TK108" s="42"/>
      <c r="TL108" s="42"/>
      <c r="TM108" s="42"/>
      <c r="TN108" s="42"/>
      <c r="TO108" s="42"/>
      <c r="TP108" s="42"/>
      <c r="TQ108" s="42"/>
      <c r="TR108" s="42"/>
      <c r="TS108" s="42"/>
      <c r="TT108" s="42"/>
      <c r="TU108" s="42"/>
      <c r="TV108" s="42"/>
      <c r="TW108" s="42"/>
      <c r="TX108" s="42"/>
      <c r="TY108" s="42"/>
      <c r="TZ108" s="42"/>
      <c r="UA108" s="42"/>
      <c r="UB108" s="42"/>
      <c r="UC108" s="42"/>
      <c r="UD108" s="42"/>
      <c r="UE108" s="42"/>
      <c r="UF108" s="42"/>
      <c r="UG108" s="42"/>
      <c r="UH108" s="42"/>
      <c r="UI108" s="42"/>
      <c r="UJ108" s="42"/>
      <c r="UK108" s="42"/>
      <c r="UL108" s="42"/>
      <c r="UM108" s="42"/>
      <c r="UN108" s="42"/>
      <c r="UO108" s="42"/>
      <c r="UP108" s="42"/>
      <c r="UQ108" s="42"/>
      <c r="UR108" s="42"/>
      <c r="US108" s="42"/>
      <c r="UT108" s="42"/>
      <c r="UU108" s="42"/>
      <c r="UV108" s="42"/>
      <c r="UW108" s="42"/>
      <c r="UX108" s="42"/>
      <c r="UY108" s="42"/>
      <c r="UZ108" s="42"/>
      <c r="VA108" s="42"/>
      <c r="VB108" s="42"/>
      <c r="VC108" s="42"/>
      <c r="VD108" s="42"/>
      <c r="VE108" s="42"/>
      <c r="VF108" s="42"/>
      <c r="VG108" s="42"/>
      <c r="VH108" s="42"/>
      <c r="VI108" s="42"/>
      <c r="VJ108" s="42"/>
      <c r="VK108" s="42"/>
      <c r="VL108" s="42"/>
      <c r="VM108" s="42"/>
      <c r="VN108" s="42"/>
      <c r="VO108" s="42"/>
      <c r="VP108" s="42"/>
      <c r="VQ108" s="42"/>
      <c r="VR108" s="42"/>
      <c r="VS108" s="42"/>
      <c r="VT108" s="42"/>
      <c r="VU108" s="42"/>
      <c r="VV108" s="42"/>
      <c r="VW108" s="42"/>
      <c r="VX108" s="42"/>
      <c r="VY108" s="42"/>
      <c r="VZ108" s="42"/>
      <c r="WA108" s="42"/>
      <c r="WB108" s="42"/>
      <c r="WC108" s="42"/>
      <c r="WD108" s="42"/>
      <c r="WE108" s="42"/>
      <c r="WF108" s="42"/>
      <c r="WG108" s="42"/>
      <c r="WH108" s="42"/>
      <c r="WI108" s="42"/>
      <c r="WJ108" s="42"/>
      <c r="WK108" s="42"/>
      <c r="WL108" s="42"/>
      <c r="WM108" s="42"/>
      <c r="WN108" s="42"/>
      <c r="WO108" s="42"/>
      <c r="WP108" s="42"/>
      <c r="WQ108" s="42"/>
      <c r="WR108" s="42"/>
      <c r="WS108" s="42"/>
      <c r="WT108" s="42"/>
      <c r="WU108" s="42"/>
      <c r="WV108" s="42"/>
      <c r="WW108" s="42"/>
      <c r="WX108" s="42"/>
      <c r="WY108" s="42"/>
      <c r="WZ108" s="42"/>
      <c r="XA108" s="42"/>
      <c r="XB108" s="42"/>
      <c r="XC108" s="42"/>
      <c r="XD108" s="42"/>
      <c r="XE108" s="42"/>
      <c r="XF108" s="42"/>
      <c r="XG108" s="42"/>
      <c r="XH108" s="42"/>
      <c r="XI108" s="42"/>
      <c r="XJ108" s="42"/>
      <c r="XK108" s="42"/>
      <c r="XL108" s="42"/>
      <c r="XM108" s="42"/>
      <c r="XN108" s="42"/>
      <c r="XO108" s="42"/>
      <c r="XP108" s="42"/>
      <c r="XQ108" s="42"/>
      <c r="XR108" s="42"/>
      <c r="XS108" s="42"/>
      <c r="XT108" s="42"/>
      <c r="XU108" s="42"/>
      <c r="XV108" s="42"/>
      <c r="XW108" s="42"/>
      <c r="XX108" s="42"/>
      <c r="XY108" s="42"/>
      <c r="XZ108" s="42"/>
      <c r="YA108" s="42"/>
      <c r="YB108" s="42"/>
      <c r="YC108" s="42"/>
      <c r="YD108" s="42"/>
      <c r="YE108" s="42"/>
      <c r="YF108" s="42"/>
      <c r="YG108" s="42"/>
      <c r="YH108" s="42"/>
      <c r="YI108" s="42"/>
      <c r="YJ108" s="42"/>
      <c r="YK108" s="42"/>
      <c r="YL108" s="42"/>
      <c r="YM108" s="42"/>
      <c r="YN108" s="42"/>
      <c r="YO108" s="42"/>
      <c r="YP108" s="42"/>
      <c r="YQ108" s="42"/>
      <c r="YR108" s="42"/>
      <c r="YS108" s="42"/>
      <c r="YT108" s="42"/>
      <c r="YU108" s="42"/>
      <c r="YV108" s="42"/>
      <c r="YW108" s="42"/>
      <c r="YX108" s="42"/>
      <c r="YY108" s="42"/>
      <c r="YZ108" s="42"/>
      <c r="ZA108" s="42"/>
      <c r="ZB108" s="42"/>
      <c r="ZC108" s="42"/>
      <c r="ZD108" s="42"/>
      <c r="ZE108" s="42"/>
      <c r="ZF108" s="42"/>
      <c r="ZG108" s="42"/>
      <c r="ZH108" s="42"/>
      <c r="ZI108" s="42"/>
      <c r="ZJ108" s="42"/>
      <c r="ZK108" s="42"/>
      <c r="ZL108" s="42"/>
      <c r="ZM108" s="42"/>
      <c r="ZN108" s="42"/>
      <c r="ZO108" s="42"/>
      <c r="ZP108" s="42"/>
      <c r="ZQ108" s="42"/>
      <c r="ZR108" s="42"/>
      <c r="ZS108" s="42"/>
      <c r="ZT108" s="42"/>
      <c r="ZU108" s="42"/>
      <c r="ZV108" s="42"/>
      <c r="ZW108" s="42"/>
      <c r="ZX108" s="42"/>
      <c r="ZY108" s="42"/>
      <c r="ZZ108" s="42"/>
      <c r="AAA108" s="42"/>
      <c r="AAB108" s="42"/>
      <c r="AAC108" s="42"/>
      <c r="AAD108" s="42"/>
      <c r="AAE108" s="42"/>
      <c r="AAF108" s="42"/>
      <c r="AAG108" s="42"/>
      <c r="AAH108" s="42"/>
      <c r="AAI108" s="42"/>
      <c r="AAJ108" s="42"/>
      <c r="AAK108" s="42"/>
      <c r="AAL108" s="42"/>
      <c r="AAM108" s="42"/>
      <c r="AAN108" s="42"/>
      <c r="AAO108" s="42"/>
      <c r="AAP108" s="42"/>
      <c r="AAQ108" s="42"/>
      <c r="AAR108" s="42"/>
      <c r="AAS108" s="42"/>
      <c r="AAT108" s="42"/>
      <c r="AAU108" s="42"/>
      <c r="AAV108" s="42"/>
      <c r="AAW108" s="42"/>
      <c r="AAX108" s="42"/>
      <c r="AAY108" s="42"/>
      <c r="AAZ108" s="42"/>
      <c r="ABA108" s="42"/>
      <c r="ABB108" s="42"/>
      <c r="ABC108" s="42"/>
      <c r="ABD108" s="42"/>
      <c r="ABE108" s="42"/>
      <c r="ABF108" s="42"/>
      <c r="ABG108" s="42"/>
      <c r="ABH108" s="42"/>
      <c r="ABI108" s="42"/>
      <c r="ABJ108" s="42"/>
      <c r="ABK108" s="42"/>
      <c r="ABL108" s="42"/>
      <c r="ABM108" s="42"/>
      <c r="ABN108" s="42"/>
      <c r="ABO108" s="42"/>
      <c r="ABP108" s="42"/>
      <c r="ABQ108" s="42"/>
      <c r="ABR108" s="42"/>
      <c r="ABS108" s="42"/>
      <c r="ABT108" s="42"/>
      <c r="ABU108" s="42"/>
      <c r="ABV108" s="42"/>
      <c r="ABW108" s="42"/>
      <c r="ABX108" s="42"/>
      <c r="ABY108" s="42"/>
      <c r="ABZ108" s="42"/>
      <c r="ACA108" s="42"/>
      <c r="ACB108" s="42"/>
      <c r="ACC108" s="42"/>
      <c r="ACD108" s="42"/>
      <c r="ACE108" s="42"/>
      <c r="ACF108" s="42"/>
      <c r="ACG108" s="42"/>
      <c r="ACH108" s="42"/>
      <c r="ACI108" s="42"/>
      <c r="ACJ108" s="42"/>
      <c r="ACK108" s="42"/>
      <c r="ACL108" s="42"/>
      <c r="ACM108" s="42"/>
      <c r="ACN108" s="42"/>
      <c r="ACO108" s="42"/>
      <c r="ACP108" s="42"/>
      <c r="ACQ108" s="42"/>
      <c r="ACR108" s="42"/>
      <c r="ACS108" s="42"/>
      <c r="ACT108" s="42"/>
      <c r="ACU108" s="42"/>
      <c r="ACV108" s="42"/>
      <c r="ACW108" s="42"/>
      <c r="ACX108" s="42"/>
      <c r="ACY108" s="42"/>
      <c r="ACZ108" s="42"/>
      <c r="ADA108" s="42"/>
      <c r="ADB108" s="42"/>
      <c r="ADC108" s="42"/>
      <c r="ADD108" s="42"/>
      <c r="ADE108" s="42"/>
      <c r="ADF108" s="42"/>
      <c r="ADG108" s="42"/>
      <c r="ADH108" s="42"/>
      <c r="ADI108" s="42"/>
      <c r="ADJ108" s="42"/>
      <c r="ADK108" s="42"/>
      <c r="ADL108" s="42"/>
      <c r="ADM108" s="42"/>
      <c r="ADN108" s="42"/>
      <c r="ADO108" s="42"/>
      <c r="ADP108" s="42"/>
      <c r="ADQ108" s="42"/>
      <c r="ADR108" s="42"/>
      <c r="ADS108" s="42"/>
      <c r="ADT108" s="42"/>
      <c r="ADU108" s="42"/>
      <c r="ADV108" s="42"/>
      <c r="ADW108" s="42"/>
      <c r="ADX108" s="42"/>
      <c r="ADY108" s="42"/>
      <c r="ADZ108" s="42"/>
      <c r="AEA108" s="42"/>
      <c r="AEB108" s="42"/>
      <c r="AEC108" s="42"/>
      <c r="AED108" s="42"/>
      <c r="AEE108" s="42"/>
      <c r="AEF108" s="42"/>
      <c r="AEG108" s="42"/>
      <c r="AEH108" s="42"/>
      <c r="AEI108" s="42"/>
      <c r="AEJ108" s="42"/>
      <c r="AEK108" s="42"/>
      <c r="AEL108" s="42"/>
      <c r="AEM108" s="42"/>
      <c r="AEN108" s="42"/>
      <c r="AEO108" s="42"/>
      <c r="AEP108" s="42"/>
      <c r="AEQ108" s="42"/>
      <c r="AER108" s="42"/>
      <c r="AES108" s="42"/>
      <c r="AET108" s="42"/>
      <c r="AEU108" s="42"/>
      <c r="AEV108" s="42"/>
      <c r="AEW108" s="42"/>
      <c r="AEX108" s="42"/>
      <c r="AEY108" s="42"/>
      <c r="AEZ108" s="42"/>
      <c r="AFA108" s="42"/>
      <c r="AFB108" s="42"/>
      <c r="AFC108" s="42"/>
      <c r="AFD108" s="42"/>
      <c r="AFE108" s="42"/>
      <c r="AFF108" s="42"/>
      <c r="AFG108" s="42"/>
      <c r="AFH108" s="42"/>
      <c r="AFI108" s="42"/>
      <c r="AFJ108" s="42"/>
      <c r="AFK108" s="42"/>
      <c r="AFL108" s="42"/>
      <c r="AFM108" s="42"/>
      <c r="AFN108" s="42"/>
      <c r="AFO108" s="42"/>
      <c r="AFP108" s="42"/>
      <c r="AFQ108" s="42"/>
      <c r="AFR108" s="42"/>
      <c r="AFS108" s="42"/>
      <c r="AFT108" s="42"/>
      <c r="AFU108" s="42"/>
      <c r="AFV108" s="42"/>
      <c r="AFW108" s="42"/>
      <c r="AFX108" s="42"/>
      <c r="AFY108" s="42"/>
      <c r="AFZ108" s="42"/>
      <c r="AGA108" s="42"/>
      <c r="AGB108" s="42"/>
      <c r="AGC108" s="42"/>
      <c r="AGD108" s="42"/>
      <c r="AGE108" s="42"/>
      <c r="AGF108" s="42"/>
      <c r="AGG108" s="42"/>
      <c r="AGH108" s="42"/>
      <c r="AGI108" s="42"/>
      <c r="AGJ108" s="42"/>
      <c r="AGK108" s="42"/>
      <c r="AGL108" s="42"/>
      <c r="AGM108" s="42"/>
      <c r="AGN108" s="42"/>
      <c r="AGO108" s="42"/>
      <c r="AGP108" s="42"/>
      <c r="AGQ108" s="42"/>
      <c r="AGR108" s="42"/>
      <c r="AGS108" s="42"/>
      <c r="AGT108" s="42"/>
      <c r="AGU108" s="42"/>
      <c r="AGV108" s="42"/>
      <c r="AGW108" s="42"/>
      <c r="AGX108" s="42"/>
      <c r="AGY108" s="42"/>
      <c r="AGZ108" s="42"/>
      <c r="AHA108" s="42"/>
      <c r="AHB108" s="42"/>
      <c r="AHC108" s="42"/>
      <c r="AHD108" s="42"/>
      <c r="AHE108" s="42"/>
      <c r="AHF108" s="42"/>
      <c r="AHG108" s="42"/>
      <c r="AHH108" s="42"/>
      <c r="AHI108" s="42"/>
      <c r="AHJ108" s="42"/>
      <c r="AHK108" s="42"/>
      <c r="AHL108" s="42"/>
      <c r="AHM108" s="42"/>
      <c r="AHN108" s="42"/>
      <c r="AHO108" s="42"/>
      <c r="AHP108" s="42"/>
      <c r="AHQ108" s="42"/>
      <c r="AHR108" s="42"/>
      <c r="AHS108" s="42"/>
      <c r="AHT108" s="42"/>
      <c r="AHU108" s="42"/>
      <c r="AHV108" s="42"/>
      <c r="AHW108" s="42"/>
      <c r="AHX108" s="42"/>
      <c r="AHY108" s="42"/>
      <c r="AHZ108" s="42"/>
      <c r="AIA108" s="42"/>
      <c r="AIB108" s="42"/>
      <c r="AIC108" s="42"/>
      <c r="AID108" s="42"/>
      <c r="AIE108" s="42"/>
      <c r="AIF108" s="42"/>
      <c r="AIG108" s="42"/>
      <c r="AIH108" s="42"/>
      <c r="AII108" s="42"/>
      <c r="AIJ108" s="42"/>
      <c r="AIK108" s="42"/>
      <c r="AIL108" s="42"/>
      <c r="AIM108" s="42"/>
      <c r="AIN108" s="42"/>
      <c r="AIO108" s="42"/>
      <c r="AIP108" s="42"/>
      <c r="AIQ108" s="42"/>
      <c r="AIR108" s="42"/>
      <c r="AIS108" s="42"/>
      <c r="AIT108" s="42"/>
      <c r="AIU108" s="42"/>
      <c r="AIV108" s="42"/>
      <c r="AIW108" s="42"/>
      <c r="AIX108" s="42"/>
      <c r="AIY108" s="42"/>
      <c r="AIZ108" s="42"/>
      <c r="AJA108" s="42"/>
      <c r="AJB108" s="42"/>
      <c r="AJC108" s="42"/>
      <c r="AJD108" s="42"/>
      <c r="AJE108" s="42"/>
      <c r="AJF108" s="42"/>
      <c r="AJG108" s="42"/>
      <c r="AJH108" s="42"/>
      <c r="AJI108" s="42"/>
      <c r="AJJ108" s="42"/>
      <c r="AJK108" s="42"/>
      <c r="AJL108" s="42"/>
      <c r="AJM108" s="42"/>
      <c r="AJN108" s="42"/>
      <c r="AJO108" s="42"/>
      <c r="AJP108" s="42"/>
      <c r="AJQ108" s="42"/>
      <c r="AJR108" s="42"/>
      <c r="AJS108" s="42"/>
      <c r="AJT108" s="42"/>
      <c r="AJU108" s="42"/>
      <c r="AJV108" s="42"/>
      <c r="AJW108" s="42"/>
      <c r="AJX108" s="42"/>
      <c r="AJY108" s="42"/>
      <c r="AJZ108" s="42"/>
      <c r="AKA108" s="42"/>
      <c r="AKB108" s="42"/>
      <c r="AKC108" s="42"/>
      <c r="AKD108" s="42"/>
      <c r="AKE108" s="42"/>
      <c r="AKF108" s="42"/>
      <c r="AKG108" s="42"/>
      <c r="AKH108" s="42"/>
      <c r="AKI108" s="42"/>
      <c r="AKJ108" s="42"/>
      <c r="AKK108" s="42"/>
      <c r="AKL108" s="42"/>
      <c r="AKM108" s="42"/>
      <c r="AKN108" s="42"/>
      <c r="AKO108" s="42"/>
      <c r="AKP108" s="42"/>
      <c r="AKQ108" s="42"/>
      <c r="AKR108" s="42"/>
      <c r="AKS108" s="42"/>
      <c r="AKT108" s="42"/>
      <c r="AKU108" s="42"/>
      <c r="AKV108" s="42"/>
      <c r="AKW108" s="42"/>
      <c r="AKX108" s="42"/>
      <c r="AKY108" s="42"/>
      <c r="AKZ108" s="42"/>
      <c r="ALA108" s="42"/>
      <c r="ALB108" s="42"/>
      <c r="ALC108" s="42"/>
      <c r="ALD108" s="42"/>
      <c r="ALE108" s="42"/>
      <c r="ALF108" s="42"/>
      <c r="ALG108" s="42"/>
      <c r="ALH108" s="42"/>
      <c r="ALI108" s="42"/>
      <c r="ALJ108" s="42"/>
      <c r="ALK108" s="42"/>
      <c r="ALL108" s="42"/>
      <c r="ALM108" s="62"/>
    </row>
    <row r="109" spans="1:1001" ht="15" customHeight="1" x14ac:dyDescent="0.25">
      <c r="A109" s="26"/>
      <c r="B109" s="40"/>
      <c r="C109" s="117" t="s">
        <v>147</v>
      </c>
      <c r="D109" s="42"/>
      <c r="E109" s="42"/>
      <c r="F109" s="42"/>
      <c r="G109" s="42"/>
      <c r="H109" s="42"/>
      <c r="I109" s="42"/>
      <c r="J109" s="42"/>
      <c r="K109" s="42"/>
      <c r="L109" s="42"/>
      <c r="M109" s="42"/>
      <c r="N109" s="42"/>
      <c r="O109" s="42"/>
      <c r="P109" s="42"/>
      <c r="Q109" s="42"/>
      <c r="R109" s="42"/>
      <c r="S109" s="42"/>
      <c r="T109" s="42"/>
      <c r="U109" s="42"/>
      <c r="V109" s="42"/>
      <c r="W109" s="42"/>
      <c r="X109" s="42"/>
      <c r="Y109" s="42"/>
      <c r="Z109" s="42"/>
      <c r="AA109" s="42"/>
      <c r="AB109" s="42"/>
      <c r="AC109" s="42"/>
      <c r="AD109" s="42"/>
      <c r="AE109" s="42"/>
      <c r="AF109" s="42"/>
      <c r="AG109" s="42"/>
      <c r="AH109" s="42"/>
      <c r="AI109" s="42"/>
      <c r="AJ109" s="42"/>
      <c r="AK109" s="42"/>
      <c r="AL109" s="42"/>
      <c r="AM109" s="42"/>
      <c r="AN109" s="42"/>
      <c r="AO109" s="42"/>
      <c r="AP109" s="42"/>
      <c r="AQ109" s="42"/>
      <c r="AR109" s="42"/>
      <c r="AS109" s="42"/>
      <c r="AT109" s="42"/>
      <c r="AU109" s="42"/>
      <c r="AV109" s="42"/>
      <c r="AW109" s="42"/>
      <c r="AX109" s="42"/>
      <c r="AY109" s="42"/>
      <c r="AZ109" s="42"/>
      <c r="BA109" s="42"/>
      <c r="BB109" s="42"/>
      <c r="BC109" s="42"/>
      <c r="BD109" s="42"/>
      <c r="BE109" s="42"/>
      <c r="BF109" s="42"/>
      <c r="BG109" s="42"/>
      <c r="BH109" s="42"/>
      <c r="BI109" s="42"/>
      <c r="BJ109" s="42"/>
      <c r="BK109" s="42"/>
      <c r="BL109" s="42"/>
      <c r="BM109" s="42"/>
      <c r="BN109" s="42"/>
      <c r="BO109" s="42"/>
      <c r="BP109" s="42"/>
      <c r="BQ109" s="42"/>
      <c r="BR109" s="42"/>
      <c r="BS109" s="42"/>
      <c r="BT109" s="42"/>
      <c r="BU109" s="42"/>
      <c r="BV109" s="42"/>
      <c r="BW109" s="42"/>
      <c r="BX109" s="42"/>
      <c r="BY109" s="42"/>
      <c r="BZ109" s="42"/>
      <c r="CA109" s="42"/>
      <c r="CB109" s="42"/>
      <c r="CC109" s="42"/>
      <c r="CD109" s="42"/>
      <c r="CE109" s="42"/>
      <c r="CF109" s="42"/>
      <c r="CG109" s="42"/>
      <c r="CH109" s="42"/>
      <c r="CI109" s="42"/>
      <c r="CJ109" s="42"/>
      <c r="CK109" s="42"/>
      <c r="CL109" s="42"/>
      <c r="CM109" s="42"/>
      <c r="CN109" s="42"/>
      <c r="CO109" s="42"/>
      <c r="CP109" s="42"/>
      <c r="CQ109" s="42"/>
      <c r="CR109" s="42"/>
      <c r="CS109" s="42"/>
      <c r="CT109" s="42"/>
      <c r="CU109" s="42"/>
      <c r="CV109" s="42"/>
      <c r="CW109" s="42"/>
      <c r="CX109" s="42"/>
      <c r="CY109" s="42"/>
      <c r="CZ109" s="42"/>
      <c r="DA109" s="42"/>
      <c r="DB109" s="42"/>
      <c r="DC109" s="42"/>
      <c r="DD109" s="42"/>
      <c r="DE109" s="42"/>
      <c r="DF109" s="42"/>
      <c r="DG109" s="42"/>
      <c r="DH109" s="42"/>
      <c r="DI109" s="42"/>
      <c r="DJ109" s="42"/>
      <c r="DK109" s="42"/>
      <c r="DL109" s="42"/>
      <c r="DM109" s="42"/>
      <c r="DN109" s="42"/>
      <c r="DO109" s="42"/>
      <c r="DP109" s="42"/>
      <c r="DQ109" s="42"/>
      <c r="DR109" s="42"/>
      <c r="DS109" s="42"/>
      <c r="DT109" s="42"/>
      <c r="DU109" s="42"/>
      <c r="DV109" s="42"/>
      <c r="DW109" s="42"/>
      <c r="DX109" s="42"/>
      <c r="DY109" s="42"/>
      <c r="DZ109" s="42"/>
      <c r="EA109" s="42"/>
      <c r="EB109" s="42"/>
      <c r="EC109" s="42"/>
      <c r="ED109" s="42"/>
      <c r="EE109" s="42"/>
      <c r="EF109" s="42"/>
      <c r="EG109" s="42"/>
      <c r="EH109" s="42"/>
      <c r="EI109" s="42"/>
      <c r="EJ109" s="42"/>
      <c r="EK109" s="42"/>
      <c r="EL109" s="42"/>
      <c r="EM109" s="42"/>
      <c r="EN109" s="42"/>
      <c r="EO109" s="42"/>
      <c r="EP109" s="42"/>
      <c r="EQ109" s="42"/>
      <c r="ER109" s="42"/>
      <c r="ES109" s="42"/>
      <c r="ET109" s="42"/>
      <c r="EU109" s="42"/>
      <c r="EV109" s="42"/>
      <c r="EW109" s="42"/>
      <c r="EX109" s="42"/>
      <c r="EY109" s="42"/>
      <c r="EZ109" s="42"/>
      <c r="FA109" s="42"/>
      <c r="FB109" s="42"/>
      <c r="FC109" s="42"/>
      <c r="FD109" s="42"/>
      <c r="FE109" s="42"/>
      <c r="FF109" s="42"/>
      <c r="FG109" s="42"/>
      <c r="FH109" s="42"/>
      <c r="FI109" s="42"/>
      <c r="FJ109" s="42"/>
      <c r="FK109" s="42"/>
      <c r="FL109" s="42"/>
      <c r="FM109" s="42"/>
      <c r="FN109" s="42"/>
      <c r="FO109" s="42"/>
      <c r="FP109" s="42"/>
      <c r="FQ109" s="42"/>
      <c r="FR109" s="42"/>
      <c r="FS109" s="42"/>
      <c r="FT109" s="42"/>
      <c r="FU109" s="42"/>
      <c r="FV109" s="42"/>
      <c r="FW109" s="42"/>
      <c r="FX109" s="42"/>
      <c r="FY109" s="42"/>
      <c r="FZ109" s="42"/>
      <c r="GA109" s="42"/>
      <c r="GB109" s="42"/>
      <c r="GC109" s="42"/>
      <c r="GD109" s="42"/>
      <c r="GE109" s="42"/>
      <c r="GF109" s="42"/>
      <c r="GG109" s="42"/>
      <c r="GH109" s="42"/>
      <c r="GI109" s="42"/>
      <c r="GJ109" s="42"/>
      <c r="GK109" s="42"/>
      <c r="GL109" s="42"/>
      <c r="GM109" s="42"/>
      <c r="GN109" s="42"/>
      <c r="GO109" s="42"/>
      <c r="GP109" s="42"/>
      <c r="GQ109" s="42"/>
      <c r="GR109" s="42"/>
      <c r="GS109" s="42"/>
      <c r="GT109" s="42"/>
      <c r="GU109" s="42"/>
      <c r="GV109" s="42"/>
      <c r="GW109" s="42"/>
      <c r="GX109" s="42"/>
      <c r="GY109" s="42"/>
      <c r="GZ109" s="42"/>
      <c r="HA109" s="42"/>
      <c r="HB109" s="42"/>
      <c r="HC109" s="42"/>
      <c r="HD109" s="42"/>
      <c r="HE109" s="42"/>
      <c r="HF109" s="42"/>
      <c r="HG109" s="42"/>
      <c r="HH109" s="42"/>
      <c r="HI109" s="42"/>
      <c r="HJ109" s="42"/>
      <c r="HK109" s="42"/>
      <c r="HL109" s="42"/>
      <c r="HM109" s="42"/>
      <c r="HN109" s="42"/>
      <c r="HO109" s="42"/>
      <c r="HP109" s="42"/>
      <c r="HQ109" s="42"/>
      <c r="HR109" s="42"/>
      <c r="HS109" s="42"/>
      <c r="HT109" s="42"/>
      <c r="HU109" s="42"/>
      <c r="HV109" s="42"/>
      <c r="HW109" s="42"/>
      <c r="HX109" s="42"/>
      <c r="HY109" s="42"/>
      <c r="HZ109" s="42"/>
      <c r="IA109" s="42"/>
      <c r="IB109" s="42"/>
      <c r="IC109" s="42"/>
      <c r="ID109" s="42"/>
      <c r="IE109" s="42"/>
      <c r="IF109" s="42"/>
      <c r="IG109" s="42"/>
      <c r="IH109" s="42"/>
      <c r="II109" s="42"/>
      <c r="IJ109" s="42"/>
      <c r="IK109" s="42"/>
      <c r="IL109" s="42"/>
      <c r="IM109" s="42"/>
      <c r="IN109" s="42"/>
      <c r="IO109" s="42"/>
      <c r="IP109" s="42"/>
      <c r="IQ109" s="42"/>
      <c r="IR109" s="42"/>
      <c r="IS109" s="42"/>
      <c r="IT109" s="42"/>
      <c r="IU109" s="42"/>
      <c r="IV109" s="42"/>
      <c r="IW109" s="42"/>
      <c r="IX109" s="42"/>
      <c r="IY109" s="42"/>
      <c r="IZ109" s="42"/>
      <c r="JA109" s="42"/>
      <c r="JB109" s="42"/>
      <c r="JC109" s="42"/>
      <c r="JD109" s="42"/>
      <c r="JE109" s="42"/>
      <c r="JF109" s="42"/>
      <c r="JG109" s="42"/>
      <c r="JH109" s="42"/>
      <c r="JI109" s="42"/>
      <c r="JJ109" s="42"/>
      <c r="JK109" s="42"/>
      <c r="JL109" s="42"/>
      <c r="JM109" s="42"/>
      <c r="JN109" s="42"/>
      <c r="JO109" s="42"/>
      <c r="JP109" s="42"/>
      <c r="JQ109" s="42"/>
      <c r="JR109" s="42"/>
      <c r="JS109" s="42"/>
      <c r="JT109" s="42"/>
      <c r="JU109" s="42"/>
      <c r="JV109" s="42"/>
      <c r="JW109" s="42"/>
      <c r="JX109" s="42"/>
      <c r="JY109" s="42"/>
      <c r="JZ109" s="42"/>
      <c r="KA109" s="42"/>
      <c r="KB109" s="42"/>
      <c r="KC109" s="42"/>
      <c r="KD109" s="42"/>
      <c r="KE109" s="42"/>
      <c r="KF109" s="42"/>
      <c r="KG109" s="42"/>
      <c r="KH109" s="42"/>
      <c r="KI109" s="42"/>
      <c r="KJ109" s="42"/>
      <c r="KK109" s="42"/>
      <c r="KL109" s="42"/>
      <c r="KM109" s="42"/>
      <c r="KN109" s="42"/>
      <c r="KO109" s="42"/>
      <c r="KP109" s="42"/>
      <c r="KQ109" s="42"/>
      <c r="KR109" s="42"/>
      <c r="KS109" s="42"/>
      <c r="KT109" s="42"/>
      <c r="KU109" s="42"/>
      <c r="KV109" s="42"/>
      <c r="KW109" s="42"/>
      <c r="KX109" s="42"/>
      <c r="KY109" s="42"/>
      <c r="KZ109" s="42"/>
      <c r="LA109" s="42"/>
      <c r="LB109" s="42"/>
      <c r="LC109" s="42"/>
      <c r="LD109" s="42"/>
      <c r="LE109" s="42"/>
      <c r="LF109" s="42"/>
      <c r="LG109" s="42"/>
      <c r="LH109" s="42"/>
      <c r="LI109" s="42"/>
      <c r="LJ109" s="42"/>
      <c r="LK109" s="42"/>
      <c r="LL109" s="42"/>
      <c r="LM109" s="42"/>
      <c r="LN109" s="42"/>
      <c r="LO109" s="42"/>
      <c r="LP109" s="42"/>
      <c r="LQ109" s="42"/>
      <c r="LR109" s="42"/>
      <c r="LS109" s="42"/>
      <c r="LT109" s="42"/>
      <c r="LU109" s="42"/>
      <c r="LV109" s="42"/>
      <c r="LW109" s="42"/>
      <c r="LX109" s="42"/>
      <c r="LY109" s="42"/>
      <c r="LZ109" s="42"/>
      <c r="MA109" s="42"/>
      <c r="MB109" s="42"/>
      <c r="MC109" s="42"/>
      <c r="MD109" s="42"/>
      <c r="ME109" s="42"/>
      <c r="MF109" s="42"/>
      <c r="MG109" s="42"/>
      <c r="MH109" s="42"/>
      <c r="MI109" s="42"/>
      <c r="MJ109" s="42"/>
      <c r="MK109" s="42"/>
      <c r="ML109" s="42"/>
      <c r="MM109" s="42"/>
      <c r="MN109" s="42"/>
      <c r="MO109" s="42"/>
      <c r="MP109" s="42"/>
      <c r="MQ109" s="42"/>
      <c r="MR109" s="42"/>
      <c r="MS109" s="42"/>
      <c r="MT109" s="42"/>
      <c r="MU109" s="42"/>
      <c r="MV109" s="42"/>
      <c r="MW109" s="42"/>
      <c r="MX109" s="42"/>
      <c r="MY109" s="42"/>
      <c r="MZ109" s="42"/>
      <c r="NA109" s="42"/>
      <c r="NB109" s="42"/>
      <c r="NC109" s="42"/>
      <c r="ND109" s="42"/>
      <c r="NE109" s="42"/>
      <c r="NF109" s="42"/>
      <c r="NG109" s="42"/>
      <c r="NH109" s="42"/>
      <c r="NI109" s="42"/>
      <c r="NJ109" s="42"/>
      <c r="NK109" s="42"/>
      <c r="NL109" s="42"/>
      <c r="NM109" s="42"/>
      <c r="NN109" s="42"/>
      <c r="NO109" s="42"/>
      <c r="NP109" s="42"/>
      <c r="NQ109" s="42"/>
      <c r="NR109" s="42"/>
      <c r="NS109" s="42"/>
      <c r="NT109" s="42"/>
      <c r="NU109" s="42"/>
      <c r="NV109" s="42"/>
      <c r="NW109" s="42"/>
      <c r="NX109" s="42"/>
      <c r="NY109" s="42"/>
      <c r="NZ109" s="42"/>
      <c r="OA109" s="42"/>
      <c r="OB109" s="42"/>
      <c r="OC109" s="42"/>
      <c r="OD109" s="42"/>
      <c r="OE109" s="42"/>
      <c r="OF109" s="42"/>
      <c r="OG109" s="42"/>
      <c r="OH109" s="42"/>
      <c r="OI109" s="42"/>
      <c r="OJ109" s="42"/>
      <c r="OK109" s="42"/>
      <c r="OL109" s="42"/>
      <c r="OM109" s="42"/>
      <c r="ON109" s="42"/>
      <c r="OO109" s="42"/>
      <c r="OP109" s="42"/>
      <c r="OQ109" s="42"/>
      <c r="OR109" s="42"/>
      <c r="OS109" s="42"/>
      <c r="OT109" s="42"/>
      <c r="OU109" s="42"/>
      <c r="OV109" s="42"/>
      <c r="OW109" s="42"/>
      <c r="OX109" s="42"/>
      <c r="OY109" s="42"/>
      <c r="OZ109" s="42"/>
      <c r="PA109" s="42"/>
      <c r="PB109" s="42"/>
      <c r="PC109" s="42"/>
      <c r="PD109" s="42"/>
      <c r="PE109" s="42"/>
      <c r="PF109" s="42"/>
      <c r="PG109" s="42"/>
      <c r="PH109" s="42"/>
      <c r="PI109" s="42"/>
      <c r="PJ109" s="42"/>
      <c r="PK109" s="42"/>
      <c r="PL109" s="42"/>
      <c r="PM109" s="42"/>
      <c r="PN109" s="42"/>
      <c r="PO109" s="42"/>
      <c r="PP109" s="42"/>
      <c r="PQ109" s="42"/>
      <c r="PR109" s="42"/>
      <c r="PS109" s="42"/>
      <c r="PT109" s="42"/>
      <c r="PU109" s="42"/>
      <c r="PV109" s="42"/>
      <c r="PW109" s="42"/>
      <c r="PX109" s="42"/>
      <c r="PY109" s="42"/>
      <c r="PZ109" s="42"/>
      <c r="QA109" s="42"/>
      <c r="QB109" s="42"/>
      <c r="QC109" s="42"/>
      <c r="QD109" s="42"/>
      <c r="QE109" s="42"/>
      <c r="QF109" s="42"/>
      <c r="QG109" s="42"/>
      <c r="QH109" s="42"/>
      <c r="QI109" s="42"/>
      <c r="QJ109" s="42"/>
      <c r="QK109" s="42"/>
      <c r="QL109" s="42"/>
      <c r="QM109" s="42"/>
      <c r="QN109" s="42"/>
      <c r="QO109" s="42"/>
      <c r="QP109" s="42"/>
      <c r="QQ109" s="42"/>
      <c r="QR109" s="42"/>
      <c r="QS109" s="42"/>
      <c r="QT109" s="42"/>
      <c r="QU109" s="42"/>
      <c r="QV109" s="42"/>
      <c r="QW109" s="42"/>
      <c r="QX109" s="42"/>
      <c r="QY109" s="42"/>
      <c r="QZ109" s="42"/>
      <c r="RA109" s="42"/>
      <c r="RB109" s="42"/>
      <c r="RC109" s="42"/>
      <c r="RD109" s="42"/>
      <c r="RE109" s="42"/>
      <c r="RF109" s="42"/>
      <c r="RG109" s="42"/>
      <c r="RH109" s="42"/>
      <c r="RI109" s="42"/>
      <c r="RJ109" s="42"/>
      <c r="RK109" s="42"/>
      <c r="RL109" s="42"/>
      <c r="RM109" s="42"/>
      <c r="RN109" s="42"/>
      <c r="RO109" s="42"/>
      <c r="RP109" s="42"/>
      <c r="RQ109" s="42"/>
      <c r="RR109" s="42"/>
      <c r="RS109" s="42"/>
      <c r="RT109" s="42"/>
      <c r="RU109" s="42"/>
      <c r="RV109" s="42"/>
      <c r="RW109" s="42"/>
      <c r="RX109" s="42"/>
      <c r="RY109" s="42"/>
      <c r="RZ109" s="42"/>
      <c r="SA109" s="42"/>
      <c r="SB109" s="42"/>
      <c r="SC109" s="42"/>
      <c r="SD109" s="42"/>
      <c r="SE109" s="42"/>
      <c r="SF109" s="42"/>
      <c r="SG109" s="42"/>
      <c r="SH109" s="42"/>
      <c r="SI109" s="42"/>
      <c r="SJ109" s="42"/>
      <c r="SK109" s="42"/>
      <c r="SL109" s="42"/>
      <c r="SM109" s="42"/>
      <c r="SN109" s="42"/>
      <c r="SO109" s="42"/>
      <c r="SP109" s="42"/>
      <c r="SQ109" s="42"/>
      <c r="SR109" s="42"/>
      <c r="SS109" s="42"/>
      <c r="ST109" s="42"/>
      <c r="SU109" s="42"/>
      <c r="SV109" s="42"/>
      <c r="SW109" s="42"/>
      <c r="SX109" s="42"/>
      <c r="SY109" s="42"/>
      <c r="SZ109" s="42"/>
      <c r="TA109" s="42"/>
      <c r="TB109" s="42"/>
      <c r="TC109" s="42"/>
      <c r="TD109" s="42"/>
      <c r="TE109" s="42"/>
      <c r="TF109" s="42"/>
      <c r="TG109" s="42"/>
      <c r="TH109" s="42"/>
      <c r="TI109" s="42"/>
      <c r="TJ109" s="42"/>
      <c r="TK109" s="42"/>
      <c r="TL109" s="42"/>
      <c r="TM109" s="42"/>
      <c r="TN109" s="42"/>
      <c r="TO109" s="42"/>
      <c r="TP109" s="42"/>
      <c r="TQ109" s="42"/>
      <c r="TR109" s="42"/>
      <c r="TS109" s="42"/>
      <c r="TT109" s="42"/>
      <c r="TU109" s="42"/>
      <c r="TV109" s="42"/>
      <c r="TW109" s="42"/>
      <c r="TX109" s="42"/>
      <c r="TY109" s="42"/>
      <c r="TZ109" s="42"/>
      <c r="UA109" s="42"/>
      <c r="UB109" s="42"/>
      <c r="UC109" s="42"/>
      <c r="UD109" s="42"/>
      <c r="UE109" s="42"/>
      <c r="UF109" s="42"/>
      <c r="UG109" s="42"/>
      <c r="UH109" s="42"/>
      <c r="UI109" s="42"/>
      <c r="UJ109" s="42"/>
      <c r="UK109" s="42"/>
      <c r="UL109" s="42"/>
      <c r="UM109" s="42"/>
      <c r="UN109" s="42"/>
      <c r="UO109" s="42"/>
      <c r="UP109" s="42"/>
      <c r="UQ109" s="42"/>
      <c r="UR109" s="42"/>
      <c r="US109" s="42"/>
      <c r="UT109" s="42"/>
      <c r="UU109" s="42"/>
      <c r="UV109" s="42"/>
      <c r="UW109" s="42"/>
      <c r="UX109" s="42"/>
      <c r="UY109" s="42"/>
      <c r="UZ109" s="42"/>
      <c r="VA109" s="42"/>
      <c r="VB109" s="42"/>
      <c r="VC109" s="42"/>
      <c r="VD109" s="42"/>
      <c r="VE109" s="42"/>
      <c r="VF109" s="42"/>
      <c r="VG109" s="42"/>
      <c r="VH109" s="42"/>
      <c r="VI109" s="42"/>
      <c r="VJ109" s="42"/>
      <c r="VK109" s="42"/>
      <c r="VL109" s="42"/>
      <c r="VM109" s="42"/>
      <c r="VN109" s="42"/>
      <c r="VO109" s="42"/>
      <c r="VP109" s="42"/>
      <c r="VQ109" s="42"/>
      <c r="VR109" s="42"/>
      <c r="VS109" s="42"/>
      <c r="VT109" s="42"/>
      <c r="VU109" s="42"/>
      <c r="VV109" s="42"/>
      <c r="VW109" s="42"/>
      <c r="VX109" s="42"/>
      <c r="VY109" s="42"/>
      <c r="VZ109" s="42"/>
      <c r="WA109" s="42"/>
      <c r="WB109" s="42"/>
      <c r="WC109" s="42"/>
      <c r="WD109" s="42"/>
      <c r="WE109" s="42"/>
      <c r="WF109" s="42"/>
      <c r="WG109" s="42"/>
      <c r="WH109" s="42"/>
      <c r="WI109" s="42"/>
      <c r="WJ109" s="42"/>
      <c r="WK109" s="42"/>
      <c r="WL109" s="42"/>
      <c r="WM109" s="42"/>
      <c r="WN109" s="42"/>
      <c r="WO109" s="42"/>
      <c r="WP109" s="42"/>
      <c r="WQ109" s="42"/>
      <c r="WR109" s="42"/>
      <c r="WS109" s="42"/>
      <c r="WT109" s="42"/>
      <c r="WU109" s="42"/>
      <c r="WV109" s="42"/>
      <c r="WW109" s="42"/>
      <c r="WX109" s="42"/>
      <c r="WY109" s="42"/>
      <c r="WZ109" s="42"/>
      <c r="XA109" s="42"/>
      <c r="XB109" s="42"/>
      <c r="XC109" s="42"/>
      <c r="XD109" s="42"/>
      <c r="XE109" s="42"/>
      <c r="XF109" s="42"/>
      <c r="XG109" s="42"/>
      <c r="XH109" s="42"/>
      <c r="XI109" s="42"/>
      <c r="XJ109" s="42"/>
      <c r="XK109" s="42"/>
      <c r="XL109" s="42"/>
      <c r="XM109" s="42"/>
      <c r="XN109" s="42"/>
      <c r="XO109" s="42"/>
      <c r="XP109" s="42"/>
      <c r="XQ109" s="42"/>
      <c r="XR109" s="42"/>
      <c r="XS109" s="42"/>
      <c r="XT109" s="42"/>
      <c r="XU109" s="42"/>
      <c r="XV109" s="42"/>
      <c r="XW109" s="42"/>
      <c r="XX109" s="42"/>
      <c r="XY109" s="42"/>
      <c r="XZ109" s="42"/>
      <c r="YA109" s="42"/>
      <c r="YB109" s="42"/>
      <c r="YC109" s="42"/>
      <c r="YD109" s="42"/>
      <c r="YE109" s="42"/>
      <c r="YF109" s="42"/>
      <c r="YG109" s="42"/>
      <c r="YH109" s="42"/>
      <c r="YI109" s="42"/>
      <c r="YJ109" s="42"/>
      <c r="YK109" s="42"/>
      <c r="YL109" s="42"/>
      <c r="YM109" s="42"/>
      <c r="YN109" s="42"/>
      <c r="YO109" s="42"/>
      <c r="YP109" s="42"/>
      <c r="YQ109" s="42"/>
      <c r="YR109" s="42"/>
      <c r="YS109" s="42"/>
      <c r="YT109" s="42"/>
      <c r="YU109" s="42"/>
      <c r="YV109" s="42"/>
      <c r="YW109" s="42"/>
      <c r="YX109" s="42"/>
      <c r="YY109" s="42"/>
      <c r="YZ109" s="42"/>
      <c r="ZA109" s="42"/>
      <c r="ZB109" s="42"/>
      <c r="ZC109" s="42"/>
      <c r="ZD109" s="42"/>
      <c r="ZE109" s="42"/>
      <c r="ZF109" s="42"/>
      <c r="ZG109" s="42"/>
      <c r="ZH109" s="42"/>
      <c r="ZI109" s="42"/>
      <c r="ZJ109" s="42"/>
      <c r="ZK109" s="42"/>
      <c r="ZL109" s="42"/>
      <c r="ZM109" s="42"/>
      <c r="ZN109" s="42"/>
      <c r="ZO109" s="42"/>
      <c r="ZP109" s="42"/>
      <c r="ZQ109" s="42"/>
      <c r="ZR109" s="42"/>
      <c r="ZS109" s="42"/>
      <c r="ZT109" s="42"/>
      <c r="ZU109" s="42"/>
      <c r="ZV109" s="42"/>
      <c r="ZW109" s="42"/>
      <c r="ZX109" s="42"/>
      <c r="ZY109" s="42"/>
      <c r="ZZ109" s="42"/>
      <c r="AAA109" s="42"/>
      <c r="AAB109" s="42"/>
      <c r="AAC109" s="42"/>
      <c r="AAD109" s="42"/>
      <c r="AAE109" s="42"/>
      <c r="AAF109" s="42"/>
      <c r="AAG109" s="42"/>
      <c r="AAH109" s="42"/>
      <c r="AAI109" s="42"/>
      <c r="AAJ109" s="42"/>
      <c r="AAK109" s="42"/>
      <c r="AAL109" s="42"/>
      <c r="AAM109" s="42"/>
      <c r="AAN109" s="42"/>
      <c r="AAO109" s="42"/>
      <c r="AAP109" s="42"/>
      <c r="AAQ109" s="42"/>
      <c r="AAR109" s="42"/>
      <c r="AAS109" s="42"/>
      <c r="AAT109" s="42"/>
      <c r="AAU109" s="42"/>
      <c r="AAV109" s="42"/>
      <c r="AAW109" s="42"/>
      <c r="AAX109" s="42"/>
      <c r="AAY109" s="42"/>
      <c r="AAZ109" s="42"/>
      <c r="ABA109" s="42"/>
      <c r="ABB109" s="42"/>
      <c r="ABC109" s="42"/>
      <c r="ABD109" s="42"/>
      <c r="ABE109" s="42"/>
      <c r="ABF109" s="42"/>
      <c r="ABG109" s="42"/>
      <c r="ABH109" s="42"/>
      <c r="ABI109" s="42"/>
      <c r="ABJ109" s="42"/>
      <c r="ABK109" s="42"/>
      <c r="ABL109" s="42"/>
      <c r="ABM109" s="42"/>
      <c r="ABN109" s="42"/>
      <c r="ABO109" s="42"/>
      <c r="ABP109" s="42"/>
      <c r="ABQ109" s="42"/>
      <c r="ABR109" s="42"/>
      <c r="ABS109" s="42"/>
      <c r="ABT109" s="42"/>
      <c r="ABU109" s="42"/>
      <c r="ABV109" s="42"/>
      <c r="ABW109" s="42"/>
      <c r="ABX109" s="42"/>
      <c r="ABY109" s="42"/>
      <c r="ABZ109" s="42"/>
      <c r="ACA109" s="42"/>
      <c r="ACB109" s="42"/>
      <c r="ACC109" s="42"/>
      <c r="ACD109" s="42"/>
      <c r="ACE109" s="42"/>
      <c r="ACF109" s="42"/>
      <c r="ACG109" s="42"/>
      <c r="ACH109" s="42"/>
      <c r="ACI109" s="42"/>
      <c r="ACJ109" s="42"/>
      <c r="ACK109" s="42"/>
      <c r="ACL109" s="42"/>
      <c r="ACM109" s="42"/>
      <c r="ACN109" s="42"/>
      <c r="ACO109" s="42"/>
      <c r="ACP109" s="42"/>
      <c r="ACQ109" s="42"/>
      <c r="ACR109" s="42"/>
      <c r="ACS109" s="42"/>
      <c r="ACT109" s="42"/>
      <c r="ACU109" s="42"/>
      <c r="ACV109" s="42"/>
      <c r="ACW109" s="42"/>
      <c r="ACX109" s="42"/>
      <c r="ACY109" s="42"/>
      <c r="ACZ109" s="42"/>
      <c r="ADA109" s="42"/>
      <c r="ADB109" s="42"/>
      <c r="ADC109" s="42"/>
      <c r="ADD109" s="42"/>
      <c r="ADE109" s="42"/>
      <c r="ADF109" s="42"/>
      <c r="ADG109" s="42"/>
      <c r="ADH109" s="42"/>
      <c r="ADI109" s="42"/>
      <c r="ADJ109" s="42"/>
      <c r="ADK109" s="42"/>
      <c r="ADL109" s="42"/>
      <c r="ADM109" s="42"/>
      <c r="ADN109" s="42"/>
      <c r="ADO109" s="42"/>
      <c r="ADP109" s="42"/>
      <c r="ADQ109" s="42"/>
      <c r="ADR109" s="42"/>
      <c r="ADS109" s="42"/>
      <c r="ADT109" s="42"/>
      <c r="ADU109" s="42"/>
      <c r="ADV109" s="42"/>
      <c r="ADW109" s="42"/>
      <c r="ADX109" s="42"/>
      <c r="ADY109" s="42"/>
      <c r="ADZ109" s="42"/>
      <c r="AEA109" s="42"/>
      <c r="AEB109" s="42"/>
      <c r="AEC109" s="42"/>
      <c r="AED109" s="42"/>
      <c r="AEE109" s="42"/>
      <c r="AEF109" s="42"/>
      <c r="AEG109" s="42"/>
      <c r="AEH109" s="42"/>
      <c r="AEI109" s="42"/>
      <c r="AEJ109" s="42"/>
      <c r="AEK109" s="42"/>
      <c r="AEL109" s="42"/>
      <c r="AEM109" s="42"/>
      <c r="AEN109" s="42"/>
      <c r="AEO109" s="42"/>
      <c r="AEP109" s="42"/>
      <c r="AEQ109" s="42"/>
      <c r="AER109" s="42"/>
      <c r="AES109" s="42"/>
      <c r="AET109" s="42"/>
      <c r="AEU109" s="42"/>
      <c r="AEV109" s="42"/>
      <c r="AEW109" s="42"/>
      <c r="AEX109" s="42"/>
      <c r="AEY109" s="42"/>
      <c r="AEZ109" s="42"/>
      <c r="AFA109" s="42"/>
      <c r="AFB109" s="42"/>
      <c r="AFC109" s="42"/>
      <c r="AFD109" s="42"/>
      <c r="AFE109" s="42"/>
      <c r="AFF109" s="42"/>
      <c r="AFG109" s="42"/>
      <c r="AFH109" s="42"/>
      <c r="AFI109" s="42"/>
      <c r="AFJ109" s="42"/>
      <c r="AFK109" s="42"/>
      <c r="AFL109" s="42"/>
      <c r="AFM109" s="42"/>
      <c r="AFN109" s="42"/>
      <c r="AFO109" s="42"/>
      <c r="AFP109" s="42"/>
      <c r="AFQ109" s="42"/>
      <c r="AFR109" s="42"/>
      <c r="AFS109" s="42"/>
      <c r="AFT109" s="42"/>
      <c r="AFU109" s="42"/>
      <c r="AFV109" s="42"/>
      <c r="AFW109" s="42"/>
      <c r="AFX109" s="42"/>
      <c r="AFY109" s="42"/>
      <c r="AFZ109" s="42"/>
      <c r="AGA109" s="42"/>
      <c r="AGB109" s="42"/>
      <c r="AGC109" s="42"/>
      <c r="AGD109" s="42"/>
      <c r="AGE109" s="42"/>
      <c r="AGF109" s="42"/>
      <c r="AGG109" s="42"/>
      <c r="AGH109" s="42"/>
      <c r="AGI109" s="42"/>
      <c r="AGJ109" s="42"/>
      <c r="AGK109" s="42"/>
      <c r="AGL109" s="42"/>
      <c r="AGM109" s="42"/>
      <c r="AGN109" s="42"/>
      <c r="AGO109" s="42"/>
      <c r="AGP109" s="42"/>
      <c r="AGQ109" s="42"/>
      <c r="AGR109" s="42"/>
      <c r="AGS109" s="42"/>
      <c r="AGT109" s="42"/>
      <c r="AGU109" s="42"/>
      <c r="AGV109" s="42"/>
      <c r="AGW109" s="42"/>
      <c r="AGX109" s="42"/>
      <c r="AGY109" s="42"/>
      <c r="AGZ109" s="42"/>
      <c r="AHA109" s="42"/>
      <c r="AHB109" s="42"/>
      <c r="AHC109" s="42"/>
      <c r="AHD109" s="42"/>
      <c r="AHE109" s="42"/>
      <c r="AHF109" s="42"/>
      <c r="AHG109" s="42"/>
      <c r="AHH109" s="42"/>
      <c r="AHI109" s="42"/>
      <c r="AHJ109" s="42"/>
      <c r="AHK109" s="42"/>
      <c r="AHL109" s="42"/>
      <c r="AHM109" s="42"/>
      <c r="AHN109" s="42"/>
      <c r="AHO109" s="42"/>
      <c r="AHP109" s="42"/>
      <c r="AHQ109" s="42"/>
      <c r="AHR109" s="42"/>
      <c r="AHS109" s="42"/>
      <c r="AHT109" s="42"/>
      <c r="AHU109" s="42"/>
      <c r="AHV109" s="42"/>
      <c r="AHW109" s="42"/>
      <c r="AHX109" s="42"/>
      <c r="AHY109" s="42"/>
      <c r="AHZ109" s="42"/>
      <c r="AIA109" s="42"/>
      <c r="AIB109" s="42"/>
      <c r="AIC109" s="42"/>
      <c r="AID109" s="42"/>
      <c r="AIE109" s="42"/>
      <c r="AIF109" s="42"/>
      <c r="AIG109" s="42"/>
      <c r="AIH109" s="42"/>
      <c r="AII109" s="42"/>
      <c r="AIJ109" s="42"/>
      <c r="AIK109" s="42"/>
      <c r="AIL109" s="42"/>
      <c r="AIM109" s="42"/>
      <c r="AIN109" s="42"/>
      <c r="AIO109" s="42"/>
      <c r="AIP109" s="42"/>
      <c r="AIQ109" s="42"/>
      <c r="AIR109" s="42"/>
      <c r="AIS109" s="42"/>
      <c r="AIT109" s="42"/>
      <c r="AIU109" s="42"/>
      <c r="AIV109" s="42"/>
      <c r="AIW109" s="42"/>
      <c r="AIX109" s="42"/>
      <c r="AIY109" s="42"/>
      <c r="AIZ109" s="42"/>
      <c r="AJA109" s="42"/>
      <c r="AJB109" s="42"/>
      <c r="AJC109" s="42"/>
      <c r="AJD109" s="42"/>
      <c r="AJE109" s="42"/>
      <c r="AJF109" s="42"/>
      <c r="AJG109" s="42"/>
      <c r="AJH109" s="42"/>
      <c r="AJI109" s="42"/>
      <c r="AJJ109" s="42"/>
      <c r="AJK109" s="42"/>
      <c r="AJL109" s="42"/>
      <c r="AJM109" s="42"/>
      <c r="AJN109" s="42"/>
      <c r="AJO109" s="42"/>
      <c r="AJP109" s="42"/>
      <c r="AJQ109" s="42"/>
      <c r="AJR109" s="42"/>
      <c r="AJS109" s="42"/>
      <c r="AJT109" s="42"/>
      <c r="AJU109" s="42"/>
      <c r="AJV109" s="42"/>
      <c r="AJW109" s="42"/>
      <c r="AJX109" s="42"/>
      <c r="AJY109" s="42"/>
      <c r="AJZ109" s="42"/>
      <c r="AKA109" s="42"/>
      <c r="AKB109" s="42"/>
      <c r="AKC109" s="42"/>
      <c r="AKD109" s="42"/>
      <c r="AKE109" s="42"/>
      <c r="AKF109" s="42"/>
      <c r="AKG109" s="42"/>
      <c r="AKH109" s="42"/>
      <c r="AKI109" s="42"/>
      <c r="AKJ109" s="42"/>
      <c r="AKK109" s="42"/>
      <c r="AKL109" s="42"/>
      <c r="AKM109" s="42"/>
      <c r="AKN109" s="42"/>
      <c r="AKO109" s="42"/>
      <c r="AKP109" s="42"/>
      <c r="AKQ109" s="42"/>
      <c r="AKR109" s="42"/>
      <c r="AKS109" s="42"/>
      <c r="AKT109" s="42"/>
      <c r="AKU109" s="42"/>
      <c r="AKV109" s="42"/>
      <c r="AKW109" s="42"/>
      <c r="AKX109" s="42"/>
      <c r="AKY109" s="42"/>
      <c r="AKZ109" s="42"/>
      <c r="ALA109" s="42"/>
      <c r="ALB109" s="42"/>
      <c r="ALC109" s="42"/>
      <c r="ALD109" s="42"/>
      <c r="ALE109" s="42"/>
      <c r="ALF109" s="42"/>
      <c r="ALG109" s="42"/>
      <c r="ALH109" s="42"/>
      <c r="ALI109" s="42"/>
      <c r="ALJ109" s="42"/>
      <c r="ALK109" s="42"/>
      <c r="ALL109" s="42"/>
      <c r="ALM109" s="62"/>
    </row>
    <row r="110" spans="1:1001" ht="15" customHeight="1" x14ac:dyDescent="0.25">
      <c r="A110" s="26"/>
      <c r="B110" s="40"/>
      <c r="C110" s="118" t="s">
        <v>155</v>
      </c>
      <c r="D110" s="42"/>
      <c r="E110" s="42"/>
      <c r="F110" s="42"/>
      <c r="G110" s="42"/>
      <c r="H110" s="42"/>
      <c r="I110" s="42"/>
      <c r="J110" s="42"/>
      <c r="K110" s="42"/>
      <c r="L110" s="42"/>
      <c r="M110" s="42"/>
      <c r="N110" s="42"/>
      <c r="O110" s="42"/>
      <c r="P110" s="42"/>
      <c r="Q110" s="42"/>
      <c r="R110" s="42"/>
      <c r="S110" s="42"/>
      <c r="T110" s="42"/>
      <c r="U110" s="42"/>
      <c r="V110" s="42"/>
      <c r="W110" s="42"/>
      <c r="X110" s="42"/>
      <c r="Y110" s="42"/>
      <c r="Z110" s="42"/>
      <c r="AA110" s="42"/>
      <c r="AB110" s="42"/>
      <c r="AC110" s="42"/>
      <c r="AD110" s="42"/>
      <c r="AE110" s="42"/>
      <c r="AF110" s="42"/>
      <c r="AG110" s="42"/>
      <c r="AH110" s="42"/>
      <c r="AI110" s="42"/>
      <c r="AJ110" s="42"/>
      <c r="AK110" s="42"/>
      <c r="AL110" s="42"/>
      <c r="AM110" s="42"/>
      <c r="AN110" s="42"/>
      <c r="AO110" s="42"/>
      <c r="AP110" s="42"/>
      <c r="AQ110" s="42"/>
      <c r="AR110" s="42"/>
      <c r="AS110" s="42"/>
      <c r="AT110" s="42"/>
      <c r="AU110" s="42"/>
      <c r="AV110" s="42"/>
      <c r="AW110" s="42"/>
      <c r="AX110" s="42"/>
      <c r="AY110" s="42"/>
      <c r="AZ110" s="42"/>
      <c r="BA110" s="42"/>
      <c r="BB110" s="42"/>
      <c r="BC110" s="42"/>
      <c r="BD110" s="42"/>
      <c r="BE110" s="42"/>
      <c r="BF110" s="42"/>
      <c r="BG110" s="42"/>
      <c r="BH110" s="42"/>
      <c r="BI110" s="42"/>
      <c r="BJ110" s="42"/>
      <c r="BK110" s="42"/>
      <c r="BL110" s="42"/>
      <c r="BM110" s="42"/>
      <c r="BN110" s="42"/>
      <c r="BO110" s="42"/>
      <c r="BP110" s="42"/>
      <c r="BQ110" s="42"/>
      <c r="BR110" s="42"/>
      <c r="BS110" s="42"/>
      <c r="BT110" s="42"/>
      <c r="BU110" s="42"/>
      <c r="BV110" s="42"/>
      <c r="BW110" s="42"/>
      <c r="BX110" s="42"/>
      <c r="BY110" s="42"/>
      <c r="BZ110" s="42"/>
      <c r="CA110" s="42"/>
      <c r="CB110" s="42"/>
      <c r="CC110" s="42"/>
      <c r="CD110" s="42"/>
      <c r="CE110" s="42"/>
      <c r="CF110" s="42"/>
      <c r="CG110" s="42"/>
      <c r="CH110" s="42"/>
      <c r="CI110" s="42"/>
      <c r="CJ110" s="42"/>
      <c r="CK110" s="42"/>
      <c r="CL110" s="42"/>
      <c r="CM110" s="42"/>
      <c r="CN110" s="42"/>
      <c r="CO110" s="42"/>
      <c r="CP110" s="42"/>
      <c r="CQ110" s="42"/>
      <c r="CR110" s="42"/>
      <c r="CS110" s="42"/>
      <c r="CT110" s="42"/>
      <c r="CU110" s="42"/>
      <c r="CV110" s="42"/>
      <c r="CW110" s="42"/>
      <c r="CX110" s="42"/>
      <c r="CY110" s="42"/>
      <c r="CZ110" s="42"/>
      <c r="DA110" s="42"/>
      <c r="DB110" s="42"/>
      <c r="DC110" s="42"/>
      <c r="DD110" s="42"/>
      <c r="DE110" s="42"/>
      <c r="DF110" s="42"/>
      <c r="DG110" s="42"/>
      <c r="DH110" s="42"/>
      <c r="DI110" s="42"/>
      <c r="DJ110" s="42"/>
      <c r="DK110" s="42"/>
      <c r="DL110" s="42"/>
      <c r="DM110" s="42"/>
      <c r="DN110" s="42"/>
      <c r="DO110" s="42"/>
      <c r="DP110" s="42"/>
      <c r="DQ110" s="42"/>
      <c r="DR110" s="42"/>
      <c r="DS110" s="42"/>
      <c r="DT110" s="42"/>
      <c r="DU110" s="42"/>
      <c r="DV110" s="42"/>
      <c r="DW110" s="42"/>
      <c r="DX110" s="42"/>
      <c r="DY110" s="42"/>
      <c r="DZ110" s="42"/>
      <c r="EA110" s="42"/>
      <c r="EB110" s="42"/>
      <c r="EC110" s="42"/>
      <c r="ED110" s="42"/>
      <c r="EE110" s="42"/>
      <c r="EF110" s="42"/>
      <c r="EG110" s="42"/>
      <c r="EH110" s="42"/>
      <c r="EI110" s="42"/>
      <c r="EJ110" s="42"/>
      <c r="EK110" s="42"/>
      <c r="EL110" s="42"/>
      <c r="EM110" s="42"/>
      <c r="EN110" s="42"/>
      <c r="EO110" s="42"/>
      <c r="EP110" s="42"/>
      <c r="EQ110" s="42"/>
      <c r="ER110" s="42"/>
      <c r="ES110" s="42"/>
      <c r="ET110" s="42"/>
      <c r="EU110" s="42"/>
      <c r="EV110" s="42"/>
      <c r="EW110" s="42"/>
      <c r="EX110" s="42"/>
      <c r="EY110" s="42"/>
      <c r="EZ110" s="42"/>
      <c r="FA110" s="42"/>
      <c r="FB110" s="42"/>
      <c r="FC110" s="42"/>
      <c r="FD110" s="42"/>
      <c r="FE110" s="42"/>
      <c r="FF110" s="42"/>
      <c r="FG110" s="42"/>
      <c r="FH110" s="42"/>
      <c r="FI110" s="42"/>
      <c r="FJ110" s="42"/>
      <c r="FK110" s="42"/>
      <c r="FL110" s="42"/>
      <c r="FM110" s="42"/>
      <c r="FN110" s="42"/>
      <c r="FO110" s="42"/>
      <c r="FP110" s="42"/>
      <c r="FQ110" s="42"/>
      <c r="FR110" s="42"/>
      <c r="FS110" s="42"/>
      <c r="FT110" s="42"/>
      <c r="FU110" s="42"/>
      <c r="FV110" s="42"/>
      <c r="FW110" s="42"/>
      <c r="FX110" s="42"/>
      <c r="FY110" s="42"/>
      <c r="FZ110" s="42"/>
      <c r="GA110" s="42"/>
      <c r="GB110" s="42"/>
      <c r="GC110" s="42"/>
      <c r="GD110" s="42"/>
      <c r="GE110" s="42"/>
      <c r="GF110" s="42"/>
      <c r="GG110" s="42"/>
      <c r="GH110" s="42"/>
      <c r="GI110" s="42"/>
      <c r="GJ110" s="42"/>
      <c r="GK110" s="42"/>
      <c r="GL110" s="42"/>
      <c r="GM110" s="42"/>
      <c r="GN110" s="42"/>
      <c r="GO110" s="42"/>
      <c r="GP110" s="42"/>
      <c r="GQ110" s="42"/>
      <c r="GR110" s="42"/>
      <c r="GS110" s="42"/>
      <c r="GT110" s="42"/>
      <c r="GU110" s="42"/>
      <c r="GV110" s="42"/>
      <c r="GW110" s="42"/>
      <c r="GX110" s="42"/>
      <c r="GY110" s="42"/>
      <c r="GZ110" s="42"/>
      <c r="HA110" s="42"/>
      <c r="HB110" s="42"/>
      <c r="HC110" s="42"/>
      <c r="HD110" s="42"/>
      <c r="HE110" s="42"/>
      <c r="HF110" s="42"/>
      <c r="HG110" s="42"/>
      <c r="HH110" s="42"/>
      <c r="HI110" s="42"/>
      <c r="HJ110" s="42"/>
      <c r="HK110" s="42"/>
      <c r="HL110" s="42"/>
      <c r="HM110" s="42"/>
      <c r="HN110" s="42"/>
      <c r="HO110" s="42"/>
      <c r="HP110" s="42"/>
      <c r="HQ110" s="42"/>
      <c r="HR110" s="42"/>
      <c r="HS110" s="42"/>
      <c r="HT110" s="42"/>
      <c r="HU110" s="42"/>
      <c r="HV110" s="42"/>
      <c r="HW110" s="42"/>
      <c r="HX110" s="42"/>
      <c r="HY110" s="42"/>
      <c r="HZ110" s="42"/>
      <c r="IA110" s="42"/>
      <c r="IB110" s="42"/>
      <c r="IC110" s="42"/>
      <c r="ID110" s="42"/>
      <c r="IE110" s="42"/>
      <c r="IF110" s="42"/>
      <c r="IG110" s="42"/>
      <c r="IH110" s="42"/>
      <c r="II110" s="42"/>
      <c r="IJ110" s="42"/>
      <c r="IK110" s="42"/>
      <c r="IL110" s="42"/>
      <c r="IM110" s="42"/>
      <c r="IN110" s="42"/>
      <c r="IO110" s="42"/>
      <c r="IP110" s="42"/>
      <c r="IQ110" s="42"/>
      <c r="IR110" s="42"/>
      <c r="IS110" s="42"/>
      <c r="IT110" s="42"/>
      <c r="IU110" s="42"/>
      <c r="IV110" s="42"/>
      <c r="IW110" s="42"/>
      <c r="IX110" s="42"/>
      <c r="IY110" s="42"/>
      <c r="IZ110" s="42"/>
      <c r="JA110" s="42"/>
      <c r="JB110" s="42"/>
      <c r="JC110" s="42"/>
      <c r="JD110" s="42"/>
      <c r="JE110" s="42"/>
      <c r="JF110" s="42"/>
      <c r="JG110" s="42"/>
      <c r="JH110" s="42"/>
      <c r="JI110" s="42"/>
      <c r="JJ110" s="42"/>
      <c r="JK110" s="42"/>
      <c r="JL110" s="42"/>
      <c r="JM110" s="42"/>
      <c r="JN110" s="42"/>
      <c r="JO110" s="42"/>
      <c r="JP110" s="42"/>
      <c r="JQ110" s="42"/>
      <c r="JR110" s="42"/>
      <c r="JS110" s="42"/>
      <c r="JT110" s="42"/>
      <c r="JU110" s="42"/>
      <c r="JV110" s="42"/>
      <c r="JW110" s="42"/>
      <c r="JX110" s="42"/>
      <c r="JY110" s="42"/>
      <c r="JZ110" s="42"/>
      <c r="KA110" s="42"/>
      <c r="KB110" s="42"/>
      <c r="KC110" s="42"/>
      <c r="KD110" s="42"/>
      <c r="KE110" s="42"/>
      <c r="KF110" s="42"/>
      <c r="KG110" s="42"/>
      <c r="KH110" s="42"/>
      <c r="KI110" s="42"/>
      <c r="KJ110" s="42"/>
      <c r="KK110" s="42"/>
      <c r="KL110" s="42"/>
      <c r="KM110" s="42"/>
      <c r="KN110" s="42"/>
      <c r="KO110" s="42"/>
      <c r="KP110" s="42"/>
      <c r="KQ110" s="42"/>
      <c r="KR110" s="42"/>
      <c r="KS110" s="42"/>
      <c r="KT110" s="42"/>
      <c r="KU110" s="42"/>
      <c r="KV110" s="42"/>
      <c r="KW110" s="42"/>
      <c r="KX110" s="42"/>
      <c r="KY110" s="42"/>
      <c r="KZ110" s="42"/>
      <c r="LA110" s="42"/>
      <c r="LB110" s="42"/>
      <c r="LC110" s="42"/>
      <c r="LD110" s="42"/>
      <c r="LE110" s="42"/>
      <c r="LF110" s="42"/>
      <c r="LG110" s="42"/>
      <c r="LH110" s="42"/>
      <c r="LI110" s="42"/>
      <c r="LJ110" s="42"/>
      <c r="LK110" s="42"/>
      <c r="LL110" s="42"/>
      <c r="LM110" s="42"/>
      <c r="LN110" s="42"/>
      <c r="LO110" s="42"/>
      <c r="LP110" s="42"/>
      <c r="LQ110" s="42"/>
      <c r="LR110" s="42"/>
      <c r="LS110" s="42"/>
      <c r="LT110" s="42"/>
      <c r="LU110" s="42"/>
      <c r="LV110" s="42"/>
      <c r="LW110" s="42"/>
      <c r="LX110" s="42"/>
      <c r="LY110" s="42"/>
      <c r="LZ110" s="42"/>
      <c r="MA110" s="42"/>
      <c r="MB110" s="42"/>
      <c r="MC110" s="42"/>
      <c r="MD110" s="42"/>
      <c r="ME110" s="42"/>
      <c r="MF110" s="42"/>
      <c r="MG110" s="42"/>
      <c r="MH110" s="42"/>
      <c r="MI110" s="42"/>
      <c r="MJ110" s="42"/>
      <c r="MK110" s="42"/>
      <c r="ML110" s="42"/>
      <c r="MM110" s="42"/>
      <c r="MN110" s="42"/>
      <c r="MO110" s="42"/>
      <c r="MP110" s="42"/>
      <c r="MQ110" s="42"/>
      <c r="MR110" s="42"/>
      <c r="MS110" s="42"/>
      <c r="MT110" s="42"/>
      <c r="MU110" s="42"/>
      <c r="MV110" s="42"/>
      <c r="MW110" s="42"/>
      <c r="MX110" s="42"/>
      <c r="MY110" s="42"/>
      <c r="MZ110" s="42"/>
      <c r="NA110" s="42"/>
      <c r="NB110" s="42"/>
      <c r="NC110" s="42"/>
      <c r="ND110" s="42"/>
      <c r="NE110" s="42"/>
      <c r="NF110" s="42"/>
      <c r="NG110" s="42"/>
      <c r="NH110" s="42"/>
      <c r="NI110" s="42"/>
      <c r="NJ110" s="42"/>
      <c r="NK110" s="42"/>
      <c r="NL110" s="42"/>
      <c r="NM110" s="42"/>
      <c r="NN110" s="42"/>
      <c r="NO110" s="42"/>
      <c r="NP110" s="42"/>
      <c r="NQ110" s="42"/>
      <c r="NR110" s="42"/>
      <c r="NS110" s="42"/>
      <c r="NT110" s="42"/>
      <c r="NU110" s="42"/>
      <c r="NV110" s="42"/>
      <c r="NW110" s="42"/>
      <c r="NX110" s="42"/>
      <c r="NY110" s="42"/>
      <c r="NZ110" s="42"/>
      <c r="OA110" s="42"/>
      <c r="OB110" s="42"/>
      <c r="OC110" s="42"/>
      <c r="OD110" s="42"/>
      <c r="OE110" s="42"/>
      <c r="OF110" s="42"/>
      <c r="OG110" s="42"/>
      <c r="OH110" s="42"/>
      <c r="OI110" s="42"/>
      <c r="OJ110" s="42"/>
      <c r="OK110" s="42"/>
      <c r="OL110" s="42"/>
      <c r="OM110" s="42"/>
      <c r="ON110" s="42"/>
      <c r="OO110" s="42"/>
      <c r="OP110" s="42"/>
      <c r="OQ110" s="42"/>
      <c r="OR110" s="42"/>
      <c r="OS110" s="42"/>
      <c r="OT110" s="42"/>
      <c r="OU110" s="42"/>
      <c r="OV110" s="42"/>
      <c r="OW110" s="42"/>
      <c r="OX110" s="42"/>
      <c r="OY110" s="42"/>
      <c r="OZ110" s="42"/>
      <c r="PA110" s="42"/>
      <c r="PB110" s="42"/>
      <c r="PC110" s="42"/>
      <c r="PD110" s="42"/>
      <c r="PE110" s="42"/>
      <c r="PF110" s="42"/>
      <c r="PG110" s="42"/>
      <c r="PH110" s="42"/>
      <c r="PI110" s="42"/>
      <c r="PJ110" s="42"/>
      <c r="PK110" s="42"/>
      <c r="PL110" s="42"/>
      <c r="PM110" s="42"/>
      <c r="PN110" s="42"/>
      <c r="PO110" s="42"/>
      <c r="PP110" s="42"/>
      <c r="PQ110" s="42"/>
      <c r="PR110" s="42"/>
      <c r="PS110" s="42"/>
      <c r="PT110" s="42"/>
      <c r="PU110" s="42"/>
      <c r="PV110" s="42"/>
      <c r="PW110" s="42"/>
      <c r="PX110" s="42"/>
      <c r="PY110" s="42"/>
      <c r="PZ110" s="42"/>
      <c r="QA110" s="42"/>
      <c r="QB110" s="42"/>
      <c r="QC110" s="42"/>
      <c r="QD110" s="42"/>
      <c r="QE110" s="42"/>
      <c r="QF110" s="42"/>
      <c r="QG110" s="42"/>
      <c r="QH110" s="42"/>
      <c r="QI110" s="42"/>
      <c r="QJ110" s="42"/>
      <c r="QK110" s="42"/>
      <c r="QL110" s="42"/>
      <c r="QM110" s="42"/>
      <c r="QN110" s="42"/>
      <c r="QO110" s="42"/>
      <c r="QP110" s="42"/>
      <c r="QQ110" s="42"/>
      <c r="QR110" s="42"/>
      <c r="QS110" s="42"/>
      <c r="QT110" s="42"/>
      <c r="QU110" s="42"/>
      <c r="QV110" s="42"/>
      <c r="QW110" s="42"/>
      <c r="QX110" s="42"/>
      <c r="QY110" s="42"/>
      <c r="QZ110" s="42"/>
      <c r="RA110" s="42"/>
      <c r="RB110" s="42"/>
      <c r="RC110" s="42"/>
      <c r="RD110" s="42"/>
      <c r="RE110" s="42"/>
      <c r="RF110" s="42"/>
      <c r="RG110" s="42"/>
      <c r="RH110" s="42"/>
      <c r="RI110" s="42"/>
      <c r="RJ110" s="42"/>
      <c r="RK110" s="42"/>
      <c r="RL110" s="42"/>
      <c r="RM110" s="42"/>
      <c r="RN110" s="42"/>
      <c r="RO110" s="42"/>
      <c r="RP110" s="42"/>
      <c r="RQ110" s="42"/>
      <c r="RR110" s="42"/>
      <c r="RS110" s="42"/>
      <c r="RT110" s="42"/>
      <c r="RU110" s="42"/>
      <c r="RV110" s="42"/>
      <c r="RW110" s="42"/>
      <c r="RX110" s="42"/>
      <c r="RY110" s="42"/>
      <c r="RZ110" s="42"/>
      <c r="SA110" s="42"/>
      <c r="SB110" s="42"/>
      <c r="SC110" s="42"/>
      <c r="SD110" s="42"/>
      <c r="SE110" s="42"/>
      <c r="SF110" s="42"/>
      <c r="SG110" s="42"/>
      <c r="SH110" s="42"/>
      <c r="SI110" s="42"/>
      <c r="SJ110" s="42"/>
      <c r="SK110" s="42"/>
      <c r="SL110" s="42"/>
      <c r="SM110" s="42"/>
      <c r="SN110" s="42"/>
      <c r="SO110" s="42"/>
      <c r="SP110" s="42"/>
      <c r="SQ110" s="42"/>
      <c r="SR110" s="42"/>
      <c r="SS110" s="42"/>
      <c r="ST110" s="42"/>
      <c r="SU110" s="42"/>
      <c r="SV110" s="42"/>
      <c r="SW110" s="42"/>
      <c r="SX110" s="42"/>
      <c r="SY110" s="42"/>
      <c r="SZ110" s="42"/>
      <c r="TA110" s="42"/>
      <c r="TB110" s="42"/>
      <c r="TC110" s="42"/>
      <c r="TD110" s="42"/>
      <c r="TE110" s="42"/>
      <c r="TF110" s="42"/>
      <c r="TG110" s="42"/>
      <c r="TH110" s="42"/>
      <c r="TI110" s="42"/>
      <c r="TJ110" s="42"/>
      <c r="TK110" s="42"/>
      <c r="TL110" s="42"/>
      <c r="TM110" s="42"/>
      <c r="TN110" s="42"/>
      <c r="TO110" s="42"/>
      <c r="TP110" s="42"/>
      <c r="TQ110" s="42"/>
      <c r="TR110" s="42"/>
      <c r="TS110" s="42"/>
      <c r="TT110" s="42"/>
      <c r="TU110" s="42"/>
      <c r="TV110" s="42"/>
      <c r="TW110" s="42"/>
      <c r="TX110" s="42"/>
      <c r="TY110" s="42"/>
      <c r="TZ110" s="42"/>
      <c r="UA110" s="42"/>
      <c r="UB110" s="42"/>
      <c r="UC110" s="42"/>
      <c r="UD110" s="42"/>
      <c r="UE110" s="42"/>
      <c r="UF110" s="42"/>
      <c r="UG110" s="42"/>
      <c r="UH110" s="42"/>
      <c r="UI110" s="42"/>
      <c r="UJ110" s="42"/>
      <c r="UK110" s="42"/>
      <c r="UL110" s="42"/>
      <c r="UM110" s="42"/>
      <c r="UN110" s="42"/>
      <c r="UO110" s="42"/>
      <c r="UP110" s="42"/>
      <c r="UQ110" s="42"/>
      <c r="UR110" s="42"/>
      <c r="US110" s="42"/>
      <c r="UT110" s="42"/>
      <c r="UU110" s="42"/>
      <c r="UV110" s="42"/>
      <c r="UW110" s="42"/>
      <c r="UX110" s="42"/>
      <c r="UY110" s="42"/>
      <c r="UZ110" s="42"/>
      <c r="VA110" s="42"/>
      <c r="VB110" s="42"/>
      <c r="VC110" s="42"/>
      <c r="VD110" s="42"/>
      <c r="VE110" s="42"/>
      <c r="VF110" s="42"/>
      <c r="VG110" s="42"/>
      <c r="VH110" s="42"/>
      <c r="VI110" s="42"/>
      <c r="VJ110" s="42"/>
      <c r="VK110" s="42"/>
      <c r="VL110" s="42"/>
      <c r="VM110" s="42"/>
      <c r="VN110" s="42"/>
      <c r="VO110" s="42"/>
      <c r="VP110" s="42"/>
      <c r="VQ110" s="42"/>
      <c r="VR110" s="42"/>
      <c r="VS110" s="42"/>
      <c r="VT110" s="42"/>
      <c r="VU110" s="42"/>
      <c r="VV110" s="42"/>
      <c r="VW110" s="42"/>
      <c r="VX110" s="42"/>
      <c r="VY110" s="42"/>
      <c r="VZ110" s="42"/>
      <c r="WA110" s="42"/>
      <c r="WB110" s="42"/>
      <c r="WC110" s="42"/>
      <c r="WD110" s="42"/>
      <c r="WE110" s="42"/>
      <c r="WF110" s="42"/>
      <c r="WG110" s="42"/>
      <c r="WH110" s="42"/>
      <c r="WI110" s="42"/>
      <c r="WJ110" s="42"/>
      <c r="WK110" s="42"/>
      <c r="WL110" s="42"/>
      <c r="WM110" s="42"/>
      <c r="WN110" s="42"/>
      <c r="WO110" s="42"/>
      <c r="WP110" s="42"/>
      <c r="WQ110" s="42"/>
      <c r="WR110" s="42"/>
      <c r="WS110" s="42"/>
      <c r="WT110" s="42"/>
      <c r="WU110" s="42"/>
      <c r="WV110" s="42"/>
      <c r="WW110" s="42"/>
      <c r="WX110" s="42"/>
      <c r="WY110" s="42"/>
      <c r="WZ110" s="42"/>
      <c r="XA110" s="42"/>
      <c r="XB110" s="42"/>
      <c r="XC110" s="42"/>
      <c r="XD110" s="42"/>
      <c r="XE110" s="42"/>
      <c r="XF110" s="42"/>
      <c r="XG110" s="42"/>
      <c r="XH110" s="42"/>
      <c r="XI110" s="42"/>
      <c r="XJ110" s="42"/>
      <c r="XK110" s="42"/>
      <c r="XL110" s="42"/>
      <c r="XM110" s="42"/>
      <c r="XN110" s="42"/>
      <c r="XO110" s="42"/>
      <c r="XP110" s="42"/>
      <c r="XQ110" s="42"/>
      <c r="XR110" s="42"/>
      <c r="XS110" s="42"/>
      <c r="XT110" s="42"/>
      <c r="XU110" s="42"/>
      <c r="XV110" s="42"/>
      <c r="XW110" s="42"/>
      <c r="XX110" s="42"/>
      <c r="XY110" s="42"/>
      <c r="XZ110" s="42"/>
      <c r="YA110" s="42"/>
      <c r="YB110" s="42"/>
      <c r="YC110" s="42"/>
      <c r="YD110" s="42"/>
      <c r="YE110" s="42"/>
      <c r="YF110" s="42"/>
      <c r="YG110" s="42"/>
      <c r="YH110" s="42"/>
      <c r="YI110" s="42"/>
      <c r="YJ110" s="42"/>
      <c r="YK110" s="42"/>
      <c r="YL110" s="42"/>
      <c r="YM110" s="42"/>
      <c r="YN110" s="42"/>
      <c r="YO110" s="42"/>
      <c r="YP110" s="42"/>
      <c r="YQ110" s="42"/>
      <c r="YR110" s="42"/>
      <c r="YS110" s="42"/>
      <c r="YT110" s="42"/>
      <c r="YU110" s="42"/>
      <c r="YV110" s="42"/>
      <c r="YW110" s="42"/>
      <c r="YX110" s="42"/>
      <c r="YY110" s="42"/>
      <c r="YZ110" s="42"/>
      <c r="ZA110" s="42"/>
      <c r="ZB110" s="42"/>
      <c r="ZC110" s="42"/>
      <c r="ZD110" s="42"/>
      <c r="ZE110" s="42"/>
      <c r="ZF110" s="42"/>
      <c r="ZG110" s="42"/>
      <c r="ZH110" s="42"/>
      <c r="ZI110" s="42"/>
      <c r="ZJ110" s="42"/>
      <c r="ZK110" s="42"/>
      <c r="ZL110" s="42"/>
      <c r="ZM110" s="42"/>
      <c r="ZN110" s="42"/>
      <c r="ZO110" s="42"/>
      <c r="ZP110" s="42"/>
      <c r="ZQ110" s="42"/>
      <c r="ZR110" s="42"/>
      <c r="ZS110" s="42"/>
      <c r="ZT110" s="42"/>
      <c r="ZU110" s="42"/>
      <c r="ZV110" s="42"/>
      <c r="ZW110" s="42"/>
      <c r="ZX110" s="42"/>
      <c r="ZY110" s="42"/>
      <c r="ZZ110" s="42"/>
      <c r="AAA110" s="42"/>
      <c r="AAB110" s="42"/>
      <c r="AAC110" s="42"/>
      <c r="AAD110" s="42"/>
      <c r="AAE110" s="42"/>
      <c r="AAF110" s="42"/>
      <c r="AAG110" s="42"/>
      <c r="AAH110" s="42"/>
      <c r="AAI110" s="42"/>
      <c r="AAJ110" s="42"/>
      <c r="AAK110" s="42"/>
      <c r="AAL110" s="42"/>
      <c r="AAM110" s="42"/>
      <c r="AAN110" s="42"/>
      <c r="AAO110" s="42"/>
      <c r="AAP110" s="42"/>
      <c r="AAQ110" s="42"/>
      <c r="AAR110" s="42"/>
      <c r="AAS110" s="42"/>
      <c r="AAT110" s="42"/>
      <c r="AAU110" s="42"/>
      <c r="AAV110" s="42"/>
      <c r="AAW110" s="42"/>
      <c r="AAX110" s="42"/>
      <c r="AAY110" s="42"/>
      <c r="AAZ110" s="42"/>
      <c r="ABA110" s="42"/>
      <c r="ABB110" s="42"/>
      <c r="ABC110" s="42"/>
      <c r="ABD110" s="42"/>
      <c r="ABE110" s="42"/>
      <c r="ABF110" s="42"/>
      <c r="ABG110" s="42"/>
      <c r="ABH110" s="42"/>
      <c r="ABI110" s="42"/>
      <c r="ABJ110" s="42"/>
      <c r="ABK110" s="42"/>
      <c r="ABL110" s="42"/>
      <c r="ABM110" s="42"/>
      <c r="ABN110" s="42"/>
      <c r="ABO110" s="42"/>
      <c r="ABP110" s="42"/>
      <c r="ABQ110" s="42"/>
      <c r="ABR110" s="42"/>
      <c r="ABS110" s="42"/>
      <c r="ABT110" s="42"/>
      <c r="ABU110" s="42"/>
      <c r="ABV110" s="42"/>
      <c r="ABW110" s="42"/>
      <c r="ABX110" s="42"/>
      <c r="ABY110" s="42"/>
      <c r="ABZ110" s="42"/>
      <c r="ACA110" s="42"/>
      <c r="ACB110" s="42"/>
      <c r="ACC110" s="42"/>
      <c r="ACD110" s="42"/>
      <c r="ACE110" s="42"/>
      <c r="ACF110" s="42"/>
      <c r="ACG110" s="42"/>
      <c r="ACH110" s="42"/>
      <c r="ACI110" s="42"/>
      <c r="ACJ110" s="42"/>
      <c r="ACK110" s="42"/>
      <c r="ACL110" s="42"/>
      <c r="ACM110" s="42"/>
      <c r="ACN110" s="42"/>
      <c r="ACO110" s="42"/>
      <c r="ACP110" s="42"/>
      <c r="ACQ110" s="42"/>
      <c r="ACR110" s="42"/>
      <c r="ACS110" s="42"/>
      <c r="ACT110" s="42"/>
      <c r="ACU110" s="42"/>
      <c r="ACV110" s="42"/>
      <c r="ACW110" s="42"/>
      <c r="ACX110" s="42"/>
      <c r="ACY110" s="42"/>
      <c r="ACZ110" s="42"/>
      <c r="ADA110" s="42"/>
      <c r="ADB110" s="42"/>
      <c r="ADC110" s="42"/>
      <c r="ADD110" s="42"/>
      <c r="ADE110" s="42"/>
      <c r="ADF110" s="42"/>
      <c r="ADG110" s="42"/>
      <c r="ADH110" s="42"/>
      <c r="ADI110" s="42"/>
      <c r="ADJ110" s="42"/>
      <c r="ADK110" s="42"/>
      <c r="ADL110" s="42"/>
      <c r="ADM110" s="42"/>
      <c r="ADN110" s="42"/>
      <c r="ADO110" s="42"/>
      <c r="ADP110" s="42"/>
      <c r="ADQ110" s="42"/>
      <c r="ADR110" s="42"/>
      <c r="ADS110" s="42"/>
      <c r="ADT110" s="42"/>
      <c r="ADU110" s="42"/>
      <c r="ADV110" s="42"/>
      <c r="ADW110" s="42"/>
      <c r="ADX110" s="42"/>
      <c r="ADY110" s="42"/>
      <c r="ADZ110" s="42"/>
      <c r="AEA110" s="42"/>
      <c r="AEB110" s="42"/>
      <c r="AEC110" s="42"/>
      <c r="AED110" s="42"/>
      <c r="AEE110" s="42"/>
      <c r="AEF110" s="42"/>
      <c r="AEG110" s="42"/>
      <c r="AEH110" s="42"/>
      <c r="AEI110" s="42"/>
      <c r="AEJ110" s="42"/>
      <c r="AEK110" s="42"/>
      <c r="AEL110" s="42"/>
      <c r="AEM110" s="42"/>
      <c r="AEN110" s="42"/>
      <c r="AEO110" s="42"/>
      <c r="AEP110" s="42"/>
      <c r="AEQ110" s="42"/>
      <c r="AER110" s="42"/>
      <c r="AES110" s="42"/>
      <c r="AET110" s="42"/>
      <c r="AEU110" s="42"/>
      <c r="AEV110" s="42"/>
      <c r="AEW110" s="42"/>
      <c r="AEX110" s="42"/>
      <c r="AEY110" s="42"/>
      <c r="AEZ110" s="42"/>
      <c r="AFA110" s="42"/>
      <c r="AFB110" s="42"/>
      <c r="AFC110" s="42"/>
      <c r="AFD110" s="42"/>
      <c r="AFE110" s="42"/>
      <c r="AFF110" s="42"/>
      <c r="AFG110" s="42"/>
      <c r="AFH110" s="42"/>
      <c r="AFI110" s="42"/>
      <c r="AFJ110" s="42"/>
      <c r="AFK110" s="42"/>
      <c r="AFL110" s="42"/>
      <c r="AFM110" s="42"/>
      <c r="AFN110" s="42"/>
      <c r="AFO110" s="42"/>
      <c r="AFP110" s="42"/>
      <c r="AFQ110" s="42"/>
      <c r="AFR110" s="42"/>
      <c r="AFS110" s="42"/>
      <c r="AFT110" s="42"/>
      <c r="AFU110" s="42"/>
      <c r="AFV110" s="42"/>
      <c r="AFW110" s="42"/>
      <c r="AFX110" s="42"/>
      <c r="AFY110" s="42"/>
      <c r="AFZ110" s="42"/>
      <c r="AGA110" s="42"/>
      <c r="AGB110" s="42"/>
      <c r="AGC110" s="42"/>
      <c r="AGD110" s="42"/>
      <c r="AGE110" s="42"/>
      <c r="AGF110" s="42"/>
      <c r="AGG110" s="42"/>
      <c r="AGH110" s="42"/>
      <c r="AGI110" s="42"/>
      <c r="AGJ110" s="42"/>
      <c r="AGK110" s="42"/>
      <c r="AGL110" s="42"/>
      <c r="AGM110" s="42"/>
      <c r="AGN110" s="42"/>
      <c r="AGO110" s="42"/>
      <c r="AGP110" s="42"/>
      <c r="AGQ110" s="42"/>
      <c r="AGR110" s="42"/>
      <c r="AGS110" s="42"/>
      <c r="AGT110" s="42"/>
      <c r="AGU110" s="42"/>
      <c r="AGV110" s="42"/>
      <c r="AGW110" s="42"/>
      <c r="AGX110" s="42"/>
      <c r="AGY110" s="42"/>
      <c r="AGZ110" s="42"/>
      <c r="AHA110" s="42"/>
      <c r="AHB110" s="42"/>
      <c r="AHC110" s="42"/>
      <c r="AHD110" s="42"/>
      <c r="AHE110" s="42"/>
      <c r="AHF110" s="42"/>
      <c r="AHG110" s="42"/>
      <c r="AHH110" s="42"/>
      <c r="AHI110" s="42"/>
      <c r="AHJ110" s="42"/>
      <c r="AHK110" s="42"/>
      <c r="AHL110" s="42"/>
      <c r="AHM110" s="42"/>
      <c r="AHN110" s="42"/>
      <c r="AHO110" s="42"/>
      <c r="AHP110" s="42"/>
      <c r="AHQ110" s="42"/>
      <c r="AHR110" s="42"/>
      <c r="AHS110" s="42"/>
      <c r="AHT110" s="42"/>
      <c r="AHU110" s="42"/>
      <c r="AHV110" s="42"/>
      <c r="AHW110" s="42"/>
      <c r="AHX110" s="42"/>
      <c r="AHY110" s="42"/>
      <c r="AHZ110" s="42"/>
      <c r="AIA110" s="42"/>
      <c r="AIB110" s="42"/>
      <c r="AIC110" s="42"/>
      <c r="AID110" s="42"/>
      <c r="AIE110" s="42"/>
      <c r="AIF110" s="42"/>
      <c r="AIG110" s="42"/>
      <c r="AIH110" s="42"/>
      <c r="AII110" s="42"/>
      <c r="AIJ110" s="42"/>
      <c r="AIK110" s="42"/>
      <c r="AIL110" s="42"/>
      <c r="AIM110" s="42"/>
      <c r="AIN110" s="42"/>
      <c r="AIO110" s="42"/>
      <c r="AIP110" s="42"/>
      <c r="AIQ110" s="42"/>
      <c r="AIR110" s="42"/>
      <c r="AIS110" s="42"/>
      <c r="AIT110" s="42"/>
      <c r="AIU110" s="42"/>
      <c r="AIV110" s="42"/>
      <c r="AIW110" s="42"/>
      <c r="AIX110" s="42"/>
      <c r="AIY110" s="42"/>
      <c r="AIZ110" s="42"/>
      <c r="AJA110" s="42"/>
      <c r="AJB110" s="42"/>
      <c r="AJC110" s="42"/>
      <c r="AJD110" s="42"/>
      <c r="AJE110" s="42"/>
      <c r="AJF110" s="42"/>
      <c r="AJG110" s="42"/>
      <c r="AJH110" s="42"/>
      <c r="AJI110" s="42"/>
      <c r="AJJ110" s="42"/>
      <c r="AJK110" s="42"/>
      <c r="AJL110" s="42"/>
      <c r="AJM110" s="42"/>
      <c r="AJN110" s="42"/>
      <c r="AJO110" s="42"/>
      <c r="AJP110" s="42"/>
      <c r="AJQ110" s="42"/>
      <c r="AJR110" s="42"/>
      <c r="AJS110" s="42"/>
      <c r="AJT110" s="42"/>
      <c r="AJU110" s="42"/>
      <c r="AJV110" s="42"/>
      <c r="AJW110" s="42"/>
      <c r="AJX110" s="42"/>
      <c r="AJY110" s="42"/>
      <c r="AJZ110" s="42"/>
      <c r="AKA110" s="42"/>
      <c r="AKB110" s="42"/>
      <c r="AKC110" s="42"/>
      <c r="AKD110" s="42"/>
      <c r="AKE110" s="42"/>
      <c r="AKF110" s="42"/>
      <c r="AKG110" s="42"/>
      <c r="AKH110" s="42"/>
      <c r="AKI110" s="42"/>
      <c r="AKJ110" s="42"/>
      <c r="AKK110" s="42"/>
      <c r="AKL110" s="42"/>
      <c r="AKM110" s="42"/>
      <c r="AKN110" s="42"/>
      <c r="AKO110" s="42"/>
      <c r="AKP110" s="42"/>
      <c r="AKQ110" s="42"/>
      <c r="AKR110" s="42"/>
      <c r="AKS110" s="42"/>
      <c r="AKT110" s="42"/>
      <c r="AKU110" s="42"/>
      <c r="AKV110" s="42"/>
      <c r="AKW110" s="42"/>
      <c r="AKX110" s="42"/>
      <c r="AKY110" s="42"/>
      <c r="AKZ110" s="42"/>
      <c r="ALA110" s="42"/>
      <c r="ALB110" s="42"/>
      <c r="ALC110" s="42"/>
      <c r="ALD110" s="42"/>
      <c r="ALE110" s="42"/>
      <c r="ALF110" s="42"/>
      <c r="ALG110" s="42"/>
      <c r="ALH110" s="42"/>
      <c r="ALI110" s="42"/>
      <c r="ALJ110" s="42"/>
      <c r="ALK110" s="42"/>
      <c r="ALL110" s="42"/>
      <c r="ALM110" s="62"/>
    </row>
    <row r="111" spans="1:1001" ht="15" customHeight="1" x14ac:dyDescent="0.25">
      <c r="A111" s="26"/>
      <c r="B111" s="40"/>
      <c r="C111" s="114" t="s">
        <v>49</v>
      </c>
      <c r="D111" s="42"/>
      <c r="E111" s="43" t="str">
        <f>IF(SUM(E$61:E$66,E$68:E$73,E$77:E$80)=0,"",IF(SUM(E112:E119)=0,"",$D111))</f>
        <v/>
      </c>
      <c r="F111" s="43" t="str">
        <f t="shared" ref="F111:BQ111" si="5963">IF(SUM(F$61:F$66,F$68:F$73,F$77:F$80)=0,"",IF(SUM(F112:F119)=0,"",IF(E111="",$D111,E111)))</f>
        <v/>
      </c>
      <c r="G111" s="43" t="str">
        <f t="shared" si="5963"/>
        <v/>
      </c>
      <c r="H111" s="43" t="str">
        <f t="shared" si="5963"/>
        <v/>
      </c>
      <c r="I111" s="43" t="str">
        <f t="shared" si="5963"/>
        <v/>
      </c>
      <c r="J111" s="43" t="str">
        <f t="shared" si="5963"/>
        <v/>
      </c>
      <c r="K111" s="43" t="str">
        <f t="shared" si="5963"/>
        <v/>
      </c>
      <c r="L111" s="43" t="str">
        <f t="shared" si="5963"/>
        <v/>
      </c>
      <c r="M111" s="43" t="str">
        <f t="shared" si="5963"/>
        <v/>
      </c>
      <c r="N111" s="43" t="str">
        <f t="shared" si="5963"/>
        <v/>
      </c>
      <c r="O111" s="43" t="str">
        <f t="shared" si="5963"/>
        <v/>
      </c>
      <c r="P111" s="43" t="str">
        <f t="shared" si="5963"/>
        <v/>
      </c>
      <c r="Q111" s="43" t="str">
        <f t="shared" si="5963"/>
        <v/>
      </c>
      <c r="R111" s="43" t="str">
        <f t="shared" si="5963"/>
        <v/>
      </c>
      <c r="S111" s="43" t="str">
        <f t="shared" si="5963"/>
        <v/>
      </c>
      <c r="T111" s="43" t="str">
        <f t="shared" si="5963"/>
        <v/>
      </c>
      <c r="U111" s="43" t="str">
        <f t="shared" si="5963"/>
        <v/>
      </c>
      <c r="V111" s="43" t="str">
        <f t="shared" si="5963"/>
        <v/>
      </c>
      <c r="W111" s="43" t="str">
        <f t="shared" si="5963"/>
        <v/>
      </c>
      <c r="X111" s="43" t="str">
        <f t="shared" si="5963"/>
        <v/>
      </c>
      <c r="Y111" s="43" t="str">
        <f t="shared" si="5963"/>
        <v/>
      </c>
      <c r="Z111" s="43" t="str">
        <f t="shared" si="5963"/>
        <v/>
      </c>
      <c r="AA111" s="43" t="str">
        <f t="shared" si="5963"/>
        <v/>
      </c>
      <c r="AB111" s="43" t="str">
        <f t="shared" si="5963"/>
        <v/>
      </c>
      <c r="AC111" s="43" t="str">
        <f t="shared" si="5963"/>
        <v/>
      </c>
      <c r="AD111" s="43" t="str">
        <f t="shared" si="5963"/>
        <v/>
      </c>
      <c r="AE111" s="43" t="str">
        <f t="shared" si="5963"/>
        <v/>
      </c>
      <c r="AF111" s="43" t="str">
        <f t="shared" si="5963"/>
        <v/>
      </c>
      <c r="AG111" s="43" t="str">
        <f t="shared" si="5963"/>
        <v/>
      </c>
      <c r="AH111" s="43" t="str">
        <f t="shared" si="5963"/>
        <v/>
      </c>
      <c r="AI111" s="43" t="str">
        <f t="shared" si="5963"/>
        <v/>
      </c>
      <c r="AJ111" s="43" t="str">
        <f t="shared" si="5963"/>
        <v/>
      </c>
      <c r="AK111" s="43" t="str">
        <f t="shared" si="5963"/>
        <v/>
      </c>
      <c r="AL111" s="43" t="str">
        <f t="shared" si="5963"/>
        <v/>
      </c>
      <c r="AM111" s="43" t="str">
        <f t="shared" si="5963"/>
        <v/>
      </c>
      <c r="AN111" s="43" t="str">
        <f t="shared" si="5963"/>
        <v/>
      </c>
      <c r="AO111" s="43" t="str">
        <f t="shared" si="5963"/>
        <v/>
      </c>
      <c r="AP111" s="43" t="str">
        <f t="shared" si="5963"/>
        <v/>
      </c>
      <c r="AQ111" s="43" t="str">
        <f t="shared" si="5963"/>
        <v/>
      </c>
      <c r="AR111" s="43" t="str">
        <f t="shared" si="5963"/>
        <v/>
      </c>
      <c r="AS111" s="43" t="str">
        <f t="shared" si="5963"/>
        <v/>
      </c>
      <c r="AT111" s="43" t="str">
        <f t="shared" si="5963"/>
        <v/>
      </c>
      <c r="AU111" s="43" t="str">
        <f t="shared" si="5963"/>
        <v/>
      </c>
      <c r="AV111" s="43" t="str">
        <f t="shared" si="5963"/>
        <v/>
      </c>
      <c r="AW111" s="43" t="str">
        <f t="shared" si="5963"/>
        <v/>
      </c>
      <c r="AX111" s="43" t="str">
        <f t="shared" si="5963"/>
        <v/>
      </c>
      <c r="AY111" s="43" t="str">
        <f t="shared" si="5963"/>
        <v/>
      </c>
      <c r="AZ111" s="43" t="str">
        <f t="shared" si="5963"/>
        <v/>
      </c>
      <c r="BA111" s="43" t="str">
        <f t="shared" si="5963"/>
        <v/>
      </c>
      <c r="BB111" s="43" t="str">
        <f t="shared" si="5963"/>
        <v/>
      </c>
      <c r="BC111" s="43" t="str">
        <f t="shared" si="5963"/>
        <v/>
      </c>
      <c r="BD111" s="43" t="str">
        <f t="shared" si="5963"/>
        <v/>
      </c>
      <c r="BE111" s="43" t="str">
        <f t="shared" si="5963"/>
        <v/>
      </c>
      <c r="BF111" s="43" t="str">
        <f t="shared" si="5963"/>
        <v/>
      </c>
      <c r="BG111" s="43" t="str">
        <f t="shared" si="5963"/>
        <v/>
      </c>
      <c r="BH111" s="43" t="str">
        <f t="shared" si="5963"/>
        <v/>
      </c>
      <c r="BI111" s="43" t="str">
        <f t="shared" si="5963"/>
        <v/>
      </c>
      <c r="BJ111" s="43" t="str">
        <f t="shared" si="5963"/>
        <v/>
      </c>
      <c r="BK111" s="43" t="str">
        <f t="shared" si="5963"/>
        <v/>
      </c>
      <c r="BL111" s="43" t="str">
        <f t="shared" si="5963"/>
        <v/>
      </c>
      <c r="BM111" s="43" t="str">
        <f t="shared" si="5963"/>
        <v/>
      </c>
      <c r="BN111" s="43" t="str">
        <f t="shared" si="5963"/>
        <v/>
      </c>
      <c r="BO111" s="43" t="str">
        <f t="shared" si="5963"/>
        <v/>
      </c>
      <c r="BP111" s="43" t="str">
        <f t="shared" si="5963"/>
        <v/>
      </c>
      <c r="BQ111" s="43" t="str">
        <f t="shared" si="5963"/>
        <v/>
      </c>
      <c r="BR111" s="43" t="str">
        <f t="shared" ref="BR111:EC111" si="5964">IF(SUM(BR$61:BR$66,BR$68:BR$73,BR$77:BR$80)=0,"",IF(SUM(BR112:BR119)=0,"",IF(BQ111="",$D111,BQ111)))</f>
        <v/>
      </c>
      <c r="BS111" s="43" t="str">
        <f t="shared" si="5964"/>
        <v/>
      </c>
      <c r="BT111" s="43" t="str">
        <f t="shared" si="5964"/>
        <v/>
      </c>
      <c r="BU111" s="43" t="str">
        <f t="shared" si="5964"/>
        <v/>
      </c>
      <c r="BV111" s="43" t="str">
        <f t="shared" si="5964"/>
        <v/>
      </c>
      <c r="BW111" s="43" t="str">
        <f t="shared" si="5964"/>
        <v/>
      </c>
      <c r="BX111" s="43" t="str">
        <f t="shared" si="5964"/>
        <v/>
      </c>
      <c r="BY111" s="43" t="str">
        <f t="shared" si="5964"/>
        <v/>
      </c>
      <c r="BZ111" s="43" t="str">
        <f t="shared" si="5964"/>
        <v/>
      </c>
      <c r="CA111" s="43" t="str">
        <f t="shared" si="5964"/>
        <v/>
      </c>
      <c r="CB111" s="43" t="str">
        <f t="shared" si="5964"/>
        <v/>
      </c>
      <c r="CC111" s="43" t="str">
        <f t="shared" si="5964"/>
        <v/>
      </c>
      <c r="CD111" s="43" t="str">
        <f t="shared" si="5964"/>
        <v/>
      </c>
      <c r="CE111" s="43" t="str">
        <f t="shared" si="5964"/>
        <v/>
      </c>
      <c r="CF111" s="43" t="str">
        <f t="shared" si="5964"/>
        <v/>
      </c>
      <c r="CG111" s="43" t="str">
        <f t="shared" si="5964"/>
        <v/>
      </c>
      <c r="CH111" s="43" t="str">
        <f t="shared" si="5964"/>
        <v/>
      </c>
      <c r="CI111" s="43" t="str">
        <f t="shared" si="5964"/>
        <v/>
      </c>
      <c r="CJ111" s="43" t="str">
        <f t="shared" si="5964"/>
        <v/>
      </c>
      <c r="CK111" s="43" t="str">
        <f t="shared" si="5964"/>
        <v/>
      </c>
      <c r="CL111" s="43" t="str">
        <f t="shared" si="5964"/>
        <v/>
      </c>
      <c r="CM111" s="43" t="str">
        <f t="shared" si="5964"/>
        <v/>
      </c>
      <c r="CN111" s="43" t="str">
        <f t="shared" si="5964"/>
        <v/>
      </c>
      <c r="CO111" s="43" t="str">
        <f t="shared" si="5964"/>
        <v/>
      </c>
      <c r="CP111" s="43" t="str">
        <f t="shared" si="5964"/>
        <v/>
      </c>
      <c r="CQ111" s="43" t="str">
        <f t="shared" si="5964"/>
        <v/>
      </c>
      <c r="CR111" s="43" t="str">
        <f t="shared" si="5964"/>
        <v/>
      </c>
      <c r="CS111" s="43" t="str">
        <f t="shared" si="5964"/>
        <v/>
      </c>
      <c r="CT111" s="43" t="str">
        <f t="shared" si="5964"/>
        <v/>
      </c>
      <c r="CU111" s="43" t="str">
        <f t="shared" si="5964"/>
        <v/>
      </c>
      <c r="CV111" s="43" t="str">
        <f t="shared" si="5964"/>
        <v/>
      </c>
      <c r="CW111" s="43" t="str">
        <f t="shared" si="5964"/>
        <v/>
      </c>
      <c r="CX111" s="43" t="str">
        <f t="shared" si="5964"/>
        <v/>
      </c>
      <c r="CY111" s="43" t="str">
        <f t="shared" si="5964"/>
        <v/>
      </c>
      <c r="CZ111" s="43" t="str">
        <f t="shared" si="5964"/>
        <v/>
      </c>
      <c r="DA111" s="43" t="str">
        <f t="shared" si="5964"/>
        <v/>
      </c>
      <c r="DB111" s="43" t="str">
        <f t="shared" si="5964"/>
        <v/>
      </c>
      <c r="DC111" s="43" t="str">
        <f t="shared" si="5964"/>
        <v/>
      </c>
      <c r="DD111" s="43" t="str">
        <f t="shared" si="5964"/>
        <v/>
      </c>
      <c r="DE111" s="43" t="str">
        <f t="shared" si="5964"/>
        <v/>
      </c>
      <c r="DF111" s="43" t="str">
        <f t="shared" si="5964"/>
        <v/>
      </c>
      <c r="DG111" s="43" t="str">
        <f t="shared" si="5964"/>
        <v/>
      </c>
      <c r="DH111" s="43" t="str">
        <f t="shared" si="5964"/>
        <v/>
      </c>
      <c r="DI111" s="43" t="str">
        <f t="shared" si="5964"/>
        <v/>
      </c>
      <c r="DJ111" s="43" t="str">
        <f t="shared" si="5964"/>
        <v/>
      </c>
      <c r="DK111" s="43" t="str">
        <f t="shared" si="5964"/>
        <v/>
      </c>
      <c r="DL111" s="43" t="str">
        <f t="shared" si="5964"/>
        <v/>
      </c>
      <c r="DM111" s="43" t="str">
        <f t="shared" si="5964"/>
        <v/>
      </c>
      <c r="DN111" s="43" t="str">
        <f t="shared" si="5964"/>
        <v/>
      </c>
      <c r="DO111" s="43" t="str">
        <f t="shared" si="5964"/>
        <v/>
      </c>
      <c r="DP111" s="43" t="str">
        <f t="shared" si="5964"/>
        <v/>
      </c>
      <c r="DQ111" s="43" t="str">
        <f t="shared" si="5964"/>
        <v/>
      </c>
      <c r="DR111" s="43" t="str">
        <f t="shared" si="5964"/>
        <v/>
      </c>
      <c r="DS111" s="43" t="str">
        <f t="shared" si="5964"/>
        <v/>
      </c>
      <c r="DT111" s="43" t="str">
        <f t="shared" si="5964"/>
        <v/>
      </c>
      <c r="DU111" s="43" t="str">
        <f t="shared" si="5964"/>
        <v/>
      </c>
      <c r="DV111" s="43" t="str">
        <f t="shared" si="5964"/>
        <v/>
      </c>
      <c r="DW111" s="43" t="str">
        <f t="shared" si="5964"/>
        <v/>
      </c>
      <c r="DX111" s="43" t="str">
        <f t="shared" si="5964"/>
        <v/>
      </c>
      <c r="DY111" s="43" t="str">
        <f t="shared" si="5964"/>
        <v/>
      </c>
      <c r="DZ111" s="43" t="str">
        <f t="shared" si="5964"/>
        <v/>
      </c>
      <c r="EA111" s="43" t="str">
        <f t="shared" si="5964"/>
        <v/>
      </c>
      <c r="EB111" s="43" t="str">
        <f t="shared" si="5964"/>
        <v/>
      </c>
      <c r="EC111" s="43" t="str">
        <f t="shared" si="5964"/>
        <v/>
      </c>
      <c r="ED111" s="43" t="str">
        <f t="shared" ref="ED111:GO111" si="5965">IF(SUM(ED$61:ED$66,ED$68:ED$73,ED$77:ED$80)=0,"",IF(SUM(ED112:ED119)=0,"",IF(EC111="",$D111,EC111)))</f>
        <v/>
      </c>
      <c r="EE111" s="43" t="str">
        <f t="shared" si="5965"/>
        <v/>
      </c>
      <c r="EF111" s="43" t="str">
        <f t="shared" si="5965"/>
        <v/>
      </c>
      <c r="EG111" s="43" t="str">
        <f t="shared" si="5965"/>
        <v/>
      </c>
      <c r="EH111" s="43" t="str">
        <f t="shared" si="5965"/>
        <v/>
      </c>
      <c r="EI111" s="43" t="str">
        <f t="shared" si="5965"/>
        <v/>
      </c>
      <c r="EJ111" s="43" t="str">
        <f t="shared" si="5965"/>
        <v/>
      </c>
      <c r="EK111" s="43" t="str">
        <f t="shared" si="5965"/>
        <v/>
      </c>
      <c r="EL111" s="43" t="str">
        <f t="shared" si="5965"/>
        <v/>
      </c>
      <c r="EM111" s="43" t="str">
        <f t="shared" si="5965"/>
        <v/>
      </c>
      <c r="EN111" s="43" t="str">
        <f t="shared" si="5965"/>
        <v/>
      </c>
      <c r="EO111" s="43" t="str">
        <f t="shared" si="5965"/>
        <v/>
      </c>
      <c r="EP111" s="43" t="str">
        <f t="shared" si="5965"/>
        <v/>
      </c>
      <c r="EQ111" s="43" t="str">
        <f t="shared" si="5965"/>
        <v/>
      </c>
      <c r="ER111" s="43" t="str">
        <f t="shared" si="5965"/>
        <v/>
      </c>
      <c r="ES111" s="43" t="str">
        <f t="shared" si="5965"/>
        <v/>
      </c>
      <c r="ET111" s="43" t="str">
        <f t="shared" si="5965"/>
        <v/>
      </c>
      <c r="EU111" s="43" t="str">
        <f t="shared" si="5965"/>
        <v/>
      </c>
      <c r="EV111" s="43" t="str">
        <f t="shared" si="5965"/>
        <v/>
      </c>
      <c r="EW111" s="43" t="str">
        <f t="shared" si="5965"/>
        <v/>
      </c>
      <c r="EX111" s="43" t="str">
        <f t="shared" si="5965"/>
        <v/>
      </c>
      <c r="EY111" s="43" t="str">
        <f t="shared" si="5965"/>
        <v/>
      </c>
      <c r="EZ111" s="43" t="str">
        <f t="shared" si="5965"/>
        <v/>
      </c>
      <c r="FA111" s="43" t="str">
        <f t="shared" si="5965"/>
        <v/>
      </c>
      <c r="FB111" s="43" t="str">
        <f t="shared" si="5965"/>
        <v/>
      </c>
      <c r="FC111" s="43" t="str">
        <f t="shared" si="5965"/>
        <v/>
      </c>
      <c r="FD111" s="43" t="str">
        <f t="shared" si="5965"/>
        <v/>
      </c>
      <c r="FE111" s="43" t="str">
        <f t="shared" si="5965"/>
        <v/>
      </c>
      <c r="FF111" s="43" t="str">
        <f t="shared" si="5965"/>
        <v/>
      </c>
      <c r="FG111" s="43" t="str">
        <f t="shared" si="5965"/>
        <v/>
      </c>
      <c r="FH111" s="43" t="str">
        <f t="shared" si="5965"/>
        <v/>
      </c>
      <c r="FI111" s="43" t="str">
        <f t="shared" si="5965"/>
        <v/>
      </c>
      <c r="FJ111" s="43" t="str">
        <f t="shared" si="5965"/>
        <v/>
      </c>
      <c r="FK111" s="43" t="str">
        <f t="shared" si="5965"/>
        <v/>
      </c>
      <c r="FL111" s="43" t="str">
        <f t="shared" si="5965"/>
        <v/>
      </c>
      <c r="FM111" s="43" t="str">
        <f t="shared" si="5965"/>
        <v/>
      </c>
      <c r="FN111" s="43" t="str">
        <f t="shared" si="5965"/>
        <v/>
      </c>
      <c r="FO111" s="43" t="str">
        <f t="shared" si="5965"/>
        <v/>
      </c>
      <c r="FP111" s="43" t="str">
        <f t="shared" si="5965"/>
        <v/>
      </c>
      <c r="FQ111" s="43" t="str">
        <f t="shared" si="5965"/>
        <v/>
      </c>
      <c r="FR111" s="43" t="str">
        <f t="shared" si="5965"/>
        <v/>
      </c>
      <c r="FS111" s="43" t="str">
        <f t="shared" si="5965"/>
        <v/>
      </c>
      <c r="FT111" s="43" t="str">
        <f t="shared" si="5965"/>
        <v/>
      </c>
      <c r="FU111" s="43" t="str">
        <f t="shared" si="5965"/>
        <v/>
      </c>
      <c r="FV111" s="43" t="str">
        <f t="shared" si="5965"/>
        <v/>
      </c>
      <c r="FW111" s="43" t="str">
        <f t="shared" si="5965"/>
        <v/>
      </c>
      <c r="FX111" s="43" t="str">
        <f t="shared" si="5965"/>
        <v/>
      </c>
      <c r="FY111" s="43" t="str">
        <f t="shared" si="5965"/>
        <v/>
      </c>
      <c r="FZ111" s="43" t="str">
        <f t="shared" si="5965"/>
        <v/>
      </c>
      <c r="GA111" s="43" t="str">
        <f t="shared" si="5965"/>
        <v/>
      </c>
      <c r="GB111" s="43" t="str">
        <f t="shared" si="5965"/>
        <v/>
      </c>
      <c r="GC111" s="43" t="str">
        <f t="shared" si="5965"/>
        <v/>
      </c>
      <c r="GD111" s="43" t="str">
        <f t="shared" si="5965"/>
        <v/>
      </c>
      <c r="GE111" s="43" t="str">
        <f t="shared" si="5965"/>
        <v/>
      </c>
      <c r="GF111" s="43" t="str">
        <f t="shared" si="5965"/>
        <v/>
      </c>
      <c r="GG111" s="43" t="str">
        <f t="shared" si="5965"/>
        <v/>
      </c>
      <c r="GH111" s="43" t="str">
        <f t="shared" si="5965"/>
        <v/>
      </c>
      <c r="GI111" s="43" t="str">
        <f t="shared" si="5965"/>
        <v/>
      </c>
      <c r="GJ111" s="43" t="str">
        <f t="shared" si="5965"/>
        <v/>
      </c>
      <c r="GK111" s="43" t="str">
        <f t="shared" si="5965"/>
        <v/>
      </c>
      <c r="GL111" s="43" t="str">
        <f t="shared" si="5965"/>
        <v/>
      </c>
      <c r="GM111" s="43" t="str">
        <f t="shared" si="5965"/>
        <v/>
      </c>
      <c r="GN111" s="43" t="str">
        <f t="shared" si="5965"/>
        <v/>
      </c>
      <c r="GO111" s="43" t="str">
        <f t="shared" si="5965"/>
        <v/>
      </c>
      <c r="GP111" s="43" t="str">
        <f t="shared" ref="GP111:IV111" si="5966">IF(SUM(GP$61:GP$66,GP$68:GP$73,GP$77:GP$80)=0,"",IF(SUM(GP112:GP119)=0,"",IF(GO111="",$D111,GO111)))</f>
        <v/>
      </c>
      <c r="GQ111" s="43" t="str">
        <f t="shared" si="5966"/>
        <v/>
      </c>
      <c r="GR111" s="43" t="str">
        <f t="shared" si="5966"/>
        <v/>
      </c>
      <c r="GS111" s="43" t="str">
        <f t="shared" si="5966"/>
        <v/>
      </c>
      <c r="GT111" s="43" t="str">
        <f t="shared" si="5966"/>
        <v/>
      </c>
      <c r="GU111" s="43" t="str">
        <f t="shared" si="5966"/>
        <v/>
      </c>
      <c r="GV111" s="43" t="str">
        <f t="shared" si="5966"/>
        <v/>
      </c>
      <c r="GW111" s="43" t="str">
        <f t="shared" si="5966"/>
        <v/>
      </c>
      <c r="GX111" s="43" t="str">
        <f t="shared" si="5966"/>
        <v/>
      </c>
      <c r="GY111" s="43" t="str">
        <f t="shared" si="5966"/>
        <v/>
      </c>
      <c r="GZ111" s="43" t="str">
        <f t="shared" si="5966"/>
        <v/>
      </c>
      <c r="HA111" s="43" t="str">
        <f t="shared" si="5966"/>
        <v/>
      </c>
      <c r="HB111" s="43" t="str">
        <f t="shared" si="5966"/>
        <v/>
      </c>
      <c r="HC111" s="43" t="str">
        <f t="shared" si="5966"/>
        <v/>
      </c>
      <c r="HD111" s="43" t="str">
        <f t="shared" si="5966"/>
        <v/>
      </c>
      <c r="HE111" s="43" t="str">
        <f t="shared" si="5966"/>
        <v/>
      </c>
      <c r="HF111" s="43" t="str">
        <f t="shared" si="5966"/>
        <v/>
      </c>
      <c r="HG111" s="43" t="str">
        <f t="shared" si="5966"/>
        <v/>
      </c>
      <c r="HH111" s="43" t="str">
        <f t="shared" si="5966"/>
        <v/>
      </c>
      <c r="HI111" s="43" t="str">
        <f t="shared" si="5966"/>
        <v/>
      </c>
      <c r="HJ111" s="43" t="str">
        <f t="shared" si="5966"/>
        <v/>
      </c>
      <c r="HK111" s="43" t="str">
        <f t="shared" si="5966"/>
        <v/>
      </c>
      <c r="HL111" s="43" t="str">
        <f t="shared" si="5966"/>
        <v/>
      </c>
      <c r="HM111" s="43" t="str">
        <f t="shared" si="5966"/>
        <v/>
      </c>
      <c r="HN111" s="43" t="str">
        <f t="shared" si="5966"/>
        <v/>
      </c>
      <c r="HO111" s="43" t="str">
        <f t="shared" si="5966"/>
        <v/>
      </c>
      <c r="HP111" s="43" t="str">
        <f t="shared" si="5966"/>
        <v/>
      </c>
      <c r="HQ111" s="43" t="str">
        <f t="shared" si="5966"/>
        <v/>
      </c>
      <c r="HR111" s="43" t="str">
        <f t="shared" si="5966"/>
        <v/>
      </c>
      <c r="HS111" s="43" t="str">
        <f t="shared" si="5966"/>
        <v/>
      </c>
      <c r="HT111" s="43" t="str">
        <f t="shared" si="5966"/>
        <v/>
      </c>
      <c r="HU111" s="43" t="str">
        <f t="shared" si="5966"/>
        <v/>
      </c>
      <c r="HV111" s="43" t="str">
        <f t="shared" si="5966"/>
        <v/>
      </c>
      <c r="HW111" s="43" t="str">
        <f t="shared" si="5966"/>
        <v/>
      </c>
      <c r="HX111" s="43" t="str">
        <f t="shared" si="5966"/>
        <v/>
      </c>
      <c r="HY111" s="43" t="str">
        <f t="shared" si="5966"/>
        <v/>
      </c>
      <c r="HZ111" s="43" t="str">
        <f t="shared" si="5966"/>
        <v/>
      </c>
      <c r="IA111" s="43" t="str">
        <f t="shared" si="5966"/>
        <v/>
      </c>
      <c r="IB111" s="43" t="str">
        <f t="shared" si="5966"/>
        <v/>
      </c>
      <c r="IC111" s="43" t="str">
        <f t="shared" si="5966"/>
        <v/>
      </c>
      <c r="ID111" s="43" t="str">
        <f t="shared" si="5966"/>
        <v/>
      </c>
      <c r="IE111" s="43" t="str">
        <f t="shared" si="5966"/>
        <v/>
      </c>
      <c r="IF111" s="43" t="str">
        <f t="shared" si="5966"/>
        <v/>
      </c>
      <c r="IG111" s="43" t="str">
        <f t="shared" si="5966"/>
        <v/>
      </c>
      <c r="IH111" s="43" t="str">
        <f t="shared" si="5966"/>
        <v/>
      </c>
      <c r="II111" s="43" t="str">
        <f t="shared" si="5966"/>
        <v/>
      </c>
      <c r="IJ111" s="43" t="str">
        <f t="shared" si="5966"/>
        <v/>
      </c>
      <c r="IK111" s="43" t="str">
        <f t="shared" si="5966"/>
        <v/>
      </c>
      <c r="IL111" s="43" t="str">
        <f t="shared" si="5966"/>
        <v/>
      </c>
      <c r="IM111" s="43" t="str">
        <f t="shared" si="5966"/>
        <v/>
      </c>
      <c r="IN111" s="43" t="str">
        <f t="shared" si="5966"/>
        <v/>
      </c>
      <c r="IO111" s="43" t="str">
        <f t="shared" si="5966"/>
        <v/>
      </c>
      <c r="IP111" s="43" t="str">
        <f t="shared" si="5966"/>
        <v/>
      </c>
      <c r="IQ111" s="43" t="str">
        <f t="shared" si="5966"/>
        <v/>
      </c>
      <c r="IR111" s="43" t="str">
        <f t="shared" si="5966"/>
        <v/>
      </c>
      <c r="IS111" s="43" t="str">
        <f t="shared" si="5966"/>
        <v/>
      </c>
      <c r="IT111" s="43" t="str">
        <f t="shared" si="5966"/>
        <v/>
      </c>
      <c r="IU111" s="43" t="str">
        <f t="shared" si="5966"/>
        <v/>
      </c>
      <c r="IV111" s="43" t="str">
        <f t="shared" si="5966"/>
        <v/>
      </c>
      <c r="IW111" s="43" t="str">
        <f t="shared" ref="IW111" si="5967">IF(SUM(IW$61:IW$66,IW$68:IW$73,IW$77:IW$80)=0,"",IF(SUM(IW112:IW119)=0,"",IF(IV111="",$D111,IV111)))</f>
        <v/>
      </c>
      <c r="IX111" s="43" t="str">
        <f t="shared" ref="IX111" si="5968">IF(SUM(IX$61:IX$66,IX$68:IX$73,IX$77:IX$80)=0,"",IF(SUM(IX112:IX119)=0,"",IF(IW111="",$D111,IW111)))</f>
        <v/>
      </c>
      <c r="IY111" s="43" t="str">
        <f t="shared" ref="IY111" si="5969">IF(SUM(IY$61:IY$66,IY$68:IY$73,IY$77:IY$80)=0,"",IF(SUM(IY112:IY119)=0,"",IF(IX111="",$D111,IX111)))</f>
        <v/>
      </c>
      <c r="IZ111" s="43" t="str">
        <f t="shared" ref="IZ111" si="5970">IF(SUM(IZ$61:IZ$66,IZ$68:IZ$73,IZ$77:IZ$80)=0,"",IF(SUM(IZ112:IZ119)=0,"",IF(IY111="",$D111,IY111)))</f>
        <v/>
      </c>
      <c r="JA111" s="43" t="str">
        <f t="shared" ref="JA111" si="5971">IF(SUM(JA$61:JA$66,JA$68:JA$73,JA$77:JA$80)=0,"",IF(SUM(JA112:JA119)=0,"",IF(IZ111="",$D111,IZ111)))</f>
        <v/>
      </c>
      <c r="JB111" s="43" t="str">
        <f t="shared" ref="JB111" si="5972">IF(SUM(JB$61:JB$66,JB$68:JB$73,JB$77:JB$80)=0,"",IF(SUM(JB112:JB119)=0,"",IF(JA111="",$D111,JA111)))</f>
        <v/>
      </c>
      <c r="JC111" s="43" t="str">
        <f t="shared" ref="JC111" si="5973">IF(SUM(JC$61:JC$66,JC$68:JC$73,JC$77:JC$80)=0,"",IF(SUM(JC112:JC119)=0,"",IF(JB111="",$D111,JB111)))</f>
        <v/>
      </c>
      <c r="JD111" s="43" t="str">
        <f t="shared" ref="JD111" si="5974">IF(SUM(JD$61:JD$66,JD$68:JD$73,JD$77:JD$80)=0,"",IF(SUM(JD112:JD119)=0,"",IF(JC111="",$D111,JC111)))</f>
        <v/>
      </c>
      <c r="JE111" s="43" t="str">
        <f t="shared" ref="JE111" si="5975">IF(SUM(JE$61:JE$66,JE$68:JE$73,JE$77:JE$80)=0,"",IF(SUM(JE112:JE119)=0,"",IF(JD111="",$D111,JD111)))</f>
        <v/>
      </c>
      <c r="JF111" s="43" t="str">
        <f t="shared" ref="JF111" si="5976">IF(SUM(JF$61:JF$66,JF$68:JF$73,JF$77:JF$80)=0,"",IF(SUM(JF112:JF119)=0,"",IF(JE111="",$D111,JE111)))</f>
        <v/>
      </c>
      <c r="JG111" s="43" t="str">
        <f t="shared" ref="JG111" si="5977">IF(SUM(JG$61:JG$66,JG$68:JG$73,JG$77:JG$80)=0,"",IF(SUM(JG112:JG119)=0,"",IF(JF111="",$D111,JF111)))</f>
        <v/>
      </c>
      <c r="JH111" s="43" t="str">
        <f t="shared" ref="JH111" si="5978">IF(SUM(JH$61:JH$66,JH$68:JH$73,JH$77:JH$80)=0,"",IF(SUM(JH112:JH119)=0,"",IF(JG111="",$D111,JG111)))</f>
        <v/>
      </c>
      <c r="JI111" s="43" t="str">
        <f t="shared" ref="JI111" si="5979">IF(SUM(JI$61:JI$66,JI$68:JI$73,JI$77:JI$80)=0,"",IF(SUM(JI112:JI119)=0,"",IF(JH111="",$D111,JH111)))</f>
        <v/>
      </c>
      <c r="JJ111" s="43" t="str">
        <f t="shared" ref="JJ111" si="5980">IF(SUM(JJ$61:JJ$66,JJ$68:JJ$73,JJ$77:JJ$80)=0,"",IF(SUM(JJ112:JJ119)=0,"",IF(JI111="",$D111,JI111)))</f>
        <v/>
      </c>
      <c r="JK111" s="43" t="str">
        <f t="shared" ref="JK111" si="5981">IF(SUM(JK$61:JK$66,JK$68:JK$73,JK$77:JK$80)=0,"",IF(SUM(JK112:JK119)=0,"",IF(JJ111="",$D111,JJ111)))</f>
        <v/>
      </c>
      <c r="JL111" s="43" t="str">
        <f t="shared" ref="JL111" si="5982">IF(SUM(JL$61:JL$66,JL$68:JL$73,JL$77:JL$80)=0,"",IF(SUM(JL112:JL119)=0,"",IF(JK111="",$D111,JK111)))</f>
        <v/>
      </c>
      <c r="JM111" s="43" t="str">
        <f t="shared" ref="JM111" si="5983">IF(SUM(JM$61:JM$66,JM$68:JM$73,JM$77:JM$80)=0,"",IF(SUM(JM112:JM119)=0,"",IF(JL111="",$D111,JL111)))</f>
        <v/>
      </c>
      <c r="JN111" s="43" t="str">
        <f t="shared" ref="JN111" si="5984">IF(SUM(JN$61:JN$66,JN$68:JN$73,JN$77:JN$80)=0,"",IF(SUM(JN112:JN119)=0,"",IF(JM111="",$D111,JM111)))</f>
        <v/>
      </c>
      <c r="JO111" s="43" t="str">
        <f t="shared" ref="JO111" si="5985">IF(SUM(JO$61:JO$66,JO$68:JO$73,JO$77:JO$80)=0,"",IF(SUM(JO112:JO119)=0,"",IF(JN111="",$D111,JN111)))</f>
        <v/>
      </c>
      <c r="JP111" s="43" t="str">
        <f t="shared" ref="JP111" si="5986">IF(SUM(JP$61:JP$66,JP$68:JP$73,JP$77:JP$80)=0,"",IF(SUM(JP112:JP119)=0,"",IF(JO111="",$D111,JO111)))</f>
        <v/>
      </c>
      <c r="JQ111" s="43" t="str">
        <f t="shared" ref="JQ111" si="5987">IF(SUM(JQ$61:JQ$66,JQ$68:JQ$73,JQ$77:JQ$80)=0,"",IF(SUM(JQ112:JQ119)=0,"",IF(JP111="",$D111,JP111)))</f>
        <v/>
      </c>
      <c r="JR111" s="43" t="str">
        <f t="shared" ref="JR111" si="5988">IF(SUM(JR$61:JR$66,JR$68:JR$73,JR$77:JR$80)=0,"",IF(SUM(JR112:JR119)=0,"",IF(JQ111="",$D111,JQ111)))</f>
        <v/>
      </c>
      <c r="JS111" s="43" t="str">
        <f t="shared" ref="JS111" si="5989">IF(SUM(JS$61:JS$66,JS$68:JS$73,JS$77:JS$80)=0,"",IF(SUM(JS112:JS119)=0,"",IF(JR111="",$D111,JR111)))</f>
        <v/>
      </c>
      <c r="JT111" s="43" t="str">
        <f t="shared" ref="JT111" si="5990">IF(SUM(JT$61:JT$66,JT$68:JT$73,JT$77:JT$80)=0,"",IF(SUM(JT112:JT119)=0,"",IF(JS111="",$D111,JS111)))</f>
        <v/>
      </c>
      <c r="JU111" s="43" t="str">
        <f t="shared" ref="JU111" si="5991">IF(SUM(JU$61:JU$66,JU$68:JU$73,JU$77:JU$80)=0,"",IF(SUM(JU112:JU119)=0,"",IF(JT111="",$D111,JT111)))</f>
        <v/>
      </c>
      <c r="JV111" s="43" t="str">
        <f t="shared" ref="JV111" si="5992">IF(SUM(JV$61:JV$66,JV$68:JV$73,JV$77:JV$80)=0,"",IF(SUM(JV112:JV119)=0,"",IF(JU111="",$D111,JU111)))</f>
        <v/>
      </c>
      <c r="JW111" s="43" t="str">
        <f t="shared" ref="JW111" si="5993">IF(SUM(JW$61:JW$66,JW$68:JW$73,JW$77:JW$80)=0,"",IF(SUM(JW112:JW119)=0,"",IF(JV111="",$D111,JV111)))</f>
        <v/>
      </c>
      <c r="JX111" s="43" t="str">
        <f t="shared" ref="JX111" si="5994">IF(SUM(JX$61:JX$66,JX$68:JX$73,JX$77:JX$80)=0,"",IF(SUM(JX112:JX119)=0,"",IF(JW111="",$D111,JW111)))</f>
        <v/>
      </c>
      <c r="JY111" s="43" t="str">
        <f t="shared" ref="JY111" si="5995">IF(SUM(JY$61:JY$66,JY$68:JY$73,JY$77:JY$80)=0,"",IF(SUM(JY112:JY119)=0,"",IF(JX111="",$D111,JX111)))</f>
        <v/>
      </c>
      <c r="JZ111" s="43" t="str">
        <f t="shared" ref="JZ111" si="5996">IF(SUM(JZ$61:JZ$66,JZ$68:JZ$73,JZ$77:JZ$80)=0,"",IF(SUM(JZ112:JZ119)=0,"",IF(JY111="",$D111,JY111)))</f>
        <v/>
      </c>
      <c r="KA111" s="43" t="str">
        <f t="shared" ref="KA111" si="5997">IF(SUM(KA$61:KA$66,KA$68:KA$73,KA$77:KA$80)=0,"",IF(SUM(KA112:KA119)=0,"",IF(JZ111="",$D111,JZ111)))</f>
        <v/>
      </c>
      <c r="KB111" s="43" t="str">
        <f t="shared" ref="KB111" si="5998">IF(SUM(KB$61:KB$66,KB$68:KB$73,KB$77:KB$80)=0,"",IF(SUM(KB112:KB119)=0,"",IF(KA111="",$D111,KA111)))</f>
        <v/>
      </c>
      <c r="KC111" s="43" t="str">
        <f t="shared" ref="KC111" si="5999">IF(SUM(KC$61:KC$66,KC$68:KC$73,KC$77:KC$80)=0,"",IF(SUM(KC112:KC119)=0,"",IF(KB111="",$D111,KB111)))</f>
        <v/>
      </c>
      <c r="KD111" s="43" t="str">
        <f t="shared" ref="KD111" si="6000">IF(SUM(KD$61:KD$66,KD$68:KD$73,KD$77:KD$80)=0,"",IF(SUM(KD112:KD119)=0,"",IF(KC111="",$D111,KC111)))</f>
        <v/>
      </c>
      <c r="KE111" s="43" t="str">
        <f t="shared" ref="KE111" si="6001">IF(SUM(KE$61:KE$66,KE$68:KE$73,KE$77:KE$80)=0,"",IF(SUM(KE112:KE119)=0,"",IF(KD111="",$D111,KD111)))</f>
        <v/>
      </c>
      <c r="KF111" s="43" t="str">
        <f t="shared" ref="KF111" si="6002">IF(SUM(KF$61:KF$66,KF$68:KF$73,KF$77:KF$80)=0,"",IF(SUM(KF112:KF119)=0,"",IF(KE111="",$D111,KE111)))</f>
        <v/>
      </c>
      <c r="KG111" s="43" t="str">
        <f t="shared" ref="KG111" si="6003">IF(SUM(KG$61:KG$66,KG$68:KG$73,KG$77:KG$80)=0,"",IF(SUM(KG112:KG119)=0,"",IF(KF111="",$D111,KF111)))</f>
        <v/>
      </c>
      <c r="KH111" s="43" t="str">
        <f t="shared" ref="KH111" si="6004">IF(SUM(KH$61:KH$66,KH$68:KH$73,KH$77:KH$80)=0,"",IF(SUM(KH112:KH119)=0,"",IF(KG111="",$D111,KG111)))</f>
        <v/>
      </c>
      <c r="KI111" s="43" t="str">
        <f t="shared" ref="KI111" si="6005">IF(SUM(KI$61:KI$66,KI$68:KI$73,KI$77:KI$80)=0,"",IF(SUM(KI112:KI119)=0,"",IF(KH111="",$D111,KH111)))</f>
        <v/>
      </c>
      <c r="KJ111" s="43" t="str">
        <f t="shared" ref="KJ111" si="6006">IF(SUM(KJ$61:KJ$66,KJ$68:KJ$73,KJ$77:KJ$80)=0,"",IF(SUM(KJ112:KJ119)=0,"",IF(KI111="",$D111,KI111)))</f>
        <v/>
      </c>
      <c r="KK111" s="43" t="str">
        <f t="shared" ref="KK111" si="6007">IF(SUM(KK$61:KK$66,KK$68:KK$73,KK$77:KK$80)=0,"",IF(SUM(KK112:KK119)=0,"",IF(KJ111="",$D111,KJ111)))</f>
        <v/>
      </c>
      <c r="KL111" s="43" t="str">
        <f t="shared" ref="KL111" si="6008">IF(SUM(KL$61:KL$66,KL$68:KL$73,KL$77:KL$80)=0,"",IF(SUM(KL112:KL119)=0,"",IF(KK111="",$D111,KK111)))</f>
        <v/>
      </c>
      <c r="KM111" s="43" t="str">
        <f t="shared" ref="KM111" si="6009">IF(SUM(KM$61:KM$66,KM$68:KM$73,KM$77:KM$80)=0,"",IF(SUM(KM112:KM119)=0,"",IF(KL111="",$D111,KL111)))</f>
        <v/>
      </c>
      <c r="KN111" s="43" t="str">
        <f t="shared" ref="KN111" si="6010">IF(SUM(KN$61:KN$66,KN$68:KN$73,KN$77:KN$80)=0,"",IF(SUM(KN112:KN119)=0,"",IF(KM111="",$D111,KM111)))</f>
        <v/>
      </c>
      <c r="KO111" s="43" t="str">
        <f t="shared" ref="KO111" si="6011">IF(SUM(KO$61:KO$66,KO$68:KO$73,KO$77:KO$80)=0,"",IF(SUM(KO112:KO119)=0,"",IF(KN111="",$D111,KN111)))</f>
        <v/>
      </c>
      <c r="KP111" s="43" t="str">
        <f t="shared" ref="KP111" si="6012">IF(SUM(KP$61:KP$66,KP$68:KP$73,KP$77:KP$80)=0,"",IF(SUM(KP112:KP119)=0,"",IF(KO111="",$D111,KO111)))</f>
        <v/>
      </c>
      <c r="KQ111" s="43" t="str">
        <f t="shared" ref="KQ111" si="6013">IF(SUM(KQ$61:KQ$66,KQ$68:KQ$73,KQ$77:KQ$80)=0,"",IF(SUM(KQ112:KQ119)=0,"",IF(KP111="",$D111,KP111)))</f>
        <v/>
      </c>
      <c r="KR111" s="43" t="str">
        <f t="shared" ref="KR111" si="6014">IF(SUM(KR$61:KR$66,KR$68:KR$73,KR$77:KR$80)=0,"",IF(SUM(KR112:KR119)=0,"",IF(KQ111="",$D111,KQ111)))</f>
        <v/>
      </c>
      <c r="KS111" s="43" t="str">
        <f t="shared" ref="KS111" si="6015">IF(SUM(KS$61:KS$66,KS$68:KS$73,KS$77:KS$80)=0,"",IF(SUM(KS112:KS119)=0,"",IF(KR111="",$D111,KR111)))</f>
        <v/>
      </c>
      <c r="KT111" s="43" t="str">
        <f t="shared" ref="KT111" si="6016">IF(SUM(KT$61:KT$66,KT$68:KT$73,KT$77:KT$80)=0,"",IF(SUM(KT112:KT119)=0,"",IF(KS111="",$D111,KS111)))</f>
        <v/>
      </c>
      <c r="KU111" s="43" t="str">
        <f t="shared" ref="KU111" si="6017">IF(SUM(KU$61:KU$66,KU$68:KU$73,KU$77:KU$80)=0,"",IF(SUM(KU112:KU119)=0,"",IF(KT111="",$D111,KT111)))</f>
        <v/>
      </c>
      <c r="KV111" s="43" t="str">
        <f t="shared" ref="KV111" si="6018">IF(SUM(KV$61:KV$66,KV$68:KV$73,KV$77:KV$80)=0,"",IF(SUM(KV112:KV119)=0,"",IF(KU111="",$D111,KU111)))</f>
        <v/>
      </c>
      <c r="KW111" s="43" t="str">
        <f t="shared" ref="KW111" si="6019">IF(SUM(KW$61:KW$66,KW$68:KW$73,KW$77:KW$80)=0,"",IF(SUM(KW112:KW119)=0,"",IF(KV111="",$D111,KV111)))</f>
        <v/>
      </c>
      <c r="KX111" s="43" t="str">
        <f t="shared" ref="KX111" si="6020">IF(SUM(KX$61:KX$66,KX$68:KX$73,KX$77:KX$80)=0,"",IF(SUM(KX112:KX119)=0,"",IF(KW111="",$D111,KW111)))</f>
        <v/>
      </c>
      <c r="KY111" s="43" t="str">
        <f t="shared" ref="KY111" si="6021">IF(SUM(KY$61:KY$66,KY$68:KY$73,KY$77:KY$80)=0,"",IF(SUM(KY112:KY119)=0,"",IF(KX111="",$D111,KX111)))</f>
        <v/>
      </c>
      <c r="KZ111" s="43" t="str">
        <f t="shared" ref="KZ111" si="6022">IF(SUM(KZ$61:KZ$66,KZ$68:KZ$73,KZ$77:KZ$80)=0,"",IF(SUM(KZ112:KZ119)=0,"",IF(KY111="",$D111,KY111)))</f>
        <v/>
      </c>
      <c r="LA111" s="43" t="str">
        <f t="shared" ref="LA111" si="6023">IF(SUM(LA$61:LA$66,LA$68:LA$73,LA$77:LA$80)=0,"",IF(SUM(LA112:LA119)=0,"",IF(KZ111="",$D111,KZ111)))</f>
        <v/>
      </c>
      <c r="LB111" s="43" t="str">
        <f t="shared" ref="LB111" si="6024">IF(SUM(LB$61:LB$66,LB$68:LB$73,LB$77:LB$80)=0,"",IF(SUM(LB112:LB119)=0,"",IF(LA111="",$D111,LA111)))</f>
        <v/>
      </c>
      <c r="LC111" s="43" t="str">
        <f t="shared" ref="LC111" si="6025">IF(SUM(LC$61:LC$66,LC$68:LC$73,LC$77:LC$80)=0,"",IF(SUM(LC112:LC119)=0,"",IF(LB111="",$D111,LB111)))</f>
        <v/>
      </c>
      <c r="LD111" s="43" t="str">
        <f t="shared" ref="LD111" si="6026">IF(SUM(LD$61:LD$66,LD$68:LD$73,LD$77:LD$80)=0,"",IF(SUM(LD112:LD119)=0,"",IF(LC111="",$D111,LC111)))</f>
        <v/>
      </c>
      <c r="LE111" s="43" t="str">
        <f t="shared" ref="LE111" si="6027">IF(SUM(LE$61:LE$66,LE$68:LE$73,LE$77:LE$80)=0,"",IF(SUM(LE112:LE119)=0,"",IF(LD111="",$D111,LD111)))</f>
        <v/>
      </c>
      <c r="LF111" s="43" t="str">
        <f t="shared" ref="LF111" si="6028">IF(SUM(LF$61:LF$66,LF$68:LF$73,LF$77:LF$80)=0,"",IF(SUM(LF112:LF119)=0,"",IF(LE111="",$D111,LE111)))</f>
        <v/>
      </c>
      <c r="LG111" s="43" t="str">
        <f t="shared" ref="LG111" si="6029">IF(SUM(LG$61:LG$66,LG$68:LG$73,LG$77:LG$80)=0,"",IF(SUM(LG112:LG119)=0,"",IF(LF111="",$D111,LF111)))</f>
        <v/>
      </c>
      <c r="LH111" s="43" t="str">
        <f t="shared" ref="LH111" si="6030">IF(SUM(LH$61:LH$66,LH$68:LH$73,LH$77:LH$80)=0,"",IF(SUM(LH112:LH119)=0,"",IF(LG111="",$D111,LG111)))</f>
        <v/>
      </c>
      <c r="LI111" s="43" t="str">
        <f t="shared" ref="LI111" si="6031">IF(SUM(LI$61:LI$66,LI$68:LI$73,LI$77:LI$80)=0,"",IF(SUM(LI112:LI119)=0,"",IF(LH111="",$D111,LH111)))</f>
        <v/>
      </c>
      <c r="LJ111" s="43" t="str">
        <f t="shared" ref="LJ111" si="6032">IF(SUM(LJ$61:LJ$66,LJ$68:LJ$73,LJ$77:LJ$80)=0,"",IF(SUM(LJ112:LJ119)=0,"",IF(LI111="",$D111,LI111)))</f>
        <v/>
      </c>
      <c r="LK111" s="43" t="str">
        <f t="shared" ref="LK111" si="6033">IF(SUM(LK$61:LK$66,LK$68:LK$73,LK$77:LK$80)=0,"",IF(SUM(LK112:LK119)=0,"",IF(LJ111="",$D111,LJ111)))</f>
        <v/>
      </c>
      <c r="LL111" s="43" t="str">
        <f t="shared" ref="LL111" si="6034">IF(SUM(LL$61:LL$66,LL$68:LL$73,LL$77:LL$80)=0,"",IF(SUM(LL112:LL119)=0,"",IF(LK111="",$D111,LK111)))</f>
        <v/>
      </c>
      <c r="LM111" s="43" t="str">
        <f t="shared" ref="LM111" si="6035">IF(SUM(LM$61:LM$66,LM$68:LM$73,LM$77:LM$80)=0,"",IF(SUM(LM112:LM119)=0,"",IF(LL111="",$D111,LL111)))</f>
        <v/>
      </c>
      <c r="LN111" s="43" t="str">
        <f t="shared" ref="LN111" si="6036">IF(SUM(LN$61:LN$66,LN$68:LN$73,LN$77:LN$80)=0,"",IF(SUM(LN112:LN119)=0,"",IF(LM111="",$D111,LM111)))</f>
        <v/>
      </c>
      <c r="LO111" s="43" t="str">
        <f t="shared" ref="LO111" si="6037">IF(SUM(LO$61:LO$66,LO$68:LO$73,LO$77:LO$80)=0,"",IF(SUM(LO112:LO119)=0,"",IF(LN111="",$D111,LN111)))</f>
        <v/>
      </c>
      <c r="LP111" s="43" t="str">
        <f t="shared" ref="LP111" si="6038">IF(SUM(LP$61:LP$66,LP$68:LP$73,LP$77:LP$80)=0,"",IF(SUM(LP112:LP119)=0,"",IF(LO111="",$D111,LO111)))</f>
        <v/>
      </c>
      <c r="LQ111" s="43" t="str">
        <f t="shared" ref="LQ111" si="6039">IF(SUM(LQ$61:LQ$66,LQ$68:LQ$73,LQ$77:LQ$80)=0,"",IF(SUM(LQ112:LQ119)=0,"",IF(LP111="",$D111,LP111)))</f>
        <v/>
      </c>
      <c r="LR111" s="43" t="str">
        <f t="shared" ref="LR111" si="6040">IF(SUM(LR$61:LR$66,LR$68:LR$73,LR$77:LR$80)=0,"",IF(SUM(LR112:LR119)=0,"",IF(LQ111="",$D111,LQ111)))</f>
        <v/>
      </c>
      <c r="LS111" s="43" t="str">
        <f t="shared" ref="LS111" si="6041">IF(SUM(LS$61:LS$66,LS$68:LS$73,LS$77:LS$80)=0,"",IF(SUM(LS112:LS119)=0,"",IF(LR111="",$D111,LR111)))</f>
        <v/>
      </c>
      <c r="LT111" s="43" t="str">
        <f t="shared" ref="LT111" si="6042">IF(SUM(LT$61:LT$66,LT$68:LT$73,LT$77:LT$80)=0,"",IF(SUM(LT112:LT119)=0,"",IF(LS111="",$D111,LS111)))</f>
        <v/>
      </c>
      <c r="LU111" s="43" t="str">
        <f t="shared" ref="LU111" si="6043">IF(SUM(LU$61:LU$66,LU$68:LU$73,LU$77:LU$80)=0,"",IF(SUM(LU112:LU119)=0,"",IF(LT111="",$D111,LT111)))</f>
        <v/>
      </c>
      <c r="LV111" s="43" t="str">
        <f t="shared" ref="LV111" si="6044">IF(SUM(LV$61:LV$66,LV$68:LV$73,LV$77:LV$80)=0,"",IF(SUM(LV112:LV119)=0,"",IF(LU111="",$D111,LU111)))</f>
        <v/>
      </c>
      <c r="LW111" s="43" t="str">
        <f t="shared" ref="LW111" si="6045">IF(SUM(LW$61:LW$66,LW$68:LW$73,LW$77:LW$80)=0,"",IF(SUM(LW112:LW119)=0,"",IF(LV111="",$D111,LV111)))</f>
        <v/>
      </c>
      <c r="LX111" s="43" t="str">
        <f t="shared" ref="LX111" si="6046">IF(SUM(LX$61:LX$66,LX$68:LX$73,LX$77:LX$80)=0,"",IF(SUM(LX112:LX119)=0,"",IF(LW111="",$D111,LW111)))</f>
        <v/>
      </c>
      <c r="LY111" s="43" t="str">
        <f t="shared" ref="LY111" si="6047">IF(SUM(LY$61:LY$66,LY$68:LY$73,LY$77:LY$80)=0,"",IF(SUM(LY112:LY119)=0,"",IF(LX111="",$D111,LX111)))</f>
        <v/>
      </c>
      <c r="LZ111" s="43" t="str">
        <f t="shared" ref="LZ111" si="6048">IF(SUM(LZ$61:LZ$66,LZ$68:LZ$73,LZ$77:LZ$80)=0,"",IF(SUM(LZ112:LZ119)=0,"",IF(LY111="",$D111,LY111)))</f>
        <v/>
      </c>
      <c r="MA111" s="43" t="str">
        <f t="shared" ref="MA111" si="6049">IF(SUM(MA$61:MA$66,MA$68:MA$73,MA$77:MA$80)=0,"",IF(SUM(MA112:MA119)=0,"",IF(LZ111="",$D111,LZ111)))</f>
        <v/>
      </c>
      <c r="MB111" s="43" t="str">
        <f t="shared" ref="MB111" si="6050">IF(SUM(MB$61:MB$66,MB$68:MB$73,MB$77:MB$80)=0,"",IF(SUM(MB112:MB119)=0,"",IF(MA111="",$D111,MA111)))</f>
        <v/>
      </c>
      <c r="MC111" s="43" t="str">
        <f t="shared" ref="MC111" si="6051">IF(SUM(MC$61:MC$66,MC$68:MC$73,MC$77:MC$80)=0,"",IF(SUM(MC112:MC119)=0,"",IF(MB111="",$D111,MB111)))</f>
        <v/>
      </c>
      <c r="MD111" s="43" t="str">
        <f t="shared" ref="MD111" si="6052">IF(SUM(MD$61:MD$66,MD$68:MD$73,MD$77:MD$80)=0,"",IF(SUM(MD112:MD119)=0,"",IF(MC111="",$D111,MC111)))</f>
        <v/>
      </c>
      <c r="ME111" s="43" t="str">
        <f t="shared" ref="ME111" si="6053">IF(SUM(ME$61:ME$66,ME$68:ME$73,ME$77:ME$80)=0,"",IF(SUM(ME112:ME119)=0,"",IF(MD111="",$D111,MD111)))</f>
        <v/>
      </c>
      <c r="MF111" s="43" t="str">
        <f t="shared" ref="MF111" si="6054">IF(SUM(MF$61:MF$66,MF$68:MF$73,MF$77:MF$80)=0,"",IF(SUM(MF112:MF119)=0,"",IF(ME111="",$D111,ME111)))</f>
        <v/>
      </c>
      <c r="MG111" s="43" t="str">
        <f t="shared" ref="MG111" si="6055">IF(SUM(MG$61:MG$66,MG$68:MG$73,MG$77:MG$80)=0,"",IF(SUM(MG112:MG119)=0,"",IF(MF111="",$D111,MF111)))</f>
        <v/>
      </c>
      <c r="MH111" s="43" t="str">
        <f t="shared" ref="MH111" si="6056">IF(SUM(MH$61:MH$66,MH$68:MH$73,MH$77:MH$80)=0,"",IF(SUM(MH112:MH119)=0,"",IF(MG111="",$D111,MG111)))</f>
        <v/>
      </c>
      <c r="MI111" s="43" t="str">
        <f t="shared" ref="MI111" si="6057">IF(SUM(MI$61:MI$66,MI$68:MI$73,MI$77:MI$80)=0,"",IF(SUM(MI112:MI119)=0,"",IF(MH111="",$D111,MH111)))</f>
        <v/>
      </c>
      <c r="MJ111" s="43" t="str">
        <f t="shared" ref="MJ111" si="6058">IF(SUM(MJ$61:MJ$66,MJ$68:MJ$73,MJ$77:MJ$80)=0,"",IF(SUM(MJ112:MJ119)=0,"",IF(MI111="",$D111,MI111)))</f>
        <v/>
      </c>
      <c r="MK111" s="43" t="str">
        <f t="shared" ref="MK111" si="6059">IF(SUM(MK$61:MK$66,MK$68:MK$73,MK$77:MK$80)=0,"",IF(SUM(MK112:MK119)=0,"",IF(MJ111="",$D111,MJ111)))</f>
        <v/>
      </c>
      <c r="ML111" s="43" t="str">
        <f t="shared" ref="ML111" si="6060">IF(SUM(ML$61:ML$66,ML$68:ML$73,ML$77:ML$80)=0,"",IF(SUM(ML112:ML119)=0,"",IF(MK111="",$D111,MK111)))</f>
        <v/>
      </c>
      <c r="MM111" s="43" t="str">
        <f t="shared" ref="MM111" si="6061">IF(SUM(MM$61:MM$66,MM$68:MM$73,MM$77:MM$80)=0,"",IF(SUM(MM112:MM119)=0,"",IF(ML111="",$D111,ML111)))</f>
        <v/>
      </c>
      <c r="MN111" s="43" t="str">
        <f t="shared" ref="MN111" si="6062">IF(SUM(MN$61:MN$66,MN$68:MN$73,MN$77:MN$80)=0,"",IF(SUM(MN112:MN119)=0,"",IF(MM111="",$D111,MM111)))</f>
        <v/>
      </c>
      <c r="MO111" s="43" t="str">
        <f t="shared" ref="MO111" si="6063">IF(SUM(MO$61:MO$66,MO$68:MO$73,MO$77:MO$80)=0,"",IF(SUM(MO112:MO119)=0,"",IF(MN111="",$D111,MN111)))</f>
        <v/>
      </c>
      <c r="MP111" s="43" t="str">
        <f t="shared" ref="MP111" si="6064">IF(SUM(MP$61:MP$66,MP$68:MP$73,MP$77:MP$80)=0,"",IF(SUM(MP112:MP119)=0,"",IF(MO111="",$D111,MO111)))</f>
        <v/>
      </c>
      <c r="MQ111" s="43" t="str">
        <f t="shared" ref="MQ111" si="6065">IF(SUM(MQ$61:MQ$66,MQ$68:MQ$73,MQ$77:MQ$80)=0,"",IF(SUM(MQ112:MQ119)=0,"",IF(MP111="",$D111,MP111)))</f>
        <v/>
      </c>
      <c r="MR111" s="43" t="str">
        <f t="shared" ref="MR111" si="6066">IF(SUM(MR$61:MR$66,MR$68:MR$73,MR$77:MR$80)=0,"",IF(SUM(MR112:MR119)=0,"",IF(MQ111="",$D111,MQ111)))</f>
        <v/>
      </c>
      <c r="MS111" s="43" t="str">
        <f t="shared" ref="MS111" si="6067">IF(SUM(MS$61:MS$66,MS$68:MS$73,MS$77:MS$80)=0,"",IF(SUM(MS112:MS119)=0,"",IF(MR111="",$D111,MR111)))</f>
        <v/>
      </c>
      <c r="MT111" s="43" t="str">
        <f t="shared" ref="MT111" si="6068">IF(SUM(MT$61:MT$66,MT$68:MT$73,MT$77:MT$80)=0,"",IF(SUM(MT112:MT119)=0,"",IF(MS111="",$D111,MS111)))</f>
        <v/>
      </c>
      <c r="MU111" s="43" t="str">
        <f t="shared" ref="MU111" si="6069">IF(SUM(MU$61:MU$66,MU$68:MU$73,MU$77:MU$80)=0,"",IF(SUM(MU112:MU119)=0,"",IF(MT111="",$D111,MT111)))</f>
        <v/>
      </c>
      <c r="MV111" s="43" t="str">
        <f t="shared" ref="MV111" si="6070">IF(SUM(MV$61:MV$66,MV$68:MV$73,MV$77:MV$80)=0,"",IF(SUM(MV112:MV119)=0,"",IF(MU111="",$D111,MU111)))</f>
        <v/>
      </c>
      <c r="MW111" s="43" t="str">
        <f t="shared" ref="MW111" si="6071">IF(SUM(MW$61:MW$66,MW$68:MW$73,MW$77:MW$80)=0,"",IF(SUM(MW112:MW119)=0,"",IF(MV111="",$D111,MV111)))</f>
        <v/>
      </c>
      <c r="MX111" s="43" t="str">
        <f t="shared" ref="MX111" si="6072">IF(SUM(MX$61:MX$66,MX$68:MX$73,MX$77:MX$80)=0,"",IF(SUM(MX112:MX119)=0,"",IF(MW111="",$D111,MW111)))</f>
        <v/>
      </c>
      <c r="MY111" s="43" t="str">
        <f t="shared" ref="MY111" si="6073">IF(SUM(MY$61:MY$66,MY$68:MY$73,MY$77:MY$80)=0,"",IF(SUM(MY112:MY119)=0,"",IF(MX111="",$D111,MX111)))</f>
        <v/>
      </c>
      <c r="MZ111" s="43" t="str">
        <f t="shared" ref="MZ111" si="6074">IF(SUM(MZ$61:MZ$66,MZ$68:MZ$73,MZ$77:MZ$80)=0,"",IF(SUM(MZ112:MZ119)=0,"",IF(MY111="",$D111,MY111)))</f>
        <v/>
      </c>
      <c r="NA111" s="43" t="str">
        <f t="shared" ref="NA111" si="6075">IF(SUM(NA$61:NA$66,NA$68:NA$73,NA$77:NA$80)=0,"",IF(SUM(NA112:NA119)=0,"",IF(MZ111="",$D111,MZ111)))</f>
        <v/>
      </c>
      <c r="NB111" s="43" t="str">
        <f t="shared" ref="NB111" si="6076">IF(SUM(NB$61:NB$66,NB$68:NB$73,NB$77:NB$80)=0,"",IF(SUM(NB112:NB119)=0,"",IF(NA111="",$D111,NA111)))</f>
        <v/>
      </c>
      <c r="NC111" s="43" t="str">
        <f t="shared" ref="NC111" si="6077">IF(SUM(NC$61:NC$66,NC$68:NC$73,NC$77:NC$80)=0,"",IF(SUM(NC112:NC119)=0,"",IF(NB111="",$D111,NB111)))</f>
        <v/>
      </c>
      <c r="ND111" s="43" t="str">
        <f t="shared" ref="ND111" si="6078">IF(SUM(ND$61:ND$66,ND$68:ND$73,ND$77:ND$80)=0,"",IF(SUM(ND112:ND119)=0,"",IF(NC111="",$D111,NC111)))</f>
        <v/>
      </c>
      <c r="NE111" s="43" t="str">
        <f t="shared" ref="NE111" si="6079">IF(SUM(NE$61:NE$66,NE$68:NE$73,NE$77:NE$80)=0,"",IF(SUM(NE112:NE119)=0,"",IF(ND111="",$D111,ND111)))</f>
        <v/>
      </c>
      <c r="NF111" s="43" t="str">
        <f t="shared" ref="NF111" si="6080">IF(SUM(NF$61:NF$66,NF$68:NF$73,NF$77:NF$80)=0,"",IF(SUM(NF112:NF119)=0,"",IF(NE111="",$D111,NE111)))</f>
        <v/>
      </c>
      <c r="NG111" s="43" t="str">
        <f t="shared" ref="NG111" si="6081">IF(SUM(NG$61:NG$66,NG$68:NG$73,NG$77:NG$80)=0,"",IF(SUM(NG112:NG119)=0,"",IF(NF111="",$D111,NF111)))</f>
        <v/>
      </c>
      <c r="NH111" s="43" t="str">
        <f t="shared" ref="NH111" si="6082">IF(SUM(NH$61:NH$66,NH$68:NH$73,NH$77:NH$80)=0,"",IF(SUM(NH112:NH119)=0,"",IF(NG111="",$D111,NG111)))</f>
        <v/>
      </c>
      <c r="NI111" s="43" t="str">
        <f t="shared" ref="NI111" si="6083">IF(SUM(NI$61:NI$66,NI$68:NI$73,NI$77:NI$80)=0,"",IF(SUM(NI112:NI119)=0,"",IF(NH111="",$D111,NH111)))</f>
        <v/>
      </c>
      <c r="NJ111" s="43" t="str">
        <f t="shared" ref="NJ111" si="6084">IF(SUM(NJ$61:NJ$66,NJ$68:NJ$73,NJ$77:NJ$80)=0,"",IF(SUM(NJ112:NJ119)=0,"",IF(NI111="",$D111,NI111)))</f>
        <v/>
      </c>
      <c r="NK111" s="43" t="str">
        <f t="shared" ref="NK111" si="6085">IF(SUM(NK$61:NK$66,NK$68:NK$73,NK$77:NK$80)=0,"",IF(SUM(NK112:NK119)=0,"",IF(NJ111="",$D111,NJ111)))</f>
        <v/>
      </c>
      <c r="NL111" s="43" t="str">
        <f t="shared" ref="NL111" si="6086">IF(SUM(NL$61:NL$66,NL$68:NL$73,NL$77:NL$80)=0,"",IF(SUM(NL112:NL119)=0,"",IF(NK111="",$D111,NK111)))</f>
        <v/>
      </c>
      <c r="NM111" s="43" t="str">
        <f t="shared" ref="NM111" si="6087">IF(SUM(NM$61:NM$66,NM$68:NM$73,NM$77:NM$80)=0,"",IF(SUM(NM112:NM119)=0,"",IF(NL111="",$D111,NL111)))</f>
        <v/>
      </c>
      <c r="NN111" s="43" t="str">
        <f t="shared" ref="NN111" si="6088">IF(SUM(NN$61:NN$66,NN$68:NN$73,NN$77:NN$80)=0,"",IF(SUM(NN112:NN119)=0,"",IF(NM111="",$D111,NM111)))</f>
        <v/>
      </c>
      <c r="NO111" s="43" t="str">
        <f t="shared" ref="NO111" si="6089">IF(SUM(NO$61:NO$66,NO$68:NO$73,NO$77:NO$80)=0,"",IF(SUM(NO112:NO119)=0,"",IF(NN111="",$D111,NN111)))</f>
        <v/>
      </c>
      <c r="NP111" s="43" t="str">
        <f t="shared" ref="NP111" si="6090">IF(SUM(NP$61:NP$66,NP$68:NP$73,NP$77:NP$80)=0,"",IF(SUM(NP112:NP119)=0,"",IF(NO111="",$D111,NO111)))</f>
        <v/>
      </c>
      <c r="NQ111" s="43" t="str">
        <f t="shared" ref="NQ111" si="6091">IF(SUM(NQ$61:NQ$66,NQ$68:NQ$73,NQ$77:NQ$80)=0,"",IF(SUM(NQ112:NQ119)=0,"",IF(NP111="",$D111,NP111)))</f>
        <v/>
      </c>
      <c r="NR111" s="43" t="str">
        <f t="shared" ref="NR111" si="6092">IF(SUM(NR$61:NR$66,NR$68:NR$73,NR$77:NR$80)=0,"",IF(SUM(NR112:NR119)=0,"",IF(NQ111="",$D111,NQ111)))</f>
        <v/>
      </c>
      <c r="NS111" s="43" t="str">
        <f t="shared" ref="NS111" si="6093">IF(SUM(NS$61:NS$66,NS$68:NS$73,NS$77:NS$80)=0,"",IF(SUM(NS112:NS119)=0,"",IF(NR111="",$D111,NR111)))</f>
        <v/>
      </c>
      <c r="NT111" s="43" t="str">
        <f t="shared" ref="NT111" si="6094">IF(SUM(NT$61:NT$66,NT$68:NT$73,NT$77:NT$80)=0,"",IF(SUM(NT112:NT119)=0,"",IF(NS111="",$D111,NS111)))</f>
        <v/>
      </c>
      <c r="NU111" s="43" t="str">
        <f t="shared" ref="NU111" si="6095">IF(SUM(NU$61:NU$66,NU$68:NU$73,NU$77:NU$80)=0,"",IF(SUM(NU112:NU119)=0,"",IF(NT111="",$D111,NT111)))</f>
        <v/>
      </c>
      <c r="NV111" s="43" t="str">
        <f t="shared" ref="NV111" si="6096">IF(SUM(NV$61:NV$66,NV$68:NV$73,NV$77:NV$80)=0,"",IF(SUM(NV112:NV119)=0,"",IF(NU111="",$D111,NU111)))</f>
        <v/>
      </c>
      <c r="NW111" s="43" t="str">
        <f t="shared" ref="NW111" si="6097">IF(SUM(NW$61:NW$66,NW$68:NW$73,NW$77:NW$80)=0,"",IF(SUM(NW112:NW119)=0,"",IF(NV111="",$D111,NV111)))</f>
        <v/>
      </c>
      <c r="NX111" s="43" t="str">
        <f t="shared" ref="NX111" si="6098">IF(SUM(NX$61:NX$66,NX$68:NX$73,NX$77:NX$80)=0,"",IF(SUM(NX112:NX119)=0,"",IF(NW111="",$D111,NW111)))</f>
        <v/>
      </c>
      <c r="NY111" s="43" t="str">
        <f t="shared" ref="NY111" si="6099">IF(SUM(NY$61:NY$66,NY$68:NY$73,NY$77:NY$80)=0,"",IF(SUM(NY112:NY119)=0,"",IF(NX111="",$D111,NX111)))</f>
        <v/>
      </c>
      <c r="NZ111" s="43" t="str">
        <f t="shared" ref="NZ111" si="6100">IF(SUM(NZ$61:NZ$66,NZ$68:NZ$73,NZ$77:NZ$80)=0,"",IF(SUM(NZ112:NZ119)=0,"",IF(NY111="",$D111,NY111)))</f>
        <v/>
      </c>
      <c r="OA111" s="43" t="str">
        <f t="shared" ref="OA111" si="6101">IF(SUM(OA$61:OA$66,OA$68:OA$73,OA$77:OA$80)=0,"",IF(SUM(OA112:OA119)=0,"",IF(NZ111="",$D111,NZ111)))</f>
        <v/>
      </c>
      <c r="OB111" s="43" t="str">
        <f t="shared" ref="OB111" si="6102">IF(SUM(OB$61:OB$66,OB$68:OB$73,OB$77:OB$80)=0,"",IF(SUM(OB112:OB119)=0,"",IF(OA111="",$D111,OA111)))</f>
        <v/>
      </c>
      <c r="OC111" s="43" t="str">
        <f t="shared" ref="OC111" si="6103">IF(SUM(OC$61:OC$66,OC$68:OC$73,OC$77:OC$80)=0,"",IF(SUM(OC112:OC119)=0,"",IF(OB111="",$D111,OB111)))</f>
        <v/>
      </c>
      <c r="OD111" s="43" t="str">
        <f t="shared" ref="OD111" si="6104">IF(SUM(OD$61:OD$66,OD$68:OD$73,OD$77:OD$80)=0,"",IF(SUM(OD112:OD119)=0,"",IF(OC111="",$D111,OC111)))</f>
        <v/>
      </c>
      <c r="OE111" s="43" t="str">
        <f t="shared" ref="OE111" si="6105">IF(SUM(OE$61:OE$66,OE$68:OE$73,OE$77:OE$80)=0,"",IF(SUM(OE112:OE119)=0,"",IF(OD111="",$D111,OD111)))</f>
        <v/>
      </c>
      <c r="OF111" s="43" t="str">
        <f t="shared" ref="OF111" si="6106">IF(SUM(OF$61:OF$66,OF$68:OF$73,OF$77:OF$80)=0,"",IF(SUM(OF112:OF119)=0,"",IF(OE111="",$D111,OE111)))</f>
        <v/>
      </c>
      <c r="OG111" s="43" t="str">
        <f t="shared" ref="OG111" si="6107">IF(SUM(OG$61:OG$66,OG$68:OG$73,OG$77:OG$80)=0,"",IF(SUM(OG112:OG119)=0,"",IF(OF111="",$D111,OF111)))</f>
        <v/>
      </c>
      <c r="OH111" s="43" t="str">
        <f t="shared" ref="OH111" si="6108">IF(SUM(OH$61:OH$66,OH$68:OH$73,OH$77:OH$80)=0,"",IF(SUM(OH112:OH119)=0,"",IF(OG111="",$D111,OG111)))</f>
        <v/>
      </c>
      <c r="OI111" s="43" t="str">
        <f t="shared" ref="OI111" si="6109">IF(SUM(OI$61:OI$66,OI$68:OI$73,OI$77:OI$80)=0,"",IF(SUM(OI112:OI119)=0,"",IF(OH111="",$D111,OH111)))</f>
        <v/>
      </c>
      <c r="OJ111" s="43" t="str">
        <f t="shared" ref="OJ111" si="6110">IF(SUM(OJ$61:OJ$66,OJ$68:OJ$73,OJ$77:OJ$80)=0,"",IF(SUM(OJ112:OJ119)=0,"",IF(OI111="",$D111,OI111)))</f>
        <v/>
      </c>
      <c r="OK111" s="43" t="str">
        <f t="shared" ref="OK111" si="6111">IF(SUM(OK$61:OK$66,OK$68:OK$73,OK$77:OK$80)=0,"",IF(SUM(OK112:OK119)=0,"",IF(OJ111="",$D111,OJ111)))</f>
        <v/>
      </c>
      <c r="OL111" s="43" t="str">
        <f t="shared" ref="OL111" si="6112">IF(SUM(OL$61:OL$66,OL$68:OL$73,OL$77:OL$80)=0,"",IF(SUM(OL112:OL119)=0,"",IF(OK111="",$D111,OK111)))</f>
        <v/>
      </c>
      <c r="OM111" s="43" t="str">
        <f t="shared" ref="OM111" si="6113">IF(SUM(OM$61:OM$66,OM$68:OM$73,OM$77:OM$80)=0,"",IF(SUM(OM112:OM119)=0,"",IF(OL111="",$D111,OL111)))</f>
        <v/>
      </c>
      <c r="ON111" s="43" t="str">
        <f t="shared" ref="ON111" si="6114">IF(SUM(ON$61:ON$66,ON$68:ON$73,ON$77:ON$80)=0,"",IF(SUM(ON112:ON119)=0,"",IF(OM111="",$D111,OM111)))</f>
        <v/>
      </c>
      <c r="OO111" s="43" t="str">
        <f t="shared" ref="OO111" si="6115">IF(SUM(OO$61:OO$66,OO$68:OO$73,OO$77:OO$80)=0,"",IF(SUM(OO112:OO119)=0,"",IF(ON111="",$D111,ON111)))</f>
        <v/>
      </c>
      <c r="OP111" s="43" t="str">
        <f t="shared" ref="OP111" si="6116">IF(SUM(OP$61:OP$66,OP$68:OP$73,OP$77:OP$80)=0,"",IF(SUM(OP112:OP119)=0,"",IF(OO111="",$D111,OO111)))</f>
        <v/>
      </c>
      <c r="OQ111" s="43" t="str">
        <f t="shared" ref="OQ111" si="6117">IF(SUM(OQ$61:OQ$66,OQ$68:OQ$73,OQ$77:OQ$80)=0,"",IF(SUM(OQ112:OQ119)=0,"",IF(OP111="",$D111,OP111)))</f>
        <v/>
      </c>
      <c r="OR111" s="43" t="str">
        <f t="shared" ref="OR111" si="6118">IF(SUM(OR$61:OR$66,OR$68:OR$73,OR$77:OR$80)=0,"",IF(SUM(OR112:OR119)=0,"",IF(OQ111="",$D111,OQ111)))</f>
        <v/>
      </c>
      <c r="OS111" s="43" t="str">
        <f t="shared" ref="OS111" si="6119">IF(SUM(OS$61:OS$66,OS$68:OS$73,OS$77:OS$80)=0,"",IF(SUM(OS112:OS119)=0,"",IF(OR111="",$D111,OR111)))</f>
        <v/>
      </c>
      <c r="OT111" s="43" t="str">
        <f t="shared" ref="OT111" si="6120">IF(SUM(OT$61:OT$66,OT$68:OT$73,OT$77:OT$80)=0,"",IF(SUM(OT112:OT119)=0,"",IF(OS111="",$D111,OS111)))</f>
        <v/>
      </c>
      <c r="OU111" s="43" t="str">
        <f t="shared" ref="OU111" si="6121">IF(SUM(OU$61:OU$66,OU$68:OU$73,OU$77:OU$80)=0,"",IF(SUM(OU112:OU119)=0,"",IF(OT111="",$D111,OT111)))</f>
        <v/>
      </c>
      <c r="OV111" s="43" t="str">
        <f t="shared" ref="OV111" si="6122">IF(SUM(OV$61:OV$66,OV$68:OV$73,OV$77:OV$80)=0,"",IF(SUM(OV112:OV119)=0,"",IF(OU111="",$D111,OU111)))</f>
        <v/>
      </c>
      <c r="OW111" s="43" t="str">
        <f t="shared" ref="OW111" si="6123">IF(SUM(OW$61:OW$66,OW$68:OW$73,OW$77:OW$80)=0,"",IF(SUM(OW112:OW119)=0,"",IF(OV111="",$D111,OV111)))</f>
        <v/>
      </c>
      <c r="OX111" s="43" t="str">
        <f t="shared" ref="OX111" si="6124">IF(SUM(OX$61:OX$66,OX$68:OX$73,OX$77:OX$80)=0,"",IF(SUM(OX112:OX119)=0,"",IF(OW111="",$D111,OW111)))</f>
        <v/>
      </c>
      <c r="OY111" s="43" t="str">
        <f t="shared" ref="OY111" si="6125">IF(SUM(OY$61:OY$66,OY$68:OY$73,OY$77:OY$80)=0,"",IF(SUM(OY112:OY119)=0,"",IF(OX111="",$D111,OX111)))</f>
        <v/>
      </c>
      <c r="OZ111" s="43" t="str">
        <f t="shared" ref="OZ111" si="6126">IF(SUM(OZ$61:OZ$66,OZ$68:OZ$73,OZ$77:OZ$80)=0,"",IF(SUM(OZ112:OZ119)=0,"",IF(OY111="",$D111,OY111)))</f>
        <v/>
      </c>
      <c r="PA111" s="43" t="str">
        <f t="shared" ref="PA111" si="6127">IF(SUM(PA$61:PA$66,PA$68:PA$73,PA$77:PA$80)=0,"",IF(SUM(PA112:PA119)=0,"",IF(OZ111="",$D111,OZ111)))</f>
        <v/>
      </c>
      <c r="PB111" s="43" t="str">
        <f t="shared" ref="PB111" si="6128">IF(SUM(PB$61:PB$66,PB$68:PB$73,PB$77:PB$80)=0,"",IF(SUM(PB112:PB119)=0,"",IF(PA111="",$D111,PA111)))</f>
        <v/>
      </c>
      <c r="PC111" s="43" t="str">
        <f t="shared" ref="PC111" si="6129">IF(SUM(PC$61:PC$66,PC$68:PC$73,PC$77:PC$80)=0,"",IF(SUM(PC112:PC119)=0,"",IF(PB111="",$D111,PB111)))</f>
        <v/>
      </c>
      <c r="PD111" s="43" t="str">
        <f t="shared" ref="PD111" si="6130">IF(SUM(PD$61:PD$66,PD$68:PD$73,PD$77:PD$80)=0,"",IF(SUM(PD112:PD119)=0,"",IF(PC111="",$D111,PC111)))</f>
        <v/>
      </c>
      <c r="PE111" s="43" t="str">
        <f t="shared" ref="PE111" si="6131">IF(SUM(PE$61:PE$66,PE$68:PE$73,PE$77:PE$80)=0,"",IF(SUM(PE112:PE119)=0,"",IF(PD111="",$D111,PD111)))</f>
        <v/>
      </c>
      <c r="PF111" s="43" t="str">
        <f t="shared" ref="PF111" si="6132">IF(SUM(PF$61:PF$66,PF$68:PF$73,PF$77:PF$80)=0,"",IF(SUM(PF112:PF119)=0,"",IF(PE111="",$D111,PE111)))</f>
        <v/>
      </c>
      <c r="PG111" s="43" t="str">
        <f t="shared" ref="PG111" si="6133">IF(SUM(PG$61:PG$66,PG$68:PG$73,PG$77:PG$80)=0,"",IF(SUM(PG112:PG119)=0,"",IF(PF111="",$D111,PF111)))</f>
        <v/>
      </c>
      <c r="PH111" s="43" t="str">
        <f t="shared" ref="PH111" si="6134">IF(SUM(PH$61:PH$66,PH$68:PH$73,PH$77:PH$80)=0,"",IF(SUM(PH112:PH119)=0,"",IF(PG111="",$D111,PG111)))</f>
        <v/>
      </c>
      <c r="PI111" s="43" t="str">
        <f t="shared" ref="PI111" si="6135">IF(SUM(PI$61:PI$66,PI$68:PI$73,PI$77:PI$80)=0,"",IF(SUM(PI112:PI119)=0,"",IF(PH111="",$D111,PH111)))</f>
        <v/>
      </c>
      <c r="PJ111" s="43" t="str">
        <f t="shared" ref="PJ111" si="6136">IF(SUM(PJ$61:PJ$66,PJ$68:PJ$73,PJ$77:PJ$80)=0,"",IF(SUM(PJ112:PJ119)=0,"",IF(PI111="",$D111,PI111)))</f>
        <v/>
      </c>
      <c r="PK111" s="43" t="str">
        <f t="shared" ref="PK111" si="6137">IF(SUM(PK$61:PK$66,PK$68:PK$73,PK$77:PK$80)=0,"",IF(SUM(PK112:PK119)=0,"",IF(PJ111="",$D111,PJ111)))</f>
        <v/>
      </c>
      <c r="PL111" s="43" t="str">
        <f t="shared" ref="PL111" si="6138">IF(SUM(PL$61:PL$66,PL$68:PL$73,PL$77:PL$80)=0,"",IF(SUM(PL112:PL119)=0,"",IF(PK111="",$D111,PK111)))</f>
        <v/>
      </c>
      <c r="PM111" s="43" t="str">
        <f t="shared" ref="PM111" si="6139">IF(SUM(PM$61:PM$66,PM$68:PM$73,PM$77:PM$80)=0,"",IF(SUM(PM112:PM119)=0,"",IF(PL111="",$D111,PL111)))</f>
        <v/>
      </c>
      <c r="PN111" s="43" t="str">
        <f t="shared" ref="PN111" si="6140">IF(SUM(PN$61:PN$66,PN$68:PN$73,PN$77:PN$80)=0,"",IF(SUM(PN112:PN119)=0,"",IF(PM111="",$D111,PM111)))</f>
        <v/>
      </c>
      <c r="PO111" s="43" t="str">
        <f t="shared" ref="PO111" si="6141">IF(SUM(PO$61:PO$66,PO$68:PO$73,PO$77:PO$80)=0,"",IF(SUM(PO112:PO119)=0,"",IF(PN111="",$D111,PN111)))</f>
        <v/>
      </c>
      <c r="PP111" s="43" t="str">
        <f t="shared" ref="PP111" si="6142">IF(SUM(PP$61:PP$66,PP$68:PP$73,PP$77:PP$80)=0,"",IF(SUM(PP112:PP119)=0,"",IF(PO111="",$D111,PO111)))</f>
        <v/>
      </c>
      <c r="PQ111" s="43" t="str">
        <f t="shared" ref="PQ111" si="6143">IF(SUM(PQ$61:PQ$66,PQ$68:PQ$73,PQ$77:PQ$80)=0,"",IF(SUM(PQ112:PQ119)=0,"",IF(PP111="",$D111,PP111)))</f>
        <v/>
      </c>
      <c r="PR111" s="43" t="str">
        <f t="shared" ref="PR111" si="6144">IF(SUM(PR$61:PR$66,PR$68:PR$73,PR$77:PR$80)=0,"",IF(SUM(PR112:PR119)=0,"",IF(PQ111="",$D111,PQ111)))</f>
        <v/>
      </c>
      <c r="PS111" s="43" t="str">
        <f t="shared" ref="PS111" si="6145">IF(SUM(PS$61:PS$66,PS$68:PS$73,PS$77:PS$80)=0,"",IF(SUM(PS112:PS119)=0,"",IF(PR111="",$D111,PR111)))</f>
        <v/>
      </c>
      <c r="PT111" s="43" t="str">
        <f t="shared" ref="PT111" si="6146">IF(SUM(PT$61:PT$66,PT$68:PT$73,PT$77:PT$80)=0,"",IF(SUM(PT112:PT119)=0,"",IF(PS111="",$D111,PS111)))</f>
        <v/>
      </c>
      <c r="PU111" s="43" t="str">
        <f t="shared" ref="PU111" si="6147">IF(SUM(PU$61:PU$66,PU$68:PU$73,PU$77:PU$80)=0,"",IF(SUM(PU112:PU119)=0,"",IF(PT111="",$D111,PT111)))</f>
        <v/>
      </c>
      <c r="PV111" s="43" t="str">
        <f t="shared" ref="PV111" si="6148">IF(SUM(PV$61:PV$66,PV$68:PV$73,PV$77:PV$80)=0,"",IF(SUM(PV112:PV119)=0,"",IF(PU111="",$D111,PU111)))</f>
        <v/>
      </c>
      <c r="PW111" s="43" t="str">
        <f t="shared" ref="PW111" si="6149">IF(SUM(PW$61:PW$66,PW$68:PW$73,PW$77:PW$80)=0,"",IF(SUM(PW112:PW119)=0,"",IF(PV111="",$D111,PV111)))</f>
        <v/>
      </c>
      <c r="PX111" s="43" t="str">
        <f t="shared" ref="PX111" si="6150">IF(SUM(PX$61:PX$66,PX$68:PX$73,PX$77:PX$80)=0,"",IF(SUM(PX112:PX119)=0,"",IF(PW111="",$D111,PW111)))</f>
        <v/>
      </c>
      <c r="PY111" s="43" t="str">
        <f t="shared" ref="PY111" si="6151">IF(SUM(PY$61:PY$66,PY$68:PY$73,PY$77:PY$80)=0,"",IF(SUM(PY112:PY119)=0,"",IF(PX111="",$D111,PX111)))</f>
        <v/>
      </c>
      <c r="PZ111" s="43" t="str">
        <f t="shared" ref="PZ111" si="6152">IF(SUM(PZ$61:PZ$66,PZ$68:PZ$73,PZ$77:PZ$80)=0,"",IF(SUM(PZ112:PZ119)=0,"",IF(PY111="",$D111,PY111)))</f>
        <v/>
      </c>
      <c r="QA111" s="43" t="str">
        <f t="shared" ref="QA111" si="6153">IF(SUM(QA$61:QA$66,QA$68:QA$73,QA$77:QA$80)=0,"",IF(SUM(QA112:QA119)=0,"",IF(PZ111="",$D111,PZ111)))</f>
        <v/>
      </c>
      <c r="QB111" s="43" t="str">
        <f t="shared" ref="QB111" si="6154">IF(SUM(QB$61:QB$66,QB$68:QB$73,QB$77:QB$80)=0,"",IF(SUM(QB112:QB119)=0,"",IF(QA111="",$D111,QA111)))</f>
        <v/>
      </c>
      <c r="QC111" s="43" t="str">
        <f t="shared" ref="QC111" si="6155">IF(SUM(QC$61:QC$66,QC$68:QC$73,QC$77:QC$80)=0,"",IF(SUM(QC112:QC119)=0,"",IF(QB111="",$D111,QB111)))</f>
        <v/>
      </c>
      <c r="QD111" s="43" t="str">
        <f t="shared" ref="QD111" si="6156">IF(SUM(QD$61:QD$66,QD$68:QD$73,QD$77:QD$80)=0,"",IF(SUM(QD112:QD119)=0,"",IF(QC111="",$D111,QC111)))</f>
        <v/>
      </c>
      <c r="QE111" s="43" t="str">
        <f t="shared" ref="QE111" si="6157">IF(SUM(QE$61:QE$66,QE$68:QE$73,QE$77:QE$80)=0,"",IF(SUM(QE112:QE119)=0,"",IF(QD111="",$D111,QD111)))</f>
        <v/>
      </c>
      <c r="QF111" s="43" t="str">
        <f t="shared" ref="QF111" si="6158">IF(SUM(QF$61:QF$66,QF$68:QF$73,QF$77:QF$80)=0,"",IF(SUM(QF112:QF119)=0,"",IF(QE111="",$D111,QE111)))</f>
        <v/>
      </c>
      <c r="QG111" s="43" t="str">
        <f t="shared" ref="QG111" si="6159">IF(SUM(QG$61:QG$66,QG$68:QG$73,QG$77:QG$80)=0,"",IF(SUM(QG112:QG119)=0,"",IF(QF111="",$D111,QF111)))</f>
        <v/>
      </c>
      <c r="QH111" s="43" t="str">
        <f t="shared" ref="QH111" si="6160">IF(SUM(QH$61:QH$66,QH$68:QH$73,QH$77:QH$80)=0,"",IF(SUM(QH112:QH119)=0,"",IF(QG111="",$D111,QG111)))</f>
        <v/>
      </c>
      <c r="QI111" s="43" t="str">
        <f t="shared" ref="QI111" si="6161">IF(SUM(QI$61:QI$66,QI$68:QI$73,QI$77:QI$80)=0,"",IF(SUM(QI112:QI119)=0,"",IF(QH111="",$D111,QH111)))</f>
        <v/>
      </c>
      <c r="QJ111" s="43" t="str">
        <f t="shared" ref="QJ111" si="6162">IF(SUM(QJ$61:QJ$66,QJ$68:QJ$73,QJ$77:QJ$80)=0,"",IF(SUM(QJ112:QJ119)=0,"",IF(QI111="",$D111,QI111)))</f>
        <v/>
      </c>
      <c r="QK111" s="43" t="str">
        <f t="shared" ref="QK111" si="6163">IF(SUM(QK$61:QK$66,QK$68:QK$73,QK$77:QK$80)=0,"",IF(SUM(QK112:QK119)=0,"",IF(QJ111="",$D111,QJ111)))</f>
        <v/>
      </c>
      <c r="QL111" s="43" t="str">
        <f t="shared" ref="QL111" si="6164">IF(SUM(QL$61:QL$66,QL$68:QL$73,QL$77:QL$80)=0,"",IF(SUM(QL112:QL119)=0,"",IF(QK111="",$D111,QK111)))</f>
        <v/>
      </c>
      <c r="QM111" s="43" t="str">
        <f t="shared" ref="QM111" si="6165">IF(SUM(QM$61:QM$66,QM$68:QM$73,QM$77:QM$80)=0,"",IF(SUM(QM112:QM119)=0,"",IF(QL111="",$D111,QL111)))</f>
        <v/>
      </c>
      <c r="QN111" s="43" t="str">
        <f t="shared" ref="QN111" si="6166">IF(SUM(QN$61:QN$66,QN$68:QN$73,QN$77:QN$80)=0,"",IF(SUM(QN112:QN119)=0,"",IF(QM111="",$D111,QM111)))</f>
        <v/>
      </c>
      <c r="QO111" s="43" t="str">
        <f t="shared" ref="QO111" si="6167">IF(SUM(QO$61:QO$66,QO$68:QO$73,QO$77:QO$80)=0,"",IF(SUM(QO112:QO119)=0,"",IF(QN111="",$D111,QN111)))</f>
        <v/>
      </c>
      <c r="QP111" s="43" t="str">
        <f t="shared" ref="QP111" si="6168">IF(SUM(QP$61:QP$66,QP$68:QP$73,QP$77:QP$80)=0,"",IF(SUM(QP112:QP119)=0,"",IF(QO111="",$D111,QO111)))</f>
        <v/>
      </c>
      <c r="QQ111" s="43" t="str">
        <f t="shared" ref="QQ111" si="6169">IF(SUM(QQ$61:QQ$66,QQ$68:QQ$73,QQ$77:QQ$80)=0,"",IF(SUM(QQ112:QQ119)=0,"",IF(QP111="",$D111,QP111)))</f>
        <v/>
      </c>
      <c r="QR111" s="43" t="str">
        <f t="shared" ref="QR111" si="6170">IF(SUM(QR$61:QR$66,QR$68:QR$73,QR$77:QR$80)=0,"",IF(SUM(QR112:QR119)=0,"",IF(QQ111="",$D111,QQ111)))</f>
        <v/>
      </c>
      <c r="QS111" s="43" t="str">
        <f t="shared" ref="QS111" si="6171">IF(SUM(QS$61:QS$66,QS$68:QS$73,QS$77:QS$80)=0,"",IF(SUM(QS112:QS119)=0,"",IF(QR111="",$D111,QR111)))</f>
        <v/>
      </c>
      <c r="QT111" s="43" t="str">
        <f t="shared" ref="QT111" si="6172">IF(SUM(QT$61:QT$66,QT$68:QT$73,QT$77:QT$80)=0,"",IF(SUM(QT112:QT119)=0,"",IF(QS111="",$D111,QS111)))</f>
        <v/>
      </c>
      <c r="QU111" s="43" t="str">
        <f t="shared" ref="QU111" si="6173">IF(SUM(QU$61:QU$66,QU$68:QU$73,QU$77:QU$80)=0,"",IF(SUM(QU112:QU119)=0,"",IF(QT111="",$D111,QT111)))</f>
        <v/>
      </c>
      <c r="QV111" s="43" t="str">
        <f t="shared" ref="QV111" si="6174">IF(SUM(QV$61:QV$66,QV$68:QV$73,QV$77:QV$80)=0,"",IF(SUM(QV112:QV119)=0,"",IF(QU111="",$D111,QU111)))</f>
        <v/>
      </c>
      <c r="QW111" s="43" t="str">
        <f t="shared" ref="QW111" si="6175">IF(SUM(QW$61:QW$66,QW$68:QW$73,QW$77:QW$80)=0,"",IF(SUM(QW112:QW119)=0,"",IF(QV111="",$D111,QV111)))</f>
        <v/>
      </c>
      <c r="QX111" s="43" t="str">
        <f t="shared" ref="QX111" si="6176">IF(SUM(QX$61:QX$66,QX$68:QX$73,QX$77:QX$80)=0,"",IF(SUM(QX112:QX119)=0,"",IF(QW111="",$D111,QW111)))</f>
        <v/>
      </c>
      <c r="QY111" s="43" t="str">
        <f t="shared" ref="QY111" si="6177">IF(SUM(QY$61:QY$66,QY$68:QY$73,QY$77:QY$80)=0,"",IF(SUM(QY112:QY119)=0,"",IF(QX111="",$D111,QX111)))</f>
        <v/>
      </c>
      <c r="QZ111" s="43" t="str">
        <f t="shared" ref="QZ111" si="6178">IF(SUM(QZ$61:QZ$66,QZ$68:QZ$73,QZ$77:QZ$80)=0,"",IF(SUM(QZ112:QZ119)=0,"",IF(QY111="",$D111,QY111)))</f>
        <v/>
      </c>
      <c r="RA111" s="43" t="str">
        <f t="shared" ref="RA111" si="6179">IF(SUM(RA$61:RA$66,RA$68:RA$73,RA$77:RA$80)=0,"",IF(SUM(RA112:RA119)=0,"",IF(QZ111="",$D111,QZ111)))</f>
        <v/>
      </c>
      <c r="RB111" s="43" t="str">
        <f t="shared" ref="RB111" si="6180">IF(SUM(RB$61:RB$66,RB$68:RB$73,RB$77:RB$80)=0,"",IF(SUM(RB112:RB119)=0,"",IF(RA111="",$D111,RA111)))</f>
        <v/>
      </c>
      <c r="RC111" s="43" t="str">
        <f t="shared" ref="RC111" si="6181">IF(SUM(RC$61:RC$66,RC$68:RC$73,RC$77:RC$80)=0,"",IF(SUM(RC112:RC119)=0,"",IF(RB111="",$D111,RB111)))</f>
        <v/>
      </c>
      <c r="RD111" s="43" t="str">
        <f t="shared" ref="RD111" si="6182">IF(SUM(RD$61:RD$66,RD$68:RD$73,RD$77:RD$80)=0,"",IF(SUM(RD112:RD119)=0,"",IF(RC111="",$D111,RC111)))</f>
        <v/>
      </c>
      <c r="RE111" s="43" t="str">
        <f t="shared" ref="RE111" si="6183">IF(SUM(RE$61:RE$66,RE$68:RE$73,RE$77:RE$80)=0,"",IF(SUM(RE112:RE119)=0,"",IF(RD111="",$D111,RD111)))</f>
        <v/>
      </c>
      <c r="RF111" s="43" t="str">
        <f t="shared" ref="RF111" si="6184">IF(SUM(RF$61:RF$66,RF$68:RF$73,RF$77:RF$80)=0,"",IF(SUM(RF112:RF119)=0,"",IF(RE111="",$D111,RE111)))</f>
        <v/>
      </c>
      <c r="RG111" s="43" t="str">
        <f t="shared" ref="RG111" si="6185">IF(SUM(RG$61:RG$66,RG$68:RG$73,RG$77:RG$80)=0,"",IF(SUM(RG112:RG119)=0,"",IF(RF111="",$D111,RF111)))</f>
        <v/>
      </c>
      <c r="RH111" s="43" t="str">
        <f t="shared" ref="RH111" si="6186">IF(SUM(RH$61:RH$66,RH$68:RH$73,RH$77:RH$80)=0,"",IF(SUM(RH112:RH119)=0,"",IF(RG111="",$D111,RG111)))</f>
        <v/>
      </c>
      <c r="RI111" s="43" t="str">
        <f t="shared" ref="RI111" si="6187">IF(SUM(RI$61:RI$66,RI$68:RI$73,RI$77:RI$80)=0,"",IF(SUM(RI112:RI119)=0,"",IF(RH111="",$D111,RH111)))</f>
        <v/>
      </c>
      <c r="RJ111" s="43" t="str">
        <f t="shared" ref="RJ111" si="6188">IF(SUM(RJ$61:RJ$66,RJ$68:RJ$73,RJ$77:RJ$80)=0,"",IF(SUM(RJ112:RJ119)=0,"",IF(RI111="",$D111,RI111)))</f>
        <v/>
      </c>
      <c r="RK111" s="43" t="str">
        <f t="shared" ref="RK111" si="6189">IF(SUM(RK$61:RK$66,RK$68:RK$73,RK$77:RK$80)=0,"",IF(SUM(RK112:RK119)=0,"",IF(RJ111="",$D111,RJ111)))</f>
        <v/>
      </c>
      <c r="RL111" s="43" t="str">
        <f t="shared" ref="RL111" si="6190">IF(SUM(RL$61:RL$66,RL$68:RL$73,RL$77:RL$80)=0,"",IF(SUM(RL112:RL119)=0,"",IF(RK111="",$D111,RK111)))</f>
        <v/>
      </c>
      <c r="RM111" s="43" t="str">
        <f t="shared" ref="RM111" si="6191">IF(SUM(RM$61:RM$66,RM$68:RM$73,RM$77:RM$80)=0,"",IF(SUM(RM112:RM119)=0,"",IF(RL111="",$D111,RL111)))</f>
        <v/>
      </c>
      <c r="RN111" s="43" t="str">
        <f t="shared" ref="RN111" si="6192">IF(SUM(RN$61:RN$66,RN$68:RN$73,RN$77:RN$80)=0,"",IF(SUM(RN112:RN119)=0,"",IF(RM111="",$D111,RM111)))</f>
        <v/>
      </c>
      <c r="RO111" s="43" t="str">
        <f t="shared" ref="RO111" si="6193">IF(SUM(RO$61:RO$66,RO$68:RO$73,RO$77:RO$80)=0,"",IF(SUM(RO112:RO119)=0,"",IF(RN111="",$D111,RN111)))</f>
        <v/>
      </c>
      <c r="RP111" s="43" t="str">
        <f t="shared" ref="RP111" si="6194">IF(SUM(RP$61:RP$66,RP$68:RP$73,RP$77:RP$80)=0,"",IF(SUM(RP112:RP119)=0,"",IF(RO111="",$D111,RO111)))</f>
        <v/>
      </c>
      <c r="RQ111" s="43" t="str">
        <f t="shared" ref="RQ111" si="6195">IF(SUM(RQ$61:RQ$66,RQ$68:RQ$73,RQ$77:RQ$80)=0,"",IF(SUM(RQ112:RQ119)=0,"",IF(RP111="",$D111,RP111)))</f>
        <v/>
      </c>
      <c r="RR111" s="43" t="str">
        <f t="shared" ref="RR111" si="6196">IF(SUM(RR$61:RR$66,RR$68:RR$73,RR$77:RR$80)=0,"",IF(SUM(RR112:RR119)=0,"",IF(RQ111="",$D111,RQ111)))</f>
        <v/>
      </c>
      <c r="RS111" s="43" t="str">
        <f t="shared" ref="RS111" si="6197">IF(SUM(RS$61:RS$66,RS$68:RS$73,RS$77:RS$80)=0,"",IF(SUM(RS112:RS119)=0,"",IF(RR111="",$D111,RR111)))</f>
        <v/>
      </c>
      <c r="RT111" s="43" t="str">
        <f t="shared" ref="RT111" si="6198">IF(SUM(RT$61:RT$66,RT$68:RT$73,RT$77:RT$80)=0,"",IF(SUM(RT112:RT119)=0,"",IF(RS111="",$D111,RS111)))</f>
        <v/>
      </c>
      <c r="RU111" s="43" t="str">
        <f t="shared" ref="RU111" si="6199">IF(SUM(RU$61:RU$66,RU$68:RU$73,RU$77:RU$80)=0,"",IF(SUM(RU112:RU119)=0,"",IF(RT111="",$D111,RT111)))</f>
        <v/>
      </c>
      <c r="RV111" s="43" t="str">
        <f t="shared" ref="RV111" si="6200">IF(SUM(RV$61:RV$66,RV$68:RV$73,RV$77:RV$80)=0,"",IF(SUM(RV112:RV119)=0,"",IF(RU111="",$D111,RU111)))</f>
        <v/>
      </c>
      <c r="RW111" s="43" t="str">
        <f t="shared" ref="RW111" si="6201">IF(SUM(RW$61:RW$66,RW$68:RW$73,RW$77:RW$80)=0,"",IF(SUM(RW112:RW119)=0,"",IF(RV111="",$D111,RV111)))</f>
        <v/>
      </c>
      <c r="RX111" s="43" t="str">
        <f t="shared" ref="RX111" si="6202">IF(SUM(RX$61:RX$66,RX$68:RX$73,RX$77:RX$80)=0,"",IF(SUM(RX112:RX119)=0,"",IF(RW111="",$D111,RW111)))</f>
        <v/>
      </c>
      <c r="RY111" s="43" t="str">
        <f t="shared" ref="RY111" si="6203">IF(SUM(RY$61:RY$66,RY$68:RY$73,RY$77:RY$80)=0,"",IF(SUM(RY112:RY119)=0,"",IF(RX111="",$D111,RX111)))</f>
        <v/>
      </c>
      <c r="RZ111" s="43" t="str">
        <f t="shared" ref="RZ111" si="6204">IF(SUM(RZ$61:RZ$66,RZ$68:RZ$73,RZ$77:RZ$80)=0,"",IF(SUM(RZ112:RZ119)=0,"",IF(RY111="",$D111,RY111)))</f>
        <v/>
      </c>
      <c r="SA111" s="43" t="str">
        <f t="shared" ref="SA111" si="6205">IF(SUM(SA$61:SA$66,SA$68:SA$73,SA$77:SA$80)=0,"",IF(SUM(SA112:SA119)=0,"",IF(RZ111="",$D111,RZ111)))</f>
        <v/>
      </c>
      <c r="SB111" s="43" t="str">
        <f t="shared" ref="SB111" si="6206">IF(SUM(SB$61:SB$66,SB$68:SB$73,SB$77:SB$80)=0,"",IF(SUM(SB112:SB119)=0,"",IF(SA111="",$D111,SA111)))</f>
        <v/>
      </c>
      <c r="SC111" s="43" t="str">
        <f t="shared" ref="SC111" si="6207">IF(SUM(SC$61:SC$66,SC$68:SC$73,SC$77:SC$80)=0,"",IF(SUM(SC112:SC119)=0,"",IF(SB111="",$D111,SB111)))</f>
        <v/>
      </c>
      <c r="SD111" s="43" t="str">
        <f t="shared" ref="SD111" si="6208">IF(SUM(SD$61:SD$66,SD$68:SD$73,SD$77:SD$80)=0,"",IF(SUM(SD112:SD119)=0,"",IF(SC111="",$D111,SC111)))</f>
        <v/>
      </c>
      <c r="SE111" s="43" t="str">
        <f t="shared" ref="SE111" si="6209">IF(SUM(SE$61:SE$66,SE$68:SE$73,SE$77:SE$80)=0,"",IF(SUM(SE112:SE119)=0,"",IF(SD111="",$D111,SD111)))</f>
        <v/>
      </c>
      <c r="SF111" s="43" t="str">
        <f t="shared" ref="SF111" si="6210">IF(SUM(SF$61:SF$66,SF$68:SF$73,SF$77:SF$80)=0,"",IF(SUM(SF112:SF119)=0,"",IF(SE111="",$D111,SE111)))</f>
        <v/>
      </c>
      <c r="SG111" s="43" t="str">
        <f t="shared" ref="SG111" si="6211">IF(SUM(SG$61:SG$66,SG$68:SG$73,SG$77:SG$80)=0,"",IF(SUM(SG112:SG119)=0,"",IF(SF111="",$D111,SF111)))</f>
        <v/>
      </c>
      <c r="SH111" s="43" t="str">
        <f t="shared" ref="SH111" si="6212">IF(SUM(SH$61:SH$66,SH$68:SH$73,SH$77:SH$80)=0,"",IF(SUM(SH112:SH119)=0,"",IF(SG111="",$D111,SG111)))</f>
        <v/>
      </c>
      <c r="SI111" s="43" t="str">
        <f t="shared" ref="SI111" si="6213">IF(SUM(SI$61:SI$66,SI$68:SI$73,SI$77:SI$80)=0,"",IF(SUM(SI112:SI119)=0,"",IF(SH111="",$D111,SH111)))</f>
        <v/>
      </c>
      <c r="SJ111" s="43" t="str">
        <f t="shared" ref="SJ111" si="6214">IF(SUM(SJ$61:SJ$66,SJ$68:SJ$73,SJ$77:SJ$80)=0,"",IF(SUM(SJ112:SJ119)=0,"",IF(SI111="",$D111,SI111)))</f>
        <v/>
      </c>
      <c r="SK111" s="43" t="str">
        <f t="shared" ref="SK111" si="6215">IF(SUM(SK$61:SK$66,SK$68:SK$73,SK$77:SK$80)=0,"",IF(SUM(SK112:SK119)=0,"",IF(SJ111="",$D111,SJ111)))</f>
        <v/>
      </c>
      <c r="SL111" s="43" t="str">
        <f t="shared" ref="SL111" si="6216">IF(SUM(SL$61:SL$66,SL$68:SL$73,SL$77:SL$80)=0,"",IF(SUM(SL112:SL119)=0,"",IF(SK111="",$D111,SK111)))</f>
        <v/>
      </c>
      <c r="SM111" s="43" t="str">
        <f t="shared" ref="SM111" si="6217">IF(SUM(SM$61:SM$66,SM$68:SM$73,SM$77:SM$80)=0,"",IF(SUM(SM112:SM119)=0,"",IF(SL111="",$D111,SL111)))</f>
        <v/>
      </c>
      <c r="SN111" s="43" t="str">
        <f t="shared" ref="SN111" si="6218">IF(SUM(SN$61:SN$66,SN$68:SN$73,SN$77:SN$80)=0,"",IF(SUM(SN112:SN119)=0,"",IF(SM111="",$D111,SM111)))</f>
        <v/>
      </c>
      <c r="SO111" s="43" t="str">
        <f t="shared" ref="SO111" si="6219">IF(SUM(SO$61:SO$66,SO$68:SO$73,SO$77:SO$80)=0,"",IF(SUM(SO112:SO119)=0,"",IF(SN111="",$D111,SN111)))</f>
        <v/>
      </c>
      <c r="SP111" s="43" t="str">
        <f t="shared" ref="SP111" si="6220">IF(SUM(SP$61:SP$66,SP$68:SP$73,SP$77:SP$80)=0,"",IF(SUM(SP112:SP119)=0,"",IF(SO111="",$D111,SO111)))</f>
        <v/>
      </c>
      <c r="SQ111" s="43" t="str">
        <f t="shared" ref="SQ111" si="6221">IF(SUM(SQ$61:SQ$66,SQ$68:SQ$73,SQ$77:SQ$80)=0,"",IF(SUM(SQ112:SQ119)=0,"",IF(SP111="",$D111,SP111)))</f>
        <v/>
      </c>
      <c r="SR111" s="43" t="str">
        <f t="shared" ref="SR111" si="6222">IF(SUM(SR$61:SR$66,SR$68:SR$73,SR$77:SR$80)=0,"",IF(SUM(SR112:SR119)=0,"",IF(SQ111="",$D111,SQ111)))</f>
        <v/>
      </c>
      <c r="SS111" s="43" t="str">
        <f t="shared" ref="SS111" si="6223">IF(SUM(SS$61:SS$66,SS$68:SS$73,SS$77:SS$80)=0,"",IF(SUM(SS112:SS119)=0,"",IF(SR111="",$D111,SR111)))</f>
        <v/>
      </c>
      <c r="ST111" s="43" t="str">
        <f t="shared" ref="ST111" si="6224">IF(SUM(ST$61:ST$66,ST$68:ST$73,ST$77:ST$80)=0,"",IF(SUM(ST112:ST119)=0,"",IF(SS111="",$D111,SS111)))</f>
        <v/>
      </c>
      <c r="SU111" s="43" t="str">
        <f t="shared" ref="SU111" si="6225">IF(SUM(SU$61:SU$66,SU$68:SU$73,SU$77:SU$80)=0,"",IF(SUM(SU112:SU119)=0,"",IF(ST111="",$D111,ST111)))</f>
        <v/>
      </c>
      <c r="SV111" s="43" t="str">
        <f t="shared" ref="SV111" si="6226">IF(SUM(SV$61:SV$66,SV$68:SV$73,SV$77:SV$80)=0,"",IF(SUM(SV112:SV119)=0,"",IF(SU111="",$D111,SU111)))</f>
        <v/>
      </c>
      <c r="SW111" s="43" t="str">
        <f t="shared" ref="SW111" si="6227">IF(SUM(SW$61:SW$66,SW$68:SW$73,SW$77:SW$80)=0,"",IF(SUM(SW112:SW119)=0,"",IF(SV111="",$D111,SV111)))</f>
        <v/>
      </c>
      <c r="SX111" s="43" t="str">
        <f t="shared" ref="SX111" si="6228">IF(SUM(SX$61:SX$66,SX$68:SX$73,SX$77:SX$80)=0,"",IF(SUM(SX112:SX119)=0,"",IF(SW111="",$D111,SW111)))</f>
        <v/>
      </c>
      <c r="SY111" s="43" t="str">
        <f t="shared" ref="SY111" si="6229">IF(SUM(SY$61:SY$66,SY$68:SY$73,SY$77:SY$80)=0,"",IF(SUM(SY112:SY119)=0,"",IF(SX111="",$D111,SX111)))</f>
        <v/>
      </c>
      <c r="SZ111" s="43" t="str">
        <f t="shared" ref="SZ111" si="6230">IF(SUM(SZ$61:SZ$66,SZ$68:SZ$73,SZ$77:SZ$80)=0,"",IF(SUM(SZ112:SZ119)=0,"",IF(SY111="",$D111,SY111)))</f>
        <v/>
      </c>
      <c r="TA111" s="43" t="str">
        <f t="shared" ref="TA111" si="6231">IF(SUM(TA$61:TA$66,TA$68:TA$73,TA$77:TA$80)=0,"",IF(SUM(TA112:TA119)=0,"",IF(SZ111="",$D111,SZ111)))</f>
        <v/>
      </c>
      <c r="TB111" s="43" t="str">
        <f t="shared" ref="TB111" si="6232">IF(SUM(TB$61:TB$66,TB$68:TB$73,TB$77:TB$80)=0,"",IF(SUM(TB112:TB119)=0,"",IF(TA111="",$D111,TA111)))</f>
        <v/>
      </c>
      <c r="TC111" s="43" t="str">
        <f t="shared" ref="TC111" si="6233">IF(SUM(TC$61:TC$66,TC$68:TC$73,TC$77:TC$80)=0,"",IF(SUM(TC112:TC119)=0,"",IF(TB111="",$D111,TB111)))</f>
        <v/>
      </c>
      <c r="TD111" s="43" t="str">
        <f t="shared" ref="TD111" si="6234">IF(SUM(TD$61:TD$66,TD$68:TD$73,TD$77:TD$80)=0,"",IF(SUM(TD112:TD119)=0,"",IF(TC111="",$D111,TC111)))</f>
        <v/>
      </c>
      <c r="TE111" s="43" t="str">
        <f t="shared" ref="TE111" si="6235">IF(SUM(TE$61:TE$66,TE$68:TE$73,TE$77:TE$80)=0,"",IF(SUM(TE112:TE119)=0,"",IF(TD111="",$D111,TD111)))</f>
        <v/>
      </c>
      <c r="TF111" s="43" t="str">
        <f t="shared" ref="TF111" si="6236">IF(SUM(TF$61:TF$66,TF$68:TF$73,TF$77:TF$80)=0,"",IF(SUM(TF112:TF119)=0,"",IF(TE111="",$D111,TE111)))</f>
        <v/>
      </c>
      <c r="TG111" s="43" t="str">
        <f t="shared" ref="TG111" si="6237">IF(SUM(TG$61:TG$66,TG$68:TG$73,TG$77:TG$80)=0,"",IF(SUM(TG112:TG119)=0,"",IF(TF111="",$D111,TF111)))</f>
        <v/>
      </c>
      <c r="TH111" s="43" t="str">
        <f t="shared" ref="TH111" si="6238">IF(SUM(TH$61:TH$66,TH$68:TH$73,TH$77:TH$80)=0,"",IF(SUM(TH112:TH119)=0,"",IF(TG111="",$D111,TG111)))</f>
        <v/>
      </c>
      <c r="TI111" s="43" t="str">
        <f t="shared" ref="TI111" si="6239">IF(SUM(TI$61:TI$66,TI$68:TI$73,TI$77:TI$80)=0,"",IF(SUM(TI112:TI119)=0,"",IF(TH111="",$D111,TH111)))</f>
        <v/>
      </c>
      <c r="TJ111" s="43" t="str">
        <f t="shared" ref="TJ111" si="6240">IF(SUM(TJ$61:TJ$66,TJ$68:TJ$73,TJ$77:TJ$80)=0,"",IF(SUM(TJ112:TJ119)=0,"",IF(TI111="",$D111,TI111)))</f>
        <v/>
      </c>
      <c r="TK111" s="43" t="str">
        <f t="shared" ref="TK111" si="6241">IF(SUM(TK$61:TK$66,TK$68:TK$73,TK$77:TK$80)=0,"",IF(SUM(TK112:TK119)=0,"",IF(TJ111="",$D111,TJ111)))</f>
        <v/>
      </c>
      <c r="TL111" s="43" t="str">
        <f t="shared" ref="TL111" si="6242">IF(SUM(TL$61:TL$66,TL$68:TL$73,TL$77:TL$80)=0,"",IF(SUM(TL112:TL119)=0,"",IF(TK111="",$D111,TK111)))</f>
        <v/>
      </c>
      <c r="TM111" s="43" t="str">
        <f t="shared" ref="TM111" si="6243">IF(SUM(TM$61:TM$66,TM$68:TM$73,TM$77:TM$80)=0,"",IF(SUM(TM112:TM119)=0,"",IF(TL111="",$D111,TL111)))</f>
        <v/>
      </c>
      <c r="TN111" s="43" t="str">
        <f t="shared" ref="TN111" si="6244">IF(SUM(TN$61:TN$66,TN$68:TN$73,TN$77:TN$80)=0,"",IF(SUM(TN112:TN119)=0,"",IF(TM111="",$D111,TM111)))</f>
        <v/>
      </c>
      <c r="TO111" s="43" t="str">
        <f t="shared" ref="TO111" si="6245">IF(SUM(TO$61:TO$66,TO$68:TO$73,TO$77:TO$80)=0,"",IF(SUM(TO112:TO119)=0,"",IF(TN111="",$D111,TN111)))</f>
        <v/>
      </c>
      <c r="TP111" s="43" t="str">
        <f t="shared" ref="TP111" si="6246">IF(SUM(TP$61:TP$66,TP$68:TP$73,TP$77:TP$80)=0,"",IF(SUM(TP112:TP119)=0,"",IF(TO111="",$D111,TO111)))</f>
        <v/>
      </c>
      <c r="TQ111" s="43" t="str">
        <f t="shared" ref="TQ111" si="6247">IF(SUM(TQ$61:TQ$66,TQ$68:TQ$73,TQ$77:TQ$80)=0,"",IF(SUM(TQ112:TQ119)=0,"",IF(TP111="",$D111,TP111)))</f>
        <v/>
      </c>
      <c r="TR111" s="43" t="str">
        <f t="shared" ref="TR111" si="6248">IF(SUM(TR$61:TR$66,TR$68:TR$73,TR$77:TR$80)=0,"",IF(SUM(TR112:TR119)=0,"",IF(TQ111="",$D111,TQ111)))</f>
        <v/>
      </c>
      <c r="TS111" s="43" t="str">
        <f t="shared" ref="TS111" si="6249">IF(SUM(TS$61:TS$66,TS$68:TS$73,TS$77:TS$80)=0,"",IF(SUM(TS112:TS119)=0,"",IF(TR111="",$D111,TR111)))</f>
        <v/>
      </c>
      <c r="TT111" s="43" t="str">
        <f t="shared" ref="TT111" si="6250">IF(SUM(TT$61:TT$66,TT$68:TT$73,TT$77:TT$80)=0,"",IF(SUM(TT112:TT119)=0,"",IF(TS111="",$D111,TS111)))</f>
        <v/>
      </c>
      <c r="TU111" s="43" t="str">
        <f t="shared" ref="TU111" si="6251">IF(SUM(TU$61:TU$66,TU$68:TU$73,TU$77:TU$80)=0,"",IF(SUM(TU112:TU119)=0,"",IF(TT111="",$D111,TT111)))</f>
        <v/>
      </c>
      <c r="TV111" s="43" t="str">
        <f t="shared" ref="TV111" si="6252">IF(SUM(TV$61:TV$66,TV$68:TV$73,TV$77:TV$80)=0,"",IF(SUM(TV112:TV119)=0,"",IF(TU111="",$D111,TU111)))</f>
        <v/>
      </c>
      <c r="TW111" s="43" t="str">
        <f t="shared" ref="TW111" si="6253">IF(SUM(TW$61:TW$66,TW$68:TW$73,TW$77:TW$80)=0,"",IF(SUM(TW112:TW119)=0,"",IF(TV111="",$D111,TV111)))</f>
        <v/>
      </c>
      <c r="TX111" s="43" t="str">
        <f t="shared" ref="TX111" si="6254">IF(SUM(TX$61:TX$66,TX$68:TX$73,TX$77:TX$80)=0,"",IF(SUM(TX112:TX119)=0,"",IF(TW111="",$D111,TW111)))</f>
        <v/>
      </c>
      <c r="TY111" s="43" t="str">
        <f t="shared" ref="TY111" si="6255">IF(SUM(TY$61:TY$66,TY$68:TY$73,TY$77:TY$80)=0,"",IF(SUM(TY112:TY119)=0,"",IF(TX111="",$D111,TX111)))</f>
        <v/>
      </c>
      <c r="TZ111" s="43" t="str">
        <f t="shared" ref="TZ111" si="6256">IF(SUM(TZ$61:TZ$66,TZ$68:TZ$73,TZ$77:TZ$80)=0,"",IF(SUM(TZ112:TZ119)=0,"",IF(TY111="",$D111,TY111)))</f>
        <v/>
      </c>
      <c r="UA111" s="43" t="str">
        <f t="shared" ref="UA111" si="6257">IF(SUM(UA$61:UA$66,UA$68:UA$73,UA$77:UA$80)=0,"",IF(SUM(UA112:UA119)=0,"",IF(TZ111="",$D111,TZ111)))</f>
        <v/>
      </c>
      <c r="UB111" s="43" t="str">
        <f t="shared" ref="UB111" si="6258">IF(SUM(UB$61:UB$66,UB$68:UB$73,UB$77:UB$80)=0,"",IF(SUM(UB112:UB119)=0,"",IF(UA111="",$D111,UA111)))</f>
        <v/>
      </c>
      <c r="UC111" s="43" t="str">
        <f t="shared" ref="UC111" si="6259">IF(SUM(UC$61:UC$66,UC$68:UC$73,UC$77:UC$80)=0,"",IF(SUM(UC112:UC119)=0,"",IF(UB111="",$D111,UB111)))</f>
        <v/>
      </c>
      <c r="UD111" s="43" t="str">
        <f t="shared" ref="UD111" si="6260">IF(SUM(UD$61:UD$66,UD$68:UD$73,UD$77:UD$80)=0,"",IF(SUM(UD112:UD119)=0,"",IF(UC111="",$D111,UC111)))</f>
        <v/>
      </c>
      <c r="UE111" s="43" t="str">
        <f t="shared" ref="UE111" si="6261">IF(SUM(UE$61:UE$66,UE$68:UE$73,UE$77:UE$80)=0,"",IF(SUM(UE112:UE119)=0,"",IF(UD111="",$D111,UD111)))</f>
        <v/>
      </c>
      <c r="UF111" s="43" t="str">
        <f t="shared" ref="UF111" si="6262">IF(SUM(UF$61:UF$66,UF$68:UF$73,UF$77:UF$80)=0,"",IF(SUM(UF112:UF119)=0,"",IF(UE111="",$D111,UE111)))</f>
        <v/>
      </c>
      <c r="UG111" s="43" t="str">
        <f t="shared" ref="UG111" si="6263">IF(SUM(UG$61:UG$66,UG$68:UG$73,UG$77:UG$80)=0,"",IF(SUM(UG112:UG119)=0,"",IF(UF111="",$D111,UF111)))</f>
        <v/>
      </c>
      <c r="UH111" s="43" t="str">
        <f t="shared" ref="UH111" si="6264">IF(SUM(UH$61:UH$66,UH$68:UH$73,UH$77:UH$80)=0,"",IF(SUM(UH112:UH119)=0,"",IF(UG111="",$D111,UG111)))</f>
        <v/>
      </c>
      <c r="UI111" s="43" t="str">
        <f t="shared" ref="UI111" si="6265">IF(SUM(UI$61:UI$66,UI$68:UI$73,UI$77:UI$80)=0,"",IF(SUM(UI112:UI119)=0,"",IF(UH111="",$D111,UH111)))</f>
        <v/>
      </c>
      <c r="UJ111" s="43" t="str">
        <f t="shared" ref="UJ111" si="6266">IF(SUM(UJ$61:UJ$66,UJ$68:UJ$73,UJ$77:UJ$80)=0,"",IF(SUM(UJ112:UJ119)=0,"",IF(UI111="",$D111,UI111)))</f>
        <v/>
      </c>
      <c r="UK111" s="43" t="str">
        <f t="shared" ref="UK111" si="6267">IF(SUM(UK$61:UK$66,UK$68:UK$73,UK$77:UK$80)=0,"",IF(SUM(UK112:UK119)=0,"",IF(UJ111="",$D111,UJ111)))</f>
        <v/>
      </c>
      <c r="UL111" s="43" t="str">
        <f t="shared" ref="UL111" si="6268">IF(SUM(UL$61:UL$66,UL$68:UL$73,UL$77:UL$80)=0,"",IF(SUM(UL112:UL119)=0,"",IF(UK111="",$D111,UK111)))</f>
        <v/>
      </c>
      <c r="UM111" s="43" t="str">
        <f t="shared" ref="UM111" si="6269">IF(SUM(UM$61:UM$66,UM$68:UM$73,UM$77:UM$80)=0,"",IF(SUM(UM112:UM119)=0,"",IF(UL111="",$D111,UL111)))</f>
        <v/>
      </c>
      <c r="UN111" s="43" t="str">
        <f t="shared" ref="UN111" si="6270">IF(SUM(UN$61:UN$66,UN$68:UN$73,UN$77:UN$80)=0,"",IF(SUM(UN112:UN119)=0,"",IF(UM111="",$D111,UM111)))</f>
        <v/>
      </c>
      <c r="UO111" s="43" t="str">
        <f t="shared" ref="UO111" si="6271">IF(SUM(UO$61:UO$66,UO$68:UO$73,UO$77:UO$80)=0,"",IF(SUM(UO112:UO119)=0,"",IF(UN111="",$D111,UN111)))</f>
        <v/>
      </c>
      <c r="UP111" s="43" t="str">
        <f t="shared" ref="UP111" si="6272">IF(SUM(UP$61:UP$66,UP$68:UP$73,UP$77:UP$80)=0,"",IF(SUM(UP112:UP119)=0,"",IF(UO111="",$D111,UO111)))</f>
        <v/>
      </c>
      <c r="UQ111" s="43" t="str">
        <f t="shared" ref="UQ111" si="6273">IF(SUM(UQ$61:UQ$66,UQ$68:UQ$73,UQ$77:UQ$80)=0,"",IF(SUM(UQ112:UQ119)=0,"",IF(UP111="",$D111,UP111)))</f>
        <v/>
      </c>
      <c r="UR111" s="43" t="str">
        <f t="shared" ref="UR111" si="6274">IF(SUM(UR$61:UR$66,UR$68:UR$73,UR$77:UR$80)=0,"",IF(SUM(UR112:UR119)=0,"",IF(UQ111="",$D111,UQ111)))</f>
        <v/>
      </c>
      <c r="US111" s="43" t="str">
        <f t="shared" ref="US111" si="6275">IF(SUM(US$61:US$66,US$68:US$73,US$77:US$80)=0,"",IF(SUM(US112:US119)=0,"",IF(UR111="",$D111,UR111)))</f>
        <v/>
      </c>
      <c r="UT111" s="43" t="str">
        <f t="shared" ref="UT111" si="6276">IF(SUM(UT$61:UT$66,UT$68:UT$73,UT$77:UT$80)=0,"",IF(SUM(UT112:UT119)=0,"",IF(US111="",$D111,US111)))</f>
        <v/>
      </c>
      <c r="UU111" s="43" t="str">
        <f t="shared" ref="UU111" si="6277">IF(SUM(UU$61:UU$66,UU$68:UU$73,UU$77:UU$80)=0,"",IF(SUM(UU112:UU119)=0,"",IF(UT111="",$D111,UT111)))</f>
        <v/>
      </c>
      <c r="UV111" s="43" t="str">
        <f t="shared" ref="UV111" si="6278">IF(SUM(UV$61:UV$66,UV$68:UV$73,UV$77:UV$80)=0,"",IF(SUM(UV112:UV119)=0,"",IF(UU111="",$D111,UU111)))</f>
        <v/>
      </c>
      <c r="UW111" s="43" t="str">
        <f t="shared" ref="UW111" si="6279">IF(SUM(UW$61:UW$66,UW$68:UW$73,UW$77:UW$80)=0,"",IF(SUM(UW112:UW119)=0,"",IF(UV111="",$D111,UV111)))</f>
        <v/>
      </c>
      <c r="UX111" s="43" t="str">
        <f t="shared" ref="UX111" si="6280">IF(SUM(UX$61:UX$66,UX$68:UX$73,UX$77:UX$80)=0,"",IF(SUM(UX112:UX119)=0,"",IF(UW111="",$D111,UW111)))</f>
        <v/>
      </c>
      <c r="UY111" s="43" t="str">
        <f t="shared" ref="UY111" si="6281">IF(SUM(UY$61:UY$66,UY$68:UY$73,UY$77:UY$80)=0,"",IF(SUM(UY112:UY119)=0,"",IF(UX111="",$D111,UX111)))</f>
        <v/>
      </c>
      <c r="UZ111" s="43" t="str">
        <f t="shared" ref="UZ111" si="6282">IF(SUM(UZ$61:UZ$66,UZ$68:UZ$73,UZ$77:UZ$80)=0,"",IF(SUM(UZ112:UZ119)=0,"",IF(UY111="",$D111,UY111)))</f>
        <v/>
      </c>
      <c r="VA111" s="43" t="str">
        <f t="shared" ref="VA111" si="6283">IF(SUM(VA$61:VA$66,VA$68:VA$73,VA$77:VA$80)=0,"",IF(SUM(VA112:VA119)=0,"",IF(UZ111="",$D111,UZ111)))</f>
        <v/>
      </c>
      <c r="VB111" s="43" t="str">
        <f t="shared" ref="VB111" si="6284">IF(SUM(VB$61:VB$66,VB$68:VB$73,VB$77:VB$80)=0,"",IF(SUM(VB112:VB119)=0,"",IF(VA111="",$D111,VA111)))</f>
        <v/>
      </c>
      <c r="VC111" s="43" t="str">
        <f t="shared" ref="VC111" si="6285">IF(SUM(VC$61:VC$66,VC$68:VC$73,VC$77:VC$80)=0,"",IF(SUM(VC112:VC119)=0,"",IF(VB111="",$D111,VB111)))</f>
        <v/>
      </c>
      <c r="VD111" s="43" t="str">
        <f t="shared" ref="VD111" si="6286">IF(SUM(VD$61:VD$66,VD$68:VD$73,VD$77:VD$80)=0,"",IF(SUM(VD112:VD119)=0,"",IF(VC111="",$D111,VC111)))</f>
        <v/>
      </c>
      <c r="VE111" s="43" t="str">
        <f t="shared" ref="VE111" si="6287">IF(SUM(VE$61:VE$66,VE$68:VE$73,VE$77:VE$80)=0,"",IF(SUM(VE112:VE119)=0,"",IF(VD111="",$D111,VD111)))</f>
        <v/>
      </c>
      <c r="VF111" s="43" t="str">
        <f t="shared" ref="VF111" si="6288">IF(SUM(VF$61:VF$66,VF$68:VF$73,VF$77:VF$80)=0,"",IF(SUM(VF112:VF119)=0,"",IF(VE111="",$D111,VE111)))</f>
        <v/>
      </c>
      <c r="VG111" s="43" t="str">
        <f t="shared" ref="VG111" si="6289">IF(SUM(VG$61:VG$66,VG$68:VG$73,VG$77:VG$80)=0,"",IF(SUM(VG112:VG119)=0,"",IF(VF111="",$D111,VF111)))</f>
        <v/>
      </c>
      <c r="VH111" s="43" t="str">
        <f t="shared" ref="VH111" si="6290">IF(SUM(VH$61:VH$66,VH$68:VH$73,VH$77:VH$80)=0,"",IF(SUM(VH112:VH119)=0,"",IF(VG111="",$D111,VG111)))</f>
        <v/>
      </c>
      <c r="VI111" s="43" t="str">
        <f t="shared" ref="VI111" si="6291">IF(SUM(VI$61:VI$66,VI$68:VI$73,VI$77:VI$80)=0,"",IF(SUM(VI112:VI119)=0,"",IF(VH111="",$D111,VH111)))</f>
        <v/>
      </c>
      <c r="VJ111" s="43" t="str">
        <f t="shared" ref="VJ111" si="6292">IF(SUM(VJ$61:VJ$66,VJ$68:VJ$73,VJ$77:VJ$80)=0,"",IF(SUM(VJ112:VJ119)=0,"",IF(VI111="",$D111,VI111)))</f>
        <v/>
      </c>
      <c r="VK111" s="43" t="str">
        <f t="shared" ref="VK111" si="6293">IF(SUM(VK$61:VK$66,VK$68:VK$73,VK$77:VK$80)=0,"",IF(SUM(VK112:VK119)=0,"",IF(VJ111="",$D111,VJ111)))</f>
        <v/>
      </c>
      <c r="VL111" s="43" t="str">
        <f t="shared" ref="VL111" si="6294">IF(SUM(VL$61:VL$66,VL$68:VL$73,VL$77:VL$80)=0,"",IF(SUM(VL112:VL119)=0,"",IF(VK111="",$D111,VK111)))</f>
        <v/>
      </c>
      <c r="VM111" s="43" t="str">
        <f t="shared" ref="VM111" si="6295">IF(SUM(VM$61:VM$66,VM$68:VM$73,VM$77:VM$80)=0,"",IF(SUM(VM112:VM119)=0,"",IF(VL111="",$D111,VL111)))</f>
        <v/>
      </c>
      <c r="VN111" s="43" t="str">
        <f t="shared" ref="VN111" si="6296">IF(SUM(VN$61:VN$66,VN$68:VN$73,VN$77:VN$80)=0,"",IF(SUM(VN112:VN119)=0,"",IF(VM111="",$D111,VM111)))</f>
        <v/>
      </c>
      <c r="VO111" s="43" t="str">
        <f t="shared" ref="VO111" si="6297">IF(SUM(VO$61:VO$66,VO$68:VO$73,VO$77:VO$80)=0,"",IF(SUM(VO112:VO119)=0,"",IF(VN111="",$D111,VN111)))</f>
        <v/>
      </c>
      <c r="VP111" s="43" t="str">
        <f t="shared" ref="VP111" si="6298">IF(SUM(VP$61:VP$66,VP$68:VP$73,VP$77:VP$80)=0,"",IF(SUM(VP112:VP119)=0,"",IF(VO111="",$D111,VO111)))</f>
        <v/>
      </c>
      <c r="VQ111" s="43" t="str">
        <f t="shared" ref="VQ111" si="6299">IF(SUM(VQ$61:VQ$66,VQ$68:VQ$73,VQ$77:VQ$80)=0,"",IF(SUM(VQ112:VQ119)=0,"",IF(VP111="",$D111,VP111)))</f>
        <v/>
      </c>
      <c r="VR111" s="43" t="str">
        <f t="shared" ref="VR111" si="6300">IF(SUM(VR$61:VR$66,VR$68:VR$73,VR$77:VR$80)=0,"",IF(SUM(VR112:VR119)=0,"",IF(VQ111="",$D111,VQ111)))</f>
        <v/>
      </c>
      <c r="VS111" s="43" t="str">
        <f t="shared" ref="VS111" si="6301">IF(SUM(VS$61:VS$66,VS$68:VS$73,VS$77:VS$80)=0,"",IF(SUM(VS112:VS119)=0,"",IF(VR111="",$D111,VR111)))</f>
        <v/>
      </c>
      <c r="VT111" s="43" t="str">
        <f t="shared" ref="VT111" si="6302">IF(SUM(VT$61:VT$66,VT$68:VT$73,VT$77:VT$80)=0,"",IF(SUM(VT112:VT119)=0,"",IF(VS111="",$D111,VS111)))</f>
        <v/>
      </c>
      <c r="VU111" s="43" t="str">
        <f t="shared" ref="VU111" si="6303">IF(SUM(VU$61:VU$66,VU$68:VU$73,VU$77:VU$80)=0,"",IF(SUM(VU112:VU119)=0,"",IF(VT111="",$D111,VT111)))</f>
        <v/>
      </c>
      <c r="VV111" s="43" t="str">
        <f t="shared" ref="VV111" si="6304">IF(SUM(VV$61:VV$66,VV$68:VV$73,VV$77:VV$80)=0,"",IF(SUM(VV112:VV119)=0,"",IF(VU111="",$D111,VU111)))</f>
        <v/>
      </c>
      <c r="VW111" s="43" t="str">
        <f t="shared" ref="VW111" si="6305">IF(SUM(VW$61:VW$66,VW$68:VW$73,VW$77:VW$80)=0,"",IF(SUM(VW112:VW119)=0,"",IF(VV111="",$D111,VV111)))</f>
        <v/>
      </c>
      <c r="VX111" s="43" t="str">
        <f t="shared" ref="VX111" si="6306">IF(SUM(VX$61:VX$66,VX$68:VX$73,VX$77:VX$80)=0,"",IF(SUM(VX112:VX119)=0,"",IF(VW111="",$D111,VW111)))</f>
        <v/>
      </c>
      <c r="VY111" s="43" t="str">
        <f t="shared" ref="VY111" si="6307">IF(SUM(VY$61:VY$66,VY$68:VY$73,VY$77:VY$80)=0,"",IF(SUM(VY112:VY119)=0,"",IF(VX111="",$D111,VX111)))</f>
        <v/>
      </c>
      <c r="VZ111" s="43" t="str">
        <f t="shared" ref="VZ111" si="6308">IF(SUM(VZ$61:VZ$66,VZ$68:VZ$73,VZ$77:VZ$80)=0,"",IF(SUM(VZ112:VZ119)=0,"",IF(VY111="",$D111,VY111)))</f>
        <v/>
      </c>
      <c r="WA111" s="43" t="str">
        <f t="shared" ref="WA111" si="6309">IF(SUM(WA$61:WA$66,WA$68:WA$73,WA$77:WA$80)=0,"",IF(SUM(WA112:WA119)=0,"",IF(VZ111="",$D111,VZ111)))</f>
        <v/>
      </c>
      <c r="WB111" s="43" t="str">
        <f t="shared" ref="WB111" si="6310">IF(SUM(WB$61:WB$66,WB$68:WB$73,WB$77:WB$80)=0,"",IF(SUM(WB112:WB119)=0,"",IF(WA111="",$D111,WA111)))</f>
        <v/>
      </c>
      <c r="WC111" s="43" t="str">
        <f t="shared" ref="WC111" si="6311">IF(SUM(WC$61:WC$66,WC$68:WC$73,WC$77:WC$80)=0,"",IF(SUM(WC112:WC119)=0,"",IF(WB111="",$D111,WB111)))</f>
        <v/>
      </c>
      <c r="WD111" s="43" t="str">
        <f t="shared" ref="WD111" si="6312">IF(SUM(WD$61:WD$66,WD$68:WD$73,WD$77:WD$80)=0,"",IF(SUM(WD112:WD119)=0,"",IF(WC111="",$D111,WC111)))</f>
        <v/>
      </c>
      <c r="WE111" s="43" t="str">
        <f t="shared" ref="WE111" si="6313">IF(SUM(WE$61:WE$66,WE$68:WE$73,WE$77:WE$80)=0,"",IF(SUM(WE112:WE119)=0,"",IF(WD111="",$D111,WD111)))</f>
        <v/>
      </c>
      <c r="WF111" s="43" t="str">
        <f t="shared" ref="WF111" si="6314">IF(SUM(WF$61:WF$66,WF$68:WF$73,WF$77:WF$80)=0,"",IF(SUM(WF112:WF119)=0,"",IF(WE111="",$D111,WE111)))</f>
        <v/>
      </c>
      <c r="WG111" s="43" t="str">
        <f t="shared" ref="WG111" si="6315">IF(SUM(WG$61:WG$66,WG$68:WG$73,WG$77:WG$80)=0,"",IF(SUM(WG112:WG119)=0,"",IF(WF111="",$D111,WF111)))</f>
        <v/>
      </c>
      <c r="WH111" s="43" t="str">
        <f t="shared" ref="WH111" si="6316">IF(SUM(WH$61:WH$66,WH$68:WH$73,WH$77:WH$80)=0,"",IF(SUM(WH112:WH119)=0,"",IF(WG111="",$D111,WG111)))</f>
        <v/>
      </c>
      <c r="WI111" s="43" t="str">
        <f t="shared" ref="WI111" si="6317">IF(SUM(WI$61:WI$66,WI$68:WI$73,WI$77:WI$80)=0,"",IF(SUM(WI112:WI119)=0,"",IF(WH111="",$D111,WH111)))</f>
        <v/>
      </c>
      <c r="WJ111" s="43" t="str">
        <f t="shared" ref="WJ111" si="6318">IF(SUM(WJ$61:WJ$66,WJ$68:WJ$73,WJ$77:WJ$80)=0,"",IF(SUM(WJ112:WJ119)=0,"",IF(WI111="",$D111,WI111)))</f>
        <v/>
      </c>
      <c r="WK111" s="43" t="str">
        <f t="shared" ref="WK111" si="6319">IF(SUM(WK$61:WK$66,WK$68:WK$73,WK$77:WK$80)=0,"",IF(SUM(WK112:WK119)=0,"",IF(WJ111="",$D111,WJ111)))</f>
        <v/>
      </c>
      <c r="WL111" s="43" t="str">
        <f t="shared" ref="WL111" si="6320">IF(SUM(WL$61:WL$66,WL$68:WL$73,WL$77:WL$80)=0,"",IF(SUM(WL112:WL119)=0,"",IF(WK111="",$D111,WK111)))</f>
        <v/>
      </c>
      <c r="WM111" s="43" t="str">
        <f t="shared" ref="WM111" si="6321">IF(SUM(WM$61:WM$66,WM$68:WM$73,WM$77:WM$80)=0,"",IF(SUM(WM112:WM119)=0,"",IF(WL111="",$D111,WL111)))</f>
        <v/>
      </c>
      <c r="WN111" s="43" t="str">
        <f t="shared" ref="WN111" si="6322">IF(SUM(WN$61:WN$66,WN$68:WN$73,WN$77:WN$80)=0,"",IF(SUM(WN112:WN119)=0,"",IF(WM111="",$D111,WM111)))</f>
        <v/>
      </c>
      <c r="WO111" s="43" t="str">
        <f t="shared" ref="WO111" si="6323">IF(SUM(WO$61:WO$66,WO$68:WO$73,WO$77:WO$80)=0,"",IF(SUM(WO112:WO119)=0,"",IF(WN111="",$D111,WN111)))</f>
        <v/>
      </c>
      <c r="WP111" s="43" t="str">
        <f t="shared" ref="WP111" si="6324">IF(SUM(WP$61:WP$66,WP$68:WP$73,WP$77:WP$80)=0,"",IF(SUM(WP112:WP119)=0,"",IF(WO111="",$D111,WO111)))</f>
        <v/>
      </c>
      <c r="WQ111" s="43" t="str">
        <f t="shared" ref="WQ111" si="6325">IF(SUM(WQ$61:WQ$66,WQ$68:WQ$73,WQ$77:WQ$80)=0,"",IF(SUM(WQ112:WQ119)=0,"",IF(WP111="",$D111,WP111)))</f>
        <v/>
      </c>
      <c r="WR111" s="43" t="str">
        <f t="shared" ref="WR111" si="6326">IF(SUM(WR$61:WR$66,WR$68:WR$73,WR$77:WR$80)=0,"",IF(SUM(WR112:WR119)=0,"",IF(WQ111="",$D111,WQ111)))</f>
        <v/>
      </c>
      <c r="WS111" s="43" t="str">
        <f t="shared" ref="WS111" si="6327">IF(SUM(WS$61:WS$66,WS$68:WS$73,WS$77:WS$80)=0,"",IF(SUM(WS112:WS119)=0,"",IF(WR111="",$D111,WR111)))</f>
        <v/>
      </c>
      <c r="WT111" s="43" t="str">
        <f t="shared" ref="WT111" si="6328">IF(SUM(WT$61:WT$66,WT$68:WT$73,WT$77:WT$80)=0,"",IF(SUM(WT112:WT119)=0,"",IF(WS111="",$D111,WS111)))</f>
        <v/>
      </c>
      <c r="WU111" s="43" t="str">
        <f t="shared" ref="WU111" si="6329">IF(SUM(WU$61:WU$66,WU$68:WU$73,WU$77:WU$80)=0,"",IF(SUM(WU112:WU119)=0,"",IF(WT111="",$D111,WT111)))</f>
        <v/>
      </c>
      <c r="WV111" s="43" t="str">
        <f t="shared" ref="WV111" si="6330">IF(SUM(WV$61:WV$66,WV$68:WV$73,WV$77:WV$80)=0,"",IF(SUM(WV112:WV119)=0,"",IF(WU111="",$D111,WU111)))</f>
        <v/>
      </c>
      <c r="WW111" s="43" t="str">
        <f t="shared" ref="WW111" si="6331">IF(SUM(WW$61:WW$66,WW$68:WW$73,WW$77:WW$80)=0,"",IF(SUM(WW112:WW119)=0,"",IF(WV111="",$D111,WV111)))</f>
        <v/>
      </c>
      <c r="WX111" s="43" t="str">
        <f t="shared" ref="WX111" si="6332">IF(SUM(WX$61:WX$66,WX$68:WX$73,WX$77:WX$80)=0,"",IF(SUM(WX112:WX119)=0,"",IF(WW111="",$D111,WW111)))</f>
        <v/>
      </c>
      <c r="WY111" s="43" t="str">
        <f t="shared" ref="WY111" si="6333">IF(SUM(WY$61:WY$66,WY$68:WY$73,WY$77:WY$80)=0,"",IF(SUM(WY112:WY119)=0,"",IF(WX111="",$D111,WX111)))</f>
        <v/>
      </c>
      <c r="WZ111" s="43" t="str">
        <f t="shared" ref="WZ111" si="6334">IF(SUM(WZ$61:WZ$66,WZ$68:WZ$73,WZ$77:WZ$80)=0,"",IF(SUM(WZ112:WZ119)=0,"",IF(WY111="",$D111,WY111)))</f>
        <v/>
      </c>
      <c r="XA111" s="43" t="str">
        <f t="shared" ref="XA111" si="6335">IF(SUM(XA$61:XA$66,XA$68:XA$73,XA$77:XA$80)=0,"",IF(SUM(XA112:XA119)=0,"",IF(WZ111="",$D111,WZ111)))</f>
        <v/>
      </c>
      <c r="XB111" s="43" t="str">
        <f t="shared" ref="XB111" si="6336">IF(SUM(XB$61:XB$66,XB$68:XB$73,XB$77:XB$80)=0,"",IF(SUM(XB112:XB119)=0,"",IF(XA111="",$D111,XA111)))</f>
        <v/>
      </c>
      <c r="XC111" s="43" t="str">
        <f t="shared" ref="XC111" si="6337">IF(SUM(XC$61:XC$66,XC$68:XC$73,XC$77:XC$80)=0,"",IF(SUM(XC112:XC119)=0,"",IF(XB111="",$D111,XB111)))</f>
        <v/>
      </c>
      <c r="XD111" s="43" t="str">
        <f t="shared" ref="XD111" si="6338">IF(SUM(XD$61:XD$66,XD$68:XD$73,XD$77:XD$80)=0,"",IF(SUM(XD112:XD119)=0,"",IF(XC111="",$D111,XC111)))</f>
        <v/>
      </c>
      <c r="XE111" s="43" t="str">
        <f t="shared" ref="XE111" si="6339">IF(SUM(XE$61:XE$66,XE$68:XE$73,XE$77:XE$80)=0,"",IF(SUM(XE112:XE119)=0,"",IF(XD111="",$D111,XD111)))</f>
        <v/>
      </c>
      <c r="XF111" s="43" t="str">
        <f t="shared" ref="XF111" si="6340">IF(SUM(XF$61:XF$66,XF$68:XF$73,XF$77:XF$80)=0,"",IF(SUM(XF112:XF119)=0,"",IF(XE111="",$D111,XE111)))</f>
        <v/>
      </c>
      <c r="XG111" s="43" t="str">
        <f t="shared" ref="XG111" si="6341">IF(SUM(XG$61:XG$66,XG$68:XG$73,XG$77:XG$80)=0,"",IF(SUM(XG112:XG119)=0,"",IF(XF111="",$D111,XF111)))</f>
        <v/>
      </c>
      <c r="XH111" s="43" t="str">
        <f t="shared" ref="XH111" si="6342">IF(SUM(XH$61:XH$66,XH$68:XH$73,XH$77:XH$80)=0,"",IF(SUM(XH112:XH119)=0,"",IF(XG111="",$D111,XG111)))</f>
        <v/>
      </c>
      <c r="XI111" s="43" t="str">
        <f t="shared" ref="XI111" si="6343">IF(SUM(XI$61:XI$66,XI$68:XI$73,XI$77:XI$80)=0,"",IF(SUM(XI112:XI119)=0,"",IF(XH111="",$D111,XH111)))</f>
        <v/>
      </c>
      <c r="XJ111" s="43" t="str">
        <f t="shared" ref="XJ111" si="6344">IF(SUM(XJ$61:XJ$66,XJ$68:XJ$73,XJ$77:XJ$80)=0,"",IF(SUM(XJ112:XJ119)=0,"",IF(XI111="",$D111,XI111)))</f>
        <v/>
      </c>
      <c r="XK111" s="43" t="str">
        <f t="shared" ref="XK111" si="6345">IF(SUM(XK$61:XK$66,XK$68:XK$73,XK$77:XK$80)=0,"",IF(SUM(XK112:XK119)=0,"",IF(XJ111="",$D111,XJ111)))</f>
        <v/>
      </c>
      <c r="XL111" s="43" t="str">
        <f t="shared" ref="XL111" si="6346">IF(SUM(XL$61:XL$66,XL$68:XL$73,XL$77:XL$80)=0,"",IF(SUM(XL112:XL119)=0,"",IF(XK111="",$D111,XK111)))</f>
        <v/>
      </c>
      <c r="XM111" s="43" t="str">
        <f t="shared" ref="XM111" si="6347">IF(SUM(XM$61:XM$66,XM$68:XM$73,XM$77:XM$80)=0,"",IF(SUM(XM112:XM119)=0,"",IF(XL111="",$D111,XL111)))</f>
        <v/>
      </c>
      <c r="XN111" s="43" t="str">
        <f t="shared" ref="XN111" si="6348">IF(SUM(XN$61:XN$66,XN$68:XN$73,XN$77:XN$80)=0,"",IF(SUM(XN112:XN119)=0,"",IF(XM111="",$D111,XM111)))</f>
        <v/>
      </c>
      <c r="XO111" s="43" t="str">
        <f t="shared" ref="XO111" si="6349">IF(SUM(XO$61:XO$66,XO$68:XO$73,XO$77:XO$80)=0,"",IF(SUM(XO112:XO119)=0,"",IF(XN111="",$D111,XN111)))</f>
        <v/>
      </c>
      <c r="XP111" s="43" t="str">
        <f t="shared" ref="XP111" si="6350">IF(SUM(XP$61:XP$66,XP$68:XP$73,XP$77:XP$80)=0,"",IF(SUM(XP112:XP119)=0,"",IF(XO111="",$D111,XO111)))</f>
        <v/>
      </c>
      <c r="XQ111" s="43" t="str">
        <f t="shared" ref="XQ111" si="6351">IF(SUM(XQ$61:XQ$66,XQ$68:XQ$73,XQ$77:XQ$80)=0,"",IF(SUM(XQ112:XQ119)=0,"",IF(XP111="",$D111,XP111)))</f>
        <v/>
      </c>
      <c r="XR111" s="43" t="str">
        <f t="shared" ref="XR111" si="6352">IF(SUM(XR$61:XR$66,XR$68:XR$73,XR$77:XR$80)=0,"",IF(SUM(XR112:XR119)=0,"",IF(XQ111="",$D111,XQ111)))</f>
        <v/>
      </c>
      <c r="XS111" s="43" t="str">
        <f t="shared" ref="XS111" si="6353">IF(SUM(XS$61:XS$66,XS$68:XS$73,XS$77:XS$80)=0,"",IF(SUM(XS112:XS119)=0,"",IF(XR111="",$D111,XR111)))</f>
        <v/>
      </c>
      <c r="XT111" s="43" t="str">
        <f t="shared" ref="XT111" si="6354">IF(SUM(XT$61:XT$66,XT$68:XT$73,XT$77:XT$80)=0,"",IF(SUM(XT112:XT119)=0,"",IF(XS111="",$D111,XS111)))</f>
        <v/>
      </c>
      <c r="XU111" s="43" t="str">
        <f t="shared" ref="XU111" si="6355">IF(SUM(XU$61:XU$66,XU$68:XU$73,XU$77:XU$80)=0,"",IF(SUM(XU112:XU119)=0,"",IF(XT111="",$D111,XT111)))</f>
        <v/>
      </c>
      <c r="XV111" s="43" t="str">
        <f t="shared" ref="XV111" si="6356">IF(SUM(XV$61:XV$66,XV$68:XV$73,XV$77:XV$80)=0,"",IF(SUM(XV112:XV119)=0,"",IF(XU111="",$D111,XU111)))</f>
        <v/>
      </c>
      <c r="XW111" s="43" t="str">
        <f t="shared" ref="XW111" si="6357">IF(SUM(XW$61:XW$66,XW$68:XW$73,XW$77:XW$80)=0,"",IF(SUM(XW112:XW119)=0,"",IF(XV111="",$D111,XV111)))</f>
        <v/>
      </c>
      <c r="XX111" s="43" t="str">
        <f t="shared" ref="XX111" si="6358">IF(SUM(XX$61:XX$66,XX$68:XX$73,XX$77:XX$80)=0,"",IF(SUM(XX112:XX119)=0,"",IF(XW111="",$D111,XW111)))</f>
        <v/>
      </c>
      <c r="XY111" s="43" t="str">
        <f t="shared" ref="XY111" si="6359">IF(SUM(XY$61:XY$66,XY$68:XY$73,XY$77:XY$80)=0,"",IF(SUM(XY112:XY119)=0,"",IF(XX111="",$D111,XX111)))</f>
        <v/>
      </c>
      <c r="XZ111" s="43" t="str">
        <f t="shared" ref="XZ111" si="6360">IF(SUM(XZ$61:XZ$66,XZ$68:XZ$73,XZ$77:XZ$80)=0,"",IF(SUM(XZ112:XZ119)=0,"",IF(XY111="",$D111,XY111)))</f>
        <v/>
      </c>
      <c r="YA111" s="43" t="str">
        <f t="shared" ref="YA111" si="6361">IF(SUM(YA$61:YA$66,YA$68:YA$73,YA$77:YA$80)=0,"",IF(SUM(YA112:YA119)=0,"",IF(XZ111="",$D111,XZ111)))</f>
        <v/>
      </c>
      <c r="YB111" s="43" t="str">
        <f t="shared" ref="YB111" si="6362">IF(SUM(YB$61:YB$66,YB$68:YB$73,YB$77:YB$80)=0,"",IF(SUM(YB112:YB119)=0,"",IF(YA111="",$D111,YA111)))</f>
        <v/>
      </c>
      <c r="YC111" s="43" t="str">
        <f t="shared" ref="YC111" si="6363">IF(SUM(YC$61:YC$66,YC$68:YC$73,YC$77:YC$80)=0,"",IF(SUM(YC112:YC119)=0,"",IF(YB111="",$D111,YB111)))</f>
        <v/>
      </c>
      <c r="YD111" s="43" t="str">
        <f t="shared" ref="YD111" si="6364">IF(SUM(YD$61:YD$66,YD$68:YD$73,YD$77:YD$80)=0,"",IF(SUM(YD112:YD119)=0,"",IF(YC111="",$D111,YC111)))</f>
        <v/>
      </c>
      <c r="YE111" s="43" t="str">
        <f t="shared" ref="YE111" si="6365">IF(SUM(YE$61:YE$66,YE$68:YE$73,YE$77:YE$80)=0,"",IF(SUM(YE112:YE119)=0,"",IF(YD111="",$D111,YD111)))</f>
        <v/>
      </c>
      <c r="YF111" s="43" t="str">
        <f t="shared" ref="YF111" si="6366">IF(SUM(YF$61:YF$66,YF$68:YF$73,YF$77:YF$80)=0,"",IF(SUM(YF112:YF119)=0,"",IF(YE111="",$D111,YE111)))</f>
        <v/>
      </c>
      <c r="YG111" s="43" t="str">
        <f t="shared" ref="YG111" si="6367">IF(SUM(YG$61:YG$66,YG$68:YG$73,YG$77:YG$80)=0,"",IF(SUM(YG112:YG119)=0,"",IF(YF111="",$D111,YF111)))</f>
        <v/>
      </c>
      <c r="YH111" s="43" t="str">
        <f t="shared" ref="YH111" si="6368">IF(SUM(YH$61:YH$66,YH$68:YH$73,YH$77:YH$80)=0,"",IF(SUM(YH112:YH119)=0,"",IF(YG111="",$D111,YG111)))</f>
        <v/>
      </c>
      <c r="YI111" s="43" t="str">
        <f t="shared" ref="YI111" si="6369">IF(SUM(YI$61:YI$66,YI$68:YI$73,YI$77:YI$80)=0,"",IF(SUM(YI112:YI119)=0,"",IF(YH111="",$D111,YH111)))</f>
        <v/>
      </c>
      <c r="YJ111" s="43" t="str">
        <f t="shared" ref="YJ111" si="6370">IF(SUM(YJ$61:YJ$66,YJ$68:YJ$73,YJ$77:YJ$80)=0,"",IF(SUM(YJ112:YJ119)=0,"",IF(YI111="",$D111,YI111)))</f>
        <v/>
      </c>
      <c r="YK111" s="43" t="str">
        <f t="shared" ref="YK111" si="6371">IF(SUM(YK$61:YK$66,YK$68:YK$73,YK$77:YK$80)=0,"",IF(SUM(YK112:YK119)=0,"",IF(YJ111="",$D111,YJ111)))</f>
        <v/>
      </c>
      <c r="YL111" s="43" t="str">
        <f t="shared" ref="YL111" si="6372">IF(SUM(YL$61:YL$66,YL$68:YL$73,YL$77:YL$80)=0,"",IF(SUM(YL112:YL119)=0,"",IF(YK111="",$D111,YK111)))</f>
        <v/>
      </c>
      <c r="YM111" s="43" t="str">
        <f t="shared" ref="YM111" si="6373">IF(SUM(YM$61:YM$66,YM$68:YM$73,YM$77:YM$80)=0,"",IF(SUM(YM112:YM119)=0,"",IF(YL111="",$D111,YL111)))</f>
        <v/>
      </c>
      <c r="YN111" s="43" t="str">
        <f t="shared" ref="YN111" si="6374">IF(SUM(YN$61:YN$66,YN$68:YN$73,YN$77:YN$80)=0,"",IF(SUM(YN112:YN119)=0,"",IF(YM111="",$D111,YM111)))</f>
        <v/>
      </c>
      <c r="YO111" s="43" t="str">
        <f t="shared" ref="YO111" si="6375">IF(SUM(YO$61:YO$66,YO$68:YO$73,YO$77:YO$80)=0,"",IF(SUM(YO112:YO119)=0,"",IF(YN111="",$D111,YN111)))</f>
        <v/>
      </c>
      <c r="YP111" s="43" t="str">
        <f t="shared" ref="YP111" si="6376">IF(SUM(YP$61:YP$66,YP$68:YP$73,YP$77:YP$80)=0,"",IF(SUM(YP112:YP119)=0,"",IF(YO111="",$D111,YO111)))</f>
        <v/>
      </c>
      <c r="YQ111" s="43" t="str">
        <f t="shared" ref="YQ111" si="6377">IF(SUM(YQ$61:YQ$66,YQ$68:YQ$73,YQ$77:YQ$80)=0,"",IF(SUM(YQ112:YQ119)=0,"",IF(YP111="",$D111,YP111)))</f>
        <v/>
      </c>
      <c r="YR111" s="43" t="str">
        <f t="shared" ref="YR111" si="6378">IF(SUM(YR$61:YR$66,YR$68:YR$73,YR$77:YR$80)=0,"",IF(SUM(YR112:YR119)=0,"",IF(YQ111="",$D111,YQ111)))</f>
        <v/>
      </c>
      <c r="YS111" s="43" t="str">
        <f t="shared" ref="YS111" si="6379">IF(SUM(YS$61:YS$66,YS$68:YS$73,YS$77:YS$80)=0,"",IF(SUM(YS112:YS119)=0,"",IF(YR111="",$D111,YR111)))</f>
        <v/>
      </c>
      <c r="YT111" s="43" t="str">
        <f t="shared" ref="YT111" si="6380">IF(SUM(YT$61:YT$66,YT$68:YT$73,YT$77:YT$80)=0,"",IF(SUM(YT112:YT119)=0,"",IF(YS111="",$D111,YS111)))</f>
        <v/>
      </c>
      <c r="YU111" s="43" t="str">
        <f t="shared" ref="YU111" si="6381">IF(SUM(YU$61:YU$66,YU$68:YU$73,YU$77:YU$80)=0,"",IF(SUM(YU112:YU119)=0,"",IF(YT111="",$D111,YT111)))</f>
        <v/>
      </c>
      <c r="YV111" s="43" t="str">
        <f t="shared" ref="YV111" si="6382">IF(SUM(YV$61:YV$66,YV$68:YV$73,YV$77:YV$80)=0,"",IF(SUM(YV112:YV119)=0,"",IF(YU111="",$D111,YU111)))</f>
        <v/>
      </c>
      <c r="YW111" s="43" t="str">
        <f t="shared" ref="YW111" si="6383">IF(SUM(YW$61:YW$66,YW$68:YW$73,YW$77:YW$80)=0,"",IF(SUM(YW112:YW119)=0,"",IF(YV111="",$D111,YV111)))</f>
        <v/>
      </c>
      <c r="YX111" s="43" t="str">
        <f t="shared" ref="YX111" si="6384">IF(SUM(YX$61:YX$66,YX$68:YX$73,YX$77:YX$80)=0,"",IF(SUM(YX112:YX119)=0,"",IF(YW111="",$D111,YW111)))</f>
        <v/>
      </c>
      <c r="YY111" s="43" t="str">
        <f t="shared" ref="YY111" si="6385">IF(SUM(YY$61:YY$66,YY$68:YY$73,YY$77:YY$80)=0,"",IF(SUM(YY112:YY119)=0,"",IF(YX111="",$D111,YX111)))</f>
        <v/>
      </c>
      <c r="YZ111" s="43" t="str">
        <f t="shared" ref="YZ111" si="6386">IF(SUM(YZ$61:YZ$66,YZ$68:YZ$73,YZ$77:YZ$80)=0,"",IF(SUM(YZ112:YZ119)=0,"",IF(YY111="",$D111,YY111)))</f>
        <v/>
      </c>
      <c r="ZA111" s="43" t="str">
        <f t="shared" ref="ZA111" si="6387">IF(SUM(ZA$61:ZA$66,ZA$68:ZA$73,ZA$77:ZA$80)=0,"",IF(SUM(ZA112:ZA119)=0,"",IF(YZ111="",$D111,YZ111)))</f>
        <v/>
      </c>
      <c r="ZB111" s="43" t="str">
        <f t="shared" ref="ZB111" si="6388">IF(SUM(ZB$61:ZB$66,ZB$68:ZB$73,ZB$77:ZB$80)=0,"",IF(SUM(ZB112:ZB119)=0,"",IF(ZA111="",$D111,ZA111)))</f>
        <v/>
      </c>
      <c r="ZC111" s="43" t="str">
        <f t="shared" ref="ZC111" si="6389">IF(SUM(ZC$61:ZC$66,ZC$68:ZC$73,ZC$77:ZC$80)=0,"",IF(SUM(ZC112:ZC119)=0,"",IF(ZB111="",$D111,ZB111)))</f>
        <v/>
      </c>
      <c r="ZD111" s="43" t="str">
        <f t="shared" ref="ZD111" si="6390">IF(SUM(ZD$61:ZD$66,ZD$68:ZD$73,ZD$77:ZD$80)=0,"",IF(SUM(ZD112:ZD119)=0,"",IF(ZC111="",$D111,ZC111)))</f>
        <v/>
      </c>
      <c r="ZE111" s="43" t="str">
        <f t="shared" ref="ZE111" si="6391">IF(SUM(ZE$61:ZE$66,ZE$68:ZE$73,ZE$77:ZE$80)=0,"",IF(SUM(ZE112:ZE119)=0,"",IF(ZD111="",$D111,ZD111)))</f>
        <v/>
      </c>
      <c r="ZF111" s="43" t="str">
        <f t="shared" ref="ZF111" si="6392">IF(SUM(ZF$61:ZF$66,ZF$68:ZF$73,ZF$77:ZF$80)=0,"",IF(SUM(ZF112:ZF119)=0,"",IF(ZE111="",$D111,ZE111)))</f>
        <v/>
      </c>
      <c r="ZG111" s="43" t="str">
        <f t="shared" ref="ZG111" si="6393">IF(SUM(ZG$61:ZG$66,ZG$68:ZG$73,ZG$77:ZG$80)=0,"",IF(SUM(ZG112:ZG119)=0,"",IF(ZF111="",$D111,ZF111)))</f>
        <v/>
      </c>
      <c r="ZH111" s="43" t="str">
        <f t="shared" ref="ZH111" si="6394">IF(SUM(ZH$61:ZH$66,ZH$68:ZH$73,ZH$77:ZH$80)=0,"",IF(SUM(ZH112:ZH119)=0,"",IF(ZG111="",$D111,ZG111)))</f>
        <v/>
      </c>
      <c r="ZI111" s="43" t="str">
        <f t="shared" ref="ZI111" si="6395">IF(SUM(ZI$61:ZI$66,ZI$68:ZI$73,ZI$77:ZI$80)=0,"",IF(SUM(ZI112:ZI119)=0,"",IF(ZH111="",$D111,ZH111)))</f>
        <v/>
      </c>
      <c r="ZJ111" s="43" t="str">
        <f t="shared" ref="ZJ111" si="6396">IF(SUM(ZJ$61:ZJ$66,ZJ$68:ZJ$73,ZJ$77:ZJ$80)=0,"",IF(SUM(ZJ112:ZJ119)=0,"",IF(ZI111="",$D111,ZI111)))</f>
        <v/>
      </c>
      <c r="ZK111" s="43" t="str">
        <f t="shared" ref="ZK111" si="6397">IF(SUM(ZK$61:ZK$66,ZK$68:ZK$73,ZK$77:ZK$80)=0,"",IF(SUM(ZK112:ZK119)=0,"",IF(ZJ111="",$D111,ZJ111)))</f>
        <v/>
      </c>
      <c r="ZL111" s="43" t="str">
        <f t="shared" ref="ZL111" si="6398">IF(SUM(ZL$61:ZL$66,ZL$68:ZL$73,ZL$77:ZL$80)=0,"",IF(SUM(ZL112:ZL119)=0,"",IF(ZK111="",$D111,ZK111)))</f>
        <v/>
      </c>
      <c r="ZM111" s="43" t="str">
        <f t="shared" ref="ZM111" si="6399">IF(SUM(ZM$61:ZM$66,ZM$68:ZM$73,ZM$77:ZM$80)=0,"",IF(SUM(ZM112:ZM119)=0,"",IF(ZL111="",$D111,ZL111)))</f>
        <v/>
      </c>
      <c r="ZN111" s="43" t="str">
        <f t="shared" ref="ZN111" si="6400">IF(SUM(ZN$61:ZN$66,ZN$68:ZN$73,ZN$77:ZN$80)=0,"",IF(SUM(ZN112:ZN119)=0,"",IF(ZM111="",$D111,ZM111)))</f>
        <v/>
      </c>
      <c r="ZO111" s="43" t="str">
        <f t="shared" ref="ZO111" si="6401">IF(SUM(ZO$61:ZO$66,ZO$68:ZO$73,ZO$77:ZO$80)=0,"",IF(SUM(ZO112:ZO119)=0,"",IF(ZN111="",$D111,ZN111)))</f>
        <v/>
      </c>
      <c r="ZP111" s="43" t="str">
        <f t="shared" ref="ZP111" si="6402">IF(SUM(ZP$61:ZP$66,ZP$68:ZP$73,ZP$77:ZP$80)=0,"",IF(SUM(ZP112:ZP119)=0,"",IF(ZO111="",$D111,ZO111)))</f>
        <v/>
      </c>
      <c r="ZQ111" s="43" t="str">
        <f t="shared" ref="ZQ111" si="6403">IF(SUM(ZQ$61:ZQ$66,ZQ$68:ZQ$73,ZQ$77:ZQ$80)=0,"",IF(SUM(ZQ112:ZQ119)=0,"",IF(ZP111="",$D111,ZP111)))</f>
        <v/>
      </c>
      <c r="ZR111" s="43" t="str">
        <f t="shared" ref="ZR111" si="6404">IF(SUM(ZR$61:ZR$66,ZR$68:ZR$73,ZR$77:ZR$80)=0,"",IF(SUM(ZR112:ZR119)=0,"",IF(ZQ111="",$D111,ZQ111)))</f>
        <v/>
      </c>
      <c r="ZS111" s="43" t="str">
        <f t="shared" ref="ZS111" si="6405">IF(SUM(ZS$61:ZS$66,ZS$68:ZS$73,ZS$77:ZS$80)=0,"",IF(SUM(ZS112:ZS119)=0,"",IF(ZR111="",$D111,ZR111)))</f>
        <v/>
      </c>
      <c r="ZT111" s="43" t="str">
        <f t="shared" ref="ZT111" si="6406">IF(SUM(ZT$61:ZT$66,ZT$68:ZT$73,ZT$77:ZT$80)=0,"",IF(SUM(ZT112:ZT119)=0,"",IF(ZS111="",$D111,ZS111)))</f>
        <v/>
      </c>
      <c r="ZU111" s="43" t="str">
        <f t="shared" ref="ZU111" si="6407">IF(SUM(ZU$61:ZU$66,ZU$68:ZU$73,ZU$77:ZU$80)=0,"",IF(SUM(ZU112:ZU119)=0,"",IF(ZT111="",$D111,ZT111)))</f>
        <v/>
      </c>
      <c r="ZV111" s="43" t="str">
        <f t="shared" ref="ZV111" si="6408">IF(SUM(ZV$61:ZV$66,ZV$68:ZV$73,ZV$77:ZV$80)=0,"",IF(SUM(ZV112:ZV119)=0,"",IF(ZU111="",$D111,ZU111)))</f>
        <v/>
      </c>
      <c r="ZW111" s="43" t="str">
        <f t="shared" ref="ZW111" si="6409">IF(SUM(ZW$61:ZW$66,ZW$68:ZW$73,ZW$77:ZW$80)=0,"",IF(SUM(ZW112:ZW119)=0,"",IF(ZV111="",$D111,ZV111)))</f>
        <v/>
      </c>
      <c r="ZX111" s="43" t="str">
        <f t="shared" ref="ZX111" si="6410">IF(SUM(ZX$61:ZX$66,ZX$68:ZX$73,ZX$77:ZX$80)=0,"",IF(SUM(ZX112:ZX119)=0,"",IF(ZW111="",$D111,ZW111)))</f>
        <v/>
      </c>
      <c r="ZY111" s="43" t="str">
        <f t="shared" ref="ZY111" si="6411">IF(SUM(ZY$61:ZY$66,ZY$68:ZY$73,ZY$77:ZY$80)=0,"",IF(SUM(ZY112:ZY119)=0,"",IF(ZX111="",$D111,ZX111)))</f>
        <v/>
      </c>
      <c r="ZZ111" s="43" t="str">
        <f t="shared" ref="ZZ111" si="6412">IF(SUM(ZZ$61:ZZ$66,ZZ$68:ZZ$73,ZZ$77:ZZ$80)=0,"",IF(SUM(ZZ112:ZZ119)=0,"",IF(ZY111="",$D111,ZY111)))</f>
        <v/>
      </c>
      <c r="AAA111" s="43" t="str">
        <f t="shared" ref="AAA111" si="6413">IF(SUM(AAA$61:AAA$66,AAA$68:AAA$73,AAA$77:AAA$80)=0,"",IF(SUM(AAA112:AAA119)=0,"",IF(ZZ111="",$D111,ZZ111)))</f>
        <v/>
      </c>
      <c r="AAB111" s="43" t="str">
        <f t="shared" ref="AAB111" si="6414">IF(SUM(AAB$61:AAB$66,AAB$68:AAB$73,AAB$77:AAB$80)=0,"",IF(SUM(AAB112:AAB119)=0,"",IF(AAA111="",$D111,AAA111)))</f>
        <v/>
      </c>
      <c r="AAC111" s="43" t="str">
        <f t="shared" ref="AAC111" si="6415">IF(SUM(AAC$61:AAC$66,AAC$68:AAC$73,AAC$77:AAC$80)=0,"",IF(SUM(AAC112:AAC119)=0,"",IF(AAB111="",$D111,AAB111)))</f>
        <v/>
      </c>
      <c r="AAD111" s="43" t="str">
        <f t="shared" ref="AAD111" si="6416">IF(SUM(AAD$61:AAD$66,AAD$68:AAD$73,AAD$77:AAD$80)=0,"",IF(SUM(AAD112:AAD119)=0,"",IF(AAC111="",$D111,AAC111)))</f>
        <v/>
      </c>
      <c r="AAE111" s="43" t="str">
        <f t="shared" ref="AAE111" si="6417">IF(SUM(AAE$61:AAE$66,AAE$68:AAE$73,AAE$77:AAE$80)=0,"",IF(SUM(AAE112:AAE119)=0,"",IF(AAD111="",$D111,AAD111)))</f>
        <v/>
      </c>
      <c r="AAF111" s="43" t="str">
        <f t="shared" ref="AAF111" si="6418">IF(SUM(AAF$61:AAF$66,AAF$68:AAF$73,AAF$77:AAF$80)=0,"",IF(SUM(AAF112:AAF119)=0,"",IF(AAE111="",$D111,AAE111)))</f>
        <v/>
      </c>
      <c r="AAG111" s="43" t="str">
        <f t="shared" ref="AAG111" si="6419">IF(SUM(AAG$61:AAG$66,AAG$68:AAG$73,AAG$77:AAG$80)=0,"",IF(SUM(AAG112:AAG119)=0,"",IF(AAF111="",$D111,AAF111)))</f>
        <v/>
      </c>
      <c r="AAH111" s="43" t="str">
        <f t="shared" ref="AAH111" si="6420">IF(SUM(AAH$61:AAH$66,AAH$68:AAH$73,AAH$77:AAH$80)=0,"",IF(SUM(AAH112:AAH119)=0,"",IF(AAG111="",$D111,AAG111)))</f>
        <v/>
      </c>
      <c r="AAI111" s="43" t="str">
        <f t="shared" ref="AAI111" si="6421">IF(SUM(AAI$61:AAI$66,AAI$68:AAI$73,AAI$77:AAI$80)=0,"",IF(SUM(AAI112:AAI119)=0,"",IF(AAH111="",$D111,AAH111)))</f>
        <v/>
      </c>
      <c r="AAJ111" s="43" t="str">
        <f t="shared" ref="AAJ111" si="6422">IF(SUM(AAJ$61:AAJ$66,AAJ$68:AAJ$73,AAJ$77:AAJ$80)=0,"",IF(SUM(AAJ112:AAJ119)=0,"",IF(AAI111="",$D111,AAI111)))</f>
        <v/>
      </c>
      <c r="AAK111" s="43" t="str">
        <f t="shared" ref="AAK111" si="6423">IF(SUM(AAK$61:AAK$66,AAK$68:AAK$73,AAK$77:AAK$80)=0,"",IF(SUM(AAK112:AAK119)=0,"",IF(AAJ111="",$D111,AAJ111)))</f>
        <v/>
      </c>
      <c r="AAL111" s="43" t="str">
        <f t="shared" ref="AAL111" si="6424">IF(SUM(AAL$61:AAL$66,AAL$68:AAL$73,AAL$77:AAL$80)=0,"",IF(SUM(AAL112:AAL119)=0,"",IF(AAK111="",$D111,AAK111)))</f>
        <v/>
      </c>
      <c r="AAM111" s="43" t="str">
        <f t="shared" ref="AAM111" si="6425">IF(SUM(AAM$61:AAM$66,AAM$68:AAM$73,AAM$77:AAM$80)=0,"",IF(SUM(AAM112:AAM119)=0,"",IF(AAL111="",$D111,AAL111)))</f>
        <v/>
      </c>
      <c r="AAN111" s="43" t="str">
        <f t="shared" ref="AAN111" si="6426">IF(SUM(AAN$61:AAN$66,AAN$68:AAN$73,AAN$77:AAN$80)=0,"",IF(SUM(AAN112:AAN119)=0,"",IF(AAM111="",$D111,AAM111)))</f>
        <v/>
      </c>
      <c r="AAO111" s="43" t="str">
        <f t="shared" ref="AAO111" si="6427">IF(SUM(AAO$61:AAO$66,AAO$68:AAO$73,AAO$77:AAO$80)=0,"",IF(SUM(AAO112:AAO119)=0,"",IF(AAN111="",$D111,AAN111)))</f>
        <v/>
      </c>
      <c r="AAP111" s="43" t="str">
        <f t="shared" ref="AAP111" si="6428">IF(SUM(AAP$61:AAP$66,AAP$68:AAP$73,AAP$77:AAP$80)=0,"",IF(SUM(AAP112:AAP119)=0,"",IF(AAO111="",$D111,AAO111)))</f>
        <v/>
      </c>
      <c r="AAQ111" s="43" t="str">
        <f t="shared" ref="AAQ111" si="6429">IF(SUM(AAQ$61:AAQ$66,AAQ$68:AAQ$73,AAQ$77:AAQ$80)=0,"",IF(SUM(AAQ112:AAQ119)=0,"",IF(AAP111="",$D111,AAP111)))</f>
        <v/>
      </c>
      <c r="AAR111" s="43" t="str">
        <f t="shared" ref="AAR111" si="6430">IF(SUM(AAR$61:AAR$66,AAR$68:AAR$73,AAR$77:AAR$80)=0,"",IF(SUM(AAR112:AAR119)=0,"",IF(AAQ111="",$D111,AAQ111)))</f>
        <v/>
      </c>
      <c r="AAS111" s="43" t="str">
        <f t="shared" ref="AAS111" si="6431">IF(SUM(AAS$61:AAS$66,AAS$68:AAS$73,AAS$77:AAS$80)=0,"",IF(SUM(AAS112:AAS119)=0,"",IF(AAR111="",$D111,AAR111)))</f>
        <v/>
      </c>
      <c r="AAT111" s="43" t="str">
        <f t="shared" ref="AAT111" si="6432">IF(SUM(AAT$61:AAT$66,AAT$68:AAT$73,AAT$77:AAT$80)=0,"",IF(SUM(AAT112:AAT119)=0,"",IF(AAS111="",$D111,AAS111)))</f>
        <v/>
      </c>
      <c r="AAU111" s="43" t="str">
        <f t="shared" ref="AAU111" si="6433">IF(SUM(AAU$61:AAU$66,AAU$68:AAU$73,AAU$77:AAU$80)=0,"",IF(SUM(AAU112:AAU119)=0,"",IF(AAT111="",$D111,AAT111)))</f>
        <v/>
      </c>
      <c r="AAV111" s="43" t="str">
        <f t="shared" ref="AAV111" si="6434">IF(SUM(AAV$61:AAV$66,AAV$68:AAV$73,AAV$77:AAV$80)=0,"",IF(SUM(AAV112:AAV119)=0,"",IF(AAU111="",$D111,AAU111)))</f>
        <v/>
      </c>
      <c r="AAW111" s="43" t="str">
        <f t="shared" ref="AAW111" si="6435">IF(SUM(AAW$61:AAW$66,AAW$68:AAW$73,AAW$77:AAW$80)=0,"",IF(SUM(AAW112:AAW119)=0,"",IF(AAV111="",$D111,AAV111)))</f>
        <v/>
      </c>
      <c r="AAX111" s="43" t="str">
        <f t="shared" ref="AAX111" si="6436">IF(SUM(AAX$61:AAX$66,AAX$68:AAX$73,AAX$77:AAX$80)=0,"",IF(SUM(AAX112:AAX119)=0,"",IF(AAW111="",$D111,AAW111)))</f>
        <v/>
      </c>
      <c r="AAY111" s="43" t="str">
        <f t="shared" ref="AAY111" si="6437">IF(SUM(AAY$61:AAY$66,AAY$68:AAY$73,AAY$77:AAY$80)=0,"",IF(SUM(AAY112:AAY119)=0,"",IF(AAX111="",$D111,AAX111)))</f>
        <v/>
      </c>
      <c r="AAZ111" s="43" t="str">
        <f t="shared" ref="AAZ111" si="6438">IF(SUM(AAZ$61:AAZ$66,AAZ$68:AAZ$73,AAZ$77:AAZ$80)=0,"",IF(SUM(AAZ112:AAZ119)=0,"",IF(AAY111="",$D111,AAY111)))</f>
        <v/>
      </c>
      <c r="ABA111" s="43" t="str">
        <f t="shared" ref="ABA111" si="6439">IF(SUM(ABA$61:ABA$66,ABA$68:ABA$73,ABA$77:ABA$80)=0,"",IF(SUM(ABA112:ABA119)=0,"",IF(AAZ111="",$D111,AAZ111)))</f>
        <v/>
      </c>
      <c r="ABB111" s="43" t="str">
        <f t="shared" ref="ABB111" si="6440">IF(SUM(ABB$61:ABB$66,ABB$68:ABB$73,ABB$77:ABB$80)=0,"",IF(SUM(ABB112:ABB119)=0,"",IF(ABA111="",$D111,ABA111)))</f>
        <v/>
      </c>
      <c r="ABC111" s="43" t="str">
        <f t="shared" ref="ABC111" si="6441">IF(SUM(ABC$61:ABC$66,ABC$68:ABC$73,ABC$77:ABC$80)=0,"",IF(SUM(ABC112:ABC119)=0,"",IF(ABB111="",$D111,ABB111)))</f>
        <v/>
      </c>
      <c r="ABD111" s="43" t="str">
        <f t="shared" ref="ABD111" si="6442">IF(SUM(ABD$61:ABD$66,ABD$68:ABD$73,ABD$77:ABD$80)=0,"",IF(SUM(ABD112:ABD119)=0,"",IF(ABC111="",$D111,ABC111)))</f>
        <v/>
      </c>
      <c r="ABE111" s="43" t="str">
        <f t="shared" ref="ABE111" si="6443">IF(SUM(ABE$61:ABE$66,ABE$68:ABE$73,ABE$77:ABE$80)=0,"",IF(SUM(ABE112:ABE119)=0,"",IF(ABD111="",$D111,ABD111)))</f>
        <v/>
      </c>
      <c r="ABF111" s="43" t="str">
        <f t="shared" ref="ABF111" si="6444">IF(SUM(ABF$61:ABF$66,ABF$68:ABF$73,ABF$77:ABF$80)=0,"",IF(SUM(ABF112:ABF119)=0,"",IF(ABE111="",$D111,ABE111)))</f>
        <v/>
      </c>
      <c r="ABG111" s="43" t="str">
        <f t="shared" ref="ABG111" si="6445">IF(SUM(ABG$61:ABG$66,ABG$68:ABG$73,ABG$77:ABG$80)=0,"",IF(SUM(ABG112:ABG119)=0,"",IF(ABF111="",$D111,ABF111)))</f>
        <v/>
      </c>
      <c r="ABH111" s="43" t="str">
        <f t="shared" ref="ABH111" si="6446">IF(SUM(ABH$61:ABH$66,ABH$68:ABH$73,ABH$77:ABH$80)=0,"",IF(SUM(ABH112:ABH119)=0,"",IF(ABG111="",$D111,ABG111)))</f>
        <v/>
      </c>
      <c r="ABI111" s="43" t="str">
        <f t="shared" ref="ABI111" si="6447">IF(SUM(ABI$61:ABI$66,ABI$68:ABI$73,ABI$77:ABI$80)=0,"",IF(SUM(ABI112:ABI119)=0,"",IF(ABH111="",$D111,ABH111)))</f>
        <v/>
      </c>
      <c r="ABJ111" s="43" t="str">
        <f t="shared" ref="ABJ111" si="6448">IF(SUM(ABJ$61:ABJ$66,ABJ$68:ABJ$73,ABJ$77:ABJ$80)=0,"",IF(SUM(ABJ112:ABJ119)=0,"",IF(ABI111="",$D111,ABI111)))</f>
        <v/>
      </c>
      <c r="ABK111" s="43" t="str">
        <f t="shared" ref="ABK111" si="6449">IF(SUM(ABK$61:ABK$66,ABK$68:ABK$73,ABK$77:ABK$80)=0,"",IF(SUM(ABK112:ABK119)=0,"",IF(ABJ111="",$D111,ABJ111)))</f>
        <v/>
      </c>
      <c r="ABL111" s="43" t="str">
        <f t="shared" ref="ABL111" si="6450">IF(SUM(ABL$61:ABL$66,ABL$68:ABL$73,ABL$77:ABL$80)=0,"",IF(SUM(ABL112:ABL119)=0,"",IF(ABK111="",$D111,ABK111)))</f>
        <v/>
      </c>
      <c r="ABM111" s="43" t="str">
        <f t="shared" ref="ABM111" si="6451">IF(SUM(ABM$61:ABM$66,ABM$68:ABM$73,ABM$77:ABM$80)=0,"",IF(SUM(ABM112:ABM119)=0,"",IF(ABL111="",$D111,ABL111)))</f>
        <v/>
      </c>
      <c r="ABN111" s="43" t="str">
        <f t="shared" ref="ABN111" si="6452">IF(SUM(ABN$61:ABN$66,ABN$68:ABN$73,ABN$77:ABN$80)=0,"",IF(SUM(ABN112:ABN119)=0,"",IF(ABM111="",$D111,ABM111)))</f>
        <v/>
      </c>
      <c r="ABO111" s="43" t="str">
        <f t="shared" ref="ABO111" si="6453">IF(SUM(ABO$61:ABO$66,ABO$68:ABO$73,ABO$77:ABO$80)=0,"",IF(SUM(ABO112:ABO119)=0,"",IF(ABN111="",$D111,ABN111)))</f>
        <v/>
      </c>
      <c r="ABP111" s="43" t="str">
        <f t="shared" ref="ABP111" si="6454">IF(SUM(ABP$61:ABP$66,ABP$68:ABP$73,ABP$77:ABP$80)=0,"",IF(SUM(ABP112:ABP119)=0,"",IF(ABO111="",$D111,ABO111)))</f>
        <v/>
      </c>
      <c r="ABQ111" s="43" t="str">
        <f t="shared" ref="ABQ111" si="6455">IF(SUM(ABQ$61:ABQ$66,ABQ$68:ABQ$73,ABQ$77:ABQ$80)=0,"",IF(SUM(ABQ112:ABQ119)=0,"",IF(ABP111="",$D111,ABP111)))</f>
        <v/>
      </c>
      <c r="ABR111" s="43" t="str">
        <f t="shared" ref="ABR111" si="6456">IF(SUM(ABR$61:ABR$66,ABR$68:ABR$73,ABR$77:ABR$80)=0,"",IF(SUM(ABR112:ABR119)=0,"",IF(ABQ111="",$D111,ABQ111)))</f>
        <v/>
      </c>
      <c r="ABS111" s="43" t="str">
        <f t="shared" ref="ABS111" si="6457">IF(SUM(ABS$61:ABS$66,ABS$68:ABS$73,ABS$77:ABS$80)=0,"",IF(SUM(ABS112:ABS119)=0,"",IF(ABR111="",$D111,ABR111)))</f>
        <v/>
      </c>
      <c r="ABT111" s="43" t="str">
        <f t="shared" ref="ABT111" si="6458">IF(SUM(ABT$61:ABT$66,ABT$68:ABT$73,ABT$77:ABT$80)=0,"",IF(SUM(ABT112:ABT119)=0,"",IF(ABS111="",$D111,ABS111)))</f>
        <v/>
      </c>
      <c r="ABU111" s="43" t="str">
        <f t="shared" ref="ABU111" si="6459">IF(SUM(ABU$61:ABU$66,ABU$68:ABU$73,ABU$77:ABU$80)=0,"",IF(SUM(ABU112:ABU119)=0,"",IF(ABT111="",$D111,ABT111)))</f>
        <v/>
      </c>
      <c r="ABV111" s="43" t="str">
        <f t="shared" ref="ABV111" si="6460">IF(SUM(ABV$61:ABV$66,ABV$68:ABV$73,ABV$77:ABV$80)=0,"",IF(SUM(ABV112:ABV119)=0,"",IF(ABU111="",$D111,ABU111)))</f>
        <v/>
      </c>
      <c r="ABW111" s="43" t="str">
        <f t="shared" ref="ABW111" si="6461">IF(SUM(ABW$61:ABW$66,ABW$68:ABW$73,ABW$77:ABW$80)=0,"",IF(SUM(ABW112:ABW119)=0,"",IF(ABV111="",$D111,ABV111)))</f>
        <v/>
      </c>
      <c r="ABX111" s="43" t="str">
        <f t="shared" ref="ABX111" si="6462">IF(SUM(ABX$61:ABX$66,ABX$68:ABX$73,ABX$77:ABX$80)=0,"",IF(SUM(ABX112:ABX119)=0,"",IF(ABW111="",$D111,ABW111)))</f>
        <v/>
      </c>
      <c r="ABY111" s="43" t="str">
        <f t="shared" ref="ABY111" si="6463">IF(SUM(ABY$61:ABY$66,ABY$68:ABY$73,ABY$77:ABY$80)=0,"",IF(SUM(ABY112:ABY119)=0,"",IF(ABX111="",$D111,ABX111)))</f>
        <v/>
      </c>
      <c r="ABZ111" s="43" t="str">
        <f t="shared" ref="ABZ111" si="6464">IF(SUM(ABZ$61:ABZ$66,ABZ$68:ABZ$73,ABZ$77:ABZ$80)=0,"",IF(SUM(ABZ112:ABZ119)=0,"",IF(ABY111="",$D111,ABY111)))</f>
        <v/>
      </c>
      <c r="ACA111" s="43" t="str">
        <f t="shared" ref="ACA111" si="6465">IF(SUM(ACA$61:ACA$66,ACA$68:ACA$73,ACA$77:ACA$80)=0,"",IF(SUM(ACA112:ACA119)=0,"",IF(ABZ111="",$D111,ABZ111)))</f>
        <v/>
      </c>
      <c r="ACB111" s="43" t="str">
        <f t="shared" ref="ACB111" si="6466">IF(SUM(ACB$61:ACB$66,ACB$68:ACB$73,ACB$77:ACB$80)=0,"",IF(SUM(ACB112:ACB119)=0,"",IF(ACA111="",$D111,ACA111)))</f>
        <v/>
      </c>
      <c r="ACC111" s="43" t="str">
        <f t="shared" ref="ACC111" si="6467">IF(SUM(ACC$61:ACC$66,ACC$68:ACC$73,ACC$77:ACC$80)=0,"",IF(SUM(ACC112:ACC119)=0,"",IF(ACB111="",$D111,ACB111)))</f>
        <v/>
      </c>
      <c r="ACD111" s="43" t="str">
        <f t="shared" ref="ACD111" si="6468">IF(SUM(ACD$61:ACD$66,ACD$68:ACD$73,ACD$77:ACD$80)=0,"",IF(SUM(ACD112:ACD119)=0,"",IF(ACC111="",$D111,ACC111)))</f>
        <v/>
      </c>
      <c r="ACE111" s="43" t="str">
        <f t="shared" ref="ACE111" si="6469">IF(SUM(ACE$61:ACE$66,ACE$68:ACE$73,ACE$77:ACE$80)=0,"",IF(SUM(ACE112:ACE119)=0,"",IF(ACD111="",$D111,ACD111)))</f>
        <v/>
      </c>
      <c r="ACF111" s="43" t="str">
        <f t="shared" ref="ACF111" si="6470">IF(SUM(ACF$61:ACF$66,ACF$68:ACF$73,ACF$77:ACF$80)=0,"",IF(SUM(ACF112:ACF119)=0,"",IF(ACE111="",$D111,ACE111)))</f>
        <v/>
      </c>
      <c r="ACG111" s="43" t="str">
        <f t="shared" ref="ACG111" si="6471">IF(SUM(ACG$61:ACG$66,ACG$68:ACG$73,ACG$77:ACG$80)=0,"",IF(SUM(ACG112:ACG119)=0,"",IF(ACF111="",$D111,ACF111)))</f>
        <v/>
      </c>
      <c r="ACH111" s="43" t="str">
        <f t="shared" ref="ACH111" si="6472">IF(SUM(ACH$61:ACH$66,ACH$68:ACH$73,ACH$77:ACH$80)=0,"",IF(SUM(ACH112:ACH119)=0,"",IF(ACG111="",$D111,ACG111)))</f>
        <v/>
      </c>
      <c r="ACI111" s="43" t="str">
        <f t="shared" ref="ACI111" si="6473">IF(SUM(ACI$61:ACI$66,ACI$68:ACI$73,ACI$77:ACI$80)=0,"",IF(SUM(ACI112:ACI119)=0,"",IF(ACH111="",$D111,ACH111)))</f>
        <v/>
      </c>
      <c r="ACJ111" s="43" t="str">
        <f t="shared" ref="ACJ111" si="6474">IF(SUM(ACJ$61:ACJ$66,ACJ$68:ACJ$73,ACJ$77:ACJ$80)=0,"",IF(SUM(ACJ112:ACJ119)=0,"",IF(ACI111="",$D111,ACI111)))</f>
        <v/>
      </c>
      <c r="ACK111" s="43" t="str">
        <f t="shared" ref="ACK111" si="6475">IF(SUM(ACK$61:ACK$66,ACK$68:ACK$73,ACK$77:ACK$80)=0,"",IF(SUM(ACK112:ACK119)=0,"",IF(ACJ111="",$D111,ACJ111)))</f>
        <v/>
      </c>
      <c r="ACL111" s="43" t="str">
        <f t="shared" ref="ACL111" si="6476">IF(SUM(ACL$61:ACL$66,ACL$68:ACL$73,ACL$77:ACL$80)=0,"",IF(SUM(ACL112:ACL119)=0,"",IF(ACK111="",$D111,ACK111)))</f>
        <v/>
      </c>
      <c r="ACM111" s="43" t="str">
        <f t="shared" ref="ACM111" si="6477">IF(SUM(ACM$61:ACM$66,ACM$68:ACM$73,ACM$77:ACM$80)=0,"",IF(SUM(ACM112:ACM119)=0,"",IF(ACL111="",$D111,ACL111)))</f>
        <v/>
      </c>
      <c r="ACN111" s="43" t="str">
        <f t="shared" ref="ACN111" si="6478">IF(SUM(ACN$61:ACN$66,ACN$68:ACN$73,ACN$77:ACN$80)=0,"",IF(SUM(ACN112:ACN119)=0,"",IF(ACM111="",$D111,ACM111)))</f>
        <v/>
      </c>
      <c r="ACO111" s="43" t="str">
        <f t="shared" ref="ACO111" si="6479">IF(SUM(ACO$61:ACO$66,ACO$68:ACO$73,ACO$77:ACO$80)=0,"",IF(SUM(ACO112:ACO119)=0,"",IF(ACN111="",$D111,ACN111)))</f>
        <v/>
      </c>
      <c r="ACP111" s="43" t="str">
        <f t="shared" ref="ACP111" si="6480">IF(SUM(ACP$61:ACP$66,ACP$68:ACP$73,ACP$77:ACP$80)=0,"",IF(SUM(ACP112:ACP119)=0,"",IF(ACO111="",$D111,ACO111)))</f>
        <v/>
      </c>
      <c r="ACQ111" s="43" t="str">
        <f t="shared" ref="ACQ111" si="6481">IF(SUM(ACQ$61:ACQ$66,ACQ$68:ACQ$73,ACQ$77:ACQ$80)=0,"",IF(SUM(ACQ112:ACQ119)=0,"",IF(ACP111="",$D111,ACP111)))</f>
        <v/>
      </c>
      <c r="ACR111" s="43" t="str">
        <f t="shared" ref="ACR111" si="6482">IF(SUM(ACR$61:ACR$66,ACR$68:ACR$73,ACR$77:ACR$80)=0,"",IF(SUM(ACR112:ACR119)=0,"",IF(ACQ111="",$D111,ACQ111)))</f>
        <v/>
      </c>
      <c r="ACS111" s="43" t="str">
        <f t="shared" ref="ACS111" si="6483">IF(SUM(ACS$61:ACS$66,ACS$68:ACS$73,ACS$77:ACS$80)=0,"",IF(SUM(ACS112:ACS119)=0,"",IF(ACR111="",$D111,ACR111)))</f>
        <v/>
      </c>
      <c r="ACT111" s="43" t="str">
        <f t="shared" ref="ACT111" si="6484">IF(SUM(ACT$61:ACT$66,ACT$68:ACT$73,ACT$77:ACT$80)=0,"",IF(SUM(ACT112:ACT119)=0,"",IF(ACS111="",$D111,ACS111)))</f>
        <v/>
      </c>
      <c r="ACU111" s="43" t="str">
        <f t="shared" ref="ACU111" si="6485">IF(SUM(ACU$61:ACU$66,ACU$68:ACU$73,ACU$77:ACU$80)=0,"",IF(SUM(ACU112:ACU119)=0,"",IF(ACT111="",$D111,ACT111)))</f>
        <v/>
      </c>
      <c r="ACV111" s="43" t="str">
        <f t="shared" ref="ACV111" si="6486">IF(SUM(ACV$61:ACV$66,ACV$68:ACV$73,ACV$77:ACV$80)=0,"",IF(SUM(ACV112:ACV119)=0,"",IF(ACU111="",$D111,ACU111)))</f>
        <v/>
      </c>
      <c r="ACW111" s="43" t="str">
        <f t="shared" ref="ACW111" si="6487">IF(SUM(ACW$61:ACW$66,ACW$68:ACW$73,ACW$77:ACW$80)=0,"",IF(SUM(ACW112:ACW119)=0,"",IF(ACV111="",$D111,ACV111)))</f>
        <v/>
      </c>
      <c r="ACX111" s="43" t="str">
        <f t="shared" ref="ACX111" si="6488">IF(SUM(ACX$61:ACX$66,ACX$68:ACX$73,ACX$77:ACX$80)=0,"",IF(SUM(ACX112:ACX119)=0,"",IF(ACW111="",$D111,ACW111)))</f>
        <v/>
      </c>
      <c r="ACY111" s="43" t="str">
        <f t="shared" ref="ACY111" si="6489">IF(SUM(ACY$61:ACY$66,ACY$68:ACY$73,ACY$77:ACY$80)=0,"",IF(SUM(ACY112:ACY119)=0,"",IF(ACX111="",$D111,ACX111)))</f>
        <v/>
      </c>
      <c r="ACZ111" s="43" t="str">
        <f t="shared" ref="ACZ111" si="6490">IF(SUM(ACZ$61:ACZ$66,ACZ$68:ACZ$73,ACZ$77:ACZ$80)=0,"",IF(SUM(ACZ112:ACZ119)=0,"",IF(ACY111="",$D111,ACY111)))</f>
        <v/>
      </c>
      <c r="ADA111" s="43" t="str">
        <f t="shared" ref="ADA111" si="6491">IF(SUM(ADA$61:ADA$66,ADA$68:ADA$73,ADA$77:ADA$80)=0,"",IF(SUM(ADA112:ADA119)=0,"",IF(ACZ111="",$D111,ACZ111)))</f>
        <v/>
      </c>
      <c r="ADB111" s="43" t="str">
        <f t="shared" ref="ADB111" si="6492">IF(SUM(ADB$61:ADB$66,ADB$68:ADB$73,ADB$77:ADB$80)=0,"",IF(SUM(ADB112:ADB119)=0,"",IF(ADA111="",$D111,ADA111)))</f>
        <v/>
      </c>
      <c r="ADC111" s="43" t="str">
        <f t="shared" ref="ADC111" si="6493">IF(SUM(ADC$61:ADC$66,ADC$68:ADC$73,ADC$77:ADC$80)=0,"",IF(SUM(ADC112:ADC119)=0,"",IF(ADB111="",$D111,ADB111)))</f>
        <v/>
      </c>
      <c r="ADD111" s="43" t="str">
        <f t="shared" ref="ADD111" si="6494">IF(SUM(ADD$61:ADD$66,ADD$68:ADD$73,ADD$77:ADD$80)=0,"",IF(SUM(ADD112:ADD119)=0,"",IF(ADC111="",$D111,ADC111)))</f>
        <v/>
      </c>
      <c r="ADE111" s="43" t="str">
        <f t="shared" ref="ADE111" si="6495">IF(SUM(ADE$61:ADE$66,ADE$68:ADE$73,ADE$77:ADE$80)=0,"",IF(SUM(ADE112:ADE119)=0,"",IF(ADD111="",$D111,ADD111)))</f>
        <v/>
      </c>
      <c r="ADF111" s="43" t="str">
        <f t="shared" ref="ADF111" si="6496">IF(SUM(ADF$61:ADF$66,ADF$68:ADF$73,ADF$77:ADF$80)=0,"",IF(SUM(ADF112:ADF119)=0,"",IF(ADE111="",$D111,ADE111)))</f>
        <v/>
      </c>
      <c r="ADG111" s="43" t="str">
        <f t="shared" ref="ADG111" si="6497">IF(SUM(ADG$61:ADG$66,ADG$68:ADG$73,ADG$77:ADG$80)=0,"",IF(SUM(ADG112:ADG119)=0,"",IF(ADF111="",$D111,ADF111)))</f>
        <v/>
      </c>
      <c r="ADH111" s="43" t="str">
        <f t="shared" ref="ADH111" si="6498">IF(SUM(ADH$61:ADH$66,ADH$68:ADH$73,ADH$77:ADH$80)=0,"",IF(SUM(ADH112:ADH119)=0,"",IF(ADG111="",$D111,ADG111)))</f>
        <v/>
      </c>
      <c r="ADI111" s="43" t="str">
        <f t="shared" ref="ADI111" si="6499">IF(SUM(ADI$61:ADI$66,ADI$68:ADI$73,ADI$77:ADI$80)=0,"",IF(SUM(ADI112:ADI119)=0,"",IF(ADH111="",$D111,ADH111)))</f>
        <v/>
      </c>
      <c r="ADJ111" s="43" t="str">
        <f t="shared" ref="ADJ111" si="6500">IF(SUM(ADJ$61:ADJ$66,ADJ$68:ADJ$73,ADJ$77:ADJ$80)=0,"",IF(SUM(ADJ112:ADJ119)=0,"",IF(ADI111="",$D111,ADI111)))</f>
        <v/>
      </c>
      <c r="ADK111" s="43" t="str">
        <f t="shared" ref="ADK111" si="6501">IF(SUM(ADK$61:ADK$66,ADK$68:ADK$73,ADK$77:ADK$80)=0,"",IF(SUM(ADK112:ADK119)=0,"",IF(ADJ111="",$D111,ADJ111)))</f>
        <v/>
      </c>
      <c r="ADL111" s="43" t="str">
        <f t="shared" ref="ADL111" si="6502">IF(SUM(ADL$61:ADL$66,ADL$68:ADL$73,ADL$77:ADL$80)=0,"",IF(SUM(ADL112:ADL119)=0,"",IF(ADK111="",$D111,ADK111)))</f>
        <v/>
      </c>
      <c r="ADM111" s="43" t="str">
        <f t="shared" ref="ADM111" si="6503">IF(SUM(ADM$61:ADM$66,ADM$68:ADM$73,ADM$77:ADM$80)=0,"",IF(SUM(ADM112:ADM119)=0,"",IF(ADL111="",$D111,ADL111)))</f>
        <v/>
      </c>
      <c r="ADN111" s="43" t="str">
        <f t="shared" ref="ADN111" si="6504">IF(SUM(ADN$61:ADN$66,ADN$68:ADN$73,ADN$77:ADN$80)=0,"",IF(SUM(ADN112:ADN119)=0,"",IF(ADM111="",$D111,ADM111)))</f>
        <v/>
      </c>
      <c r="ADO111" s="43" t="str">
        <f t="shared" ref="ADO111" si="6505">IF(SUM(ADO$61:ADO$66,ADO$68:ADO$73,ADO$77:ADO$80)=0,"",IF(SUM(ADO112:ADO119)=0,"",IF(ADN111="",$D111,ADN111)))</f>
        <v/>
      </c>
      <c r="ADP111" s="43" t="str">
        <f t="shared" ref="ADP111" si="6506">IF(SUM(ADP$61:ADP$66,ADP$68:ADP$73,ADP$77:ADP$80)=0,"",IF(SUM(ADP112:ADP119)=0,"",IF(ADO111="",$D111,ADO111)))</f>
        <v/>
      </c>
      <c r="ADQ111" s="43" t="str">
        <f t="shared" ref="ADQ111" si="6507">IF(SUM(ADQ$61:ADQ$66,ADQ$68:ADQ$73,ADQ$77:ADQ$80)=0,"",IF(SUM(ADQ112:ADQ119)=0,"",IF(ADP111="",$D111,ADP111)))</f>
        <v/>
      </c>
      <c r="ADR111" s="43" t="str">
        <f t="shared" ref="ADR111" si="6508">IF(SUM(ADR$61:ADR$66,ADR$68:ADR$73,ADR$77:ADR$80)=0,"",IF(SUM(ADR112:ADR119)=0,"",IF(ADQ111="",$D111,ADQ111)))</f>
        <v/>
      </c>
      <c r="ADS111" s="43" t="str">
        <f t="shared" ref="ADS111" si="6509">IF(SUM(ADS$61:ADS$66,ADS$68:ADS$73,ADS$77:ADS$80)=0,"",IF(SUM(ADS112:ADS119)=0,"",IF(ADR111="",$D111,ADR111)))</f>
        <v/>
      </c>
      <c r="ADT111" s="43" t="str">
        <f t="shared" ref="ADT111" si="6510">IF(SUM(ADT$61:ADT$66,ADT$68:ADT$73,ADT$77:ADT$80)=0,"",IF(SUM(ADT112:ADT119)=0,"",IF(ADS111="",$D111,ADS111)))</f>
        <v/>
      </c>
      <c r="ADU111" s="43" t="str">
        <f t="shared" ref="ADU111" si="6511">IF(SUM(ADU$61:ADU$66,ADU$68:ADU$73,ADU$77:ADU$80)=0,"",IF(SUM(ADU112:ADU119)=0,"",IF(ADT111="",$D111,ADT111)))</f>
        <v/>
      </c>
      <c r="ADV111" s="43" t="str">
        <f t="shared" ref="ADV111" si="6512">IF(SUM(ADV$61:ADV$66,ADV$68:ADV$73,ADV$77:ADV$80)=0,"",IF(SUM(ADV112:ADV119)=0,"",IF(ADU111="",$D111,ADU111)))</f>
        <v/>
      </c>
      <c r="ADW111" s="43" t="str">
        <f t="shared" ref="ADW111" si="6513">IF(SUM(ADW$61:ADW$66,ADW$68:ADW$73,ADW$77:ADW$80)=0,"",IF(SUM(ADW112:ADW119)=0,"",IF(ADV111="",$D111,ADV111)))</f>
        <v/>
      </c>
      <c r="ADX111" s="43" t="str">
        <f t="shared" ref="ADX111" si="6514">IF(SUM(ADX$61:ADX$66,ADX$68:ADX$73,ADX$77:ADX$80)=0,"",IF(SUM(ADX112:ADX119)=0,"",IF(ADW111="",$D111,ADW111)))</f>
        <v/>
      </c>
      <c r="ADY111" s="43" t="str">
        <f t="shared" ref="ADY111" si="6515">IF(SUM(ADY$61:ADY$66,ADY$68:ADY$73,ADY$77:ADY$80)=0,"",IF(SUM(ADY112:ADY119)=0,"",IF(ADX111="",$D111,ADX111)))</f>
        <v/>
      </c>
      <c r="ADZ111" s="43" t="str">
        <f t="shared" ref="ADZ111" si="6516">IF(SUM(ADZ$61:ADZ$66,ADZ$68:ADZ$73,ADZ$77:ADZ$80)=0,"",IF(SUM(ADZ112:ADZ119)=0,"",IF(ADY111="",$D111,ADY111)))</f>
        <v/>
      </c>
      <c r="AEA111" s="43" t="str">
        <f t="shared" ref="AEA111" si="6517">IF(SUM(AEA$61:AEA$66,AEA$68:AEA$73,AEA$77:AEA$80)=0,"",IF(SUM(AEA112:AEA119)=0,"",IF(ADZ111="",$D111,ADZ111)))</f>
        <v/>
      </c>
      <c r="AEB111" s="43" t="str">
        <f t="shared" ref="AEB111" si="6518">IF(SUM(AEB$61:AEB$66,AEB$68:AEB$73,AEB$77:AEB$80)=0,"",IF(SUM(AEB112:AEB119)=0,"",IF(AEA111="",$D111,AEA111)))</f>
        <v/>
      </c>
      <c r="AEC111" s="43" t="str">
        <f t="shared" ref="AEC111" si="6519">IF(SUM(AEC$61:AEC$66,AEC$68:AEC$73,AEC$77:AEC$80)=0,"",IF(SUM(AEC112:AEC119)=0,"",IF(AEB111="",$D111,AEB111)))</f>
        <v/>
      </c>
      <c r="AED111" s="43" t="str">
        <f t="shared" ref="AED111" si="6520">IF(SUM(AED$61:AED$66,AED$68:AED$73,AED$77:AED$80)=0,"",IF(SUM(AED112:AED119)=0,"",IF(AEC111="",$D111,AEC111)))</f>
        <v/>
      </c>
      <c r="AEE111" s="43" t="str">
        <f t="shared" ref="AEE111" si="6521">IF(SUM(AEE$61:AEE$66,AEE$68:AEE$73,AEE$77:AEE$80)=0,"",IF(SUM(AEE112:AEE119)=0,"",IF(AED111="",$D111,AED111)))</f>
        <v/>
      </c>
      <c r="AEF111" s="43" t="str">
        <f t="shared" ref="AEF111" si="6522">IF(SUM(AEF$61:AEF$66,AEF$68:AEF$73,AEF$77:AEF$80)=0,"",IF(SUM(AEF112:AEF119)=0,"",IF(AEE111="",$D111,AEE111)))</f>
        <v/>
      </c>
      <c r="AEG111" s="43" t="str">
        <f t="shared" ref="AEG111" si="6523">IF(SUM(AEG$61:AEG$66,AEG$68:AEG$73,AEG$77:AEG$80)=0,"",IF(SUM(AEG112:AEG119)=0,"",IF(AEF111="",$D111,AEF111)))</f>
        <v/>
      </c>
      <c r="AEH111" s="43" t="str">
        <f t="shared" ref="AEH111" si="6524">IF(SUM(AEH$61:AEH$66,AEH$68:AEH$73,AEH$77:AEH$80)=0,"",IF(SUM(AEH112:AEH119)=0,"",IF(AEG111="",$D111,AEG111)))</f>
        <v/>
      </c>
      <c r="AEI111" s="43" t="str">
        <f t="shared" ref="AEI111" si="6525">IF(SUM(AEI$61:AEI$66,AEI$68:AEI$73,AEI$77:AEI$80)=0,"",IF(SUM(AEI112:AEI119)=0,"",IF(AEH111="",$D111,AEH111)))</f>
        <v/>
      </c>
      <c r="AEJ111" s="43" t="str">
        <f t="shared" ref="AEJ111" si="6526">IF(SUM(AEJ$61:AEJ$66,AEJ$68:AEJ$73,AEJ$77:AEJ$80)=0,"",IF(SUM(AEJ112:AEJ119)=0,"",IF(AEI111="",$D111,AEI111)))</f>
        <v/>
      </c>
      <c r="AEK111" s="43" t="str">
        <f t="shared" ref="AEK111" si="6527">IF(SUM(AEK$61:AEK$66,AEK$68:AEK$73,AEK$77:AEK$80)=0,"",IF(SUM(AEK112:AEK119)=0,"",IF(AEJ111="",$D111,AEJ111)))</f>
        <v/>
      </c>
      <c r="AEL111" s="43" t="str">
        <f t="shared" ref="AEL111" si="6528">IF(SUM(AEL$61:AEL$66,AEL$68:AEL$73,AEL$77:AEL$80)=0,"",IF(SUM(AEL112:AEL119)=0,"",IF(AEK111="",$D111,AEK111)))</f>
        <v/>
      </c>
      <c r="AEM111" s="43" t="str">
        <f t="shared" ref="AEM111" si="6529">IF(SUM(AEM$61:AEM$66,AEM$68:AEM$73,AEM$77:AEM$80)=0,"",IF(SUM(AEM112:AEM119)=0,"",IF(AEL111="",$D111,AEL111)))</f>
        <v/>
      </c>
      <c r="AEN111" s="43" t="str">
        <f t="shared" ref="AEN111" si="6530">IF(SUM(AEN$61:AEN$66,AEN$68:AEN$73,AEN$77:AEN$80)=0,"",IF(SUM(AEN112:AEN119)=0,"",IF(AEM111="",$D111,AEM111)))</f>
        <v/>
      </c>
      <c r="AEO111" s="43" t="str">
        <f t="shared" ref="AEO111" si="6531">IF(SUM(AEO$61:AEO$66,AEO$68:AEO$73,AEO$77:AEO$80)=0,"",IF(SUM(AEO112:AEO119)=0,"",IF(AEN111="",$D111,AEN111)))</f>
        <v/>
      </c>
      <c r="AEP111" s="43" t="str">
        <f t="shared" ref="AEP111" si="6532">IF(SUM(AEP$61:AEP$66,AEP$68:AEP$73,AEP$77:AEP$80)=0,"",IF(SUM(AEP112:AEP119)=0,"",IF(AEO111="",$D111,AEO111)))</f>
        <v/>
      </c>
      <c r="AEQ111" s="43" t="str">
        <f t="shared" ref="AEQ111" si="6533">IF(SUM(AEQ$61:AEQ$66,AEQ$68:AEQ$73,AEQ$77:AEQ$80)=0,"",IF(SUM(AEQ112:AEQ119)=0,"",IF(AEP111="",$D111,AEP111)))</f>
        <v/>
      </c>
      <c r="AER111" s="43" t="str">
        <f t="shared" ref="AER111" si="6534">IF(SUM(AER$61:AER$66,AER$68:AER$73,AER$77:AER$80)=0,"",IF(SUM(AER112:AER119)=0,"",IF(AEQ111="",$D111,AEQ111)))</f>
        <v/>
      </c>
      <c r="AES111" s="43" t="str">
        <f t="shared" ref="AES111" si="6535">IF(SUM(AES$61:AES$66,AES$68:AES$73,AES$77:AES$80)=0,"",IF(SUM(AES112:AES119)=0,"",IF(AER111="",$D111,AER111)))</f>
        <v/>
      </c>
      <c r="AET111" s="43" t="str">
        <f t="shared" ref="AET111" si="6536">IF(SUM(AET$61:AET$66,AET$68:AET$73,AET$77:AET$80)=0,"",IF(SUM(AET112:AET119)=0,"",IF(AES111="",$D111,AES111)))</f>
        <v/>
      </c>
      <c r="AEU111" s="43" t="str">
        <f t="shared" ref="AEU111" si="6537">IF(SUM(AEU$61:AEU$66,AEU$68:AEU$73,AEU$77:AEU$80)=0,"",IF(SUM(AEU112:AEU119)=0,"",IF(AET111="",$D111,AET111)))</f>
        <v/>
      </c>
      <c r="AEV111" s="43" t="str">
        <f t="shared" ref="AEV111" si="6538">IF(SUM(AEV$61:AEV$66,AEV$68:AEV$73,AEV$77:AEV$80)=0,"",IF(SUM(AEV112:AEV119)=0,"",IF(AEU111="",$D111,AEU111)))</f>
        <v/>
      </c>
      <c r="AEW111" s="43" t="str">
        <f t="shared" ref="AEW111" si="6539">IF(SUM(AEW$61:AEW$66,AEW$68:AEW$73,AEW$77:AEW$80)=0,"",IF(SUM(AEW112:AEW119)=0,"",IF(AEV111="",$D111,AEV111)))</f>
        <v/>
      </c>
      <c r="AEX111" s="43" t="str">
        <f t="shared" ref="AEX111" si="6540">IF(SUM(AEX$61:AEX$66,AEX$68:AEX$73,AEX$77:AEX$80)=0,"",IF(SUM(AEX112:AEX119)=0,"",IF(AEW111="",$D111,AEW111)))</f>
        <v/>
      </c>
      <c r="AEY111" s="43" t="str">
        <f t="shared" ref="AEY111" si="6541">IF(SUM(AEY$61:AEY$66,AEY$68:AEY$73,AEY$77:AEY$80)=0,"",IF(SUM(AEY112:AEY119)=0,"",IF(AEX111="",$D111,AEX111)))</f>
        <v/>
      </c>
      <c r="AEZ111" s="43" t="str">
        <f t="shared" ref="AEZ111" si="6542">IF(SUM(AEZ$61:AEZ$66,AEZ$68:AEZ$73,AEZ$77:AEZ$80)=0,"",IF(SUM(AEZ112:AEZ119)=0,"",IF(AEY111="",$D111,AEY111)))</f>
        <v/>
      </c>
      <c r="AFA111" s="43" t="str">
        <f t="shared" ref="AFA111" si="6543">IF(SUM(AFA$61:AFA$66,AFA$68:AFA$73,AFA$77:AFA$80)=0,"",IF(SUM(AFA112:AFA119)=0,"",IF(AEZ111="",$D111,AEZ111)))</f>
        <v/>
      </c>
      <c r="AFB111" s="43" t="str">
        <f t="shared" ref="AFB111" si="6544">IF(SUM(AFB$61:AFB$66,AFB$68:AFB$73,AFB$77:AFB$80)=0,"",IF(SUM(AFB112:AFB119)=0,"",IF(AFA111="",$D111,AFA111)))</f>
        <v/>
      </c>
      <c r="AFC111" s="43" t="str">
        <f t="shared" ref="AFC111" si="6545">IF(SUM(AFC$61:AFC$66,AFC$68:AFC$73,AFC$77:AFC$80)=0,"",IF(SUM(AFC112:AFC119)=0,"",IF(AFB111="",$D111,AFB111)))</f>
        <v/>
      </c>
      <c r="AFD111" s="43" t="str">
        <f t="shared" ref="AFD111" si="6546">IF(SUM(AFD$61:AFD$66,AFD$68:AFD$73,AFD$77:AFD$80)=0,"",IF(SUM(AFD112:AFD119)=0,"",IF(AFC111="",$D111,AFC111)))</f>
        <v/>
      </c>
      <c r="AFE111" s="43" t="str">
        <f t="shared" ref="AFE111" si="6547">IF(SUM(AFE$61:AFE$66,AFE$68:AFE$73,AFE$77:AFE$80)=0,"",IF(SUM(AFE112:AFE119)=0,"",IF(AFD111="",$D111,AFD111)))</f>
        <v/>
      </c>
      <c r="AFF111" s="43" t="str">
        <f t="shared" ref="AFF111" si="6548">IF(SUM(AFF$61:AFF$66,AFF$68:AFF$73,AFF$77:AFF$80)=0,"",IF(SUM(AFF112:AFF119)=0,"",IF(AFE111="",$D111,AFE111)))</f>
        <v/>
      </c>
      <c r="AFG111" s="43" t="str">
        <f t="shared" ref="AFG111" si="6549">IF(SUM(AFG$61:AFG$66,AFG$68:AFG$73,AFG$77:AFG$80)=0,"",IF(SUM(AFG112:AFG119)=0,"",IF(AFF111="",$D111,AFF111)))</f>
        <v/>
      </c>
      <c r="AFH111" s="43" t="str">
        <f t="shared" ref="AFH111" si="6550">IF(SUM(AFH$61:AFH$66,AFH$68:AFH$73,AFH$77:AFH$80)=0,"",IF(SUM(AFH112:AFH119)=0,"",IF(AFG111="",$D111,AFG111)))</f>
        <v/>
      </c>
      <c r="AFI111" s="43" t="str">
        <f t="shared" ref="AFI111" si="6551">IF(SUM(AFI$61:AFI$66,AFI$68:AFI$73,AFI$77:AFI$80)=0,"",IF(SUM(AFI112:AFI119)=0,"",IF(AFH111="",$D111,AFH111)))</f>
        <v/>
      </c>
      <c r="AFJ111" s="43" t="str">
        <f t="shared" ref="AFJ111" si="6552">IF(SUM(AFJ$61:AFJ$66,AFJ$68:AFJ$73,AFJ$77:AFJ$80)=0,"",IF(SUM(AFJ112:AFJ119)=0,"",IF(AFI111="",$D111,AFI111)))</f>
        <v/>
      </c>
      <c r="AFK111" s="43" t="str">
        <f t="shared" ref="AFK111" si="6553">IF(SUM(AFK$61:AFK$66,AFK$68:AFK$73,AFK$77:AFK$80)=0,"",IF(SUM(AFK112:AFK119)=0,"",IF(AFJ111="",$D111,AFJ111)))</f>
        <v/>
      </c>
      <c r="AFL111" s="43" t="str">
        <f t="shared" ref="AFL111" si="6554">IF(SUM(AFL$61:AFL$66,AFL$68:AFL$73,AFL$77:AFL$80)=0,"",IF(SUM(AFL112:AFL119)=0,"",IF(AFK111="",$D111,AFK111)))</f>
        <v/>
      </c>
      <c r="AFM111" s="43" t="str">
        <f t="shared" ref="AFM111" si="6555">IF(SUM(AFM$61:AFM$66,AFM$68:AFM$73,AFM$77:AFM$80)=0,"",IF(SUM(AFM112:AFM119)=0,"",IF(AFL111="",$D111,AFL111)))</f>
        <v/>
      </c>
      <c r="AFN111" s="43" t="str">
        <f t="shared" ref="AFN111" si="6556">IF(SUM(AFN$61:AFN$66,AFN$68:AFN$73,AFN$77:AFN$80)=0,"",IF(SUM(AFN112:AFN119)=0,"",IF(AFM111="",$D111,AFM111)))</f>
        <v/>
      </c>
      <c r="AFO111" s="43" t="str">
        <f t="shared" ref="AFO111" si="6557">IF(SUM(AFO$61:AFO$66,AFO$68:AFO$73,AFO$77:AFO$80)=0,"",IF(SUM(AFO112:AFO119)=0,"",IF(AFN111="",$D111,AFN111)))</f>
        <v/>
      </c>
      <c r="AFP111" s="43" t="str">
        <f t="shared" ref="AFP111" si="6558">IF(SUM(AFP$61:AFP$66,AFP$68:AFP$73,AFP$77:AFP$80)=0,"",IF(SUM(AFP112:AFP119)=0,"",IF(AFO111="",$D111,AFO111)))</f>
        <v/>
      </c>
      <c r="AFQ111" s="43" t="str">
        <f t="shared" ref="AFQ111" si="6559">IF(SUM(AFQ$61:AFQ$66,AFQ$68:AFQ$73,AFQ$77:AFQ$80)=0,"",IF(SUM(AFQ112:AFQ119)=0,"",IF(AFP111="",$D111,AFP111)))</f>
        <v/>
      </c>
      <c r="AFR111" s="43" t="str">
        <f t="shared" ref="AFR111" si="6560">IF(SUM(AFR$61:AFR$66,AFR$68:AFR$73,AFR$77:AFR$80)=0,"",IF(SUM(AFR112:AFR119)=0,"",IF(AFQ111="",$D111,AFQ111)))</f>
        <v/>
      </c>
      <c r="AFS111" s="43" t="str">
        <f t="shared" ref="AFS111" si="6561">IF(SUM(AFS$61:AFS$66,AFS$68:AFS$73,AFS$77:AFS$80)=0,"",IF(SUM(AFS112:AFS119)=0,"",IF(AFR111="",$D111,AFR111)))</f>
        <v/>
      </c>
      <c r="AFT111" s="43" t="str">
        <f t="shared" ref="AFT111" si="6562">IF(SUM(AFT$61:AFT$66,AFT$68:AFT$73,AFT$77:AFT$80)=0,"",IF(SUM(AFT112:AFT119)=0,"",IF(AFS111="",$D111,AFS111)))</f>
        <v/>
      </c>
      <c r="AFU111" s="43" t="str">
        <f t="shared" ref="AFU111" si="6563">IF(SUM(AFU$61:AFU$66,AFU$68:AFU$73,AFU$77:AFU$80)=0,"",IF(SUM(AFU112:AFU119)=0,"",IF(AFT111="",$D111,AFT111)))</f>
        <v/>
      </c>
      <c r="AFV111" s="43" t="str">
        <f t="shared" ref="AFV111" si="6564">IF(SUM(AFV$61:AFV$66,AFV$68:AFV$73,AFV$77:AFV$80)=0,"",IF(SUM(AFV112:AFV119)=0,"",IF(AFU111="",$D111,AFU111)))</f>
        <v/>
      </c>
      <c r="AFW111" s="43" t="str">
        <f t="shared" ref="AFW111" si="6565">IF(SUM(AFW$61:AFW$66,AFW$68:AFW$73,AFW$77:AFW$80)=0,"",IF(SUM(AFW112:AFW119)=0,"",IF(AFV111="",$D111,AFV111)))</f>
        <v/>
      </c>
      <c r="AFX111" s="43" t="str">
        <f t="shared" ref="AFX111" si="6566">IF(SUM(AFX$61:AFX$66,AFX$68:AFX$73,AFX$77:AFX$80)=0,"",IF(SUM(AFX112:AFX119)=0,"",IF(AFW111="",$D111,AFW111)))</f>
        <v/>
      </c>
      <c r="AFY111" s="43" t="str">
        <f t="shared" ref="AFY111" si="6567">IF(SUM(AFY$61:AFY$66,AFY$68:AFY$73,AFY$77:AFY$80)=0,"",IF(SUM(AFY112:AFY119)=0,"",IF(AFX111="",$D111,AFX111)))</f>
        <v/>
      </c>
      <c r="AFZ111" s="43" t="str">
        <f t="shared" ref="AFZ111" si="6568">IF(SUM(AFZ$61:AFZ$66,AFZ$68:AFZ$73,AFZ$77:AFZ$80)=0,"",IF(SUM(AFZ112:AFZ119)=0,"",IF(AFY111="",$D111,AFY111)))</f>
        <v/>
      </c>
      <c r="AGA111" s="43" t="str">
        <f t="shared" ref="AGA111" si="6569">IF(SUM(AGA$61:AGA$66,AGA$68:AGA$73,AGA$77:AGA$80)=0,"",IF(SUM(AGA112:AGA119)=0,"",IF(AFZ111="",$D111,AFZ111)))</f>
        <v/>
      </c>
      <c r="AGB111" s="43" t="str">
        <f t="shared" ref="AGB111" si="6570">IF(SUM(AGB$61:AGB$66,AGB$68:AGB$73,AGB$77:AGB$80)=0,"",IF(SUM(AGB112:AGB119)=0,"",IF(AGA111="",$D111,AGA111)))</f>
        <v/>
      </c>
      <c r="AGC111" s="43" t="str">
        <f t="shared" ref="AGC111" si="6571">IF(SUM(AGC$61:AGC$66,AGC$68:AGC$73,AGC$77:AGC$80)=0,"",IF(SUM(AGC112:AGC119)=0,"",IF(AGB111="",$D111,AGB111)))</f>
        <v/>
      </c>
      <c r="AGD111" s="43" t="str">
        <f t="shared" ref="AGD111" si="6572">IF(SUM(AGD$61:AGD$66,AGD$68:AGD$73,AGD$77:AGD$80)=0,"",IF(SUM(AGD112:AGD119)=0,"",IF(AGC111="",$D111,AGC111)))</f>
        <v/>
      </c>
      <c r="AGE111" s="43" t="str">
        <f t="shared" ref="AGE111" si="6573">IF(SUM(AGE$61:AGE$66,AGE$68:AGE$73,AGE$77:AGE$80)=0,"",IF(SUM(AGE112:AGE119)=0,"",IF(AGD111="",$D111,AGD111)))</f>
        <v/>
      </c>
      <c r="AGF111" s="43" t="str">
        <f t="shared" ref="AGF111" si="6574">IF(SUM(AGF$61:AGF$66,AGF$68:AGF$73,AGF$77:AGF$80)=0,"",IF(SUM(AGF112:AGF119)=0,"",IF(AGE111="",$D111,AGE111)))</f>
        <v/>
      </c>
      <c r="AGG111" s="43" t="str">
        <f t="shared" ref="AGG111" si="6575">IF(SUM(AGG$61:AGG$66,AGG$68:AGG$73,AGG$77:AGG$80)=0,"",IF(SUM(AGG112:AGG119)=0,"",IF(AGF111="",$D111,AGF111)))</f>
        <v/>
      </c>
      <c r="AGH111" s="43" t="str">
        <f t="shared" ref="AGH111" si="6576">IF(SUM(AGH$61:AGH$66,AGH$68:AGH$73,AGH$77:AGH$80)=0,"",IF(SUM(AGH112:AGH119)=0,"",IF(AGG111="",$D111,AGG111)))</f>
        <v/>
      </c>
      <c r="AGI111" s="43" t="str">
        <f t="shared" ref="AGI111" si="6577">IF(SUM(AGI$61:AGI$66,AGI$68:AGI$73,AGI$77:AGI$80)=0,"",IF(SUM(AGI112:AGI119)=0,"",IF(AGH111="",$D111,AGH111)))</f>
        <v/>
      </c>
      <c r="AGJ111" s="43" t="str">
        <f t="shared" ref="AGJ111" si="6578">IF(SUM(AGJ$61:AGJ$66,AGJ$68:AGJ$73,AGJ$77:AGJ$80)=0,"",IF(SUM(AGJ112:AGJ119)=0,"",IF(AGI111="",$D111,AGI111)))</f>
        <v/>
      </c>
      <c r="AGK111" s="43" t="str">
        <f t="shared" ref="AGK111" si="6579">IF(SUM(AGK$61:AGK$66,AGK$68:AGK$73,AGK$77:AGK$80)=0,"",IF(SUM(AGK112:AGK119)=0,"",IF(AGJ111="",$D111,AGJ111)))</f>
        <v/>
      </c>
      <c r="AGL111" s="43" t="str">
        <f t="shared" ref="AGL111" si="6580">IF(SUM(AGL$61:AGL$66,AGL$68:AGL$73,AGL$77:AGL$80)=0,"",IF(SUM(AGL112:AGL119)=0,"",IF(AGK111="",$D111,AGK111)))</f>
        <v/>
      </c>
      <c r="AGM111" s="43" t="str">
        <f t="shared" ref="AGM111" si="6581">IF(SUM(AGM$61:AGM$66,AGM$68:AGM$73,AGM$77:AGM$80)=0,"",IF(SUM(AGM112:AGM119)=0,"",IF(AGL111="",$D111,AGL111)))</f>
        <v/>
      </c>
      <c r="AGN111" s="43" t="str">
        <f t="shared" ref="AGN111" si="6582">IF(SUM(AGN$61:AGN$66,AGN$68:AGN$73,AGN$77:AGN$80)=0,"",IF(SUM(AGN112:AGN119)=0,"",IF(AGM111="",$D111,AGM111)))</f>
        <v/>
      </c>
      <c r="AGO111" s="43" t="str">
        <f t="shared" ref="AGO111" si="6583">IF(SUM(AGO$61:AGO$66,AGO$68:AGO$73,AGO$77:AGO$80)=0,"",IF(SUM(AGO112:AGO119)=0,"",IF(AGN111="",$D111,AGN111)))</f>
        <v/>
      </c>
      <c r="AGP111" s="43" t="str">
        <f t="shared" ref="AGP111" si="6584">IF(SUM(AGP$61:AGP$66,AGP$68:AGP$73,AGP$77:AGP$80)=0,"",IF(SUM(AGP112:AGP119)=0,"",IF(AGO111="",$D111,AGO111)))</f>
        <v/>
      </c>
      <c r="AGQ111" s="43" t="str">
        <f t="shared" ref="AGQ111" si="6585">IF(SUM(AGQ$61:AGQ$66,AGQ$68:AGQ$73,AGQ$77:AGQ$80)=0,"",IF(SUM(AGQ112:AGQ119)=0,"",IF(AGP111="",$D111,AGP111)))</f>
        <v/>
      </c>
      <c r="AGR111" s="43" t="str">
        <f t="shared" ref="AGR111" si="6586">IF(SUM(AGR$61:AGR$66,AGR$68:AGR$73,AGR$77:AGR$80)=0,"",IF(SUM(AGR112:AGR119)=0,"",IF(AGQ111="",$D111,AGQ111)))</f>
        <v/>
      </c>
      <c r="AGS111" s="43" t="str">
        <f t="shared" ref="AGS111" si="6587">IF(SUM(AGS$61:AGS$66,AGS$68:AGS$73,AGS$77:AGS$80)=0,"",IF(SUM(AGS112:AGS119)=0,"",IF(AGR111="",$D111,AGR111)))</f>
        <v/>
      </c>
      <c r="AGT111" s="43" t="str">
        <f t="shared" ref="AGT111" si="6588">IF(SUM(AGT$61:AGT$66,AGT$68:AGT$73,AGT$77:AGT$80)=0,"",IF(SUM(AGT112:AGT119)=0,"",IF(AGS111="",$D111,AGS111)))</f>
        <v/>
      </c>
      <c r="AGU111" s="43" t="str">
        <f t="shared" ref="AGU111" si="6589">IF(SUM(AGU$61:AGU$66,AGU$68:AGU$73,AGU$77:AGU$80)=0,"",IF(SUM(AGU112:AGU119)=0,"",IF(AGT111="",$D111,AGT111)))</f>
        <v/>
      </c>
      <c r="AGV111" s="43" t="str">
        <f t="shared" ref="AGV111" si="6590">IF(SUM(AGV$61:AGV$66,AGV$68:AGV$73,AGV$77:AGV$80)=0,"",IF(SUM(AGV112:AGV119)=0,"",IF(AGU111="",$D111,AGU111)))</f>
        <v/>
      </c>
      <c r="AGW111" s="43" t="str">
        <f t="shared" ref="AGW111" si="6591">IF(SUM(AGW$61:AGW$66,AGW$68:AGW$73,AGW$77:AGW$80)=0,"",IF(SUM(AGW112:AGW119)=0,"",IF(AGV111="",$D111,AGV111)))</f>
        <v/>
      </c>
      <c r="AGX111" s="43" t="str">
        <f t="shared" ref="AGX111" si="6592">IF(SUM(AGX$61:AGX$66,AGX$68:AGX$73,AGX$77:AGX$80)=0,"",IF(SUM(AGX112:AGX119)=0,"",IF(AGW111="",$D111,AGW111)))</f>
        <v/>
      </c>
      <c r="AGY111" s="43" t="str">
        <f t="shared" ref="AGY111" si="6593">IF(SUM(AGY$61:AGY$66,AGY$68:AGY$73,AGY$77:AGY$80)=0,"",IF(SUM(AGY112:AGY119)=0,"",IF(AGX111="",$D111,AGX111)))</f>
        <v/>
      </c>
      <c r="AGZ111" s="43" t="str">
        <f t="shared" ref="AGZ111" si="6594">IF(SUM(AGZ$61:AGZ$66,AGZ$68:AGZ$73,AGZ$77:AGZ$80)=0,"",IF(SUM(AGZ112:AGZ119)=0,"",IF(AGY111="",$D111,AGY111)))</f>
        <v/>
      </c>
      <c r="AHA111" s="43" t="str">
        <f t="shared" ref="AHA111" si="6595">IF(SUM(AHA$61:AHA$66,AHA$68:AHA$73,AHA$77:AHA$80)=0,"",IF(SUM(AHA112:AHA119)=0,"",IF(AGZ111="",$D111,AGZ111)))</f>
        <v/>
      </c>
      <c r="AHB111" s="43" t="str">
        <f t="shared" ref="AHB111" si="6596">IF(SUM(AHB$61:AHB$66,AHB$68:AHB$73,AHB$77:AHB$80)=0,"",IF(SUM(AHB112:AHB119)=0,"",IF(AHA111="",$D111,AHA111)))</f>
        <v/>
      </c>
      <c r="AHC111" s="43" t="str">
        <f t="shared" ref="AHC111" si="6597">IF(SUM(AHC$61:AHC$66,AHC$68:AHC$73,AHC$77:AHC$80)=0,"",IF(SUM(AHC112:AHC119)=0,"",IF(AHB111="",$D111,AHB111)))</f>
        <v/>
      </c>
      <c r="AHD111" s="43" t="str">
        <f t="shared" ref="AHD111" si="6598">IF(SUM(AHD$61:AHD$66,AHD$68:AHD$73,AHD$77:AHD$80)=0,"",IF(SUM(AHD112:AHD119)=0,"",IF(AHC111="",$D111,AHC111)))</f>
        <v/>
      </c>
      <c r="AHE111" s="43" t="str">
        <f t="shared" ref="AHE111" si="6599">IF(SUM(AHE$61:AHE$66,AHE$68:AHE$73,AHE$77:AHE$80)=0,"",IF(SUM(AHE112:AHE119)=0,"",IF(AHD111="",$D111,AHD111)))</f>
        <v/>
      </c>
      <c r="AHF111" s="43" t="str">
        <f t="shared" ref="AHF111" si="6600">IF(SUM(AHF$61:AHF$66,AHF$68:AHF$73,AHF$77:AHF$80)=0,"",IF(SUM(AHF112:AHF119)=0,"",IF(AHE111="",$D111,AHE111)))</f>
        <v/>
      </c>
      <c r="AHG111" s="43" t="str">
        <f t="shared" ref="AHG111" si="6601">IF(SUM(AHG$61:AHG$66,AHG$68:AHG$73,AHG$77:AHG$80)=0,"",IF(SUM(AHG112:AHG119)=0,"",IF(AHF111="",$D111,AHF111)))</f>
        <v/>
      </c>
      <c r="AHH111" s="43" t="str">
        <f t="shared" ref="AHH111" si="6602">IF(SUM(AHH$61:AHH$66,AHH$68:AHH$73,AHH$77:AHH$80)=0,"",IF(SUM(AHH112:AHH119)=0,"",IF(AHG111="",$D111,AHG111)))</f>
        <v/>
      </c>
      <c r="AHI111" s="43" t="str">
        <f t="shared" ref="AHI111" si="6603">IF(SUM(AHI$61:AHI$66,AHI$68:AHI$73,AHI$77:AHI$80)=0,"",IF(SUM(AHI112:AHI119)=0,"",IF(AHH111="",$D111,AHH111)))</f>
        <v/>
      </c>
      <c r="AHJ111" s="43" t="str">
        <f t="shared" ref="AHJ111" si="6604">IF(SUM(AHJ$61:AHJ$66,AHJ$68:AHJ$73,AHJ$77:AHJ$80)=0,"",IF(SUM(AHJ112:AHJ119)=0,"",IF(AHI111="",$D111,AHI111)))</f>
        <v/>
      </c>
      <c r="AHK111" s="43" t="str">
        <f t="shared" ref="AHK111" si="6605">IF(SUM(AHK$61:AHK$66,AHK$68:AHK$73,AHK$77:AHK$80)=0,"",IF(SUM(AHK112:AHK119)=0,"",IF(AHJ111="",$D111,AHJ111)))</f>
        <v/>
      </c>
      <c r="AHL111" s="43" t="str">
        <f t="shared" ref="AHL111" si="6606">IF(SUM(AHL$61:AHL$66,AHL$68:AHL$73,AHL$77:AHL$80)=0,"",IF(SUM(AHL112:AHL119)=0,"",IF(AHK111="",$D111,AHK111)))</f>
        <v/>
      </c>
      <c r="AHM111" s="43" t="str">
        <f t="shared" ref="AHM111" si="6607">IF(SUM(AHM$61:AHM$66,AHM$68:AHM$73,AHM$77:AHM$80)=0,"",IF(SUM(AHM112:AHM119)=0,"",IF(AHL111="",$D111,AHL111)))</f>
        <v/>
      </c>
      <c r="AHN111" s="43" t="str">
        <f t="shared" ref="AHN111" si="6608">IF(SUM(AHN$61:AHN$66,AHN$68:AHN$73,AHN$77:AHN$80)=0,"",IF(SUM(AHN112:AHN119)=0,"",IF(AHM111="",$D111,AHM111)))</f>
        <v/>
      </c>
      <c r="AHO111" s="43" t="str">
        <f t="shared" ref="AHO111" si="6609">IF(SUM(AHO$61:AHO$66,AHO$68:AHO$73,AHO$77:AHO$80)=0,"",IF(SUM(AHO112:AHO119)=0,"",IF(AHN111="",$D111,AHN111)))</f>
        <v/>
      </c>
      <c r="AHP111" s="43" t="str">
        <f t="shared" ref="AHP111" si="6610">IF(SUM(AHP$61:AHP$66,AHP$68:AHP$73,AHP$77:AHP$80)=0,"",IF(SUM(AHP112:AHP119)=0,"",IF(AHO111="",$D111,AHO111)))</f>
        <v/>
      </c>
      <c r="AHQ111" s="43" t="str">
        <f t="shared" ref="AHQ111" si="6611">IF(SUM(AHQ$61:AHQ$66,AHQ$68:AHQ$73,AHQ$77:AHQ$80)=0,"",IF(SUM(AHQ112:AHQ119)=0,"",IF(AHP111="",$D111,AHP111)))</f>
        <v/>
      </c>
      <c r="AHR111" s="43" t="str">
        <f t="shared" ref="AHR111" si="6612">IF(SUM(AHR$61:AHR$66,AHR$68:AHR$73,AHR$77:AHR$80)=0,"",IF(SUM(AHR112:AHR119)=0,"",IF(AHQ111="",$D111,AHQ111)))</f>
        <v/>
      </c>
      <c r="AHS111" s="43" t="str">
        <f t="shared" ref="AHS111" si="6613">IF(SUM(AHS$61:AHS$66,AHS$68:AHS$73,AHS$77:AHS$80)=0,"",IF(SUM(AHS112:AHS119)=0,"",IF(AHR111="",$D111,AHR111)))</f>
        <v/>
      </c>
      <c r="AHT111" s="43" t="str">
        <f t="shared" ref="AHT111" si="6614">IF(SUM(AHT$61:AHT$66,AHT$68:AHT$73,AHT$77:AHT$80)=0,"",IF(SUM(AHT112:AHT119)=0,"",IF(AHS111="",$D111,AHS111)))</f>
        <v/>
      </c>
      <c r="AHU111" s="43" t="str">
        <f t="shared" ref="AHU111" si="6615">IF(SUM(AHU$61:AHU$66,AHU$68:AHU$73,AHU$77:AHU$80)=0,"",IF(SUM(AHU112:AHU119)=0,"",IF(AHT111="",$D111,AHT111)))</f>
        <v/>
      </c>
      <c r="AHV111" s="43" t="str">
        <f t="shared" ref="AHV111" si="6616">IF(SUM(AHV$61:AHV$66,AHV$68:AHV$73,AHV$77:AHV$80)=0,"",IF(SUM(AHV112:AHV119)=0,"",IF(AHU111="",$D111,AHU111)))</f>
        <v/>
      </c>
      <c r="AHW111" s="43" t="str">
        <f t="shared" ref="AHW111" si="6617">IF(SUM(AHW$61:AHW$66,AHW$68:AHW$73,AHW$77:AHW$80)=0,"",IF(SUM(AHW112:AHW119)=0,"",IF(AHV111="",$D111,AHV111)))</f>
        <v/>
      </c>
      <c r="AHX111" s="43" t="str">
        <f t="shared" ref="AHX111" si="6618">IF(SUM(AHX$61:AHX$66,AHX$68:AHX$73,AHX$77:AHX$80)=0,"",IF(SUM(AHX112:AHX119)=0,"",IF(AHW111="",$D111,AHW111)))</f>
        <v/>
      </c>
      <c r="AHY111" s="43" t="str">
        <f t="shared" ref="AHY111" si="6619">IF(SUM(AHY$61:AHY$66,AHY$68:AHY$73,AHY$77:AHY$80)=0,"",IF(SUM(AHY112:AHY119)=0,"",IF(AHX111="",$D111,AHX111)))</f>
        <v/>
      </c>
      <c r="AHZ111" s="43" t="str">
        <f t="shared" ref="AHZ111" si="6620">IF(SUM(AHZ$61:AHZ$66,AHZ$68:AHZ$73,AHZ$77:AHZ$80)=0,"",IF(SUM(AHZ112:AHZ119)=0,"",IF(AHY111="",$D111,AHY111)))</f>
        <v/>
      </c>
      <c r="AIA111" s="43" t="str">
        <f t="shared" ref="AIA111" si="6621">IF(SUM(AIA$61:AIA$66,AIA$68:AIA$73,AIA$77:AIA$80)=0,"",IF(SUM(AIA112:AIA119)=0,"",IF(AHZ111="",$D111,AHZ111)))</f>
        <v/>
      </c>
      <c r="AIB111" s="43" t="str">
        <f t="shared" ref="AIB111" si="6622">IF(SUM(AIB$61:AIB$66,AIB$68:AIB$73,AIB$77:AIB$80)=0,"",IF(SUM(AIB112:AIB119)=0,"",IF(AIA111="",$D111,AIA111)))</f>
        <v/>
      </c>
      <c r="AIC111" s="43" t="str">
        <f t="shared" ref="AIC111" si="6623">IF(SUM(AIC$61:AIC$66,AIC$68:AIC$73,AIC$77:AIC$80)=0,"",IF(SUM(AIC112:AIC119)=0,"",IF(AIB111="",$D111,AIB111)))</f>
        <v/>
      </c>
      <c r="AID111" s="43" t="str">
        <f t="shared" ref="AID111" si="6624">IF(SUM(AID$61:AID$66,AID$68:AID$73,AID$77:AID$80)=0,"",IF(SUM(AID112:AID119)=0,"",IF(AIC111="",$D111,AIC111)))</f>
        <v/>
      </c>
      <c r="AIE111" s="43" t="str">
        <f t="shared" ref="AIE111" si="6625">IF(SUM(AIE$61:AIE$66,AIE$68:AIE$73,AIE$77:AIE$80)=0,"",IF(SUM(AIE112:AIE119)=0,"",IF(AID111="",$D111,AID111)))</f>
        <v/>
      </c>
      <c r="AIF111" s="43" t="str">
        <f t="shared" ref="AIF111" si="6626">IF(SUM(AIF$61:AIF$66,AIF$68:AIF$73,AIF$77:AIF$80)=0,"",IF(SUM(AIF112:AIF119)=0,"",IF(AIE111="",$D111,AIE111)))</f>
        <v/>
      </c>
      <c r="AIG111" s="43" t="str">
        <f t="shared" ref="AIG111" si="6627">IF(SUM(AIG$61:AIG$66,AIG$68:AIG$73,AIG$77:AIG$80)=0,"",IF(SUM(AIG112:AIG119)=0,"",IF(AIF111="",$D111,AIF111)))</f>
        <v/>
      </c>
      <c r="AIH111" s="43" t="str">
        <f t="shared" ref="AIH111" si="6628">IF(SUM(AIH$61:AIH$66,AIH$68:AIH$73,AIH$77:AIH$80)=0,"",IF(SUM(AIH112:AIH119)=0,"",IF(AIG111="",$D111,AIG111)))</f>
        <v/>
      </c>
      <c r="AII111" s="43" t="str">
        <f t="shared" ref="AII111" si="6629">IF(SUM(AII$61:AII$66,AII$68:AII$73,AII$77:AII$80)=0,"",IF(SUM(AII112:AII119)=0,"",IF(AIH111="",$D111,AIH111)))</f>
        <v/>
      </c>
      <c r="AIJ111" s="43" t="str">
        <f t="shared" ref="AIJ111" si="6630">IF(SUM(AIJ$61:AIJ$66,AIJ$68:AIJ$73,AIJ$77:AIJ$80)=0,"",IF(SUM(AIJ112:AIJ119)=0,"",IF(AII111="",$D111,AII111)))</f>
        <v/>
      </c>
      <c r="AIK111" s="43" t="str">
        <f t="shared" ref="AIK111" si="6631">IF(SUM(AIK$61:AIK$66,AIK$68:AIK$73,AIK$77:AIK$80)=0,"",IF(SUM(AIK112:AIK119)=0,"",IF(AIJ111="",$D111,AIJ111)))</f>
        <v/>
      </c>
      <c r="AIL111" s="43" t="str">
        <f t="shared" ref="AIL111" si="6632">IF(SUM(AIL$61:AIL$66,AIL$68:AIL$73,AIL$77:AIL$80)=0,"",IF(SUM(AIL112:AIL119)=0,"",IF(AIK111="",$D111,AIK111)))</f>
        <v/>
      </c>
      <c r="AIM111" s="43" t="str">
        <f t="shared" ref="AIM111" si="6633">IF(SUM(AIM$61:AIM$66,AIM$68:AIM$73,AIM$77:AIM$80)=0,"",IF(SUM(AIM112:AIM119)=0,"",IF(AIL111="",$D111,AIL111)))</f>
        <v/>
      </c>
      <c r="AIN111" s="43" t="str">
        <f t="shared" ref="AIN111" si="6634">IF(SUM(AIN$61:AIN$66,AIN$68:AIN$73,AIN$77:AIN$80)=0,"",IF(SUM(AIN112:AIN119)=0,"",IF(AIM111="",$D111,AIM111)))</f>
        <v/>
      </c>
      <c r="AIO111" s="43" t="str">
        <f t="shared" ref="AIO111" si="6635">IF(SUM(AIO$61:AIO$66,AIO$68:AIO$73,AIO$77:AIO$80)=0,"",IF(SUM(AIO112:AIO119)=0,"",IF(AIN111="",$D111,AIN111)))</f>
        <v/>
      </c>
      <c r="AIP111" s="43" t="str">
        <f t="shared" ref="AIP111" si="6636">IF(SUM(AIP$61:AIP$66,AIP$68:AIP$73,AIP$77:AIP$80)=0,"",IF(SUM(AIP112:AIP119)=0,"",IF(AIO111="",$D111,AIO111)))</f>
        <v/>
      </c>
      <c r="AIQ111" s="43" t="str">
        <f t="shared" ref="AIQ111" si="6637">IF(SUM(AIQ$61:AIQ$66,AIQ$68:AIQ$73,AIQ$77:AIQ$80)=0,"",IF(SUM(AIQ112:AIQ119)=0,"",IF(AIP111="",$D111,AIP111)))</f>
        <v/>
      </c>
      <c r="AIR111" s="43" t="str">
        <f t="shared" ref="AIR111" si="6638">IF(SUM(AIR$61:AIR$66,AIR$68:AIR$73,AIR$77:AIR$80)=0,"",IF(SUM(AIR112:AIR119)=0,"",IF(AIQ111="",$D111,AIQ111)))</f>
        <v/>
      </c>
      <c r="AIS111" s="43" t="str">
        <f t="shared" ref="AIS111" si="6639">IF(SUM(AIS$61:AIS$66,AIS$68:AIS$73,AIS$77:AIS$80)=0,"",IF(SUM(AIS112:AIS119)=0,"",IF(AIR111="",$D111,AIR111)))</f>
        <v/>
      </c>
      <c r="AIT111" s="43" t="str">
        <f t="shared" ref="AIT111" si="6640">IF(SUM(AIT$61:AIT$66,AIT$68:AIT$73,AIT$77:AIT$80)=0,"",IF(SUM(AIT112:AIT119)=0,"",IF(AIS111="",$D111,AIS111)))</f>
        <v/>
      </c>
      <c r="AIU111" s="43" t="str">
        <f t="shared" ref="AIU111" si="6641">IF(SUM(AIU$61:AIU$66,AIU$68:AIU$73,AIU$77:AIU$80)=0,"",IF(SUM(AIU112:AIU119)=0,"",IF(AIT111="",$D111,AIT111)))</f>
        <v/>
      </c>
      <c r="AIV111" s="43" t="str">
        <f t="shared" ref="AIV111" si="6642">IF(SUM(AIV$61:AIV$66,AIV$68:AIV$73,AIV$77:AIV$80)=0,"",IF(SUM(AIV112:AIV119)=0,"",IF(AIU111="",$D111,AIU111)))</f>
        <v/>
      </c>
      <c r="AIW111" s="43" t="str">
        <f t="shared" ref="AIW111" si="6643">IF(SUM(AIW$61:AIW$66,AIW$68:AIW$73,AIW$77:AIW$80)=0,"",IF(SUM(AIW112:AIW119)=0,"",IF(AIV111="",$D111,AIV111)))</f>
        <v/>
      </c>
      <c r="AIX111" s="43" t="str">
        <f t="shared" ref="AIX111" si="6644">IF(SUM(AIX$61:AIX$66,AIX$68:AIX$73,AIX$77:AIX$80)=0,"",IF(SUM(AIX112:AIX119)=0,"",IF(AIW111="",$D111,AIW111)))</f>
        <v/>
      </c>
      <c r="AIY111" s="43" t="str">
        <f t="shared" ref="AIY111" si="6645">IF(SUM(AIY$61:AIY$66,AIY$68:AIY$73,AIY$77:AIY$80)=0,"",IF(SUM(AIY112:AIY119)=0,"",IF(AIX111="",$D111,AIX111)))</f>
        <v/>
      </c>
      <c r="AIZ111" s="43" t="str">
        <f t="shared" ref="AIZ111" si="6646">IF(SUM(AIZ$61:AIZ$66,AIZ$68:AIZ$73,AIZ$77:AIZ$80)=0,"",IF(SUM(AIZ112:AIZ119)=0,"",IF(AIY111="",$D111,AIY111)))</f>
        <v/>
      </c>
      <c r="AJA111" s="43" t="str">
        <f t="shared" ref="AJA111" si="6647">IF(SUM(AJA$61:AJA$66,AJA$68:AJA$73,AJA$77:AJA$80)=0,"",IF(SUM(AJA112:AJA119)=0,"",IF(AIZ111="",$D111,AIZ111)))</f>
        <v/>
      </c>
      <c r="AJB111" s="43" t="str">
        <f t="shared" ref="AJB111" si="6648">IF(SUM(AJB$61:AJB$66,AJB$68:AJB$73,AJB$77:AJB$80)=0,"",IF(SUM(AJB112:AJB119)=0,"",IF(AJA111="",$D111,AJA111)))</f>
        <v/>
      </c>
      <c r="AJC111" s="43" t="str">
        <f t="shared" ref="AJC111" si="6649">IF(SUM(AJC$61:AJC$66,AJC$68:AJC$73,AJC$77:AJC$80)=0,"",IF(SUM(AJC112:AJC119)=0,"",IF(AJB111="",$D111,AJB111)))</f>
        <v/>
      </c>
      <c r="AJD111" s="43" t="str">
        <f t="shared" ref="AJD111" si="6650">IF(SUM(AJD$61:AJD$66,AJD$68:AJD$73,AJD$77:AJD$80)=0,"",IF(SUM(AJD112:AJD119)=0,"",IF(AJC111="",$D111,AJC111)))</f>
        <v/>
      </c>
      <c r="AJE111" s="43" t="str">
        <f t="shared" ref="AJE111" si="6651">IF(SUM(AJE$61:AJE$66,AJE$68:AJE$73,AJE$77:AJE$80)=0,"",IF(SUM(AJE112:AJE119)=0,"",IF(AJD111="",$D111,AJD111)))</f>
        <v/>
      </c>
      <c r="AJF111" s="43" t="str">
        <f t="shared" ref="AJF111" si="6652">IF(SUM(AJF$61:AJF$66,AJF$68:AJF$73,AJF$77:AJF$80)=0,"",IF(SUM(AJF112:AJF119)=0,"",IF(AJE111="",$D111,AJE111)))</f>
        <v/>
      </c>
      <c r="AJG111" s="43" t="str">
        <f t="shared" ref="AJG111" si="6653">IF(SUM(AJG$61:AJG$66,AJG$68:AJG$73,AJG$77:AJG$80)=0,"",IF(SUM(AJG112:AJG119)=0,"",IF(AJF111="",$D111,AJF111)))</f>
        <v/>
      </c>
      <c r="AJH111" s="43" t="str">
        <f t="shared" ref="AJH111" si="6654">IF(SUM(AJH$61:AJH$66,AJH$68:AJH$73,AJH$77:AJH$80)=0,"",IF(SUM(AJH112:AJH119)=0,"",IF(AJG111="",$D111,AJG111)))</f>
        <v/>
      </c>
      <c r="AJI111" s="43" t="str">
        <f t="shared" ref="AJI111" si="6655">IF(SUM(AJI$61:AJI$66,AJI$68:AJI$73,AJI$77:AJI$80)=0,"",IF(SUM(AJI112:AJI119)=0,"",IF(AJH111="",$D111,AJH111)))</f>
        <v/>
      </c>
      <c r="AJJ111" s="43" t="str">
        <f t="shared" ref="AJJ111" si="6656">IF(SUM(AJJ$61:AJJ$66,AJJ$68:AJJ$73,AJJ$77:AJJ$80)=0,"",IF(SUM(AJJ112:AJJ119)=0,"",IF(AJI111="",$D111,AJI111)))</f>
        <v/>
      </c>
      <c r="AJK111" s="43" t="str">
        <f t="shared" ref="AJK111" si="6657">IF(SUM(AJK$61:AJK$66,AJK$68:AJK$73,AJK$77:AJK$80)=0,"",IF(SUM(AJK112:AJK119)=0,"",IF(AJJ111="",$D111,AJJ111)))</f>
        <v/>
      </c>
      <c r="AJL111" s="43" t="str">
        <f t="shared" ref="AJL111" si="6658">IF(SUM(AJL$61:AJL$66,AJL$68:AJL$73,AJL$77:AJL$80)=0,"",IF(SUM(AJL112:AJL119)=0,"",IF(AJK111="",$D111,AJK111)))</f>
        <v/>
      </c>
      <c r="AJM111" s="43" t="str">
        <f t="shared" ref="AJM111" si="6659">IF(SUM(AJM$61:AJM$66,AJM$68:AJM$73,AJM$77:AJM$80)=0,"",IF(SUM(AJM112:AJM119)=0,"",IF(AJL111="",$D111,AJL111)))</f>
        <v/>
      </c>
      <c r="AJN111" s="43" t="str">
        <f t="shared" ref="AJN111" si="6660">IF(SUM(AJN$61:AJN$66,AJN$68:AJN$73,AJN$77:AJN$80)=0,"",IF(SUM(AJN112:AJN119)=0,"",IF(AJM111="",$D111,AJM111)))</f>
        <v/>
      </c>
      <c r="AJO111" s="43" t="str">
        <f t="shared" ref="AJO111" si="6661">IF(SUM(AJO$61:AJO$66,AJO$68:AJO$73,AJO$77:AJO$80)=0,"",IF(SUM(AJO112:AJO119)=0,"",IF(AJN111="",$D111,AJN111)))</f>
        <v/>
      </c>
      <c r="AJP111" s="43" t="str">
        <f t="shared" ref="AJP111" si="6662">IF(SUM(AJP$61:AJP$66,AJP$68:AJP$73,AJP$77:AJP$80)=0,"",IF(SUM(AJP112:AJP119)=0,"",IF(AJO111="",$D111,AJO111)))</f>
        <v/>
      </c>
      <c r="AJQ111" s="43" t="str">
        <f t="shared" ref="AJQ111" si="6663">IF(SUM(AJQ$61:AJQ$66,AJQ$68:AJQ$73,AJQ$77:AJQ$80)=0,"",IF(SUM(AJQ112:AJQ119)=0,"",IF(AJP111="",$D111,AJP111)))</f>
        <v/>
      </c>
      <c r="AJR111" s="43" t="str">
        <f t="shared" ref="AJR111" si="6664">IF(SUM(AJR$61:AJR$66,AJR$68:AJR$73,AJR$77:AJR$80)=0,"",IF(SUM(AJR112:AJR119)=0,"",IF(AJQ111="",$D111,AJQ111)))</f>
        <v/>
      </c>
      <c r="AJS111" s="43" t="str">
        <f t="shared" ref="AJS111" si="6665">IF(SUM(AJS$61:AJS$66,AJS$68:AJS$73,AJS$77:AJS$80)=0,"",IF(SUM(AJS112:AJS119)=0,"",IF(AJR111="",$D111,AJR111)))</f>
        <v/>
      </c>
      <c r="AJT111" s="43" t="str">
        <f t="shared" ref="AJT111" si="6666">IF(SUM(AJT$61:AJT$66,AJT$68:AJT$73,AJT$77:AJT$80)=0,"",IF(SUM(AJT112:AJT119)=0,"",IF(AJS111="",$D111,AJS111)))</f>
        <v/>
      </c>
      <c r="AJU111" s="43" t="str">
        <f t="shared" ref="AJU111" si="6667">IF(SUM(AJU$61:AJU$66,AJU$68:AJU$73,AJU$77:AJU$80)=0,"",IF(SUM(AJU112:AJU119)=0,"",IF(AJT111="",$D111,AJT111)))</f>
        <v/>
      </c>
      <c r="AJV111" s="43" t="str">
        <f t="shared" ref="AJV111" si="6668">IF(SUM(AJV$61:AJV$66,AJV$68:AJV$73,AJV$77:AJV$80)=0,"",IF(SUM(AJV112:AJV119)=0,"",IF(AJU111="",$D111,AJU111)))</f>
        <v/>
      </c>
      <c r="AJW111" s="43" t="str">
        <f t="shared" ref="AJW111" si="6669">IF(SUM(AJW$61:AJW$66,AJW$68:AJW$73,AJW$77:AJW$80)=0,"",IF(SUM(AJW112:AJW119)=0,"",IF(AJV111="",$D111,AJV111)))</f>
        <v/>
      </c>
      <c r="AJX111" s="43" t="str">
        <f t="shared" ref="AJX111" si="6670">IF(SUM(AJX$61:AJX$66,AJX$68:AJX$73,AJX$77:AJX$80)=0,"",IF(SUM(AJX112:AJX119)=0,"",IF(AJW111="",$D111,AJW111)))</f>
        <v/>
      </c>
      <c r="AJY111" s="43" t="str">
        <f t="shared" ref="AJY111" si="6671">IF(SUM(AJY$61:AJY$66,AJY$68:AJY$73,AJY$77:AJY$80)=0,"",IF(SUM(AJY112:AJY119)=0,"",IF(AJX111="",$D111,AJX111)))</f>
        <v/>
      </c>
      <c r="AJZ111" s="43" t="str">
        <f t="shared" ref="AJZ111" si="6672">IF(SUM(AJZ$61:AJZ$66,AJZ$68:AJZ$73,AJZ$77:AJZ$80)=0,"",IF(SUM(AJZ112:AJZ119)=0,"",IF(AJY111="",$D111,AJY111)))</f>
        <v/>
      </c>
      <c r="AKA111" s="43" t="str">
        <f t="shared" ref="AKA111" si="6673">IF(SUM(AKA$61:AKA$66,AKA$68:AKA$73,AKA$77:AKA$80)=0,"",IF(SUM(AKA112:AKA119)=0,"",IF(AJZ111="",$D111,AJZ111)))</f>
        <v/>
      </c>
      <c r="AKB111" s="43" t="str">
        <f t="shared" ref="AKB111" si="6674">IF(SUM(AKB$61:AKB$66,AKB$68:AKB$73,AKB$77:AKB$80)=0,"",IF(SUM(AKB112:AKB119)=0,"",IF(AKA111="",$D111,AKA111)))</f>
        <v/>
      </c>
      <c r="AKC111" s="43" t="str">
        <f t="shared" ref="AKC111" si="6675">IF(SUM(AKC$61:AKC$66,AKC$68:AKC$73,AKC$77:AKC$80)=0,"",IF(SUM(AKC112:AKC119)=0,"",IF(AKB111="",$D111,AKB111)))</f>
        <v/>
      </c>
      <c r="AKD111" s="43" t="str">
        <f t="shared" ref="AKD111" si="6676">IF(SUM(AKD$61:AKD$66,AKD$68:AKD$73,AKD$77:AKD$80)=0,"",IF(SUM(AKD112:AKD119)=0,"",IF(AKC111="",$D111,AKC111)))</f>
        <v/>
      </c>
      <c r="AKE111" s="43" t="str">
        <f t="shared" ref="AKE111" si="6677">IF(SUM(AKE$61:AKE$66,AKE$68:AKE$73,AKE$77:AKE$80)=0,"",IF(SUM(AKE112:AKE119)=0,"",IF(AKD111="",$D111,AKD111)))</f>
        <v/>
      </c>
      <c r="AKF111" s="43" t="str">
        <f t="shared" ref="AKF111" si="6678">IF(SUM(AKF$61:AKF$66,AKF$68:AKF$73,AKF$77:AKF$80)=0,"",IF(SUM(AKF112:AKF119)=0,"",IF(AKE111="",$D111,AKE111)))</f>
        <v/>
      </c>
      <c r="AKG111" s="43" t="str">
        <f t="shared" ref="AKG111" si="6679">IF(SUM(AKG$61:AKG$66,AKG$68:AKG$73,AKG$77:AKG$80)=0,"",IF(SUM(AKG112:AKG119)=0,"",IF(AKF111="",$D111,AKF111)))</f>
        <v/>
      </c>
      <c r="AKH111" s="43" t="str">
        <f t="shared" ref="AKH111" si="6680">IF(SUM(AKH$61:AKH$66,AKH$68:AKH$73,AKH$77:AKH$80)=0,"",IF(SUM(AKH112:AKH119)=0,"",IF(AKG111="",$D111,AKG111)))</f>
        <v/>
      </c>
      <c r="AKI111" s="43" t="str">
        <f t="shared" ref="AKI111" si="6681">IF(SUM(AKI$61:AKI$66,AKI$68:AKI$73,AKI$77:AKI$80)=0,"",IF(SUM(AKI112:AKI119)=0,"",IF(AKH111="",$D111,AKH111)))</f>
        <v/>
      </c>
      <c r="AKJ111" s="43" t="str">
        <f t="shared" ref="AKJ111" si="6682">IF(SUM(AKJ$61:AKJ$66,AKJ$68:AKJ$73,AKJ$77:AKJ$80)=0,"",IF(SUM(AKJ112:AKJ119)=0,"",IF(AKI111="",$D111,AKI111)))</f>
        <v/>
      </c>
      <c r="AKK111" s="43" t="str">
        <f t="shared" ref="AKK111" si="6683">IF(SUM(AKK$61:AKK$66,AKK$68:AKK$73,AKK$77:AKK$80)=0,"",IF(SUM(AKK112:AKK119)=0,"",IF(AKJ111="",$D111,AKJ111)))</f>
        <v/>
      </c>
      <c r="AKL111" s="43" t="str">
        <f t="shared" ref="AKL111" si="6684">IF(SUM(AKL$61:AKL$66,AKL$68:AKL$73,AKL$77:AKL$80)=0,"",IF(SUM(AKL112:AKL119)=0,"",IF(AKK111="",$D111,AKK111)))</f>
        <v/>
      </c>
      <c r="AKM111" s="43" t="str">
        <f t="shared" ref="AKM111" si="6685">IF(SUM(AKM$61:AKM$66,AKM$68:AKM$73,AKM$77:AKM$80)=0,"",IF(SUM(AKM112:AKM119)=0,"",IF(AKL111="",$D111,AKL111)))</f>
        <v/>
      </c>
      <c r="AKN111" s="43" t="str">
        <f t="shared" ref="AKN111" si="6686">IF(SUM(AKN$61:AKN$66,AKN$68:AKN$73,AKN$77:AKN$80)=0,"",IF(SUM(AKN112:AKN119)=0,"",IF(AKM111="",$D111,AKM111)))</f>
        <v/>
      </c>
      <c r="AKO111" s="43" t="str">
        <f t="shared" ref="AKO111" si="6687">IF(SUM(AKO$61:AKO$66,AKO$68:AKO$73,AKO$77:AKO$80)=0,"",IF(SUM(AKO112:AKO119)=0,"",IF(AKN111="",$D111,AKN111)))</f>
        <v/>
      </c>
      <c r="AKP111" s="43" t="str">
        <f t="shared" ref="AKP111" si="6688">IF(SUM(AKP$61:AKP$66,AKP$68:AKP$73,AKP$77:AKP$80)=0,"",IF(SUM(AKP112:AKP119)=0,"",IF(AKO111="",$D111,AKO111)))</f>
        <v/>
      </c>
      <c r="AKQ111" s="43" t="str">
        <f t="shared" ref="AKQ111" si="6689">IF(SUM(AKQ$61:AKQ$66,AKQ$68:AKQ$73,AKQ$77:AKQ$80)=0,"",IF(SUM(AKQ112:AKQ119)=0,"",IF(AKP111="",$D111,AKP111)))</f>
        <v/>
      </c>
      <c r="AKR111" s="43" t="str">
        <f t="shared" ref="AKR111" si="6690">IF(SUM(AKR$61:AKR$66,AKR$68:AKR$73,AKR$77:AKR$80)=0,"",IF(SUM(AKR112:AKR119)=0,"",IF(AKQ111="",$D111,AKQ111)))</f>
        <v/>
      </c>
      <c r="AKS111" s="43" t="str">
        <f t="shared" ref="AKS111" si="6691">IF(SUM(AKS$61:AKS$66,AKS$68:AKS$73,AKS$77:AKS$80)=0,"",IF(SUM(AKS112:AKS119)=0,"",IF(AKR111="",$D111,AKR111)))</f>
        <v/>
      </c>
      <c r="AKT111" s="43" t="str">
        <f t="shared" ref="AKT111" si="6692">IF(SUM(AKT$61:AKT$66,AKT$68:AKT$73,AKT$77:AKT$80)=0,"",IF(SUM(AKT112:AKT119)=0,"",IF(AKS111="",$D111,AKS111)))</f>
        <v/>
      </c>
      <c r="AKU111" s="43" t="str">
        <f t="shared" ref="AKU111" si="6693">IF(SUM(AKU$61:AKU$66,AKU$68:AKU$73,AKU$77:AKU$80)=0,"",IF(SUM(AKU112:AKU119)=0,"",IF(AKT111="",$D111,AKT111)))</f>
        <v/>
      </c>
      <c r="AKV111" s="43" t="str">
        <f t="shared" ref="AKV111" si="6694">IF(SUM(AKV$61:AKV$66,AKV$68:AKV$73,AKV$77:AKV$80)=0,"",IF(SUM(AKV112:AKV119)=0,"",IF(AKU111="",$D111,AKU111)))</f>
        <v/>
      </c>
      <c r="AKW111" s="43" t="str">
        <f t="shared" ref="AKW111" si="6695">IF(SUM(AKW$61:AKW$66,AKW$68:AKW$73,AKW$77:AKW$80)=0,"",IF(SUM(AKW112:AKW119)=0,"",IF(AKV111="",$D111,AKV111)))</f>
        <v/>
      </c>
      <c r="AKX111" s="43" t="str">
        <f t="shared" ref="AKX111" si="6696">IF(SUM(AKX$61:AKX$66,AKX$68:AKX$73,AKX$77:AKX$80)=0,"",IF(SUM(AKX112:AKX119)=0,"",IF(AKW111="",$D111,AKW111)))</f>
        <v/>
      </c>
      <c r="AKY111" s="43" t="str">
        <f t="shared" ref="AKY111" si="6697">IF(SUM(AKY$61:AKY$66,AKY$68:AKY$73,AKY$77:AKY$80)=0,"",IF(SUM(AKY112:AKY119)=0,"",IF(AKX111="",$D111,AKX111)))</f>
        <v/>
      </c>
      <c r="AKZ111" s="43" t="str">
        <f t="shared" ref="AKZ111" si="6698">IF(SUM(AKZ$61:AKZ$66,AKZ$68:AKZ$73,AKZ$77:AKZ$80)=0,"",IF(SUM(AKZ112:AKZ119)=0,"",IF(AKY111="",$D111,AKY111)))</f>
        <v/>
      </c>
      <c r="ALA111" s="43" t="str">
        <f t="shared" ref="ALA111" si="6699">IF(SUM(ALA$61:ALA$66,ALA$68:ALA$73,ALA$77:ALA$80)=0,"",IF(SUM(ALA112:ALA119)=0,"",IF(AKZ111="",$D111,AKZ111)))</f>
        <v/>
      </c>
      <c r="ALB111" s="43" t="str">
        <f t="shared" ref="ALB111" si="6700">IF(SUM(ALB$61:ALB$66,ALB$68:ALB$73,ALB$77:ALB$80)=0,"",IF(SUM(ALB112:ALB119)=0,"",IF(ALA111="",$D111,ALA111)))</f>
        <v/>
      </c>
      <c r="ALC111" s="43" t="str">
        <f t="shared" ref="ALC111" si="6701">IF(SUM(ALC$61:ALC$66,ALC$68:ALC$73,ALC$77:ALC$80)=0,"",IF(SUM(ALC112:ALC119)=0,"",IF(ALB111="",$D111,ALB111)))</f>
        <v/>
      </c>
      <c r="ALD111" s="43" t="str">
        <f t="shared" ref="ALD111" si="6702">IF(SUM(ALD$61:ALD$66,ALD$68:ALD$73,ALD$77:ALD$80)=0,"",IF(SUM(ALD112:ALD119)=0,"",IF(ALC111="",$D111,ALC111)))</f>
        <v/>
      </c>
      <c r="ALE111" s="43" t="str">
        <f t="shared" ref="ALE111" si="6703">IF(SUM(ALE$61:ALE$66,ALE$68:ALE$73,ALE$77:ALE$80)=0,"",IF(SUM(ALE112:ALE119)=0,"",IF(ALD111="",$D111,ALD111)))</f>
        <v/>
      </c>
      <c r="ALF111" s="43" t="str">
        <f t="shared" ref="ALF111" si="6704">IF(SUM(ALF$61:ALF$66,ALF$68:ALF$73,ALF$77:ALF$80)=0,"",IF(SUM(ALF112:ALF119)=0,"",IF(ALE111="",$D111,ALE111)))</f>
        <v/>
      </c>
      <c r="ALG111" s="43" t="str">
        <f t="shared" ref="ALG111" si="6705">IF(SUM(ALG$61:ALG$66,ALG$68:ALG$73,ALG$77:ALG$80)=0,"",IF(SUM(ALG112:ALG119)=0,"",IF(ALF111="",$D111,ALF111)))</f>
        <v/>
      </c>
      <c r="ALH111" s="43" t="str">
        <f t="shared" ref="ALH111" si="6706">IF(SUM(ALH$61:ALH$66,ALH$68:ALH$73,ALH$77:ALH$80)=0,"",IF(SUM(ALH112:ALH119)=0,"",IF(ALG111="",$D111,ALG111)))</f>
        <v/>
      </c>
      <c r="ALI111" s="43" t="str">
        <f t="shared" ref="ALI111" si="6707">IF(SUM(ALI$61:ALI$66,ALI$68:ALI$73,ALI$77:ALI$80)=0,"",IF(SUM(ALI112:ALI119)=0,"",IF(ALH111="",$D111,ALH111)))</f>
        <v/>
      </c>
      <c r="ALJ111" s="43" t="str">
        <f t="shared" ref="ALJ111" si="6708">IF(SUM(ALJ$61:ALJ$66,ALJ$68:ALJ$73,ALJ$77:ALJ$80)=0,"",IF(SUM(ALJ112:ALJ119)=0,"",IF(ALI111="",$D111,ALI111)))</f>
        <v/>
      </c>
      <c r="ALK111" s="43" t="str">
        <f t="shared" ref="ALK111" si="6709">IF(SUM(ALK$61:ALK$66,ALK$68:ALK$73,ALK$77:ALK$80)=0,"",IF(SUM(ALK112:ALK119)=0,"",IF(ALJ111="",$D111,ALJ111)))</f>
        <v/>
      </c>
      <c r="ALL111" s="43" t="str">
        <f t="shared" ref="ALL111" si="6710">IF(SUM(ALL$61:ALL$66,ALL$68:ALL$73,ALL$77:ALL$80)=0,"",IF(SUM(ALL112:ALL119)=0,"",IF(ALK111="",$D111,ALK111)))</f>
        <v/>
      </c>
      <c r="ALM111" s="44" t="str">
        <f t="shared" ref="ALM111" si="6711">IF(SUM(ALM$61:ALM$66,ALM$68:ALM$73,ALM$77:ALM$80)=0,"",IF(SUM(ALM112:ALM119)=0,"",IF(ALL111="",$D111,ALL111)))</f>
        <v/>
      </c>
    </row>
    <row r="112" spans="1:1001" ht="15" customHeight="1" x14ac:dyDescent="0.25">
      <c r="A112" s="26"/>
      <c r="B112" s="40"/>
      <c r="C112" s="115" t="s">
        <v>143</v>
      </c>
      <c r="D112" s="42"/>
      <c r="E112" s="42"/>
      <c r="F112" s="42"/>
      <c r="G112" s="42"/>
      <c r="H112" s="42"/>
      <c r="I112" s="42"/>
      <c r="J112" s="42"/>
      <c r="K112" s="42"/>
      <c r="L112" s="42"/>
      <c r="M112" s="42"/>
      <c r="N112" s="42"/>
      <c r="O112" s="42"/>
      <c r="P112" s="42"/>
      <c r="Q112" s="42"/>
      <c r="R112" s="42"/>
      <c r="S112" s="42"/>
      <c r="T112" s="42"/>
      <c r="U112" s="42"/>
      <c r="V112" s="42"/>
      <c r="W112" s="42"/>
      <c r="X112" s="42"/>
      <c r="Y112" s="42"/>
      <c r="Z112" s="42"/>
      <c r="AA112" s="42"/>
      <c r="AB112" s="42"/>
      <c r="AC112" s="42"/>
      <c r="AD112" s="42"/>
      <c r="AE112" s="42"/>
      <c r="AF112" s="42"/>
      <c r="AG112" s="42"/>
      <c r="AH112" s="42"/>
      <c r="AI112" s="42"/>
      <c r="AJ112" s="42"/>
      <c r="AK112" s="42"/>
      <c r="AL112" s="42"/>
      <c r="AM112" s="42"/>
      <c r="AN112" s="42"/>
      <c r="AO112" s="42"/>
      <c r="AP112" s="42"/>
      <c r="AQ112" s="42"/>
      <c r="AR112" s="42"/>
      <c r="AS112" s="42"/>
      <c r="AT112" s="42"/>
      <c r="AU112" s="42"/>
      <c r="AV112" s="42"/>
      <c r="AW112" s="42"/>
      <c r="AX112" s="42"/>
      <c r="AY112" s="42"/>
      <c r="AZ112" s="42"/>
      <c r="BA112" s="42"/>
      <c r="BB112" s="42"/>
      <c r="BC112" s="42"/>
      <c r="BD112" s="42"/>
      <c r="BE112" s="42"/>
      <c r="BF112" s="42"/>
      <c r="BG112" s="42"/>
      <c r="BH112" s="42"/>
      <c r="BI112" s="42"/>
      <c r="BJ112" s="42"/>
      <c r="BK112" s="42"/>
      <c r="BL112" s="42"/>
      <c r="BM112" s="42"/>
      <c r="BN112" s="42"/>
      <c r="BO112" s="42"/>
      <c r="BP112" s="42"/>
      <c r="BQ112" s="42"/>
      <c r="BR112" s="42"/>
      <c r="BS112" s="42"/>
      <c r="BT112" s="42"/>
      <c r="BU112" s="42"/>
      <c r="BV112" s="42"/>
      <c r="BW112" s="42"/>
      <c r="BX112" s="42"/>
      <c r="BY112" s="42"/>
      <c r="BZ112" s="42"/>
      <c r="CA112" s="42"/>
      <c r="CB112" s="42"/>
      <c r="CC112" s="42"/>
      <c r="CD112" s="42"/>
      <c r="CE112" s="42"/>
      <c r="CF112" s="42"/>
      <c r="CG112" s="42"/>
      <c r="CH112" s="42"/>
      <c r="CI112" s="42"/>
      <c r="CJ112" s="42"/>
      <c r="CK112" s="42"/>
      <c r="CL112" s="42"/>
      <c r="CM112" s="42"/>
      <c r="CN112" s="42"/>
      <c r="CO112" s="42"/>
      <c r="CP112" s="42"/>
      <c r="CQ112" s="42"/>
      <c r="CR112" s="42"/>
      <c r="CS112" s="42"/>
      <c r="CT112" s="42"/>
      <c r="CU112" s="42"/>
      <c r="CV112" s="42"/>
      <c r="CW112" s="42"/>
      <c r="CX112" s="42"/>
      <c r="CY112" s="42"/>
      <c r="CZ112" s="42"/>
      <c r="DA112" s="42"/>
      <c r="DB112" s="42"/>
      <c r="DC112" s="42"/>
      <c r="DD112" s="42"/>
      <c r="DE112" s="42"/>
      <c r="DF112" s="42"/>
      <c r="DG112" s="42"/>
      <c r="DH112" s="42"/>
      <c r="DI112" s="42"/>
      <c r="DJ112" s="42"/>
      <c r="DK112" s="42"/>
      <c r="DL112" s="42"/>
      <c r="DM112" s="42"/>
      <c r="DN112" s="42"/>
      <c r="DO112" s="42"/>
      <c r="DP112" s="42"/>
      <c r="DQ112" s="42"/>
      <c r="DR112" s="42"/>
      <c r="DS112" s="42"/>
      <c r="DT112" s="42"/>
      <c r="DU112" s="42"/>
      <c r="DV112" s="42"/>
      <c r="DW112" s="42"/>
      <c r="DX112" s="42"/>
      <c r="DY112" s="42"/>
      <c r="DZ112" s="42"/>
      <c r="EA112" s="42"/>
      <c r="EB112" s="42"/>
      <c r="EC112" s="42"/>
      <c r="ED112" s="42"/>
      <c r="EE112" s="42"/>
      <c r="EF112" s="42"/>
      <c r="EG112" s="42"/>
      <c r="EH112" s="42"/>
      <c r="EI112" s="42"/>
      <c r="EJ112" s="42"/>
      <c r="EK112" s="42"/>
      <c r="EL112" s="42"/>
      <c r="EM112" s="42"/>
      <c r="EN112" s="42"/>
      <c r="EO112" s="42"/>
      <c r="EP112" s="42"/>
      <c r="EQ112" s="42"/>
      <c r="ER112" s="42"/>
      <c r="ES112" s="42"/>
      <c r="ET112" s="42"/>
      <c r="EU112" s="42"/>
      <c r="EV112" s="42"/>
      <c r="EW112" s="42"/>
      <c r="EX112" s="42"/>
      <c r="EY112" s="42"/>
      <c r="EZ112" s="42"/>
      <c r="FA112" s="42"/>
      <c r="FB112" s="42"/>
      <c r="FC112" s="42"/>
      <c r="FD112" s="42"/>
      <c r="FE112" s="42"/>
      <c r="FF112" s="42"/>
      <c r="FG112" s="42"/>
      <c r="FH112" s="42"/>
      <c r="FI112" s="42"/>
      <c r="FJ112" s="42"/>
      <c r="FK112" s="42"/>
      <c r="FL112" s="42"/>
      <c r="FM112" s="42"/>
      <c r="FN112" s="42"/>
      <c r="FO112" s="42"/>
      <c r="FP112" s="42"/>
      <c r="FQ112" s="42"/>
      <c r="FR112" s="42"/>
      <c r="FS112" s="42"/>
      <c r="FT112" s="42"/>
      <c r="FU112" s="42"/>
      <c r="FV112" s="42"/>
      <c r="FW112" s="42"/>
      <c r="FX112" s="42"/>
      <c r="FY112" s="42"/>
      <c r="FZ112" s="42"/>
      <c r="GA112" s="42"/>
      <c r="GB112" s="42"/>
      <c r="GC112" s="42"/>
      <c r="GD112" s="42"/>
      <c r="GE112" s="42"/>
      <c r="GF112" s="42"/>
      <c r="GG112" s="42"/>
      <c r="GH112" s="42"/>
      <c r="GI112" s="42"/>
      <c r="GJ112" s="42"/>
      <c r="GK112" s="42"/>
      <c r="GL112" s="42"/>
      <c r="GM112" s="42"/>
      <c r="GN112" s="42"/>
      <c r="GO112" s="42"/>
      <c r="GP112" s="42"/>
      <c r="GQ112" s="42"/>
      <c r="GR112" s="42"/>
      <c r="GS112" s="42"/>
      <c r="GT112" s="42"/>
      <c r="GU112" s="42"/>
      <c r="GV112" s="42"/>
      <c r="GW112" s="42"/>
      <c r="GX112" s="42"/>
      <c r="GY112" s="42"/>
      <c r="GZ112" s="42"/>
      <c r="HA112" s="42"/>
      <c r="HB112" s="42"/>
      <c r="HC112" s="42"/>
      <c r="HD112" s="42"/>
      <c r="HE112" s="42"/>
      <c r="HF112" s="42"/>
      <c r="HG112" s="42"/>
      <c r="HH112" s="42"/>
      <c r="HI112" s="42"/>
      <c r="HJ112" s="42"/>
      <c r="HK112" s="42"/>
      <c r="HL112" s="42"/>
      <c r="HM112" s="42"/>
      <c r="HN112" s="42"/>
      <c r="HO112" s="42"/>
      <c r="HP112" s="42"/>
      <c r="HQ112" s="42"/>
      <c r="HR112" s="42"/>
      <c r="HS112" s="42"/>
      <c r="HT112" s="42"/>
      <c r="HU112" s="42"/>
      <c r="HV112" s="42"/>
      <c r="HW112" s="42"/>
      <c r="HX112" s="42"/>
      <c r="HY112" s="42"/>
      <c r="HZ112" s="42"/>
      <c r="IA112" s="42"/>
      <c r="IB112" s="42"/>
      <c r="IC112" s="42"/>
      <c r="ID112" s="42"/>
      <c r="IE112" s="42"/>
      <c r="IF112" s="42"/>
      <c r="IG112" s="42"/>
      <c r="IH112" s="42"/>
      <c r="II112" s="42"/>
      <c r="IJ112" s="42"/>
      <c r="IK112" s="42"/>
      <c r="IL112" s="42"/>
      <c r="IM112" s="42"/>
      <c r="IN112" s="42"/>
      <c r="IO112" s="42"/>
      <c r="IP112" s="42"/>
      <c r="IQ112" s="42"/>
      <c r="IR112" s="42"/>
      <c r="IS112" s="42"/>
      <c r="IT112" s="42"/>
      <c r="IU112" s="42"/>
      <c r="IV112" s="42"/>
      <c r="IW112" s="42"/>
      <c r="IX112" s="42"/>
      <c r="IY112" s="42"/>
      <c r="IZ112" s="42"/>
      <c r="JA112" s="42"/>
      <c r="JB112" s="42"/>
      <c r="JC112" s="42"/>
      <c r="JD112" s="42"/>
      <c r="JE112" s="42"/>
      <c r="JF112" s="42"/>
      <c r="JG112" s="42"/>
      <c r="JH112" s="42"/>
      <c r="JI112" s="42"/>
      <c r="JJ112" s="42"/>
      <c r="JK112" s="42"/>
      <c r="JL112" s="42"/>
      <c r="JM112" s="42"/>
      <c r="JN112" s="42"/>
      <c r="JO112" s="42"/>
      <c r="JP112" s="42"/>
      <c r="JQ112" s="42"/>
      <c r="JR112" s="42"/>
      <c r="JS112" s="42"/>
      <c r="JT112" s="42"/>
      <c r="JU112" s="42"/>
      <c r="JV112" s="42"/>
      <c r="JW112" s="42"/>
      <c r="JX112" s="42"/>
      <c r="JY112" s="42"/>
      <c r="JZ112" s="42"/>
      <c r="KA112" s="42"/>
      <c r="KB112" s="42"/>
      <c r="KC112" s="42"/>
      <c r="KD112" s="42"/>
      <c r="KE112" s="42"/>
      <c r="KF112" s="42"/>
      <c r="KG112" s="42"/>
      <c r="KH112" s="42"/>
      <c r="KI112" s="42"/>
      <c r="KJ112" s="42"/>
      <c r="KK112" s="42"/>
      <c r="KL112" s="42"/>
      <c r="KM112" s="42"/>
      <c r="KN112" s="42"/>
      <c r="KO112" s="42"/>
      <c r="KP112" s="42"/>
      <c r="KQ112" s="42"/>
      <c r="KR112" s="42"/>
      <c r="KS112" s="42"/>
      <c r="KT112" s="42"/>
      <c r="KU112" s="42"/>
      <c r="KV112" s="42"/>
      <c r="KW112" s="42"/>
      <c r="KX112" s="42"/>
      <c r="KY112" s="42"/>
      <c r="KZ112" s="42"/>
      <c r="LA112" s="42"/>
      <c r="LB112" s="42"/>
      <c r="LC112" s="42"/>
      <c r="LD112" s="42"/>
      <c r="LE112" s="42"/>
      <c r="LF112" s="42"/>
      <c r="LG112" s="42"/>
      <c r="LH112" s="42"/>
      <c r="LI112" s="42"/>
      <c r="LJ112" s="42"/>
      <c r="LK112" s="42"/>
      <c r="LL112" s="42"/>
      <c r="LM112" s="42"/>
      <c r="LN112" s="42"/>
      <c r="LO112" s="42"/>
      <c r="LP112" s="42"/>
      <c r="LQ112" s="42"/>
      <c r="LR112" s="42"/>
      <c r="LS112" s="42"/>
      <c r="LT112" s="42"/>
      <c r="LU112" s="42"/>
      <c r="LV112" s="42"/>
      <c r="LW112" s="42"/>
      <c r="LX112" s="42"/>
      <c r="LY112" s="42"/>
      <c r="LZ112" s="42"/>
      <c r="MA112" s="42"/>
      <c r="MB112" s="42"/>
      <c r="MC112" s="42"/>
      <c r="MD112" s="42"/>
      <c r="ME112" s="42"/>
      <c r="MF112" s="42"/>
      <c r="MG112" s="42"/>
      <c r="MH112" s="42"/>
      <c r="MI112" s="42"/>
      <c r="MJ112" s="42"/>
      <c r="MK112" s="42"/>
      <c r="ML112" s="42"/>
      <c r="MM112" s="42"/>
      <c r="MN112" s="42"/>
      <c r="MO112" s="42"/>
      <c r="MP112" s="42"/>
      <c r="MQ112" s="42"/>
      <c r="MR112" s="42"/>
      <c r="MS112" s="42"/>
      <c r="MT112" s="42"/>
      <c r="MU112" s="42"/>
      <c r="MV112" s="42"/>
      <c r="MW112" s="42"/>
      <c r="MX112" s="42"/>
      <c r="MY112" s="42"/>
      <c r="MZ112" s="42"/>
      <c r="NA112" s="42"/>
      <c r="NB112" s="42"/>
      <c r="NC112" s="42"/>
      <c r="ND112" s="42"/>
      <c r="NE112" s="42"/>
      <c r="NF112" s="42"/>
      <c r="NG112" s="42"/>
      <c r="NH112" s="42"/>
      <c r="NI112" s="42"/>
      <c r="NJ112" s="42"/>
      <c r="NK112" s="42"/>
      <c r="NL112" s="42"/>
      <c r="NM112" s="42"/>
      <c r="NN112" s="42"/>
      <c r="NO112" s="42"/>
      <c r="NP112" s="42"/>
      <c r="NQ112" s="42"/>
      <c r="NR112" s="42"/>
      <c r="NS112" s="42"/>
      <c r="NT112" s="42"/>
      <c r="NU112" s="42"/>
      <c r="NV112" s="42"/>
      <c r="NW112" s="42"/>
      <c r="NX112" s="42"/>
      <c r="NY112" s="42"/>
      <c r="NZ112" s="42"/>
      <c r="OA112" s="42"/>
      <c r="OB112" s="42"/>
      <c r="OC112" s="42"/>
      <c r="OD112" s="42"/>
      <c r="OE112" s="42"/>
      <c r="OF112" s="42"/>
      <c r="OG112" s="42"/>
      <c r="OH112" s="42"/>
      <c r="OI112" s="42"/>
      <c r="OJ112" s="42"/>
      <c r="OK112" s="42"/>
      <c r="OL112" s="42"/>
      <c r="OM112" s="42"/>
      <c r="ON112" s="42"/>
      <c r="OO112" s="42"/>
      <c r="OP112" s="42"/>
      <c r="OQ112" s="42"/>
      <c r="OR112" s="42"/>
      <c r="OS112" s="42"/>
      <c r="OT112" s="42"/>
      <c r="OU112" s="42"/>
      <c r="OV112" s="42"/>
      <c r="OW112" s="42"/>
      <c r="OX112" s="42"/>
      <c r="OY112" s="42"/>
      <c r="OZ112" s="42"/>
      <c r="PA112" s="42"/>
      <c r="PB112" s="42"/>
      <c r="PC112" s="42"/>
      <c r="PD112" s="42"/>
      <c r="PE112" s="42"/>
      <c r="PF112" s="42"/>
      <c r="PG112" s="42"/>
      <c r="PH112" s="42"/>
      <c r="PI112" s="42"/>
      <c r="PJ112" s="42"/>
      <c r="PK112" s="42"/>
      <c r="PL112" s="42"/>
      <c r="PM112" s="42"/>
      <c r="PN112" s="42"/>
      <c r="PO112" s="42"/>
      <c r="PP112" s="42"/>
      <c r="PQ112" s="42"/>
      <c r="PR112" s="42"/>
      <c r="PS112" s="42"/>
      <c r="PT112" s="42"/>
      <c r="PU112" s="42"/>
      <c r="PV112" s="42"/>
      <c r="PW112" s="42"/>
      <c r="PX112" s="42"/>
      <c r="PY112" s="42"/>
      <c r="PZ112" s="42"/>
      <c r="QA112" s="42"/>
      <c r="QB112" s="42"/>
      <c r="QC112" s="42"/>
      <c r="QD112" s="42"/>
      <c r="QE112" s="42"/>
      <c r="QF112" s="42"/>
      <c r="QG112" s="42"/>
      <c r="QH112" s="42"/>
      <c r="QI112" s="42"/>
      <c r="QJ112" s="42"/>
      <c r="QK112" s="42"/>
      <c r="QL112" s="42"/>
      <c r="QM112" s="42"/>
      <c r="QN112" s="42"/>
      <c r="QO112" s="42"/>
      <c r="QP112" s="42"/>
      <c r="QQ112" s="42"/>
      <c r="QR112" s="42"/>
      <c r="QS112" s="42"/>
      <c r="QT112" s="42"/>
      <c r="QU112" s="42"/>
      <c r="QV112" s="42"/>
      <c r="QW112" s="42"/>
      <c r="QX112" s="42"/>
      <c r="QY112" s="42"/>
      <c r="QZ112" s="42"/>
      <c r="RA112" s="42"/>
      <c r="RB112" s="42"/>
      <c r="RC112" s="42"/>
      <c r="RD112" s="42"/>
      <c r="RE112" s="42"/>
      <c r="RF112" s="42"/>
      <c r="RG112" s="42"/>
      <c r="RH112" s="42"/>
      <c r="RI112" s="42"/>
      <c r="RJ112" s="42"/>
      <c r="RK112" s="42"/>
      <c r="RL112" s="42"/>
      <c r="RM112" s="42"/>
      <c r="RN112" s="42"/>
      <c r="RO112" s="42"/>
      <c r="RP112" s="42"/>
      <c r="RQ112" s="42"/>
      <c r="RR112" s="42"/>
      <c r="RS112" s="42"/>
      <c r="RT112" s="42"/>
      <c r="RU112" s="42"/>
      <c r="RV112" s="42"/>
      <c r="RW112" s="42"/>
      <c r="RX112" s="42"/>
      <c r="RY112" s="42"/>
      <c r="RZ112" s="42"/>
      <c r="SA112" s="42"/>
      <c r="SB112" s="42"/>
      <c r="SC112" s="42"/>
      <c r="SD112" s="42"/>
      <c r="SE112" s="42"/>
      <c r="SF112" s="42"/>
      <c r="SG112" s="42"/>
      <c r="SH112" s="42"/>
      <c r="SI112" s="42"/>
      <c r="SJ112" s="42"/>
      <c r="SK112" s="42"/>
      <c r="SL112" s="42"/>
      <c r="SM112" s="42"/>
      <c r="SN112" s="42"/>
      <c r="SO112" s="42"/>
      <c r="SP112" s="42"/>
      <c r="SQ112" s="42"/>
      <c r="SR112" s="42"/>
      <c r="SS112" s="42"/>
      <c r="ST112" s="42"/>
      <c r="SU112" s="42"/>
      <c r="SV112" s="42"/>
      <c r="SW112" s="42"/>
      <c r="SX112" s="42"/>
      <c r="SY112" s="42"/>
      <c r="SZ112" s="42"/>
      <c r="TA112" s="42"/>
      <c r="TB112" s="42"/>
      <c r="TC112" s="42"/>
      <c r="TD112" s="42"/>
      <c r="TE112" s="42"/>
      <c r="TF112" s="42"/>
      <c r="TG112" s="42"/>
      <c r="TH112" s="42"/>
      <c r="TI112" s="42"/>
      <c r="TJ112" s="42"/>
      <c r="TK112" s="42"/>
      <c r="TL112" s="42"/>
      <c r="TM112" s="42"/>
      <c r="TN112" s="42"/>
      <c r="TO112" s="42"/>
      <c r="TP112" s="42"/>
      <c r="TQ112" s="42"/>
      <c r="TR112" s="42"/>
      <c r="TS112" s="42"/>
      <c r="TT112" s="42"/>
      <c r="TU112" s="42"/>
      <c r="TV112" s="42"/>
      <c r="TW112" s="42"/>
      <c r="TX112" s="42"/>
      <c r="TY112" s="42"/>
      <c r="TZ112" s="42"/>
      <c r="UA112" s="42"/>
      <c r="UB112" s="42"/>
      <c r="UC112" s="42"/>
      <c r="UD112" s="42"/>
      <c r="UE112" s="42"/>
      <c r="UF112" s="42"/>
      <c r="UG112" s="42"/>
      <c r="UH112" s="42"/>
      <c r="UI112" s="42"/>
      <c r="UJ112" s="42"/>
      <c r="UK112" s="42"/>
      <c r="UL112" s="42"/>
      <c r="UM112" s="42"/>
      <c r="UN112" s="42"/>
      <c r="UO112" s="42"/>
      <c r="UP112" s="42"/>
      <c r="UQ112" s="42"/>
      <c r="UR112" s="42"/>
      <c r="US112" s="42"/>
      <c r="UT112" s="42"/>
      <c r="UU112" s="42"/>
      <c r="UV112" s="42"/>
      <c r="UW112" s="42"/>
      <c r="UX112" s="42"/>
      <c r="UY112" s="42"/>
      <c r="UZ112" s="42"/>
      <c r="VA112" s="42"/>
      <c r="VB112" s="42"/>
      <c r="VC112" s="42"/>
      <c r="VD112" s="42"/>
      <c r="VE112" s="42"/>
      <c r="VF112" s="42"/>
      <c r="VG112" s="42"/>
      <c r="VH112" s="42"/>
      <c r="VI112" s="42"/>
      <c r="VJ112" s="42"/>
      <c r="VK112" s="42"/>
      <c r="VL112" s="42"/>
      <c r="VM112" s="42"/>
      <c r="VN112" s="42"/>
      <c r="VO112" s="42"/>
      <c r="VP112" s="42"/>
      <c r="VQ112" s="42"/>
      <c r="VR112" s="42"/>
      <c r="VS112" s="42"/>
      <c r="VT112" s="42"/>
      <c r="VU112" s="42"/>
      <c r="VV112" s="42"/>
      <c r="VW112" s="42"/>
      <c r="VX112" s="42"/>
      <c r="VY112" s="42"/>
      <c r="VZ112" s="42"/>
      <c r="WA112" s="42"/>
      <c r="WB112" s="42"/>
      <c r="WC112" s="42"/>
      <c r="WD112" s="42"/>
      <c r="WE112" s="42"/>
      <c r="WF112" s="42"/>
      <c r="WG112" s="42"/>
      <c r="WH112" s="42"/>
      <c r="WI112" s="42"/>
      <c r="WJ112" s="42"/>
      <c r="WK112" s="42"/>
      <c r="WL112" s="42"/>
      <c r="WM112" s="42"/>
      <c r="WN112" s="42"/>
      <c r="WO112" s="42"/>
      <c r="WP112" s="42"/>
      <c r="WQ112" s="42"/>
      <c r="WR112" s="42"/>
      <c r="WS112" s="42"/>
      <c r="WT112" s="42"/>
      <c r="WU112" s="42"/>
      <c r="WV112" s="42"/>
      <c r="WW112" s="42"/>
      <c r="WX112" s="42"/>
      <c r="WY112" s="42"/>
      <c r="WZ112" s="42"/>
      <c r="XA112" s="42"/>
      <c r="XB112" s="42"/>
      <c r="XC112" s="42"/>
      <c r="XD112" s="42"/>
      <c r="XE112" s="42"/>
      <c r="XF112" s="42"/>
      <c r="XG112" s="42"/>
      <c r="XH112" s="42"/>
      <c r="XI112" s="42"/>
      <c r="XJ112" s="42"/>
      <c r="XK112" s="42"/>
      <c r="XL112" s="42"/>
      <c r="XM112" s="42"/>
      <c r="XN112" s="42"/>
      <c r="XO112" s="42"/>
      <c r="XP112" s="42"/>
      <c r="XQ112" s="42"/>
      <c r="XR112" s="42"/>
      <c r="XS112" s="42"/>
      <c r="XT112" s="42"/>
      <c r="XU112" s="42"/>
      <c r="XV112" s="42"/>
      <c r="XW112" s="42"/>
      <c r="XX112" s="42"/>
      <c r="XY112" s="42"/>
      <c r="XZ112" s="42"/>
      <c r="YA112" s="42"/>
      <c r="YB112" s="42"/>
      <c r="YC112" s="42"/>
      <c r="YD112" s="42"/>
      <c r="YE112" s="42"/>
      <c r="YF112" s="42"/>
      <c r="YG112" s="42"/>
      <c r="YH112" s="42"/>
      <c r="YI112" s="42"/>
      <c r="YJ112" s="42"/>
      <c r="YK112" s="42"/>
      <c r="YL112" s="42"/>
      <c r="YM112" s="42"/>
      <c r="YN112" s="42"/>
      <c r="YO112" s="42"/>
      <c r="YP112" s="42"/>
      <c r="YQ112" s="42"/>
      <c r="YR112" s="42"/>
      <c r="YS112" s="42"/>
      <c r="YT112" s="42"/>
      <c r="YU112" s="42"/>
      <c r="YV112" s="42"/>
      <c r="YW112" s="42"/>
      <c r="YX112" s="42"/>
      <c r="YY112" s="42"/>
      <c r="YZ112" s="42"/>
      <c r="ZA112" s="42"/>
      <c r="ZB112" s="42"/>
      <c r="ZC112" s="42"/>
      <c r="ZD112" s="42"/>
      <c r="ZE112" s="42"/>
      <c r="ZF112" s="42"/>
      <c r="ZG112" s="42"/>
      <c r="ZH112" s="42"/>
      <c r="ZI112" s="42"/>
      <c r="ZJ112" s="42"/>
      <c r="ZK112" s="42"/>
      <c r="ZL112" s="42"/>
      <c r="ZM112" s="42"/>
      <c r="ZN112" s="42"/>
      <c r="ZO112" s="42"/>
      <c r="ZP112" s="42"/>
      <c r="ZQ112" s="42"/>
      <c r="ZR112" s="42"/>
      <c r="ZS112" s="42"/>
      <c r="ZT112" s="42"/>
      <c r="ZU112" s="42"/>
      <c r="ZV112" s="42"/>
      <c r="ZW112" s="42"/>
      <c r="ZX112" s="42"/>
      <c r="ZY112" s="42"/>
      <c r="ZZ112" s="42"/>
      <c r="AAA112" s="42"/>
      <c r="AAB112" s="42"/>
      <c r="AAC112" s="42"/>
      <c r="AAD112" s="42"/>
      <c r="AAE112" s="42"/>
      <c r="AAF112" s="42"/>
      <c r="AAG112" s="42"/>
      <c r="AAH112" s="42"/>
      <c r="AAI112" s="42"/>
      <c r="AAJ112" s="42"/>
      <c r="AAK112" s="42"/>
      <c r="AAL112" s="42"/>
      <c r="AAM112" s="42"/>
      <c r="AAN112" s="42"/>
      <c r="AAO112" s="42"/>
      <c r="AAP112" s="42"/>
      <c r="AAQ112" s="42"/>
      <c r="AAR112" s="42"/>
      <c r="AAS112" s="42"/>
      <c r="AAT112" s="42"/>
      <c r="AAU112" s="42"/>
      <c r="AAV112" s="42"/>
      <c r="AAW112" s="42"/>
      <c r="AAX112" s="42"/>
      <c r="AAY112" s="42"/>
      <c r="AAZ112" s="42"/>
      <c r="ABA112" s="42"/>
      <c r="ABB112" s="42"/>
      <c r="ABC112" s="42"/>
      <c r="ABD112" s="42"/>
      <c r="ABE112" s="42"/>
      <c r="ABF112" s="42"/>
      <c r="ABG112" s="42"/>
      <c r="ABH112" s="42"/>
      <c r="ABI112" s="42"/>
      <c r="ABJ112" s="42"/>
      <c r="ABK112" s="42"/>
      <c r="ABL112" s="42"/>
      <c r="ABM112" s="42"/>
      <c r="ABN112" s="42"/>
      <c r="ABO112" s="42"/>
      <c r="ABP112" s="42"/>
      <c r="ABQ112" s="42"/>
      <c r="ABR112" s="42"/>
      <c r="ABS112" s="42"/>
      <c r="ABT112" s="42"/>
      <c r="ABU112" s="42"/>
      <c r="ABV112" s="42"/>
      <c r="ABW112" s="42"/>
      <c r="ABX112" s="42"/>
      <c r="ABY112" s="42"/>
      <c r="ABZ112" s="42"/>
      <c r="ACA112" s="42"/>
      <c r="ACB112" s="42"/>
      <c r="ACC112" s="42"/>
      <c r="ACD112" s="42"/>
      <c r="ACE112" s="42"/>
      <c r="ACF112" s="42"/>
      <c r="ACG112" s="42"/>
      <c r="ACH112" s="42"/>
      <c r="ACI112" s="42"/>
      <c r="ACJ112" s="42"/>
      <c r="ACK112" s="42"/>
      <c r="ACL112" s="42"/>
      <c r="ACM112" s="42"/>
      <c r="ACN112" s="42"/>
      <c r="ACO112" s="42"/>
      <c r="ACP112" s="42"/>
      <c r="ACQ112" s="42"/>
      <c r="ACR112" s="42"/>
      <c r="ACS112" s="42"/>
      <c r="ACT112" s="42"/>
      <c r="ACU112" s="42"/>
      <c r="ACV112" s="42"/>
      <c r="ACW112" s="42"/>
      <c r="ACX112" s="42"/>
      <c r="ACY112" s="42"/>
      <c r="ACZ112" s="42"/>
      <c r="ADA112" s="42"/>
      <c r="ADB112" s="42"/>
      <c r="ADC112" s="42"/>
      <c r="ADD112" s="42"/>
      <c r="ADE112" s="42"/>
      <c r="ADF112" s="42"/>
      <c r="ADG112" s="42"/>
      <c r="ADH112" s="42"/>
      <c r="ADI112" s="42"/>
      <c r="ADJ112" s="42"/>
      <c r="ADK112" s="42"/>
      <c r="ADL112" s="42"/>
      <c r="ADM112" s="42"/>
      <c r="ADN112" s="42"/>
      <c r="ADO112" s="42"/>
      <c r="ADP112" s="42"/>
      <c r="ADQ112" s="42"/>
      <c r="ADR112" s="42"/>
      <c r="ADS112" s="42"/>
      <c r="ADT112" s="42"/>
      <c r="ADU112" s="42"/>
      <c r="ADV112" s="42"/>
      <c r="ADW112" s="42"/>
      <c r="ADX112" s="42"/>
      <c r="ADY112" s="42"/>
      <c r="ADZ112" s="42"/>
      <c r="AEA112" s="42"/>
      <c r="AEB112" s="42"/>
      <c r="AEC112" s="42"/>
      <c r="AED112" s="42"/>
      <c r="AEE112" s="42"/>
      <c r="AEF112" s="42"/>
      <c r="AEG112" s="42"/>
      <c r="AEH112" s="42"/>
      <c r="AEI112" s="42"/>
      <c r="AEJ112" s="42"/>
      <c r="AEK112" s="42"/>
      <c r="AEL112" s="42"/>
      <c r="AEM112" s="42"/>
      <c r="AEN112" s="42"/>
      <c r="AEO112" s="42"/>
      <c r="AEP112" s="42"/>
      <c r="AEQ112" s="42"/>
      <c r="AER112" s="42"/>
      <c r="AES112" s="42"/>
      <c r="AET112" s="42"/>
      <c r="AEU112" s="42"/>
      <c r="AEV112" s="42"/>
      <c r="AEW112" s="42"/>
      <c r="AEX112" s="42"/>
      <c r="AEY112" s="42"/>
      <c r="AEZ112" s="42"/>
      <c r="AFA112" s="42"/>
      <c r="AFB112" s="42"/>
      <c r="AFC112" s="42"/>
      <c r="AFD112" s="42"/>
      <c r="AFE112" s="42"/>
      <c r="AFF112" s="42"/>
      <c r="AFG112" s="42"/>
      <c r="AFH112" s="42"/>
      <c r="AFI112" s="42"/>
      <c r="AFJ112" s="42"/>
      <c r="AFK112" s="42"/>
      <c r="AFL112" s="42"/>
      <c r="AFM112" s="42"/>
      <c r="AFN112" s="42"/>
      <c r="AFO112" s="42"/>
      <c r="AFP112" s="42"/>
      <c r="AFQ112" s="42"/>
      <c r="AFR112" s="42"/>
      <c r="AFS112" s="42"/>
      <c r="AFT112" s="42"/>
      <c r="AFU112" s="42"/>
      <c r="AFV112" s="42"/>
      <c r="AFW112" s="42"/>
      <c r="AFX112" s="42"/>
      <c r="AFY112" s="42"/>
      <c r="AFZ112" s="42"/>
      <c r="AGA112" s="42"/>
      <c r="AGB112" s="42"/>
      <c r="AGC112" s="42"/>
      <c r="AGD112" s="42"/>
      <c r="AGE112" s="42"/>
      <c r="AGF112" s="42"/>
      <c r="AGG112" s="42"/>
      <c r="AGH112" s="42"/>
      <c r="AGI112" s="42"/>
      <c r="AGJ112" s="42"/>
      <c r="AGK112" s="42"/>
      <c r="AGL112" s="42"/>
      <c r="AGM112" s="42"/>
      <c r="AGN112" s="42"/>
      <c r="AGO112" s="42"/>
      <c r="AGP112" s="42"/>
      <c r="AGQ112" s="42"/>
      <c r="AGR112" s="42"/>
      <c r="AGS112" s="42"/>
      <c r="AGT112" s="42"/>
      <c r="AGU112" s="42"/>
      <c r="AGV112" s="42"/>
      <c r="AGW112" s="42"/>
      <c r="AGX112" s="42"/>
      <c r="AGY112" s="42"/>
      <c r="AGZ112" s="42"/>
      <c r="AHA112" s="42"/>
      <c r="AHB112" s="42"/>
      <c r="AHC112" s="42"/>
      <c r="AHD112" s="42"/>
      <c r="AHE112" s="42"/>
      <c r="AHF112" s="42"/>
      <c r="AHG112" s="42"/>
      <c r="AHH112" s="42"/>
      <c r="AHI112" s="42"/>
      <c r="AHJ112" s="42"/>
      <c r="AHK112" s="42"/>
      <c r="AHL112" s="42"/>
      <c r="AHM112" s="42"/>
      <c r="AHN112" s="42"/>
      <c r="AHO112" s="42"/>
      <c r="AHP112" s="42"/>
      <c r="AHQ112" s="42"/>
      <c r="AHR112" s="42"/>
      <c r="AHS112" s="42"/>
      <c r="AHT112" s="42"/>
      <c r="AHU112" s="42"/>
      <c r="AHV112" s="42"/>
      <c r="AHW112" s="42"/>
      <c r="AHX112" s="42"/>
      <c r="AHY112" s="42"/>
      <c r="AHZ112" s="42"/>
      <c r="AIA112" s="42"/>
      <c r="AIB112" s="42"/>
      <c r="AIC112" s="42"/>
      <c r="AID112" s="42"/>
      <c r="AIE112" s="42"/>
      <c r="AIF112" s="42"/>
      <c r="AIG112" s="42"/>
      <c r="AIH112" s="42"/>
      <c r="AII112" s="42"/>
      <c r="AIJ112" s="42"/>
      <c r="AIK112" s="42"/>
      <c r="AIL112" s="42"/>
      <c r="AIM112" s="42"/>
      <c r="AIN112" s="42"/>
      <c r="AIO112" s="42"/>
      <c r="AIP112" s="42"/>
      <c r="AIQ112" s="42"/>
      <c r="AIR112" s="42"/>
      <c r="AIS112" s="42"/>
      <c r="AIT112" s="42"/>
      <c r="AIU112" s="42"/>
      <c r="AIV112" s="42"/>
      <c r="AIW112" s="42"/>
      <c r="AIX112" s="42"/>
      <c r="AIY112" s="42"/>
      <c r="AIZ112" s="42"/>
      <c r="AJA112" s="42"/>
      <c r="AJB112" s="42"/>
      <c r="AJC112" s="42"/>
      <c r="AJD112" s="42"/>
      <c r="AJE112" s="42"/>
      <c r="AJF112" s="42"/>
      <c r="AJG112" s="42"/>
      <c r="AJH112" s="42"/>
      <c r="AJI112" s="42"/>
      <c r="AJJ112" s="42"/>
      <c r="AJK112" s="42"/>
      <c r="AJL112" s="42"/>
      <c r="AJM112" s="42"/>
      <c r="AJN112" s="42"/>
      <c r="AJO112" s="42"/>
      <c r="AJP112" s="42"/>
      <c r="AJQ112" s="42"/>
      <c r="AJR112" s="42"/>
      <c r="AJS112" s="42"/>
      <c r="AJT112" s="42"/>
      <c r="AJU112" s="42"/>
      <c r="AJV112" s="42"/>
      <c r="AJW112" s="42"/>
      <c r="AJX112" s="42"/>
      <c r="AJY112" s="42"/>
      <c r="AJZ112" s="42"/>
      <c r="AKA112" s="42"/>
      <c r="AKB112" s="42"/>
      <c r="AKC112" s="42"/>
      <c r="AKD112" s="42"/>
      <c r="AKE112" s="42"/>
      <c r="AKF112" s="42"/>
      <c r="AKG112" s="42"/>
      <c r="AKH112" s="42"/>
      <c r="AKI112" s="42"/>
      <c r="AKJ112" s="42"/>
      <c r="AKK112" s="42"/>
      <c r="AKL112" s="42"/>
      <c r="AKM112" s="42"/>
      <c r="AKN112" s="42"/>
      <c r="AKO112" s="42"/>
      <c r="AKP112" s="42"/>
      <c r="AKQ112" s="42"/>
      <c r="AKR112" s="42"/>
      <c r="AKS112" s="42"/>
      <c r="AKT112" s="42"/>
      <c r="AKU112" s="42"/>
      <c r="AKV112" s="42"/>
      <c r="AKW112" s="42"/>
      <c r="AKX112" s="42"/>
      <c r="AKY112" s="42"/>
      <c r="AKZ112" s="42"/>
      <c r="ALA112" s="42"/>
      <c r="ALB112" s="42"/>
      <c r="ALC112" s="42"/>
      <c r="ALD112" s="42"/>
      <c r="ALE112" s="42"/>
      <c r="ALF112" s="42"/>
      <c r="ALG112" s="42"/>
      <c r="ALH112" s="42"/>
      <c r="ALI112" s="42"/>
      <c r="ALJ112" s="42"/>
      <c r="ALK112" s="42"/>
      <c r="ALL112" s="42"/>
      <c r="ALM112" s="62"/>
    </row>
    <row r="113" spans="1:1001" ht="15" customHeight="1" x14ac:dyDescent="0.25">
      <c r="A113" s="26"/>
      <c r="B113" s="40"/>
      <c r="C113" s="116" t="s">
        <v>145</v>
      </c>
      <c r="D113" s="42"/>
      <c r="E113" s="42"/>
      <c r="F113" s="42"/>
      <c r="G113" s="42"/>
      <c r="H113" s="42"/>
      <c r="I113" s="42"/>
      <c r="J113" s="42"/>
      <c r="K113" s="42"/>
      <c r="L113" s="42"/>
      <c r="M113" s="42"/>
      <c r="N113" s="42"/>
      <c r="O113" s="42"/>
      <c r="P113" s="42"/>
      <c r="Q113" s="42"/>
      <c r="R113" s="42"/>
      <c r="S113" s="42"/>
      <c r="T113" s="42"/>
      <c r="U113" s="42"/>
      <c r="V113" s="42"/>
      <c r="W113" s="42"/>
      <c r="X113" s="42"/>
      <c r="Y113" s="42"/>
      <c r="Z113" s="42"/>
      <c r="AA113" s="42"/>
      <c r="AB113" s="42"/>
      <c r="AC113" s="42"/>
      <c r="AD113" s="42"/>
      <c r="AE113" s="42"/>
      <c r="AF113" s="42"/>
      <c r="AG113" s="42"/>
      <c r="AH113" s="42"/>
      <c r="AI113" s="42"/>
      <c r="AJ113" s="42"/>
      <c r="AK113" s="42"/>
      <c r="AL113" s="42"/>
      <c r="AM113" s="42"/>
      <c r="AN113" s="42"/>
      <c r="AO113" s="42"/>
      <c r="AP113" s="42"/>
      <c r="AQ113" s="42"/>
      <c r="AR113" s="42"/>
      <c r="AS113" s="42"/>
      <c r="AT113" s="42"/>
      <c r="AU113" s="42"/>
      <c r="AV113" s="42"/>
      <c r="AW113" s="42"/>
      <c r="AX113" s="42"/>
      <c r="AY113" s="42"/>
      <c r="AZ113" s="42"/>
      <c r="BA113" s="42"/>
      <c r="BB113" s="42"/>
      <c r="BC113" s="42"/>
      <c r="BD113" s="42"/>
      <c r="BE113" s="42"/>
      <c r="BF113" s="42"/>
      <c r="BG113" s="42"/>
      <c r="BH113" s="42"/>
      <c r="BI113" s="42"/>
      <c r="BJ113" s="42"/>
      <c r="BK113" s="42"/>
      <c r="BL113" s="42"/>
      <c r="BM113" s="42"/>
      <c r="BN113" s="42"/>
      <c r="BO113" s="42"/>
      <c r="BP113" s="42"/>
      <c r="BQ113" s="42"/>
      <c r="BR113" s="42"/>
      <c r="BS113" s="42"/>
      <c r="BT113" s="42"/>
      <c r="BU113" s="42"/>
      <c r="BV113" s="42"/>
      <c r="BW113" s="42"/>
      <c r="BX113" s="42"/>
      <c r="BY113" s="42"/>
      <c r="BZ113" s="42"/>
      <c r="CA113" s="42"/>
      <c r="CB113" s="42"/>
      <c r="CC113" s="42"/>
      <c r="CD113" s="42"/>
      <c r="CE113" s="42"/>
      <c r="CF113" s="42"/>
      <c r="CG113" s="42"/>
      <c r="CH113" s="42"/>
      <c r="CI113" s="42"/>
      <c r="CJ113" s="42"/>
      <c r="CK113" s="42"/>
      <c r="CL113" s="42"/>
      <c r="CM113" s="42"/>
      <c r="CN113" s="42"/>
      <c r="CO113" s="42"/>
      <c r="CP113" s="42"/>
      <c r="CQ113" s="42"/>
      <c r="CR113" s="42"/>
      <c r="CS113" s="42"/>
      <c r="CT113" s="42"/>
      <c r="CU113" s="42"/>
      <c r="CV113" s="42"/>
      <c r="CW113" s="42"/>
      <c r="CX113" s="42"/>
      <c r="CY113" s="42"/>
      <c r="CZ113" s="42"/>
      <c r="DA113" s="42"/>
      <c r="DB113" s="42"/>
      <c r="DC113" s="42"/>
      <c r="DD113" s="42"/>
      <c r="DE113" s="42"/>
      <c r="DF113" s="42"/>
      <c r="DG113" s="42"/>
      <c r="DH113" s="42"/>
      <c r="DI113" s="42"/>
      <c r="DJ113" s="42"/>
      <c r="DK113" s="42"/>
      <c r="DL113" s="42"/>
      <c r="DM113" s="42"/>
      <c r="DN113" s="42"/>
      <c r="DO113" s="42"/>
      <c r="DP113" s="42"/>
      <c r="DQ113" s="42"/>
      <c r="DR113" s="42"/>
      <c r="DS113" s="42"/>
      <c r="DT113" s="42"/>
      <c r="DU113" s="42"/>
      <c r="DV113" s="42"/>
      <c r="DW113" s="42"/>
      <c r="DX113" s="42"/>
      <c r="DY113" s="42"/>
      <c r="DZ113" s="42"/>
      <c r="EA113" s="42"/>
      <c r="EB113" s="42"/>
      <c r="EC113" s="42"/>
      <c r="ED113" s="42"/>
      <c r="EE113" s="42"/>
      <c r="EF113" s="42"/>
      <c r="EG113" s="42"/>
      <c r="EH113" s="42"/>
      <c r="EI113" s="42"/>
      <c r="EJ113" s="42"/>
      <c r="EK113" s="42"/>
      <c r="EL113" s="42"/>
      <c r="EM113" s="42"/>
      <c r="EN113" s="42"/>
      <c r="EO113" s="42"/>
      <c r="EP113" s="42"/>
      <c r="EQ113" s="42"/>
      <c r="ER113" s="42"/>
      <c r="ES113" s="42"/>
      <c r="ET113" s="42"/>
      <c r="EU113" s="42"/>
      <c r="EV113" s="42"/>
      <c r="EW113" s="42"/>
      <c r="EX113" s="42"/>
      <c r="EY113" s="42"/>
      <c r="EZ113" s="42"/>
      <c r="FA113" s="42"/>
      <c r="FB113" s="42"/>
      <c r="FC113" s="42"/>
      <c r="FD113" s="42"/>
      <c r="FE113" s="42"/>
      <c r="FF113" s="42"/>
      <c r="FG113" s="42"/>
      <c r="FH113" s="42"/>
      <c r="FI113" s="42"/>
      <c r="FJ113" s="42"/>
      <c r="FK113" s="42"/>
      <c r="FL113" s="42"/>
      <c r="FM113" s="42"/>
      <c r="FN113" s="42"/>
      <c r="FO113" s="42"/>
      <c r="FP113" s="42"/>
      <c r="FQ113" s="42"/>
      <c r="FR113" s="42"/>
      <c r="FS113" s="42"/>
      <c r="FT113" s="42"/>
      <c r="FU113" s="42"/>
      <c r="FV113" s="42"/>
      <c r="FW113" s="42"/>
      <c r="FX113" s="42"/>
      <c r="FY113" s="42"/>
      <c r="FZ113" s="42"/>
      <c r="GA113" s="42"/>
      <c r="GB113" s="42"/>
      <c r="GC113" s="42"/>
      <c r="GD113" s="42"/>
      <c r="GE113" s="42"/>
      <c r="GF113" s="42"/>
      <c r="GG113" s="42"/>
      <c r="GH113" s="42"/>
      <c r="GI113" s="42"/>
      <c r="GJ113" s="42"/>
      <c r="GK113" s="42"/>
      <c r="GL113" s="42"/>
      <c r="GM113" s="42"/>
      <c r="GN113" s="42"/>
      <c r="GO113" s="42"/>
      <c r="GP113" s="42"/>
      <c r="GQ113" s="42"/>
      <c r="GR113" s="42"/>
      <c r="GS113" s="42"/>
      <c r="GT113" s="42"/>
      <c r="GU113" s="42"/>
      <c r="GV113" s="42"/>
      <c r="GW113" s="42"/>
      <c r="GX113" s="42"/>
      <c r="GY113" s="42"/>
      <c r="GZ113" s="42"/>
      <c r="HA113" s="42"/>
      <c r="HB113" s="42"/>
      <c r="HC113" s="42"/>
      <c r="HD113" s="42"/>
      <c r="HE113" s="42"/>
      <c r="HF113" s="42"/>
      <c r="HG113" s="42"/>
      <c r="HH113" s="42"/>
      <c r="HI113" s="42"/>
      <c r="HJ113" s="42"/>
      <c r="HK113" s="42"/>
      <c r="HL113" s="42"/>
      <c r="HM113" s="42"/>
      <c r="HN113" s="42"/>
      <c r="HO113" s="42"/>
      <c r="HP113" s="42"/>
      <c r="HQ113" s="42"/>
      <c r="HR113" s="42"/>
      <c r="HS113" s="42"/>
      <c r="HT113" s="42"/>
      <c r="HU113" s="42"/>
      <c r="HV113" s="42"/>
      <c r="HW113" s="42"/>
      <c r="HX113" s="42"/>
      <c r="HY113" s="42"/>
      <c r="HZ113" s="42"/>
      <c r="IA113" s="42"/>
      <c r="IB113" s="42"/>
      <c r="IC113" s="42"/>
      <c r="ID113" s="42"/>
      <c r="IE113" s="42"/>
      <c r="IF113" s="42"/>
      <c r="IG113" s="42"/>
      <c r="IH113" s="42"/>
      <c r="II113" s="42"/>
      <c r="IJ113" s="42"/>
      <c r="IK113" s="42"/>
      <c r="IL113" s="42"/>
      <c r="IM113" s="42"/>
      <c r="IN113" s="42"/>
      <c r="IO113" s="42"/>
      <c r="IP113" s="42"/>
      <c r="IQ113" s="42"/>
      <c r="IR113" s="42"/>
      <c r="IS113" s="42"/>
      <c r="IT113" s="42"/>
      <c r="IU113" s="42"/>
      <c r="IV113" s="42"/>
      <c r="IW113" s="42"/>
      <c r="IX113" s="42"/>
      <c r="IY113" s="42"/>
      <c r="IZ113" s="42"/>
      <c r="JA113" s="42"/>
      <c r="JB113" s="42"/>
      <c r="JC113" s="42"/>
      <c r="JD113" s="42"/>
      <c r="JE113" s="42"/>
      <c r="JF113" s="42"/>
      <c r="JG113" s="42"/>
      <c r="JH113" s="42"/>
      <c r="JI113" s="42"/>
      <c r="JJ113" s="42"/>
      <c r="JK113" s="42"/>
      <c r="JL113" s="42"/>
      <c r="JM113" s="42"/>
      <c r="JN113" s="42"/>
      <c r="JO113" s="42"/>
      <c r="JP113" s="42"/>
      <c r="JQ113" s="42"/>
      <c r="JR113" s="42"/>
      <c r="JS113" s="42"/>
      <c r="JT113" s="42"/>
      <c r="JU113" s="42"/>
      <c r="JV113" s="42"/>
      <c r="JW113" s="42"/>
      <c r="JX113" s="42"/>
      <c r="JY113" s="42"/>
      <c r="JZ113" s="42"/>
      <c r="KA113" s="42"/>
      <c r="KB113" s="42"/>
      <c r="KC113" s="42"/>
      <c r="KD113" s="42"/>
      <c r="KE113" s="42"/>
      <c r="KF113" s="42"/>
      <c r="KG113" s="42"/>
      <c r="KH113" s="42"/>
      <c r="KI113" s="42"/>
      <c r="KJ113" s="42"/>
      <c r="KK113" s="42"/>
      <c r="KL113" s="42"/>
      <c r="KM113" s="42"/>
      <c r="KN113" s="42"/>
      <c r="KO113" s="42"/>
      <c r="KP113" s="42"/>
      <c r="KQ113" s="42"/>
      <c r="KR113" s="42"/>
      <c r="KS113" s="42"/>
      <c r="KT113" s="42"/>
      <c r="KU113" s="42"/>
      <c r="KV113" s="42"/>
      <c r="KW113" s="42"/>
      <c r="KX113" s="42"/>
      <c r="KY113" s="42"/>
      <c r="KZ113" s="42"/>
      <c r="LA113" s="42"/>
      <c r="LB113" s="42"/>
      <c r="LC113" s="42"/>
      <c r="LD113" s="42"/>
      <c r="LE113" s="42"/>
      <c r="LF113" s="42"/>
      <c r="LG113" s="42"/>
      <c r="LH113" s="42"/>
      <c r="LI113" s="42"/>
      <c r="LJ113" s="42"/>
      <c r="LK113" s="42"/>
      <c r="LL113" s="42"/>
      <c r="LM113" s="42"/>
      <c r="LN113" s="42"/>
      <c r="LO113" s="42"/>
      <c r="LP113" s="42"/>
      <c r="LQ113" s="42"/>
      <c r="LR113" s="42"/>
      <c r="LS113" s="42"/>
      <c r="LT113" s="42"/>
      <c r="LU113" s="42"/>
      <c r="LV113" s="42"/>
      <c r="LW113" s="42"/>
      <c r="LX113" s="42"/>
      <c r="LY113" s="42"/>
      <c r="LZ113" s="42"/>
      <c r="MA113" s="42"/>
      <c r="MB113" s="42"/>
      <c r="MC113" s="42"/>
      <c r="MD113" s="42"/>
      <c r="ME113" s="42"/>
      <c r="MF113" s="42"/>
      <c r="MG113" s="42"/>
      <c r="MH113" s="42"/>
      <c r="MI113" s="42"/>
      <c r="MJ113" s="42"/>
      <c r="MK113" s="42"/>
      <c r="ML113" s="42"/>
      <c r="MM113" s="42"/>
      <c r="MN113" s="42"/>
      <c r="MO113" s="42"/>
      <c r="MP113" s="42"/>
      <c r="MQ113" s="42"/>
      <c r="MR113" s="42"/>
      <c r="MS113" s="42"/>
      <c r="MT113" s="42"/>
      <c r="MU113" s="42"/>
      <c r="MV113" s="42"/>
      <c r="MW113" s="42"/>
      <c r="MX113" s="42"/>
      <c r="MY113" s="42"/>
      <c r="MZ113" s="42"/>
      <c r="NA113" s="42"/>
      <c r="NB113" s="42"/>
      <c r="NC113" s="42"/>
      <c r="ND113" s="42"/>
      <c r="NE113" s="42"/>
      <c r="NF113" s="42"/>
      <c r="NG113" s="42"/>
      <c r="NH113" s="42"/>
      <c r="NI113" s="42"/>
      <c r="NJ113" s="42"/>
      <c r="NK113" s="42"/>
      <c r="NL113" s="42"/>
      <c r="NM113" s="42"/>
      <c r="NN113" s="42"/>
      <c r="NO113" s="42"/>
      <c r="NP113" s="42"/>
      <c r="NQ113" s="42"/>
      <c r="NR113" s="42"/>
      <c r="NS113" s="42"/>
      <c r="NT113" s="42"/>
      <c r="NU113" s="42"/>
      <c r="NV113" s="42"/>
      <c r="NW113" s="42"/>
      <c r="NX113" s="42"/>
      <c r="NY113" s="42"/>
      <c r="NZ113" s="42"/>
      <c r="OA113" s="42"/>
      <c r="OB113" s="42"/>
      <c r="OC113" s="42"/>
      <c r="OD113" s="42"/>
      <c r="OE113" s="42"/>
      <c r="OF113" s="42"/>
      <c r="OG113" s="42"/>
      <c r="OH113" s="42"/>
      <c r="OI113" s="42"/>
      <c r="OJ113" s="42"/>
      <c r="OK113" s="42"/>
      <c r="OL113" s="42"/>
      <c r="OM113" s="42"/>
      <c r="ON113" s="42"/>
      <c r="OO113" s="42"/>
      <c r="OP113" s="42"/>
      <c r="OQ113" s="42"/>
      <c r="OR113" s="42"/>
      <c r="OS113" s="42"/>
      <c r="OT113" s="42"/>
      <c r="OU113" s="42"/>
      <c r="OV113" s="42"/>
      <c r="OW113" s="42"/>
      <c r="OX113" s="42"/>
      <c r="OY113" s="42"/>
      <c r="OZ113" s="42"/>
      <c r="PA113" s="42"/>
      <c r="PB113" s="42"/>
      <c r="PC113" s="42"/>
      <c r="PD113" s="42"/>
      <c r="PE113" s="42"/>
      <c r="PF113" s="42"/>
      <c r="PG113" s="42"/>
      <c r="PH113" s="42"/>
      <c r="PI113" s="42"/>
      <c r="PJ113" s="42"/>
      <c r="PK113" s="42"/>
      <c r="PL113" s="42"/>
      <c r="PM113" s="42"/>
      <c r="PN113" s="42"/>
      <c r="PO113" s="42"/>
      <c r="PP113" s="42"/>
      <c r="PQ113" s="42"/>
      <c r="PR113" s="42"/>
      <c r="PS113" s="42"/>
      <c r="PT113" s="42"/>
      <c r="PU113" s="42"/>
      <c r="PV113" s="42"/>
      <c r="PW113" s="42"/>
      <c r="PX113" s="42"/>
      <c r="PY113" s="42"/>
      <c r="PZ113" s="42"/>
      <c r="QA113" s="42"/>
      <c r="QB113" s="42"/>
      <c r="QC113" s="42"/>
      <c r="QD113" s="42"/>
      <c r="QE113" s="42"/>
      <c r="QF113" s="42"/>
      <c r="QG113" s="42"/>
      <c r="QH113" s="42"/>
      <c r="QI113" s="42"/>
      <c r="QJ113" s="42"/>
      <c r="QK113" s="42"/>
      <c r="QL113" s="42"/>
      <c r="QM113" s="42"/>
      <c r="QN113" s="42"/>
      <c r="QO113" s="42"/>
      <c r="QP113" s="42"/>
      <c r="QQ113" s="42"/>
      <c r="QR113" s="42"/>
      <c r="QS113" s="42"/>
      <c r="QT113" s="42"/>
      <c r="QU113" s="42"/>
      <c r="QV113" s="42"/>
      <c r="QW113" s="42"/>
      <c r="QX113" s="42"/>
      <c r="QY113" s="42"/>
      <c r="QZ113" s="42"/>
      <c r="RA113" s="42"/>
      <c r="RB113" s="42"/>
      <c r="RC113" s="42"/>
      <c r="RD113" s="42"/>
      <c r="RE113" s="42"/>
      <c r="RF113" s="42"/>
      <c r="RG113" s="42"/>
      <c r="RH113" s="42"/>
      <c r="RI113" s="42"/>
      <c r="RJ113" s="42"/>
      <c r="RK113" s="42"/>
      <c r="RL113" s="42"/>
      <c r="RM113" s="42"/>
      <c r="RN113" s="42"/>
      <c r="RO113" s="42"/>
      <c r="RP113" s="42"/>
      <c r="RQ113" s="42"/>
      <c r="RR113" s="42"/>
      <c r="RS113" s="42"/>
      <c r="RT113" s="42"/>
      <c r="RU113" s="42"/>
      <c r="RV113" s="42"/>
      <c r="RW113" s="42"/>
      <c r="RX113" s="42"/>
      <c r="RY113" s="42"/>
      <c r="RZ113" s="42"/>
      <c r="SA113" s="42"/>
      <c r="SB113" s="42"/>
      <c r="SC113" s="42"/>
      <c r="SD113" s="42"/>
      <c r="SE113" s="42"/>
      <c r="SF113" s="42"/>
      <c r="SG113" s="42"/>
      <c r="SH113" s="42"/>
      <c r="SI113" s="42"/>
      <c r="SJ113" s="42"/>
      <c r="SK113" s="42"/>
      <c r="SL113" s="42"/>
      <c r="SM113" s="42"/>
      <c r="SN113" s="42"/>
      <c r="SO113" s="42"/>
      <c r="SP113" s="42"/>
      <c r="SQ113" s="42"/>
      <c r="SR113" s="42"/>
      <c r="SS113" s="42"/>
      <c r="ST113" s="42"/>
      <c r="SU113" s="42"/>
      <c r="SV113" s="42"/>
      <c r="SW113" s="42"/>
      <c r="SX113" s="42"/>
      <c r="SY113" s="42"/>
      <c r="SZ113" s="42"/>
      <c r="TA113" s="42"/>
      <c r="TB113" s="42"/>
      <c r="TC113" s="42"/>
      <c r="TD113" s="42"/>
      <c r="TE113" s="42"/>
      <c r="TF113" s="42"/>
      <c r="TG113" s="42"/>
      <c r="TH113" s="42"/>
      <c r="TI113" s="42"/>
      <c r="TJ113" s="42"/>
      <c r="TK113" s="42"/>
      <c r="TL113" s="42"/>
      <c r="TM113" s="42"/>
      <c r="TN113" s="42"/>
      <c r="TO113" s="42"/>
      <c r="TP113" s="42"/>
      <c r="TQ113" s="42"/>
      <c r="TR113" s="42"/>
      <c r="TS113" s="42"/>
      <c r="TT113" s="42"/>
      <c r="TU113" s="42"/>
      <c r="TV113" s="42"/>
      <c r="TW113" s="42"/>
      <c r="TX113" s="42"/>
      <c r="TY113" s="42"/>
      <c r="TZ113" s="42"/>
      <c r="UA113" s="42"/>
      <c r="UB113" s="42"/>
      <c r="UC113" s="42"/>
      <c r="UD113" s="42"/>
      <c r="UE113" s="42"/>
      <c r="UF113" s="42"/>
      <c r="UG113" s="42"/>
      <c r="UH113" s="42"/>
      <c r="UI113" s="42"/>
      <c r="UJ113" s="42"/>
      <c r="UK113" s="42"/>
      <c r="UL113" s="42"/>
      <c r="UM113" s="42"/>
      <c r="UN113" s="42"/>
      <c r="UO113" s="42"/>
      <c r="UP113" s="42"/>
      <c r="UQ113" s="42"/>
      <c r="UR113" s="42"/>
      <c r="US113" s="42"/>
      <c r="UT113" s="42"/>
      <c r="UU113" s="42"/>
      <c r="UV113" s="42"/>
      <c r="UW113" s="42"/>
      <c r="UX113" s="42"/>
      <c r="UY113" s="42"/>
      <c r="UZ113" s="42"/>
      <c r="VA113" s="42"/>
      <c r="VB113" s="42"/>
      <c r="VC113" s="42"/>
      <c r="VD113" s="42"/>
      <c r="VE113" s="42"/>
      <c r="VF113" s="42"/>
      <c r="VG113" s="42"/>
      <c r="VH113" s="42"/>
      <c r="VI113" s="42"/>
      <c r="VJ113" s="42"/>
      <c r="VK113" s="42"/>
      <c r="VL113" s="42"/>
      <c r="VM113" s="42"/>
      <c r="VN113" s="42"/>
      <c r="VO113" s="42"/>
      <c r="VP113" s="42"/>
      <c r="VQ113" s="42"/>
      <c r="VR113" s="42"/>
      <c r="VS113" s="42"/>
      <c r="VT113" s="42"/>
      <c r="VU113" s="42"/>
      <c r="VV113" s="42"/>
      <c r="VW113" s="42"/>
      <c r="VX113" s="42"/>
      <c r="VY113" s="42"/>
      <c r="VZ113" s="42"/>
      <c r="WA113" s="42"/>
      <c r="WB113" s="42"/>
      <c r="WC113" s="42"/>
      <c r="WD113" s="42"/>
      <c r="WE113" s="42"/>
      <c r="WF113" s="42"/>
      <c r="WG113" s="42"/>
      <c r="WH113" s="42"/>
      <c r="WI113" s="42"/>
      <c r="WJ113" s="42"/>
      <c r="WK113" s="42"/>
      <c r="WL113" s="42"/>
      <c r="WM113" s="42"/>
      <c r="WN113" s="42"/>
      <c r="WO113" s="42"/>
      <c r="WP113" s="42"/>
      <c r="WQ113" s="42"/>
      <c r="WR113" s="42"/>
      <c r="WS113" s="42"/>
      <c r="WT113" s="42"/>
      <c r="WU113" s="42"/>
      <c r="WV113" s="42"/>
      <c r="WW113" s="42"/>
      <c r="WX113" s="42"/>
      <c r="WY113" s="42"/>
      <c r="WZ113" s="42"/>
      <c r="XA113" s="42"/>
      <c r="XB113" s="42"/>
      <c r="XC113" s="42"/>
      <c r="XD113" s="42"/>
      <c r="XE113" s="42"/>
      <c r="XF113" s="42"/>
      <c r="XG113" s="42"/>
      <c r="XH113" s="42"/>
      <c r="XI113" s="42"/>
      <c r="XJ113" s="42"/>
      <c r="XK113" s="42"/>
      <c r="XL113" s="42"/>
      <c r="XM113" s="42"/>
      <c r="XN113" s="42"/>
      <c r="XO113" s="42"/>
      <c r="XP113" s="42"/>
      <c r="XQ113" s="42"/>
      <c r="XR113" s="42"/>
      <c r="XS113" s="42"/>
      <c r="XT113" s="42"/>
      <c r="XU113" s="42"/>
      <c r="XV113" s="42"/>
      <c r="XW113" s="42"/>
      <c r="XX113" s="42"/>
      <c r="XY113" s="42"/>
      <c r="XZ113" s="42"/>
      <c r="YA113" s="42"/>
      <c r="YB113" s="42"/>
      <c r="YC113" s="42"/>
      <c r="YD113" s="42"/>
      <c r="YE113" s="42"/>
      <c r="YF113" s="42"/>
      <c r="YG113" s="42"/>
      <c r="YH113" s="42"/>
      <c r="YI113" s="42"/>
      <c r="YJ113" s="42"/>
      <c r="YK113" s="42"/>
      <c r="YL113" s="42"/>
      <c r="YM113" s="42"/>
      <c r="YN113" s="42"/>
      <c r="YO113" s="42"/>
      <c r="YP113" s="42"/>
      <c r="YQ113" s="42"/>
      <c r="YR113" s="42"/>
      <c r="YS113" s="42"/>
      <c r="YT113" s="42"/>
      <c r="YU113" s="42"/>
      <c r="YV113" s="42"/>
      <c r="YW113" s="42"/>
      <c r="YX113" s="42"/>
      <c r="YY113" s="42"/>
      <c r="YZ113" s="42"/>
      <c r="ZA113" s="42"/>
      <c r="ZB113" s="42"/>
      <c r="ZC113" s="42"/>
      <c r="ZD113" s="42"/>
      <c r="ZE113" s="42"/>
      <c r="ZF113" s="42"/>
      <c r="ZG113" s="42"/>
      <c r="ZH113" s="42"/>
      <c r="ZI113" s="42"/>
      <c r="ZJ113" s="42"/>
      <c r="ZK113" s="42"/>
      <c r="ZL113" s="42"/>
      <c r="ZM113" s="42"/>
      <c r="ZN113" s="42"/>
      <c r="ZO113" s="42"/>
      <c r="ZP113" s="42"/>
      <c r="ZQ113" s="42"/>
      <c r="ZR113" s="42"/>
      <c r="ZS113" s="42"/>
      <c r="ZT113" s="42"/>
      <c r="ZU113" s="42"/>
      <c r="ZV113" s="42"/>
      <c r="ZW113" s="42"/>
      <c r="ZX113" s="42"/>
      <c r="ZY113" s="42"/>
      <c r="ZZ113" s="42"/>
      <c r="AAA113" s="42"/>
      <c r="AAB113" s="42"/>
      <c r="AAC113" s="42"/>
      <c r="AAD113" s="42"/>
      <c r="AAE113" s="42"/>
      <c r="AAF113" s="42"/>
      <c r="AAG113" s="42"/>
      <c r="AAH113" s="42"/>
      <c r="AAI113" s="42"/>
      <c r="AAJ113" s="42"/>
      <c r="AAK113" s="42"/>
      <c r="AAL113" s="42"/>
      <c r="AAM113" s="42"/>
      <c r="AAN113" s="42"/>
      <c r="AAO113" s="42"/>
      <c r="AAP113" s="42"/>
      <c r="AAQ113" s="42"/>
      <c r="AAR113" s="42"/>
      <c r="AAS113" s="42"/>
      <c r="AAT113" s="42"/>
      <c r="AAU113" s="42"/>
      <c r="AAV113" s="42"/>
      <c r="AAW113" s="42"/>
      <c r="AAX113" s="42"/>
      <c r="AAY113" s="42"/>
      <c r="AAZ113" s="42"/>
      <c r="ABA113" s="42"/>
      <c r="ABB113" s="42"/>
      <c r="ABC113" s="42"/>
      <c r="ABD113" s="42"/>
      <c r="ABE113" s="42"/>
      <c r="ABF113" s="42"/>
      <c r="ABG113" s="42"/>
      <c r="ABH113" s="42"/>
      <c r="ABI113" s="42"/>
      <c r="ABJ113" s="42"/>
      <c r="ABK113" s="42"/>
      <c r="ABL113" s="42"/>
      <c r="ABM113" s="42"/>
      <c r="ABN113" s="42"/>
      <c r="ABO113" s="42"/>
      <c r="ABP113" s="42"/>
      <c r="ABQ113" s="42"/>
      <c r="ABR113" s="42"/>
      <c r="ABS113" s="42"/>
      <c r="ABT113" s="42"/>
      <c r="ABU113" s="42"/>
      <c r="ABV113" s="42"/>
      <c r="ABW113" s="42"/>
      <c r="ABX113" s="42"/>
      <c r="ABY113" s="42"/>
      <c r="ABZ113" s="42"/>
      <c r="ACA113" s="42"/>
      <c r="ACB113" s="42"/>
      <c r="ACC113" s="42"/>
      <c r="ACD113" s="42"/>
      <c r="ACE113" s="42"/>
      <c r="ACF113" s="42"/>
      <c r="ACG113" s="42"/>
      <c r="ACH113" s="42"/>
      <c r="ACI113" s="42"/>
      <c r="ACJ113" s="42"/>
      <c r="ACK113" s="42"/>
      <c r="ACL113" s="42"/>
      <c r="ACM113" s="42"/>
      <c r="ACN113" s="42"/>
      <c r="ACO113" s="42"/>
      <c r="ACP113" s="42"/>
      <c r="ACQ113" s="42"/>
      <c r="ACR113" s="42"/>
      <c r="ACS113" s="42"/>
      <c r="ACT113" s="42"/>
      <c r="ACU113" s="42"/>
      <c r="ACV113" s="42"/>
      <c r="ACW113" s="42"/>
      <c r="ACX113" s="42"/>
      <c r="ACY113" s="42"/>
      <c r="ACZ113" s="42"/>
      <c r="ADA113" s="42"/>
      <c r="ADB113" s="42"/>
      <c r="ADC113" s="42"/>
      <c r="ADD113" s="42"/>
      <c r="ADE113" s="42"/>
      <c r="ADF113" s="42"/>
      <c r="ADG113" s="42"/>
      <c r="ADH113" s="42"/>
      <c r="ADI113" s="42"/>
      <c r="ADJ113" s="42"/>
      <c r="ADK113" s="42"/>
      <c r="ADL113" s="42"/>
      <c r="ADM113" s="42"/>
      <c r="ADN113" s="42"/>
      <c r="ADO113" s="42"/>
      <c r="ADP113" s="42"/>
      <c r="ADQ113" s="42"/>
      <c r="ADR113" s="42"/>
      <c r="ADS113" s="42"/>
      <c r="ADT113" s="42"/>
      <c r="ADU113" s="42"/>
      <c r="ADV113" s="42"/>
      <c r="ADW113" s="42"/>
      <c r="ADX113" s="42"/>
      <c r="ADY113" s="42"/>
      <c r="ADZ113" s="42"/>
      <c r="AEA113" s="42"/>
      <c r="AEB113" s="42"/>
      <c r="AEC113" s="42"/>
      <c r="AED113" s="42"/>
      <c r="AEE113" s="42"/>
      <c r="AEF113" s="42"/>
      <c r="AEG113" s="42"/>
      <c r="AEH113" s="42"/>
      <c r="AEI113" s="42"/>
      <c r="AEJ113" s="42"/>
      <c r="AEK113" s="42"/>
      <c r="AEL113" s="42"/>
      <c r="AEM113" s="42"/>
      <c r="AEN113" s="42"/>
      <c r="AEO113" s="42"/>
      <c r="AEP113" s="42"/>
      <c r="AEQ113" s="42"/>
      <c r="AER113" s="42"/>
      <c r="AES113" s="42"/>
      <c r="AET113" s="42"/>
      <c r="AEU113" s="42"/>
      <c r="AEV113" s="42"/>
      <c r="AEW113" s="42"/>
      <c r="AEX113" s="42"/>
      <c r="AEY113" s="42"/>
      <c r="AEZ113" s="42"/>
      <c r="AFA113" s="42"/>
      <c r="AFB113" s="42"/>
      <c r="AFC113" s="42"/>
      <c r="AFD113" s="42"/>
      <c r="AFE113" s="42"/>
      <c r="AFF113" s="42"/>
      <c r="AFG113" s="42"/>
      <c r="AFH113" s="42"/>
      <c r="AFI113" s="42"/>
      <c r="AFJ113" s="42"/>
      <c r="AFK113" s="42"/>
      <c r="AFL113" s="42"/>
      <c r="AFM113" s="42"/>
      <c r="AFN113" s="42"/>
      <c r="AFO113" s="42"/>
      <c r="AFP113" s="42"/>
      <c r="AFQ113" s="42"/>
      <c r="AFR113" s="42"/>
      <c r="AFS113" s="42"/>
      <c r="AFT113" s="42"/>
      <c r="AFU113" s="42"/>
      <c r="AFV113" s="42"/>
      <c r="AFW113" s="42"/>
      <c r="AFX113" s="42"/>
      <c r="AFY113" s="42"/>
      <c r="AFZ113" s="42"/>
      <c r="AGA113" s="42"/>
      <c r="AGB113" s="42"/>
      <c r="AGC113" s="42"/>
      <c r="AGD113" s="42"/>
      <c r="AGE113" s="42"/>
      <c r="AGF113" s="42"/>
      <c r="AGG113" s="42"/>
      <c r="AGH113" s="42"/>
      <c r="AGI113" s="42"/>
      <c r="AGJ113" s="42"/>
      <c r="AGK113" s="42"/>
      <c r="AGL113" s="42"/>
      <c r="AGM113" s="42"/>
      <c r="AGN113" s="42"/>
      <c r="AGO113" s="42"/>
      <c r="AGP113" s="42"/>
      <c r="AGQ113" s="42"/>
      <c r="AGR113" s="42"/>
      <c r="AGS113" s="42"/>
      <c r="AGT113" s="42"/>
      <c r="AGU113" s="42"/>
      <c r="AGV113" s="42"/>
      <c r="AGW113" s="42"/>
      <c r="AGX113" s="42"/>
      <c r="AGY113" s="42"/>
      <c r="AGZ113" s="42"/>
      <c r="AHA113" s="42"/>
      <c r="AHB113" s="42"/>
      <c r="AHC113" s="42"/>
      <c r="AHD113" s="42"/>
      <c r="AHE113" s="42"/>
      <c r="AHF113" s="42"/>
      <c r="AHG113" s="42"/>
      <c r="AHH113" s="42"/>
      <c r="AHI113" s="42"/>
      <c r="AHJ113" s="42"/>
      <c r="AHK113" s="42"/>
      <c r="AHL113" s="42"/>
      <c r="AHM113" s="42"/>
      <c r="AHN113" s="42"/>
      <c r="AHO113" s="42"/>
      <c r="AHP113" s="42"/>
      <c r="AHQ113" s="42"/>
      <c r="AHR113" s="42"/>
      <c r="AHS113" s="42"/>
      <c r="AHT113" s="42"/>
      <c r="AHU113" s="42"/>
      <c r="AHV113" s="42"/>
      <c r="AHW113" s="42"/>
      <c r="AHX113" s="42"/>
      <c r="AHY113" s="42"/>
      <c r="AHZ113" s="42"/>
      <c r="AIA113" s="42"/>
      <c r="AIB113" s="42"/>
      <c r="AIC113" s="42"/>
      <c r="AID113" s="42"/>
      <c r="AIE113" s="42"/>
      <c r="AIF113" s="42"/>
      <c r="AIG113" s="42"/>
      <c r="AIH113" s="42"/>
      <c r="AII113" s="42"/>
      <c r="AIJ113" s="42"/>
      <c r="AIK113" s="42"/>
      <c r="AIL113" s="42"/>
      <c r="AIM113" s="42"/>
      <c r="AIN113" s="42"/>
      <c r="AIO113" s="42"/>
      <c r="AIP113" s="42"/>
      <c r="AIQ113" s="42"/>
      <c r="AIR113" s="42"/>
      <c r="AIS113" s="42"/>
      <c r="AIT113" s="42"/>
      <c r="AIU113" s="42"/>
      <c r="AIV113" s="42"/>
      <c r="AIW113" s="42"/>
      <c r="AIX113" s="42"/>
      <c r="AIY113" s="42"/>
      <c r="AIZ113" s="42"/>
      <c r="AJA113" s="42"/>
      <c r="AJB113" s="42"/>
      <c r="AJC113" s="42"/>
      <c r="AJD113" s="42"/>
      <c r="AJE113" s="42"/>
      <c r="AJF113" s="42"/>
      <c r="AJG113" s="42"/>
      <c r="AJH113" s="42"/>
      <c r="AJI113" s="42"/>
      <c r="AJJ113" s="42"/>
      <c r="AJK113" s="42"/>
      <c r="AJL113" s="42"/>
      <c r="AJM113" s="42"/>
      <c r="AJN113" s="42"/>
      <c r="AJO113" s="42"/>
      <c r="AJP113" s="42"/>
      <c r="AJQ113" s="42"/>
      <c r="AJR113" s="42"/>
      <c r="AJS113" s="42"/>
      <c r="AJT113" s="42"/>
      <c r="AJU113" s="42"/>
      <c r="AJV113" s="42"/>
      <c r="AJW113" s="42"/>
      <c r="AJX113" s="42"/>
      <c r="AJY113" s="42"/>
      <c r="AJZ113" s="42"/>
      <c r="AKA113" s="42"/>
      <c r="AKB113" s="42"/>
      <c r="AKC113" s="42"/>
      <c r="AKD113" s="42"/>
      <c r="AKE113" s="42"/>
      <c r="AKF113" s="42"/>
      <c r="AKG113" s="42"/>
      <c r="AKH113" s="42"/>
      <c r="AKI113" s="42"/>
      <c r="AKJ113" s="42"/>
      <c r="AKK113" s="42"/>
      <c r="AKL113" s="42"/>
      <c r="AKM113" s="42"/>
      <c r="AKN113" s="42"/>
      <c r="AKO113" s="42"/>
      <c r="AKP113" s="42"/>
      <c r="AKQ113" s="42"/>
      <c r="AKR113" s="42"/>
      <c r="AKS113" s="42"/>
      <c r="AKT113" s="42"/>
      <c r="AKU113" s="42"/>
      <c r="AKV113" s="42"/>
      <c r="AKW113" s="42"/>
      <c r="AKX113" s="42"/>
      <c r="AKY113" s="42"/>
      <c r="AKZ113" s="42"/>
      <c r="ALA113" s="42"/>
      <c r="ALB113" s="42"/>
      <c r="ALC113" s="42"/>
      <c r="ALD113" s="42"/>
      <c r="ALE113" s="42"/>
      <c r="ALF113" s="42"/>
      <c r="ALG113" s="42"/>
      <c r="ALH113" s="42"/>
      <c r="ALI113" s="42"/>
      <c r="ALJ113" s="42"/>
      <c r="ALK113" s="42"/>
      <c r="ALL113" s="42"/>
      <c r="ALM113" s="62"/>
    </row>
    <row r="114" spans="1:1001" ht="15" customHeight="1" x14ac:dyDescent="0.25">
      <c r="A114" s="26"/>
      <c r="B114" s="40"/>
      <c r="C114" s="117" t="s">
        <v>147</v>
      </c>
      <c r="D114" s="42"/>
      <c r="E114" s="42"/>
      <c r="F114" s="42"/>
      <c r="G114" s="42"/>
      <c r="H114" s="42"/>
      <c r="I114" s="42"/>
      <c r="J114" s="42"/>
      <c r="K114" s="42"/>
      <c r="L114" s="42"/>
      <c r="M114" s="42"/>
      <c r="N114" s="42"/>
      <c r="O114" s="42"/>
      <c r="P114" s="42"/>
      <c r="Q114" s="42"/>
      <c r="R114" s="42"/>
      <c r="S114" s="42"/>
      <c r="T114" s="42"/>
      <c r="U114" s="42"/>
      <c r="V114" s="42"/>
      <c r="W114" s="42"/>
      <c r="X114" s="42"/>
      <c r="Y114" s="42"/>
      <c r="Z114" s="42"/>
      <c r="AA114" s="42"/>
      <c r="AB114" s="42"/>
      <c r="AC114" s="42"/>
      <c r="AD114" s="42"/>
      <c r="AE114" s="42"/>
      <c r="AF114" s="42"/>
      <c r="AG114" s="42"/>
      <c r="AH114" s="42"/>
      <c r="AI114" s="42"/>
      <c r="AJ114" s="42"/>
      <c r="AK114" s="42"/>
      <c r="AL114" s="42"/>
      <c r="AM114" s="42"/>
      <c r="AN114" s="42"/>
      <c r="AO114" s="42"/>
      <c r="AP114" s="42"/>
      <c r="AQ114" s="42"/>
      <c r="AR114" s="42"/>
      <c r="AS114" s="42"/>
      <c r="AT114" s="42"/>
      <c r="AU114" s="42"/>
      <c r="AV114" s="42"/>
      <c r="AW114" s="42"/>
      <c r="AX114" s="42"/>
      <c r="AY114" s="42"/>
      <c r="AZ114" s="42"/>
      <c r="BA114" s="42"/>
      <c r="BB114" s="42"/>
      <c r="BC114" s="42"/>
      <c r="BD114" s="42"/>
      <c r="BE114" s="42"/>
      <c r="BF114" s="42"/>
      <c r="BG114" s="42"/>
      <c r="BH114" s="42"/>
      <c r="BI114" s="42"/>
      <c r="BJ114" s="42"/>
      <c r="BK114" s="42"/>
      <c r="BL114" s="42"/>
      <c r="BM114" s="42"/>
      <c r="BN114" s="42"/>
      <c r="BO114" s="42"/>
      <c r="BP114" s="42"/>
      <c r="BQ114" s="42"/>
      <c r="BR114" s="42"/>
      <c r="BS114" s="42"/>
      <c r="BT114" s="42"/>
      <c r="BU114" s="42"/>
      <c r="BV114" s="42"/>
      <c r="BW114" s="42"/>
      <c r="BX114" s="42"/>
      <c r="BY114" s="42"/>
      <c r="BZ114" s="42"/>
      <c r="CA114" s="42"/>
      <c r="CB114" s="42"/>
      <c r="CC114" s="42"/>
      <c r="CD114" s="42"/>
      <c r="CE114" s="42"/>
      <c r="CF114" s="42"/>
      <c r="CG114" s="42"/>
      <c r="CH114" s="42"/>
      <c r="CI114" s="42"/>
      <c r="CJ114" s="42"/>
      <c r="CK114" s="42"/>
      <c r="CL114" s="42"/>
      <c r="CM114" s="42"/>
      <c r="CN114" s="42"/>
      <c r="CO114" s="42"/>
      <c r="CP114" s="42"/>
      <c r="CQ114" s="42"/>
      <c r="CR114" s="42"/>
      <c r="CS114" s="42"/>
      <c r="CT114" s="42"/>
      <c r="CU114" s="42"/>
      <c r="CV114" s="42"/>
      <c r="CW114" s="42"/>
      <c r="CX114" s="42"/>
      <c r="CY114" s="42"/>
      <c r="CZ114" s="42"/>
      <c r="DA114" s="42"/>
      <c r="DB114" s="42"/>
      <c r="DC114" s="42"/>
      <c r="DD114" s="42"/>
      <c r="DE114" s="42"/>
      <c r="DF114" s="42"/>
      <c r="DG114" s="42"/>
      <c r="DH114" s="42"/>
      <c r="DI114" s="42"/>
      <c r="DJ114" s="42"/>
      <c r="DK114" s="42"/>
      <c r="DL114" s="42"/>
      <c r="DM114" s="42"/>
      <c r="DN114" s="42"/>
      <c r="DO114" s="42"/>
      <c r="DP114" s="42"/>
      <c r="DQ114" s="42"/>
      <c r="DR114" s="42"/>
      <c r="DS114" s="42"/>
      <c r="DT114" s="42"/>
      <c r="DU114" s="42"/>
      <c r="DV114" s="42"/>
      <c r="DW114" s="42"/>
      <c r="DX114" s="42"/>
      <c r="DY114" s="42"/>
      <c r="DZ114" s="42"/>
      <c r="EA114" s="42"/>
      <c r="EB114" s="42"/>
      <c r="EC114" s="42"/>
      <c r="ED114" s="42"/>
      <c r="EE114" s="42"/>
      <c r="EF114" s="42"/>
      <c r="EG114" s="42"/>
      <c r="EH114" s="42"/>
      <c r="EI114" s="42"/>
      <c r="EJ114" s="42"/>
      <c r="EK114" s="42"/>
      <c r="EL114" s="42"/>
      <c r="EM114" s="42"/>
      <c r="EN114" s="42"/>
      <c r="EO114" s="42"/>
      <c r="EP114" s="42"/>
      <c r="EQ114" s="42"/>
      <c r="ER114" s="42"/>
      <c r="ES114" s="42"/>
      <c r="ET114" s="42"/>
      <c r="EU114" s="42"/>
      <c r="EV114" s="42"/>
      <c r="EW114" s="42"/>
      <c r="EX114" s="42"/>
      <c r="EY114" s="42"/>
      <c r="EZ114" s="42"/>
      <c r="FA114" s="42"/>
      <c r="FB114" s="42"/>
      <c r="FC114" s="42"/>
      <c r="FD114" s="42"/>
      <c r="FE114" s="42"/>
      <c r="FF114" s="42"/>
      <c r="FG114" s="42"/>
      <c r="FH114" s="42"/>
      <c r="FI114" s="42"/>
      <c r="FJ114" s="42"/>
      <c r="FK114" s="42"/>
      <c r="FL114" s="42"/>
      <c r="FM114" s="42"/>
      <c r="FN114" s="42"/>
      <c r="FO114" s="42"/>
      <c r="FP114" s="42"/>
      <c r="FQ114" s="42"/>
      <c r="FR114" s="42"/>
      <c r="FS114" s="42"/>
      <c r="FT114" s="42"/>
      <c r="FU114" s="42"/>
      <c r="FV114" s="42"/>
      <c r="FW114" s="42"/>
      <c r="FX114" s="42"/>
      <c r="FY114" s="42"/>
      <c r="FZ114" s="42"/>
      <c r="GA114" s="42"/>
      <c r="GB114" s="42"/>
      <c r="GC114" s="42"/>
      <c r="GD114" s="42"/>
      <c r="GE114" s="42"/>
      <c r="GF114" s="42"/>
      <c r="GG114" s="42"/>
      <c r="GH114" s="42"/>
      <c r="GI114" s="42"/>
      <c r="GJ114" s="42"/>
      <c r="GK114" s="42"/>
      <c r="GL114" s="42"/>
      <c r="GM114" s="42"/>
      <c r="GN114" s="42"/>
      <c r="GO114" s="42"/>
      <c r="GP114" s="42"/>
      <c r="GQ114" s="42"/>
      <c r="GR114" s="42"/>
      <c r="GS114" s="42"/>
      <c r="GT114" s="42"/>
      <c r="GU114" s="42"/>
      <c r="GV114" s="42"/>
      <c r="GW114" s="42"/>
      <c r="GX114" s="42"/>
      <c r="GY114" s="42"/>
      <c r="GZ114" s="42"/>
      <c r="HA114" s="42"/>
      <c r="HB114" s="42"/>
      <c r="HC114" s="42"/>
      <c r="HD114" s="42"/>
      <c r="HE114" s="42"/>
      <c r="HF114" s="42"/>
      <c r="HG114" s="42"/>
      <c r="HH114" s="42"/>
      <c r="HI114" s="42"/>
      <c r="HJ114" s="42"/>
      <c r="HK114" s="42"/>
      <c r="HL114" s="42"/>
      <c r="HM114" s="42"/>
      <c r="HN114" s="42"/>
      <c r="HO114" s="42"/>
      <c r="HP114" s="42"/>
      <c r="HQ114" s="42"/>
      <c r="HR114" s="42"/>
      <c r="HS114" s="42"/>
      <c r="HT114" s="42"/>
      <c r="HU114" s="42"/>
      <c r="HV114" s="42"/>
      <c r="HW114" s="42"/>
      <c r="HX114" s="42"/>
      <c r="HY114" s="42"/>
      <c r="HZ114" s="42"/>
      <c r="IA114" s="42"/>
      <c r="IB114" s="42"/>
      <c r="IC114" s="42"/>
      <c r="ID114" s="42"/>
      <c r="IE114" s="42"/>
      <c r="IF114" s="42"/>
      <c r="IG114" s="42"/>
      <c r="IH114" s="42"/>
      <c r="II114" s="42"/>
      <c r="IJ114" s="42"/>
      <c r="IK114" s="42"/>
      <c r="IL114" s="42"/>
      <c r="IM114" s="42"/>
      <c r="IN114" s="42"/>
      <c r="IO114" s="42"/>
      <c r="IP114" s="42"/>
      <c r="IQ114" s="42"/>
      <c r="IR114" s="42"/>
      <c r="IS114" s="42"/>
      <c r="IT114" s="42"/>
      <c r="IU114" s="42"/>
      <c r="IV114" s="42"/>
      <c r="IW114" s="42"/>
      <c r="IX114" s="42"/>
      <c r="IY114" s="42"/>
      <c r="IZ114" s="42"/>
      <c r="JA114" s="42"/>
      <c r="JB114" s="42"/>
      <c r="JC114" s="42"/>
      <c r="JD114" s="42"/>
      <c r="JE114" s="42"/>
      <c r="JF114" s="42"/>
      <c r="JG114" s="42"/>
      <c r="JH114" s="42"/>
      <c r="JI114" s="42"/>
      <c r="JJ114" s="42"/>
      <c r="JK114" s="42"/>
      <c r="JL114" s="42"/>
      <c r="JM114" s="42"/>
      <c r="JN114" s="42"/>
      <c r="JO114" s="42"/>
      <c r="JP114" s="42"/>
      <c r="JQ114" s="42"/>
      <c r="JR114" s="42"/>
      <c r="JS114" s="42"/>
      <c r="JT114" s="42"/>
      <c r="JU114" s="42"/>
      <c r="JV114" s="42"/>
      <c r="JW114" s="42"/>
      <c r="JX114" s="42"/>
      <c r="JY114" s="42"/>
      <c r="JZ114" s="42"/>
      <c r="KA114" s="42"/>
      <c r="KB114" s="42"/>
      <c r="KC114" s="42"/>
      <c r="KD114" s="42"/>
      <c r="KE114" s="42"/>
      <c r="KF114" s="42"/>
      <c r="KG114" s="42"/>
      <c r="KH114" s="42"/>
      <c r="KI114" s="42"/>
      <c r="KJ114" s="42"/>
      <c r="KK114" s="42"/>
      <c r="KL114" s="42"/>
      <c r="KM114" s="42"/>
      <c r="KN114" s="42"/>
      <c r="KO114" s="42"/>
      <c r="KP114" s="42"/>
      <c r="KQ114" s="42"/>
      <c r="KR114" s="42"/>
      <c r="KS114" s="42"/>
      <c r="KT114" s="42"/>
      <c r="KU114" s="42"/>
      <c r="KV114" s="42"/>
      <c r="KW114" s="42"/>
      <c r="KX114" s="42"/>
      <c r="KY114" s="42"/>
      <c r="KZ114" s="42"/>
      <c r="LA114" s="42"/>
      <c r="LB114" s="42"/>
      <c r="LC114" s="42"/>
      <c r="LD114" s="42"/>
      <c r="LE114" s="42"/>
      <c r="LF114" s="42"/>
      <c r="LG114" s="42"/>
      <c r="LH114" s="42"/>
      <c r="LI114" s="42"/>
      <c r="LJ114" s="42"/>
      <c r="LK114" s="42"/>
      <c r="LL114" s="42"/>
      <c r="LM114" s="42"/>
      <c r="LN114" s="42"/>
      <c r="LO114" s="42"/>
      <c r="LP114" s="42"/>
      <c r="LQ114" s="42"/>
      <c r="LR114" s="42"/>
      <c r="LS114" s="42"/>
      <c r="LT114" s="42"/>
      <c r="LU114" s="42"/>
      <c r="LV114" s="42"/>
      <c r="LW114" s="42"/>
      <c r="LX114" s="42"/>
      <c r="LY114" s="42"/>
      <c r="LZ114" s="42"/>
      <c r="MA114" s="42"/>
      <c r="MB114" s="42"/>
      <c r="MC114" s="42"/>
      <c r="MD114" s="42"/>
      <c r="ME114" s="42"/>
      <c r="MF114" s="42"/>
      <c r="MG114" s="42"/>
      <c r="MH114" s="42"/>
      <c r="MI114" s="42"/>
      <c r="MJ114" s="42"/>
      <c r="MK114" s="42"/>
      <c r="ML114" s="42"/>
      <c r="MM114" s="42"/>
      <c r="MN114" s="42"/>
      <c r="MO114" s="42"/>
      <c r="MP114" s="42"/>
      <c r="MQ114" s="42"/>
      <c r="MR114" s="42"/>
      <c r="MS114" s="42"/>
      <c r="MT114" s="42"/>
      <c r="MU114" s="42"/>
      <c r="MV114" s="42"/>
      <c r="MW114" s="42"/>
      <c r="MX114" s="42"/>
      <c r="MY114" s="42"/>
      <c r="MZ114" s="42"/>
      <c r="NA114" s="42"/>
      <c r="NB114" s="42"/>
      <c r="NC114" s="42"/>
      <c r="ND114" s="42"/>
      <c r="NE114" s="42"/>
      <c r="NF114" s="42"/>
      <c r="NG114" s="42"/>
      <c r="NH114" s="42"/>
      <c r="NI114" s="42"/>
      <c r="NJ114" s="42"/>
      <c r="NK114" s="42"/>
      <c r="NL114" s="42"/>
      <c r="NM114" s="42"/>
      <c r="NN114" s="42"/>
      <c r="NO114" s="42"/>
      <c r="NP114" s="42"/>
      <c r="NQ114" s="42"/>
      <c r="NR114" s="42"/>
      <c r="NS114" s="42"/>
      <c r="NT114" s="42"/>
      <c r="NU114" s="42"/>
      <c r="NV114" s="42"/>
      <c r="NW114" s="42"/>
      <c r="NX114" s="42"/>
      <c r="NY114" s="42"/>
      <c r="NZ114" s="42"/>
      <c r="OA114" s="42"/>
      <c r="OB114" s="42"/>
      <c r="OC114" s="42"/>
      <c r="OD114" s="42"/>
      <c r="OE114" s="42"/>
      <c r="OF114" s="42"/>
      <c r="OG114" s="42"/>
      <c r="OH114" s="42"/>
      <c r="OI114" s="42"/>
      <c r="OJ114" s="42"/>
      <c r="OK114" s="42"/>
      <c r="OL114" s="42"/>
      <c r="OM114" s="42"/>
      <c r="ON114" s="42"/>
      <c r="OO114" s="42"/>
      <c r="OP114" s="42"/>
      <c r="OQ114" s="42"/>
      <c r="OR114" s="42"/>
      <c r="OS114" s="42"/>
      <c r="OT114" s="42"/>
      <c r="OU114" s="42"/>
      <c r="OV114" s="42"/>
      <c r="OW114" s="42"/>
      <c r="OX114" s="42"/>
      <c r="OY114" s="42"/>
      <c r="OZ114" s="42"/>
      <c r="PA114" s="42"/>
      <c r="PB114" s="42"/>
      <c r="PC114" s="42"/>
      <c r="PD114" s="42"/>
      <c r="PE114" s="42"/>
      <c r="PF114" s="42"/>
      <c r="PG114" s="42"/>
      <c r="PH114" s="42"/>
      <c r="PI114" s="42"/>
      <c r="PJ114" s="42"/>
      <c r="PK114" s="42"/>
      <c r="PL114" s="42"/>
      <c r="PM114" s="42"/>
      <c r="PN114" s="42"/>
      <c r="PO114" s="42"/>
      <c r="PP114" s="42"/>
      <c r="PQ114" s="42"/>
      <c r="PR114" s="42"/>
      <c r="PS114" s="42"/>
      <c r="PT114" s="42"/>
      <c r="PU114" s="42"/>
      <c r="PV114" s="42"/>
      <c r="PW114" s="42"/>
      <c r="PX114" s="42"/>
      <c r="PY114" s="42"/>
      <c r="PZ114" s="42"/>
      <c r="QA114" s="42"/>
      <c r="QB114" s="42"/>
      <c r="QC114" s="42"/>
      <c r="QD114" s="42"/>
      <c r="QE114" s="42"/>
      <c r="QF114" s="42"/>
      <c r="QG114" s="42"/>
      <c r="QH114" s="42"/>
      <c r="QI114" s="42"/>
      <c r="QJ114" s="42"/>
      <c r="QK114" s="42"/>
      <c r="QL114" s="42"/>
      <c r="QM114" s="42"/>
      <c r="QN114" s="42"/>
      <c r="QO114" s="42"/>
      <c r="QP114" s="42"/>
      <c r="QQ114" s="42"/>
      <c r="QR114" s="42"/>
      <c r="QS114" s="42"/>
      <c r="QT114" s="42"/>
      <c r="QU114" s="42"/>
      <c r="QV114" s="42"/>
      <c r="QW114" s="42"/>
      <c r="QX114" s="42"/>
      <c r="QY114" s="42"/>
      <c r="QZ114" s="42"/>
      <c r="RA114" s="42"/>
      <c r="RB114" s="42"/>
      <c r="RC114" s="42"/>
      <c r="RD114" s="42"/>
      <c r="RE114" s="42"/>
      <c r="RF114" s="42"/>
      <c r="RG114" s="42"/>
      <c r="RH114" s="42"/>
      <c r="RI114" s="42"/>
      <c r="RJ114" s="42"/>
      <c r="RK114" s="42"/>
      <c r="RL114" s="42"/>
      <c r="RM114" s="42"/>
      <c r="RN114" s="42"/>
      <c r="RO114" s="42"/>
      <c r="RP114" s="42"/>
      <c r="RQ114" s="42"/>
      <c r="RR114" s="42"/>
      <c r="RS114" s="42"/>
      <c r="RT114" s="42"/>
      <c r="RU114" s="42"/>
      <c r="RV114" s="42"/>
      <c r="RW114" s="42"/>
      <c r="RX114" s="42"/>
      <c r="RY114" s="42"/>
      <c r="RZ114" s="42"/>
      <c r="SA114" s="42"/>
      <c r="SB114" s="42"/>
      <c r="SC114" s="42"/>
      <c r="SD114" s="42"/>
      <c r="SE114" s="42"/>
      <c r="SF114" s="42"/>
      <c r="SG114" s="42"/>
      <c r="SH114" s="42"/>
      <c r="SI114" s="42"/>
      <c r="SJ114" s="42"/>
      <c r="SK114" s="42"/>
      <c r="SL114" s="42"/>
      <c r="SM114" s="42"/>
      <c r="SN114" s="42"/>
      <c r="SO114" s="42"/>
      <c r="SP114" s="42"/>
      <c r="SQ114" s="42"/>
      <c r="SR114" s="42"/>
      <c r="SS114" s="42"/>
      <c r="ST114" s="42"/>
      <c r="SU114" s="42"/>
      <c r="SV114" s="42"/>
      <c r="SW114" s="42"/>
      <c r="SX114" s="42"/>
      <c r="SY114" s="42"/>
      <c r="SZ114" s="42"/>
      <c r="TA114" s="42"/>
      <c r="TB114" s="42"/>
      <c r="TC114" s="42"/>
      <c r="TD114" s="42"/>
      <c r="TE114" s="42"/>
      <c r="TF114" s="42"/>
      <c r="TG114" s="42"/>
      <c r="TH114" s="42"/>
      <c r="TI114" s="42"/>
      <c r="TJ114" s="42"/>
      <c r="TK114" s="42"/>
      <c r="TL114" s="42"/>
      <c r="TM114" s="42"/>
      <c r="TN114" s="42"/>
      <c r="TO114" s="42"/>
      <c r="TP114" s="42"/>
      <c r="TQ114" s="42"/>
      <c r="TR114" s="42"/>
      <c r="TS114" s="42"/>
      <c r="TT114" s="42"/>
      <c r="TU114" s="42"/>
      <c r="TV114" s="42"/>
      <c r="TW114" s="42"/>
      <c r="TX114" s="42"/>
      <c r="TY114" s="42"/>
      <c r="TZ114" s="42"/>
      <c r="UA114" s="42"/>
      <c r="UB114" s="42"/>
      <c r="UC114" s="42"/>
      <c r="UD114" s="42"/>
      <c r="UE114" s="42"/>
      <c r="UF114" s="42"/>
      <c r="UG114" s="42"/>
      <c r="UH114" s="42"/>
      <c r="UI114" s="42"/>
      <c r="UJ114" s="42"/>
      <c r="UK114" s="42"/>
      <c r="UL114" s="42"/>
      <c r="UM114" s="42"/>
      <c r="UN114" s="42"/>
      <c r="UO114" s="42"/>
      <c r="UP114" s="42"/>
      <c r="UQ114" s="42"/>
      <c r="UR114" s="42"/>
      <c r="US114" s="42"/>
      <c r="UT114" s="42"/>
      <c r="UU114" s="42"/>
      <c r="UV114" s="42"/>
      <c r="UW114" s="42"/>
      <c r="UX114" s="42"/>
      <c r="UY114" s="42"/>
      <c r="UZ114" s="42"/>
      <c r="VA114" s="42"/>
      <c r="VB114" s="42"/>
      <c r="VC114" s="42"/>
      <c r="VD114" s="42"/>
      <c r="VE114" s="42"/>
      <c r="VF114" s="42"/>
      <c r="VG114" s="42"/>
      <c r="VH114" s="42"/>
      <c r="VI114" s="42"/>
      <c r="VJ114" s="42"/>
      <c r="VK114" s="42"/>
      <c r="VL114" s="42"/>
      <c r="VM114" s="42"/>
      <c r="VN114" s="42"/>
      <c r="VO114" s="42"/>
      <c r="VP114" s="42"/>
      <c r="VQ114" s="42"/>
      <c r="VR114" s="42"/>
      <c r="VS114" s="42"/>
      <c r="VT114" s="42"/>
      <c r="VU114" s="42"/>
      <c r="VV114" s="42"/>
      <c r="VW114" s="42"/>
      <c r="VX114" s="42"/>
      <c r="VY114" s="42"/>
      <c r="VZ114" s="42"/>
      <c r="WA114" s="42"/>
      <c r="WB114" s="42"/>
      <c r="WC114" s="42"/>
      <c r="WD114" s="42"/>
      <c r="WE114" s="42"/>
      <c r="WF114" s="42"/>
      <c r="WG114" s="42"/>
      <c r="WH114" s="42"/>
      <c r="WI114" s="42"/>
      <c r="WJ114" s="42"/>
      <c r="WK114" s="42"/>
      <c r="WL114" s="42"/>
      <c r="WM114" s="42"/>
      <c r="WN114" s="42"/>
      <c r="WO114" s="42"/>
      <c r="WP114" s="42"/>
      <c r="WQ114" s="42"/>
      <c r="WR114" s="42"/>
      <c r="WS114" s="42"/>
      <c r="WT114" s="42"/>
      <c r="WU114" s="42"/>
      <c r="WV114" s="42"/>
      <c r="WW114" s="42"/>
      <c r="WX114" s="42"/>
      <c r="WY114" s="42"/>
      <c r="WZ114" s="42"/>
      <c r="XA114" s="42"/>
      <c r="XB114" s="42"/>
      <c r="XC114" s="42"/>
      <c r="XD114" s="42"/>
      <c r="XE114" s="42"/>
      <c r="XF114" s="42"/>
      <c r="XG114" s="42"/>
      <c r="XH114" s="42"/>
      <c r="XI114" s="42"/>
      <c r="XJ114" s="42"/>
      <c r="XK114" s="42"/>
      <c r="XL114" s="42"/>
      <c r="XM114" s="42"/>
      <c r="XN114" s="42"/>
      <c r="XO114" s="42"/>
      <c r="XP114" s="42"/>
      <c r="XQ114" s="42"/>
      <c r="XR114" s="42"/>
      <c r="XS114" s="42"/>
      <c r="XT114" s="42"/>
      <c r="XU114" s="42"/>
      <c r="XV114" s="42"/>
      <c r="XW114" s="42"/>
      <c r="XX114" s="42"/>
      <c r="XY114" s="42"/>
      <c r="XZ114" s="42"/>
      <c r="YA114" s="42"/>
      <c r="YB114" s="42"/>
      <c r="YC114" s="42"/>
      <c r="YD114" s="42"/>
      <c r="YE114" s="42"/>
      <c r="YF114" s="42"/>
      <c r="YG114" s="42"/>
      <c r="YH114" s="42"/>
      <c r="YI114" s="42"/>
      <c r="YJ114" s="42"/>
      <c r="YK114" s="42"/>
      <c r="YL114" s="42"/>
      <c r="YM114" s="42"/>
      <c r="YN114" s="42"/>
      <c r="YO114" s="42"/>
      <c r="YP114" s="42"/>
      <c r="YQ114" s="42"/>
      <c r="YR114" s="42"/>
      <c r="YS114" s="42"/>
      <c r="YT114" s="42"/>
      <c r="YU114" s="42"/>
      <c r="YV114" s="42"/>
      <c r="YW114" s="42"/>
      <c r="YX114" s="42"/>
      <c r="YY114" s="42"/>
      <c r="YZ114" s="42"/>
      <c r="ZA114" s="42"/>
      <c r="ZB114" s="42"/>
      <c r="ZC114" s="42"/>
      <c r="ZD114" s="42"/>
      <c r="ZE114" s="42"/>
      <c r="ZF114" s="42"/>
      <c r="ZG114" s="42"/>
      <c r="ZH114" s="42"/>
      <c r="ZI114" s="42"/>
      <c r="ZJ114" s="42"/>
      <c r="ZK114" s="42"/>
      <c r="ZL114" s="42"/>
      <c r="ZM114" s="42"/>
      <c r="ZN114" s="42"/>
      <c r="ZO114" s="42"/>
      <c r="ZP114" s="42"/>
      <c r="ZQ114" s="42"/>
      <c r="ZR114" s="42"/>
      <c r="ZS114" s="42"/>
      <c r="ZT114" s="42"/>
      <c r="ZU114" s="42"/>
      <c r="ZV114" s="42"/>
      <c r="ZW114" s="42"/>
      <c r="ZX114" s="42"/>
      <c r="ZY114" s="42"/>
      <c r="ZZ114" s="42"/>
      <c r="AAA114" s="42"/>
      <c r="AAB114" s="42"/>
      <c r="AAC114" s="42"/>
      <c r="AAD114" s="42"/>
      <c r="AAE114" s="42"/>
      <c r="AAF114" s="42"/>
      <c r="AAG114" s="42"/>
      <c r="AAH114" s="42"/>
      <c r="AAI114" s="42"/>
      <c r="AAJ114" s="42"/>
      <c r="AAK114" s="42"/>
      <c r="AAL114" s="42"/>
      <c r="AAM114" s="42"/>
      <c r="AAN114" s="42"/>
      <c r="AAO114" s="42"/>
      <c r="AAP114" s="42"/>
      <c r="AAQ114" s="42"/>
      <c r="AAR114" s="42"/>
      <c r="AAS114" s="42"/>
      <c r="AAT114" s="42"/>
      <c r="AAU114" s="42"/>
      <c r="AAV114" s="42"/>
      <c r="AAW114" s="42"/>
      <c r="AAX114" s="42"/>
      <c r="AAY114" s="42"/>
      <c r="AAZ114" s="42"/>
      <c r="ABA114" s="42"/>
      <c r="ABB114" s="42"/>
      <c r="ABC114" s="42"/>
      <c r="ABD114" s="42"/>
      <c r="ABE114" s="42"/>
      <c r="ABF114" s="42"/>
      <c r="ABG114" s="42"/>
      <c r="ABH114" s="42"/>
      <c r="ABI114" s="42"/>
      <c r="ABJ114" s="42"/>
      <c r="ABK114" s="42"/>
      <c r="ABL114" s="42"/>
      <c r="ABM114" s="42"/>
      <c r="ABN114" s="42"/>
      <c r="ABO114" s="42"/>
      <c r="ABP114" s="42"/>
      <c r="ABQ114" s="42"/>
      <c r="ABR114" s="42"/>
      <c r="ABS114" s="42"/>
      <c r="ABT114" s="42"/>
      <c r="ABU114" s="42"/>
      <c r="ABV114" s="42"/>
      <c r="ABW114" s="42"/>
      <c r="ABX114" s="42"/>
      <c r="ABY114" s="42"/>
      <c r="ABZ114" s="42"/>
      <c r="ACA114" s="42"/>
      <c r="ACB114" s="42"/>
      <c r="ACC114" s="42"/>
      <c r="ACD114" s="42"/>
      <c r="ACE114" s="42"/>
      <c r="ACF114" s="42"/>
      <c r="ACG114" s="42"/>
      <c r="ACH114" s="42"/>
      <c r="ACI114" s="42"/>
      <c r="ACJ114" s="42"/>
      <c r="ACK114" s="42"/>
      <c r="ACL114" s="42"/>
      <c r="ACM114" s="42"/>
      <c r="ACN114" s="42"/>
      <c r="ACO114" s="42"/>
      <c r="ACP114" s="42"/>
      <c r="ACQ114" s="42"/>
      <c r="ACR114" s="42"/>
      <c r="ACS114" s="42"/>
      <c r="ACT114" s="42"/>
      <c r="ACU114" s="42"/>
      <c r="ACV114" s="42"/>
      <c r="ACW114" s="42"/>
      <c r="ACX114" s="42"/>
      <c r="ACY114" s="42"/>
      <c r="ACZ114" s="42"/>
      <c r="ADA114" s="42"/>
      <c r="ADB114" s="42"/>
      <c r="ADC114" s="42"/>
      <c r="ADD114" s="42"/>
      <c r="ADE114" s="42"/>
      <c r="ADF114" s="42"/>
      <c r="ADG114" s="42"/>
      <c r="ADH114" s="42"/>
      <c r="ADI114" s="42"/>
      <c r="ADJ114" s="42"/>
      <c r="ADK114" s="42"/>
      <c r="ADL114" s="42"/>
      <c r="ADM114" s="42"/>
      <c r="ADN114" s="42"/>
      <c r="ADO114" s="42"/>
      <c r="ADP114" s="42"/>
      <c r="ADQ114" s="42"/>
      <c r="ADR114" s="42"/>
      <c r="ADS114" s="42"/>
      <c r="ADT114" s="42"/>
      <c r="ADU114" s="42"/>
      <c r="ADV114" s="42"/>
      <c r="ADW114" s="42"/>
      <c r="ADX114" s="42"/>
      <c r="ADY114" s="42"/>
      <c r="ADZ114" s="42"/>
      <c r="AEA114" s="42"/>
      <c r="AEB114" s="42"/>
      <c r="AEC114" s="42"/>
      <c r="AED114" s="42"/>
      <c r="AEE114" s="42"/>
      <c r="AEF114" s="42"/>
      <c r="AEG114" s="42"/>
      <c r="AEH114" s="42"/>
      <c r="AEI114" s="42"/>
      <c r="AEJ114" s="42"/>
      <c r="AEK114" s="42"/>
      <c r="AEL114" s="42"/>
      <c r="AEM114" s="42"/>
      <c r="AEN114" s="42"/>
      <c r="AEO114" s="42"/>
      <c r="AEP114" s="42"/>
      <c r="AEQ114" s="42"/>
      <c r="AER114" s="42"/>
      <c r="AES114" s="42"/>
      <c r="AET114" s="42"/>
      <c r="AEU114" s="42"/>
      <c r="AEV114" s="42"/>
      <c r="AEW114" s="42"/>
      <c r="AEX114" s="42"/>
      <c r="AEY114" s="42"/>
      <c r="AEZ114" s="42"/>
      <c r="AFA114" s="42"/>
      <c r="AFB114" s="42"/>
      <c r="AFC114" s="42"/>
      <c r="AFD114" s="42"/>
      <c r="AFE114" s="42"/>
      <c r="AFF114" s="42"/>
      <c r="AFG114" s="42"/>
      <c r="AFH114" s="42"/>
      <c r="AFI114" s="42"/>
      <c r="AFJ114" s="42"/>
      <c r="AFK114" s="42"/>
      <c r="AFL114" s="42"/>
      <c r="AFM114" s="42"/>
      <c r="AFN114" s="42"/>
      <c r="AFO114" s="42"/>
      <c r="AFP114" s="42"/>
      <c r="AFQ114" s="42"/>
      <c r="AFR114" s="42"/>
      <c r="AFS114" s="42"/>
      <c r="AFT114" s="42"/>
      <c r="AFU114" s="42"/>
      <c r="AFV114" s="42"/>
      <c r="AFW114" s="42"/>
      <c r="AFX114" s="42"/>
      <c r="AFY114" s="42"/>
      <c r="AFZ114" s="42"/>
      <c r="AGA114" s="42"/>
      <c r="AGB114" s="42"/>
      <c r="AGC114" s="42"/>
      <c r="AGD114" s="42"/>
      <c r="AGE114" s="42"/>
      <c r="AGF114" s="42"/>
      <c r="AGG114" s="42"/>
      <c r="AGH114" s="42"/>
      <c r="AGI114" s="42"/>
      <c r="AGJ114" s="42"/>
      <c r="AGK114" s="42"/>
      <c r="AGL114" s="42"/>
      <c r="AGM114" s="42"/>
      <c r="AGN114" s="42"/>
      <c r="AGO114" s="42"/>
      <c r="AGP114" s="42"/>
      <c r="AGQ114" s="42"/>
      <c r="AGR114" s="42"/>
      <c r="AGS114" s="42"/>
      <c r="AGT114" s="42"/>
      <c r="AGU114" s="42"/>
      <c r="AGV114" s="42"/>
      <c r="AGW114" s="42"/>
      <c r="AGX114" s="42"/>
      <c r="AGY114" s="42"/>
      <c r="AGZ114" s="42"/>
      <c r="AHA114" s="42"/>
      <c r="AHB114" s="42"/>
      <c r="AHC114" s="42"/>
      <c r="AHD114" s="42"/>
      <c r="AHE114" s="42"/>
      <c r="AHF114" s="42"/>
      <c r="AHG114" s="42"/>
      <c r="AHH114" s="42"/>
      <c r="AHI114" s="42"/>
      <c r="AHJ114" s="42"/>
      <c r="AHK114" s="42"/>
      <c r="AHL114" s="42"/>
      <c r="AHM114" s="42"/>
      <c r="AHN114" s="42"/>
      <c r="AHO114" s="42"/>
      <c r="AHP114" s="42"/>
      <c r="AHQ114" s="42"/>
      <c r="AHR114" s="42"/>
      <c r="AHS114" s="42"/>
      <c r="AHT114" s="42"/>
      <c r="AHU114" s="42"/>
      <c r="AHV114" s="42"/>
      <c r="AHW114" s="42"/>
      <c r="AHX114" s="42"/>
      <c r="AHY114" s="42"/>
      <c r="AHZ114" s="42"/>
      <c r="AIA114" s="42"/>
      <c r="AIB114" s="42"/>
      <c r="AIC114" s="42"/>
      <c r="AID114" s="42"/>
      <c r="AIE114" s="42"/>
      <c r="AIF114" s="42"/>
      <c r="AIG114" s="42"/>
      <c r="AIH114" s="42"/>
      <c r="AII114" s="42"/>
      <c r="AIJ114" s="42"/>
      <c r="AIK114" s="42"/>
      <c r="AIL114" s="42"/>
      <c r="AIM114" s="42"/>
      <c r="AIN114" s="42"/>
      <c r="AIO114" s="42"/>
      <c r="AIP114" s="42"/>
      <c r="AIQ114" s="42"/>
      <c r="AIR114" s="42"/>
      <c r="AIS114" s="42"/>
      <c r="AIT114" s="42"/>
      <c r="AIU114" s="42"/>
      <c r="AIV114" s="42"/>
      <c r="AIW114" s="42"/>
      <c r="AIX114" s="42"/>
      <c r="AIY114" s="42"/>
      <c r="AIZ114" s="42"/>
      <c r="AJA114" s="42"/>
      <c r="AJB114" s="42"/>
      <c r="AJC114" s="42"/>
      <c r="AJD114" s="42"/>
      <c r="AJE114" s="42"/>
      <c r="AJF114" s="42"/>
      <c r="AJG114" s="42"/>
      <c r="AJH114" s="42"/>
      <c r="AJI114" s="42"/>
      <c r="AJJ114" s="42"/>
      <c r="AJK114" s="42"/>
      <c r="AJL114" s="42"/>
      <c r="AJM114" s="42"/>
      <c r="AJN114" s="42"/>
      <c r="AJO114" s="42"/>
      <c r="AJP114" s="42"/>
      <c r="AJQ114" s="42"/>
      <c r="AJR114" s="42"/>
      <c r="AJS114" s="42"/>
      <c r="AJT114" s="42"/>
      <c r="AJU114" s="42"/>
      <c r="AJV114" s="42"/>
      <c r="AJW114" s="42"/>
      <c r="AJX114" s="42"/>
      <c r="AJY114" s="42"/>
      <c r="AJZ114" s="42"/>
      <c r="AKA114" s="42"/>
      <c r="AKB114" s="42"/>
      <c r="AKC114" s="42"/>
      <c r="AKD114" s="42"/>
      <c r="AKE114" s="42"/>
      <c r="AKF114" s="42"/>
      <c r="AKG114" s="42"/>
      <c r="AKH114" s="42"/>
      <c r="AKI114" s="42"/>
      <c r="AKJ114" s="42"/>
      <c r="AKK114" s="42"/>
      <c r="AKL114" s="42"/>
      <c r="AKM114" s="42"/>
      <c r="AKN114" s="42"/>
      <c r="AKO114" s="42"/>
      <c r="AKP114" s="42"/>
      <c r="AKQ114" s="42"/>
      <c r="AKR114" s="42"/>
      <c r="AKS114" s="42"/>
      <c r="AKT114" s="42"/>
      <c r="AKU114" s="42"/>
      <c r="AKV114" s="42"/>
      <c r="AKW114" s="42"/>
      <c r="AKX114" s="42"/>
      <c r="AKY114" s="42"/>
      <c r="AKZ114" s="42"/>
      <c r="ALA114" s="42"/>
      <c r="ALB114" s="42"/>
      <c r="ALC114" s="42"/>
      <c r="ALD114" s="42"/>
      <c r="ALE114" s="42"/>
      <c r="ALF114" s="42"/>
      <c r="ALG114" s="42"/>
      <c r="ALH114" s="42"/>
      <c r="ALI114" s="42"/>
      <c r="ALJ114" s="42"/>
      <c r="ALK114" s="42"/>
      <c r="ALL114" s="42"/>
      <c r="ALM114" s="62"/>
    </row>
    <row r="115" spans="1:1001" ht="15" customHeight="1" x14ac:dyDescent="0.25">
      <c r="A115" s="26"/>
      <c r="B115" s="40"/>
      <c r="C115" s="115" t="s">
        <v>149</v>
      </c>
      <c r="D115" s="42"/>
      <c r="E115" s="42"/>
      <c r="F115" s="42"/>
      <c r="G115" s="42"/>
      <c r="H115" s="42"/>
      <c r="I115" s="42"/>
      <c r="J115" s="42"/>
      <c r="K115" s="42"/>
      <c r="L115" s="42"/>
      <c r="M115" s="42"/>
      <c r="N115" s="42"/>
      <c r="O115" s="42"/>
      <c r="P115" s="42"/>
      <c r="Q115" s="42"/>
      <c r="R115" s="42"/>
      <c r="S115" s="42"/>
      <c r="T115" s="42"/>
      <c r="U115" s="42"/>
      <c r="V115" s="42"/>
      <c r="W115" s="42"/>
      <c r="X115" s="42"/>
      <c r="Y115" s="42"/>
      <c r="Z115" s="42"/>
      <c r="AA115" s="42"/>
      <c r="AB115" s="42"/>
      <c r="AC115" s="42"/>
      <c r="AD115" s="42"/>
      <c r="AE115" s="42"/>
      <c r="AF115" s="42"/>
      <c r="AG115" s="42"/>
      <c r="AH115" s="42"/>
      <c r="AI115" s="42"/>
      <c r="AJ115" s="42"/>
      <c r="AK115" s="42"/>
      <c r="AL115" s="42"/>
      <c r="AM115" s="42"/>
      <c r="AN115" s="42"/>
      <c r="AO115" s="42"/>
      <c r="AP115" s="42"/>
      <c r="AQ115" s="42"/>
      <c r="AR115" s="42"/>
      <c r="AS115" s="42"/>
      <c r="AT115" s="42"/>
      <c r="AU115" s="42"/>
      <c r="AV115" s="42"/>
      <c r="AW115" s="42"/>
      <c r="AX115" s="42"/>
      <c r="AY115" s="42"/>
      <c r="AZ115" s="42"/>
      <c r="BA115" s="42"/>
      <c r="BB115" s="42"/>
      <c r="BC115" s="42"/>
      <c r="BD115" s="42"/>
      <c r="BE115" s="42"/>
      <c r="BF115" s="42"/>
      <c r="BG115" s="42"/>
      <c r="BH115" s="42"/>
      <c r="BI115" s="42"/>
      <c r="BJ115" s="42"/>
      <c r="BK115" s="42"/>
      <c r="BL115" s="42"/>
      <c r="BM115" s="42"/>
      <c r="BN115" s="42"/>
      <c r="BO115" s="42"/>
      <c r="BP115" s="42"/>
      <c r="BQ115" s="42"/>
      <c r="BR115" s="42"/>
      <c r="BS115" s="42"/>
      <c r="BT115" s="42"/>
      <c r="BU115" s="42"/>
      <c r="BV115" s="42"/>
      <c r="BW115" s="42"/>
      <c r="BX115" s="42"/>
      <c r="BY115" s="42"/>
      <c r="BZ115" s="42"/>
      <c r="CA115" s="42"/>
      <c r="CB115" s="42"/>
      <c r="CC115" s="42"/>
      <c r="CD115" s="42"/>
      <c r="CE115" s="42"/>
      <c r="CF115" s="42"/>
      <c r="CG115" s="42"/>
      <c r="CH115" s="42"/>
      <c r="CI115" s="42"/>
      <c r="CJ115" s="42"/>
      <c r="CK115" s="42"/>
      <c r="CL115" s="42"/>
      <c r="CM115" s="42"/>
      <c r="CN115" s="42"/>
      <c r="CO115" s="42"/>
      <c r="CP115" s="42"/>
      <c r="CQ115" s="42"/>
      <c r="CR115" s="42"/>
      <c r="CS115" s="42"/>
      <c r="CT115" s="42"/>
      <c r="CU115" s="42"/>
      <c r="CV115" s="42"/>
      <c r="CW115" s="42"/>
      <c r="CX115" s="42"/>
      <c r="CY115" s="42"/>
      <c r="CZ115" s="42"/>
      <c r="DA115" s="42"/>
      <c r="DB115" s="42"/>
      <c r="DC115" s="42"/>
      <c r="DD115" s="42"/>
      <c r="DE115" s="42"/>
      <c r="DF115" s="42"/>
      <c r="DG115" s="42"/>
      <c r="DH115" s="42"/>
      <c r="DI115" s="42"/>
      <c r="DJ115" s="42"/>
      <c r="DK115" s="42"/>
      <c r="DL115" s="42"/>
      <c r="DM115" s="42"/>
      <c r="DN115" s="42"/>
      <c r="DO115" s="42"/>
      <c r="DP115" s="42"/>
      <c r="DQ115" s="42"/>
      <c r="DR115" s="42"/>
      <c r="DS115" s="42"/>
      <c r="DT115" s="42"/>
      <c r="DU115" s="42"/>
      <c r="DV115" s="42"/>
      <c r="DW115" s="42"/>
      <c r="DX115" s="42"/>
      <c r="DY115" s="42"/>
      <c r="DZ115" s="42"/>
      <c r="EA115" s="42"/>
      <c r="EB115" s="42"/>
      <c r="EC115" s="42"/>
      <c r="ED115" s="42"/>
      <c r="EE115" s="42"/>
      <c r="EF115" s="42"/>
      <c r="EG115" s="42"/>
      <c r="EH115" s="42"/>
      <c r="EI115" s="42"/>
      <c r="EJ115" s="42"/>
      <c r="EK115" s="42"/>
      <c r="EL115" s="42"/>
      <c r="EM115" s="42"/>
      <c r="EN115" s="42"/>
      <c r="EO115" s="42"/>
      <c r="EP115" s="42"/>
      <c r="EQ115" s="42"/>
      <c r="ER115" s="42"/>
      <c r="ES115" s="42"/>
      <c r="ET115" s="42"/>
      <c r="EU115" s="42"/>
      <c r="EV115" s="42"/>
      <c r="EW115" s="42"/>
      <c r="EX115" s="42"/>
      <c r="EY115" s="42"/>
      <c r="EZ115" s="42"/>
      <c r="FA115" s="42"/>
      <c r="FB115" s="42"/>
      <c r="FC115" s="42"/>
      <c r="FD115" s="42"/>
      <c r="FE115" s="42"/>
      <c r="FF115" s="42"/>
      <c r="FG115" s="42"/>
      <c r="FH115" s="42"/>
      <c r="FI115" s="42"/>
      <c r="FJ115" s="42"/>
      <c r="FK115" s="42"/>
      <c r="FL115" s="42"/>
      <c r="FM115" s="42"/>
      <c r="FN115" s="42"/>
      <c r="FO115" s="42"/>
      <c r="FP115" s="42"/>
      <c r="FQ115" s="42"/>
      <c r="FR115" s="42"/>
      <c r="FS115" s="42"/>
      <c r="FT115" s="42"/>
      <c r="FU115" s="42"/>
      <c r="FV115" s="42"/>
      <c r="FW115" s="42"/>
      <c r="FX115" s="42"/>
      <c r="FY115" s="42"/>
      <c r="FZ115" s="42"/>
      <c r="GA115" s="42"/>
      <c r="GB115" s="42"/>
      <c r="GC115" s="42"/>
      <c r="GD115" s="42"/>
      <c r="GE115" s="42"/>
      <c r="GF115" s="42"/>
      <c r="GG115" s="42"/>
      <c r="GH115" s="42"/>
      <c r="GI115" s="42"/>
      <c r="GJ115" s="42"/>
      <c r="GK115" s="42"/>
      <c r="GL115" s="42"/>
      <c r="GM115" s="42"/>
      <c r="GN115" s="42"/>
      <c r="GO115" s="42"/>
      <c r="GP115" s="42"/>
      <c r="GQ115" s="42"/>
      <c r="GR115" s="42"/>
      <c r="GS115" s="42"/>
      <c r="GT115" s="42"/>
      <c r="GU115" s="42"/>
      <c r="GV115" s="42"/>
      <c r="GW115" s="42"/>
      <c r="GX115" s="42"/>
      <c r="GY115" s="42"/>
      <c r="GZ115" s="42"/>
      <c r="HA115" s="42"/>
      <c r="HB115" s="42"/>
      <c r="HC115" s="42"/>
      <c r="HD115" s="42"/>
      <c r="HE115" s="42"/>
      <c r="HF115" s="42"/>
      <c r="HG115" s="42"/>
      <c r="HH115" s="42"/>
      <c r="HI115" s="42"/>
      <c r="HJ115" s="42"/>
      <c r="HK115" s="42"/>
      <c r="HL115" s="42"/>
      <c r="HM115" s="42"/>
      <c r="HN115" s="42"/>
      <c r="HO115" s="42"/>
      <c r="HP115" s="42"/>
      <c r="HQ115" s="42"/>
      <c r="HR115" s="42"/>
      <c r="HS115" s="42"/>
      <c r="HT115" s="42"/>
      <c r="HU115" s="42"/>
      <c r="HV115" s="42"/>
      <c r="HW115" s="42"/>
      <c r="HX115" s="42"/>
      <c r="HY115" s="42"/>
      <c r="HZ115" s="42"/>
      <c r="IA115" s="42"/>
      <c r="IB115" s="42"/>
      <c r="IC115" s="42"/>
      <c r="ID115" s="42"/>
      <c r="IE115" s="42"/>
      <c r="IF115" s="42"/>
      <c r="IG115" s="42"/>
      <c r="IH115" s="42"/>
      <c r="II115" s="42"/>
      <c r="IJ115" s="42"/>
      <c r="IK115" s="42"/>
      <c r="IL115" s="42"/>
      <c r="IM115" s="42"/>
      <c r="IN115" s="42"/>
      <c r="IO115" s="42"/>
      <c r="IP115" s="42"/>
      <c r="IQ115" s="42"/>
      <c r="IR115" s="42"/>
      <c r="IS115" s="42"/>
      <c r="IT115" s="42"/>
      <c r="IU115" s="42"/>
      <c r="IV115" s="42"/>
      <c r="IW115" s="42"/>
      <c r="IX115" s="42"/>
      <c r="IY115" s="42"/>
      <c r="IZ115" s="42"/>
      <c r="JA115" s="42"/>
      <c r="JB115" s="42"/>
      <c r="JC115" s="42"/>
      <c r="JD115" s="42"/>
      <c r="JE115" s="42"/>
      <c r="JF115" s="42"/>
      <c r="JG115" s="42"/>
      <c r="JH115" s="42"/>
      <c r="JI115" s="42"/>
      <c r="JJ115" s="42"/>
      <c r="JK115" s="42"/>
      <c r="JL115" s="42"/>
      <c r="JM115" s="42"/>
      <c r="JN115" s="42"/>
      <c r="JO115" s="42"/>
      <c r="JP115" s="42"/>
      <c r="JQ115" s="42"/>
      <c r="JR115" s="42"/>
      <c r="JS115" s="42"/>
      <c r="JT115" s="42"/>
      <c r="JU115" s="42"/>
      <c r="JV115" s="42"/>
      <c r="JW115" s="42"/>
      <c r="JX115" s="42"/>
      <c r="JY115" s="42"/>
      <c r="JZ115" s="42"/>
      <c r="KA115" s="42"/>
      <c r="KB115" s="42"/>
      <c r="KC115" s="42"/>
      <c r="KD115" s="42"/>
      <c r="KE115" s="42"/>
      <c r="KF115" s="42"/>
      <c r="KG115" s="42"/>
      <c r="KH115" s="42"/>
      <c r="KI115" s="42"/>
      <c r="KJ115" s="42"/>
      <c r="KK115" s="42"/>
      <c r="KL115" s="42"/>
      <c r="KM115" s="42"/>
      <c r="KN115" s="42"/>
      <c r="KO115" s="42"/>
      <c r="KP115" s="42"/>
      <c r="KQ115" s="42"/>
      <c r="KR115" s="42"/>
      <c r="KS115" s="42"/>
      <c r="KT115" s="42"/>
      <c r="KU115" s="42"/>
      <c r="KV115" s="42"/>
      <c r="KW115" s="42"/>
      <c r="KX115" s="42"/>
      <c r="KY115" s="42"/>
      <c r="KZ115" s="42"/>
      <c r="LA115" s="42"/>
      <c r="LB115" s="42"/>
      <c r="LC115" s="42"/>
      <c r="LD115" s="42"/>
      <c r="LE115" s="42"/>
      <c r="LF115" s="42"/>
      <c r="LG115" s="42"/>
      <c r="LH115" s="42"/>
      <c r="LI115" s="42"/>
      <c r="LJ115" s="42"/>
      <c r="LK115" s="42"/>
      <c r="LL115" s="42"/>
      <c r="LM115" s="42"/>
      <c r="LN115" s="42"/>
      <c r="LO115" s="42"/>
      <c r="LP115" s="42"/>
      <c r="LQ115" s="42"/>
      <c r="LR115" s="42"/>
      <c r="LS115" s="42"/>
      <c r="LT115" s="42"/>
      <c r="LU115" s="42"/>
      <c r="LV115" s="42"/>
      <c r="LW115" s="42"/>
      <c r="LX115" s="42"/>
      <c r="LY115" s="42"/>
      <c r="LZ115" s="42"/>
      <c r="MA115" s="42"/>
      <c r="MB115" s="42"/>
      <c r="MC115" s="42"/>
      <c r="MD115" s="42"/>
      <c r="ME115" s="42"/>
      <c r="MF115" s="42"/>
      <c r="MG115" s="42"/>
      <c r="MH115" s="42"/>
      <c r="MI115" s="42"/>
      <c r="MJ115" s="42"/>
      <c r="MK115" s="42"/>
      <c r="ML115" s="42"/>
      <c r="MM115" s="42"/>
      <c r="MN115" s="42"/>
      <c r="MO115" s="42"/>
      <c r="MP115" s="42"/>
      <c r="MQ115" s="42"/>
      <c r="MR115" s="42"/>
      <c r="MS115" s="42"/>
      <c r="MT115" s="42"/>
      <c r="MU115" s="42"/>
      <c r="MV115" s="42"/>
      <c r="MW115" s="42"/>
      <c r="MX115" s="42"/>
      <c r="MY115" s="42"/>
      <c r="MZ115" s="42"/>
      <c r="NA115" s="42"/>
      <c r="NB115" s="42"/>
      <c r="NC115" s="42"/>
      <c r="ND115" s="42"/>
      <c r="NE115" s="42"/>
      <c r="NF115" s="42"/>
      <c r="NG115" s="42"/>
      <c r="NH115" s="42"/>
      <c r="NI115" s="42"/>
      <c r="NJ115" s="42"/>
      <c r="NK115" s="42"/>
      <c r="NL115" s="42"/>
      <c r="NM115" s="42"/>
      <c r="NN115" s="42"/>
      <c r="NO115" s="42"/>
      <c r="NP115" s="42"/>
      <c r="NQ115" s="42"/>
      <c r="NR115" s="42"/>
      <c r="NS115" s="42"/>
      <c r="NT115" s="42"/>
      <c r="NU115" s="42"/>
      <c r="NV115" s="42"/>
      <c r="NW115" s="42"/>
      <c r="NX115" s="42"/>
      <c r="NY115" s="42"/>
      <c r="NZ115" s="42"/>
      <c r="OA115" s="42"/>
      <c r="OB115" s="42"/>
      <c r="OC115" s="42"/>
      <c r="OD115" s="42"/>
      <c r="OE115" s="42"/>
      <c r="OF115" s="42"/>
      <c r="OG115" s="42"/>
      <c r="OH115" s="42"/>
      <c r="OI115" s="42"/>
      <c r="OJ115" s="42"/>
      <c r="OK115" s="42"/>
      <c r="OL115" s="42"/>
      <c r="OM115" s="42"/>
      <c r="ON115" s="42"/>
      <c r="OO115" s="42"/>
      <c r="OP115" s="42"/>
      <c r="OQ115" s="42"/>
      <c r="OR115" s="42"/>
      <c r="OS115" s="42"/>
      <c r="OT115" s="42"/>
      <c r="OU115" s="42"/>
      <c r="OV115" s="42"/>
      <c r="OW115" s="42"/>
      <c r="OX115" s="42"/>
      <c r="OY115" s="42"/>
      <c r="OZ115" s="42"/>
      <c r="PA115" s="42"/>
      <c r="PB115" s="42"/>
      <c r="PC115" s="42"/>
      <c r="PD115" s="42"/>
      <c r="PE115" s="42"/>
      <c r="PF115" s="42"/>
      <c r="PG115" s="42"/>
      <c r="PH115" s="42"/>
      <c r="PI115" s="42"/>
      <c r="PJ115" s="42"/>
      <c r="PK115" s="42"/>
      <c r="PL115" s="42"/>
      <c r="PM115" s="42"/>
      <c r="PN115" s="42"/>
      <c r="PO115" s="42"/>
      <c r="PP115" s="42"/>
      <c r="PQ115" s="42"/>
      <c r="PR115" s="42"/>
      <c r="PS115" s="42"/>
      <c r="PT115" s="42"/>
      <c r="PU115" s="42"/>
      <c r="PV115" s="42"/>
      <c r="PW115" s="42"/>
      <c r="PX115" s="42"/>
      <c r="PY115" s="42"/>
      <c r="PZ115" s="42"/>
      <c r="QA115" s="42"/>
      <c r="QB115" s="42"/>
      <c r="QC115" s="42"/>
      <c r="QD115" s="42"/>
      <c r="QE115" s="42"/>
      <c r="QF115" s="42"/>
      <c r="QG115" s="42"/>
      <c r="QH115" s="42"/>
      <c r="QI115" s="42"/>
      <c r="QJ115" s="42"/>
      <c r="QK115" s="42"/>
      <c r="QL115" s="42"/>
      <c r="QM115" s="42"/>
      <c r="QN115" s="42"/>
      <c r="QO115" s="42"/>
      <c r="QP115" s="42"/>
      <c r="QQ115" s="42"/>
      <c r="QR115" s="42"/>
      <c r="QS115" s="42"/>
      <c r="QT115" s="42"/>
      <c r="QU115" s="42"/>
      <c r="QV115" s="42"/>
      <c r="QW115" s="42"/>
      <c r="QX115" s="42"/>
      <c r="QY115" s="42"/>
      <c r="QZ115" s="42"/>
      <c r="RA115" s="42"/>
      <c r="RB115" s="42"/>
      <c r="RC115" s="42"/>
      <c r="RD115" s="42"/>
      <c r="RE115" s="42"/>
      <c r="RF115" s="42"/>
      <c r="RG115" s="42"/>
      <c r="RH115" s="42"/>
      <c r="RI115" s="42"/>
      <c r="RJ115" s="42"/>
      <c r="RK115" s="42"/>
      <c r="RL115" s="42"/>
      <c r="RM115" s="42"/>
      <c r="RN115" s="42"/>
      <c r="RO115" s="42"/>
      <c r="RP115" s="42"/>
      <c r="RQ115" s="42"/>
      <c r="RR115" s="42"/>
      <c r="RS115" s="42"/>
      <c r="RT115" s="42"/>
      <c r="RU115" s="42"/>
      <c r="RV115" s="42"/>
      <c r="RW115" s="42"/>
      <c r="RX115" s="42"/>
      <c r="RY115" s="42"/>
      <c r="RZ115" s="42"/>
      <c r="SA115" s="42"/>
      <c r="SB115" s="42"/>
      <c r="SC115" s="42"/>
      <c r="SD115" s="42"/>
      <c r="SE115" s="42"/>
      <c r="SF115" s="42"/>
      <c r="SG115" s="42"/>
      <c r="SH115" s="42"/>
      <c r="SI115" s="42"/>
      <c r="SJ115" s="42"/>
      <c r="SK115" s="42"/>
      <c r="SL115" s="42"/>
      <c r="SM115" s="42"/>
      <c r="SN115" s="42"/>
      <c r="SO115" s="42"/>
      <c r="SP115" s="42"/>
      <c r="SQ115" s="42"/>
      <c r="SR115" s="42"/>
      <c r="SS115" s="42"/>
      <c r="ST115" s="42"/>
      <c r="SU115" s="42"/>
      <c r="SV115" s="42"/>
      <c r="SW115" s="42"/>
      <c r="SX115" s="42"/>
      <c r="SY115" s="42"/>
      <c r="SZ115" s="42"/>
      <c r="TA115" s="42"/>
      <c r="TB115" s="42"/>
      <c r="TC115" s="42"/>
      <c r="TD115" s="42"/>
      <c r="TE115" s="42"/>
      <c r="TF115" s="42"/>
      <c r="TG115" s="42"/>
      <c r="TH115" s="42"/>
      <c r="TI115" s="42"/>
      <c r="TJ115" s="42"/>
      <c r="TK115" s="42"/>
      <c r="TL115" s="42"/>
      <c r="TM115" s="42"/>
      <c r="TN115" s="42"/>
      <c r="TO115" s="42"/>
      <c r="TP115" s="42"/>
      <c r="TQ115" s="42"/>
      <c r="TR115" s="42"/>
      <c r="TS115" s="42"/>
      <c r="TT115" s="42"/>
      <c r="TU115" s="42"/>
      <c r="TV115" s="42"/>
      <c r="TW115" s="42"/>
      <c r="TX115" s="42"/>
      <c r="TY115" s="42"/>
      <c r="TZ115" s="42"/>
      <c r="UA115" s="42"/>
      <c r="UB115" s="42"/>
      <c r="UC115" s="42"/>
      <c r="UD115" s="42"/>
      <c r="UE115" s="42"/>
      <c r="UF115" s="42"/>
      <c r="UG115" s="42"/>
      <c r="UH115" s="42"/>
      <c r="UI115" s="42"/>
      <c r="UJ115" s="42"/>
      <c r="UK115" s="42"/>
      <c r="UL115" s="42"/>
      <c r="UM115" s="42"/>
      <c r="UN115" s="42"/>
      <c r="UO115" s="42"/>
      <c r="UP115" s="42"/>
      <c r="UQ115" s="42"/>
      <c r="UR115" s="42"/>
      <c r="US115" s="42"/>
      <c r="UT115" s="42"/>
      <c r="UU115" s="42"/>
      <c r="UV115" s="42"/>
      <c r="UW115" s="42"/>
      <c r="UX115" s="42"/>
      <c r="UY115" s="42"/>
      <c r="UZ115" s="42"/>
      <c r="VA115" s="42"/>
      <c r="VB115" s="42"/>
      <c r="VC115" s="42"/>
      <c r="VD115" s="42"/>
      <c r="VE115" s="42"/>
      <c r="VF115" s="42"/>
      <c r="VG115" s="42"/>
      <c r="VH115" s="42"/>
      <c r="VI115" s="42"/>
      <c r="VJ115" s="42"/>
      <c r="VK115" s="42"/>
      <c r="VL115" s="42"/>
      <c r="VM115" s="42"/>
      <c r="VN115" s="42"/>
      <c r="VO115" s="42"/>
      <c r="VP115" s="42"/>
      <c r="VQ115" s="42"/>
      <c r="VR115" s="42"/>
      <c r="VS115" s="42"/>
      <c r="VT115" s="42"/>
      <c r="VU115" s="42"/>
      <c r="VV115" s="42"/>
      <c r="VW115" s="42"/>
      <c r="VX115" s="42"/>
      <c r="VY115" s="42"/>
      <c r="VZ115" s="42"/>
      <c r="WA115" s="42"/>
      <c r="WB115" s="42"/>
      <c r="WC115" s="42"/>
      <c r="WD115" s="42"/>
      <c r="WE115" s="42"/>
      <c r="WF115" s="42"/>
      <c r="WG115" s="42"/>
      <c r="WH115" s="42"/>
      <c r="WI115" s="42"/>
      <c r="WJ115" s="42"/>
      <c r="WK115" s="42"/>
      <c r="WL115" s="42"/>
      <c r="WM115" s="42"/>
      <c r="WN115" s="42"/>
      <c r="WO115" s="42"/>
      <c r="WP115" s="42"/>
      <c r="WQ115" s="42"/>
      <c r="WR115" s="42"/>
      <c r="WS115" s="42"/>
      <c r="WT115" s="42"/>
      <c r="WU115" s="42"/>
      <c r="WV115" s="42"/>
      <c r="WW115" s="42"/>
      <c r="WX115" s="42"/>
      <c r="WY115" s="42"/>
      <c r="WZ115" s="42"/>
      <c r="XA115" s="42"/>
      <c r="XB115" s="42"/>
      <c r="XC115" s="42"/>
      <c r="XD115" s="42"/>
      <c r="XE115" s="42"/>
      <c r="XF115" s="42"/>
      <c r="XG115" s="42"/>
      <c r="XH115" s="42"/>
      <c r="XI115" s="42"/>
      <c r="XJ115" s="42"/>
      <c r="XK115" s="42"/>
      <c r="XL115" s="42"/>
      <c r="XM115" s="42"/>
      <c r="XN115" s="42"/>
      <c r="XO115" s="42"/>
      <c r="XP115" s="42"/>
      <c r="XQ115" s="42"/>
      <c r="XR115" s="42"/>
      <c r="XS115" s="42"/>
      <c r="XT115" s="42"/>
      <c r="XU115" s="42"/>
      <c r="XV115" s="42"/>
      <c r="XW115" s="42"/>
      <c r="XX115" s="42"/>
      <c r="XY115" s="42"/>
      <c r="XZ115" s="42"/>
      <c r="YA115" s="42"/>
      <c r="YB115" s="42"/>
      <c r="YC115" s="42"/>
      <c r="YD115" s="42"/>
      <c r="YE115" s="42"/>
      <c r="YF115" s="42"/>
      <c r="YG115" s="42"/>
      <c r="YH115" s="42"/>
      <c r="YI115" s="42"/>
      <c r="YJ115" s="42"/>
      <c r="YK115" s="42"/>
      <c r="YL115" s="42"/>
      <c r="YM115" s="42"/>
      <c r="YN115" s="42"/>
      <c r="YO115" s="42"/>
      <c r="YP115" s="42"/>
      <c r="YQ115" s="42"/>
      <c r="YR115" s="42"/>
      <c r="YS115" s="42"/>
      <c r="YT115" s="42"/>
      <c r="YU115" s="42"/>
      <c r="YV115" s="42"/>
      <c r="YW115" s="42"/>
      <c r="YX115" s="42"/>
      <c r="YY115" s="42"/>
      <c r="YZ115" s="42"/>
      <c r="ZA115" s="42"/>
      <c r="ZB115" s="42"/>
      <c r="ZC115" s="42"/>
      <c r="ZD115" s="42"/>
      <c r="ZE115" s="42"/>
      <c r="ZF115" s="42"/>
      <c r="ZG115" s="42"/>
      <c r="ZH115" s="42"/>
      <c r="ZI115" s="42"/>
      <c r="ZJ115" s="42"/>
      <c r="ZK115" s="42"/>
      <c r="ZL115" s="42"/>
      <c r="ZM115" s="42"/>
      <c r="ZN115" s="42"/>
      <c r="ZO115" s="42"/>
      <c r="ZP115" s="42"/>
      <c r="ZQ115" s="42"/>
      <c r="ZR115" s="42"/>
      <c r="ZS115" s="42"/>
      <c r="ZT115" s="42"/>
      <c r="ZU115" s="42"/>
      <c r="ZV115" s="42"/>
      <c r="ZW115" s="42"/>
      <c r="ZX115" s="42"/>
      <c r="ZY115" s="42"/>
      <c r="ZZ115" s="42"/>
      <c r="AAA115" s="42"/>
      <c r="AAB115" s="42"/>
      <c r="AAC115" s="42"/>
      <c r="AAD115" s="42"/>
      <c r="AAE115" s="42"/>
      <c r="AAF115" s="42"/>
      <c r="AAG115" s="42"/>
      <c r="AAH115" s="42"/>
      <c r="AAI115" s="42"/>
      <c r="AAJ115" s="42"/>
      <c r="AAK115" s="42"/>
      <c r="AAL115" s="42"/>
      <c r="AAM115" s="42"/>
      <c r="AAN115" s="42"/>
      <c r="AAO115" s="42"/>
      <c r="AAP115" s="42"/>
      <c r="AAQ115" s="42"/>
      <c r="AAR115" s="42"/>
      <c r="AAS115" s="42"/>
      <c r="AAT115" s="42"/>
      <c r="AAU115" s="42"/>
      <c r="AAV115" s="42"/>
      <c r="AAW115" s="42"/>
      <c r="AAX115" s="42"/>
      <c r="AAY115" s="42"/>
      <c r="AAZ115" s="42"/>
      <c r="ABA115" s="42"/>
      <c r="ABB115" s="42"/>
      <c r="ABC115" s="42"/>
      <c r="ABD115" s="42"/>
      <c r="ABE115" s="42"/>
      <c r="ABF115" s="42"/>
      <c r="ABG115" s="42"/>
      <c r="ABH115" s="42"/>
      <c r="ABI115" s="42"/>
      <c r="ABJ115" s="42"/>
      <c r="ABK115" s="42"/>
      <c r="ABL115" s="42"/>
      <c r="ABM115" s="42"/>
      <c r="ABN115" s="42"/>
      <c r="ABO115" s="42"/>
      <c r="ABP115" s="42"/>
      <c r="ABQ115" s="42"/>
      <c r="ABR115" s="42"/>
      <c r="ABS115" s="42"/>
      <c r="ABT115" s="42"/>
      <c r="ABU115" s="42"/>
      <c r="ABV115" s="42"/>
      <c r="ABW115" s="42"/>
      <c r="ABX115" s="42"/>
      <c r="ABY115" s="42"/>
      <c r="ABZ115" s="42"/>
      <c r="ACA115" s="42"/>
      <c r="ACB115" s="42"/>
      <c r="ACC115" s="42"/>
      <c r="ACD115" s="42"/>
      <c r="ACE115" s="42"/>
      <c r="ACF115" s="42"/>
      <c r="ACG115" s="42"/>
      <c r="ACH115" s="42"/>
      <c r="ACI115" s="42"/>
      <c r="ACJ115" s="42"/>
      <c r="ACK115" s="42"/>
      <c r="ACL115" s="42"/>
      <c r="ACM115" s="42"/>
      <c r="ACN115" s="42"/>
      <c r="ACO115" s="42"/>
      <c r="ACP115" s="42"/>
      <c r="ACQ115" s="42"/>
      <c r="ACR115" s="42"/>
      <c r="ACS115" s="42"/>
      <c r="ACT115" s="42"/>
      <c r="ACU115" s="42"/>
      <c r="ACV115" s="42"/>
      <c r="ACW115" s="42"/>
      <c r="ACX115" s="42"/>
      <c r="ACY115" s="42"/>
      <c r="ACZ115" s="42"/>
      <c r="ADA115" s="42"/>
      <c r="ADB115" s="42"/>
      <c r="ADC115" s="42"/>
      <c r="ADD115" s="42"/>
      <c r="ADE115" s="42"/>
      <c r="ADF115" s="42"/>
      <c r="ADG115" s="42"/>
      <c r="ADH115" s="42"/>
      <c r="ADI115" s="42"/>
      <c r="ADJ115" s="42"/>
      <c r="ADK115" s="42"/>
      <c r="ADL115" s="42"/>
      <c r="ADM115" s="42"/>
      <c r="ADN115" s="42"/>
      <c r="ADO115" s="42"/>
      <c r="ADP115" s="42"/>
      <c r="ADQ115" s="42"/>
      <c r="ADR115" s="42"/>
      <c r="ADS115" s="42"/>
      <c r="ADT115" s="42"/>
      <c r="ADU115" s="42"/>
      <c r="ADV115" s="42"/>
      <c r="ADW115" s="42"/>
      <c r="ADX115" s="42"/>
      <c r="ADY115" s="42"/>
      <c r="ADZ115" s="42"/>
      <c r="AEA115" s="42"/>
      <c r="AEB115" s="42"/>
      <c r="AEC115" s="42"/>
      <c r="AED115" s="42"/>
      <c r="AEE115" s="42"/>
      <c r="AEF115" s="42"/>
      <c r="AEG115" s="42"/>
      <c r="AEH115" s="42"/>
      <c r="AEI115" s="42"/>
      <c r="AEJ115" s="42"/>
      <c r="AEK115" s="42"/>
      <c r="AEL115" s="42"/>
      <c r="AEM115" s="42"/>
      <c r="AEN115" s="42"/>
      <c r="AEO115" s="42"/>
      <c r="AEP115" s="42"/>
      <c r="AEQ115" s="42"/>
      <c r="AER115" s="42"/>
      <c r="AES115" s="42"/>
      <c r="AET115" s="42"/>
      <c r="AEU115" s="42"/>
      <c r="AEV115" s="42"/>
      <c r="AEW115" s="42"/>
      <c r="AEX115" s="42"/>
      <c r="AEY115" s="42"/>
      <c r="AEZ115" s="42"/>
      <c r="AFA115" s="42"/>
      <c r="AFB115" s="42"/>
      <c r="AFC115" s="42"/>
      <c r="AFD115" s="42"/>
      <c r="AFE115" s="42"/>
      <c r="AFF115" s="42"/>
      <c r="AFG115" s="42"/>
      <c r="AFH115" s="42"/>
      <c r="AFI115" s="42"/>
      <c r="AFJ115" s="42"/>
      <c r="AFK115" s="42"/>
      <c r="AFL115" s="42"/>
      <c r="AFM115" s="42"/>
      <c r="AFN115" s="42"/>
      <c r="AFO115" s="42"/>
      <c r="AFP115" s="42"/>
      <c r="AFQ115" s="42"/>
      <c r="AFR115" s="42"/>
      <c r="AFS115" s="42"/>
      <c r="AFT115" s="42"/>
      <c r="AFU115" s="42"/>
      <c r="AFV115" s="42"/>
      <c r="AFW115" s="42"/>
      <c r="AFX115" s="42"/>
      <c r="AFY115" s="42"/>
      <c r="AFZ115" s="42"/>
      <c r="AGA115" s="42"/>
      <c r="AGB115" s="42"/>
      <c r="AGC115" s="42"/>
      <c r="AGD115" s="42"/>
      <c r="AGE115" s="42"/>
      <c r="AGF115" s="42"/>
      <c r="AGG115" s="42"/>
      <c r="AGH115" s="42"/>
      <c r="AGI115" s="42"/>
      <c r="AGJ115" s="42"/>
      <c r="AGK115" s="42"/>
      <c r="AGL115" s="42"/>
      <c r="AGM115" s="42"/>
      <c r="AGN115" s="42"/>
      <c r="AGO115" s="42"/>
      <c r="AGP115" s="42"/>
      <c r="AGQ115" s="42"/>
      <c r="AGR115" s="42"/>
      <c r="AGS115" s="42"/>
      <c r="AGT115" s="42"/>
      <c r="AGU115" s="42"/>
      <c r="AGV115" s="42"/>
      <c r="AGW115" s="42"/>
      <c r="AGX115" s="42"/>
      <c r="AGY115" s="42"/>
      <c r="AGZ115" s="42"/>
      <c r="AHA115" s="42"/>
      <c r="AHB115" s="42"/>
      <c r="AHC115" s="42"/>
      <c r="AHD115" s="42"/>
      <c r="AHE115" s="42"/>
      <c r="AHF115" s="42"/>
      <c r="AHG115" s="42"/>
      <c r="AHH115" s="42"/>
      <c r="AHI115" s="42"/>
      <c r="AHJ115" s="42"/>
      <c r="AHK115" s="42"/>
      <c r="AHL115" s="42"/>
      <c r="AHM115" s="42"/>
      <c r="AHN115" s="42"/>
      <c r="AHO115" s="42"/>
      <c r="AHP115" s="42"/>
      <c r="AHQ115" s="42"/>
      <c r="AHR115" s="42"/>
      <c r="AHS115" s="42"/>
      <c r="AHT115" s="42"/>
      <c r="AHU115" s="42"/>
      <c r="AHV115" s="42"/>
      <c r="AHW115" s="42"/>
      <c r="AHX115" s="42"/>
      <c r="AHY115" s="42"/>
      <c r="AHZ115" s="42"/>
      <c r="AIA115" s="42"/>
      <c r="AIB115" s="42"/>
      <c r="AIC115" s="42"/>
      <c r="AID115" s="42"/>
      <c r="AIE115" s="42"/>
      <c r="AIF115" s="42"/>
      <c r="AIG115" s="42"/>
      <c r="AIH115" s="42"/>
      <c r="AII115" s="42"/>
      <c r="AIJ115" s="42"/>
      <c r="AIK115" s="42"/>
      <c r="AIL115" s="42"/>
      <c r="AIM115" s="42"/>
      <c r="AIN115" s="42"/>
      <c r="AIO115" s="42"/>
      <c r="AIP115" s="42"/>
      <c r="AIQ115" s="42"/>
      <c r="AIR115" s="42"/>
      <c r="AIS115" s="42"/>
      <c r="AIT115" s="42"/>
      <c r="AIU115" s="42"/>
      <c r="AIV115" s="42"/>
      <c r="AIW115" s="42"/>
      <c r="AIX115" s="42"/>
      <c r="AIY115" s="42"/>
      <c r="AIZ115" s="42"/>
      <c r="AJA115" s="42"/>
      <c r="AJB115" s="42"/>
      <c r="AJC115" s="42"/>
      <c r="AJD115" s="42"/>
      <c r="AJE115" s="42"/>
      <c r="AJF115" s="42"/>
      <c r="AJG115" s="42"/>
      <c r="AJH115" s="42"/>
      <c r="AJI115" s="42"/>
      <c r="AJJ115" s="42"/>
      <c r="AJK115" s="42"/>
      <c r="AJL115" s="42"/>
      <c r="AJM115" s="42"/>
      <c r="AJN115" s="42"/>
      <c r="AJO115" s="42"/>
      <c r="AJP115" s="42"/>
      <c r="AJQ115" s="42"/>
      <c r="AJR115" s="42"/>
      <c r="AJS115" s="42"/>
      <c r="AJT115" s="42"/>
      <c r="AJU115" s="42"/>
      <c r="AJV115" s="42"/>
      <c r="AJW115" s="42"/>
      <c r="AJX115" s="42"/>
      <c r="AJY115" s="42"/>
      <c r="AJZ115" s="42"/>
      <c r="AKA115" s="42"/>
      <c r="AKB115" s="42"/>
      <c r="AKC115" s="42"/>
      <c r="AKD115" s="42"/>
      <c r="AKE115" s="42"/>
      <c r="AKF115" s="42"/>
      <c r="AKG115" s="42"/>
      <c r="AKH115" s="42"/>
      <c r="AKI115" s="42"/>
      <c r="AKJ115" s="42"/>
      <c r="AKK115" s="42"/>
      <c r="AKL115" s="42"/>
      <c r="AKM115" s="42"/>
      <c r="AKN115" s="42"/>
      <c r="AKO115" s="42"/>
      <c r="AKP115" s="42"/>
      <c r="AKQ115" s="42"/>
      <c r="AKR115" s="42"/>
      <c r="AKS115" s="42"/>
      <c r="AKT115" s="42"/>
      <c r="AKU115" s="42"/>
      <c r="AKV115" s="42"/>
      <c r="AKW115" s="42"/>
      <c r="AKX115" s="42"/>
      <c r="AKY115" s="42"/>
      <c r="AKZ115" s="42"/>
      <c r="ALA115" s="42"/>
      <c r="ALB115" s="42"/>
      <c r="ALC115" s="42"/>
      <c r="ALD115" s="42"/>
      <c r="ALE115" s="42"/>
      <c r="ALF115" s="42"/>
      <c r="ALG115" s="42"/>
      <c r="ALH115" s="42"/>
      <c r="ALI115" s="42"/>
      <c r="ALJ115" s="42"/>
      <c r="ALK115" s="42"/>
      <c r="ALL115" s="42"/>
      <c r="ALM115" s="62"/>
    </row>
    <row r="116" spans="1:1001" ht="15" customHeight="1" x14ac:dyDescent="0.25">
      <c r="A116" s="26"/>
      <c r="B116" s="40"/>
      <c r="C116" s="117" t="s">
        <v>14</v>
      </c>
      <c r="D116" s="42"/>
      <c r="E116" s="42"/>
      <c r="F116" s="42"/>
      <c r="G116" s="42"/>
      <c r="H116" s="42"/>
      <c r="I116" s="42"/>
      <c r="J116" s="42"/>
      <c r="K116" s="42"/>
      <c r="L116" s="42"/>
      <c r="M116" s="42"/>
      <c r="N116" s="42"/>
      <c r="O116" s="42"/>
      <c r="P116" s="42"/>
      <c r="Q116" s="42"/>
      <c r="R116" s="42"/>
      <c r="S116" s="42"/>
      <c r="T116" s="42"/>
      <c r="U116" s="42"/>
      <c r="V116" s="42"/>
      <c r="W116" s="42"/>
      <c r="X116" s="42"/>
      <c r="Y116" s="42"/>
      <c r="Z116" s="42"/>
      <c r="AA116" s="42"/>
      <c r="AB116" s="42"/>
      <c r="AC116" s="42"/>
      <c r="AD116" s="42"/>
      <c r="AE116" s="42"/>
      <c r="AF116" s="42"/>
      <c r="AG116" s="42"/>
      <c r="AH116" s="42"/>
      <c r="AI116" s="42"/>
      <c r="AJ116" s="42"/>
      <c r="AK116" s="42"/>
      <c r="AL116" s="42"/>
      <c r="AM116" s="42"/>
      <c r="AN116" s="42"/>
      <c r="AO116" s="42"/>
      <c r="AP116" s="42"/>
      <c r="AQ116" s="42"/>
      <c r="AR116" s="42"/>
      <c r="AS116" s="42"/>
      <c r="AT116" s="42"/>
      <c r="AU116" s="42"/>
      <c r="AV116" s="42"/>
      <c r="AW116" s="42"/>
      <c r="AX116" s="42"/>
      <c r="AY116" s="42"/>
      <c r="AZ116" s="42"/>
      <c r="BA116" s="42"/>
      <c r="BB116" s="42"/>
      <c r="BC116" s="42"/>
      <c r="BD116" s="42"/>
      <c r="BE116" s="42"/>
      <c r="BF116" s="42"/>
      <c r="BG116" s="42"/>
      <c r="BH116" s="42"/>
      <c r="BI116" s="42"/>
      <c r="BJ116" s="42"/>
      <c r="BK116" s="42"/>
      <c r="BL116" s="42"/>
      <c r="BM116" s="42"/>
      <c r="BN116" s="42"/>
      <c r="BO116" s="42"/>
      <c r="BP116" s="42"/>
      <c r="BQ116" s="42"/>
      <c r="BR116" s="42"/>
      <c r="BS116" s="42"/>
      <c r="BT116" s="42"/>
      <c r="BU116" s="42"/>
      <c r="BV116" s="42"/>
      <c r="BW116" s="42"/>
      <c r="BX116" s="42"/>
      <c r="BY116" s="42"/>
      <c r="BZ116" s="42"/>
      <c r="CA116" s="42"/>
      <c r="CB116" s="42"/>
      <c r="CC116" s="42"/>
      <c r="CD116" s="42"/>
      <c r="CE116" s="42"/>
      <c r="CF116" s="42"/>
      <c r="CG116" s="42"/>
      <c r="CH116" s="42"/>
      <c r="CI116" s="42"/>
      <c r="CJ116" s="42"/>
      <c r="CK116" s="42"/>
      <c r="CL116" s="42"/>
      <c r="CM116" s="42"/>
      <c r="CN116" s="42"/>
      <c r="CO116" s="42"/>
      <c r="CP116" s="42"/>
      <c r="CQ116" s="42"/>
      <c r="CR116" s="42"/>
      <c r="CS116" s="42"/>
      <c r="CT116" s="42"/>
      <c r="CU116" s="42"/>
      <c r="CV116" s="42"/>
      <c r="CW116" s="42"/>
      <c r="CX116" s="42"/>
      <c r="CY116" s="42"/>
      <c r="CZ116" s="42"/>
      <c r="DA116" s="42"/>
      <c r="DB116" s="42"/>
      <c r="DC116" s="42"/>
      <c r="DD116" s="42"/>
      <c r="DE116" s="42"/>
      <c r="DF116" s="42"/>
      <c r="DG116" s="42"/>
      <c r="DH116" s="42"/>
      <c r="DI116" s="42"/>
      <c r="DJ116" s="42"/>
      <c r="DK116" s="42"/>
      <c r="DL116" s="42"/>
      <c r="DM116" s="42"/>
      <c r="DN116" s="42"/>
      <c r="DO116" s="42"/>
      <c r="DP116" s="42"/>
      <c r="DQ116" s="42"/>
      <c r="DR116" s="42"/>
      <c r="DS116" s="42"/>
      <c r="DT116" s="42"/>
      <c r="DU116" s="42"/>
      <c r="DV116" s="42"/>
      <c r="DW116" s="42"/>
      <c r="DX116" s="42"/>
      <c r="DY116" s="42"/>
      <c r="DZ116" s="42"/>
      <c r="EA116" s="42"/>
      <c r="EB116" s="42"/>
      <c r="EC116" s="42"/>
      <c r="ED116" s="42"/>
      <c r="EE116" s="42"/>
      <c r="EF116" s="42"/>
      <c r="EG116" s="42"/>
      <c r="EH116" s="42"/>
      <c r="EI116" s="42"/>
      <c r="EJ116" s="42"/>
      <c r="EK116" s="42"/>
      <c r="EL116" s="42"/>
      <c r="EM116" s="42"/>
      <c r="EN116" s="42"/>
      <c r="EO116" s="42"/>
      <c r="EP116" s="42"/>
      <c r="EQ116" s="42"/>
      <c r="ER116" s="42"/>
      <c r="ES116" s="42"/>
      <c r="ET116" s="42"/>
      <c r="EU116" s="42"/>
      <c r="EV116" s="42"/>
      <c r="EW116" s="42"/>
      <c r="EX116" s="42"/>
      <c r="EY116" s="42"/>
      <c r="EZ116" s="42"/>
      <c r="FA116" s="42"/>
      <c r="FB116" s="42"/>
      <c r="FC116" s="42"/>
      <c r="FD116" s="42"/>
      <c r="FE116" s="42"/>
      <c r="FF116" s="42"/>
      <c r="FG116" s="42"/>
      <c r="FH116" s="42"/>
      <c r="FI116" s="42"/>
      <c r="FJ116" s="42"/>
      <c r="FK116" s="42"/>
      <c r="FL116" s="42"/>
      <c r="FM116" s="42"/>
      <c r="FN116" s="42"/>
      <c r="FO116" s="42"/>
      <c r="FP116" s="42"/>
      <c r="FQ116" s="42"/>
      <c r="FR116" s="42"/>
      <c r="FS116" s="42"/>
      <c r="FT116" s="42"/>
      <c r="FU116" s="42"/>
      <c r="FV116" s="42"/>
      <c r="FW116" s="42"/>
      <c r="FX116" s="42"/>
      <c r="FY116" s="42"/>
      <c r="FZ116" s="42"/>
      <c r="GA116" s="42"/>
      <c r="GB116" s="42"/>
      <c r="GC116" s="42"/>
      <c r="GD116" s="42"/>
      <c r="GE116" s="42"/>
      <c r="GF116" s="42"/>
      <c r="GG116" s="42"/>
      <c r="GH116" s="42"/>
      <c r="GI116" s="42"/>
      <c r="GJ116" s="42"/>
      <c r="GK116" s="42"/>
      <c r="GL116" s="42"/>
      <c r="GM116" s="42"/>
      <c r="GN116" s="42"/>
      <c r="GO116" s="42"/>
      <c r="GP116" s="42"/>
      <c r="GQ116" s="42"/>
      <c r="GR116" s="42"/>
      <c r="GS116" s="42"/>
      <c r="GT116" s="42"/>
      <c r="GU116" s="42"/>
      <c r="GV116" s="42"/>
      <c r="GW116" s="42"/>
      <c r="GX116" s="42"/>
      <c r="GY116" s="42"/>
      <c r="GZ116" s="42"/>
      <c r="HA116" s="42"/>
      <c r="HB116" s="42"/>
      <c r="HC116" s="42"/>
      <c r="HD116" s="42"/>
      <c r="HE116" s="42"/>
      <c r="HF116" s="42"/>
      <c r="HG116" s="42"/>
      <c r="HH116" s="42"/>
      <c r="HI116" s="42"/>
      <c r="HJ116" s="42"/>
      <c r="HK116" s="42"/>
      <c r="HL116" s="42"/>
      <c r="HM116" s="42"/>
      <c r="HN116" s="42"/>
      <c r="HO116" s="42"/>
      <c r="HP116" s="42"/>
      <c r="HQ116" s="42"/>
      <c r="HR116" s="42"/>
      <c r="HS116" s="42"/>
      <c r="HT116" s="42"/>
      <c r="HU116" s="42"/>
      <c r="HV116" s="42"/>
      <c r="HW116" s="42"/>
      <c r="HX116" s="42"/>
      <c r="HY116" s="42"/>
      <c r="HZ116" s="42"/>
      <c r="IA116" s="42"/>
      <c r="IB116" s="42"/>
      <c r="IC116" s="42"/>
      <c r="ID116" s="42"/>
      <c r="IE116" s="42"/>
      <c r="IF116" s="42"/>
      <c r="IG116" s="42"/>
      <c r="IH116" s="42"/>
      <c r="II116" s="42"/>
      <c r="IJ116" s="42"/>
      <c r="IK116" s="42"/>
      <c r="IL116" s="42"/>
      <c r="IM116" s="42"/>
      <c r="IN116" s="42"/>
      <c r="IO116" s="42"/>
      <c r="IP116" s="42"/>
      <c r="IQ116" s="42"/>
      <c r="IR116" s="42"/>
      <c r="IS116" s="42"/>
      <c r="IT116" s="42"/>
      <c r="IU116" s="42"/>
      <c r="IV116" s="42"/>
      <c r="IW116" s="42"/>
      <c r="IX116" s="42"/>
      <c r="IY116" s="42"/>
      <c r="IZ116" s="42"/>
      <c r="JA116" s="42"/>
      <c r="JB116" s="42"/>
      <c r="JC116" s="42"/>
      <c r="JD116" s="42"/>
      <c r="JE116" s="42"/>
      <c r="JF116" s="42"/>
      <c r="JG116" s="42"/>
      <c r="JH116" s="42"/>
      <c r="JI116" s="42"/>
      <c r="JJ116" s="42"/>
      <c r="JK116" s="42"/>
      <c r="JL116" s="42"/>
      <c r="JM116" s="42"/>
      <c r="JN116" s="42"/>
      <c r="JO116" s="42"/>
      <c r="JP116" s="42"/>
      <c r="JQ116" s="42"/>
      <c r="JR116" s="42"/>
      <c r="JS116" s="42"/>
      <c r="JT116" s="42"/>
      <c r="JU116" s="42"/>
      <c r="JV116" s="42"/>
      <c r="JW116" s="42"/>
      <c r="JX116" s="42"/>
      <c r="JY116" s="42"/>
      <c r="JZ116" s="42"/>
      <c r="KA116" s="42"/>
      <c r="KB116" s="42"/>
      <c r="KC116" s="42"/>
      <c r="KD116" s="42"/>
      <c r="KE116" s="42"/>
      <c r="KF116" s="42"/>
      <c r="KG116" s="42"/>
      <c r="KH116" s="42"/>
      <c r="KI116" s="42"/>
      <c r="KJ116" s="42"/>
      <c r="KK116" s="42"/>
      <c r="KL116" s="42"/>
      <c r="KM116" s="42"/>
      <c r="KN116" s="42"/>
      <c r="KO116" s="42"/>
      <c r="KP116" s="42"/>
      <c r="KQ116" s="42"/>
      <c r="KR116" s="42"/>
      <c r="KS116" s="42"/>
      <c r="KT116" s="42"/>
      <c r="KU116" s="42"/>
      <c r="KV116" s="42"/>
      <c r="KW116" s="42"/>
      <c r="KX116" s="42"/>
      <c r="KY116" s="42"/>
      <c r="KZ116" s="42"/>
      <c r="LA116" s="42"/>
      <c r="LB116" s="42"/>
      <c r="LC116" s="42"/>
      <c r="LD116" s="42"/>
      <c r="LE116" s="42"/>
      <c r="LF116" s="42"/>
      <c r="LG116" s="42"/>
      <c r="LH116" s="42"/>
      <c r="LI116" s="42"/>
      <c r="LJ116" s="42"/>
      <c r="LK116" s="42"/>
      <c r="LL116" s="42"/>
      <c r="LM116" s="42"/>
      <c r="LN116" s="42"/>
      <c r="LO116" s="42"/>
      <c r="LP116" s="42"/>
      <c r="LQ116" s="42"/>
      <c r="LR116" s="42"/>
      <c r="LS116" s="42"/>
      <c r="LT116" s="42"/>
      <c r="LU116" s="42"/>
      <c r="LV116" s="42"/>
      <c r="LW116" s="42"/>
      <c r="LX116" s="42"/>
      <c r="LY116" s="42"/>
      <c r="LZ116" s="42"/>
      <c r="MA116" s="42"/>
      <c r="MB116" s="42"/>
      <c r="MC116" s="42"/>
      <c r="MD116" s="42"/>
      <c r="ME116" s="42"/>
      <c r="MF116" s="42"/>
      <c r="MG116" s="42"/>
      <c r="MH116" s="42"/>
      <c r="MI116" s="42"/>
      <c r="MJ116" s="42"/>
      <c r="MK116" s="42"/>
      <c r="ML116" s="42"/>
      <c r="MM116" s="42"/>
      <c r="MN116" s="42"/>
      <c r="MO116" s="42"/>
      <c r="MP116" s="42"/>
      <c r="MQ116" s="42"/>
      <c r="MR116" s="42"/>
      <c r="MS116" s="42"/>
      <c r="MT116" s="42"/>
      <c r="MU116" s="42"/>
      <c r="MV116" s="42"/>
      <c r="MW116" s="42"/>
      <c r="MX116" s="42"/>
      <c r="MY116" s="42"/>
      <c r="MZ116" s="42"/>
      <c r="NA116" s="42"/>
      <c r="NB116" s="42"/>
      <c r="NC116" s="42"/>
      <c r="ND116" s="42"/>
      <c r="NE116" s="42"/>
      <c r="NF116" s="42"/>
      <c r="NG116" s="42"/>
      <c r="NH116" s="42"/>
      <c r="NI116" s="42"/>
      <c r="NJ116" s="42"/>
      <c r="NK116" s="42"/>
      <c r="NL116" s="42"/>
      <c r="NM116" s="42"/>
      <c r="NN116" s="42"/>
      <c r="NO116" s="42"/>
      <c r="NP116" s="42"/>
      <c r="NQ116" s="42"/>
      <c r="NR116" s="42"/>
      <c r="NS116" s="42"/>
      <c r="NT116" s="42"/>
      <c r="NU116" s="42"/>
      <c r="NV116" s="42"/>
      <c r="NW116" s="42"/>
      <c r="NX116" s="42"/>
      <c r="NY116" s="42"/>
      <c r="NZ116" s="42"/>
      <c r="OA116" s="42"/>
      <c r="OB116" s="42"/>
      <c r="OC116" s="42"/>
      <c r="OD116" s="42"/>
      <c r="OE116" s="42"/>
      <c r="OF116" s="42"/>
      <c r="OG116" s="42"/>
      <c r="OH116" s="42"/>
      <c r="OI116" s="42"/>
      <c r="OJ116" s="42"/>
      <c r="OK116" s="42"/>
      <c r="OL116" s="42"/>
      <c r="OM116" s="42"/>
      <c r="ON116" s="42"/>
      <c r="OO116" s="42"/>
      <c r="OP116" s="42"/>
      <c r="OQ116" s="42"/>
      <c r="OR116" s="42"/>
      <c r="OS116" s="42"/>
      <c r="OT116" s="42"/>
      <c r="OU116" s="42"/>
      <c r="OV116" s="42"/>
      <c r="OW116" s="42"/>
      <c r="OX116" s="42"/>
      <c r="OY116" s="42"/>
      <c r="OZ116" s="42"/>
      <c r="PA116" s="42"/>
      <c r="PB116" s="42"/>
      <c r="PC116" s="42"/>
      <c r="PD116" s="42"/>
      <c r="PE116" s="42"/>
      <c r="PF116" s="42"/>
      <c r="PG116" s="42"/>
      <c r="PH116" s="42"/>
      <c r="PI116" s="42"/>
      <c r="PJ116" s="42"/>
      <c r="PK116" s="42"/>
      <c r="PL116" s="42"/>
      <c r="PM116" s="42"/>
      <c r="PN116" s="42"/>
      <c r="PO116" s="42"/>
      <c r="PP116" s="42"/>
      <c r="PQ116" s="42"/>
      <c r="PR116" s="42"/>
      <c r="PS116" s="42"/>
      <c r="PT116" s="42"/>
      <c r="PU116" s="42"/>
      <c r="PV116" s="42"/>
      <c r="PW116" s="42"/>
      <c r="PX116" s="42"/>
      <c r="PY116" s="42"/>
      <c r="PZ116" s="42"/>
      <c r="QA116" s="42"/>
      <c r="QB116" s="42"/>
      <c r="QC116" s="42"/>
      <c r="QD116" s="42"/>
      <c r="QE116" s="42"/>
      <c r="QF116" s="42"/>
      <c r="QG116" s="42"/>
      <c r="QH116" s="42"/>
      <c r="QI116" s="42"/>
      <c r="QJ116" s="42"/>
      <c r="QK116" s="42"/>
      <c r="QL116" s="42"/>
      <c r="QM116" s="42"/>
      <c r="QN116" s="42"/>
      <c r="QO116" s="42"/>
      <c r="QP116" s="42"/>
      <c r="QQ116" s="42"/>
      <c r="QR116" s="42"/>
      <c r="QS116" s="42"/>
      <c r="QT116" s="42"/>
      <c r="QU116" s="42"/>
      <c r="QV116" s="42"/>
      <c r="QW116" s="42"/>
      <c r="QX116" s="42"/>
      <c r="QY116" s="42"/>
      <c r="QZ116" s="42"/>
      <c r="RA116" s="42"/>
      <c r="RB116" s="42"/>
      <c r="RC116" s="42"/>
      <c r="RD116" s="42"/>
      <c r="RE116" s="42"/>
      <c r="RF116" s="42"/>
      <c r="RG116" s="42"/>
      <c r="RH116" s="42"/>
      <c r="RI116" s="42"/>
      <c r="RJ116" s="42"/>
      <c r="RK116" s="42"/>
      <c r="RL116" s="42"/>
      <c r="RM116" s="42"/>
      <c r="RN116" s="42"/>
      <c r="RO116" s="42"/>
      <c r="RP116" s="42"/>
      <c r="RQ116" s="42"/>
      <c r="RR116" s="42"/>
      <c r="RS116" s="42"/>
      <c r="RT116" s="42"/>
      <c r="RU116" s="42"/>
      <c r="RV116" s="42"/>
      <c r="RW116" s="42"/>
      <c r="RX116" s="42"/>
      <c r="RY116" s="42"/>
      <c r="RZ116" s="42"/>
      <c r="SA116" s="42"/>
      <c r="SB116" s="42"/>
      <c r="SC116" s="42"/>
      <c r="SD116" s="42"/>
      <c r="SE116" s="42"/>
      <c r="SF116" s="42"/>
      <c r="SG116" s="42"/>
      <c r="SH116" s="42"/>
      <c r="SI116" s="42"/>
      <c r="SJ116" s="42"/>
      <c r="SK116" s="42"/>
      <c r="SL116" s="42"/>
      <c r="SM116" s="42"/>
      <c r="SN116" s="42"/>
      <c r="SO116" s="42"/>
      <c r="SP116" s="42"/>
      <c r="SQ116" s="42"/>
      <c r="SR116" s="42"/>
      <c r="SS116" s="42"/>
      <c r="ST116" s="42"/>
      <c r="SU116" s="42"/>
      <c r="SV116" s="42"/>
      <c r="SW116" s="42"/>
      <c r="SX116" s="42"/>
      <c r="SY116" s="42"/>
      <c r="SZ116" s="42"/>
      <c r="TA116" s="42"/>
      <c r="TB116" s="42"/>
      <c r="TC116" s="42"/>
      <c r="TD116" s="42"/>
      <c r="TE116" s="42"/>
      <c r="TF116" s="42"/>
      <c r="TG116" s="42"/>
      <c r="TH116" s="42"/>
      <c r="TI116" s="42"/>
      <c r="TJ116" s="42"/>
      <c r="TK116" s="42"/>
      <c r="TL116" s="42"/>
      <c r="TM116" s="42"/>
      <c r="TN116" s="42"/>
      <c r="TO116" s="42"/>
      <c r="TP116" s="42"/>
      <c r="TQ116" s="42"/>
      <c r="TR116" s="42"/>
      <c r="TS116" s="42"/>
      <c r="TT116" s="42"/>
      <c r="TU116" s="42"/>
      <c r="TV116" s="42"/>
      <c r="TW116" s="42"/>
      <c r="TX116" s="42"/>
      <c r="TY116" s="42"/>
      <c r="TZ116" s="42"/>
      <c r="UA116" s="42"/>
      <c r="UB116" s="42"/>
      <c r="UC116" s="42"/>
      <c r="UD116" s="42"/>
      <c r="UE116" s="42"/>
      <c r="UF116" s="42"/>
      <c r="UG116" s="42"/>
      <c r="UH116" s="42"/>
      <c r="UI116" s="42"/>
      <c r="UJ116" s="42"/>
      <c r="UK116" s="42"/>
      <c r="UL116" s="42"/>
      <c r="UM116" s="42"/>
      <c r="UN116" s="42"/>
      <c r="UO116" s="42"/>
      <c r="UP116" s="42"/>
      <c r="UQ116" s="42"/>
      <c r="UR116" s="42"/>
      <c r="US116" s="42"/>
      <c r="UT116" s="42"/>
      <c r="UU116" s="42"/>
      <c r="UV116" s="42"/>
      <c r="UW116" s="42"/>
      <c r="UX116" s="42"/>
      <c r="UY116" s="42"/>
      <c r="UZ116" s="42"/>
      <c r="VA116" s="42"/>
      <c r="VB116" s="42"/>
      <c r="VC116" s="42"/>
      <c r="VD116" s="42"/>
      <c r="VE116" s="42"/>
      <c r="VF116" s="42"/>
      <c r="VG116" s="42"/>
      <c r="VH116" s="42"/>
      <c r="VI116" s="42"/>
      <c r="VJ116" s="42"/>
      <c r="VK116" s="42"/>
      <c r="VL116" s="42"/>
      <c r="VM116" s="42"/>
      <c r="VN116" s="42"/>
      <c r="VO116" s="42"/>
      <c r="VP116" s="42"/>
      <c r="VQ116" s="42"/>
      <c r="VR116" s="42"/>
      <c r="VS116" s="42"/>
      <c r="VT116" s="42"/>
      <c r="VU116" s="42"/>
      <c r="VV116" s="42"/>
      <c r="VW116" s="42"/>
      <c r="VX116" s="42"/>
      <c r="VY116" s="42"/>
      <c r="VZ116" s="42"/>
      <c r="WA116" s="42"/>
      <c r="WB116" s="42"/>
      <c r="WC116" s="42"/>
      <c r="WD116" s="42"/>
      <c r="WE116" s="42"/>
      <c r="WF116" s="42"/>
      <c r="WG116" s="42"/>
      <c r="WH116" s="42"/>
      <c r="WI116" s="42"/>
      <c r="WJ116" s="42"/>
      <c r="WK116" s="42"/>
      <c r="WL116" s="42"/>
      <c r="WM116" s="42"/>
      <c r="WN116" s="42"/>
      <c r="WO116" s="42"/>
      <c r="WP116" s="42"/>
      <c r="WQ116" s="42"/>
      <c r="WR116" s="42"/>
      <c r="WS116" s="42"/>
      <c r="WT116" s="42"/>
      <c r="WU116" s="42"/>
      <c r="WV116" s="42"/>
      <c r="WW116" s="42"/>
      <c r="WX116" s="42"/>
      <c r="WY116" s="42"/>
      <c r="WZ116" s="42"/>
      <c r="XA116" s="42"/>
      <c r="XB116" s="42"/>
      <c r="XC116" s="42"/>
      <c r="XD116" s="42"/>
      <c r="XE116" s="42"/>
      <c r="XF116" s="42"/>
      <c r="XG116" s="42"/>
      <c r="XH116" s="42"/>
      <c r="XI116" s="42"/>
      <c r="XJ116" s="42"/>
      <c r="XK116" s="42"/>
      <c r="XL116" s="42"/>
      <c r="XM116" s="42"/>
      <c r="XN116" s="42"/>
      <c r="XO116" s="42"/>
      <c r="XP116" s="42"/>
      <c r="XQ116" s="42"/>
      <c r="XR116" s="42"/>
      <c r="XS116" s="42"/>
      <c r="XT116" s="42"/>
      <c r="XU116" s="42"/>
      <c r="XV116" s="42"/>
      <c r="XW116" s="42"/>
      <c r="XX116" s="42"/>
      <c r="XY116" s="42"/>
      <c r="XZ116" s="42"/>
      <c r="YA116" s="42"/>
      <c r="YB116" s="42"/>
      <c r="YC116" s="42"/>
      <c r="YD116" s="42"/>
      <c r="YE116" s="42"/>
      <c r="YF116" s="42"/>
      <c r="YG116" s="42"/>
      <c r="YH116" s="42"/>
      <c r="YI116" s="42"/>
      <c r="YJ116" s="42"/>
      <c r="YK116" s="42"/>
      <c r="YL116" s="42"/>
      <c r="YM116" s="42"/>
      <c r="YN116" s="42"/>
      <c r="YO116" s="42"/>
      <c r="YP116" s="42"/>
      <c r="YQ116" s="42"/>
      <c r="YR116" s="42"/>
      <c r="YS116" s="42"/>
      <c r="YT116" s="42"/>
      <c r="YU116" s="42"/>
      <c r="YV116" s="42"/>
      <c r="YW116" s="42"/>
      <c r="YX116" s="42"/>
      <c r="YY116" s="42"/>
      <c r="YZ116" s="42"/>
      <c r="ZA116" s="42"/>
      <c r="ZB116" s="42"/>
      <c r="ZC116" s="42"/>
      <c r="ZD116" s="42"/>
      <c r="ZE116" s="42"/>
      <c r="ZF116" s="42"/>
      <c r="ZG116" s="42"/>
      <c r="ZH116" s="42"/>
      <c r="ZI116" s="42"/>
      <c r="ZJ116" s="42"/>
      <c r="ZK116" s="42"/>
      <c r="ZL116" s="42"/>
      <c r="ZM116" s="42"/>
      <c r="ZN116" s="42"/>
      <c r="ZO116" s="42"/>
      <c r="ZP116" s="42"/>
      <c r="ZQ116" s="42"/>
      <c r="ZR116" s="42"/>
      <c r="ZS116" s="42"/>
      <c r="ZT116" s="42"/>
      <c r="ZU116" s="42"/>
      <c r="ZV116" s="42"/>
      <c r="ZW116" s="42"/>
      <c r="ZX116" s="42"/>
      <c r="ZY116" s="42"/>
      <c r="ZZ116" s="42"/>
      <c r="AAA116" s="42"/>
      <c r="AAB116" s="42"/>
      <c r="AAC116" s="42"/>
      <c r="AAD116" s="42"/>
      <c r="AAE116" s="42"/>
      <c r="AAF116" s="42"/>
      <c r="AAG116" s="42"/>
      <c r="AAH116" s="42"/>
      <c r="AAI116" s="42"/>
      <c r="AAJ116" s="42"/>
      <c r="AAK116" s="42"/>
      <c r="AAL116" s="42"/>
      <c r="AAM116" s="42"/>
      <c r="AAN116" s="42"/>
      <c r="AAO116" s="42"/>
      <c r="AAP116" s="42"/>
      <c r="AAQ116" s="42"/>
      <c r="AAR116" s="42"/>
      <c r="AAS116" s="42"/>
      <c r="AAT116" s="42"/>
      <c r="AAU116" s="42"/>
      <c r="AAV116" s="42"/>
      <c r="AAW116" s="42"/>
      <c r="AAX116" s="42"/>
      <c r="AAY116" s="42"/>
      <c r="AAZ116" s="42"/>
      <c r="ABA116" s="42"/>
      <c r="ABB116" s="42"/>
      <c r="ABC116" s="42"/>
      <c r="ABD116" s="42"/>
      <c r="ABE116" s="42"/>
      <c r="ABF116" s="42"/>
      <c r="ABG116" s="42"/>
      <c r="ABH116" s="42"/>
      <c r="ABI116" s="42"/>
      <c r="ABJ116" s="42"/>
      <c r="ABK116" s="42"/>
      <c r="ABL116" s="42"/>
      <c r="ABM116" s="42"/>
      <c r="ABN116" s="42"/>
      <c r="ABO116" s="42"/>
      <c r="ABP116" s="42"/>
      <c r="ABQ116" s="42"/>
      <c r="ABR116" s="42"/>
      <c r="ABS116" s="42"/>
      <c r="ABT116" s="42"/>
      <c r="ABU116" s="42"/>
      <c r="ABV116" s="42"/>
      <c r="ABW116" s="42"/>
      <c r="ABX116" s="42"/>
      <c r="ABY116" s="42"/>
      <c r="ABZ116" s="42"/>
      <c r="ACA116" s="42"/>
      <c r="ACB116" s="42"/>
      <c r="ACC116" s="42"/>
      <c r="ACD116" s="42"/>
      <c r="ACE116" s="42"/>
      <c r="ACF116" s="42"/>
      <c r="ACG116" s="42"/>
      <c r="ACH116" s="42"/>
      <c r="ACI116" s="42"/>
      <c r="ACJ116" s="42"/>
      <c r="ACK116" s="42"/>
      <c r="ACL116" s="42"/>
      <c r="ACM116" s="42"/>
      <c r="ACN116" s="42"/>
      <c r="ACO116" s="42"/>
      <c r="ACP116" s="42"/>
      <c r="ACQ116" s="42"/>
      <c r="ACR116" s="42"/>
      <c r="ACS116" s="42"/>
      <c r="ACT116" s="42"/>
      <c r="ACU116" s="42"/>
      <c r="ACV116" s="42"/>
      <c r="ACW116" s="42"/>
      <c r="ACX116" s="42"/>
      <c r="ACY116" s="42"/>
      <c r="ACZ116" s="42"/>
      <c r="ADA116" s="42"/>
      <c r="ADB116" s="42"/>
      <c r="ADC116" s="42"/>
      <c r="ADD116" s="42"/>
      <c r="ADE116" s="42"/>
      <c r="ADF116" s="42"/>
      <c r="ADG116" s="42"/>
      <c r="ADH116" s="42"/>
      <c r="ADI116" s="42"/>
      <c r="ADJ116" s="42"/>
      <c r="ADK116" s="42"/>
      <c r="ADL116" s="42"/>
      <c r="ADM116" s="42"/>
      <c r="ADN116" s="42"/>
      <c r="ADO116" s="42"/>
      <c r="ADP116" s="42"/>
      <c r="ADQ116" s="42"/>
      <c r="ADR116" s="42"/>
      <c r="ADS116" s="42"/>
      <c r="ADT116" s="42"/>
      <c r="ADU116" s="42"/>
      <c r="ADV116" s="42"/>
      <c r="ADW116" s="42"/>
      <c r="ADX116" s="42"/>
      <c r="ADY116" s="42"/>
      <c r="ADZ116" s="42"/>
      <c r="AEA116" s="42"/>
      <c r="AEB116" s="42"/>
      <c r="AEC116" s="42"/>
      <c r="AED116" s="42"/>
      <c r="AEE116" s="42"/>
      <c r="AEF116" s="42"/>
      <c r="AEG116" s="42"/>
      <c r="AEH116" s="42"/>
      <c r="AEI116" s="42"/>
      <c r="AEJ116" s="42"/>
      <c r="AEK116" s="42"/>
      <c r="AEL116" s="42"/>
      <c r="AEM116" s="42"/>
      <c r="AEN116" s="42"/>
      <c r="AEO116" s="42"/>
      <c r="AEP116" s="42"/>
      <c r="AEQ116" s="42"/>
      <c r="AER116" s="42"/>
      <c r="AES116" s="42"/>
      <c r="AET116" s="42"/>
      <c r="AEU116" s="42"/>
      <c r="AEV116" s="42"/>
      <c r="AEW116" s="42"/>
      <c r="AEX116" s="42"/>
      <c r="AEY116" s="42"/>
      <c r="AEZ116" s="42"/>
      <c r="AFA116" s="42"/>
      <c r="AFB116" s="42"/>
      <c r="AFC116" s="42"/>
      <c r="AFD116" s="42"/>
      <c r="AFE116" s="42"/>
      <c r="AFF116" s="42"/>
      <c r="AFG116" s="42"/>
      <c r="AFH116" s="42"/>
      <c r="AFI116" s="42"/>
      <c r="AFJ116" s="42"/>
      <c r="AFK116" s="42"/>
      <c r="AFL116" s="42"/>
      <c r="AFM116" s="42"/>
      <c r="AFN116" s="42"/>
      <c r="AFO116" s="42"/>
      <c r="AFP116" s="42"/>
      <c r="AFQ116" s="42"/>
      <c r="AFR116" s="42"/>
      <c r="AFS116" s="42"/>
      <c r="AFT116" s="42"/>
      <c r="AFU116" s="42"/>
      <c r="AFV116" s="42"/>
      <c r="AFW116" s="42"/>
      <c r="AFX116" s="42"/>
      <c r="AFY116" s="42"/>
      <c r="AFZ116" s="42"/>
      <c r="AGA116" s="42"/>
      <c r="AGB116" s="42"/>
      <c r="AGC116" s="42"/>
      <c r="AGD116" s="42"/>
      <c r="AGE116" s="42"/>
      <c r="AGF116" s="42"/>
      <c r="AGG116" s="42"/>
      <c r="AGH116" s="42"/>
      <c r="AGI116" s="42"/>
      <c r="AGJ116" s="42"/>
      <c r="AGK116" s="42"/>
      <c r="AGL116" s="42"/>
      <c r="AGM116" s="42"/>
      <c r="AGN116" s="42"/>
      <c r="AGO116" s="42"/>
      <c r="AGP116" s="42"/>
      <c r="AGQ116" s="42"/>
      <c r="AGR116" s="42"/>
      <c r="AGS116" s="42"/>
      <c r="AGT116" s="42"/>
      <c r="AGU116" s="42"/>
      <c r="AGV116" s="42"/>
      <c r="AGW116" s="42"/>
      <c r="AGX116" s="42"/>
      <c r="AGY116" s="42"/>
      <c r="AGZ116" s="42"/>
      <c r="AHA116" s="42"/>
      <c r="AHB116" s="42"/>
      <c r="AHC116" s="42"/>
      <c r="AHD116" s="42"/>
      <c r="AHE116" s="42"/>
      <c r="AHF116" s="42"/>
      <c r="AHG116" s="42"/>
      <c r="AHH116" s="42"/>
      <c r="AHI116" s="42"/>
      <c r="AHJ116" s="42"/>
      <c r="AHK116" s="42"/>
      <c r="AHL116" s="42"/>
      <c r="AHM116" s="42"/>
      <c r="AHN116" s="42"/>
      <c r="AHO116" s="42"/>
      <c r="AHP116" s="42"/>
      <c r="AHQ116" s="42"/>
      <c r="AHR116" s="42"/>
      <c r="AHS116" s="42"/>
      <c r="AHT116" s="42"/>
      <c r="AHU116" s="42"/>
      <c r="AHV116" s="42"/>
      <c r="AHW116" s="42"/>
      <c r="AHX116" s="42"/>
      <c r="AHY116" s="42"/>
      <c r="AHZ116" s="42"/>
      <c r="AIA116" s="42"/>
      <c r="AIB116" s="42"/>
      <c r="AIC116" s="42"/>
      <c r="AID116" s="42"/>
      <c r="AIE116" s="42"/>
      <c r="AIF116" s="42"/>
      <c r="AIG116" s="42"/>
      <c r="AIH116" s="42"/>
      <c r="AII116" s="42"/>
      <c r="AIJ116" s="42"/>
      <c r="AIK116" s="42"/>
      <c r="AIL116" s="42"/>
      <c r="AIM116" s="42"/>
      <c r="AIN116" s="42"/>
      <c r="AIO116" s="42"/>
      <c r="AIP116" s="42"/>
      <c r="AIQ116" s="42"/>
      <c r="AIR116" s="42"/>
      <c r="AIS116" s="42"/>
      <c r="AIT116" s="42"/>
      <c r="AIU116" s="42"/>
      <c r="AIV116" s="42"/>
      <c r="AIW116" s="42"/>
      <c r="AIX116" s="42"/>
      <c r="AIY116" s="42"/>
      <c r="AIZ116" s="42"/>
      <c r="AJA116" s="42"/>
      <c r="AJB116" s="42"/>
      <c r="AJC116" s="42"/>
      <c r="AJD116" s="42"/>
      <c r="AJE116" s="42"/>
      <c r="AJF116" s="42"/>
      <c r="AJG116" s="42"/>
      <c r="AJH116" s="42"/>
      <c r="AJI116" s="42"/>
      <c r="AJJ116" s="42"/>
      <c r="AJK116" s="42"/>
      <c r="AJL116" s="42"/>
      <c r="AJM116" s="42"/>
      <c r="AJN116" s="42"/>
      <c r="AJO116" s="42"/>
      <c r="AJP116" s="42"/>
      <c r="AJQ116" s="42"/>
      <c r="AJR116" s="42"/>
      <c r="AJS116" s="42"/>
      <c r="AJT116" s="42"/>
      <c r="AJU116" s="42"/>
      <c r="AJV116" s="42"/>
      <c r="AJW116" s="42"/>
      <c r="AJX116" s="42"/>
      <c r="AJY116" s="42"/>
      <c r="AJZ116" s="42"/>
      <c r="AKA116" s="42"/>
      <c r="AKB116" s="42"/>
      <c r="AKC116" s="42"/>
      <c r="AKD116" s="42"/>
      <c r="AKE116" s="42"/>
      <c r="AKF116" s="42"/>
      <c r="AKG116" s="42"/>
      <c r="AKH116" s="42"/>
      <c r="AKI116" s="42"/>
      <c r="AKJ116" s="42"/>
      <c r="AKK116" s="42"/>
      <c r="AKL116" s="42"/>
      <c r="AKM116" s="42"/>
      <c r="AKN116" s="42"/>
      <c r="AKO116" s="42"/>
      <c r="AKP116" s="42"/>
      <c r="AKQ116" s="42"/>
      <c r="AKR116" s="42"/>
      <c r="AKS116" s="42"/>
      <c r="AKT116" s="42"/>
      <c r="AKU116" s="42"/>
      <c r="AKV116" s="42"/>
      <c r="AKW116" s="42"/>
      <c r="AKX116" s="42"/>
      <c r="AKY116" s="42"/>
      <c r="AKZ116" s="42"/>
      <c r="ALA116" s="42"/>
      <c r="ALB116" s="42"/>
      <c r="ALC116" s="42"/>
      <c r="ALD116" s="42"/>
      <c r="ALE116" s="42"/>
      <c r="ALF116" s="42"/>
      <c r="ALG116" s="42"/>
      <c r="ALH116" s="42"/>
      <c r="ALI116" s="42"/>
      <c r="ALJ116" s="42"/>
      <c r="ALK116" s="42"/>
      <c r="ALL116" s="42"/>
      <c r="ALM116" s="62"/>
    </row>
    <row r="117" spans="1:1001" ht="15" customHeight="1" x14ac:dyDescent="0.25">
      <c r="A117" s="26"/>
      <c r="B117" s="40"/>
      <c r="C117" s="115" t="s">
        <v>152</v>
      </c>
      <c r="D117" s="42"/>
      <c r="E117" s="42"/>
      <c r="F117" s="42"/>
      <c r="G117" s="42"/>
      <c r="H117" s="42"/>
      <c r="I117" s="42"/>
      <c r="J117" s="42"/>
      <c r="K117" s="42"/>
      <c r="L117" s="42"/>
      <c r="M117" s="42"/>
      <c r="N117" s="42"/>
      <c r="O117" s="42"/>
      <c r="P117" s="42"/>
      <c r="Q117" s="42"/>
      <c r="R117" s="42"/>
      <c r="S117" s="42"/>
      <c r="T117" s="42"/>
      <c r="U117" s="42"/>
      <c r="V117" s="42"/>
      <c r="W117" s="42"/>
      <c r="X117" s="42"/>
      <c r="Y117" s="42"/>
      <c r="Z117" s="42"/>
      <c r="AA117" s="42"/>
      <c r="AB117" s="42"/>
      <c r="AC117" s="42"/>
      <c r="AD117" s="42"/>
      <c r="AE117" s="42"/>
      <c r="AF117" s="42"/>
      <c r="AG117" s="42"/>
      <c r="AH117" s="42"/>
      <c r="AI117" s="42"/>
      <c r="AJ117" s="42"/>
      <c r="AK117" s="42"/>
      <c r="AL117" s="42"/>
      <c r="AM117" s="42"/>
      <c r="AN117" s="42"/>
      <c r="AO117" s="42"/>
      <c r="AP117" s="42"/>
      <c r="AQ117" s="42"/>
      <c r="AR117" s="42"/>
      <c r="AS117" s="42"/>
      <c r="AT117" s="42"/>
      <c r="AU117" s="42"/>
      <c r="AV117" s="42"/>
      <c r="AW117" s="42"/>
      <c r="AX117" s="42"/>
      <c r="AY117" s="42"/>
      <c r="AZ117" s="42"/>
      <c r="BA117" s="42"/>
      <c r="BB117" s="42"/>
      <c r="BC117" s="42"/>
      <c r="BD117" s="42"/>
      <c r="BE117" s="42"/>
      <c r="BF117" s="42"/>
      <c r="BG117" s="42"/>
      <c r="BH117" s="42"/>
      <c r="BI117" s="42"/>
      <c r="BJ117" s="42"/>
      <c r="BK117" s="42"/>
      <c r="BL117" s="42"/>
      <c r="BM117" s="42"/>
      <c r="BN117" s="42"/>
      <c r="BO117" s="42"/>
      <c r="BP117" s="42"/>
      <c r="BQ117" s="42"/>
      <c r="BR117" s="42"/>
      <c r="BS117" s="42"/>
      <c r="BT117" s="42"/>
      <c r="BU117" s="42"/>
      <c r="BV117" s="42"/>
      <c r="BW117" s="42"/>
      <c r="BX117" s="42"/>
      <c r="BY117" s="42"/>
      <c r="BZ117" s="42"/>
      <c r="CA117" s="42"/>
      <c r="CB117" s="42"/>
      <c r="CC117" s="42"/>
      <c r="CD117" s="42"/>
      <c r="CE117" s="42"/>
      <c r="CF117" s="42"/>
      <c r="CG117" s="42"/>
      <c r="CH117" s="42"/>
      <c r="CI117" s="42"/>
      <c r="CJ117" s="42"/>
      <c r="CK117" s="42"/>
      <c r="CL117" s="42"/>
      <c r="CM117" s="42"/>
      <c r="CN117" s="42"/>
      <c r="CO117" s="42"/>
      <c r="CP117" s="42"/>
      <c r="CQ117" s="42"/>
      <c r="CR117" s="42"/>
      <c r="CS117" s="42"/>
      <c r="CT117" s="42"/>
      <c r="CU117" s="42"/>
      <c r="CV117" s="42"/>
      <c r="CW117" s="42"/>
      <c r="CX117" s="42"/>
      <c r="CY117" s="42"/>
      <c r="CZ117" s="42"/>
      <c r="DA117" s="42"/>
      <c r="DB117" s="42"/>
      <c r="DC117" s="42"/>
      <c r="DD117" s="42"/>
      <c r="DE117" s="42"/>
      <c r="DF117" s="42"/>
      <c r="DG117" s="42"/>
      <c r="DH117" s="42"/>
      <c r="DI117" s="42"/>
      <c r="DJ117" s="42"/>
      <c r="DK117" s="42"/>
      <c r="DL117" s="42"/>
      <c r="DM117" s="42"/>
      <c r="DN117" s="42"/>
      <c r="DO117" s="42"/>
      <c r="DP117" s="42"/>
      <c r="DQ117" s="42"/>
      <c r="DR117" s="42"/>
      <c r="DS117" s="42"/>
      <c r="DT117" s="42"/>
      <c r="DU117" s="42"/>
      <c r="DV117" s="42"/>
      <c r="DW117" s="42"/>
      <c r="DX117" s="42"/>
      <c r="DY117" s="42"/>
      <c r="DZ117" s="42"/>
      <c r="EA117" s="42"/>
      <c r="EB117" s="42"/>
      <c r="EC117" s="42"/>
      <c r="ED117" s="42"/>
      <c r="EE117" s="42"/>
      <c r="EF117" s="42"/>
      <c r="EG117" s="42"/>
      <c r="EH117" s="42"/>
      <c r="EI117" s="42"/>
      <c r="EJ117" s="42"/>
      <c r="EK117" s="42"/>
      <c r="EL117" s="42"/>
      <c r="EM117" s="42"/>
      <c r="EN117" s="42"/>
      <c r="EO117" s="42"/>
      <c r="EP117" s="42"/>
      <c r="EQ117" s="42"/>
      <c r="ER117" s="42"/>
      <c r="ES117" s="42"/>
      <c r="ET117" s="42"/>
      <c r="EU117" s="42"/>
      <c r="EV117" s="42"/>
      <c r="EW117" s="42"/>
      <c r="EX117" s="42"/>
      <c r="EY117" s="42"/>
      <c r="EZ117" s="42"/>
      <c r="FA117" s="42"/>
      <c r="FB117" s="42"/>
      <c r="FC117" s="42"/>
      <c r="FD117" s="42"/>
      <c r="FE117" s="42"/>
      <c r="FF117" s="42"/>
      <c r="FG117" s="42"/>
      <c r="FH117" s="42"/>
      <c r="FI117" s="42"/>
      <c r="FJ117" s="42"/>
      <c r="FK117" s="42"/>
      <c r="FL117" s="42"/>
      <c r="FM117" s="42"/>
      <c r="FN117" s="42"/>
      <c r="FO117" s="42"/>
      <c r="FP117" s="42"/>
      <c r="FQ117" s="42"/>
      <c r="FR117" s="42"/>
      <c r="FS117" s="42"/>
      <c r="FT117" s="42"/>
      <c r="FU117" s="42"/>
      <c r="FV117" s="42"/>
      <c r="FW117" s="42"/>
      <c r="FX117" s="42"/>
      <c r="FY117" s="42"/>
      <c r="FZ117" s="42"/>
      <c r="GA117" s="42"/>
      <c r="GB117" s="42"/>
      <c r="GC117" s="42"/>
      <c r="GD117" s="42"/>
      <c r="GE117" s="42"/>
      <c r="GF117" s="42"/>
      <c r="GG117" s="42"/>
      <c r="GH117" s="42"/>
      <c r="GI117" s="42"/>
      <c r="GJ117" s="42"/>
      <c r="GK117" s="42"/>
      <c r="GL117" s="42"/>
      <c r="GM117" s="42"/>
      <c r="GN117" s="42"/>
      <c r="GO117" s="42"/>
      <c r="GP117" s="42"/>
      <c r="GQ117" s="42"/>
      <c r="GR117" s="42"/>
      <c r="GS117" s="42"/>
      <c r="GT117" s="42"/>
      <c r="GU117" s="42"/>
      <c r="GV117" s="42"/>
      <c r="GW117" s="42"/>
      <c r="GX117" s="42"/>
      <c r="GY117" s="42"/>
      <c r="GZ117" s="42"/>
      <c r="HA117" s="42"/>
      <c r="HB117" s="42"/>
      <c r="HC117" s="42"/>
      <c r="HD117" s="42"/>
      <c r="HE117" s="42"/>
      <c r="HF117" s="42"/>
      <c r="HG117" s="42"/>
      <c r="HH117" s="42"/>
      <c r="HI117" s="42"/>
      <c r="HJ117" s="42"/>
      <c r="HK117" s="42"/>
      <c r="HL117" s="42"/>
      <c r="HM117" s="42"/>
      <c r="HN117" s="42"/>
      <c r="HO117" s="42"/>
      <c r="HP117" s="42"/>
      <c r="HQ117" s="42"/>
      <c r="HR117" s="42"/>
      <c r="HS117" s="42"/>
      <c r="HT117" s="42"/>
      <c r="HU117" s="42"/>
      <c r="HV117" s="42"/>
      <c r="HW117" s="42"/>
      <c r="HX117" s="42"/>
      <c r="HY117" s="42"/>
      <c r="HZ117" s="42"/>
      <c r="IA117" s="42"/>
      <c r="IB117" s="42"/>
      <c r="IC117" s="42"/>
      <c r="ID117" s="42"/>
      <c r="IE117" s="42"/>
      <c r="IF117" s="42"/>
      <c r="IG117" s="42"/>
      <c r="IH117" s="42"/>
      <c r="II117" s="42"/>
      <c r="IJ117" s="42"/>
      <c r="IK117" s="42"/>
      <c r="IL117" s="42"/>
      <c r="IM117" s="42"/>
      <c r="IN117" s="42"/>
      <c r="IO117" s="42"/>
      <c r="IP117" s="42"/>
      <c r="IQ117" s="42"/>
      <c r="IR117" s="42"/>
      <c r="IS117" s="42"/>
      <c r="IT117" s="42"/>
      <c r="IU117" s="42"/>
      <c r="IV117" s="42"/>
      <c r="IW117" s="42"/>
      <c r="IX117" s="42"/>
      <c r="IY117" s="42"/>
      <c r="IZ117" s="42"/>
      <c r="JA117" s="42"/>
      <c r="JB117" s="42"/>
      <c r="JC117" s="42"/>
      <c r="JD117" s="42"/>
      <c r="JE117" s="42"/>
      <c r="JF117" s="42"/>
      <c r="JG117" s="42"/>
      <c r="JH117" s="42"/>
      <c r="JI117" s="42"/>
      <c r="JJ117" s="42"/>
      <c r="JK117" s="42"/>
      <c r="JL117" s="42"/>
      <c r="JM117" s="42"/>
      <c r="JN117" s="42"/>
      <c r="JO117" s="42"/>
      <c r="JP117" s="42"/>
      <c r="JQ117" s="42"/>
      <c r="JR117" s="42"/>
      <c r="JS117" s="42"/>
      <c r="JT117" s="42"/>
      <c r="JU117" s="42"/>
      <c r="JV117" s="42"/>
      <c r="JW117" s="42"/>
      <c r="JX117" s="42"/>
      <c r="JY117" s="42"/>
      <c r="JZ117" s="42"/>
      <c r="KA117" s="42"/>
      <c r="KB117" s="42"/>
      <c r="KC117" s="42"/>
      <c r="KD117" s="42"/>
      <c r="KE117" s="42"/>
      <c r="KF117" s="42"/>
      <c r="KG117" s="42"/>
      <c r="KH117" s="42"/>
      <c r="KI117" s="42"/>
      <c r="KJ117" s="42"/>
      <c r="KK117" s="42"/>
      <c r="KL117" s="42"/>
      <c r="KM117" s="42"/>
      <c r="KN117" s="42"/>
      <c r="KO117" s="42"/>
      <c r="KP117" s="42"/>
      <c r="KQ117" s="42"/>
      <c r="KR117" s="42"/>
      <c r="KS117" s="42"/>
      <c r="KT117" s="42"/>
      <c r="KU117" s="42"/>
      <c r="KV117" s="42"/>
      <c r="KW117" s="42"/>
      <c r="KX117" s="42"/>
      <c r="KY117" s="42"/>
      <c r="KZ117" s="42"/>
      <c r="LA117" s="42"/>
      <c r="LB117" s="42"/>
      <c r="LC117" s="42"/>
      <c r="LD117" s="42"/>
      <c r="LE117" s="42"/>
      <c r="LF117" s="42"/>
      <c r="LG117" s="42"/>
      <c r="LH117" s="42"/>
      <c r="LI117" s="42"/>
      <c r="LJ117" s="42"/>
      <c r="LK117" s="42"/>
      <c r="LL117" s="42"/>
      <c r="LM117" s="42"/>
      <c r="LN117" s="42"/>
      <c r="LO117" s="42"/>
      <c r="LP117" s="42"/>
      <c r="LQ117" s="42"/>
      <c r="LR117" s="42"/>
      <c r="LS117" s="42"/>
      <c r="LT117" s="42"/>
      <c r="LU117" s="42"/>
      <c r="LV117" s="42"/>
      <c r="LW117" s="42"/>
      <c r="LX117" s="42"/>
      <c r="LY117" s="42"/>
      <c r="LZ117" s="42"/>
      <c r="MA117" s="42"/>
      <c r="MB117" s="42"/>
      <c r="MC117" s="42"/>
      <c r="MD117" s="42"/>
      <c r="ME117" s="42"/>
      <c r="MF117" s="42"/>
      <c r="MG117" s="42"/>
      <c r="MH117" s="42"/>
      <c r="MI117" s="42"/>
      <c r="MJ117" s="42"/>
      <c r="MK117" s="42"/>
      <c r="ML117" s="42"/>
      <c r="MM117" s="42"/>
      <c r="MN117" s="42"/>
      <c r="MO117" s="42"/>
      <c r="MP117" s="42"/>
      <c r="MQ117" s="42"/>
      <c r="MR117" s="42"/>
      <c r="MS117" s="42"/>
      <c r="MT117" s="42"/>
      <c r="MU117" s="42"/>
      <c r="MV117" s="42"/>
      <c r="MW117" s="42"/>
      <c r="MX117" s="42"/>
      <c r="MY117" s="42"/>
      <c r="MZ117" s="42"/>
      <c r="NA117" s="42"/>
      <c r="NB117" s="42"/>
      <c r="NC117" s="42"/>
      <c r="ND117" s="42"/>
      <c r="NE117" s="42"/>
      <c r="NF117" s="42"/>
      <c r="NG117" s="42"/>
      <c r="NH117" s="42"/>
      <c r="NI117" s="42"/>
      <c r="NJ117" s="42"/>
      <c r="NK117" s="42"/>
      <c r="NL117" s="42"/>
      <c r="NM117" s="42"/>
      <c r="NN117" s="42"/>
      <c r="NO117" s="42"/>
      <c r="NP117" s="42"/>
      <c r="NQ117" s="42"/>
      <c r="NR117" s="42"/>
      <c r="NS117" s="42"/>
      <c r="NT117" s="42"/>
      <c r="NU117" s="42"/>
      <c r="NV117" s="42"/>
      <c r="NW117" s="42"/>
      <c r="NX117" s="42"/>
      <c r="NY117" s="42"/>
      <c r="NZ117" s="42"/>
      <c r="OA117" s="42"/>
      <c r="OB117" s="42"/>
      <c r="OC117" s="42"/>
      <c r="OD117" s="42"/>
      <c r="OE117" s="42"/>
      <c r="OF117" s="42"/>
      <c r="OG117" s="42"/>
      <c r="OH117" s="42"/>
      <c r="OI117" s="42"/>
      <c r="OJ117" s="42"/>
      <c r="OK117" s="42"/>
      <c r="OL117" s="42"/>
      <c r="OM117" s="42"/>
      <c r="ON117" s="42"/>
      <c r="OO117" s="42"/>
      <c r="OP117" s="42"/>
      <c r="OQ117" s="42"/>
      <c r="OR117" s="42"/>
      <c r="OS117" s="42"/>
      <c r="OT117" s="42"/>
      <c r="OU117" s="42"/>
      <c r="OV117" s="42"/>
      <c r="OW117" s="42"/>
      <c r="OX117" s="42"/>
      <c r="OY117" s="42"/>
      <c r="OZ117" s="42"/>
      <c r="PA117" s="42"/>
      <c r="PB117" s="42"/>
      <c r="PC117" s="42"/>
      <c r="PD117" s="42"/>
      <c r="PE117" s="42"/>
      <c r="PF117" s="42"/>
      <c r="PG117" s="42"/>
      <c r="PH117" s="42"/>
      <c r="PI117" s="42"/>
      <c r="PJ117" s="42"/>
      <c r="PK117" s="42"/>
      <c r="PL117" s="42"/>
      <c r="PM117" s="42"/>
      <c r="PN117" s="42"/>
      <c r="PO117" s="42"/>
      <c r="PP117" s="42"/>
      <c r="PQ117" s="42"/>
      <c r="PR117" s="42"/>
      <c r="PS117" s="42"/>
      <c r="PT117" s="42"/>
      <c r="PU117" s="42"/>
      <c r="PV117" s="42"/>
      <c r="PW117" s="42"/>
      <c r="PX117" s="42"/>
      <c r="PY117" s="42"/>
      <c r="PZ117" s="42"/>
      <c r="QA117" s="42"/>
      <c r="QB117" s="42"/>
      <c r="QC117" s="42"/>
      <c r="QD117" s="42"/>
      <c r="QE117" s="42"/>
      <c r="QF117" s="42"/>
      <c r="QG117" s="42"/>
      <c r="QH117" s="42"/>
      <c r="QI117" s="42"/>
      <c r="QJ117" s="42"/>
      <c r="QK117" s="42"/>
      <c r="QL117" s="42"/>
      <c r="QM117" s="42"/>
      <c r="QN117" s="42"/>
      <c r="QO117" s="42"/>
      <c r="QP117" s="42"/>
      <c r="QQ117" s="42"/>
      <c r="QR117" s="42"/>
      <c r="QS117" s="42"/>
      <c r="QT117" s="42"/>
      <c r="QU117" s="42"/>
      <c r="QV117" s="42"/>
      <c r="QW117" s="42"/>
      <c r="QX117" s="42"/>
      <c r="QY117" s="42"/>
      <c r="QZ117" s="42"/>
      <c r="RA117" s="42"/>
      <c r="RB117" s="42"/>
      <c r="RC117" s="42"/>
      <c r="RD117" s="42"/>
      <c r="RE117" s="42"/>
      <c r="RF117" s="42"/>
      <c r="RG117" s="42"/>
      <c r="RH117" s="42"/>
      <c r="RI117" s="42"/>
      <c r="RJ117" s="42"/>
      <c r="RK117" s="42"/>
      <c r="RL117" s="42"/>
      <c r="RM117" s="42"/>
      <c r="RN117" s="42"/>
      <c r="RO117" s="42"/>
      <c r="RP117" s="42"/>
      <c r="RQ117" s="42"/>
      <c r="RR117" s="42"/>
      <c r="RS117" s="42"/>
      <c r="RT117" s="42"/>
      <c r="RU117" s="42"/>
      <c r="RV117" s="42"/>
      <c r="RW117" s="42"/>
      <c r="RX117" s="42"/>
      <c r="RY117" s="42"/>
      <c r="RZ117" s="42"/>
      <c r="SA117" s="42"/>
      <c r="SB117" s="42"/>
      <c r="SC117" s="42"/>
      <c r="SD117" s="42"/>
      <c r="SE117" s="42"/>
      <c r="SF117" s="42"/>
      <c r="SG117" s="42"/>
      <c r="SH117" s="42"/>
      <c r="SI117" s="42"/>
      <c r="SJ117" s="42"/>
      <c r="SK117" s="42"/>
      <c r="SL117" s="42"/>
      <c r="SM117" s="42"/>
      <c r="SN117" s="42"/>
      <c r="SO117" s="42"/>
      <c r="SP117" s="42"/>
      <c r="SQ117" s="42"/>
      <c r="SR117" s="42"/>
      <c r="SS117" s="42"/>
      <c r="ST117" s="42"/>
      <c r="SU117" s="42"/>
      <c r="SV117" s="42"/>
      <c r="SW117" s="42"/>
      <c r="SX117" s="42"/>
      <c r="SY117" s="42"/>
      <c r="SZ117" s="42"/>
      <c r="TA117" s="42"/>
      <c r="TB117" s="42"/>
      <c r="TC117" s="42"/>
      <c r="TD117" s="42"/>
      <c r="TE117" s="42"/>
      <c r="TF117" s="42"/>
      <c r="TG117" s="42"/>
      <c r="TH117" s="42"/>
      <c r="TI117" s="42"/>
      <c r="TJ117" s="42"/>
      <c r="TK117" s="42"/>
      <c r="TL117" s="42"/>
      <c r="TM117" s="42"/>
      <c r="TN117" s="42"/>
      <c r="TO117" s="42"/>
      <c r="TP117" s="42"/>
      <c r="TQ117" s="42"/>
      <c r="TR117" s="42"/>
      <c r="TS117" s="42"/>
      <c r="TT117" s="42"/>
      <c r="TU117" s="42"/>
      <c r="TV117" s="42"/>
      <c r="TW117" s="42"/>
      <c r="TX117" s="42"/>
      <c r="TY117" s="42"/>
      <c r="TZ117" s="42"/>
      <c r="UA117" s="42"/>
      <c r="UB117" s="42"/>
      <c r="UC117" s="42"/>
      <c r="UD117" s="42"/>
      <c r="UE117" s="42"/>
      <c r="UF117" s="42"/>
      <c r="UG117" s="42"/>
      <c r="UH117" s="42"/>
      <c r="UI117" s="42"/>
      <c r="UJ117" s="42"/>
      <c r="UK117" s="42"/>
      <c r="UL117" s="42"/>
      <c r="UM117" s="42"/>
      <c r="UN117" s="42"/>
      <c r="UO117" s="42"/>
      <c r="UP117" s="42"/>
      <c r="UQ117" s="42"/>
      <c r="UR117" s="42"/>
      <c r="US117" s="42"/>
      <c r="UT117" s="42"/>
      <c r="UU117" s="42"/>
      <c r="UV117" s="42"/>
      <c r="UW117" s="42"/>
      <c r="UX117" s="42"/>
      <c r="UY117" s="42"/>
      <c r="UZ117" s="42"/>
      <c r="VA117" s="42"/>
      <c r="VB117" s="42"/>
      <c r="VC117" s="42"/>
      <c r="VD117" s="42"/>
      <c r="VE117" s="42"/>
      <c r="VF117" s="42"/>
      <c r="VG117" s="42"/>
      <c r="VH117" s="42"/>
      <c r="VI117" s="42"/>
      <c r="VJ117" s="42"/>
      <c r="VK117" s="42"/>
      <c r="VL117" s="42"/>
      <c r="VM117" s="42"/>
      <c r="VN117" s="42"/>
      <c r="VO117" s="42"/>
      <c r="VP117" s="42"/>
      <c r="VQ117" s="42"/>
      <c r="VR117" s="42"/>
      <c r="VS117" s="42"/>
      <c r="VT117" s="42"/>
      <c r="VU117" s="42"/>
      <c r="VV117" s="42"/>
      <c r="VW117" s="42"/>
      <c r="VX117" s="42"/>
      <c r="VY117" s="42"/>
      <c r="VZ117" s="42"/>
      <c r="WA117" s="42"/>
      <c r="WB117" s="42"/>
      <c r="WC117" s="42"/>
      <c r="WD117" s="42"/>
      <c r="WE117" s="42"/>
      <c r="WF117" s="42"/>
      <c r="WG117" s="42"/>
      <c r="WH117" s="42"/>
      <c r="WI117" s="42"/>
      <c r="WJ117" s="42"/>
      <c r="WK117" s="42"/>
      <c r="WL117" s="42"/>
      <c r="WM117" s="42"/>
      <c r="WN117" s="42"/>
      <c r="WO117" s="42"/>
      <c r="WP117" s="42"/>
      <c r="WQ117" s="42"/>
      <c r="WR117" s="42"/>
      <c r="WS117" s="42"/>
      <c r="WT117" s="42"/>
      <c r="WU117" s="42"/>
      <c r="WV117" s="42"/>
      <c r="WW117" s="42"/>
      <c r="WX117" s="42"/>
      <c r="WY117" s="42"/>
      <c r="WZ117" s="42"/>
      <c r="XA117" s="42"/>
      <c r="XB117" s="42"/>
      <c r="XC117" s="42"/>
      <c r="XD117" s="42"/>
      <c r="XE117" s="42"/>
      <c r="XF117" s="42"/>
      <c r="XG117" s="42"/>
      <c r="XH117" s="42"/>
      <c r="XI117" s="42"/>
      <c r="XJ117" s="42"/>
      <c r="XK117" s="42"/>
      <c r="XL117" s="42"/>
      <c r="XM117" s="42"/>
      <c r="XN117" s="42"/>
      <c r="XO117" s="42"/>
      <c r="XP117" s="42"/>
      <c r="XQ117" s="42"/>
      <c r="XR117" s="42"/>
      <c r="XS117" s="42"/>
      <c r="XT117" s="42"/>
      <c r="XU117" s="42"/>
      <c r="XV117" s="42"/>
      <c r="XW117" s="42"/>
      <c r="XX117" s="42"/>
      <c r="XY117" s="42"/>
      <c r="XZ117" s="42"/>
      <c r="YA117" s="42"/>
      <c r="YB117" s="42"/>
      <c r="YC117" s="42"/>
      <c r="YD117" s="42"/>
      <c r="YE117" s="42"/>
      <c r="YF117" s="42"/>
      <c r="YG117" s="42"/>
      <c r="YH117" s="42"/>
      <c r="YI117" s="42"/>
      <c r="YJ117" s="42"/>
      <c r="YK117" s="42"/>
      <c r="YL117" s="42"/>
      <c r="YM117" s="42"/>
      <c r="YN117" s="42"/>
      <c r="YO117" s="42"/>
      <c r="YP117" s="42"/>
      <c r="YQ117" s="42"/>
      <c r="YR117" s="42"/>
      <c r="YS117" s="42"/>
      <c r="YT117" s="42"/>
      <c r="YU117" s="42"/>
      <c r="YV117" s="42"/>
      <c r="YW117" s="42"/>
      <c r="YX117" s="42"/>
      <c r="YY117" s="42"/>
      <c r="YZ117" s="42"/>
      <c r="ZA117" s="42"/>
      <c r="ZB117" s="42"/>
      <c r="ZC117" s="42"/>
      <c r="ZD117" s="42"/>
      <c r="ZE117" s="42"/>
      <c r="ZF117" s="42"/>
      <c r="ZG117" s="42"/>
      <c r="ZH117" s="42"/>
      <c r="ZI117" s="42"/>
      <c r="ZJ117" s="42"/>
      <c r="ZK117" s="42"/>
      <c r="ZL117" s="42"/>
      <c r="ZM117" s="42"/>
      <c r="ZN117" s="42"/>
      <c r="ZO117" s="42"/>
      <c r="ZP117" s="42"/>
      <c r="ZQ117" s="42"/>
      <c r="ZR117" s="42"/>
      <c r="ZS117" s="42"/>
      <c r="ZT117" s="42"/>
      <c r="ZU117" s="42"/>
      <c r="ZV117" s="42"/>
      <c r="ZW117" s="42"/>
      <c r="ZX117" s="42"/>
      <c r="ZY117" s="42"/>
      <c r="ZZ117" s="42"/>
      <c r="AAA117" s="42"/>
      <c r="AAB117" s="42"/>
      <c r="AAC117" s="42"/>
      <c r="AAD117" s="42"/>
      <c r="AAE117" s="42"/>
      <c r="AAF117" s="42"/>
      <c r="AAG117" s="42"/>
      <c r="AAH117" s="42"/>
      <c r="AAI117" s="42"/>
      <c r="AAJ117" s="42"/>
      <c r="AAK117" s="42"/>
      <c r="AAL117" s="42"/>
      <c r="AAM117" s="42"/>
      <c r="AAN117" s="42"/>
      <c r="AAO117" s="42"/>
      <c r="AAP117" s="42"/>
      <c r="AAQ117" s="42"/>
      <c r="AAR117" s="42"/>
      <c r="AAS117" s="42"/>
      <c r="AAT117" s="42"/>
      <c r="AAU117" s="42"/>
      <c r="AAV117" s="42"/>
      <c r="AAW117" s="42"/>
      <c r="AAX117" s="42"/>
      <c r="AAY117" s="42"/>
      <c r="AAZ117" s="42"/>
      <c r="ABA117" s="42"/>
      <c r="ABB117" s="42"/>
      <c r="ABC117" s="42"/>
      <c r="ABD117" s="42"/>
      <c r="ABE117" s="42"/>
      <c r="ABF117" s="42"/>
      <c r="ABG117" s="42"/>
      <c r="ABH117" s="42"/>
      <c r="ABI117" s="42"/>
      <c r="ABJ117" s="42"/>
      <c r="ABK117" s="42"/>
      <c r="ABL117" s="42"/>
      <c r="ABM117" s="42"/>
      <c r="ABN117" s="42"/>
      <c r="ABO117" s="42"/>
      <c r="ABP117" s="42"/>
      <c r="ABQ117" s="42"/>
      <c r="ABR117" s="42"/>
      <c r="ABS117" s="42"/>
      <c r="ABT117" s="42"/>
      <c r="ABU117" s="42"/>
      <c r="ABV117" s="42"/>
      <c r="ABW117" s="42"/>
      <c r="ABX117" s="42"/>
      <c r="ABY117" s="42"/>
      <c r="ABZ117" s="42"/>
      <c r="ACA117" s="42"/>
      <c r="ACB117" s="42"/>
      <c r="ACC117" s="42"/>
      <c r="ACD117" s="42"/>
      <c r="ACE117" s="42"/>
      <c r="ACF117" s="42"/>
      <c r="ACG117" s="42"/>
      <c r="ACH117" s="42"/>
      <c r="ACI117" s="42"/>
      <c r="ACJ117" s="42"/>
      <c r="ACK117" s="42"/>
      <c r="ACL117" s="42"/>
      <c r="ACM117" s="42"/>
      <c r="ACN117" s="42"/>
      <c r="ACO117" s="42"/>
      <c r="ACP117" s="42"/>
      <c r="ACQ117" s="42"/>
      <c r="ACR117" s="42"/>
      <c r="ACS117" s="42"/>
      <c r="ACT117" s="42"/>
      <c r="ACU117" s="42"/>
      <c r="ACV117" s="42"/>
      <c r="ACW117" s="42"/>
      <c r="ACX117" s="42"/>
      <c r="ACY117" s="42"/>
      <c r="ACZ117" s="42"/>
      <c r="ADA117" s="42"/>
      <c r="ADB117" s="42"/>
      <c r="ADC117" s="42"/>
      <c r="ADD117" s="42"/>
      <c r="ADE117" s="42"/>
      <c r="ADF117" s="42"/>
      <c r="ADG117" s="42"/>
      <c r="ADH117" s="42"/>
      <c r="ADI117" s="42"/>
      <c r="ADJ117" s="42"/>
      <c r="ADK117" s="42"/>
      <c r="ADL117" s="42"/>
      <c r="ADM117" s="42"/>
      <c r="ADN117" s="42"/>
      <c r="ADO117" s="42"/>
      <c r="ADP117" s="42"/>
      <c r="ADQ117" s="42"/>
      <c r="ADR117" s="42"/>
      <c r="ADS117" s="42"/>
      <c r="ADT117" s="42"/>
      <c r="ADU117" s="42"/>
      <c r="ADV117" s="42"/>
      <c r="ADW117" s="42"/>
      <c r="ADX117" s="42"/>
      <c r="ADY117" s="42"/>
      <c r="ADZ117" s="42"/>
      <c r="AEA117" s="42"/>
      <c r="AEB117" s="42"/>
      <c r="AEC117" s="42"/>
      <c r="AED117" s="42"/>
      <c r="AEE117" s="42"/>
      <c r="AEF117" s="42"/>
      <c r="AEG117" s="42"/>
      <c r="AEH117" s="42"/>
      <c r="AEI117" s="42"/>
      <c r="AEJ117" s="42"/>
      <c r="AEK117" s="42"/>
      <c r="AEL117" s="42"/>
      <c r="AEM117" s="42"/>
      <c r="AEN117" s="42"/>
      <c r="AEO117" s="42"/>
      <c r="AEP117" s="42"/>
      <c r="AEQ117" s="42"/>
      <c r="AER117" s="42"/>
      <c r="AES117" s="42"/>
      <c r="AET117" s="42"/>
      <c r="AEU117" s="42"/>
      <c r="AEV117" s="42"/>
      <c r="AEW117" s="42"/>
      <c r="AEX117" s="42"/>
      <c r="AEY117" s="42"/>
      <c r="AEZ117" s="42"/>
      <c r="AFA117" s="42"/>
      <c r="AFB117" s="42"/>
      <c r="AFC117" s="42"/>
      <c r="AFD117" s="42"/>
      <c r="AFE117" s="42"/>
      <c r="AFF117" s="42"/>
      <c r="AFG117" s="42"/>
      <c r="AFH117" s="42"/>
      <c r="AFI117" s="42"/>
      <c r="AFJ117" s="42"/>
      <c r="AFK117" s="42"/>
      <c r="AFL117" s="42"/>
      <c r="AFM117" s="42"/>
      <c r="AFN117" s="42"/>
      <c r="AFO117" s="42"/>
      <c r="AFP117" s="42"/>
      <c r="AFQ117" s="42"/>
      <c r="AFR117" s="42"/>
      <c r="AFS117" s="42"/>
      <c r="AFT117" s="42"/>
      <c r="AFU117" s="42"/>
      <c r="AFV117" s="42"/>
      <c r="AFW117" s="42"/>
      <c r="AFX117" s="42"/>
      <c r="AFY117" s="42"/>
      <c r="AFZ117" s="42"/>
      <c r="AGA117" s="42"/>
      <c r="AGB117" s="42"/>
      <c r="AGC117" s="42"/>
      <c r="AGD117" s="42"/>
      <c r="AGE117" s="42"/>
      <c r="AGF117" s="42"/>
      <c r="AGG117" s="42"/>
      <c r="AGH117" s="42"/>
      <c r="AGI117" s="42"/>
      <c r="AGJ117" s="42"/>
      <c r="AGK117" s="42"/>
      <c r="AGL117" s="42"/>
      <c r="AGM117" s="42"/>
      <c r="AGN117" s="42"/>
      <c r="AGO117" s="42"/>
      <c r="AGP117" s="42"/>
      <c r="AGQ117" s="42"/>
      <c r="AGR117" s="42"/>
      <c r="AGS117" s="42"/>
      <c r="AGT117" s="42"/>
      <c r="AGU117" s="42"/>
      <c r="AGV117" s="42"/>
      <c r="AGW117" s="42"/>
      <c r="AGX117" s="42"/>
      <c r="AGY117" s="42"/>
      <c r="AGZ117" s="42"/>
      <c r="AHA117" s="42"/>
      <c r="AHB117" s="42"/>
      <c r="AHC117" s="42"/>
      <c r="AHD117" s="42"/>
      <c r="AHE117" s="42"/>
      <c r="AHF117" s="42"/>
      <c r="AHG117" s="42"/>
      <c r="AHH117" s="42"/>
      <c r="AHI117" s="42"/>
      <c r="AHJ117" s="42"/>
      <c r="AHK117" s="42"/>
      <c r="AHL117" s="42"/>
      <c r="AHM117" s="42"/>
      <c r="AHN117" s="42"/>
      <c r="AHO117" s="42"/>
      <c r="AHP117" s="42"/>
      <c r="AHQ117" s="42"/>
      <c r="AHR117" s="42"/>
      <c r="AHS117" s="42"/>
      <c r="AHT117" s="42"/>
      <c r="AHU117" s="42"/>
      <c r="AHV117" s="42"/>
      <c r="AHW117" s="42"/>
      <c r="AHX117" s="42"/>
      <c r="AHY117" s="42"/>
      <c r="AHZ117" s="42"/>
      <c r="AIA117" s="42"/>
      <c r="AIB117" s="42"/>
      <c r="AIC117" s="42"/>
      <c r="AID117" s="42"/>
      <c r="AIE117" s="42"/>
      <c r="AIF117" s="42"/>
      <c r="AIG117" s="42"/>
      <c r="AIH117" s="42"/>
      <c r="AII117" s="42"/>
      <c r="AIJ117" s="42"/>
      <c r="AIK117" s="42"/>
      <c r="AIL117" s="42"/>
      <c r="AIM117" s="42"/>
      <c r="AIN117" s="42"/>
      <c r="AIO117" s="42"/>
      <c r="AIP117" s="42"/>
      <c r="AIQ117" s="42"/>
      <c r="AIR117" s="42"/>
      <c r="AIS117" s="42"/>
      <c r="AIT117" s="42"/>
      <c r="AIU117" s="42"/>
      <c r="AIV117" s="42"/>
      <c r="AIW117" s="42"/>
      <c r="AIX117" s="42"/>
      <c r="AIY117" s="42"/>
      <c r="AIZ117" s="42"/>
      <c r="AJA117" s="42"/>
      <c r="AJB117" s="42"/>
      <c r="AJC117" s="42"/>
      <c r="AJD117" s="42"/>
      <c r="AJE117" s="42"/>
      <c r="AJF117" s="42"/>
      <c r="AJG117" s="42"/>
      <c r="AJH117" s="42"/>
      <c r="AJI117" s="42"/>
      <c r="AJJ117" s="42"/>
      <c r="AJK117" s="42"/>
      <c r="AJL117" s="42"/>
      <c r="AJM117" s="42"/>
      <c r="AJN117" s="42"/>
      <c r="AJO117" s="42"/>
      <c r="AJP117" s="42"/>
      <c r="AJQ117" s="42"/>
      <c r="AJR117" s="42"/>
      <c r="AJS117" s="42"/>
      <c r="AJT117" s="42"/>
      <c r="AJU117" s="42"/>
      <c r="AJV117" s="42"/>
      <c r="AJW117" s="42"/>
      <c r="AJX117" s="42"/>
      <c r="AJY117" s="42"/>
      <c r="AJZ117" s="42"/>
      <c r="AKA117" s="42"/>
      <c r="AKB117" s="42"/>
      <c r="AKC117" s="42"/>
      <c r="AKD117" s="42"/>
      <c r="AKE117" s="42"/>
      <c r="AKF117" s="42"/>
      <c r="AKG117" s="42"/>
      <c r="AKH117" s="42"/>
      <c r="AKI117" s="42"/>
      <c r="AKJ117" s="42"/>
      <c r="AKK117" s="42"/>
      <c r="AKL117" s="42"/>
      <c r="AKM117" s="42"/>
      <c r="AKN117" s="42"/>
      <c r="AKO117" s="42"/>
      <c r="AKP117" s="42"/>
      <c r="AKQ117" s="42"/>
      <c r="AKR117" s="42"/>
      <c r="AKS117" s="42"/>
      <c r="AKT117" s="42"/>
      <c r="AKU117" s="42"/>
      <c r="AKV117" s="42"/>
      <c r="AKW117" s="42"/>
      <c r="AKX117" s="42"/>
      <c r="AKY117" s="42"/>
      <c r="AKZ117" s="42"/>
      <c r="ALA117" s="42"/>
      <c r="ALB117" s="42"/>
      <c r="ALC117" s="42"/>
      <c r="ALD117" s="42"/>
      <c r="ALE117" s="42"/>
      <c r="ALF117" s="42"/>
      <c r="ALG117" s="42"/>
      <c r="ALH117" s="42"/>
      <c r="ALI117" s="42"/>
      <c r="ALJ117" s="42"/>
      <c r="ALK117" s="42"/>
      <c r="ALL117" s="42"/>
      <c r="ALM117" s="62"/>
    </row>
    <row r="118" spans="1:1001" ht="15" customHeight="1" x14ac:dyDescent="0.25">
      <c r="A118" s="26"/>
      <c r="B118" s="40"/>
      <c r="C118" s="117" t="s">
        <v>147</v>
      </c>
      <c r="D118" s="42"/>
      <c r="E118" s="42"/>
      <c r="F118" s="42"/>
      <c r="G118" s="42"/>
      <c r="H118" s="42"/>
      <c r="I118" s="42"/>
      <c r="J118" s="42"/>
      <c r="K118" s="42"/>
      <c r="L118" s="42"/>
      <c r="M118" s="42"/>
      <c r="N118" s="42"/>
      <c r="O118" s="42"/>
      <c r="P118" s="42"/>
      <c r="Q118" s="42"/>
      <c r="R118" s="42"/>
      <c r="S118" s="42"/>
      <c r="T118" s="42"/>
      <c r="U118" s="42"/>
      <c r="V118" s="42"/>
      <c r="W118" s="42"/>
      <c r="X118" s="42"/>
      <c r="Y118" s="42"/>
      <c r="Z118" s="42"/>
      <c r="AA118" s="42"/>
      <c r="AB118" s="42"/>
      <c r="AC118" s="42"/>
      <c r="AD118" s="42"/>
      <c r="AE118" s="42"/>
      <c r="AF118" s="42"/>
      <c r="AG118" s="42"/>
      <c r="AH118" s="42"/>
      <c r="AI118" s="42"/>
      <c r="AJ118" s="42"/>
      <c r="AK118" s="42"/>
      <c r="AL118" s="42"/>
      <c r="AM118" s="42"/>
      <c r="AN118" s="42"/>
      <c r="AO118" s="42"/>
      <c r="AP118" s="42"/>
      <c r="AQ118" s="42"/>
      <c r="AR118" s="42"/>
      <c r="AS118" s="42"/>
      <c r="AT118" s="42"/>
      <c r="AU118" s="42"/>
      <c r="AV118" s="42"/>
      <c r="AW118" s="42"/>
      <c r="AX118" s="42"/>
      <c r="AY118" s="42"/>
      <c r="AZ118" s="42"/>
      <c r="BA118" s="42"/>
      <c r="BB118" s="42"/>
      <c r="BC118" s="42"/>
      <c r="BD118" s="42"/>
      <c r="BE118" s="42"/>
      <c r="BF118" s="42"/>
      <c r="BG118" s="42"/>
      <c r="BH118" s="42"/>
      <c r="BI118" s="42"/>
      <c r="BJ118" s="42"/>
      <c r="BK118" s="42"/>
      <c r="BL118" s="42"/>
      <c r="BM118" s="42"/>
      <c r="BN118" s="42"/>
      <c r="BO118" s="42"/>
      <c r="BP118" s="42"/>
      <c r="BQ118" s="42"/>
      <c r="BR118" s="42"/>
      <c r="BS118" s="42"/>
      <c r="BT118" s="42"/>
      <c r="BU118" s="42"/>
      <c r="BV118" s="42"/>
      <c r="BW118" s="42"/>
      <c r="BX118" s="42"/>
      <c r="BY118" s="42"/>
      <c r="BZ118" s="42"/>
      <c r="CA118" s="42"/>
      <c r="CB118" s="42"/>
      <c r="CC118" s="42"/>
      <c r="CD118" s="42"/>
      <c r="CE118" s="42"/>
      <c r="CF118" s="42"/>
      <c r="CG118" s="42"/>
      <c r="CH118" s="42"/>
      <c r="CI118" s="42"/>
      <c r="CJ118" s="42"/>
      <c r="CK118" s="42"/>
      <c r="CL118" s="42"/>
      <c r="CM118" s="42"/>
      <c r="CN118" s="42"/>
      <c r="CO118" s="42"/>
      <c r="CP118" s="42"/>
      <c r="CQ118" s="42"/>
      <c r="CR118" s="42"/>
      <c r="CS118" s="42"/>
      <c r="CT118" s="42"/>
      <c r="CU118" s="42"/>
      <c r="CV118" s="42"/>
      <c r="CW118" s="42"/>
      <c r="CX118" s="42"/>
      <c r="CY118" s="42"/>
      <c r="CZ118" s="42"/>
      <c r="DA118" s="42"/>
      <c r="DB118" s="42"/>
      <c r="DC118" s="42"/>
      <c r="DD118" s="42"/>
      <c r="DE118" s="42"/>
      <c r="DF118" s="42"/>
      <c r="DG118" s="42"/>
      <c r="DH118" s="42"/>
      <c r="DI118" s="42"/>
      <c r="DJ118" s="42"/>
      <c r="DK118" s="42"/>
      <c r="DL118" s="42"/>
      <c r="DM118" s="42"/>
      <c r="DN118" s="42"/>
      <c r="DO118" s="42"/>
      <c r="DP118" s="42"/>
      <c r="DQ118" s="42"/>
      <c r="DR118" s="42"/>
      <c r="DS118" s="42"/>
      <c r="DT118" s="42"/>
      <c r="DU118" s="42"/>
      <c r="DV118" s="42"/>
      <c r="DW118" s="42"/>
      <c r="DX118" s="42"/>
      <c r="DY118" s="42"/>
      <c r="DZ118" s="42"/>
      <c r="EA118" s="42"/>
      <c r="EB118" s="42"/>
      <c r="EC118" s="42"/>
      <c r="ED118" s="42"/>
      <c r="EE118" s="42"/>
      <c r="EF118" s="42"/>
      <c r="EG118" s="42"/>
      <c r="EH118" s="42"/>
      <c r="EI118" s="42"/>
      <c r="EJ118" s="42"/>
      <c r="EK118" s="42"/>
      <c r="EL118" s="42"/>
      <c r="EM118" s="42"/>
      <c r="EN118" s="42"/>
      <c r="EO118" s="42"/>
      <c r="EP118" s="42"/>
      <c r="EQ118" s="42"/>
      <c r="ER118" s="42"/>
      <c r="ES118" s="42"/>
      <c r="ET118" s="42"/>
      <c r="EU118" s="42"/>
      <c r="EV118" s="42"/>
      <c r="EW118" s="42"/>
      <c r="EX118" s="42"/>
      <c r="EY118" s="42"/>
      <c r="EZ118" s="42"/>
      <c r="FA118" s="42"/>
      <c r="FB118" s="42"/>
      <c r="FC118" s="42"/>
      <c r="FD118" s="42"/>
      <c r="FE118" s="42"/>
      <c r="FF118" s="42"/>
      <c r="FG118" s="42"/>
      <c r="FH118" s="42"/>
      <c r="FI118" s="42"/>
      <c r="FJ118" s="42"/>
      <c r="FK118" s="42"/>
      <c r="FL118" s="42"/>
      <c r="FM118" s="42"/>
      <c r="FN118" s="42"/>
      <c r="FO118" s="42"/>
      <c r="FP118" s="42"/>
      <c r="FQ118" s="42"/>
      <c r="FR118" s="42"/>
      <c r="FS118" s="42"/>
      <c r="FT118" s="42"/>
      <c r="FU118" s="42"/>
      <c r="FV118" s="42"/>
      <c r="FW118" s="42"/>
      <c r="FX118" s="42"/>
      <c r="FY118" s="42"/>
      <c r="FZ118" s="42"/>
      <c r="GA118" s="42"/>
      <c r="GB118" s="42"/>
      <c r="GC118" s="42"/>
      <c r="GD118" s="42"/>
      <c r="GE118" s="42"/>
      <c r="GF118" s="42"/>
      <c r="GG118" s="42"/>
      <c r="GH118" s="42"/>
      <c r="GI118" s="42"/>
      <c r="GJ118" s="42"/>
      <c r="GK118" s="42"/>
      <c r="GL118" s="42"/>
      <c r="GM118" s="42"/>
      <c r="GN118" s="42"/>
      <c r="GO118" s="42"/>
      <c r="GP118" s="42"/>
      <c r="GQ118" s="42"/>
      <c r="GR118" s="42"/>
      <c r="GS118" s="42"/>
      <c r="GT118" s="42"/>
      <c r="GU118" s="42"/>
      <c r="GV118" s="42"/>
      <c r="GW118" s="42"/>
      <c r="GX118" s="42"/>
      <c r="GY118" s="42"/>
      <c r="GZ118" s="42"/>
      <c r="HA118" s="42"/>
      <c r="HB118" s="42"/>
      <c r="HC118" s="42"/>
      <c r="HD118" s="42"/>
      <c r="HE118" s="42"/>
      <c r="HF118" s="42"/>
      <c r="HG118" s="42"/>
      <c r="HH118" s="42"/>
      <c r="HI118" s="42"/>
      <c r="HJ118" s="42"/>
      <c r="HK118" s="42"/>
      <c r="HL118" s="42"/>
      <c r="HM118" s="42"/>
      <c r="HN118" s="42"/>
      <c r="HO118" s="42"/>
      <c r="HP118" s="42"/>
      <c r="HQ118" s="42"/>
      <c r="HR118" s="42"/>
      <c r="HS118" s="42"/>
      <c r="HT118" s="42"/>
      <c r="HU118" s="42"/>
      <c r="HV118" s="42"/>
      <c r="HW118" s="42"/>
      <c r="HX118" s="42"/>
      <c r="HY118" s="42"/>
      <c r="HZ118" s="42"/>
      <c r="IA118" s="42"/>
      <c r="IB118" s="42"/>
      <c r="IC118" s="42"/>
      <c r="ID118" s="42"/>
      <c r="IE118" s="42"/>
      <c r="IF118" s="42"/>
      <c r="IG118" s="42"/>
      <c r="IH118" s="42"/>
      <c r="II118" s="42"/>
      <c r="IJ118" s="42"/>
      <c r="IK118" s="42"/>
      <c r="IL118" s="42"/>
      <c r="IM118" s="42"/>
      <c r="IN118" s="42"/>
      <c r="IO118" s="42"/>
      <c r="IP118" s="42"/>
      <c r="IQ118" s="42"/>
      <c r="IR118" s="42"/>
      <c r="IS118" s="42"/>
      <c r="IT118" s="42"/>
      <c r="IU118" s="42"/>
      <c r="IV118" s="42"/>
      <c r="IW118" s="42"/>
      <c r="IX118" s="42"/>
      <c r="IY118" s="42"/>
      <c r="IZ118" s="42"/>
      <c r="JA118" s="42"/>
      <c r="JB118" s="42"/>
      <c r="JC118" s="42"/>
      <c r="JD118" s="42"/>
      <c r="JE118" s="42"/>
      <c r="JF118" s="42"/>
      <c r="JG118" s="42"/>
      <c r="JH118" s="42"/>
      <c r="JI118" s="42"/>
      <c r="JJ118" s="42"/>
      <c r="JK118" s="42"/>
      <c r="JL118" s="42"/>
      <c r="JM118" s="42"/>
      <c r="JN118" s="42"/>
      <c r="JO118" s="42"/>
      <c r="JP118" s="42"/>
      <c r="JQ118" s="42"/>
      <c r="JR118" s="42"/>
      <c r="JS118" s="42"/>
      <c r="JT118" s="42"/>
      <c r="JU118" s="42"/>
      <c r="JV118" s="42"/>
      <c r="JW118" s="42"/>
      <c r="JX118" s="42"/>
      <c r="JY118" s="42"/>
      <c r="JZ118" s="42"/>
      <c r="KA118" s="42"/>
      <c r="KB118" s="42"/>
      <c r="KC118" s="42"/>
      <c r="KD118" s="42"/>
      <c r="KE118" s="42"/>
      <c r="KF118" s="42"/>
      <c r="KG118" s="42"/>
      <c r="KH118" s="42"/>
      <c r="KI118" s="42"/>
      <c r="KJ118" s="42"/>
      <c r="KK118" s="42"/>
      <c r="KL118" s="42"/>
      <c r="KM118" s="42"/>
      <c r="KN118" s="42"/>
      <c r="KO118" s="42"/>
      <c r="KP118" s="42"/>
      <c r="KQ118" s="42"/>
      <c r="KR118" s="42"/>
      <c r="KS118" s="42"/>
      <c r="KT118" s="42"/>
      <c r="KU118" s="42"/>
      <c r="KV118" s="42"/>
      <c r="KW118" s="42"/>
      <c r="KX118" s="42"/>
      <c r="KY118" s="42"/>
      <c r="KZ118" s="42"/>
      <c r="LA118" s="42"/>
      <c r="LB118" s="42"/>
      <c r="LC118" s="42"/>
      <c r="LD118" s="42"/>
      <c r="LE118" s="42"/>
      <c r="LF118" s="42"/>
      <c r="LG118" s="42"/>
      <c r="LH118" s="42"/>
      <c r="LI118" s="42"/>
      <c r="LJ118" s="42"/>
      <c r="LK118" s="42"/>
      <c r="LL118" s="42"/>
      <c r="LM118" s="42"/>
      <c r="LN118" s="42"/>
      <c r="LO118" s="42"/>
      <c r="LP118" s="42"/>
      <c r="LQ118" s="42"/>
      <c r="LR118" s="42"/>
      <c r="LS118" s="42"/>
      <c r="LT118" s="42"/>
      <c r="LU118" s="42"/>
      <c r="LV118" s="42"/>
      <c r="LW118" s="42"/>
      <c r="LX118" s="42"/>
      <c r="LY118" s="42"/>
      <c r="LZ118" s="42"/>
      <c r="MA118" s="42"/>
      <c r="MB118" s="42"/>
      <c r="MC118" s="42"/>
      <c r="MD118" s="42"/>
      <c r="ME118" s="42"/>
      <c r="MF118" s="42"/>
      <c r="MG118" s="42"/>
      <c r="MH118" s="42"/>
      <c r="MI118" s="42"/>
      <c r="MJ118" s="42"/>
      <c r="MK118" s="42"/>
      <c r="ML118" s="42"/>
      <c r="MM118" s="42"/>
      <c r="MN118" s="42"/>
      <c r="MO118" s="42"/>
      <c r="MP118" s="42"/>
      <c r="MQ118" s="42"/>
      <c r="MR118" s="42"/>
      <c r="MS118" s="42"/>
      <c r="MT118" s="42"/>
      <c r="MU118" s="42"/>
      <c r="MV118" s="42"/>
      <c r="MW118" s="42"/>
      <c r="MX118" s="42"/>
      <c r="MY118" s="42"/>
      <c r="MZ118" s="42"/>
      <c r="NA118" s="42"/>
      <c r="NB118" s="42"/>
      <c r="NC118" s="42"/>
      <c r="ND118" s="42"/>
      <c r="NE118" s="42"/>
      <c r="NF118" s="42"/>
      <c r="NG118" s="42"/>
      <c r="NH118" s="42"/>
      <c r="NI118" s="42"/>
      <c r="NJ118" s="42"/>
      <c r="NK118" s="42"/>
      <c r="NL118" s="42"/>
      <c r="NM118" s="42"/>
      <c r="NN118" s="42"/>
      <c r="NO118" s="42"/>
      <c r="NP118" s="42"/>
      <c r="NQ118" s="42"/>
      <c r="NR118" s="42"/>
      <c r="NS118" s="42"/>
      <c r="NT118" s="42"/>
      <c r="NU118" s="42"/>
      <c r="NV118" s="42"/>
      <c r="NW118" s="42"/>
      <c r="NX118" s="42"/>
      <c r="NY118" s="42"/>
      <c r="NZ118" s="42"/>
      <c r="OA118" s="42"/>
      <c r="OB118" s="42"/>
      <c r="OC118" s="42"/>
      <c r="OD118" s="42"/>
      <c r="OE118" s="42"/>
      <c r="OF118" s="42"/>
      <c r="OG118" s="42"/>
      <c r="OH118" s="42"/>
      <c r="OI118" s="42"/>
      <c r="OJ118" s="42"/>
      <c r="OK118" s="42"/>
      <c r="OL118" s="42"/>
      <c r="OM118" s="42"/>
      <c r="ON118" s="42"/>
      <c r="OO118" s="42"/>
      <c r="OP118" s="42"/>
      <c r="OQ118" s="42"/>
      <c r="OR118" s="42"/>
      <c r="OS118" s="42"/>
      <c r="OT118" s="42"/>
      <c r="OU118" s="42"/>
      <c r="OV118" s="42"/>
      <c r="OW118" s="42"/>
      <c r="OX118" s="42"/>
      <c r="OY118" s="42"/>
      <c r="OZ118" s="42"/>
      <c r="PA118" s="42"/>
      <c r="PB118" s="42"/>
      <c r="PC118" s="42"/>
      <c r="PD118" s="42"/>
      <c r="PE118" s="42"/>
      <c r="PF118" s="42"/>
      <c r="PG118" s="42"/>
      <c r="PH118" s="42"/>
      <c r="PI118" s="42"/>
      <c r="PJ118" s="42"/>
      <c r="PK118" s="42"/>
      <c r="PL118" s="42"/>
      <c r="PM118" s="42"/>
      <c r="PN118" s="42"/>
      <c r="PO118" s="42"/>
      <c r="PP118" s="42"/>
      <c r="PQ118" s="42"/>
      <c r="PR118" s="42"/>
      <c r="PS118" s="42"/>
      <c r="PT118" s="42"/>
      <c r="PU118" s="42"/>
      <c r="PV118" s="42"/>
      <c r="PW118" s="42"/>
      <c r="PX118" s="42"/>
      <c r="PY118" s="42"/>
      <c r="PZ118" s="42"/>
      <c r="QA118" s="42"/>
      <c r="QB118" s="42"/>
      <c r="QC118" s="42"/>
      <c r="QD118" s="42"/>
      <c r="QE118" s="42"/>
      <c r="QF118" s="42"/>
      <c r="QG118" s="42"/>
      <c r="QH118" s="42"/>
      <c r="QI118" s="42"/>
      <c r="QJ118" s="42"/>
      <c r="QK118" s="42"/>
      <c r="QL118" s="42"/>
      <c r="QM118" s="42"/>
      <c r="QN118" s="42"/>
      <c r="QO118" s="42"/>
      <c r="QP118" s="42"/>
      <c r="QQ118" s="42"/>
      <c r="QR118" s="42"/>
      <c r="QS118" s="42"/>
      <c r="QT118" s="42"/>
      <c r="QU118" s="42"/>
      <c r="QV118" s="42"/>
      <c r="QW118" s="42"/>
      <c r="QX118" s="42"/>
      <c r="QY118" s="42"/>
      <c r="QZ118" s="42"/>
      <c r="RA118" s="42"/>
      <c r="RB118" s="42"/>
      <c r="RC118" s="42"/>
      <c r="RD118" s="42"/>
      <c r="RE118" s="42"/>
      <c r="RF118" s="42"/>
      <c r="RG118" s="42"/>
      <c r="RH118" s="42"/>
      <c r="RI118" s="42"/>
      <c r="RJ118" s="42"/>
      <c r="RK118" s="42"/>
      <c r="RL118" s="42"/>
      <c r="RM118" s="42"/>
      <c r="RN118" s="42"/>
      <c r="RO118" s="42"/>
      <c r="RP118" s="42"/>
      <c r="RQ118" s="42"/>
      <c r="RR118" s="42"/>
      <c r="RS118" s="42"/>
      <c r="RT118" s="42"/>
      <c r="RU118" s="42"/>
      <c r="RV118" s="42"/>
      <c r="RW118" s="42"/>
      <c r="RX118" s="42"/>
      <c r="RY118" s="42"/>
      <c r="RZ118" s="42"/>
      <c r="SA118" s="42"/>
      <c r="SB118" s="42"/>
      <c r="SC118" s="42"/>
      <c r="SD118" s="42"/>
      <c r="SE118" s="42"/>
      <c r="SF118" s="42"/>
      <c r="SG118" s="42"/>
      <c r="SH118" s="42"/>
      <c r="SI118" s="42"/>
      <c r="SJ118" s="42"/>
      <c r="SK118" s="42"/>
      <c r="SL118" s="42"/>
      <c r="SM118" s="42"/>
      <c r="SN118" s="42"/>
      <c r="SO118" s="42"/>
      <c r="SP118" s="42"/>
      <c r="SQ118" s="42"/>
      <c r="SR118" s="42"/>
      <c r="SS118" s="42"/>
      <c r="ST118" s="42"/>
      <c r="SU118" s="42"/>
      <c r="SV118" s="42"/>
      <c r="SW118" s="42"/>
      <c r="SX118" s="42"/>
      <c r="SY118" s="42"/>
      <c r="SZ118" s="42"/>
      <c r="TA118" s="42"/>
      <c r="TB118" s="42"/>
      <c r="TC118" s="42"/>
      <c r="TD118" s="42"/>
      <c r="TE118" s="42"/>
      <c r="TF118" s="42"/>
      <c r="TG118" s="42"/>
      <c r="TH118" s="42"/>
      <c r="TI118" s="42"/>
      <c r="TJ118" s="42"/>
      <c r="TK118" s="42"/>
      <c r="TL118" s="42"/>
      <c r="TM118" s="42"/>
      <c r="TN118" s="42"/>
      <c r="TO118" s="42"/>
      <c r="TP118" s="42"/>
      <c r="TQ118" s="42"/>
      <c r="TR118" s="42"/>
      <c r="TS118" s="42"/>
      <c r="TT118" s="42"/>
      <c r="TU118" s="42"/>
      <c r="TV118" s="42"/>
      <c r="TW118" s="42"/>
      <c r="TX118" s="42"/>
      <c r="TY118" s="42"/>
      <c r="TZ118" s="42"/>
      <c r="UA118" s="42"/>
      <c r="UB118" s="42"/>
      <c r="UC118" s="42"/>
      <c r="UD118" s="42"/>
      <c r="UE118" s="42"/>
      <c r="UF118" s="42"/>
      <c r="UG118" s="42"/>
      <c r="UH118" s="42"/>
      <c r="UI118" s="42"/>
      <c r="UJ118" s="42"/>
      <c r="UK118" s="42"/>
      <c r="UL118" s="42"/>
      <c r="UM118" s="42"/>
      <c r="UN118" s="42"/>
      <c r="UO118" s="42"/>
      <c r="UP118" s="42"/>
      <c r="UQ118" s="42"/>
      <c r="UR118" s="42"/>
      <c r="US118" s="42"/>
      <c r="UT118" s="42"/>
      <c r="UU118" s="42"/>
      <c r="UV118" s="42"/>
      <c r="UW118" s="42"/>
      <c r="UX118" s="42"/>
      <c r="UY118" s="42"/>
      <c r="UZ118" s="42"/>
      <c r="VA118" s="42"/>
      <c r="VB118" s="42"/>
      <c r="VC118" s="42"/>
      <c r="VD118" s="42"/>
      <c r="VE118" s="42"/>
      <c r="VF118" s="42"/>
      <c r="VG118" s="42"/>
      <c r="VH118" s="42"/>
      <c r="VI118" s="42"/>
      <c r="VJ118" s="42"/>
      <c r="VK118" s="42"/>
      <c r="VL118" s="42"/>
      <c r="VM118" s="42"/>
      <c r="VN118" s="42"/>
      <c r="VO118" s="42"/>
      <c r="VP118" s="42"/>
      <c r="VQ118" s="42"/>
      <c r="VR118" s="42"/>
      <c r="VS118" s="42"/>
      <c r="VT118" s="42"/>
      <c r="VU118" s="42"/>
      <c r="VV118" s="42"/>
      <c r="VW118" s="42"/>
      <c r="VX118" s="42"/>
      <c r="VY118" s="42"/>
      <c r="VZ118" s="42"/>
      <c r="WA118" s="42"/>
      <c r="WB118" s="42"/>
      <c r="WC118" s="42"/>
      <c r="WD118" s="42"/>
      <c r="WE118" s="42"/>
      <c r="WF118" s="42"/>
      <c r="WG118" s="42"/>
      <c r="WH118" s="42"/>
      <c r="WI118" s="42"/>
      <c r="WJ118" s="42"/>
      <c r="WK118" s="42"/>
      <c r="WL118" s="42"/>
      <c r="WM118" s="42"/>
      <c r="WN118" s="42"/>
      <c r="WO118" s="42"/>
      <c r="WP118" s="42"/>
      <c r="WQ118" s="42"/>
      <c r="WR118" s="42"/>
      <c r="WS118" s="42"/>
      <c r="WT118" s="42"/>
      <c r="WU118" s="42"/>
      <c r="WV118" s="42"/>
      <c r="WW118" s="42"/>
      <c r="WX118" s="42"/>
      <c r="WY118" s="42"/>
      <c r="WZ118" s="42"/>
      <c r="XA118" s="42"/>
      <c r="XB118" s="42"/>
      <c r="XC118" s="42"/>
      <c r="XD118" s="42"/>
      <c r="XE118" s="42"/>
      <c r="XF118" s="42"/>
      <c r="XG118" s="42"/>
      <c r="XH118" s="42"/>
      <c r="XI118" s="42"/>
      <c r="XJ118" s="42"/>
      <c r="XK118" s="42"/>
      <c r="XL118" s="42"/>
      <c r="XM118" s="42"/>
      <c r="XN118" s="42"/>
      <c r="XO118" s="42"/>
      <c r="XP118" s="42"/>
      <c r="XQ118" s="42"/>
      <c r="XR118" s="42"/>
      <c r="XS118" s="42"/>
      <c r="XT118" s="42"/>
      <c r="XU118" s="42"/>
      <c r="XV118" s="42"/>
      <c r="XW118" s="42"/>
      <c r="XX118" s="42"/>
      <c r="XY118" s="42"/>
      <c r="XZ118" s="42"/>
      <c r="YA118" s="42"/>
      <c r="YB118" s="42"/>
      <c r="YC118" s="42"/>
      <c r="YD118" s="42"/>
      <c r="YE118" s="42"/>
      <c r="YF118" s="42"/>
      <c r="YG118" s="42"/>
      <c r="YH118" s="42"/>
      <c r="YI118" s="42"/>
      <c r="YJ118" s="42"/>
      <c r="YK118" s="42"/>
      <c r="YL118" s="42"/>
      <c r="YM118" s="42"/>
      <c r="YN118" s="42"/>
      <c r="YO118" s="42"/>
      <c r="YP118" s="42"/>
      <c r="YQ118" s="42"/>
      <c r="YR118" s="42"/>
      <c r="YS118" s="42"/>
      <c r="YT118" s="42"/>
      <c r="YU118" s="42"/>
      <c r="YV118" s="42"/>
      <c r="YW118" s="42"/>
      <c r="YX118" s="42"/>
      <c r="YY118" s="42"/>
      <c r="YZ118" s="42"/>
      <c r="ZA118" s="42"/>
      <c r="ZB118" s="42"/>
      <c r="ZC118" s="42"/>
      <c r="ZD118" s="42"/>
      <c r="ZE118" s="42"/>
      <c r="ZF118" s="42"/>
      <c r="ZG118" s="42"/>
      <c r="ZH118" s="42"/>
      <c r="ZI118" s="42"/>
      <c r="ZJ118" s="42"/>
      <c r="ZK118" s="42"/>
      <c r="ZL118" s="42"/>
      <c r="ZM118" s="42"/>
      <c r="ZN118" s="42"/>
      <c r="ZO118" s="42"/>
      <c r="ZP118" s="42"/>
      <c r="ZQ118" s="42"/>
      <c r="ZR118" s="42"/>
      <c r="ZS118" s="42"/>
      <c r="ZT118" s="42"/>
      <c r="ZU118" s="42"/>
      <c r="ZV118" s="42"/>
      <c r="ZW118" s="42"/>
      <c r="ZX118" s="42"/>
      <c r="ZY118" s="42"/>
      <c r="ZZ118" s="42"/>
      <c r="AAA118" s="42"/>
      <c r="AAB118" s="42"/>
      <c r="AAC118" s="42"/>
      <c r="AAD118" s="42"/>
      <c r="AAE118" s="42"/>
      <c r="AAF118" s="42"/>
      <c r="AAG118" s="42"/>
      <c r="AAH118" s="42"/>
      <c r="AAI118" s="42"/>
      <c r="AAJ118" s="42"/>
      <c r="AAK118" s="42"/>
      <c r="AAL118" s="42"/>
      <c r="AAM118" s="42"/>
      <c r="AAN118" s="42"/>
      <c r="AAO118" s="42"/>
      <c r="AAP118" s="42"/>
      <c r="AAQ118" s="42"/>
      <c r="AAR118" s="42"/>
      <c r="AAS118" s="42"/>
      <c r="AAT118" s="42"/>
      <c r="AAU118" s="42"/>
      <c r="AAV118" s="42"/>
      <c r="AAW118" s="42"/>
      <c r="AAX118" s="42"/>
      <c r="AAY118" s="42"/>
      <c r="AAZ118" s="42"/>
      <c r="ABA118" s="42"/>
      <c r="ABB118" s="42"/>
      <c r="ABC118" s="42"/>
      <c r="ABD118" s="42"/>
      <c r="ABE118" s="42"/>
      <c r="ABF118" s="42"/>
      <c r="ABG118" s="42"/>
      <c r="ABH118" s="42"/>
      <c r="ABI118" s="42"/>
      <c r="ABJ118" s="42"/>
      <c r="ABK118" s="42"/>
      <c r="ABL118" s="42"/>
      <c r="ABM118" s="42"/>
      <c r="ABN118" s="42"/>
      <c r="ABO118" s="42"/>
      <c r="ABP118" s="42"/>
      <c r="ABQ118" s="42"/>
      <c r="ABR118" s="42"/>
      <c r="ABS118" s="42"/>
      <c r="ABT118" s="42"/>
      <c r="ABU118" s="42"/>
      <c r="ABV118" s="42"/>
      <c r="ABW118" s="42"/>
      <c r="ABX118" s="42"/>
      <c r="ABY118" s="42"/>
      <c r="ABZ118" s="42"/>
      <c r="ACA118" s="42"/>
      <c r="ACB118" s="42"/>
      <c r="ACC118" s="42"/>
      <c r="ACD118" s="42"/>
      <c r="ACE118" s="42"/>
      <c r="ACF118" s="42"/>
      <c r="ACG118" s="42"/>
      <c r="ACH118" s="42"/>
      <c r="ACI118" s="42"/>
      <c r="ACJ118" s="42"/>
      <c r="ACK118" s="42"/>
      <c r="ACL118" s="42"/>
      <c r="ACM118" s="42"/>
      <c r="ACN118" s="42"/>
      <c r="ACO118" s="42"/>
      <c r="ACP118" s="42"/>
      <c r="ACQ118" s="42"/>
      <c r="ACR118" s="42"/>
      <c r="ACS118" s="42"/>
      <c r="ACT118" s="42"/>
      <c r="ACU118" s="42"/>
      <c r="ACV118" s="42"/>
      <c r="ACW118" s="42"/>
      <c r="ACX118" s="42"/>
      <c r="ACY118" s="42"/>
      <c r="ACZ118" s="42"/>
      <c r="ADA118" s="42"/>
      <c r="ADB118" s="42"/>
      <c r="ADC118" s="42"/>
      <c r="ADD118" s="42"/>
      <c r="ADE118" s="42"/>
      <c r="ADF118" s="42"/>
      <c r="ADG118" s="42"/>
      <c r="ADH118" s="42"/>
      <c r="ADI118" s="42"/>
      <c r="ADJ118" s="42"/>
      <c r="ADK118" s="42"/>
      <c r="ADL118" s="42"/>
      <c r="ADM118" s="42"/>
      <c r="ADN118" s="42"/>
      <c r="ADO118" s="42"/>
      <c r="ADP118" s="42"/>
      <c r="ADQ118" s="42"/>
      <c r="ADR118" s="42"/>
      <c r="ADS118" s="42"/>
      <c r="ADT118" s="42"/>
      <c r="ADU118" s="42"/>
      <c r="ADV118" s="42"/>
      <c r="ADW118" s="42"/>
      <c r="ADX118" s="42"/>
      <c r="ADY118" s="42"/>
      <c r="ADZ118" s="42"/>
      <c r="AEA118" s="42"/>
      <c r="AEB118" s="42"/>
      <c r="AEC118" s="42"/>
      <c r="AED118" s="42"/>
      <c r="AEE118" s="42"/>
      <c r="AEF118" s="42"/>
      <c r="AEG118" s="42"/>
      <c r="AEH118" s="42"/>
      <c r="AEI118" s="42"/>
      <c r="AEJ118" s="42"/>
      <c r="AEK118" s="42"/>
      <c r="AEL118" s="42"/>
      <c r="AEM118" s="42"/>
      <c r="AEN118" s="42"/>
      <c r="AEO118" s="42"/>
      <c r="AEP118" s="42"/>
      <c r="AEQ118" s="42"/>
      <c r="AER118" s="42"/>
      <c r="AES118" s="42"/>
      <c r="AET118" s="42"/>
      <c r="AEU118" s="42"/>
      <c r="AEV118" s="42"/>
      <c r="AEW118" s="42"/>
      <c r="AEX118" s="42"/>
      <c r="AEY118" s="42"/>
      <c r="AEZ118" s="42"/>
      <c r="AFA118" s="42"/>
      <c r="AFB118" s="42"/>
      <c r="AFC118" s="42"/>
      <c r="AFD118" s="42"/>
      <c r="AFE118" s="42"/>
      <c r="AFF118" s="42"/>
      <c r="AFG118" s="42"/>
      <c r="AFH118" s="42"/>
      <c r="AFI118" s="42"/>
      <c r="AFJ118" s="42"/>
      <c r="AFK118" s="42"/>
      <c r="AFL118" s="42"/>
      <c r="AFM118" s="42"/>
      <c r="AFN118" s="42"/>
      <c r="AFO118" s="42"/>
      <c r="AFP118" s="42"/>
      <c r="AFQ118" s="42"/>
      <c r="AFR118" s="42"/>
      <c r="AFS118" s="42"/>
      <c r="AFT118" s="42"/>
      <c r="AFU118" s="42"/>
      <c r="AFV118" s="42"/>
      <c r="AFW118" s="42"/>
      <c r="AFX118" s="42"/>
      <c r="AFY118" s="42"/>
      <c r="AFZ118" s="42"/>
      <c r="AGA118" s="42"/>
      <c r="AGB118" s="42"/>
      <c r="AGC118" s="42"/>
      <c r="AGD118" s="42"/>
      <c r="AGE118" s="42"/>
      <c r="AGF118" s="42"/>
      <c r="AGG118" s="42"/>
      <c r="AGH118" s="42"/>
      <c r="AGI118" s="42"/>
      <c r="AGJ118" s="42"/>
      <c r="AGK118" s="42"/>
      <c r="AGL118" s="42"/>
      <c r="AGM118" s="42"/>
      <c r="AGN118" s="42"/>
      <c r="AGO118" s="42"/>
      <c r="AGP118" s="42"/>
      <c r="AGQ118" s="42"/>
      <c r="AGR118" s="42"/>
      <c r="AGS118" s="42"/>
      <c r="AGT118" s="42"/>
      <c r="AGU118" s="42"/>
      <c r="AGV118" s="42"/>
      <c r="AGW118" s="42"/>
      <c r="AGX118" s="42"/>
      <c r="AGY118" s="42"/>
      <c r="AGZ118" s="42"/>
      <c r="AHA118" s="42"/>
      <c r="AHB118" s="42"/>
      <c r="AHC118" s="42"/>
      <c r="AHD118" s="42"/>
      <c r="AHE118" s="42"/>
      <c r="AHF118" s="42"/>
      <c r="AHG118" s="42"/>
      <c r="AHH118" s="42"/>
      <c r="AHI118" s="42"/>
      <c r="AHJ118" s="42"/>
      <c r="AHK118" s="42"/>
      <c r="AHL118" s="42"/>
      <c r="AHM118" s="42"/>
      <c r="AHN118" s="42"/>
      <c r="AHO118" s="42"/>
      <c r="AHP118" s="42"/>
      <c r="AHQ118" s="42"/>
      <c r="AHR118" s="42"/>
      <c r="AHS118" s="42"/>
      <c r="AHT118" s="42"/>
      <c r="AHU118" s="42"/>
      <c r="AHV118" s="42"/>
      <c r="AHW118" s="42"/>
      <c r="AHX118" s="42"/>
      <c r="AHY118" s="42"/>
      <c r="AHZ118" s="42"/>
      <c r="AIA118" s="42"/>
      <c r="AIB118" s="42"/>
      <c r="AIC118" s="42"/>
      <c r="AID118" s="42"/>
      <c r="AIE118" s="42"/>
      <c r="AIF118" s="42"/>
      <c r="AIG118" s="42"/>
      <c r="AIH118" s="42"/>
      <c r="AII118" s="42"/>
      <c r="AIJ118" s="42"/>
      <c r="AIK118" s="42"/>
      <c r="AIL118" s="42"/>
      <c r="AIM118" s="42"/>
      <c r="AIN118" s="42"/>
      <c r="AIO118" s="42"/>
      <c r="AIP118" s="42"/>
      <c r="AIQ118" s="42"/>
      <c r="AIR118" s="42"/>
      <c r="AIS118" s="42"/>
      <c r="AIT118" s="42"/>
      <c r="AIU118" s="42"/>
      <c r="AIV118" s="42"/>
      <c r="AIW118" s="42"/>
      <c r="AIX118" s="42"/>
      <c r="AIY118" s="42"/>
      <c r="AIZ118" s="42"/>
      <c r="AJA118" s="42"/>
      <c r="AJB118" s="42"/>
      <c r="AJC118" s="42"/>
      <c r="AJD118" s="42"/>
      <c r="AJE118" s="42"/>
      <c r="AJF118" s="42"/>
      <c r="AJG118" s="42"/>
      <c r="AJH118" s="42"/>
      <c r="AJI118" s="42"/>
      <c r="AJJ118" s="42"/>
      <c r="AJK118" s="42"/>
      <c r="AJL118" s="42"/>
      <c r="AJM118" s="42"/>
      <c r="AJN118" s="42"/>
      <c r="AJO118" s="42"/>
      <c r="AJP118" s="42"/>
      <c r="AJQ118" s="42"/>
      <c r="AJR118" s="42"/>
      <c r="AJS118" s="42"/>
      <c r="AJT118" s="42"/>
      <c r="AJU118" s="42"/>
      <c r="AJV118" s="42"/>
      <c r="AJW118" s="42"/>
      <c r="AJX118" s="42"/>
      <c r="AJY118" s="42"/>
      <c r="AJZ118" s="42"/>
      <c r="AKA118" s="42"/>
      <c r="AKB118" s="42"/>
      <c r="AKC118" s="42"/>
      <c r="AKD118" s="42"/>
      <c r="AKE118" s="42"/>
      <c r="AKF118" s="42"/>
      <c r="AKG118" s="42"/>
      <c r="AKH118" s="42"/>
      <c r="AKI118" s="42"/>
      <c r="AKJ118" s="42"/>
      <c r="AKK118" s="42"/>
      <c r="AKL118" s="42"/>
      <c r="AKM118" s="42"/>
      <c r="AKN118" s="42"/>
      <c r="AKO118" s="42"/>
      <c r="AKP118" s="42"/>
      <c r="AKQ118" s="42"/>
      <c r="AKR118" s="42"/>
      <c r="AKS118" s="42"/>
      <c r="AKT118" s="42"/>
      <c r="AKU118" s="42"/>
      <c r="AKV118" s="42"/>
      <c r="AKW118" s="42"/>
      <c r="AKX118" s="42"/>
      <c r="AKY118" s="42"/>
      <c r="AKZ118" s="42"/>
      <c r="ALA118" s="42"/>
      <c r="ALB118" s="42"/>
      <c r="ALC118" s="42"/>
      <c r="ALD118" s="42"/>
      <c r="ALE118" s="42"/>
      <c r="ALF118" s="42"/>
      <c r="ALG118" s="42"/>
      <c r="ALH118" s="42"/>
      <c r="ALI118" s="42"/>
      <c r="ALJ118" s="42"/>
      <c r="ALK118" s="42"/>
      <c r="ALL118" s="42"/>
      <c r="ALM118" s="62"/>
    </row>
    <row r="119" spans="1:1001" ht="15" customHeight="1" x14ac:dyDescent="0.25">
      <c r="A119" s="26"/>
      <c r="B119" s="40"/>
      <c r="C119" s="118" t="s">
        <v>155</v>
      </c>
      <c r="D119" s="42"/>
      <c r="E119" s="42"/>
      <c r="F119" s="42"/>
      <c r="G119" s="42"/>
      <c r="H119" s="42"/>
      <c r="I119" s="42"/>
      <c r="J119" s="42"/>
      <c r="K119" s="42"/>
      <c r="L119" s="42"/>
      <c r="M119" s="42"/>
      <c r="N119" s="42"/>
      <c r="O119" s="42"/>
      <c r="P119" s="42"/>
      <c r="Q119" s="42"/>
      <c r="R119" s="42"/>
      <c r="S119" s="42"/>
      <c r="T119" s="42"/>
      <c r="U119" s="42"/>
      <c r="V119" s="42"/>
      <c r="W119" s="42"/>
      <c r="X119" s="42"/>
      <c r="Y119" s="42"/>
      <c r="Z119" s="42"/>
      <c r="AA119" s="42"/>
      <c r="AB119" s="42"/>
      <c r="AC119" s="42"/>
      <c r="AD119" s="42"/>
      <c r="AE119" s="42"/>
      <c r="AF119" s="42"/>
      <c r="AG119" s="42"/>
      <c r="AH119" s="42"/>
      <c r="AI119" s="42"/>
      <c r="AJ119" s="42"/>
      <c r="AK119" s="42"/>
      <c r="AL119" s="42"/>
      <c r="AM119" s="42"/>
      <c r="AN119" s="42"/>
      <c r="AO119" s="42"/>
      <c r="AP119" s="42"/>
      <c r="AQ119" s="42"/>
      <c r="AR119" s="42"/>
      <c r="AS119" s="42"/>
      <c r="AT119" s="42"/>
      <c r="AU119" s="42"/>
      <c r="AV119" s="42"/>
      <c r="AW119" s="42"/>
      <c r="AX119" s="42"/>
      <c r="AY119" s="42"/>
      <c r="AZ119" s="42"/>
      <c r="BA119" s="42"/>
      <c r="BB119" s="42"/>
      <c r="BC119" s="42"/>
      <c r="BD119" s="42"/>
      <c r="BE119" s="42"/>
      <c r="BF119" s="42"/>
      <c r="BG119" s="42"/>
      <c r="BH119" s="42"/>
      <c r="BI119" s="42"/>
      <c r="BJ119" s="42"/>
      <c r="BK119" s="42"/>
      <c r="BL119" s="42"/>
      <c r="BM119" s="42"/>
      <c r="BN119" s="42"/>
      <c r="BO119" s="42"/>
      <c r="BP119" s="42"/>
      <c r="BQ119" s="42"/>
      <c r="BR119" s="42"/>
      <c r="BS119" s="42"/>
      <c r="BT119" s="42"/>
      <c r="BU119" s="42"/>
      <c r="BV119" s="42"/>
      <c r="BW119" s="42"/>
      <c r="BX119" s="42"/>
      <c r="BY119" s="42"/>
      <c r="BZ119" s="42"/>
      <c r="CA119" s="42"/>
      <c r="CB119" s="42"/>
      <c r="CC119" s="42"/>
      <c r="CD119" s="42"/>
      <c r="CE119" s="42"/>
      <c r="CF119" s="42"/>
      <c r="CG119" s="42"/>
      <c r="CH119" s="42"/>
      <c r="CI119" s="42"/>
      <c r="CJ119" s="42"/>
      <c r="CK119" s="42"/>
      <c r="CL119" s="42"/>
      <c r="CM119" s="42"/>
      <c r="CN119" s="42"/>
      <c r="CO119" s="42"/>
      <c r="CP119" s="42"/>
      <c r="CQ119" s="42"/>
      <c r="CR119" s="42"/>
      <c r="CS119" s="42"/>
      <c r="CT119" s="42"/>
      <c r="CU119" s="42"/>
      <c r="CV119" s="42"/>
      <c r="CW119" s="42"/>
      <c r="CX119" s="42"/>
      <c r="CY119" s="42"/>
      <c r="CZ119" s="42"/>
      <c r="DA119" s="42"/>
      <c r="DB119" s="42"/>
      <c r="DC119" s="42"/>
      <c r="DD119" s="42"/>
      <c r="DE119" s="42"/>
      <c r="DF119" s="42"/>
      <c r="DG119" s="42"/>
      <c r="DH119" s="42"/>
      <c r="DI119" s="42"/>
      <c r="DJ119" s="42"/>
      <c r="DK119" s="42"/>
      <c r="DL119" s="42"/>
      <c r="DM119" s="42"/>
      <c r="DN119" s="42"/>
      <c r="DO119" s="42"/>
      <c r="DP119" s="42"/>
      <c r="DQ119" s="42"/>
      <c r="DR119" s="42"/>
      <c r="DS119" s="42"/>
      <c r="DT119" s="42"/>
      <c r="DU119" s="42"/>
      <c r="DV119" s="42"/>
      <c r="DW119" s="42"/>
      <c r="DX119" s="42"/>
      <c r="DY119" s="42"/>
      <c r="DZ119" s="42"/>
      <c r="EA119" s="42"/>
      <c r="EB119" s="42"/>
      <c r="EC119" s="42"/>
      <c r="ED119" s="42"/>
      <c r="EE119" s="42"/>
      <c r="EF119" s="42"/>
      <c r="EG119" s="42"/>
      <c r="EH119" s="42"/>
      <c r="EI119" s="42"/>
      <c r="EJ119" s="42"/>
      <c r="EK119" s="42"/>
      <c r="EL119" s="42"/>
      <c r="EM119" s="42"/>
      <c r="EN119" s="42"/>
      <c r="EO119" s="42"/>
      <c r="EP119" s="42"/>
      <c r="EQ119" s="42"/>
      <c r="ER119" s="42"/>
      <c r="ES119" s="42"/>
      <c r="ET119" s="42"/>
      <c r="EU119" s="42"/>
      <c r="EV119" s="42"/>
      <c r="EW119" s="42"/>
      <c r="EX119" s="42"/>
      <c r="EY119" s="42"/>
      <c r="EZ119" s="42"/>
      <c r="FA119" s="42"/>
      <c r="FB119" s="42"/>
      <c r="FC119" s="42"/>
      <c r="FD119" s="42"/>
      <c r="FE119" s="42"/>
      <c r="FF119" s="42"/>
      <c r="FG119" s="42"/>
      <c r="FH119" s="42"/>
      <c r="FI119" s="42"/>
      <c r="FJ119" s="42"/>
      <c r="FK119" s="42"/>
      <c r="FL119" s="42"/>
      <c r="FM119" s="42"/>
      <c r="FN119" s="42"/>
      <c r="FO119" s="42"/>
      <c r="FP119" s="42"/>
      <c r="FQ119" s="42"/>
      <c r="FR119" s="42"/>
      <c r="FS119" s="42"/>
      <c r="FT119" s="42"/>
      <c r="FU119" s="42"/>
      <c r="FV119" s="42"/>
      <c r="FW119" s="42"/>
      <c r="FX119" s="42"/>
      <c r="FY119" s="42"/>
      <c r="FZ119" s="42"/>
      <c r="GA119" s="42"/>
      <c r="GB119" s="42"/>
      <c r="GC119" s="42"/>
      <c r="GD119" s="42"/>
      <c r="GE119" s="42"/>
      <c r="GF119" s="42"/>
      <c r="GG119" s="42"/>
      <c r="GH119" s="42"/>
      <c r="GI119" s="42"/>
      <c r="GJ119" s="42"/>
      <c r="GK119" s="42"/>
      <c r="GL119" s="42"/>
      <c r="GM119" s="42"/>
      <c r="GN119" s="42"/>
      <c r="GO119" s="42"/>
      <c r="GP119" s="42"/>
      <c r="GQ119" s="42"/>
      <c r="GR119" s="42"/>
      <c r="GS119" s="42"/>
      <c r="GT119" s="42"/>
      <c r="GU119" s="42"/>
      <c r="GV119" s="42"/>
      <c r="GW119" s="42"/>
      <c r="GX119" s="42"/>
      <c r="GY119" s="42"/>
      <c r="GZ119" s="42"/>
      <c r="HA119" s="42"/>
      <c r="HB119" s="42"/>
      <c r="HC119" s="42"/>
      <c r="HD119" s="42"/>
      <c r="HE119" s="42"/>
      <c r="HF119" s="42"/>
      <c r="HG119" s="42"/>
      <c r="HH119" s="42"/>
      <c r="HI119" s="42"/>
      <c r="HJ119" s="42"/>
      <c r="HK119" s="42"/>
      <c r="HL119" s="42"/>
      <c r="HM119" s="42"/>
      <c r="HN119" s="42"/>
      <c r="HO119" s="42"/>
      <c r="HP119" s="42"/>
      <c r="HQ119" s="42"/>
      <c r="HR119" s="42"/>
      <c r="HS119" s="42"/>
      <c r="HT119" s="42"/>
      <c r="HU119" s="42"/>
      <c r="HV119" s="42"/>
      <c r="HW119" s="42"/>
      <c r="HX119" s="42"/>
      <c r="HY119" s="42"/>
      <c r="HZ119" s="42"/>
      <c r="IA119" s="42"/>
      <c r="IB119" s="42"/>
      <c r="IC119" s="42"/>
      <c r="ID119" s="42"/>
      <c r="IE119" s="42"/>
      <c r="IF119" s="42"/>
      <c r="IG119" s="42"/>
      <c r="IH119" s="42"/>
      <c r="II119" s="42"/>
      <c r="IJ119" s="42"/>
      <c r="IK119" s="42"/>
      <c r="IL119" s="42"/>
      <c r="IM119" s="42"/>
      <c r="IN119" s="42"/>
      <c r="IO119" s="42"/>
      <c r="IP119" s="42"/>
      <c r="IQ119" s="42"/>
      <c r="IR119" s="42"/>
      <c r="IS119" s="42"/>
      <c r="IT119" s="42"/>
      <c r="IU119" s="42"/>
      <c r="IV119" s="42"/>
      <c r="IW119" s="42"/>
      <c r="IX119" s="42"/>
      <c r="IY119" s="42"/>
      <c r="IZ119" s="42"/>
      <c r="JA119" s="42"/>
      <c r="JB119" s="42"/>
      <c r="JC119" s="42"/>
      <c r="JD119" s="42"/>
      <c r="JE119" s="42"/>
      <c r="JF119" s="42"/>
      <c r="JG119" s="42"/>
      <c r="JH119" s="42"/>
      <c r="JI119" s="42"/>
      <c r="JJ119" s="42"/>
      <c r="JK119" s="42"/>
      <c r="JL119" s="42"/>
      <c r="JM119" s="42"/>
      <c r="JN119" s="42"/>
      <c r="JO119" s="42"/>
      <c r="JP119" s="42"/>
      <c r="JQ119" s="42"/>
      <c r="JR119" s="42"/>
      <c r="JS119" s="42"/>
      <c r="JT119" s="42"/>
      <c r="JU119" s="42"/>
      <c r="JV119" s="42"/>
      <c r="JW119" s="42"/>
      <c r="JX119" s="42"/>
      <c r="JY119" s="42"/>
      <c r="JZ119" s="42"/>
      <c r="KA119" s="42"/>
      <c r="KB119" s="42"/>
      <c r="KC119" s="42"/>
      <c r="KD119" s="42"/>
      <c r="KE119" s="42"/>
      <c r="KF119" s="42"/>
      <c r="KG119" s="42"/>
      <c r="KH119" s="42"/>
      <c r="KI119" s="42"/>
      <c r="KJ119" s="42"/>
      <c r="KK119" s="42"/>
      <c r="KL119" s="42"/>
      <c r="KM119" s="42"/>
      <c r="KN119" s="42"/>
      <c r="KO119" s="42"/>
      <c r="KP119" s="42"/>
      <c r="KQ119" s="42"/>
      <c r="KR119" s="42"/>
      <c r="KS119" s="42"/>
      <c r="KT119" s="42"/>
      <c r="KU119" s="42"/>
      <c r="KV119" s="42"/>
      <c r="KW119" s="42"/>
      <c r="KX119" s="42"/>
      <c r="KY119" s="42"/>
      <c r="KZ119" s="42"/>
      <c r="LA119" s="42"/>
      <c r="LB119" s="42"/>
      <c r="LC119" s="42"/>
      <c r="LD119" s="42"/>
      <c r="LE119" s="42"/>
      <c r="LF119" s="42"/>
      <c r="LG119" s="42"/>
      <c r="LH119" s="42"/>
      <c r="LI119" s="42"/>
      <c r="LJ119" s="42"/>
      <c r="LK119" s="42"/>
      <c r="LL119" s="42"/>
      <c r="LM119" s="42"/>
      <c r="LN119" s="42"/>
      <c r="LO119" s="42"/>
      <c r="LP119" s="42"/>
      <c r="LQ119" s="42"/>
      <c r="LR119" s="42"/>
      <c r="LS119" s="42"/>
      <c r="LT119" s="42"/>
      <c r="LU119" s="42"/>
      <c r="LV119" s="42"/>
      <c r="LW119" s="42"/>
      <c r="LX119" s="42"/>
      <c r="LY119" s="42"/>
      <c r="LZ119" s="42"/>
      <c r="MA119" s="42"/>
      <c r="MB119" s="42"/>
      <c r="MC119" s="42"/>
      <c r="MD119" s="42"/>
      <c r="ME119" s="42"/>
      <c r="MF119" s="42"/>
      <c r="MG119" s="42"/>
      <c r="MH119" s="42"/>
      <c r="MI119" s="42"/>
      <c r="MJ119" s="42"/>
      <c r="MK119" s="42"/>
      <c r="ML119" s="42"/>
      <c r="MM119" s="42"/>
      <c r="MN119" s="42"/>
      <c r="MO119" s="42"/>
      <c r="MP119" s="42"/>
      <c r="MQ119" s="42"/>
      <c r="MR119" s="42"/>
      <c r="MS119" s="42"/>
      <c r="MT119" s="42"/>
      <c r="MU119" s="42"/>
      <c r="MV119" s="42"/>
      <c r="MW119" s="42"/>
      <c r="MX119" s="42"/>
      <c r="MY119" s="42"/>
      <c r="MZ119" s="42"/>
      <c r="NA119" s="42"/>
      <c r="NB119" s="42"/>
      <c r="NC119" s="42"/>
      <c r="ND119" s="42"/>
      <c r="NE119" s="42"/>
      <c r="NF119" s="42"/>
      <c r="NG119" s="42"/>
      <c r="NH119" s="42"/>
      <c r="NI119" s="42"/>
      <c r="NJ119" s="42"/>
      <c r="NK119" s="42"/>
      <c r="NL119" s="42"/>
      <c r="NM119" s="42"/>
      <c r="NN119" s="42"/>
      <c r="NO119" s="42"/>
      <c r="NP119" s="42"/>
      <c r="NQ119" s="42"/>
      <c r="NR119" s="42"/>
      <c r="NS119" s="42"/>
      <c r="NT119" s="42"/>
      <c r="NU119" s="42"/>
      <c r="NV119" s="42"/>
      <c r="NW119" s="42"/>
      <c r="NX119" s="42"/>
      <c r="NY119" s="42"/>
      <c r="NZ119" s="42"/>
      <c r="OA119" s="42"/>
      <c r="OB119" s="42"/>
      <c r="OC119" s="42"/>
      <c r="OD119" s="42"/>
      <c r="OE119" s="42"/>
      <c r="OF119" s="42"/>
      <c r="OG119" s="42"/>
      <c r="OH119" s="42"/>
      <c r="OI119" s="42"/>
      <c r="OJ119" s="42"/>
      <c r="OK119" s="42"/>
      <c r="OL119" s="42"/>
      <c r="OM119" s="42"/>
      <c r="ON119" s="42"/>
      <c r="OO119" s="42"/>
      <c r="OP119" s="42"/>
      <c r="OQ119" s="42"/>
      <c r="OR119" s="42"/>
      <c r="OS119" s="42"/>
      <c r="OT119" s="42"/>
      <c r="OU119" s="42"/>
      <c r="OV119" s="42"/>
      <c r="OW119" s="42"/>
      <c r="OX119" s="42"/>
      <c r="OY119" s="42"/>
      <c r="OZ119" s="42"/>
      <c r="PA119" s="42"/>
      <c r="PB119" s="42"/>
      <c r="PC119" s="42"/>
      <c r="PD119" s="42"/>
      <c r="PE119" s="42"/>
      <c r="PF119" s="42"/>
      <c r="PG119" s="42"/>
      <c r="PH119" s="42"/>
      <c r="PI119" s="42"/>
      <c r="PJ119" s="42"/>
      <c r="PK119" s="42"/>
      <c r="PL119" s="42"/>
      <c r="PM119" s="42"/>
      <c r="PN119" s="42"/>
      <c r="PO119" s="42"/>
      <c r="PP119" s="42"/>
      <c r="PQ119" s="42"/>
      <c r="PR119" s="42"/>
      <c r="PS119" s="42"/>
      <c r="PT119" s="42"/>
      <c r="PU119" s="42"/>
      <c r="PV119" s="42"/>
      <c r="PW119" s="42"/>
      <c r="PX119" s="42"/>
      <c r="PY119" s="42"/>
      <c r="PZ119" s="42"/>
      <c r="QA119" s="42"/>
      <c r="QB119" s="42"/>
      <c r="QC119" s="42"/>
      <c r="QD119" s="42"/>
      <c r="QE119" s="42"/>
      <c r="QF119" s="42"/>
      <c r="QG119" s="42"/>
      <c r="QH119" s="42"/>
      <c r="QI119" s="42"/>
      <c r="QJ119" s="42"/>
      <c r="QK119" s="42"/>
      <c r="QL119" s="42"/>
      <c r="QM119" s="42"/>
      <c r="QN119" s="42"/>
      <c r="QO119" s="42"/>
      <c r="QP119" s="42"/>
      <c r="QQ119" s="42"/>
      <c r="QR119" s="42"/>
      <c r="QS119" s="42"/>
      <c r="QT119" s="42"/>
      <c r="QU119" s="42"/>
      <c r="QV119" s="42"/>
      <c r="QW119" s="42"/>
      <c r="QX119" s="42"/>
      <c r="QY119" s="42"/>
      <c r="QZ119" s="42"/>
      <c r="RA119" s="42"/>
      <c r="RB119" s="42"/>
      <c r="RC119" s="42"/>
      <c r="RD119" s="42"/>
      <c r="RE119" s="42"/>
      <c r="RF119" s="42"/>
      <c r="RG119" s="42"/>
      <c r="RH119" s="42"/>
      <c r="RI119" s="42"/>
      <c r="RJ119" s="42"/>
      <c r="RK119" s="42"/>
      <c r="RL119" s="42"/>
      <c r="RM119" s="42"/>
      <c r="RN119" s="42"/>
      <c r="RO119" s="42"/>
      <c r="RP119" s="42"/>
      <c r="RQ119" s="42"/>
      <c r="RR119" s="42"/>
      <c r="RS119" s="42"/>
      <c r="RT119" s="42"/>
      <c r="RU119" s="42"/>
      <c r="RV119" s="42"/>
      <c r="RW119" s="42"/>
      <c r="RX119" s="42"/>
      <c r="RY119" s="42"/>
      <c r="RZ119" s="42"/>
      <c r="SA119" s="42"/>
      <c r="SB119" s="42"/>
      <c r="SC119" s="42"/>
      <c r="SD119" s="42"/>
      <c r="SE119" s="42"/>
      <c r="SF119" s="42"/>
      <c r="SG119" s="42"/>
      <c r="SH119" s="42"/>
      <c r="SI119" s="42"/>
      <c r="SJ119" s="42"/>
      <c r="SK119" s="42"/>
      <c r="SL119" s="42"/>
      <c r="SM119" s="42"/>
      <c r="SN119" s="42"/>
      <c r="SO119" s="42"/>
      <c r="SP119" s="42"/>
      <c r="SQ119" s="42"/>
      <c r="SR119" s="42"/>
      <c r="SS119" s="42"/>
      <c r="ST119" s="42"/>
      <c r="SU119" s="42"/>
      <c r="SV119" s="42"/>
      <c r="SW119" s="42"/>
      <c r="SX119" s="42"/>
      <c r="SY119" s="42"/>
      <c r="SZ119" s="42"/>
      <c r="TA119" s="42"/>
      <c r="TB119" s="42"/>
      <c r="TC119" s="42"/>
      <c r="TD119" s="42"/>
      <c r="TE119" s="42"/>
      <c r="TF119" s="42"/>
      <c r="TG119" s="42"/>
      <c r="TH119" s="42"/>
      <c r="TI119" s="42"/>
      <c r="TJ119" s="42"/>
      <c r="TK119" s="42"/>
      <c r="TL119" s="42"/>
      <c r="TM119" s="42"/>
      <c r="TN119" s="42"/>
      <c r="TO119" s="42"/>
      <c r="TP119" s="42"/>
      <c r="TQ119" s="42"/>
      <c r="TR119" s="42"/>
      <c r="TS119" s="42"/>
      <c r="TT119" s="42"/>
      <c r="TU119" s="42"/>
      <c r="TV119" s="42"/>
      <c r="TW119" s="42"/>
      <c r="TX119" s="42"/>
      <c r="TY119" s="42"/>
      <c r="TZ119" s="42"/>
      <c r="UA119" s="42"/>
      <c r="UB119" s="42"/>
      <c r="UC119" s="42"/>
      <c r="UD119" s="42"/>
      <c r="UE119" s="42"/>
      <c r="UF119" s="42"/>
      <c r="UG119" s="42"/>
      <c r="UH119" s="42"/>
      <c r="UI119" s="42"/>
      <c r="UJ119" s="42"/>
      <c r="UK119" s="42"/>
      <c r="UL119" s="42"/>
      <c r="UM119" s="42"/>
      <c r="UN119" s="42"/>
      <c r="UO119" s="42"/>
      <c r="UP119" s="42"/>
      <c r="UQ119" s="42"/>
      <c r="UR119" s="42"/>
      <c r="US119" s="42"/>
      <c r="UT119" s="42"/>
      <c r="UU119" s="42"/>
      <c r="UV119" s="42"/>
      <c r="UW119" s="42"/>
      <c r="UX119" s="42"/>
      <c r="UY119" s="42"/>
      <c r="UZ119" s="42"/>
      <c r="VA119" s="42"/>
      <c r="VB119" s="42"/>
      <c r="VC119" s="42"/>
      <c r="VD119" s="42"/>
      <c r="VE119" s="42"/>
      <c r="VF119" s="42"/>
      <c r="VG119" s="42"/>
      <c r="VH119" s="42"/>
      <c r="VI119" s="42"/>
      <c r="VJ119" s="42"/>
      <c r="VK119" s="42"/>
      <c r="VL119" s="42"/>
      <c r="VM119" s="42"/>
      <c r="VN119" s="42"/>
      <c r="VO119" s="42"/>
      <c r="VP119" s="42"/>
      <c r="VQ119" s="42"/>
      <c r="VR119" s="42"/>
      <c r="VS119" s="42"/>
      <c r="VT119" s="42"/>
      <c r="VU119" s="42"/>
      <c r="VV119" s="42"/>
      <c r="VW119" s="42"/>
      <c r="VX119" s="42"/>
      <c r="VY119" s="42"/>
      <c r="VZ119" s="42"/>
      <c r="WA119" s="42"/>
      <c r="WB119" s="42"/>
      <c r="WC119" s="42"/>
      <c r="WD119" s="42"/>
      <c r="WE119" s="42"/>
      <c r="WF119" s="42"/>
      <c r="WG119" s="42"/>
      <c r="WH119" s="42"/>
      <c r="WI119" s="42"/>
      <c r="WJ119" s="42"/>
      <c r="WK119" s="42"/>
      <c r="WL119" s="42"/>
      <c r="WM119" s="42"/>
      <c r="WN119" s="42"/>
      <c r="WO119" s="42"/>
      <c r="WP119" s="42"/>
      <c r="WQ119" s="42"/>
      <c r="WR119" s="42"/>
      <c r="WS119" s="42"/>
      <c r="WT119" s="42"/>
      <c r="WU119" s="42"/>
      <c r="WV119" s="42"/>
      <c r="WW119" s="42"/>
      <c r="WX119" s="42"/>
      <c r="WY119" s="42"/>
      <c r="WZ119" s="42"/>
      <c r="XA119" s="42"/>
      <c r="XB119" s="42"/>
      <c r="XC119" s="42"/>
      <c r="XD119" s="42"/>
      <c r="XE119" s="42"/>
      <c r="XF119" s="42"/>
      <c r="XG119" s="42"/>
      <c r="XH119" s="42"/>
      <c r="XI119" s="42"/>
      <c r="XJ119" s="42"/>
      <c r="XK119" s="42"/>
      <c r="XL119" s="42"/>
      <c r="XM119" s="42"/>
      <c r="XN119" s="42"/>
      <c r="XO119" s="42"/>
      <c r="XP119" s="42"/>
      <c r="XQ119" s="42"/>
      <c r="XR119" s="42"/>
      <c r="XS119" s="42"/>
      <c r="XT119" s="42"/>
      <c r="XU119" s="42"/>
      <c r="XV119" s="42"/>
      <c r="XW119" s="42"/>
      <c r="XX119" s="42"/>
      <c r="XY119" s="42"/>
      <c r="XZ119" s="42"/>
      <c r="YA119" s="42"/>
      <c r="YB119" s="42"/>
      <c r="YC119" s="42"/>
      <c r="YD119" s="42"/>
      <c r="YE119" s="42"/>
      <c r="YF119" s="42"/>
      <c r="YG119" s="42"/>
      <c r="YH119" s="42"/>
      <c r="YI119" s="42"/>
      <c r="YJ119" s="42"/>
      <c r="YK119" s="42"/>
      <c r="YL119" s="42"/>
      <c r="YM119" s="42"/>
      <c r="YN119" s="42"/>
      <c r="YO119" s="42"/>
      <c r="YP119" s="42"/>
      <c r="YQ119" s="42"/>
      <c r="YR119" s="42"/>
      <c r="YS119" s="42"/>
      <c r="YT119" s="42"/>
      <c r="YU119" s="42"/>
      <c r="YV119" s="42"/>
      <c r="YW119" s="42"/>
      <c r="YX119" s="42"/>
      <c r="YY119" s="42"/>
      <c r="YZ119" s="42"/>
      <c r="ZA119" s="42"/>
      <c r="ZB119" s="42"/>
      <c r="ZC119" s="42"/>
      <c r="ZD119" s="42"/>
      <c r="ZE119" s="42"/>
      <c r="ZF119" s="42"/>
      <c r="ZG119" s="42"/>
      <c r="ZH119" s="42"/>
      <c r="ZI119" s="42"/>
      <c r="ZJ119" s="42"/>
      <c r="ZK119" s="42"/>
      <c r="ZL119" s="42"/>
      <c r="ZM119" s="42"/>
      <c r="ZN119" s="42"/>
      <c r="ZO119" s="42"/>
      <c r="ZP119" s="42"/>
      <c r="ZQ119" s="42"/>
      <c r="ZR119" s="42"/>
      <c r="ZS119" s="42"/>
      <c r="ZT119" s="42"/>
      <c r="ZU119" s="42"/>
      <c r="ZV119" s="42"/>
      <c r="ZW119" s="42"/>
      <c r="ZX119" s="42"/>
      <c r="ZY119" s="42"/>
      <c r="ZZ119" s="42"/>
      <c r="AAA119" s="42"/>
      <c r="AAB119" s="42"/>
      <c r="AAC119" s="42"/>
      <c r="AAD119" s="42"/>
      <c r="AAE119" s="42"/>
      <c r="AAF119" s="42"/>
      <c r="AAG119" s="42"/>
      <c r="AAH119" s="42"/>
      <c r="AAI119" s="42"/>
      <c r="AAJ119" s="42"/>
      <c r="AAK119" s="42"/>
      <c r="AAL119" s="42"/>
      <c r="AAM119" s="42"/>
      <c r="AAN119" s="42"/>
      <c r="AAO119" s="42"/>
      <c r="AAP119" s="42"/>
      <c r="AAQ119" s="42"/>
      <c r="AAR119" s="42"/>
      <c r="AAS119" s="42"/>
      <c r="AAT119" s="42"/>
      <c r="AAU119" s="42"/>
      <c r="AAV119" s="42"/>
      <c r="AAW119" s="42"/>
      <c r="AAX119" s="42"/>
      <c r="AAY119" s="42"/>
      <c r="AAZ119" s="42"/>
      <c r="ABA119" s="42"/>
      <c r="ABB119" s="42"/>
      <c r="ABC119" s="42"/>
      <c r="ABD119" s="42"/>
      <c r="ABE119" s="42"/>
      <c r="ABF119" s="42"/>
      <c r="ABG119" s="42"/>
      <c r="ABH119" s="42"/>
      <c r="ABI119" s="42"/>
      <c r="ABJ119" s="42"/>
      <c r="ABK119" s="42"/>
      <c r="ABL119" s="42"/>
      <c r="ABM119" s="42"/>
      <c r="ABN119" s="42"/>
      <c r="ABO119" s="42"/>
      <c r="ABP119" s="42"/>
      <c r="ABQ119" s="42"/>
      <c r="ABR119" s="42"/>
      <c r="ABS119" s="42"/>
      <c r="ABT119" s="42"/>
      <c r="ABU119" s="42"/>
      <c r="ABV119" s="42"/>
      <c r="ABW119" s="42"/>
      <c r="ABX119" s="42"/>
      <c r="ABY119" s="42"/>
      <c r="ABZ119" s="42"/>
      <c r="ACA119" s="42"/>
      <c r="ACB119" s="42"/>
      <c r="ACC119" s="42"/>
      <c r="ACD119" s="42"/>
      <c r="ACE119" s="42"/>
      <c r="ACF119" s="42"/>
      <c r="ACG119" s="42"/>
      <c r="ACH119" s="42"/>
      <c r="ACI119" s="42"/>
      <c r="ACJ119" s="42"/>
      <c r="ACK119" s="42"/>
      <c r="ACL119" s="42"/>
      <c r="ACM119" s="42"/>
      <c r="ACN119" s="42"/>
      <c r="ACO119" s="42"/>
      <c r="ACP119" s="42"/>
      <c r="ACQ119" s="42"/>
      <c r="ACR119" s="42"/>
      <c r="ACS119" s="42"/>
      <c r="ACT119" s="42"/>
      <c r="ACU119" s="42"/>
      <c r="ACV119" s="42"/>
      <c r="ACW119" s="42"/>
      <c r="ACX119" s="42"/>
      <c r="ACY119" s="42"/>
      <c r="ACZ119" s="42"/>
      <c r="ADA119" s="42"/>
      <c r="ADB119" s="42"/>
      <c r="ADC119" s="42"/>
      <c r="ADD119" s="42"/>
      <c r="ADE119" s="42"/>
      <c r="ADF119" s="42"/>
      <c r="ADG119" s="42"/>
      <c r="ADH119" s="42"/>
      <c r="ADI119" s="42"/>
      <c r="ADJ119" s="42"/>
      <c r="ADK119" s="42"/>
      <c r="ADL119" s="42"/>
      <c r="ADM119" s="42"/>
      <c r="ADN119" s="42"/>
      <c r="ADO119" s="42"/>
      <c r="ADP119" s="42"/>
      <c r="ADQ119" s="42"/>
      <c r="ADR119" s="42"/>
      <c r="ADS119" s="42"/>
      <c r="ADT119" s="42"/>
      <c r="ADU119" s="42"/>
      <c r="ADV119" s="42"/>
      <c r="ADW119" s="42"/>
      <c r="ADX119" s="42"/>
      <c r="ADY119" s="42"/>
      <c r="ADZ119" s="42"/>
      <c r="AEA119" s="42"/>
      <c r="AEB119" s="42"/>
      <c r="AEC119" s="42"/>
      <c r="AED119" s="42"/>
      <c r="AEE119" s="42"/>
      <c r="AEF119" s="42"/>
      <c r="AEG119" s="42"/>
      <c r="AEH119" s="42"/>
      <c r="AEI119" s="42"/>
      <c r="AEJ119" s="42"/>
      <c r="AEK119" s="42"/>
      <c r="AEL119" s="42"/>
      <c r="AEM119" s="42"/>
      <c r="AEN119" s="42"/>
      <c r="AEO119" s="42"/>
      <c r="AEP119" s="42"/>
      <c r="AEQ119" s="42"/>
      <c r="AER119" s="42"/>
      <c r="AES119" s="42"/>
      <c r="AET119" s="42"/>
      <c r="AEU119" s="42"/>
      <c r="AEV119" s="42"/>
      <c r="AEW119" s="42"/>
      <c r="AEX119" s="42"/>
      <c r="AEY119" s="42"/>
      <c r="AEZ119" s="42"/>
      <c r="AFA119" s="42"/>
      <c r="AFB119" s="42"/>
      <c r="AFC119" s="42"/>
      <c r="AFD119" s="42"/>
      <c r="AFE119" s="42"/>
      <c r="AFF119" s="42"/>
      <c r="AFG119" s="42"/>
      <c r="AFH119" s="42"/>
      <c r="AFI119" s="42"/>
      <c r="AFJ119" s="42"/>
      <c r="AFK119" s="42"/>
      <c r="AFL119" s="42"/>
      <c r="AFM119" s="42"/>
      <c r="AFN119" s="42"/>
      <c r="AFO119" s="42"/>
      <c r="AFP119" s="42"/>
      <c r="AFQ119" s="42"/>
      <c r="AFR119" s="42"/>
      <c r="AFS119" s="42"/>
      <c r="AFT119" s="42"/>
      <c r="AFU119" s="42"/>
      <c r="AFV119" s="42"/>
      <c r="AFW119" s="42"/>
      <c r="AFX119" s="42"/>
      <c r="AFY119" s="42"/>
      <c r="AFZ119" s="42"/>
      <c r="AGA119" s="42"/>
      <c r="AGB119" s="42"/>
      <c r="AGC119" s="42"/>
      <c r="AGD119" s="42"/>
      <c r="AGE119" s="42"/>
      <c r="AGF119" s="42"/>
      <c r="AGG119" s="42"/>
      <c r="AGH119" s="42"/>
      <c r="AGI119" s="42"/>
      <c r="AGJ119" s="42"/>
      <c r="AGK119" s="42"/>
      <c r="AGL119" s="42"/>
      <c r="AGM119" s="42"/>
      <c r="AGN119" s="42"/>
      <c r="AGO119" s="42"/>
      <c r="AGP119" s="42"/>
      <c r="AGQ119" s="42"/>
      <c r="AGR119" s="42"/>
      <c r="AGS119" s="42"/>
      <c r="AGT119" s="42"/>
      <c r="AGU119" s="42"/>
      <c r="AGV119" s="42"/>
      <c r="AGW119" s="42"/>
      <c r="AGX119" s="42"/>
      <c r="AGY119" s="42"/>
      <c r="AGZ119" s="42"/>
      <c r="AHA119" s="42"/>
      <c r="AHB119" s="42"/>
      <c r="AHC119" s="42"/>
      <c r="AHD119" s="42"/>
      <c r="AHE119" s="42"/>
      <c r="AHF119" s="42"/>
      <c r="AHG119" s="42"/>
      <c r="AHH119" s="42"/>
      <c r="AHI119" s="42"/>
      <c r="AHJ119" s="42"/>
      <c r="AHK119" s="42"/>
      <c r="AHL119" s="42"/>
      <c r="AHM119" s="42"/>
      <c r="AHN119" s="42"/>
      <c r="AHO119" s="42"/>
      <c r="AHP119" s="42"/>
      <c r="AHQ119" s="42"/>
      <c r="AHR119" s="42"/>
      <c r="AHS119" s="42"/>
      <c r="AHT119" s="42"/>
      <c r="AHU119" s="42"/>
      <c r="AHV119" s="42"/>
      <c r="AHW119" s="42"/>
      <c r="AHX119" s="42"/>
      <c r="AHY119" s="42"/>
      <c r="AHZ119" s="42"/>
      <c r="AIA119" s="42"/>
      <c r="AIB119" s="42"/>
      <c r="AIC119" s="42"/>
      <c r="AID119" s="42"/>
      <c r="AIE119" s="42"/>
      <c r="AIF119" s="42"/>
      <c r="AIG119" s="42"/>
      <c r="AIH119" s="42"/>
      <c r="AII119" s="42"/>
      <c r="AIJ119" s="42"/>
      <c r="AIK119" s="42"/>
      <c r="AIL119" s="42"/>
      <c r="AIM119" s="42"/>
      <c r="AIN119" s="42"/>
      <c r="AIO119" s="42"/>
      <c r="AIP119" s="42"/>
      <c r="AIQ119" s="42"/>
      <c r="AIR119" s="42"/>
      <c r="AIS119" s="42"/>
      <c r="AIT119" s="42"/>
      <c r="AIU119" s="42"/>
      <c r="AIV119" s="42"/>
      <c r="AIW119" s="42"/>
      <c r="AIX119" s="42"/>
      <c r="AIY119" s="42"/>
      <c r="AIZ119" s="42"/>
      <c r="AJA119" s="42"/>
      <c r="AJB119" s="42"/>
      <c r="AJC119" s="42"/>
      <c r="AJD119" s="42"/>
      <c r="AJE119" s="42"/>
      <c r="AJF119" s="42"/>
      <c r="AJG119" s="42"/>
      <c r="AJH119" s="42"/>
      <c r="AJI119" s="42"/>
      <c r="AJJ119" s="42"/>
      <c r="AJK119" s="42"/>
      <c r="AJL119" s="42"/>
      <c r="AJM119" s="42"/>
      <c r="AJN119" s="42"/>
      <c r="AJO119" s="42"/>
      <c r="AJP119" s="42"/>
      <c r="AJQ119" s="42"/>
      <c r="AJR119" s="42"/>
      <c r="AJS119" s="42"/>
      <c r="AJT119" s="42"/>
      <c r="AJU119" s="42"/>
      <c r="AJV119" s="42"/>
      <c r="AJW119" s="42"/>
      <c r="AJX119" s="42"/>
      <c r="AJY119" s="42"/>
      <c r="AJZ119" s="42"/>
      <c r="AKA119" s="42"/>
      <c r="AKB119" s="42"/>
      <c r="AKC119" s="42"/>
      <c r="AKD119" s="42"/>
      <c r="AKE119" s="42"/>
      <c r="AKF119" s="42"/>
      <c r="AKG119" s="42"/>
      <c r="AKH119" s="42"/>
      <c r="AKI119" s="42"/>
      <c r="AKJ119" s="42"/>
      <c r="AKK119" s="42"/>
      <c r="AKL119" s="42"/>
      <c r="AKM119" s="42"/>
      <c r="AKN119" s="42"/>
      <c r="AKO119" s="42"/>
      <c r="AKP119" s="42"/>
      <c r="AKQ119" s="42"/>
      <c r="AKR119" s="42"/>
      <c r="AKS119" s="42"/>
      <c r="AKT119" s="42"/>
      <c r="AKU119" s="42"/>
      <c r="AKV119" s="42"/>
      <c r="AKW119" s="42"/>
      <c r="AKX119" s="42"/>
      <c r="AKY119" s="42"/>
      <c r="AKZ119" s="42"/>
      <c r="ALA119" s="42"/>
      <c r="ALB119" s="42"/>
      <c r="ALC119" s="42"/>
      <c r="ALD119" s="42"/>
      <c r="ALE119" s="42"/>
      <c r="ALF119" s="42"/>
      <c r="ALG119" s="42"/>
      <c r="ALH119" s="42"/>
      <c r="ALI119" s="42"/>
      <c r="ALJ119" s="42"/>
      <c r="ALK119" s="42"/>
      <c r="ALL119" s="42"/>
      <c r="ALM119" s="62"/>
    </row>
    <row r="120" spans="1:1001" ht="15" customHeight="1" x14ac:dyDescent="0.25">
      <c r="A120" s="26"/>
      <c r="B120" s="40"/>
      <c r="C120" s="114" t="s">
        <v>49</v>
      </c>
      <c r="D120" s="42"/>
      <c r="E120" s="43" t="str">
        <f>IF(SUM(E$61:E$66,E$68:E$73,E$77:E$80)=0,"",IF(SUM(E121:E128)=0,"",$D120))</f>
        <v/>
      </c>
      <c r="F120" s="43" t="str">
        <f t="shared" ref="F120:BQ120" si="6712">IF(SUM(F$61:F$66,F$68:F$73,F$77:F$80)=0,"",IF(SUM(F121:F128)=0,"",IF(E120="",$D120,E120)))</f>
        <v/>
      </c>
      <c r="G120" s="43" t="str">
        <f t="shared" si="6712"/>
        <v/>
      </c>
      <c r="H120" s="43" t="str">
        <f t="shared" si="6712"/>
        <v/>
      </c>
      <c r="I120" s="43" t="str">
        <f t="shared" si="6712"/>
        <v/>
      </c>
      <c r="J120" s="43" t="str">
        <f t="shared" si="6712"/>
        <v/>
      </c>
      <c r="K120" s="43" t="str">
        <f t="shared" si="6712"/>
        <v/>
      </c>
      <c r="L120" s="43" t="str">
        <f t="shared" si="6712"/>
        <v/>
      </c>
      <c r="M120" s="43" t="str">
        <f t="shared" si="6712"/>
        <v/>
      </c>
      <c r="N120" s="43" t="str">
        <f t="shared" si="6712"/>
        <v/>
      </c>
      <c r="O120" s="43" t="str">
        <f t="shared" si="6712"/>
        <v/>
      </c>
      <c r="P120" s="43" t="str">
        <f t="shared" si="6712"/>
        <v/>
      </c>
      <c r="Q120" s="43" t="str">
        <f t="shared" si="6712"/>
        <v/>
      </c>
      <c r="R120" s="43" t="str">
        <f t="shared" si="6712"/>
        <v/>
      </c>
      <c r="S120" s="43" t="str">
        <f t="shared" si="6712"/>
        <v/>
      </c>
      <c r="T120" s="43" t="str">
        <f t="shared" si="6712"/>
        <v/>
      </c>
      <c r="U120" s="43" t="str">
        <f t="shared" si="6712"/>
        <v/>
      </c>
      <c r="V120" s="43" t="str">
        <f t="shared" si="6712"/>
        <v/>
      </c>
      <c r="W120" s="43" t="str">
        <f t="shared" si="6712"/>
        <v/>
      </c>
      <c r="X120" s="43" t="str">
        <f t="shared" si="6712"/>
        <v/>
      </c>
      <c r="Y120" s="43" t="str">
        <f t="shared" si="6712"/>
        <v/>
      </c>
      <c r="Z120" s="43" t="str">
        <f t="shared" si="6712"/>
        <v/>
      </c>
      <c r="AA120" s="43" t="str">
        <f t="shared" si="6712"/>
        <v/>
      </c>
      <c r="AB120" s="43" t="str">
        <f t="shared" si="6712"/>
        <v/>
      </c>
      <c r="AC120" s="43" t="str">
        <f t="shared" si="6712"/>
        <v/>
      </c>
      <c r="AD120" s="43" t="str">
        <f t="shared" si="6712"/>
        <v/>
      </c>
      <c r="AE120" s="43" t="str">
        <f t="shared" si="6712"/>
        <v/>
      </c>
      <c r="AF120" s="43" t="str">
        <f t="shared" si="6712"/>
        <v/>
      </c>
      <c r="AG120" s="43" t="str">
        <f t="shared" si="6712"/>
        <v/>
      </c>
      <c r="AH120" s="43" t="str">
        <f t="shared" si="6712"/>
        <v/>
      </c>
      <c r="AI120" s="43" t="str">
        <f t="shared" si="6712"/>
        <v/>
      </c>
      <c r="AJ120" s="43" t="str">
        <f t="shared" si="6712"/>
        <v/>
      </c>
      <c r="AK120" s="43" t="str">
        <f t="shared" si="6712"/>
        <v/>
      </c>
      <c r="AL120" s="43" t="str">
        <f t="shared" si="6712"/>
        <v/>
      </c>
      <c r="AM120" s="43" t="str">
        <f t="shared" si="6712"/>
        <v/>
      </c>
      <c r="AN120" s="43" t="str">
        <f t="shared" si="6712"/>
        <v/>
      </c>
      <c r="AO120" s="43" t="str">
        <f t="shared" si="6712"/>
        <v/>
      </c>
      <c r="AP120" s="43" t="str">
        <f t="shared" si="6712"/>
        <v/>
      </c>
      <c r="AQ120" s="43" t="str">
        <f t="shared" si="6712"/>
        <v/>
      </c>
      <c r="AR120" s="43" t="str">
        <f t="shared" si="6712"/>
        <v/>
      </c>
      <c r="AS120" s="43" t="str">
        <f t="shared" si="6712"/>
        <v/>
      </c>
      <c r="AT120" s="43" t="str">
        <f t="shared" si="6712"/>
        <v/>
      </c>
      <c r="AU120" s="43" t="str">
        <f t="shared" si="6712"/>
        <v/>
      </c>
      <c r="AV120" s="43" t="str">
        <f t="shared" si="6712"/>
        <v/>
      </c>
      <c r="AW120" s="43" t="str">
        <f t="shared" si="6712"/>
        <v/>
      </c>
      <c r="AX120" s="43" t="str">
        <f t="shared" si="6712"/>
        <v/>
      </c>
      <c r="AY120" s="43" t="str">
        <f t="shared" si="6712"/>
        <v/>
      </c>
      <c r="AZ120" s="43" t="str">
        <f t="shared" si="6712"/>
        <v/>
      </c>
      <c r="BA120" s="43" t="str">
        <f t="shared" si="6712"/>
        <v/>
      </c>
      <c r="BB120" s="43" t="str">
        <f t="shared" si="6712"/>
        <v/>
      </c>
      <c r="BC120" s="43" t="str">
        <f t="shared" si="6712"/>
        <v/>
      </c>
      <c r="BD120" s="43" t="str">
        <f t="shared" si="6712"/>
        <v/>
      </c>
      <c r="BE120" s="43" t="str">
        <f t="shared" si="6712"/>
        <v/>
      </c>
      <c r="BF120" s="43" t="str">
        <f t="shared" si="6712"/>
        <v/>
      </c>
      <c r="BG120" s="43" t="str">
        <f t="shared" si="6712"/>
        <v/>
      </c>
      <c r="BH120" s="43" t="str">
        <f t="shared" si="6712"/>
        <v/>
      </c>
      <c r="BI120" s="43" t="str">
        <f t="shared" si="6712"/>
        <v/>
      </c>
      <c r="BJ120" s="43" t="str">
        <f t="shared" si="6712"/>
        <v/>
      </c>
      <c r="BK120" s="43" t="str">
        <f t="shared" si="6712"/>
        <v/>
      </c>
      <c r="BL120" s="43" t="str">
        <f t="shared" si="6712"/>
        <v/>
      </c>
      <c r="BM120" s="43" t="str">
        <f t="shared" si="6712"/>
        <v/>
      </c>
      <c r="BN120" s="43" t="str">
        <f t="shared" si="6712"/>
        <v/>
      </c>
      <c r="BO120" s="43" t="str">
        <f t="shared" si="6712"/>
        <v/>
      </c>
      <c r="BP120" s="43" t="str">
        <f t="shared" si="6712"/>
        <v/>
      </c>
      <c r="BQ120" s="43" t="str">
        <f t="shared" si="6712"/>
        <v/>
      </c>
      <c r="BR120" s="43" t="str">
        <f t="shared" ref="BR120:EC120" si="6713">IF(SUM(BR$61:BR$66,BR$68:BR$73,BR$77:BR$80)=0,"",IF(SUM(BR121:BR128)=0,"",IF(BQ120="",$D120,BQ120)))</f>
        <v/>
      </c>
      <c r="BS120" s="43" t="str">
        <f t="shared" si="6713"/>
        <v/>
      </c>
      <c r="BT120" s="43" t="str">
        <f t="shared" si="6713"/>
        <v/>
      </c>
      <c r="BU120" s="43" t="str">
        <f t="shared" si="6713"/>
        <v/>
      </c>
      <c r="BV120" s="43" t="str">
        <f t="shared" si="6713"/>
        <v/>
      </c>
      <c r="BW120" s="43" t="str">
        <f t="shared" si="6713"/>
        <v/>
      </c>
      <c r="BX120" s="43" t="str">
        <f t="shared" si="6713"/>
        <v/>
      </c>
      <c r="BY120" s="43" t="str">
        <f t="shared" si="6713"/>
        <v/>
      </c>
      <c r="BZ120" s="43" t="str">
        <f t="shared" si="6713"/>
        <v/>
      </c>
      <c r="CA120" s="43" t="str">
        <f t="shared" si="6713"/>
        <v/>
      </c>
      <c r="CB120" s="43" t="str">
        <f t="shared" si="6713"/>
        <v/>
      </c>
      <c r="CC120" s="43" t="str">
        <f t="shared" si="6713"/>
        <v/>
      </c>
      <c r="CD120" s="43" t="str">
        <f t="shared" si="6713"/>
        <v/>
      </c>
      <c r="CE120" s="43" t="str">
        <f t="shared" si="6713"/>
        <v/>
      </c>
      <c r="CF120" s="43" t="str">
        <f t="shared" si="6713"/>
        <v/>
      </c>
      <c r="CG120" s="43" t="str">
        <f t="shared" si="6713"/>
        <v/>
      </c>
      <c r="CH120" s="43" t="str">
        <f t="shared" si="6713"/>
        <v/>
      </c>
      <c r="CI120" s="43" t="str">
        <f t="shared" si="6713"/>
        <v/>
      </c>
      <c r="CJ120" s="43" t="str">
        <f t="shared" si="6713"/>
        <v/>
      </c>
      <c r="CK120" s="43" t="str">
        <f t="shared" si="6713"/>
        <v/>
      </c>
      <c r="CL120" s="43" t="str">
        <f t="shared" si="6713"/>
        <v/>
      </c>
      <c r="CM120" s="43" t="str">
        <f t="shared" si="6713"/>
        <v/>
      </c>
      <c r="CN120" s="43" t="str">
        <f t="shared" si="6713"/>
        <v/>
      </c>
      <c r="CO120" s="43" t="str">
        <f t="shared" si="6713"/>
        <v/>
      </c>
      <c r="CP120" s="43" t="str">
        <f t="shared" si="6713"/>
        <v/>
      </c>
      <c r="CQ120" s="43" t="str">
        <f t="shared" si="6713"/>
        <v/>
      </c>
      <c r="CR120" s="43" t="str">
        <f t="shared" si="6713"/>
        <v/>
      </c>
      <c r="CS120" s="43" t="str">
        <f t="shared" si="6713"/>
        <v/>
      </c>
      <c r="CT120" s="43" t="str">
        <f t="shared" si="6713"/>
        <v/>
      </c>
      <c r="CU120" s="43" t="str">
        <f t="shared" si="6713"/>
        <v/>
      </c>
      <c r="CV120" s="43" t="str">
        <f t="shared" si="6713"/>
        <v/>
      </c>
      <c r="CW120" s="43" t="str">
        <f t="shared" si="6713"/>
        <v/>
      </c>
      <c r="CX120" s="43" t="str">
        <f t="shared" si="6713"/>
        <v/>
      </c>
      <c r="CY120" s="43" t="str">
        <f t="shared" si="6713"/>
        <v/>
      </c>
      <c r="CZ120" s="43" t="str">
        <f t="shared" si="6713"/>
        <v/>
      </c>
      <c r="DA120" s="43" t="str">
        <f t="shared" si="6713"/>
        <v/>
      </c>
      <c r="DB120" s="43" t="str">
        <f t="shared" si="6713"/>
        <v/>
      </c>
      <c r="DC120" s="43" t="str">
        <f t="shared" si="6713"/>
        <v/>
      </c>
      <c r="DD120" s="43" t="str">
        <f t="shared" si="6713"/>
        <v/>
      </c>
      <c r="DE120" s="43" t="str">
        <f t="shared" si="6713"/>
        <v/>
      </c>
      <c r="DF120" s="43" t="str">
        <f t="shared" si="6713"/>
        <v/>
      </c>
      <c r="DG120" s="43" t="str">
        <f t="shared" si="6713"/>
        <v/>
      </c>
      <c r="DH120" s="43" t="str">
        <f t="shared" si="6713"/>
        <v/>
      </c>
      <c r="DI120" s="43" t="str">
        <f t="shared" si="6713"/>
        <v/>
      </c>
      <c r="DJ120" s="43" t="str">
        <f t="shared" si="6713"/>
        <v/>
      </c>
      <c r="DK120" s="43" t="str">
        <f t="shared" si="6713"/>
        <v/>
      </c>
      <c r="DL120" s="43" t="str">
        <f t="shared" si="6713"/>
        <v/>
      </c>
      <c r="DM120" s="43" t="str">
        <f t="shared" si="6713"/>
        <v/>
      </c>
      <c r="DN120" s="43" t="str">
        <f t="shared" si="6713"/>
        <v/>
      </c>
      <c r="DO120" s="43" t="str">
        <f t="shared" si="6713"/>
        <v/>
      </c>
      <c r="DP120" s="43" t="str">
        <f t="shared" si="6713"/>
        <v/>
      </c>
      <c r="DQ120" s="43" t="str">
        <f t="shared" si="6713"/>
        <v/>
      </c>
      <c r="DR120" s="43" t="str">
        <f t="shared" si="6713"/>
        <v/>
      </c>
      <c r="DS120" s="43" t="str">
        <f t="shared" si="6713"/>
        <v/>
      </c>
      <c r="DT120" s="43" t="str">
        <f t="shared" si="6713"/>
        <v/>
      </c>
      <c r="DU120" s="43" t="str">
        <f t="shared" si="6713"/>
        <v/>
      </c>
      <c r="DV120" s="43" t="str">
        <f t="shared" si="6713"/>
        <v/>
      </c>
      <c r="DW120" s="43" t="str">
        <f t="shared" si="6713"/>
        <v/>
      </c>
      <c r="DX120" s="43" t="str">
        <f t="shared" si="6713"/>
        <v/>
      </c>
      <c r="DY120" s="43" t="str">
        <f t="shared" si="6713"/>
        <v/>
      </c>
      <c r="DZ120" s="43" t="str">
        <f t="shared" si="6713"/>
        <v/>
      </c>
      <c r="EA120" s="43" t="str">
        <f t="shared" si="6713"/>
        <v/>
      </c>
      <c r="EB120" s="43" t="str">
        <f t="shared" si="6713"/>
        <v/>
      </c>
      <c r="EC120" s="43" t="str">
        <f t="shared" si="6713"/>
        <v/>
      </c>
      <c r="ED120" s="43" t="str">
        <f t="shared" ref="ED120:GO120" si="6714">IF(SUM(ED$61:ED$66,ED$68:ED$73,ED$77:ED$80)=0,"",IF(SUM(ED121:ED128)=0,"",IF(EC120="",$D120,EC120)))</f>
        <v/>
      </c>
      <c r="EE120" s="43" t="str">
        <f t="shared" si="6714"/>
        <v/>
      </c>
      <c r="EF120" s="43" t="str">
        <f t="shared" si="6714"/>
        <v/>
      </c>
      <c r="EG120" s="43" t="str">
        <f t="shared" si="6714"/>
        <v/>
      </c>
      <c r="EH120" s="43" t="str">
        <f t="shared" si="6714"/>
        <v/>
      </c>
      <c r="EI120" s="43" t="str">
        <f t="shared" si="6714"/>
        <v/>
      </c>
      <c r="EJ120" s="43" t="str">
        <f t="shared" si="6714"/>
        <v/>
      </c>
      <c r="EK120" s="43" t="str">
        <f t="shared" si="6714"/>
        <v/>
      </c>
      <c r="EL120" s="43" t="str">
        <f t="shared" si="6714"/>
        <v/>
      </c>
      <c r="EM120" s="43" t="str">
        <f t="shared" si="6714"/>
        <v/>
      </c>
      <c r="EN120" s="43" t="str">
        <f t="shared" si="6714"/>
        <v/>
      </c>
      <c r="EO120" s="43" t="str">
        <f t="shared" si="6714"/>
        <v/>
      </c>
      <c r="EP120" s="43" t="str">
        <f t="shared" si="6714"/>
        <v/>
      </c>
      <c r="EQ120" s="43" t="str">
        <f t="shared" si="6714"/>
        <v/>
      </c>
      <c r="ER120" s="43" t="str">
        <f t="shared" si="6714"/>
        <v/>
      </c>
      <c r="ES120" s="43" t="str">
        <f t="shared" si="6714"/>
        <v/>
      </c>
      <c r="ET120" s="43" t="str">
        <f t="shared" si="6714"/>
        <v/>
      </c>
      <c r="EU120" s="43" t="str">
        <f t="shared" si="6714"/>
        <v/>
      </c>
      <c r="EV120" s="43" t="str">
        <f t="shared" si="6714"/>
        <v/>
      </c>
      <c r="EW120" s="43" t="str">
        <f t="shared" si="6714"/>
        <v/>
      </c>
      <c r="EX120" s="43" t="str">
        <f t="shared" si="6714"/>
        <v/>
      </c>
      <c r="EY120" s="43" t="str">
        <f t="shared" si="6714"/>
        <v/>
      </c>
      <c r="EZ120" s="43" t="str">
        <f t="shared" si="6714"/>
        <v/>
      </c>
      <c r="FA120" s="43" t="str">
        <f t="shared" si="6714"/>
        <v/>
      </c>
      <c r="FB120" s="43" t="str">
        <f t="shared" si="6714"/>
        <v/>
      </c>
      <c r="FC120" s="43" t="str">
        <f t="shared" si="6714"/>
        <v/>
      </c>
      <c r="FD120" s="43" t="str">
        <f t="shared" si="6714"/>
        <v/>
      </c>
      <c r="FE120" s="43" t="str">
        <f t="shared" si="6714"/>
        <v/>
      </c>
      <c r="FF120" s="43" t="str">
        <f t="shared" si="6714"/>
        <v/>
      </c>
      <c r="FG120" s="43" t="str">
        <f t="shared" si="6714"/>
        <v/>
      </c>
      <c r="FH120" s="43" t="str">
        <f t="shared" si="6714"/>
        <v/>
      </c>
      <c r="FI120" s="43" t="str">
        <f t="shared" si="6714"/>
        <v/>
      </c>
      <c r="FJ120" s="43" t="str">
        <f t="shared" si="6714"/>
        <v/>
      </c>
      <c r="FK120" s="43" t="str">
        <f t="shared" si="6714"/>
        <v/>
      </c>
      <c r="FL120" s="43" t="str">
        <f t="shared" si="6714"/>
        <v/>
      </c>
      <c r="FM120" s="43" t="str">
        <f t="shared" si="6714"/>
        <v/>
      </c>
      <c r="FN120" s="43" t="str">
        <f t="shared" si="6714"/>
        <v/>
      </c>
      <c r="FO120" s="43" t="str">
        <f t="shared" si="6714"/>
        <v/>
      </c>
      <c r="FP120" s="43" t="str">
        <f t="shared" si="6714"/>
        <v/>
      </c>
      <c r="FQ120" s="43" t="str">
        <f t="shared" si="6714"/>
        <v/>
      </c>
      <c r="FR120" s="43" t="str">
        <f t="shared" si="6714"/>
        <v/>
      </c>
      <c r="FS120" s="43" t="str">
        <f t="shared" si="6714"/>
        <v/>
      </c>
      <c r="FT120" s="43" t="str">
        <f t="shared" si="6714"/>
        <v/>
      </c>
      <c r="FU120" s="43" t="str">
        <f t="shared" si="6714"/>
        <v/>
      </c>
      <c r="FV120" s="43" t="str">
        <f t="shared" si="6714"/>
        <v/>
      </c>
      <c r="FW120" s="43" t="str">
        <f t="shared" si="6714"/>
        <v/>
      </c>
      <c r="FX120" s="43" t="str">
        <f t="shared" si="6714"/>
        <v/>
      </c>
      <c r="FY120" s="43" t="str">
        <f t="shared" si="6714"/>
        <v/>
      </c>
      <c r="FZ120" s="43" t="str">
        <f t="shared" si="6714"/>
        <v/>
      </c>
      <c r="GA120" s="43" t="str">
        <f t="shared" si="6714"/>
        <v/>
      </c>
      <c r="GB120" s="43" t="str">
        <f t="shared" si="6714"/>
        <v/>
      </c>
      <c r="GC120" s="43" t="str">
        <f t="shared" si="6714"/>
        <v/>
      </c>
      <c r="GD120" s="43" t="str">
        <f t="shared" si="6714"/>
        <v/>
      </c>
      <c r="GE120" s="43" t="str">
        <f t="shared" si="6714"/>
        <v/>
      </c>
      <c r="GF120" s="43" t="str">
        <f t="shared" si="6714"/>
        <v/>
      </c>
      <c r="GG120" s="43" t="str">
        <f t="shared" si="6714"/>
        <v/>
      </c>
      <c r="GH120" s="43" t="str">
        <f t="shared" si="6714"/>
        <v/>
      </c>
      <c r="GI120" s="43" t="str">
        <f t="shared" si="6714"/>
        <v/>
      </c>
      <c r="GJ120" s="43" t="str">
        <f t="shared" si="6714"/>
        <v/>
      </c>
      <c r="GK120" s="43" t="str">
        <f t="shared" si="6714"/>
        <v/>
      </c>
      <c r="GL120" s="43" t="str">
        <f t="shared" si="6714"/>
        <v/>
      </c>
      <c r="GM120" s="43" t="str">
        <f t="shared" si="6714"/>
        <v/>
      </c>
      <c r="GN120" s="43" t="str">
        <f t="shared" si="6714"/>
        <v/>
      </c>
      <c r="GO120" s="43" t="str">
        <f t="shared" si="6714"/>
        <v/>
      </c>
      <c r="GP120" s="43" t="str">
        <f t="shared" ref="GP120:IV120" si="6715">IF(SUM(GP$61:GP$66,GP$68:GP$73,GP$77:GP$80)=0,"",IF(SUM(GP121:GP128)=0,"",IF(GO120="",$D120,GO120)))</f>
        <v/>
      </c>
      <c r="GQ120" s="43" t="str">
        <f t="shared" si="6715"/>
        <v/>
      </c>
      <c r="GR120" s="43" t="str">
        <f t="shared" si="6715"/>
        <v/>
      </c>
      <c r="GS120" s="43" t="str">
        <f t="shared" si="6715"/>
        <v/>
      </c>
      <c r="GT120" s="43" t="str">
        <f t="shared" si="6715"/>
        <v/>
      </c>
      <c r="GU120" s="43" t="str">
        <f t="shared" si="6715"/>
        <v/>
      </c>
      <c r="GV120" s="43" t="str">
        <f t="shared" si="6715"/>
        <v/>
      </c>
      <c r="GW120" s="43" t="str">
        <f t="shared" si="6715"/>
        <v/>
      </c>
      <c r="GX120" s="43" t="str">
        <f t="shared" si="6715"/>
        <v/>
      </c>
      <c r="GY120" s="43" t="str">
        <f t="shared" si="6715"/>
        <v/>
      </c>
      <c r="GZ120" s="43" t="str">
        <f t="shared" si="6715"/>
        <v/>
      </c>
      <c r="HA120" s="43" t="str">
        <f t="shared" si="6715"/>
        <v/>
      </c>
      <c r="HB120" s="43" t="str">
        <f t="shared" si="6715"/>
        <v/>
      </c>
      <c r="HC120" s="43" t="str">
        <f t="shared" si="6715"/>
        <v/>
      </c>
      <c r="HD120" s="43" t="str">
        <f t="shared" si="6715"/>
        <v/>
      </c>
      <c r="HE120" s="43" t="str">
        <f t="shared" si="6715"/>
        <v/>
      </c>
      <c r="HF120" s="43" t="str">
        <f t="shared" si="6715"/>
        <v/>
      </c>
      <c r="HG120" s="43" t="str">
        <f t="shared" si="6715"/>
        <v/>
      </c>
      <c r="HH120" s="43" t="str">
        <f t="shared" si="6715"/>
        <v/>
      </c>
      <c r="HI120" s="43" t="str">
        <f t="shared" si="6715"/>
        <v/>
      </c>
      <c r="HJ120" s="43" t="str">
        <f t="shared" si="6715"/>
        <v/>
      </c>
      <c r="HK120" s="43" t="str">
        <f t="shared" si="6715"/>
        <v/>
      </c>
      <c r="HL120" s="43" t="str">
        <f t="shared" si="6715"/>
        <v/>
      </c>
      <c r="HM120" s="43" t="str">
        <f t="shared" si="6715"/>
        <v/>
      </c>
      <c r="HN120" s="43" t="str">
        <f t="shared" si="6715"/>
        <v/>
      </c>
      <c r="HO120" s="43" t="str">
        <f t="shared" si="6715"/>
        <v/>
      </c>
      <c r="HP120" s="43" t="str">
        <f t="shared" si="6715"/>
        <v/>
      </c>
      <c r="HQ120" s="43" t="str">
        <f t="shared" si="6715"/>
        <v/>
      </c>
      <c r="HR120" s="43" t="str">
        <f t="shared" si="6715"/>
        <v/>
      </c>
      <c r="HS120" s="43" t="str">
        <f t="shared" si="6715"/>
        <v/>
      </c>
      <c r="HT120" s="43" t="str">
        <f t="shared" si="6715"/>
        <v/>
      </c>
      <c r="HU120" s="43" t="str">
        <f t="shared" si="6715"/>
        <v/>
      </c>
      <c r="HV120" s="43" t="str">
        <f t="shared" si="6715"/>
        <v/>
      </c>
      <c r="HW120" s="43" t="str">
        <f t="shared" si="6715"/>
        <v/>
      </c>
      <c r="HX120" s="43" t="str">
        <f t="shared" si="6715"/>
        <v/>
      </c>
      <c r="HY120" s="43" t="str">
        <f t="shared" si="6715"/>
        <v/>
      </c>
      <c r="HZ120" s="43" t="str">
        <f t="shared" si="6715"/>
        <v/>
      </c>
      <c r="IA120" s="43" t="str">
        <f t="shared" si="6715"/>
        <v/>
      </c>
      <c r="IB120" s="43" t="str">
        <f t="shared" si="6715"/>
        <v/>
      </c>
      <c r="IC120" s="43" t="str">
        <f t="shared" si="6715"/>
        <v/>
      </c>
      <c r="ID120" s="43" t="str">
        <f t="shared" si="6715"/>
        <v/>
      </c>
      <c r="IE120" s="43" t="str">
        <f t="shared" si="6715"/>
        <v/>
      </c>
      <c r="IF120" s="43" t="str">
        <f t="shared" si="6715"/>
        <v/>
      </c>
      <c r="IG120" s="43" t="str">
        <f t="shared" si="6715"/>
        <v/>
      </c>
      <c r="IH120" s="43" t="str">
        <f t="shared" si="6715"/>
        <v/>
      </c>
      <c r="II120" s="43" t="str">
        <f t="shared" si="6715"/>
        <v/>
      </c>
      <c r="IJ120" s="43" t="str">
        <f t="shared" si="6715"/>
        <v/>
      </c>
      <c r="IK120" s="43" t="str">
        <f t="shared" si="6715"/>
        <v/>
      </c>
      <c r="IL120" s="43" t="str">
        <f t="shared" si="6715"/>
        <v/>
      </c>
      <c r="IM120" s="43" t="str">
        <f t="shared" si="6715"/>
        <v/>
      </c>
      <c r="IN120" s="43" t="str">
        <f t="shared" si="6715"/>
        <v/>
      </c>
      <c r="IO120" s="43" t="str">
        <f t="shared" si="6715"/>
        <v/>
      </c>
      <c r="IP120" s="43" t="str">
        <f t="shared" si="6715"/>
        <v/>
      </c>
      <c r="IQ120" s="43" t="str">
        <f t="shared" si="6715"/>
        <v/>
      </c>
      <c r="IR120" s="43" t="str">
        <f t="shared" si="6715"/>
        <v/>
      </c>
      <c r="IS120" s="43" t="str">
        <f t="shared" si="6715"/>
        <v/>
      </c>
      <c r="IT120" s="43" t="str">
        <f t="shared" si="6715"/>
        <v/>
      </c>
      <c r="IU120" s="43" t="str">
        <f t="shared" si="6715"/>
        <v/>
      </c>
      <c r="IV120" s="43" t="str">
        <f t="shared" si="6715"/>
        <v/>
      </c>
      <c r="IW120" s="43" t="str">
        <f t="shared" ref="IW120" si="6716">IF(SUM(IW$61:IW$66,IW$68:IW$73,IW$77:IW$80)=0,"",IF(SUM(IW121:IW128)=0,"",IF(IV120="",$D120,IV120)))</f>
        <v/>
      </c>
      <c r="IX120" s="43" t="str">
        <f t="shared" ref="IX120" si="6717">IF(SUM(IX$61:IX$66,IX$68:IX$73,IX$77:IX$80)=0,"",IF(SUM(IX121:IX128)=0,"",IF(IW120="",$D120,IW120)))</f>
        <v/>
      </c>
      <c r="IY120" s="43" t="str">
        <f t="shared" ref="IY120" si="6718">IF(SUM(IY$61:IY$66,IY$68:IY$73,IY$77:IY$80)=0,"",IF(SUM(IY121:IY128)=0,"",IF(IX120="",$D120,IX120)))</f>
        <v/>
      </c>
      <c r="IZ120" s="43" t="str">
        <f t="shared" ref="IZ120" si="6719">IF(SUM(IZ$61:IZ$66,IZ$68:IZ$73,IZ$77:IZ$80)=0,"",IF(SUM(IZ121:IZ128)=0,"",IF(IY120="",$D120,IY120)))</f>
        <v/>
      </c>
      <c r="JA120" s="43" t="str">
        <f t="shared" ref="JA120" si="6720">IF(SUM(JA$61:JA$66,JA$68:JA$73,JA$77:JA$80)=0,"",IF(SUM(JA121:JA128)=0,"",IF(IZ120="",$D120,IZ120)))</f>
        <v/>
      </c>
      <c r="JB120" s="43" t="str">
        <f t="shared" ref="JB120" si="6721">IF(SUM(JB$61:JB$66,JB$68:JB$73,JB$77:JB$80)=0,"",IF(SUM(JB121:JB128)=0,"",IF(JA120="",$D120,JA120)))</f>
        <v/>
      </c>
      <c r="JC120" s="43" t="str">
        <f t="shared" ref="JC120" si="6722">IF(SUM(JC$61:JC$66,JC$68:JC$73,JC$77:JC$80)=0,"",IF(SUM(JC121:JC128)=0,"",IF(JB120="",$D120,JB120)))</f>
        <v/>
      </c>
      <c r="JD120" s="43" t="str">
        <f t="shared" ref="JD120" si="6723">IF(SUM(JD$61:JD$66,JD$68:JD$73,JD$77:JD$80)=0,"",IF(SUM(JD121:JD128)=0,"",IF(JC120="",$D120,JC120)))</f>
        <v/>
      </c>
      <c r="JE120" s="43" t="str">
        <f t="shared" ref="JE120" si="6724">IF(SUM(JE$61:JE$66,JE$68:JE$73,JE$77:JE$80)=0,"",IF(SUM(JE121:JE128)=0,"",IF(JD120="",$D120,JD120)))</f>
        <v/>
      </c>
      <c r="JF120" s="43" t="str">
        <f t="shared" ref="JF120" si="6725">IF(SUM(JF$61:JF$66,JF$68:JF$73,JF$77:JF$80)=0,"",IF(SUM(JF121:JF128)=0,"",IF(JE120="",$D120,JE120)))</f>
        <v/>
      </c>
      <c r="JG120" s="43" t="str">
        <f t="shared" ref="JG120" si="6726">IF(SUM(JG$61:JG$66,JG$68:JG$73,JG$77:JG$80)=0,"",IF(SUM(JG121:JG128)=0,"",IF(JF120="",$D120,JF120)))</f>
        <v/>
      </c>
      <c r="JH120" s="43" t="str">
        <f t="shared" ref="JH120" si="6727">IF(SUM(JH$61:JH$66,JH$68:JH$73,JH$77:JH$80)=0,"",IF(SUM(JH121:JH128)=0,"",IF(JG120="",$D120,JG120)))</f>
        <v/>
      </c>
      <c r="JI120" s="43" t="str">
        <f t="shared" ref="JI120" si="6728">IF(SUM(JI$61:JI$66,JI$68:JI$73,JI$77:JI$80)=0,"",IF(SUM(JI121:JI128)=0,"",IF(JH120="",$D120,JH120)))</f>
        <v/>
      </c>
      <c r="JJ120" s="43" t="str">
        <f t="shared" ref="JJ120" si="6729">IF(SUM(JJ$61:JJ$66,JJ$68:JJ$73,JJ$77:JJ$80)=0,"",IF(SUM(JJ121:JJ128)=0,"",IF(JI120="",$D120,JI120)))</f>
        <v/>
      </c>
      <c r="JK120" s="43" t="str">
        <f t="shared" ref="JK120" si="6730">IF(SUM(JK$61:JK$66,JK$68:JK$73,JK$77:JK$80)=0,"",IF(SUM(JK121:JK128)=0,"",IF(JJ120="",$D120,JJ120)))</f>
        <v/>
      </c>
      <c r="JL120" s="43" t="str">
        <f t="shared" ref="JL120" si="6731">IF(SUM(JL$61:JL$66,JL$68:JL$73,JL$77:JL$80)=0,"",IF(SUM(JL121:JL128)=0,"",IF(JK120="",$D120,JK120)))</f>
        <v/>
      </c>
      <c r="JM120" s="43" t="str">
        <f t="shared" ref="JM120" si="6732">IF(SUM(JM$61:JM$66,JM$68:JM$73,JM$77:JM$80)=0,"",IF(SUM(JM121:JM128)=0,"",IF(JL120="",$D120,JL120)))</f>
        <v/>
      </c>
      <c r="JN120" s="43" t="str">
        <f t="shared" ref="JN120" si="6733">IF(SUM(JN$61:JN$66,JN$68:JN$73,JN$77:JN$80)=0,"",IF(SUM(JN121:JN128)=0,"",IF(JM120="",$D120,JM120)))</f>
        <v/>
      </c>
      <c r="JO120" s="43" t="str">
        <f t="shared" ref="JO120" si="6734">IF(SUM(JO$61:JO$66,JO$68:JO$73,JO$77:JO$80)=0,"",IF(SUM(JO121:JO128)=0,"",IF(JN120="",$D120,JN120)))</f>
        <v/>
      </c>
      <c r="JP120" s="43" t="str">
        <f t="shared" ref="JP120" si="6735">IF(SUM(JP$61:JP$66,JP$68:JP$73,JP$77:JP$80)=0,"",IF(SUM(JP121:JP128)=0,"",IF(JO120="",$D120,JO120)))</f>
        <v/>
      </c>
      <c r="JQ120" s="43" t="str">
        <f t="shared" ref="JQ120" si="6736">IF(SUM(JQ$61:JQ$66,JQ$68:JQ$73,JQ$77:JQ$80)=0,"",IF(SUM(JQ121:JQ128)=0,"",IF(JP120="",$D120,JP120)))</f>
        <v/>
      </c>
      <c r="JR120" s="43" t="str">
        <f t="shared" ref="JR120" si="6737">IF(SUM(JR$61:JR$66,JR$68:JR$73,JR$77:JR$80)=0,"",IF(SUM(JR121:JR128)=0,"",IF(JQ120="",$D120,JQ120)))</f>
        <v/>
      </c>
      <c r="JS120" s="43" t="str">
        <f t="shared" ref="JS120" si="6738">IF(SUM(JS$61:JS$66,JS$68:JS$73,JS$77:JS$80)=0,"",IF(SUM(JS121:JS128)=0,"",IF(JR120="",$D120,JR120)))</f>
        <v/>
      </c>
      <c r="JT120" s="43" t="str">
        <f t="shared" ref="JT120" si="6739">IF(SUM(JT$61:JT$66,JT$68:JT$73,JT$77:JT$80)=0,"",IF(SUM(JT121:JT128)=0,"",IF(JS120="",$D120,JS120)))</f>
        <v/>
      </c>
      <c r="JU120" s="43" t="str">
        <f t="shared" ref="JU120" si="6740">IF(SUM(JU$61:JU$66,JU$68:JU$73,JU$77:JU$80)=0,"",IF(SUM(JU121:JU128)=0,"",IF(JT120="",$D120,JT120)))</f>
        <v/>
      </c>
      <c r="JV120" s="43" t="str">
        <f t="shared" ref="JV120" si="6741">IF(SUM(JV$61:JV$66,JV$68:JV$73,JV$77:JV$80)=0,"",IF(SUM(JV121:JV128)=0,"",IF(JU120="",$D120,JU120)))</f>
        <v/>
      </c>
      <c r="JW120" s="43" t="str">
        <f t="shared" ref="JW120" si="6742">IF(SUM(JW$61:JW$66,JW$68:JW$73,JW$77:JW$80)=0,"",IF(SUM(JW121:JW128)=0,"",IF(JV120="",$D120,JV120)))</f>
        <v/>
      </c>
      <c r="JX120" s="43" t="str">
        <f t="shared" ref="JX120" si="6743">IF(SUM(JX$61:JX$66,JX$68:JX$73,JX$77:JX$80)=0,"",IF(SUM(JX121:JX128)=0,"",IF(JW120="",$D120,JW120)))</f>
        <v/>
      </c>
      <c r="JY120" s="43" t="str">
        <f t="shared" ref="JY120" si="6744">IF(SUM(JY$61:JY$66,JY$68:JY$73,JY$77:JY$80)=0,"",IF(SUM(JY121:JY128)=0,"",IF(JX120="",$D120,JX120)))</f>
        <v/>
      </c>
      <c r="JZ120" s="43" t="str">
        <f t="shared" ref="JZ120" si="6745">IF(SUM(JZ$61:JZ$66,JZ$68:JZ$73,JZ$77:JZ$80)=0,"",IF(SUM(JZ121:JZ128)=0,"",IF(JY120="",$D120,JY120)))</f>
        <v/>
      </c>
      <c r="KA120" s="43" t="str">
        <f t="shared" ref="KA120" si="6746">IF(SUM(KA$61:KA$66,KA$68:KA$73,KA$77:KA$80)=0,"",IF(SUM(KA121:KA128)=0,"",IF(JZ120="",$D120,JZ120)))</f>
        <v/>
      </c>
      <c r="KB120" s="43" t="str">
        <f t="shared" ref="KB120" si="6747">IF(SUM(KB$61:KB$66,KB$68:KB$73,KB$77:KB$80)=0,"",IF(SUM(KB121:KB128)=0,"",IF(KA120="",$D120,KA120)))</f>
        <v/>
      </c>
      <c r="KC120" s="43" t="str">
        <f t="shared" ref="KC120" si="6748">IF(SUM(KC$61:KC$66,KC$68:KC$73,KC$77:KC$80)=0,"",IF(SUM(KC121:KC128)=0,"",IF(KB120="",$D120,KB120)))</f>
        <v/>
      </c>
      <c r="KD120" s="43" t="str">
        <f t="shared" ref="KD120" si="6749">IF(SUM(KD$61:KD$66,KD$68:KD$73,KD$77:KD$80)=0,"",IF(SUM(KD121:KD128)=0,"",IF(KC120="",$D120,KC120)))</f>
        <v/>
      </c>
      <c r="KE120" s="43" t="str">
        <f t="shared" ref="KE120" si="6750">IF(SUM(KE$61:KE$66,KE$68:KE$73,KE$77:KE$80)=0,"",IF(SUM(KE121:KE128)=0,"",IF(KD120="",$D120,KD120)))</f>
        <v/>
      </c>
      <c r="KF120" s="43" t="str">
        <f t="shared" ref="KF120" si="6751">IF(SUM(KF$61:KF$66,KF$68:KF$73,KF$77:KF$80)=0,"",IF(SUM(KF121:KF128)=0,"",IF(KE120="",$D120,KE120)))</f>
        <v/>
      </c>
      <c r="KG120" s="43" t="str">
        <f t="shared" ref="KG120" si="6752">IF(SUM(KG$61:KG$66,KG$68:KG$73,KG$77:KG$80)=0,"",IF(SUM(KG121:KG128)=0,"",IF(KF120="",$D120,KF120)))</f>
        <v/>
      </c>
      <c r="KH120" s="43" t="str">
        <f t="shared" ref="KH120" si="6753">IF(SUM(KH$61:KH$66,KH$68:KH$73,KH$77:KH$80)=0,"",IF(SUM(KH121:KH128)=0,"",IF(KG120="",$D120,KG120)))</f>
        <v/>
      </c>
      <c r="KI120" s="43" t="str">
        <f t="shared" ref="KI120" si="6754">IF(SUM(KI$61:KI$66,KI$68:KI$73,KI$77:KI$80)=0,"",IF(SUM(KI121:KI128)=0,"",IF(KH120="",$D120,KH120)))</f>
        <v/>
      </c>
      <c r="KJ120" s="43" t="str">
        <f t="shared" ref="KJ120" si="6755">IF(SUM(KJ$61:KJ$66,KJ$68:KJ$73,KJ$77:KJ$80)=0,"",IF(SUM(KJ121:KJ128)=0,"",IF(KI120="",$D120,KI120)))</f>
        <v/>
      </c>
      <c r="KK120" s="43" t="str">
        <f t="shared" ref="KK120" si="6756">IF(SUM(KK$61:KK$66,KK$68:KK$73,KK$77:KK$80)=0,"",IF(SUM(KK121:KK128)=0,"",IF(KJ120="",$D120,KJ120)))</f>
        <v/>
      </c>
      <c r="KL120" s="43" t="str">
        <f t="shared" ref="KL120" si="6757">IF(SUM(KL$61:KL$66,KL$68:KL$73,KL$77:KL$80)=0,"",IF(SUM(KL121:KL128)=0,"",IF(KK120="",$D120,KK120)))</f>
        <v/>
      </c>
      <c r="KM120" s="43" t="str">
        <f t="shared" ref="KM120" si="6758">IF(SUM(KM$61:KM$66,KM$68:KM$73,KM$77:KM$80)=0,"",IF(SUM(KM121:KM128)=0,"",IF(KL120="",$D120,KL120)))</f>
        <v/>
      </c>
      <c r="KN120" s="43" t="str">
        <f t="shared" ref="KN120" si="6759">IF(SUM(KN$61:KN$66,KN$68:KN$73,KN$77:KN$80)=0,"",IF(SUM(KN121:KN128)=0,"",IF(KM120="",$D120,KM120)))</f>
        <v/>
      </c>
      <c r="KO120" s="43" t="str">
        <f t="shared" ref="KO120" si="6760">IF(SUM(KO$61:KO$66,KO$68:KO$73,KO$77:KO$80)=0,"",IF(SUM(KO121:KO128)=0,"",IF(KN120="",$D120,KN120)))</f>
        <v/>
      </c>
      <c r="KP120" s="43" t="str">
        <f t="shared" ref="KP120" si="6761">IF(SUM(KP$61:KP$66,KP$68:KP$73,KP$77:KP$80)=0,"",IF(SUM(KP121:KP128)=0,"",IF(KO120="",$D120,KO120)))</f>
        <v/>
      </c>
      <c r="KQ120" s="43" t="str">
        <f t="shared" ref="KQ120" si="6762">IF(SUM(KQ$61:KQ$66,KQ$68:KQ$73,KQ$77:KQ$80)=0,"",IF(SUM(KQ121:KQ128)=0,"",IF(KP120="",$D120,KP120)))</f>
        <v/>
      </c>
      <c r="KR120" s="43" t="str">
        <f t="shared" ref="KR120" si="6763">IF(SUM(KR$61:KR$66,KR$68:KR$73,KR$77:KR$80)=0,"",IF(SUM(KR121:KR128)=0,"",IF(KQ120="",$D120,KQ120)))</f>
        <v/>
      </c>
      <c r="KS120" s="43" t="str">
        <f t="shared" ref="KS120" si="6764">IF(SUM(KS$61:KS$66,KS$68:KS$73,KS$77:KS$80)=0,"",IF(SUM(KS121:KS128)=0,"",IF(KR120="",$D120,KR120)))</f>
        <v/>
      </c>
      <c r="KT120" s="43" t="str">
        <f t="shared" ref="KT120" si="6765">IF(SUM(KT$61:KT$66,KT$68:KT$73,KT$77:KT$80)=0,"",IF(SUM(KT121:KT128)=0,"",IF(KS120="",$D120,KS120)))</f>
        <v/>
      </c>
      <c r="KU120" s="43" t="str">
        <f t="shared" ref="KU120" si="6766">IF(SUM(KU$61:KU$66,KU$68:KU$73,KU$77:KU$80)=0,"",IF(SUM(KU121:KU128)=0,"",IF(KT120="",$D120,KT120)))</f>
        <v/>
      </c>
      <c r="KV120" s="43" t="str">
        <f t="shared" ref="KV120" si="6767">IF(SUM(KV$61:KV$66,KV$68:KV$73,KV$77:KV$80)=0,"",IF(SUM(KV121:KV128)=0,"",IF(KU120="",$D120,KU120)))</f>
        <v/>
      </c>
      <c r="KW120" s="43" t="str">
        <f t="shared" ref="KW120" si="6768">IF(SUM(KW$61:KW$66,KW$68:KW$73,KW$77:KW$80)=0,"",IF(SUM(KW121:KW128)=0,"",IF(KV120="",$D120,KV120)))</f>
        <v/>
      </c>
      <c r="KX120" s="43" t="str">
        <f t="shared" ref="KX120" si="6769">IF(SUM(KX$61:KX$66,KX$68:KX$73,KX$77:KX$80)=0,"",IF(SUM(KX121:KX128)=0,"",IF(KW120="",$D120,KW120)))</f>
        <v/>
      </c>
      <c r="KY120" s="43" t="str">
        <f t="shared" ref="KY120" si="6770">IF(SUM(KY$61:KY$66,KY$68:KY$73,KY$77:KY$80)=0,"",IF(SUM(KY121:KY128)=0,"",IF(KX120="",$D120,KX120)))</f>
        <v/>
      </c>
      <c r="KZ120" s="43" t="str">
        <f t="shared" ref="KZ120" si="6771">IF(SUM(KZ$61:KZ$66,KZ$68:KZ$73,KZ$77:KZ$80)=0,"",IF(SUM(KZ121:KZ128)=0,"",IF(KY120="",$D120,KY120)))</f>
        <v/>
      </c>
      <c r="LA120" s="43" t="str">
        <f t="shared" ref="LA120" si="6772">IF(SUM(LA$61:LA$66,LA$68:LA$73,LA$77:LA$80)=0,"",IF(SUM(LA121:LA128)=0,"",IF(KZ120="",$D120,KZ120)))</f>
        <v/>
      </c>
      <c r="LB120" s="43" t="str">
        <f t="shared" ref="LB120" si="6773">IF(SUM(LB$61:LB$66,LB$68:LB$73,LB$77:LB$80)=0,"",IF(SUM(LB121:LB128)=0,"",IF(LA120="",$D120,LA120)))</f>
        <v/>
      </c>
      <c r="LC120" s="43" t="str">
        <f t="shared" ref="LC120" si="6774">IF(SUM(LC$61:LC$66,LC$68:LC$73,LC$77:LC$80)=0,"",IF(SUM(LC121:LC128)=0,"",IF(LB120="",$D120,LB120)))</f>
        <v/>
      </c>
      <c r="LD120" s="43" t="str">
        <f t="shared" ref="LD120" si="6775">IF(SUM(LD$61:LD$66,LD$68:LD$73,LD$77:LD$80)=0,"",IF(SUM(LD121:LD128)=0,"",IF(LC120="",$D120,LC120)))</f>
        <v/>
      </c>
      <c r="LE120" s="43" t="str">
        <f t="shared" ref="LE120" si="6776">IF(SUM(LE$61:LE$66,LE$68:LE$73,LE$77:LE$80)=0,"",IF(SUM(LE121:LE128)=0,"",IF(LD120="",$D120,LD120)))</f>
        <v/>
      </c>
      <c r="LF120" s="43" t="str">
        <f t="shared" ref="LF120" si="6777">IF(SUM(LF$61:LF$66,LF$68:LF$73,LF$77:LF$80)=0,"",IF(SUM(LF121:LF128)=0,"",IF(LE120="",$D120,LE120)))</f>
        <v/>
      </c>
      <c r="LG120" s="43" t="str">
        <f t="shared" ref="LG120" si="6778">IF(SUM(LG$61:LG$66,LG$68:LG$73,LG$77:LG$80)=0,"",IF(SUM(LG121:LG128)=0,"",IF(LF120="",$D120,LF120)))</f>
        <v/>
      </c>
      <c r="LH120" s="43" t="str">
        <f t="shared" ref="LH120" si="6779">IF(SUM(LH$61:LH$66,LH$68:LH$73,LH$77:LH$80)=0,"",IF(SUM(LH121:LH128)=0,"",IF(LG120="",$D120,LG120)))</f>
        <v/>
      </c>
      <c r="LI120" s="43" t="str">
        <f t="shared" ref="LI120" si="6780">IF(SUM(LI$61:LI$66,LI$68:LI$73,LI$77:LI$80)=0,"",IF(SUM(LI121:LI128)=0,"",IF(LH120="",$D120,LH120)))</f>
        <v/>
      </c>
      <c r="LJ120" s="43" t="str">
        <f t="shared" ref="LJ120" si="6781">IF(SUM(LJ$61:LJ$66,LJ$68:LJ$73,LJ$77:LJ$80)=0,"",IF(SUM(LJ121:LJ128)=0,"",IF(LI120="",$D120,LI120)))</f>
        <v/>
      </c>
      <c r="LK120" s="43" t="str">
        <f t="shared" ref="LK120" si="6782">IF(SUM(LK$61:LK$66,LK$68:LK$73,LK$77:LK$80)=0,"",IF(SUM(LK121:LK128)=0,"",IF(LJ120="",$D120,LJ120)))</f>
        <v/>
      </c>
      <c r="LL120" s="43" t="str">
        <f t="shared" ref="LL120" si="6783">IF(SUM(LL$61:LL$66,LL$68:LL$73,LL$77:LL$80)=0,"",IF(SUM(LL121:LL128)=0,"",IF(LK120="",$D120,LK120)))</f>
        <v/>
      </c>
      <c r="LM120" s="43" t="str">
        <f t="shared" ref="LM120" si="6784">IF(SUM(LM$61:LM$66,LM$68:LM$73,LM$77:LM$80)=0,"",IF(SUM(LM121:LM128)=0,"",IF(LL120="",$D120,LL120)))</f>
        <v/>
      </c>
      <c r="LN120" s="43" t="str">
        <f t="shared" ref="LN120" si="6785">IF(SUM(LN$61:LN$66,LN$68:LN$73,LN$77:LN$80)=0,"",IF(SUM(LN121:LN128)=0,"",IF(LM120="",$D120,LM120)))</f>
        <v/>
      </c>
      <c r="LO120" s="43" t="str">
        <f t="shared" ref="LO120" si="6786">IF(SUM(LO$61:LO$66,LO$68:LO$73,LO$77:LO$80)=0,"",IF(SUM(LO121:LO128)=0,"",IF(LN120="",$D120,LN120)))</f>
        <v/>
      </c>
      <c r="LP120" s="43" t="str">
        <f t="shared" ref="LP120" si="6787">IF(SUM(LP$61:LP$66,LP$68:LP$73,LP$77:LP$80)=0,"",IF(SUM(LP121:LP128)=0,"",IF(LO120="",$D120,LO120)))</f>
        <v/>
      </c>
      <c r="LQ120" s="43" t="str">
        <f t="shared" ref="LQ120" si="6788">IF(SUM(LQ$61:LQ$66,LQ$68:LQ$73,LQ$77:LQ$80)=0,"",IF(SUM(LQ121:LQ128)=0,"",IF(LP120="",$D120,LP120)))</f>
        <v/>
      </c>
      <c r="LR120" s="43" t="str">
        <f t="shared" ref="LR120" si="6789">IF(SUM(LR$61:LR$66,LR$68:LR$73,LR$77:LR$80)=0,"",IF(SUM(LR121:LR128)=0,"",IF(LQ120="",$D120,LQ120)))</f>
        <v/>
      </c>
      <c r="LS120" s="43" t="str">
        <f t="shared" ref="LS120" si="6790">IF(SUM(LS$61:LS$66,LS$68:LS$73,LS$77:LS$80)=0,"",IF(SUM(LS121:LS128)=0,"",IF(LR120="",$D120,LR120)))</f>
        <v/>
      </c>
      <c r="LT120" s="43" t="str">
        <f t="shared" ref="LT120" si="6791">IF(SUM(LT$61:LT$66,LT$68:LT$73,LT$77:LT$80)=0,"",IF(SUM(LT121:LT128)=0,"",IF(LS120="",$D120,LS120)))</f>
        <v/>
      </c>
      <c r="LU120" s="43" t="str">
        <f t="shared" ref="LU120" si="6792">IF(SUM(LU$61:LU$66,LU$68:LU$73,LU$77:LU$80)=0,"",IF(SUM(LU121:LU128)=0,"",IF(LT120="",$D120,LT120)))</f>
        <v/>
      </c>
      <c r="LV120" s="43" t="str">
        <f t="shared" ref="LV120" si="6793">IF(SUM(LV$61:LV$66,LV$68:LV$73,LV$77:LV$80)=0,"",IF(SUM(LV121:LV128)=0,"",IF(LU120="",$D120,LU120)))</f>
        <v/>
      </c>
      <c r="LW120" s="43" t="str">
        <f t="shared" ref="LW120" si="6794">IF(SUM(LW$61:LW$66,LW$68:LW$73,LW$77:LW$80)=0,"",IF(SUM(LW121:LW128)=0,"",IF(LV120="",$D120,LV120)))</f>
        <v/>
      </c>
      <c r="LX120" s="43" t="str">
        <f t="shared" ref="LX120" si="6795">IF(SUM(LX$61:LX$66,LX$68:LX$73,LX$77:LX$80)=0,"",IF(SUM(LX121:LX128)=0,"",IF(LW120="",$D120,LW120)))</f>
        <v/>
      </c>
      <c r="LY120" s="43" t="str">
        <f t="shared" ref="LY120" si="6796">IF(SUM(LY$61:LY$66,LY$68:LY$73,LY$77:LY$80)=0,"",IF(SUM(LY121:LY128)=0,"",IF(LX120="",$D120,LX120)))</f>
        <v/>
      </c>
      <c r="LZ120" s="43" t="str">
        <f t="shared" ref="LZ120" si="6797">IF(SUM(LZ$61:LZ$66,LZ$68:LZ$73,LZ$77:LZ$80)=0,"",IF(SUM(LZ121:LZ128)=0,"",IF(LY120="",$D120,LY120)))</f>
        <v/>
      </c>
      <c r="MA120" s="43" t="str">
        <f t="shared" ref="MA120" si="6798">IF(SUM(MA$61:MA$66,MA$68:MA$73,MA$77:MA$80)=0,"",IF(SUM(MA121:MA128)=0,"",IF(LZ120="",$D120,LZ120)))</f>
        <v/>
      </c>
      <c r="MB120" s="43" t="str">
        <f t="shared" ref="MB120" si="6799">IF(SUM(MB$61:MB$66,MB$68:MB$73,MB$77:MB$80)=0,"",IF(SUM(MB121:MB128)=0,"",IF(MA120="",$D120,MA120)))</f>
        <v/>
      </c>
      <c r="MC120" s="43" t="str">
        <f t="shared" ref="MC120" si="6800">IF(SUM(MC$61:MC$66,MC$68:MC$73,MC$77:MC$80)=0,"",IF(SUM(MC121:MC128)=0,"",IF(MB120="",$D120,MB120)))</f>
        <v/>
      </c>
      <c r="MD120" s="43" t="str">
        <f t="shared" ref="MD120" si="6801">IF(SUM(MD$61:MD$66,MD$68:MD$73,MD$77:MD$80)=0,"",IF(SUM(MD121:MD128)=0,"",IF(MC120="",$D120,MC120)))</f>
        <v/>
      </c>
      <c r="ME120" s="43" t="str">
        <f t="shared" ref="ME120" si="6802">IF(SUM(ME$61:ME$66,ME$68:ME$73,ME$77:ME$80)=0,"",IF(SUM(ME121:ME128)=0,"",IF(MD120="",$D120,MD120)))</f>
        <v/>
      </c>
      <c r="MF120" s="43" t="str">
        <f t="shared" ref="MF120" si="6803">IF(SUM(MF$61:MF$66,MF$68:MF$73,MF$77:MF$80)=0,"",IF(SUM(MF121:MF128)=0,"",IF(ME120="",$D120,ME120)))</f>
        <v/>
      </c>
      <c r="MG120" s="43" t="str">
        <f t="shared" ref="MG120" si="6804">IF(SUM(MG$61:MG$66,MG$68:MG$73,MG$77:MG$80)=0,"",IF(SUM(MG121:MG128)=0,"",IF(MF120="",$D120,MF120)))</f>
        <v/>
      </c>
      <c r="MH120" s="43" t="str">
        <f t="shared" ref="MH120" si="6805">IF(SUM(MH$61:MH$66,MH$68:MH$73,MH$77:MH$80)=0,"",IF(SUM(MH121:MH128)=0,"",IF(MG120="",$D120,MG120)))</f>
        <v/>
      </c>
      <c r="MI120" s="43" t="str">
        <f t="shared" ref="MI120" si="6806">IF(SUM(MI$61:MI$66,MI$68:MI$73,MI$77:MI$80)=0,"",IF(SUM(MI121:MI128)=0,"",IF(MH120="",$D120,MH120)))</f>
        <v/>
      </c>
      <c r="MJ120" s="43" t="str">
        <f t="shared" ref="MJ120" si="6807">IF(SUM(MJ$61:MJ$66,MJ$68:MJ$73,MJ$77:MJ$80)=0,"",IF(SUM(MJ121:MJ128)=0,"",IF(MI120="",$D120,MI120)))</f>
        <v/>
      </c>
      <c r="MK120" s="43" t="str">
        <f t="shared" ref="MK120" si="6808">IF(SUM(MK$61:MK$66,MK$68:MK$73,MK$77:MK$80)=0,"",IF(SUM(MK121:MK128)=0,"",IF(MJ120="",$D120,MJ120)))</f>
        <v/>
      </c>
      <c r="ML120" s="43" t="str">
        <f t="shared" ref="ML120" si="6809">IF(SUM(ML$61:ML$66,ML$68:ML$73,ML$77:ML$80)=0,"",IF(SUM(ML121:ML128)=0,"",IF(MK120="",$D120,MK120)))</f>
        <v/>
      </c>
      <c r="MM120" s="43" t="str">
        <f t="shared" ref="MM120" si="6810">IF(SUM(MM$61:MM$66,MM$68:MM$73,MM$77:MM$80)=0,"",IF(SUM(MM121:MM128)=0,"",IF(ML120="",$D120,ML120)))</f>
        <v/>
      </c>
      <c r="MN120" s="43" t="str">
        <f t="shared" ref="MN120" si="6811">IF(SUM(MN$61:MN$66,MN$68:MN$73,MN$77:MN$80)=0,"",IF(SUM(MN121:MN128)=0,"",IF(MM120="",$D120,MM120)))</f>
        <v/>
      </c>
      <c r="MO120" s="43" t="str">
        <f t="shared" ref="MO120" si="6812">IF(SUM(MO$61:MO$66,MO$68:MO$73,MO$77:MO$80)=0,"",IF(SUM(MO121:MO128)=0,"",IF(MN120="",$D120,MN120)))</f>
        <v/>
      </c>
      <c r="MP120" s="43" t="str">
        <f t="shared" ref="MP120" si="6813">IF(SUM(MP$61:MP$66,MP$68:MP$73,MP$77:MP$80)=0,"",IF(SUM(MP121:MP128)=0,"",IF(MO120="",$D120,MO120)))</f>
        <v/>
      </c>
      <c r="MQ120" s="43" t="str">
        <f t="shared" ref="MQ120" si="6814">IF(SUM(MQ$61:MQ$66,MQ$68:MQ$73,MQ$77:MQ$80)=0,"",IF(SUM(MQ121:MQ128)=0,"",IF(MP120="",$D120,MP120)))</f>
        <v/>
      </c>
      <c r="MR120" s="43" t="str">
        <f t="shared" ref="MR120" si="6815">IF(SUM(MR$61:MR$66,MR$68:MR$73,MR$77:MR$80)=0,"",IF(SUM(MR121:MR128)=0,"",IF(MQ120="",$D120,MQ120)))</f>
        <v/>
      </c>
      <c r="MS120" s="43" t="str">
        <f t="shared" ref="MS120" si="6816">IF(SUM(MS$61:MS$66,MS$68:MS$73,MS$77:MS$80)=0,"",IF(SUM(MS121:MS128)=0,"",IF(MR120="",$D120,MR120)))</f>
        <v/>
      </c>
      <c r="MT120" s="43" t="str">
        <f t="shared" ref="MT120" si="6817">IF(SUM(MT$61:MT$66,MT$68:MT$73,MT$77:MT$80)=0,"",IF(SUM(MT121:MT128)=0,"",IF(MS120="",$D120,MS120)))</f>
        <v/>
      </c>
      <c r="MU120" s="43" t="str">
        <f t="shared" ref="MU120" si="6818">IF(SUM(MU$61:MU$66,MU$68:MU$73,MU$77:MU$80)=0,"",IF(SUM(MU121:MU128)=0,"",IF(MT120="",$D120,MT120)))</f>
        <v/>
      </c>
      <c r="MV120" s="43" t="str">
        <f t="shared" ref="MV120" si="6819">IF(SUM(MV$61:MV$66,MV$68:MV$73,MV$77:MV$80)=0,"",IF(SUM(MV121:MV128)=0,"",IF(MU120="",$D120,MU120)))</f>
        <v/>
      </c>
      <c r="MW120" s="43" t="str">
        <f t="shared" ref="MW120" si="6820">IF(SUM(MW$61:MW$66,MW$68:MW$73,MW$77:MW$80)=0,"",IF(SUM(MW121:MW128)=0,"",IF(MV120="",$D120,MV120)))</f>
        <v/>
      </c>
      <c r="MX120" s="43" t="str">
        <f t="shared" ref="MX120" si="6821">IF(SUM(MX$61:MX$66,MX$68:MX$73,MX$77:MX$80)=0,"",IF(SUM(MX121:MX128)=0,"",IF(MW120="",$D120,MW120)))</f>
        <v/>
      </c>
      <c r="MY120" s="43" t="str">
        <f t="shared" ref="MY120" si="6822">IF(SUM(MY$61:MY$66,MY$68:MY$73,MY$77:MY$80)=0,"",IF(SUM(MY121:MY128)=0,"",IF(MX120="",$D120,MX120)))</f>
        <v/>
      </c>
      <c r="MZ120" s="43" t="str">
        <f t="shared" ref="MZ120" si="6823">IF(SUM(MZ$61:MZ$66,MZ$68:MZ$73,MZ$77:MZ$80)=0,"",IF(SUM(MZ121:MZ128)=0,"",IF(MY120="",$D120,MY120)))</f>
        <v/>
      </c>
      <c r="NA120" s="43" t="str">
        <f t="shared" ref="NA120" si="6824">IF(SUM(NA$61:NA$66,NA$68:NA$73,NA$77:NA$80)=0,"",IF(SUM(NA121:NA128)=0,"",IF(MZ120="",$D120,MZ120)))</f>
        <v/>
      </c>
      <c r="NB120" s="43" t="str">
        <f t="shared" ref="NB120" si="6825">IF(SUM(NB$61:NB$66,NB$68:NB$73,NB$77:NB$80)=0,"",IF(SUM(NB121:NB128)=0,"",IF(NA120="",$D120,NA120)))</f>
        <v/>
      </c>
      <c r="NC120" s="43" t="str">
        <f t="shared" ref="NC120" si="6826">IF(SUM(NC$61:NC$66,NC$68:NC$73,NC$77:NC$80)=0,"",IF(SUM(NC121:NC128)=0,"",IF(NB120="",$D120,NB120)))</f>
        <v/>
      </c>
      <c r="ND120" s="43" t="str">
        <f t="shared" ref="ND120" si="6827">IF(SUM(ND$61:ND$66,ND$68:ND$73,ND$77:ND$80)=0,"",IF(SUM(ND121:ND128)=0,"",IF(NC120="",$D120,NC120)))</f>
        <v/>
      </c>
      <c r="NE120" s="43" t="str">
        <f t="shared" ref="NE120" si="6828">IF(SUM(NE$61:NE$66,NE$68:NE$73,NE$77:NE$80)=0,"",IF(SUM(NE121:NE128)=0,"",IF(ND120="",$D120,ND120)))</f>
        <v/>
      </c>
      <c r="NF120" s="43" t="str">
        <f t="shared" ref="NF120" si="6829">IF(SUM(NF$61:NF$66,NF$68:NF$73,NF$77:NF$80)=0,"",IF(SUM(NF121:NF128)=0,"",IF(NE120="",$D120,NE120)))</f>
        <v/>
      </c>
      <c r="NG120" s="43" t="str">
        <f t="shared" ref="NG120" si="6830">IF(SUM(NG$61:NG$66,NG$68:NG$73,NG$77:NG$80)=0,"",IF(SUM(NG121:NG128)=0,"",IF(NF120="",$D120,NF120)))</f>
        <v/>
      </c>
      <c r="NH120" s="43" t="str">
        <f t="shared" ref="NH120" si="6831">IF(SUM(NH$61:NH$66,NH$68:NH$73,NH$77:NH$80)=0,"",IF(SUM(NH121:NH128)=0,"",IF(NG120="",$D120,NG120)))</f>
        <v/>
      </c>
      <c r="NI120" s="43" t="str">
        <f t="shared" ref="NI120" si="6832">IF(SUM(NI$61:NI$66,NI$68:NI$73,NI$77:NI$80)=0,"",IF(SUM(NI121:NI128)=0,"",IF(NH120="",$D120,NH120)))</f>
        <v/>
      </c>
      <c r="NJ120" s="43" t="str">
        <f t="shared" ref="NJ120" si="6833">IF(SUM(NJ$61:NJ$66,NJ$68:NJ$73,NJ$77:NJ$80)=0,"",IF(SUM(NJ121:NJ128)=0,"",IF(NI120="",$D120,NI120)))</f>
        <v/>
      </c>
      <c r="NK120" s="43" t="str">
        <f t="shared" ref="NK120" si="6834">IF(SUM(NK$61:NK$66,NK$68:NK$73,NK$77:NK$80)=0,"",IF(SUM(NK121:NK128)=0,"",IF(NJ120="",$D120,NJ120)))</f>
        <v/>
      </c>
      <c r="NL120" s="43" t="str">
        <f t="shared" ref="NL120" si="6835">IF(SUM(NL$61:NL$66,NL$68:NL$73,NL$77:NL$80)=0,"",IF(SUM(NL121:NL128)=0,"",IF(NK120="",$D120,NK120)))</f>
        <v/>
      </c>
      <c r="NM120" s="43" t="str">
        <f t="shared" ref="NM120" si="6836">IF(SUM(NM$61:NM$66,NM$68:NM$73,NM$77:NM$80)=0,"",IF(SUM(NM121:NM128)=0,"",IF(NL120="",$D120,NL120)))</f>
        <v/>
      </c>
      <c r="NN120" s="43" t="str">
        <f t="shared" ref="NN120" si="6837">IF(SUM(NN$61:NN$66,NN$68:NN$73,NN$77:NN$80)=0,"",IF(SUM(NN121:NN128)=0,"",IF(NM120="",$D120,NM120)))</f>
        <v/>
      </c>
      <c r="NO120" s="43" t="str">
        <f t="shared" ref="NO120" si="6838">IF(SUM(NO$61:NO$66,NO$68:NO$73,NO$77:NO$80)=0,"",IF(SUM(NO121:NO128)=0,"",IF(NN120="",$D120,NN120)))</f>
        <v/>
      </c>
      <c r="NP120" s="43" t="str">
        <f t="shared" ref="NP120" si="6839">IF(SUM(NP$61:NP$66,NP$68:NP$73,NP$77:NP$80)=0,"",IF(SUM(NP121:NP128)=0,"",IF(NO120="",$D120,NO120)))</f>
        <v/>
      </c>
      <c r="NQ120" s="43" t="str">
        <f t="shared" ref="NQ120" si="6840">IF(SUM(NQ$61:NQ$66,NQ$68:NQ$73,NQ$77:NQ$80)=0,"",IF(SUM(NQ121:NQ128)=0,"",IF(NP120="",$D120,NP120)))</f>
        <v/>
      </c>
      <c r="NR120" s="43" t="str">
        <f t="shared" ref="NR120" si="6841">IF(SUM(NR$61:NR$66,NR$68:NR$73,NR$77:NR$80)=0,"",IF(SUM(NR121:NR128)=0,"",IF(NQ120="",$D120,NQ120)))</f>
        <v/>
      </c>
      <c r="NS120" s="43" t="str">
        <f t="shared" ref="NS120" si="6842">IF(SUM(NS$61:NS$66,NS$68:NS$73,NS$77:NS$80)=0,"",IF(SUM(NS121:NS128)=0,"",IF(NR120="",$D120,NR120)))</f>
        <v/>
      </c>
      <c r="NT120" s="43" t="str">
        <f t="shared" ref="NT120" si="6843">IF(SUM(NT$61:NT$66,NT$68:NT$73,NT$77:NT$80)=0,"",IF(SUM(NT121:NT128)=0,"",IF(NS120="",$D120,NS120)))</f>
        <v/>
      </c>
      <c r="NU120" s="43" t="str">
        <f t="shared" ref="NU120" si="6844">IF(SUM(NU$61:NU$66,NU$68:NU$73,NU$77:NU$80)=0,"",IF(SUM(NU121:NU128)=0,"",IF(NT120="",$D120,NT120)))</f>
        <v/>
      </c>
      <c r="NV120" s="43" t="str">
        <f t="shared" ref="NV120" si="6845">IF(SUM(NV$61:NV$66,NV$68:NV$73,NV$77:NV$80)=0,"",IF(SUM(NV121:NV128)=0,"",IF(NU120="",$D120,NU120)))</f>
        <v/>
      </c>
      <c r="NW120" s="43" t="str">
        <f t="shared" ref="NW120" si="6846">IF(SUM(NW$61:NW$66,NW$68:NW$73,NW$77:NW$80)=0,"",IF(SUM(NW121:NW128)=0,"",IF(NV120="",$D120,NV120)))</f>
        <v/>
      </c>
      <c r="NX120" s="43" t="str">
        <f t="shared" ref="NX120" si="6847">IF(SUM(NX$61:NX$66,NX$68:NX$73,NX$77:NX$80)=0,"",IF(SUM(NX121:NX128)=0,"",IF(NW120="",$D120,NW120)))</f>
        <v/>
      </c>
      <c r="NY120" s="43" t="str">
        <f t="shared" ref="NY120" si="6848">IF(SUM(NY$61:NY$66,NY$68:NY$73,NY$77:NY$80)=0,"",IF(SUM(NY121:NY128)=0,"",IF(NX120="",$D120,NX120)))</f>
        <v/>
      </c>
      <c r="NZ120" s="43" t="str">
        <f t="shared" ref="NZ120" si="6849">IF(SUM(NZ$61:NZ$66,NZ$68:NZ$73,NZ$77:NZ$80)=0,"",IF(SUM(NZ121:NZ128)=0,"",IF(NY120="",$D120,NY120)))</f>
        <v/>
      </c>
      <c r="OA120" s="43" t="str">
        <f t="shared" ref="OA120" si="6850">IF(SUM(OA$61:OA$66,OA$68:OA$73,OA$77:OA$80)=0,"",IF(SUM(OA121:OA128)=0,"",IF(NZ120="",$D120,NZ120)))</f>
        <v/>
      </c>
      <c r="OB120" s="43" t="str">
        <f t="shared" ref="OB120" si="6851">IF(SUM(OB$61:OB$66,OB$68:OB$73,OB$77:OB$80)=0,"",IF(SUM(OB121:OB128)=0,"",IF(OA120="",$D120,OA120)))</f>
        <v/>
      </c>
      <c r="OC120" s="43" t="str">
        <f t="shared" ref="OC120" si="6852">IF(SUM(OC$61:OC$66,OC$68:OC$73,OC$77:OC$80)=0,"",IF(SUM(OC121:OC128)=0,"",IF(OB120="",$D120,OB120)))</f>
        <v/>
      </c>
      <c r="OD120" s="43" t="str">
        <f t="shared" ref="OD120" si="6853">IF(SUM(OD$61:OD$66,OD$68:OD$73,OD$77:OD$80)=0,"",IF(SUM(OD121:OD128)=0,"",IF(OC120="",$D120,OC120)))</f>
        <v/>
      </c>
      <c r="OE120" s="43" t="str">
        <f t="shared" ref="OE120" si="6854">IF(SUM(OE$61:OE$66,OE$68:OE$73,OE$77:OE$80)=0,"",IF(SUM(OE121:OE128)=0,"",IF(OD120="",$D120,OD120)))</f>
        <v/>
      </c>
      <c r="OF120" s="43" t="str">
        <f t="shared" ref="OF120" si="6855">IF(SUM(OF$61:OF$66,OF$68:OF$73,OF$77:OF$80)=0,"",IF(SUM(OF121:OF128)=0,"",IF(OE120="",$D120,OE120)))</f>
        <v/>
      </c>
      <c r="OG120" s="43" t="str">
        <f t="shared" ref="OG120" si="6856">IF(SUM(OG$61:OG$66,OG$68:OG$73,OG$77:OG$80)=0,"",IF(SUM(OG121:OG128)=0,"",IF(OF120="",$D120,OF120)))</f>
        <v/>
      </c>
      <c r="OH120" s="43" t="str">
        <f t="shared" ref="OH120" si="6857">IF(SUM(OH$61:OH$66,OH$68:OH$73,OH$77:OH$80)=0,"",IF(SUM(OH121:OH128)=0,"",IF(OG120="",$D120,OG120)))</f>
        <v/>
      </c>
      <c r="OI120" s="43" t="str">
        <f t="shared" ref="OI120" si="6858">IF(SUM(OI$61:OI$66,OI$68:OI$73,OI$77:OI$80)=0,"",IF(SUM(OI121:OI128)=0,"",IF(OH120="",$D120,OH120)))</f>
        <v/>
      </c>
      <c r="OJ120" s="43" t="str">
        <f t="shared" ref="OJ120" si="6859">IF(SUM(OJ$61:OJ$66,OJ$68:OJ$73,OJ$77:OJ$80)=0,"",IF(SUM(OJ121:OJ128)=0,"",IF(OI120="",$D120,OI120)))</f>
        <v/>
      </c>
      <c r="OK120" s="43" t="str">
        <f t="shared" ref="OK120" si="6860">IF(SUM(OK$61:OK$66,OK$68:OK$73,OK$77:OK$80)=0,"",IF(SUM(OK121:OK128)=0,"",IF(OJ120="",$D120,OJ120)))</f>
        <v/>
      </c>
      <c r="OL120" s="43" t="str">
        <f t="shared" ref="OL120" si="6861">IF(SUM(OL$61:OL$66,OL$68:OL$73,OL$77:OL$80)=0,"",IF(SUM(OL121:OL128)=0,"",IF(OK120="",$D120,OK120)))</f>
        <v/>
      </c>
      <c r="OM120" s="43" t="str">
        <f t="shared" ref="OM120" si="6862">IF(SUM(OM$61:OM$66,OM$68:OM$73,OM$77:OM$80)=0,"",IF(SUM(OM121:OM128)=0,"",IF(OL120="",$D120,OL120)))</f>
        <v/>
      </c>
      <c r="ON120" s="43" t="str">
        <f t="shared" ref="ON120" si="6863">IF(SUM(ON$61:ON$66,ON$68:ON$73,ON$77:ON$80)=0,"",IF(SUM(ON121:ON128)=0,"",IF(OM120="",$D120,OM120)))</f>
        <v/>
      </c>
      <c r="OO120" s="43" t="str">
        <f t="shared" ref="OO120" si="6864">IF(SUM(OO$61:OO$66,OO$68:OO$73,OO$77:OO$80)=0,"",IF(SUM(OO121:OO128)=0,"",IF(ON120="",$D120,ON120)))</f>
        <v/>
      </c>
      <c r="OP120" s="43" t="str">
        <f t="shared" ref="OP120" si="6865">IF(SUM(OP$61:OP$66,OP$68:OP$73,OP$77:OP$80)=0,"",IF(SUM(OP121:OP128)=0,"",IF(OO120="",$D120,OO120)))</f>
        <v/>
      </c>
      <c r="OQ120" s="43" t="str">
        <f t="shared" ref="OQ120" si="6866">IF(SUM(OQ$61:OQ$66,OQ$68:OQ$73,OQ$77:OQ$80)=0,"",IF(SUM(OQ121:OQ128)=0,"",IF(OP120="",$D120,OP120)))</f>
        <v/>
      </c>
      <c r="OR120" s="43" t="str">
        <f t="shared" ref="OR120" si="6867">IF(SUM(OR$61:OR$66,OR$68:OR$73,OR$77:OR$80)=0,"",IF(SUM(OR121:OR128)=0,"",IF(OQ120="",$D120,OQ120)))</f>
        <v/>
      </c>
      <c r="OS120" s="43" t="str">
        <f t="shared" ref="OS120" si="6868">IF(SUM(OS$61:OS$66,OS$68:OS$73,OS$77:OS$80)=0,"",IF(SUM(OS121:OS128)=0,"",IF(OR120="",$D120,OR120)))</f>
        <v/>
      </c>
      <c r="OT120" s="43" t="str">
        <f t="shared" ref="OT120" si="6869">IF(SUM(OT$61:OT$66,OT$68:OT$73,OT$77:OT$80)=0,"",IF(SUM(OT121:OT128)=0,"",IF(OS120="",$D120,OS120)))</f>
        <v/>
      </c>
      <c r="OU120" s="43" t="str">
        <f t="shared" ref="OU120" si="6870">IF(SUM(OU$61:OU$66,OU$68:OU$73,OU$77:OU$80)=0,"",IF(SUM(OU121:OU128)=0,"",IF(OT120="",$D120,OT120)))</f>
        <v/>
      </c>
      <c r="OV120" s="43" t="str">
        <f t="shared" ref="OV120" si="6871">IF(SUM(OV$61:OV$66,OV$68:OV$73,OV$77:OV$80)=0,"",IF(SUM(OV121:OV128)=0,"",IF(OU120="",$D120,OU120)))</f>
        <v/>
      </c>
      <c r="OW120" s="43" t="str">
        <f t="shared" ref="OW120" si="6872">IF(SUM(OW$61:OW$66,OW$68:OW$73,OW$77:OW$80)=0,"",IF(SUM(OW121:OW128)=0,"",IF(OV120="",$D120,OV120)))</f>
        <v/>
      </c>
      <c r="OX120" s="43" t="str">
        <f t="shared" ref="OX120" si="6873">IF(SUM(OX$61:OX$66,OX$68:OX$73,OX$77:OX$80)=0,"",IF(SUM(OX121:OX128)=0,"",IF(OW120="",$D120,OW120)))</f>
        <v/>
      </c>
      <c r="OY120" s="43" t="str">
        <f t="shared" ref="OY120" si="6874">IF(SUM(OY$61:OY$66,OY$68:OY$73,OY$77:OY$80)=0,"",IF(SUM(OY121:OY128)=0,"",IF(OX120="",$D120,OX120)))</f>
        <v/>
      </c>
      <c r="OZ120" s="43" t="str">
        <f t="shared" ref="OZ120" si="6875">IF(SUM(OZ$61:OZ$66,OZ$68:OZ$73,OZ$77:OZ$80)=0,"",IF(SUM(OZ121:OZ128)=0,"",IF(OY120="",$D120,OY120)))</f>
        <v/>
      </c>
      <c r="PA120" s="43" t="str">
        <f t="shared" ref="PA120" si="6876">IF(SUM(PA$61:PA$66,PA$68:PA$73,PA$77:PA$80)=0,"",IF(SUM(PA121:PA128)=0,"",IF(OZ120="",$D120,OZ120)))</f>
        <v/>
      </c>
      <c r="PB120" s="43" t="str">
        <f t="shared" ref="PB120" si="6877">IF(SUM(PB$61:PB$66,PB$68:PB$73,PB$77:PB$80)=0,"",IF(SUM(PB121:PB128)=0,"",IF(PA120="",$D120,PA120)))</f>
        <v/>
      </c>
      <c r="PC120" s="43" t="str">
        <f t="shared" ref="PC120" si="6878">IF(SUM(PC$61:PC$66,PC$68:PC$73,PC$77:PC$80)=0,"",IF(SUM(PC121:PC128)=0,"",IF(PB120="",$D120,PB120)))</f>
        <v/>
      </c>
      <c r="PD120" s="43" t="str">
        <f t="shared" ref="PD120" si="6879">IF(SUM(PD$61:PD$66,PD$68:PD$73,PD$77:PD$80)=0,"",IF(SUM(PD121:PD128)=0,"",IF(PC120="",$D120,PC120)))</f>
        <v/>
      </c>
      <c r="PE120" s="43" t="str">
        <f t="shared" ref="PE120" si="6880">IF(SUM(PE$61:PE$66,PE$68:PE$73,PE$77:PE$80)=0,"",IF(SUM(PE121:PE128)=0,"",IF(PD120="",$D120,PD120)))</f>
        <v/>
      </c>
      <c r="PF120" s="43" t="str">
        <f t="shared" ref="PF120" si="6881">IF(SUM(PF$61:PF$66,PF$68:PF$73,PF$77:PF$80)=0,"",IF(SUM(PF121:PF128)=0,"",IF(PE120="",$D120,PE120)))</f>
        <v/>
      </c>
      <c r="PG120" s="43" t="str">
        <f t="shared" ref="PG120" si="6882">IF(SUM(PG$61:PG$66,PG$68:PG$73,PG$77:PG$80)=0,"",IF(SUM(PG121:PG128)=0,"",IF(PF120="",$D120,PF120)))</f>
        <v/>
      </c>
      <c r="PH120" s="43" t="str">
        <f t="shared" ref="PH120" si="6883">IF(SUM(PH$61:PH$66,PH$68:PH$73,PH$77:PH$80)=0,"",IF(SUM(PH121:PH128)=0,"",IF(PG120="",$D120,PG120)))</f>
        <v/>
      </c>
      <c r="PI120" s="43" t="str">
        <f t="shared" ref="PI120" si="6884">IF(SUM(PI$61:PI$66,PI$68:PI$73,PI$77:PI$80)=0,"",IF(SUM(PI121:PI128)=0,"",IF(PH120="",$D120,PH120)))</f>
        <v/>
      </c>
      <c r="PJ120" s="43" t="str">
        <f t="shared" ref="PJ120" si="6885">IF(SUM(PJ$61:PJ$66,PJ$68:PJ$73,PJ$77:PJ$80)=0,"",IF(SUM(PJ121:PJ128)=0,"",IF(PI120="",$D120,PI120)))</f>
        <v/>
      </c>
      <c r="PK120" s="43" t="str">
        <f t="shared" ref="PK120" si="6886">IF(SUM(PK$61:PK$66,PK$68:PK$73,PK$77:PK$80)=0,"",IF(SUM(PK121:PK128)=0,"",IF(PJ120="",$D120,PJ120)))</f>
        <v/>
      </c>
      <c r="PL120" s="43" t="str">
        <f t="shared" ref="PL120" si="6887">IF(SUM(PL$61:PL$66,PL$68:PL$73,PL$77:PL$80)=0,"",IF(SUM(PL121:PL128)=0,"",IF(PK120="",$D120,PK120)))</f>
        <v/>
      </c>
      <c r="PM120" s="43" t="str">
        <f t="shared" ref="PM120" si="6888">IF(SUM(PM$61:PM$66,PM$68:PM$73,PM$77:PM$80)=0,"",IF(SUM(PM121:PM128)=0,"",IF(PL120="",$D120,PL120)))</f>
        <v/>
      </c>
      <c r="PN120" s="43" t="str">
        <f t="shared" ref="PN120" si="6889">IF(SUM(PN$61:PN$66,PN$68:PN$73,PN$77:PN$80)=0,"",IF(SUM(PN121:PN128)=0,"",IF(PM120="",$D120,PM120)))</f>
        <v/>
      </c>
      <c r="PO120" s="43" t="str">
        <f t="shared" ref="PO120" si="6890">IF(SUM(PO$61:PO$66,PO$68:PO$73,PO$77:PO$80)=0,"",IF(SUM(PO121:PO128)=0,"",IF(PN120="",$D120,PN120)))</f>
        <v/>
      </c>
      <c r="PP120" s="43" t="str">
        <f t="shared" ref="PP120" si="6891">IF(SUM(PP$61:PP$66,PP$68:PP$73,PP$77:PP$80)=0,"",IF(SUM(PP121:PP128)=0,"",IF(PO120="",$D120,PO120)))</f>
        <v/>
      </c>
      <c r="PQ120" s="43" t="str">
        <f t="shared" ref="PQ120" si="6892">IF(SUM(PQ$61:PQ$66,PQ$68:PQ$73,PQ$77:PQ$80)=0,"",IF(SUM(PQ121:PQ128)=0,"",IF(PP120="",$D120,PP120)))</f>
        <v/>
      </c>
      <c r="PR120" s="43" t="str">
        <f t="shared" ref="PR120" si="6893">IF(SUM(PR$61:PR$66,PR$68:PR$73,PR$77:PR$80)=0,"",IF(SUM(PR121:PR128)=0,"",IF(PQ120="",$D120,PQ120)))</f>
        <v/>
      </c>
      <c r="PS120" s="43" t="str">
        <f t="shared" ref="PS120" si="6894">IF(SUM(PS$61:PS$66,PS$68:PS$73,PS$77:PS$80)=0,"",IF(SUM(PS121:PS128)=0,"",IF(PR120="",$D120,PR120)))</f>
        <v/>
      </c>
      <c r="PT120" s="43" t="str">
        <f t="shared" ref="PT120" si="6895">IF(SUM(PT$61:PT$66,PT$68:PT$73,PT$77:PT$80)=0,"",IF(SUM(PT121:PT128)=0,"",IF(PS120="",$D120,PS120)))</f>
        <v/>
      </c>
      <c r="PU120" s="43" t="str">
        <f t="shared" ref="PU120" si="6896">IF(SUM(PU$61:PU$66,PU$68:PU$73,PU$77:PU$80)=0,"",IF(SUM(PU121:PU128)=0,"",IF(PT120="",$D120,PT120)))</f>
        <v/>
      </c>
      <c r="PV120" s="43" t="str">
        <f t="shared" ref="PV120" si="6897">IF(SUM(PV$61:PV$66,PV$68:PV$73,PV$77:PV$80)=0,"",IF(SUM(PV121:PV128)=0,"",IF(PU120="",$D120,PU120)))</f>
        <v/>
      </c>
      <c r="PW120" s="43" t="str">
        <f t="shared" ref="PW120" si="6898">IF(SUM(PW$61:PW$66,PW$68:PW$73,PW$77:PW$80)=0,"",IF(SUM(PW121:PW128)=0,"",IF(PV120="",$D120,PV120)))</f>
        <v/>
      </c>
      <c r="PX120" s="43" t="str">
        <f t="shared" ref="PX120" si="6899">IF(SUM(PX$61:PX$66,PX$68:PX$73,PX$77:PX$80)=0,"",IF(SUM(PX121:PX128)=0,"",IF(PW120="",$D120,PW120)))</f>
        <v/>
      </c>
      <c r="PY120" s="43" t="str">
        <f t="shared" ref="PY120" si="6900">IF(SUM(PY$61:PY$66,PY$68:PY$73,PY$77:PY$80)=0,"",IF(SUM(PY121:PY128)=0,"",IF(PX120="",$D120,PX120)))</f>
        <v/>
      </c>
      <c r="PZ120" s="43" t="str">
        <f t="shared" ref="PZ120" si="6901">IF(SUM(PZ$61:PZ$66,PZ$68:PZ$73,PZ$77:PZ$80)=0,"",IF(SUM(PZ121:PZ128)=0,"",IF(PY120="",$D120,PY120)))</f>
        <v/>
      </c>
      <c r="QA120" s="43" t="str">
        <f t="shared" ref="QA120" si="6902">IF(SUM(QA$61:QA$66,QA$68:QA$73,QA$77:QA$80)=0,"",IF(SUM(QA121:QA128)=0,"",IF(PZ120="",$D120,PZ120)))</f>
        <v/>
      </c>
      <c r="QB120" s="43" t="str">
        <f t="shared" ref="QB120" si="6903">IF(SUM(QB$61:QB$66,QB$68:QB$73,QB$77:QB$80)=0,"",IF(SUM(QB121:QB128)=0,"",IF(QA120="",$D120,QA120)))</f>
        <v/>
      </c>
      <c r="QC120" s="43" t="str">
        <f t="shared" ref="QC120" si="6904">IF(SUM(QC$61:QC$66,QC$68:QC$73,QC$77:QC$80)=0,"",IF(SUM(QC121:QC128)=0,"",IF(QB120="",$D120,QB120)))</f>
        <v/>
      </c>
      <c r="QD120" s="43" t="str">
        <f t="shared" ref="QD120" si="6905">IF(SUM(QD$61:QD$66,QD$68:QD$73,QD$77:QD$80)=0,"",IF(SUM(QD121:QD128)=0,"",IF(QC120="",$D120,QC120)))</f>
        <v/>
      </c>
      <c r="QE120" s="43" t="str">
        <f t="shared" ref="QE120" si="6906">IF(SUM(QE$61:QE$66,QE$68:QE$73,QE$77:QE$80)=0,"",IF(SUM(QE121:QE128)=0,"",IF(QD120="",$D120,QD120)))</f>
        <v/>
      </c>
      <c r="QF120" s="43" t="str">
        <f t="shared" ref="QF120" si="6907">IF(SUM(QF$61:QF$66,QF$68:QF$73,QF$77:QF$80)=0,"",IF(SUM(QF121:QF128)=0,"",IF(QE120="",$D120,QE120)))</f>
        <v/>
      </c>
      <c r="QG120" s="43" t="str">
        <f t="shared" ref="QG120" si="6908">IF(SUM(QG$61:QG$66,QG$68:QG$73,QG$77:QG$80)=0,"",IF(SUM(QG121:QG128)=0,"",IF(QF120="",$D120,QF120)))</f>
        <v/>
      </c>
      <c r="QH120" s="43" t="str">
        <f t="shared" ref="QH120" si="6909">IF(SUM(QH$61:QH$66,QH$68:QH$73,QH$77:QH$80)=0,"",IF(SUM(QH121:QH128)=0,"",IF(QG120="",$D120,QG120)))</f>
        <v/>
      </c>
      <c r="QI120" s="43" t="str">
        <f t="shared" ref="QI120" si="6910">IF(SUM(QI$61:QI$66,QI$68:QI$73,QI$77:QI$80)=0,"",IF(SUM(QI121:QI128)=0,"",IF(QH120="",$D120,QH120)))</f>
        <v/>
      </c>
      <c r="QJ120" s="43" t="str">
        <f t="shared" ref="QJ120" si="6911">IF(SUM(QJ$61:QJ$66,QJ$68:QJ$73,QJ$77:QJ$80)=0,"",IF(SUM(QJ121:QJ128)=0,"",IF(QI120="",$D120,QI120)))</f>
        <v/>
      </c>
      <c r="QK120" s="43" t="str">
        <f t="shared" ref="QK120" si="6912">IF(SUM(QK$61:QK$66,QK$68:QK$73,QK$77:QK$80)=0,"",IF(SUM(QK121:QK128)=0,"",IF(QJ120="",$D120,QJ120)))</f>
        <v/>
      </c>
      <c r="QL120" s="43" t="str">
        <f t="shared" ref="QL120" si="6913">IF(SUM(QL$61:QL$66,QL$68:QL$73,QL$77:QL$80)=0,"",IF(SUM(QL121:QL128)=0,"",IF(QK120="",$D120,QK120)))</f>
        <v/>
      </c>
      <c r="QM120" s="43" t="str">
        <f t="shared" ref="QM120" si="6914">IF(SUM(QM$61:QM$66,QM$68:QM$73,QM$77:QM$80)=0,"",IF(SUM(QM121:QM128)=0,"",IF(QL120="",$D120,QL120)))</f>
        <v/>
      </c>
      <c r="QN120" s="43" t="str">
        <f t="shared" ref="QN120" si="6915">IF(SUM(QN$61:QN$66,QN$68:QN$73,QN$77:QN$80)=0,"",IF(SUM(QN121:QN128)=0,"",IF(QM120="",$D120,QM120)))</f>
        <v/>
      </c>
      <c r="QO120" s="43" t="str">
        <f t="shared" ref="QO120" si="6916">IF(SUM(QO$61:QO$66,QO$68:QO$73,QO$77:QO$80)=0,"",IF(SUM(QO121:QO128)=0,"",IF(QN120="",$D120,QN120)))</f>
        <v/>
      </c>
      <c r="QP120" s="43" t="str">
        <f t="shared" ref="QP120" si="6917">IF(SUM(QP$61:QP$66,QP$68:QP$73,QP$77:QP$80)=0,"",IF(SUM(QP121:QP128)=0,"",IF(QO120="",$D120,QO120)))</f>
        <v/>
      </c>
      <c r="QQ120" s="43" t="str">
        <f t="shared" ref="QQ120" si="6918">IF(SUM(QQ$61:QQ$66,QQ$68:QQ$73,QQ$77:QQ$80)=0,"",IF(SUM(QQ121:QQ128)=0,"",IF(QP120="",$D120,QP120)))</f>
        <v/>
      </c>
      <c r="QR120" s="43" t="str">
        <f t="shared" ref="QR120" si="6919">IF(SUM(QR$61:QR$66,QR$68:QR$73,QR$77:QR$80)=0,"",IF(SUM(QR121:QR128)=0,"",IF(QQ120="",$D120,QQ120)))</f>
        <v/>
      </c>
      <c r="QS120" s="43" t="str">
        <f t="shared" ref="QS120" si="6920">IF(SUM(QS$61:QS$66,QS$68:QS$73,QS$77:QS$80)=0,"",IF(SUM(QS121:QS128)=0,"",IF(QR120="",$D120,QR120)))</f>
        <v/>
      </c>
      <c r="QT120" s="43" t="str">
        <f t="shared" ref="QT120" si="6921">IF(SUM(QT$61:QT$66,QT$68:QT$73,QT$77:QT$80)=0,"",IF(SUM(QT121:QT128)=0,"",IF(QS120="",$D120,QS120)))</f>
        <v/>
      </c>
      <c r="QU120" s="43" t="str">
        <f t="shared" ref="QU120" si="6922">IF(SUM(QU$61:QU$66,QU$68:QU$73,QU$77:QU$80)=0,"",IF(SUM(QU121:QU128)=0,"",IF(QT120="",$D120,QT120)))</f>
        <v/>
      </c>
      <c r="QV120" s="43" t="str">
        <f t="shared" ref="QV120" si="6923">IF(SUM(QV$61:QV$66,QV$68:QV$73,QV$77:QV$80)=0,"",IF(SUM(QV121:QV128)=0,"",IF(QU120="",$D120,QU120)))</f>
        <v/>
      </c>
      <c r="QW120" s="43" t="str">
        <f t="shared" ref="QW120" si="6924">IF(SUM(QW$61:QW$66,QW$68:QW$73,QW$77:QW$80)=0,"",IF(SUM(QW121:QW128)=0,"",IF(QV120="",$D120,QV120)))</f>
        <v/>
      </c>
      <c r="QX120" s="43" t="str">
        <f t="shared" ref="QX120" si="6925">IF(SUM(QX$61:QX$66,QX$68:QX$73,QX$77:QX$80)=0,"",IF(SUM(QX121:QX128)=0,"",IF(QW120="",$D120,QW120)))</f>
        <v/>
      </c>
      <c r="QY120" s="43" t="str">
        <f t="shared" ref="QY120" si="6926">IF(SUM(QY$61:QY$66,QY$68:QY$73,QY$77:QY$80)=0,"",IF(SUM(QY121:QY128)=0,"",IF(QX120="",$D120,QX120)))</f>
        <v/>
      </c>
      <c r="QZ120" s="43" t="str">
        <f t="shared" ref="QZ120" si="6927">IF(SUM(QZ$61:QZ$66,QZ$68:QZ$73,QZ$77:QZ$80)=0,"",IF(SUM(QZ121:QZ128)=0,"",IF(QY120="",$D120,QY120)))</f>
        <v/>
      </c>
      <c r="RA120" s="43" t="str">
        <f t="shared" ref="RA120" si="6928">IF(SUM(RA$61:RA$66,RA$68:RA$73,RA$77:RA$80)=0,"",IF(SUM(RA121:RA128)=0,"",IF(QZ120="",$D120,QZ120)))</f>
        <v/>
      </c>
      <c r="RB120" s="43" t="str">
        <f t="shared" ref="RB120" si="6929">IF(SUM(RB$61:RB$66,RB$68:RB$73,RB$77:RB$80)=0,"",IF(SUM(RB121:RB128)=0,"",IF(RA120="",$D120,RA120)))</f>
        <v/>
      </c>
      <c r="RC120" s="43" t="str">
        <f t="shared" ref="RC120" si="6930">IF(SUM(RC$61:RC$66,RC$68:RC$73,RC$77:RC$80)=0,"",IF(SUM(RC121:RC128)=0,"",IF(RB120="",$D120,RB120)))</f>
        <v/>
      </c>
      <c r="RD120" s="43" t="str">
        <f t="shared" ref="RD120" si="6931">IF(SUM(RD$61:RD$66,RD$68:RD$73,RD$77:RD$80)=0,"",IF(SUM(RD121:RD128)=0,"",IF(RC120="",$D120,RC120)))</f>
        <v/>
      </c>
      <c r="RE120" s="43" t="str">
        <f t="shared" ref="RE120" si="6932">IF(SUM(RE$61:RE$66,RE$68:RE$73,RE$77:RE$80)=0,"",IF(SUM(RE121:RE128)=0,"",IF(RD120="",$D120,RD120)))</f>
        <v/>
      </c>
      <c r="RF120" s="43" t="str">
        <f t="shared" ref="RF120" si="6933">IF(SUM(RF$61:RF$66,RF$68:RF$73,RF$77:RF$80)=0,"",IF(SUM(RF121:RF128)=0,"",IF(RE120="",$D120,RE120)))</f>
        <v/>
      </c>
      <c r="RG120" s="43" t="str">
        <f t="shared" ref="RG120" si="6934">IF(SUM(RG$61:RG$66,RG$68:RG$73,RG$77:RG$80)=0,"",IF(SUM(RG121:RG128)=0,"",IF(RF120="",$D120,RF120)))</f>
        <v/>
      </c>
      <c r="RH120" s="43" t="str">
        <f t="shared" ref="RH120" si="6935">IF(SUM(RH$61:RH$66,RH$68:RH$73,RH$77:RH$80)=0,"",IF(SUM(RH121:RH128)=0,"",IF(RG120="",$D120,RG120)))</f>
        <v/>
      </c>
      <c r="RI120" s="43" t="str">
        <f t="shared" ref="RI120" si="6936">IF(SUM(RI$61:RI$66,RI$68:RI$73,RI$77:RI$80)=0,"",IF(SUM(RI121:RI128)=0,"",IF(RH120="",$D120,RH120)))</f>
        <v/>
      </c>
      <c r="RJ120" s="43" t="str">
        <f t="shared" ref="RJ120" si="6937">IF(SUM(RJ$61:RJ$66,RJ$68:RJ$73,RJ$77:RJ$80)=0,"",IF(SUM(RJ121:RJ128)=0,"",IF(RI120="",$D120,RI120)))</f>
        <v/>
      </c>
      <c r="RK120" s="43" t="str">
        <f t="shared" ref="RK120" si="6938">IF(SUM(RK$61:RK$66,RK$68:RK$73,RK$77:RK$80)=0,"",IF(SUM(RK121:RK128)=0,"",IF(RJ120="",$D120,RJ120)))</f>
        <v/>
      </c>
      <c r="RL120" s="43" t="str">
        <f t="shared" ref="RL120" si="6939">IF(SUM(RL$61:RL$66,RL$68:RL$73,RL$77:RL$80)=0,"",IF(SUM(RL121:RL128)=0,"",IF(RK120="",$D120,RK120)))</f>
        <v/>
      </c>
      <c r="RM120" s="43" t="str">
        <f t="shared" ref="RM120" si="6940">IF(SUM(RM$61:RM$66,RM$68:RM$73,RM$77:RM$80)=0,"",IF(SUM(RM121:RM128)=0,"",IF(RL120="",$D120,RL120)))</f>
        <v/>
      </c>
      <c r="RN120" s="43" t="str">
        <f t="shared" ref="RN120" si="6941">IF(SUM(RN$61:RN$66,RN$68:RN$73,RN$77:RN$80)=0,"",IF(SUM(RN121:RN128)=0,"",IF(RM120="",$D120,RM120)))</f>
        <v/>
      </c>
      <c r="RO120" s="43" t="str">
        <f t="shared" ref="RO120" si="6942">IF(SUM(RO$61:RO$66,RO$68:RO$73,RO$77:RO$80)=0,"",IF(SUM(RO121:RO128)=0,"",IF(RN120="",$D120,RN120)))</f>
        <v/>
      </c>
      <c r="RP120" s="43" t="str">
        <f t="shared" ref="RP120" si="6943">IF(SUM(RP$61:RP$66,RP$68:RP$73,RP$77:RP$80)=0,"",IF(SUM(RP121:RP128)=0,"",IF(RO120="",$D120,RO120)))</f>
        <v/>
      </c>
      <c r="RQ120" s="43" t="str">
        <f t="shared" ref="RQ120" si="6944">IF(SUM(RQ$61:RQ$66,RQ$68:RQ$73,RQ$77:RQ$80)=0,"",IF(SUM(RQ121:RQ128)=0,"",IF(RP120="",$D120,RP120)))</f>
        <v/>
      </c>
      <c r="RR120" s="43" t="str">
        <f t="shared" ref="RR120" si="6945">IF(SUM(RR$61:RR$66,RR$68:RR$73,RR$77:RR$80)=0,"",IF(SUM(RR121:RR128)=0,"",IF(RQ120="",$D120,RQ120)))</f>
        <v/>
      </c>
      <c r="RS120" s="43" t="str">
        <f t="shared" ref="RS120" si="6946">IF(SUM(RS$61:RS$66,RS$68:RS$73,RS$77:RS$80)=0,"",IF(SUM(RS121:RS128)=0,"",IF(RR120="",$D120,RR120)))</f>
        <v/>
      </c>
      <c r="RT120" s="43" t="str">
        <f t="shared" ref="RT120" si="6947">IF(SUM(RT$61:RT$66,RT$68:RT$73,RT$77:RT$80)=0,"",IF(SUM(RT121:RT128)=0,"",IF(RS120="",$D120,RS120)))</f>
        <v/>
      </c>
      <c r="RU120" s="43" t="str">
        <f t="shared" ref="RU120" si="6948">IF(SUM(RU$61:RU$66,RU$68:RU$73,RU$77:RU$80)=0,"",IF(SUM(RU121:RU128)=0,"",IF(RT120="",$D120,RT120)))</f>
        <v/>
      </c>
      <c r="RV120" s="43" t="str">
        <f t="shared" ref="RV120" si="6949">IF(SUM(RV$61:RV$66,RV$68:RV$73,RV$77:RV$80)=0,"",IF(SUM(RV121:RV128)=0,"",IF(RU120="",$D120,RU120)))</f>
        <v/>
      </c>
      <c r="RW120" s="43" t="str">
        <f t="shared" ref="RW120" si="6950">IF(SUM(RW$61:RW$66,RW$68:RW$73,RW$77:RW$80)=0,"",IF(SUM(RW121:RW128)=0,"",IF(RV120="",$D120,RV120)))</f>
        <v/>
      </c>
      <c r="RX120" s="43" t="str">
        <f t="shared" ref="RX120" si="6951">IF(SUM(RX$61:RX$66,RX$68:RX$73,RX$77:RX$80)=0,"",IF(SUM(RX121:RX128)=0,"",IF(RW120="",$D120,RW120)))</f>
        <v/>
      </c>
      <c r="RY120" s="43" t="str">
        <f t="shared" ref="RY120" si="6952">IF(SUM(RY$61:RY$66,RY$68:RY$73,RY$77:RY$80)=0,"",IF(SUM(RY121:RY128)=0,"",IF(RX120="",$D120,RX120)))</f>
        <v/>
      </c>
      <c r="RZ120" s="43" t="str">
        <f t="shared" ref="RZ120" si="6953">IF(SUM(RZ$61:RZ$66,RZ$68:RZ$73,RZ$77:RZ$80)=0,"",IF(SUM(RZ121:RZ128)=0,"",IF(RY120="",$D120,RY120)))</f>
        <v/>
      </c>
      <c r="SA120" s="43" t="str">
        <f t="shared" ref="SA120" si="6954">IF(SUM(SA$61:SA$66,SA$68:SA$73,SA$77:SA$80)=0,"",IF(SUM(SA121:SA128)=0,"",IF(RZ120="",$D120,RZ120)))</f>
        <v/>
      </c>
      <c r="SB120" s="43" t="str">
        <f t="shared" ref="SB120" si="6955">IF(SUM(SB$61:SB$66,SB$68:SB$73,SB$77:SB$80)=0,"",IF(SUM(SB121:SB128)=0,"",IF(SA120="",$D120,SA120)))</f>
        <v/>
      </c>
      <c r="SC120" s="43" t="str">
        <f t="shared" ref="SC120" si="6956">IF(SUM(SC$61:SC$66,SC$68:SC$73,SC$77:SC$80)=0,"",IF(SUM(SC121:SC128)=0,"",IF(SB120="",$D120,SB120)))</f>
        <v/>
      </c>
      <c r="SD120" s="43" t="str">
        <f t="shared" ref="SD120" si="6957">IF(SUM(SD$61:SD$66,SD$68:SD$73,SD$77:SD$80)=0,"",IF(SUM(SD121:SD128)=0,"",IF(SC120="",$D120,SC120)))</f>
        <v/>
      </c>
      <c r="SE120" s="43" t="str">
        <f t="shared" ref="SE120" si="6958">IF(SUM(SE$61:SE$66,SE$68:SE$73,SE$77:SE$80)=0,"",IF(SUM(SE121:SE128)=0,"",IF(SD120="",$D120,SD120)))</f>
        <v/>
      </c>
      <c r="SF120" s="43" t="str">
        <f t="shared" ref="SF120" si="6959">IF(SUM(SF$61:SF$66,SF$68:SF$73,SF$77:SF$80)=0,"",IF(SUM(SF121:SF128)=0,"",IF(SE120="",$D120,SE120)))</f>
        <v/>
      </c>
      <c r="SG120" s="43" t="str">
        <f t="shared" ref="SG120" si="6960">IF(SUM(SG$61:SG$66,SG$68:SG$73,SG$77:SG$80)=0,"",IF(SUM(SG121:SG128)=0,"",IF(SF120="",$D120,SF120)))</f>
        <v/>
      </c>
      <c r="SH120" s="43" t="str">
        <f t="shared" ref="SH120" si="6961">IF(SUM(SH$61:SH$66,SH$68:SH$73,SH$77:SH$80)=0,"",IF(SUM(SH121:SH128)=0,"",IF(SG120="",$D120,SG120)))</f>
        <v/>
      </c>
      <c r="SI120" s="43" t="str">
        <f t="shared" ref="SI120" si="6962">IF(SUM(SI$61:SI$66,SI$68:SI$73,SI$77:SI$80)=0,"",IF(SUM(SI121:SI128)=0,"",IF(SH120="",$D120,SH120)))</f>
        <v/>
      </c>
      <c r="SJ120" s="43" t="str">
        <f t="shared" ref="SJ120" si="6963">IF(SUM(SJ$61:SJ$66,SJ$68:SJ$73,SJ$77:SJ$80)=0,"",IF(SUM(SJ121:SJ128)=0,"",IF(SI120="",$D120,SI120)))</f>
        <v/>
      </c>
      <c r="SK120" s="43" t="str">
        <f t="shared" ref="SK120" si="6964">IF(SUM(SK$61:SK$66,SK$68:SK$73,SK$77:SK$80)=0,"",IF(SUM(SK121:SK128)=0,"",IF(SJ120="",$D120,SJ120)))</f>
        <v/>
      </c>
      <c r="SL120" s="43" t="str">
        <f t="shared" ref="SL120" si="6965">IF(SUM(SL$61:SL$66,SL$68:SL$73,SL$77:SL$80)=0,"",IF(SUM(SL121:SL128)=0,"",IF(SK120="",$D120,SK120)))</f>
        <v/>
      </c>
      <c r="SM120" s="43" t="str">
        <f t="shared" ref="SM120" si="6966">IF(SUM(SM$61:SM$66,SM$68:SM$73,SM$77:SM$80)=0,"",IF(SUM(SM121:SM128)=0,"",IF(SL120="",$D120,SL120)))</f>
        <v/>
      </c>
      <c r="SN120" s="43" t="str">
        <f t="shared" ref="SN120" si="6967">IF(SUM(SN$61:SN$66,SN$68:SN$73,SN$77:SN$80)=0,"",IF(SUM(SN121:SN128)=0,"",IF(SM120="",$D120,SM120)))</f>
        <v/>
      </c>
      <c r="SO120" s="43" t="str">
        <f t="shared" ref="SO120" si="6968">IF(SUM(SO$61:SO$66,SO$68:SO$73,SO$77:SO$80)=0,"",IF(SUM(SO121:SO128)=0,"",IF(SN120="",$D120,SN120)))</f>
        <v/>
      </c>
      <c r="SP120" s="43" t="str">
        <f t="shared" ref="SP120" si="6969">IF(SUM(SP$61:SP$66,SP$68:SP$73,SP$77:SP$80)=0,"",IF(SUM(SP121:SP128)=0,"",IF(SO120="",$D120,SO120)))</f>
        <v/>
      </c>
      <c r="SQ120" s="43" t="str">
        <f t="shared" ref="SQ120" si="6970">IF(SUM(SQ$61:SQ$66,SQ$68:SQ$73,SQ$77:SQ$80)=0,"",IF(SUM(SQ121:SQ128)=0,"",IF(SP120="",$D120,SP120)))</f>
        <v/>
      </c>
      <c r="SR120" s="43" t="str">
        <f t="shared" ref="SR120" si="6971">IF(SUM(SR$61:SR$66,SR$68:SR$73,SR$77:SR$80)=0,"",IF(SUM(SR121:SR128)=0,"",IF(SQ120="",$D120,SQ120)))</f>
        <v/>
      </c>
      <c r="SS120" s="43" t="str">
        <f t="shared" ref="SS120" si="6972">IF(SUM(SS$61:SS$66,SS$68:SS$73,SS$77:SS$80)=0,"",IF(SUM(SS121:SS128)=0,"",IF(SR120="",$D120,SR120)))</f>
        <v/>
      </c>
      <c r="ST120" s="43" t="str">
        <f t="shared" ref="ST120" si="6973">IF(SUM(ST$61:ST$66,ST$68:ST$73,ST$77:ST$80)=0,"",IF(SUM(ST121:ST128)=0,"",IF(SS120="",$D120,SS120)))</f>
        <v/>
      </c>
      <c r="SU120" s="43" t="str">
        <f t="shared" ref="SU120" si="6974">IF(SUM(SU$61:SU$66,SU$68:SU$73,SU$77:SU$80)=0,"",IF(SUM(SU121:SU128)=0,"",IF(ST120="",$D120,ST120)))</f>
        <v/>
      </c>
      <c r="SV120" s="43" t="str">
        <f t="shared" ref="SV120" si="6975">IF(SUM(SV$61:SV$66,SV$68:SV$73,SV$77:SV$80)=0,"",IF(SUM(SV121:SV128)=0,"",IF(SU120="",$D120,SU120)))</f>
        <v/>
      </c>
      <c r="SW120" s="43" t="str">
        <f t="shared" ref="SW120" si="6976">IF(SUM(SW$61:SW$66,SW$68:SW$73,SW$77:SW$80)=0,"",IF(SUM(SW121:SW128)=0,"",IF(SV120="",$D120,SV120)))</f>
        <v/>
      </c>
      <c r="SX120" s="43" t="str">
        <f t="shared" ref="SX120" si="6977">IF(SUM(SX$61:SX$66,SX$68:SX$73,SX$77:SX$80)=0,"",IF(SUM(SX121:SX128)=0,"",IF(SW120="",$D120,SW120)))</f>
        <v/>
      </c>
      <c r="SY120" s="43" t="str">
        <f t="shared" ref="SY120" si="6978">IF(SUM(SY$61:SY$66,SY$68:SY$73,SY$77:SY$80)=0,"",IF(SUM(SY121:SY128)=0,"",IF(SX120="",$D120,SX120)))</f>
        <v/>
      </c>
      <c r="SZ120" s="43" t="str">
        <f t="shared" ref="SZ120" si="6979">IF(SUM(SZ$61:SZ$66,SZ$68:SZ$73,SZ$77:SZ$80)=0,"",IF(SUM(SZ121:SZ128)=0,"",IF(SY120="",$D120,SY120)))</f>
        <v/>
      </c>
      <c r="TA120" s="43" t="str">
        <f t="shared" ref="TA120" si="6980">IF(SUM(TA$61:TA$66,TA$68:TA$73,TA$77:TA$80)=0,"",IF(SUM(TA121:TA128)=0,"",IF(SZ120="",$D120,SZ120)))</f>
        <v/>
      </c>
      <c r="TB120" s="43" t="str">
        <f t="shared" ref="TB120" si="6981">IF(SUM(TB$61:TB$66,TB$68:TB$73,TB$77:TB$80)=0,"",IF(SUM(TB121:TB128)=0,"",IF(TA120="",$D120,TA120)))</f>
        <v/>
      </c>
      <c r="TC120" s="43" t="str">
        <f t="shared" ref="TC120" si="6982">IF(SUM(TC$61:TC$66,TC$68:TC$73,TC$77:TC$80)=0,"",IF(SUM(TC121:TC128)=0,"",IF(TB120="",$D120,TB120)))</f>
        <v/>
      </c>
      <c r="TD120" s="43" t="str">
        <f t="shared" ref="TD120" si="6983">IF(SUM(TD$61:TD$66,TD$68:TD$73,TD$77:TD$80)=0,"",IF(SUM(TD121:TD128)=0,"",IF(TC120="",$D120,TC120)))</f>
        <v/>
      </c>
      <c r="TE120" s="43" t="str">
        <f t="shared" ref="TE120" si="6984">IF(SUM(TE$61:TE$66,TE$68:TE$73,TE$77:TE$80)=0,"",IF(SUM(TE121:TE128)=0,"",IF(TD120="",$D120,TD120)))</f>
        <v/>
      </c>
      <c r="TF120" s="43" t="str">
        <f t="shared" ref="TF120" si="6985">IF(SUM(TF$61:TF$66,TF$68:TF$73,TF$77:TF$80)=0,"",IF(SUM(TF121:TF128)=0,"",IF(TE120="",$D120,TE120)))</f>
        <v/>
      </c>
      <c r="TG120" s="43" t="str">
        <f t="shared" ref="TG120" si="6986">IF(SUM(TG$61:TG$66,TG$68:TG$73,TG$77:TG$80)=0,"",IF(SUM(TG121:TG128)=0,"",IF(TF120="",$D120,TF120)))</f>
        <v/>
      </c>
      <c r="TH120" s="43" t="str">
        <f t="shared" ref="TH120" si="6987">IF(SUM(TH$61:TH$66,TH$68:TH$73,TH$77:TH$80)=0,"",IF(SUM(TH121:TH128)=0,"",IF(TG120="",$D120,TG120)))</f>
        <v/>
      </c>
      <c r="TI120" s="43" t="str">
        <f t="shared" ref="TI120" si="6988">IF(SUM(TI$61:TI$66,TI$68:TI$73,TI$77:TI$80)=0,"",IF(SUM(TI121:TI128)=0,"",IF(TH120="",$D120,TH120)))</f>
        <v/>
      </c>
      <c r="TJ120" s="43" t="str">
        <f t="shared" ref="TJ120" si="6989">IF(SUM(TJ$61:TJ$66,TJ$68:TJ$73,TJ$77:TJ$80)=0,"",IF(SUM(TJ121:TJ128)=0,"",IF(TI120="",$D120,TI120)))</f>
        <v/>
      </c>
      <c r="TK120" s="43" t="str">
        <f t="shared" ref="TK120" si="6990">IF(SUM(TK$61:TK$66,TK$68:TK$73,TK$77:TK$80)=0,"",IF(SUM(TK121:TK128)=0,"",IF(TJ120="",$D120,TJ120)))</f>
        <v/>
      </c>
      <c r="TL120" s="43" t="str">
        <f t="shared" ref="TL120" si="6991">IF(SUM(TL$61:TL$66,TL$68:TL$73,TL$77:TL$80)=0,"",IF(SUM(TL121:TL128)=0,"",IF(TK120="",$D120,TK120)))</f>
        <v/>
      </c>
      <c r="TM120" s="43" t="str">
        <f t="shared" ref="TM120" si="6992">IF(SUM(TM$61:TM$66,TM$68:TM$73,TM$77:TM$80)=0,"",IF(SUM(TM121:TM128)=0,"",IF(TL120="",$D120,TL120)))</f>
        <v/>
      </c>
      <c r="TN120" s="43" t="str">
        <f t="shared" ref="TN120" si="6993">IF(SUM(TN$61:TN$66,TN$68:TN$73,TN$77:TN$80)=0,"",IF(SUM(TN121:TN128)=0,"",IF(TM120="",$D120,TM120)))</f>
        <v/>
      </c>
      <c r="TO120" s="43" t="str">
        <f t="shared" ref="TO120" si="6994">IF(SUM(TO$61:TO$66,TO$68:TO$73,TO$77:TO$80)=0,"",IF(SUM(TO121:TO128)=0,"",IF(TN120="",$D120,TN120)))</f>
        <v/>
      </c>
      <c r="TP120" s="43" t="str">
        <f t="shared" ref="TP120" si="6995">IF(SUM(TP$61:TP$66,TP$68:TP$73,TP$77:TP$80)=0,"",IF(SUM(TP121:TP128)=0,"",IF(TO120="",$D120,TO120)))</f>
        <v/>
      </c>
      <c r="TQ120" s="43" t="str">
        <f t="shared" ref="TQ120" si="6996">IF(SUM(TQ$61:TQ$66,TQ$68:TQ$73,TQ$77:TQ$80)=0,"",IF(SUM(TQ121:TQ128)=0,"",IF(TP120="",$D120,TP120)))</f>
        <v/>
      </c>
      <c r="TR120" s="43" t="str">
        <f t="shared" ref="TR120" si="6997">IF(SUM(TR$61:TR$66,TR$68:TR$73,TR$77:TR$80)=0,"",IF(SUM(TR121:TR128)=0,"",IF(TQ120="",$D120,TQ120)))</f>
        <v/>
      </c>
      <c r="TS120" s="43" t="str">
        <f t="shared" ref="TS120" si="6998">IF(SUM(TS$61:TS$66,TS$68:TS$73,TS$77:TS$80)=0,"",IF(SUM(TS121:TS128)=0,"",IF(TR120="",$D120,TR120)))</f>
        <v/>
      </c>
      <c r="TT120" s="43" t="str">
        <f t="shared" ref="TT120" si="6999">IF(SUM(TT$61:TT$66,TT$68:TT$73,TT$77:TT$80)=0,"",IF(SUM(TT121:TT128)=0,"",IF(TS120="",$D120,TS120)))</f>
        <v/>
      </c>
      <c r="TU120" s="43" t="str">
        <f t="shared" ref="TU120" si="7000">IF(SUM(TU$61:TU$66,TU$68:TU$73,TU$77:TU$80)=0,"",IF(SUM(TU121:TU128)=0,"",IF(TT120="",$D120,TT120)))</f>
        <v/>
      </c>
      <c r="TV120" s="43" t="str">
        <f t="shared" ref="TV120" si="7001">IF(SUM(TV$61:TV$66,TV$68:TV$73,TV$77:TV$80)=0,"",IF(SUM(TV121:TV128)=0,"",IF(TU120="",$D120,TU120)))</f>
        <v/>
      </c>
      <c r="TW120" s="43" t="str">
        <f t="shared" ref="TW120" si="7002">IF(SUM(TW$61:TW$66,TW$68:TW$73,TW$77:TW$80)=0,"",IF(SUM(TW121:TW128)=0,"",IF(TV120="",$D120,TV120)))</f>
        <v/>
      </c>
      <c r="TX120" s="43" t="str">
        <f t="shared" ref="TX120" si="7003">IF(SUM(TX$61:TX$66,TX$68:TX$73,TX$77:TX$80)=0,"",IF(SUM(TX121:TX128)=0,"",IF(TW120="",$D120,TW120)))</f>
        <v/>
      </c>
      <c r="TY120" s="43" t="str">
        <f t="shared" ref="TY120" si="7004">IF(SUM(TY$61:TY$66,TY$68:TY$73,TY$77:TY$80)=0,"",IF(SUM(TY121:TY128)=0,"",IF(TX120="",$D120,TX120)))</f>
        <v/>
      </c>
      <c r="TZ120" s="43" t="str">
        <f t="shared" ref="TZ120" si="7005">IF(SUM(TZ$61:TZ$66,TZ$68:TZ$73,TZ$77:TZ$80)=0,"",IF(SUM(TZ121:TZ128)=0,"",IF(TY120="",$D120,TY120)))</f>
        <v/>
      </c>
      <c r="UA120" s="43" t="str">
        <f t="shared" ref="UA120" si="7006">IF(SUM(UA$61:UA$66,UA$68:UA$73,UA$77:UA$80)=0,"",IF(SUM(UA121:UA128)=0,"",IF(TZ120="",$D120,TZ120)))</f>
        <v/>
      </c>
      <c r="UB120" s="43" t="str">
        <f t="shared" ref="UB120" si="7007">IF(SUM(UB$61:UB$66,UB$68:UB$73,UB$77:UB$80)=0,"",IF(SUM(UB121:UB128)=0,"",IF(UA120="",$D120,UA120)))</f>
        <v/>
      </c>
      <c r="UC120" s="43" t="str">
        <f t="shared" ref="UC120" si="7008">IF(SUM(UC$61:UC$66,UC$68:UC$73,UC$77:UC$80)=0,"",IF(SUM(UC121:UC128)=0,"",IF(UB120="",$D120,UB120)))</f>
        <v/>
      </c>
      <c r="UD120" s="43" t="str">
        <f t="shared" ref="UD120" si="7009">IF(SUM(UD$61:UD$66,UD$68:UD$73,UD$77:UD$80)=0,"",IF(SUM(UD121:UD128)=0,"",IF(UC120="",$D120,UC120)))</f>
        <v/>
      </c>
      <c r="UE120" s="43" t="str">
        <f t="shared" ref="UE120" si="7010">IF(SUM(UE$61:UE$66,UE$68:UE$73,UE$77:UE$80)=0,"",IF(SUM(UE121:UE128)=0,"",IF(UD120="",$D120,UD120)))</f>
        <v/>
      </c>
      <c r="UF120" s="43" t="str">
        <f t="shared" ref="UF120" si="7011">IF(SUM(UF$61:UF$66,UF$68:UF$73,UF$77:UF$80)=0,"",IF(SUM(UF121:UF128)=0,"",IF(UE120="",$D120,UE120)))</f>
        <v/>
      </c>
      <c r="UG120" s="43" t="str">
        <f t="shared" ref="UG120" si="7012">IF(SUM(UG$61:UG$66,UG$68:UG$73,UG$77:UG$80)=0,"",IF(SUM(UG121:UG128)=0,"",IF(UF120="",$D120,UF120)))</f>
        <v/>
      </c>
      <c r="UH120" s="43" t="str">
        <f t="shared" ref="UH120" si="7013">IF(SUM(UH$61:UH$66,UH$68:UH$73,UH$77:UH$80)=0,"",IF(SUM(UH121:UH128)=0,"",IF(UG120="",$D120,UG120)))</f>
        <v/>
      </c>
      <c r="UI120" s="43" t="str">
        <f t="shared" ref="UI120" si="7014">IF(SUM(UI$61:UI$66,UI$68:UI$73,UI$77:UI$80)=0,"",IF(SUM(UI121:UI128)=0,"",IF(UH120="",$D120,UH120)))</f>
        <v/>
      </c>
      <c r="UJ120" s="43" t="str">
        <f t="shared" ref="UJ120" si="7015">IF(SUM(UJ$61:UJ$66,UJ$68:UJ$73,UJ$77:UJ$80)=0,"",IF(SUM(UJ121:UJ128)=0,"",IF(UI120="",$D120,UI120)))</f>
        <v/>
      </c>
      <c r="UK120" s="43" t="str">
        <f t="shared" ref="UK120" si="7016">IF(SUM(UK$61:UK$66,UK$68:UK$73,UK$77:UK$80)=0,"",IF(SUM(UK121:UK128)=0,"",IF(UJ120="",$D120,UJ120)))</f>
        <v/>
      </c>
      <c r="UL120" s="43" t="str">
        <f t="shared" ref="UL120" si="7017">IF(SUM(UL$61:UL$66,UL$68:UL$73,UL$77:UL$80)=0,"",IF(SUM(UL121:UL128)=0,"",IF(UK120="",$D120,UK120)))</f>
        <v/>
      </c>
      <c r="UM120" s="43" t="str">
        <f t="shared" ref="UM120" si="7018">IF(SUM(UM$61:UM$66,UM$68:UM$73,UM$77:UM$80)=0,"",IF(SUM(UM121:UM128)=0,"",IF(UL120="",$D120,UL120)))</f>
        <v/>
      </c>
      <c r="UN120" s="43" t="str">
        <f t="shared" ref="UN120" si="7019">IF(SUM(UN$61:UN$66,UN$68:UN$73,UN$77:UN$80)=0,"",IF(SUM(UN121:UN128)=0,"",IF(UM120="",$D120,UM120)))</f>
        <v/>
      </c>
      <c r="UO120" s="43" t="str">
        <f t="shared" ref="UO120" si="7020">IF(SUM(UO$61:UO$66,UO$68:UO$73,UO$77:UO$80)=0,"",IF(SUM(UO121:UO128)=0,"",IF(UN120="",$D120,UN120)))</f>
        <v/>
      </c>
      <c r="UP120" s="43" t="str">
        <f t="shared" ref="UP120" si="7021">IF(SUM(UP$61:UP$66,UP$68:UP$73,UP$77:UP$80)=0,"",IF(SUM(UP121:UP128)=0,"",IF(UO120="",$D120,UO120)))</f>
        <v/>
      </c>
      <c r="UQ120" s="43" t="str">
        <f t="shared" ref="UQ120" si="7022">IF(SUM(UQ$61:UQ$66,UQ$68:UQ$73,UQ$77:UQ$80)=0,"",IF(SUM(UQ121:UQ128)=0,"",IF(UP120="",$D120,UP120)))</f>
        <v/>
      </c>
      <c r="UR120" s="43" t="str">
        <f t="shared" ref="UR120" si="7023">IF(SUM(UR$61:UR$66,UR$68:UR$73,UR$77:UR$80)=0,"",IF(SUM(UR121:UR128)=0,"",IF(UQ120="",$D120,UQ120)))</f>
        <v/>
      </c>
      <c r="US120" s="43" t="str">
        <f t="shared" ref="US120" si="7024">IF(SUM(US$61:US$66,US$68:US$73,US$77:US$80)=0,"",IF(SUM(US121:US128)=0,"",IF(UR120="",$D120,UR120)))</f>
        <v/>
      </c>
      <c r="UT120" s="43" t="str">
        <f t="shared" ref="UT120" si="7025">IF(SUM(UT$61:UT$66,UT$68:UT$73,UT$77:UT$80)=0,"",IF(SUM(UT121:UT128)=0,"",IF(US120="",$D120,US120)))</f>
        <v/>
      </c>
      <c r="UU120" s="43" t="str">
        <f t="shared" ref="UU120" si="7026">IF(SUM(UU$61:UU$66,UU$68:UU$73,UU$77:UU$80)=0,"",IF(SUM(UU121:UU128)=0,"",IF(UT120="",$D120,UT120)))</f>
        <v/>
      </c>
      <c r="UV120" s="43" t="str">
        <f t="shared" ref="UV120" si="7027">IF(SUM(UV$61:UV$66,UV$68:UV$73,UV$77:UV$80)=0,"",IF(SUM(UV121:UV128)=0,"",IF(UU120="",$D120,UU120)))</f>
        <v/>
      </c>
      <c r="UW120" s="43" t="str">
        <f t="shared" ref="UW120" si="7028">IF(SUM(UW$61:UW$66,UW$68:UW$73,UW$77:UW$80)=0,"",IF(SUM(UW121:UW128)=0,"",IF(UV120="",$D120,UV120)))</f>
        <v/>
      </c>
      <c r="UX120" s="43" t="str">
        <f t="shared" ref="UX120" si="7029">IF(SUM(UX$61:UX$66,UX$68:UX$73,UX$77:UX$80)=0,"",IF(SUM(UX121:UX128)=0,"",IF(UW120="",$D120,UW120)))</f>
        <v/>
      </c>
      <c r="UY120" s="43" t="str">
        <f t="shared" ref="UY120" si="7030">IF(SUM(UY$61:UY$66,UY$68:UY$73,UY$77:UY$80)=0,"",IF(SUM(UY121:UY128)=0,"",IF(UX120="",$D120,UX120)))</f>
        <v/>
      </c>
      <c r="UZ120" s="43" t="str">
        <f t="shared" ref="UZ120" si="7031">IF(SUM(UZ$61:UZ$66,UZ$68:UZ$73,UZ$77:UZ$80)=0,"",IF(SUM(UZ121:UZ128)=0,"",IF(UY120="",$D120,UY120)))</f>
        <v/>
      </c>
      <c r="VA120" s="43" t="str">
        <f t="shared" ref="VA120" si="7032">IF(SUM(VA$61:VA$66,VA$68:VA$73,VA$77:VA$80)=0,"",IF(SUM(VA121:VA128)=0,"",IF(UZ120="",$D120,UZ120)))</f>
        <v/>
      </c>
      <c r="VB120" s="43" t="str">
        <f t="shared" ref="VB120" si="7033">IF(SUM(VB$61:VB$66,VB$68:VB$73,VB$77:VB$80)=0,"",IF(SUM(VB121:VB128)=0,"",IF(VA120="",$D120,VA120)))</f>
        <v/>
      </c>
      <c r="VC120" s="43" t="str">
        <f t="shared" ref="VC120" si="7034">IF(SUM(VC$61:VC$66,VC$68:VC$73,VC$77:VC$80)=0,"",IF(SUM(VC121:VC128)=0,"",IF(VB120="",$D120,VB120)))</f>
        <v/>
      </c>
      <c r="VD120" s="43" t="str">
        <f t="shared" ref="VD120" si="7035">IF(SUM(VD$61:VD$66,VD$68:VD$73,VD$77:VD$80)=0,"",IF(SUM(VD121:VD128)=0,"",IF(VC120="",$D120,VC120)))</f>
        <v/>
      </c>
      <c r="VE120" s="43" t="str">
        <f t="shared" ref="VE120" si="7036">IF(SUM(VE$61:VE$66,VE$68:VE$73,VE$77:VE$80)=0,"",IF(SUM(VE121:VE128)=0,"",IF(VD120="",$D120,VD120)))</f>
        <v/>
      </c>
      <c r="VF120" s="43" t="str">
        <f t="shared" ref="VF120" si="7037">IF(SUM(VF$61:VF$66,VF$68:VF$73,VF$77:VF$80)=0,"",IF(SUM(VF121:VF128)=0,"",IF(VE120="",$D120,VE120)))</f>
        <v/>
      </c>
      <c r="VG120" s="43" t="str">
        <f t="shared" ref="VG120" si="7038">IF(SUM(VG$61:VG$66,VG$68:VG$73,VG$77:VG$80)=0,"",IF(SUM(VG121:VG128)=0,"",IF(VF120="",$D120,VF120)))</f>
        <v/>
      </c>
      <c r="VH120" s="43" t="str">
        <f t="shared" ref="VH120" si="7039">IF(SUM(VH$61:VH$66,VH$68:VH$73,VH$77:VH$80)=0,"",IF(SUM(VH121:VH128)=0,"",IF(VG120="",$D120,VG120)))</f>
        <v/>
      </c>
      <c r="VI120" s="43" t="str">
        <f t="shared" ref="VI120" si="7040">IF(SUM(VI$61:VI$66,VI$68:VI$73,VI$77:VI$80)=0,"",IF(SUM(VI121:VI128)=0,"",IF(VH120="",$D120,VH120)))</f>
        <v/>
      </c>
      <c r="VJ120" s="43" t="str">
        <f t="shared" ref="VJ120" si="7041">IF(SUM(VJ$61:VJ$66,VJ$68:VJ$73,VJ$77:VJ$80)=0,"",IF(SUM(VJ121:VJ128)=0,"",IF(VI120="",$D120,VI120)))</f>
        <v/>
      </c>
      <c r="VK120" s="43" t="str">
        <f t="shared" ref="VK120" si="7042">IF(SUM(VK$61:VK$66,VK$68:VK$73,VK$77:VK$80)=0,"",IF(SUM(VK121:VK128)=0,"",IF(VJ120="",$D120,VJ120)))</f>
        <v/>
      </c>
      <c r="VL120" s="43" t="str">
        <f t="shared" ref="VL120" si="7043">IF(SUM(VL$61:VL$66,VL$68:VL$73,VL$77:VL$80)=0,"",IF(SUM(VL121:VL128)=0,"",IF(VK120="",$D120,VK120)))</f>
        <v/>
      </c>
      <c r="VM120" s="43" t="str">
        <f t="shared" ref="VM120" si="7044">IF(SUM(VM$61:VM$66,VM$68:VM$73,VM$77:VM$80)=0,"",IF(SUM(VM121:VM128)=0,"",IF(VL120="",$D120,VL120)))</f>
        <v/>
      </c>
      <c r="VN120" s="43" t="str">
        <f t="shared" ref="VN120" si="7045">IF(SUM(VN$61:VN$66,VN$68:VN$73,VN$77:VN$80)=0,"",IF(SUM(VN121:VN128)=0,"",IF(VM120="",$D120,VM120)))</f>
        <v/>
      </c>
      <c r="VO120" s="43" t="str">
        <f t="shared" ref="VO120" si="7046">IF(SUM(VO$61:VO$66,VO$68:VO$73,VO$77:VO$80)=0,"",IF(SUM(VO121:VO128)=0,"",IF(VN120="",$D120,VN120)))</f>
        <v/>
      </c>
      <c r="VP120" s="43" t="str">
        <f t="shared" ref="VP120" si="7047">IF(SUM(VP$61:VP$66,VP$68:VP$73,VP$77:VP$80)=0,"",IF(SUM(VP121:VP128)=0,"",IF(VO120="",$D120,VO120)))</f>
        <v/>
      </c>
      <c r="VQ120" s="43" t="str">
        <f t="shared" ref="VQ120" si="7048">IF(SUM(VQ$61:VQ$66,VQ$68:VQ$73,VQ$77:VQ$80)=0,"",IF(SUM(VQ121:VQ128)=0,"",IF(VP120="",$D120,VP120)))</f>
        <v/>
      </c>
      <c r="VR120" s="43" t="str">
        <f t="shared" ref="VR120" si="7049">IF(SUM(VR$61:VR$66,VR$68:VR$73,VR$77:VR$80)=0,"",IF(SUM(VR121:VR128)=0,"",IF(VQ120="",$D120,VQ120)))</f>
        <v/>
      </c>
      <c r="VS120" s="43" t="str">
        <f t="shared" ref="VS120" si="7050">IF(SUM(VS$61:VS$66,VS$68:VS$73,VS$77:VS$80)=0,"",IF(SUM(VS121:VS128)=0,"",IF(VR120="",$D120,VR120)))</f>
        <v/>
      </c>
      <c r="VT120" s="43" t="str">
        <f t="shared" ref="VT120" si="7051">IF(SUM(VT$61:VT$66,VT$68:VT$73,VT$77:VT$80)=0,"",IF(SUM(VT121:VT128)=0,"",IF(VS120="",$D120,VS120)))</f>
        <v/>
      </c>
      <c r="VU120" s="43" t="str">
        <f t="shared" ref="VU120" si="7052">IF(SUM(VU$61:VU$66,VU$68:VU$73,VU$77:VU$80)=0,"",IF(SUM(VU121:VU128)=0,"",IF(VT120="",$D120,VT120)))</f>
        <v/>
      </c>
      <c r="VV120" s="43" t="str">
        <f t="shared" ref="VV120" si="7053">IF(SUM(VV$61:VV$66,VV$68:VV$73,VV$77:VV$80)=0,"",IF(SUM(VV121:VV128)=0,"",IF(VU120="",$D120,VU120)))</f>
        <v/>
      </c>
      <c r="VW120" s="43" t="str">
        <f t="shared" ref="VW120" si="7054">IF(SUM(VW$61:VW$66,VW$68:VW$73,VW$77:VW$80)=0,"",IF(SUM(VW121:VW128)=0,"",IF(VV120="",$D120,VV120)))</f>
        <v/>
      </c>
      <c r="VX120" s="43" t="str">
        <f t="shared" ref="VX120" si="7055">IF(SUM(VX$61:VX$66,VX$68:VX$73,VX$77:VX$80)=0,"",IF(SUM(VX121:VX128)=0,"",IF(VW120="",$D120,VW120)))</f>
        <v/>
      </c>
      <c r="VY120" s="43" t="str">
        <f t="shared" ref="VY120" si="7056">IF(SUM(VY$61:VY$66,VY$68:VY$73,VY$77:VY$80)=0,"",IF(SUM(VY121:VY128)=0,"",IF(VX120="",$D120,VX120)))</f>
        <v/>
      </c>
      <c r="VZ120" s="43" t="str">
        <f t="shared" ref="VZ120" si="7057">IF(SUM(VZ$61:VZ$66,VZ$68:VZ$73,VZ$77:VZ$80)=0,"",IF(SUM(VZ121:VZ128)=0,"",IF(VY120="",$D120,VY120)))</f>
        <v/>
      </c>
      <c r="WA120" s="43" t="str">
        <f t="shared" ref="WA120" si="7058">IF(SUM(WA$61:WA$66,WA$68:WA$73,WA$77:WA$80)=0,"",IF(SUM(WA121:WA128)=0,"",IF(VZ120="",$D120,VZ120)))</f>
        <v/>
      </c>
      <c r="WB120" s="43" t="str">
        <f t="shared" ref="WB120" si="7059">IF(SUM(WB$61:WB$66,WB$68:WB$73,WB$77:WB$80)=0,"",IF(SUM(WB121:WB128)=0,"",IF(WA120="",$D120,WA120)))</f>
        <v/>
      </c>
      <c r="WC120" s="43" t="str">
        <f t="shared" ref="WC120" si="7060">IF(SUM(WC$61:WC$66,WC$68:WC$73,WC$77:WC$80)=0,"",IF(SUM(WC121:WC128)=0,"",IF(WB120="",$D120,WB120)))</f>
        <v/>
      </c>
      <c r="WD120" s="43" t="str">
        <f t="shared" ref="WD120" si="7061">IF(SUM(WD$61:WD$66,WD$68:WD$73,WD$77:WD$80)=0,"",IF(SUM(WD121:WD128)=0,"",IF(WC120="",$D120,WC120)))</f>
        <v/>
      </c>
      <c r="WE120" s="43" t="str">
        <f t="shared" ref="WE120" si="7062">IF(SUM(WE$61:WE$66,WE$68:WE$73,WE$77:WE$80)=0,"",IF(SUM(WE121:WE128)=0,"",IF(WD120="",$D120,WD120)))</f>
        <v/>
      </c>
      <c r="WF120" s="43" t="str">
        <f t="shared" ref="WF120" si="7063">IF(SUM(WF$61:WF$66,WF$68:WF$73,WF$77:WF$80)=0,"",IF(SUM(WF121:WF128)=0,"",IF(WE120="",$D120,WE120)))</f>
        <v/>
      </c>
      <c r="WG120" s="43" t="str">
        <f t="shared" ref="WG120" si="7064">IF(SUM(WG$61:WG$66,WG$68:WG$73,WG$77:WG$80)=0,"",IF(SUM(WG121:WG128)=0,"",IF(WF120="",$D120,WF120)))</f>
        <v/>
      </c>
      <c r="WH120" s="43" t="str">
        <f t="shared" ref="WH120" si="7065">IF(SUM(WH$61:WH$66,WH$68:WH$73,WH$77:WH$80)=0,"",IF(SUM(WH121:WH128)=0,"",IF(WG120="",$D120,WG120)))</f>
        <v/>
      </c>
      <c r="WI120" s="43" t="str">
        <f t="shared" ref="WI120" si="7066">IF(SUM(WI$61:WI$66,WI$68:WI$73,WI$77:WI$80)=0,"",IF(SUM(WI121:WI128)=0,"",IF(WH120="",$D120,WH120)))</f>
        <v/>
      </c>
      <c r="WJ120" s="43" t="str">
        <f t="shared" ref="WJ120" si="7067">IF(SUM(WJ$61:WJ$66,WJ$68:WJ$73,WJ$77:WJ$80)=0,"",IF(SUM(WJ121:WJ128)=0,"",IF(WI120="",$D120,WI120)))</f>
        <v/>
      </c>
      <c r="WK120" s="43" t="str">
        <f t="shared" ref="WK120" si="7068">IF(SUM(WK$61:WK$66,WK$68:WK$73,WK$77:WK$80)=0,"",IF(SUM(WK121:WK128)=0,"",IF(WJ120="",$D120,WJ120)))</f>
        <v/>
      </c>
      <c r="WL120" s="43" t="str">
        <f t="shared" ref="WL120" si="7069">IF(SUM(WL$61:WL$66,WL$68:WL$73,WL$77:WL$80)=0,"",IF(SUM(WL121:WL128)=0,"",IF(WK120="",$D120,WK120)))</f>
        <v/>
      </c>
      <c r="WM120" s="43" t="str">
        <f t="shared" ref="WM120" si="7070">IF(SUM(WM$61:WM$66,WM$68:WM$73,WM$77:WM$80)=0,"",IF(SUM(WM121:WM128)=0,"",IF(WL120="",$D120,WL120)))</f>
        <v/>
      </c>
      <c r="WN120" s="43" t="str">
        <f t="shared" ref="WN120" si="7071">IF(SUM(WN$61:WN$66,WN$68:WN$73,WN$77:WN$80)=0,"",IF(SUM(WN121:WN128)=0,"",IF(WM120="",$D120,WM120)))</f>
        <v/>
      </c>
      <c r="WO120" s="43" t="str">
        <f t="shared" ref="WO120" si="7072">IF(SUM(WO$61:WO$66,WO$68:WO$73,WO$77:WO$80)=0,"",IF(SUM(WO121:WO128)=0,"",IF(WN120="",$D120,WN120)))</f>
        <v/>
      </c>
      <c r="WP120" s="43" t="str">
        <f t="shared" ref="WP120" si="7073">IF(SUM(WP$61:WP$66,WP$68:WP$73,WP$77:WP$80)=0,"",IF(SUM(WP121:WP128)=0,"",IF(WO120="",$D120,WO120)))</f>
        <v/>
      </c>
      <c r="WQ120" s="43" t="str">
        <f t="shared" ref="WQ120" si="7074">IF(SUM(WQ$61:WQ$66,WQ$68:WQ$73,WQ$77:WQ$80)=0,"",IF(SUM(WQ121:WQ128)=0,"",IF(WP120="",$D120,WP120)))</f>
        <v/>
      </c>
      <c r="WR120" s="43" t="str">
        <f t="shared" ref="WR120" si="7075">IF(SUM(WR$61:WR$66,WR$68:WR$73,WR$77:WR$80)=0,"",IF(SUM(WR121:WR128)=0,"",IF(WQ120="",$D120,WQ120)))</f>
        <v/>
      </c>
      <c r="WS120" s="43" t="str">
        <f t="shared" ref="WS120" si="7076">IF(SUM(WS$61:WS$66,WS$68:WS$73,WS$77:WS$80)=0,"",IF(SUM(WS121:WS128)=0,"",IF(WR120="",$D120,WR120)))</f>
        <v/>
      </c>
      <c r="WT120" s="43" t="str">
        <f t="shared" ref="WT120" si="7077">IF(SUM(WT$61:WT$66,WT$68:WT$73,WT$77:WT$80)=0,"",IF(SUM(WT121:WT128)=0,"",IF(WS120="",$D120,WS120)))</f>
        <v/>
      </c>
      <c r="WU120" s="43" t="str">
        <f t="shared" ref="WU120" si="7078">IF(SUM(WU$61:WU$66,WU$68:WU$73,WU$77:WU$80)=0,"",IF(SUM(WU121:WU128)=0,"",IF(WT120="",$D120,WT120)))</f>
        <v/>
      </c>
      <c r="WV120" s="43" t="str">
        <f t="shared" ref="WV120" si="7079">IF(SUM(WV$61:WV$66,WV$68:WV$73,WV$77:WV$80)=0,"",IF(SUM(WV121:WV128)=0,"",IF(WU120="",$D120,WU120)))</f>
        <v/>
      </c>
      <c r="WW120" s="43" t="str">
        <f t="shared" ref="WW120" si="7080">IF(SUM(WW$61:WW$66,WW$68:WW$73,WW$77:WW$80)=0,"",IF(SUM(WW121:WW128)=0,"",IF(WV120="",$D120,WV120)))</f>
        <v/>
      </c>
      <c r="WX120" s="43" t="str">
        <f t="shared" ref="WX120" si="7081">IF(SUM(WX$61:WX$66,WX$68:WX$73,WX$77:WX$80)=0,"",IF(SUM(WX121:WX128)=0,"",IF(WW120="",$D120,WW120)))</f>
        <v/>
      </c>
      <c r="WY120" s="43" t="str">
        <f t="shared" ref="WY120" si="7082">IF(SUM(WY$61:WY$66,WY$68:WY$73,WY$77:WY$80)=0,"",IF(SUM(WY121:WY128)=0,"",IF(WX120="",$D120,WX120)))</f>
        <v/>
      </c>
      <c r="WZ120" s="43" t="str">
        <f t="shared" ref="WZ120" si="7083">IF(SUM(WZ$61:WZ$66,WZ$68:WZ$73,WZ$77:WZ$80)=0,"",IF(SUM(WZ121:WZ128)=0,"",IF(WY120="",$D120,WY120)))</f>
        <v/>
      </c>
      <c r="XA120" s="43" t="str">
        <f t="shared" ref="XA120" si="7084">IF(SUM(XA$61:XA$66,XA$68:XA$73,XA$77:XA$80)=0,"",IF(SUM(XA121:XA128)=0,"",IF(WZ120="",$D120,WZ120)))</f>
        <v/>
      </c>
      <c r="XB120" s="43" t="str">
        <f t="shared" ref="XB120" si="7085">IF(SUM(XB$61:XB$66,XB$68:XB$73,XB$77:XB$80)=0,"",IF(SUM(XB121:XB128)=0,"",IF(XA120="",$D120,XA120)))</f>
        <v/>
      </c>
      <c r="XC120" s="43" t="str">
        <f t="shared" ref="XC120" si="7086">IF(SUM(XC$61:XC$66,XC$68:XC$73,XC$77:XC$80)=0,"",IF(SUM(XC121:XC128)=0,"",IF(XB120="",$D120,XB120)))</f>
        <v/>
      </c>
      <c r="XD120" s="43" t="str">
        <f t="shared" ref="XD120" si="7087">IF(SUM(XD$61:XD$66,XD$68:XD$73,XD$77:XD$80)=0,"",IF(SUM(XD121:XD128)=0,"",IF(XC120="",$D120,XC120)))</f>
        <v/>
      </c>
      <c r="XE120" s="43" t="str">
        <f t="shared" ref="XE120" si="7088">IF(SUM(XE$61:XE$66,XE$68:XE$73,XE$77:XE$80)=0,"",IF(SUM(XE121:XE128)=0,"",IF(XD120="",$D120,XD120)))</f>
        <v/>
      </c>
      <c r="XF120" s="43" t="str">
        <f t="shared" ref="XF120" si="7089">IF(SUM(XF$61:XF$66,XF$68:XF$73,XF$77:XF$80)=0,"",IF(SUM(XF121:XF128)=0,"",IF(XE120="",$D120,XE120)))</f>
        <v/>
      </c>
      <c r="XG120" s="43" t="str">
        <f t="shared" ref="XG120" si="7090">IF(SUM(XG$61:XG$66,XG$68:XG$73,XG$77:XG$80)=0,"",IF(SUM(XG121:XG128)=0,"",IF(XF120="",$D120,XF120)))</f>
        <v/>
      </c>
      <c r="XH120" s="43" t="str">
        <f t="shared" ref="XH120" si="7091">IF(SUM(XH$61:XH$66,XH$68:XH$73,XH$77:XH$80)=0,"",IF(SUM(XH121:XH128)=0,"",IF(XG120="",$D120,XG120)))</f>
        <v/>
      </c>
      <c r="XI120" s="43" t="str">
        <f t="shared" ref="XI120" si="7092">IF(SUM(XI$61:XI$66,XI$68:XI$73,XI$77:XI$80)=0,"",IF(SUM(XI121:XI128)=0,"",IF(XH120="",$D120,XH120)))</f>
        <v/>
      </c>
      <c r="XJ120" s="43" t="str">
        <f t="shared" ref="XJ120" si="7093">IF(SUM(XJ$61:XJ$66,XJ$68:XJ$73,XJ$77:XJ$80)=0,"",IF(SUM(XJ121:XJ128)=0,"",IF(XI120="",$D120,XI120)))</f>
        <v/>
      </c>
      <c r="XK120" s="43" t="str">
        <f t="shared" ref="XK120" si="7094">IF(SUM(XK$61:XK$66,XK$68:XK$73,XK$77:XK$80)=0,"",IF(SUM(XK121:XK128)=0,"",IF(XJ120="",$D120,XJ120)))</f>
        <v/>
      </c>
      <c r="XL120" s="43" t="str">
        <f t="shared" ref="XL120" si="7095">IF(SUM(XL$61:XL$66,XL$68:XL$73,XL$77:XL$80)=0,"",IF(SUM(XL121:XL128)=0,"",IF(XK120="",$D120,XK120)))</f>
        <v/>
      </c>
      <c r="XM120" s="43" t="str">
        <f t="shared" ref="XM120" si="7096">IF(SUM(XM$61:XM$66,XM$68:XM$73,XM$77:XM$80)=0,"",IF(SUM(XM121:XM128)=0,"",IF(XL120="",$D120,XL120)))</f>
        <v/>
      </c>
      <c r="XN120" s="43" t="str">
        <f t="shared" ref="XN120" si="7097">IF(SUM(XN$61:XN$66,XN$68:XN$73,XN$77:XN$80)=0,"",IF(SUM(XN121:XN128)=0,"",IF(XM120="",$D120,XM120)))</f>
        <v/>
      </c>
      <c r="XO120" s="43" t="str">
        <f t="shared" ref="XO120" si="7098">IF(SUM(XO$61:XO$66,XO$68:XO$73,XO$77:XO$80)=0,"",IF(SUM(XO121:XO128)=0,"",IF(XN120="",$D120,XN120)))</f>
        <v/>
      </c>
      <c r="XP120" s="43" t="str">
        <f t="shared" ref="XP120" si="7099">IF(SUM(XP$61:XP$66,XP$68:XP$73,XP$77:XP$80)=0,"",IF(SUM(XP121:XP128)=0,"",IF(XO120="",$D120,XO120)))</f>
        <v/>
      </c>
      <c r="XQ120" s="43" t="str">
        <f t="shared" ref="XQ120" si="7100">IF(SUM(XQ$61:XQ$66,XQ$68:XQ$73,XQ$77:XQ$80)=0,"",IF(SUM(XQ121:XQ128)=0,"",IF(XP120="",$D120,XP120)))</f>
        <v/>
      </c>
      <c r="XR120" s="43" t="str">
        <f t="shared" ref="XR120" si="7101">IF(SUM(XR$61:XR$66,XR$68:XR$73,XR$77:XR$80)=0,"",IF(SUM(XR121:XR128)=0,"",IF(XQ120="",$D120,XQ120)))</f>
        <v/>
      </c>
      <c r="XS120" s="43" t="str">
        <f t="shared" ref="XS120" si="7102">IF(SUM(XS$61:XS$66,XS$68:XS$73,XS$77:XS$80)=0,"",IF(SUM(XS121:XS128)=0,"",IF(XR120="",$D120,XR120)))</f>
        <v/>
      </c>
      <c r="XT120" s="43" t="str">
        <f t="shared" ref="XT120" si="7103">IF(SUM(XT$61:XT$66,XT$68:XT$73,XT$77:XT$80)=0,"",IF(SUM(XT121:XT128)=0,"",IF(XS120="",$D120,XS120)))</f>
        <v/>
      </c>
      <c r="XU120" s="43" t="str">
        <f t="shared" ref="XU120" si="7104">IF(SUM(XU$61:XU$66,XU$68:XU$73,XU$77:XU$80)=0,"",IF(SUM(XU121:XU128)=0,"",IF(XT120="",$D120,XT120)))</f>
        <v/>
      </c>
      <c r="XV120" s="43" t="str">
        <f t="shared" ref="XV120" si="7105">IF(SUM(XV$61:XV$66,XV$68:XV$73,XV$77:XV$80)=0,"",IF(SUM(XV121:XV128)=0,"",IF(XU120="",$D120,XU120)))</f>
        <v/>
      </c>
      <c r="XW120" s="43" t="str">
        <f t="shared" ref="XW120" si="7106">IF(SUM(XW$61:XW$66,XW$68:XW$73,XW$77:XW$80)=0,"",IF(SUM(XW121:XW128)=0,"",IF(XV120="",$D120,XV120)))</f>
        <v/>
      </c>
      <c r="XX120" s="43" t="str">
        <f t="shared" ref="XX120" si="7107">IF(SUM(XX$61:XX$66,XX$68:XX$73,XX$77:XX$80)=0,"",IF(SUM(XX121:XX128)=0,"",IF(XW120="",$D120,XW120)))</f>
        <v/>
      </c>
      <c r="XY120" s="43" t="str">
        <f t="shared" ref="XY120" si="7108">IF(SUM(XY$61:XY$66,XY$68:XY$73,XY$77:XY$80)=0,"",IF(SUM(XY121:XY128)=0,"",IF(XX120="",$D120,XX120)))</f>
        <v/>
      </c>
      <c r="XZ120" s="43" t="str">
        <f t="shared" ref="XZ120" si="7109">IF(SUM(XZ$61:XZ$66,XZ$68:XZ$73,XZ$77:XZ$80)=0,"",IF(SUM(XZ121:XZ128)=0,"",IF(XY120="",$D120,XY120)))</f>
        <v/>
      </c>
      <c r="YA120" s="43" t="str">
        <f t="shared" ref="YA120" si="7110">IF(SUM(YA$61:YA$66,YA$68:YA$73,YA$77:YA$80)=0,"",IF(SUM(YA121:YA128)=0,"",IF(XZ120="",$D120,XZ120)))</f>
        <v/>
      </c>
      <c r="YB120" s="43" t="str">
        <f t="shared" ref="YB120" si="7111">IF(SUM(YB$61:YB$66,YB$68:YB$73,YB$77:YB$80)=0,"",IF(SUM(YB121:YB128)=0,"",IF(YA120="",$D120,YA120)))</f>
        <v/>
      </c>
      <c r="YC120" s="43" t="str">
        <f t="shared" ref="YC120" si="7112">IF(SUM(YC$61:YC$66,YC$68:YC$73,YC$77:YC$80)=0,"",IF(SUM(YC121:YC128)=0,"",IF(YB120="",$D120,YB120)))</f>
        <v/>
      </c>
      <c r="YD120" s="43" t="str">
        <f t="shared" ref="YD120" si="7113">IF(SUM(YD$61:YD$66,YD$68:YD$73,YD$77:YD$80)=0,"",IF(SUM(YD121:YD128)=0,"",IF(YC120="",$D120,YC120)))</f>
        <v/>
      </c>
      <c r="YE120" s="43" t="str">
        <f t="shared" ref="YE120" si="7114">IF(SUM(YE$61:YE$66,YE$68:YE$73,YE$77:YE$80)=0,"",IF(SUM(YE121:YE128)=0,"",IF(YD120="",$D120,YD120)))</f>
        <v/>
      </c>
      <c r="YF120" s="43" t="str">
        <f t="shared" ref="YF120" si="7115">IF(SUM(YF$61:YF$66,YF$68:YF$73,YF$77:YF$80)=0,"",IF(SUM(YF121:YF128)=0,"",IF(YE120="",$D120,YE120)))</f>
        <v/>
      </c>
      <c r="YG120" s="43" t="str">
        <f t="shared" ref="YG120" si="7116">IF(SUM(YG$61:YG$66,YG$68:YG$73,YG$77:YG$80)=0,"",IF(SUM(YG121:YG128)=0,"",IF(YF120="",$D120,YF120)))</f>
        <v/>
      </c>
      <c r="YH120" s="43" t="str">
        <f t="shared" ref="YH120" si="7117">IF(SUM(YH$61:YH$66,YH$68:YH$73,YH$77:YH$80)=0,"",IF(SUM(YH121:YH128)=0,"",IF(YG120="",$D120,YG120)))</f>
        <v/>
      </c>
      <c r="YI120" s="43" t="str">
        <f t="shared" ref="YI120" si="7118">IF(SUM(YI$61:YI$66,YI$68:YI$73,YI$77:YI$80)=0,"",IF(SUM(YI121:YI128)=0,"",IF(YH120="",$D120,YH120)))</f>
        <v/>
      </c>
      <c r="YJ120" s="43" t="str">
        <f t="shared" ref="YJ120" si="7119">IF(SUM(YJ$61:YJ$66,YJ$68:YJ$73,YJ$77:YJ$80)=0,"",IF(SUM(YJ121:YJ128)=0,"",IF(YI120="",$D120,YI120)))</f>
        <v/>
      </c>
      <c r="YK120" s="43" t="str">
        <f t="shared" ref="YK120" si="7120">IF(SUM(YK$61:YK$66,YK$68:YK$73,YK$77:YK$80)=0,"",IF(SUM(YK121:YK128)=0,"",IF(YJ120="",$D120,YJ120)))</f>
        <v/>
      </c>
      <c r="YL120" s="43" t="str">
        <f t="shared" ref="YL120" si="7121">IF(SUM(YL$61:YL$66,YL$68:YL$73,YL$77:YL$80)=0,"",IF(SUM(YL121:YL128)=0,"",IF(YK120="",$D120,YK120)))</f>
        <v/>
      </c>
      <c r="YM120" s="43" t="str">
        <f t="shared" ref="YM120" si="7122">IF(SUM(YM$61:YM$66,YM$68:YM$73,YM$77:YM$80)=0,"",IF(SUM(YM121:YM128)=0,"",IF(YL120="",$D120,YL120)))</f>
        <v/>
      </c>
      <c r="YN120" s="43" t="str">
        <f t="shared" ref="YN120" si="7123">IF(SUM(YN$61:YN$66,YN$68:YN$73,YN$77:YN$80)=0,"",IF(SUM(YN121:YN128)=0,"",IF(YM120="",$D120,YM120)))</f>
        <v/>
      </c>
      <c r="YO120" s="43" t="str">
        <f t="shared" ref="YO120" si="7124">IF(SUM(YO$61:YO$66,YO$68:YO$73,YO$77:YO$80)=0,"",IF(SUM(YO121:YO128)=0,"",IF(YN120="",$D120,YN120)))</f>
        <v/>
      </c>
      <c r="YP120" s="43" t="str">
        <f t="shared" ref="YP120" si="7125">IF(SUM(YP$61:YP$66,YP$68:YP$73,YP$77:YP$80)=0,"",IF(SUM(YP121:YP128)=0,"",IF(YO120="",$D120,YO120)))</f>
        <v/>
      </c>
      <c r="YQ120" s="43" t="str">
        <f t="shared" ref="YQ120" si="7126">IF(SUM(YQ$61:YQ$66,YQ$68:YQ$73,YQ$77:YQ$80)=0,"",IF(SUM(YQ121:YQ128)=0,"",IF(YP120="",$D120,YP120)))</f>
        <v/>
      </c>
      <c r="YR120" s="43" t="str">
        <f t="shared" ref="YR120" si="7127">IF(SUM(YR$61:YR$66,YR$68:YR$73,YR$77:YR$80)=0,"",IF(SUM(YR121:YR128)=0,"",IF(YQ120="",$D120,YQ120)))</f>
        <v/>
      </c>
      <c r="YS120" s="43" t="str">
        <f t="shared" ref="YS120" si="7128">IF(SUM(YS$61:YS$66,YS$68:YS$73,YS$77:YS$80)=0,"",IF(SUM(YS121:YS128)=0,"",IF(YR120="",$D120,YR120)))</f>
        <v/>
      </c>
      <c r="YT120" s="43" t="str">
        <f t="shared" ref="YT120" si="7129">IF(SUM(YT$61:YT$66,YT$68:YT$73,YT$77:YT$80)=0,"",IF(SUM(YT121:YT128)=0,"",IF(YS120="",$D120,YS120)))</f>
        <v/>
      </c>
      <c r="YU120" s="43" t="str">
        <f t="shared" ref="YU120" si="7130">IF(SUM(YU$61:YU$66,YU$68:YU$73,YU$77:YU$80)=0,"",IF(SUM(YU121:YU128)=0,"",IF(YT120="",$D120,YT120)))</f>
        <v/>
      </c>
      <c r="YV120" s="43" t="str">
        <f t="shared" ref="YV120" si="7131">IF(SUM(YV$61:YV$66,YV$68:YV$73,YV$77:YV$80)=0,"",IF(SUM(YV121:YV128)=0,"",IF(YU120="",$D120,YU120)))</f>
        <v/>
      </c>
      <c r="YW120" s="43" t="str">
        <f t="shared" ref="YW120" si="7132">IF(SUM(YW$61:YW$66,YW$68:YW$73,YW$77:YW$80)=0,"",IF(SUM(YW121:YW128)=0,"",IF(YV120="",$D120,YV120)))</f>
        <v/>
      </c>
      <c r="YX120" s="43" t="str">
        <f t="shared" ref="YX120" si="7133">IF(SUM(YX$61:YX$66,YX$68:YX$73,YX$77:YX$80)=0,"",IF(SUM(YX121:YX128)=0,"",IF(YW120="",$D120,YW120)))</f>
        <v/>
      </c>
      <c r="YY120" s="43" t="str">
        <f t="shared" ref="YY120" si="7134">IF(SUM(YY$61:YY$66,YY$68:YY$73,YY$77:YY$80)=0,"",IF(SUM(YY121:YY128)=0,"",IF(YX120="",$D120,YX120)))</f>
        <v/>
      </c>
      <c r="YZ120" s="43" t="str">
        <f t="shared" ref="YZ120" si="7135">IF(SUM(YZ$61:YZ$66,YZ$68:YZ$73,YZ$77:YZ$80)=0,"",IF(SUM(YZ121:YZ128)=0,"",IF(YY120="",$D120,YY120)))</f>
        <v/>
      </c>
      <c r="ZA120" s="43" t="str">
        <f t="shared" ref="ZA120" si="7136">IF(SUM(ZA$61:ZA$66,ZA$68:ZA$73,ZA$77:ZA$80)=0,"",IF(SUM(ZA121:ZA128)=0,"",IF(YZ120="",$D120,YZ120)))</f>
        <v/>
      </c>
      <c r="ZB120" s="43" t="str">
        <f t="shared" ref="ZB120" si="7137">IF(SUM(ZB$61:ZB$66,ZB$68:ZB$73,ZB$77:ZB$80)=0,"",IF(SUM(ZB121:ZB128)=0,"",IF(ZA120="",$D120,ZA120)))</f>
        <v/>
      </c>
      <c r="ZC120" s="43" t="str">
        <f t="shared" ref="ZC120" si="7138">IF(SUM(ZC$61:ZC$66,ZC$68:ZC$73,ZC$77:ZC$80)=0,"",IF(SUM(ZC121:ZC128)=0,"",IF(ZB120="",$D120,ZB120)))</f>
        <v/>
      </c>
      <c r="ZD120" s="43" t="str">
        <f t="shared" ref="ZD120" si="7139">IF(SUM(ZD$61:ZD$66,ZD$68:ZD$73,ZD$77:ZD$80)=0,"",IF(SUM(ZD121:ZD128)=0,"",IF(ZC120="",$D120,ZC120)))</f>
        <v/>
      </c>
      <c r="ZE120" s="43" t="str">
        <f t="shared" ref="ZE120" si="7140">IF(SUM(ZE$61:ZE$66,ZE$68:ZE$73,ZE$77:ZE$80)=0,"",IF(SUM(ZE121:ZE128)=0,"",IF(ZD120="",$D120,ZD120)))</f>
        <v/>
      </c>
      <c r="ZF120" s="43" t="str">
        <f t="shared" ref="ZF120" si="7141">IF(SUM(ZF$61:ZF$66,ZF$68:ZF$73,ZF$77:ZF$80)=0,"",IF(SUM(ZF121:ZF128)=0,"",IF(ZE120="",$D120,ZE120)))</f>
        <v/>
      </c>
      <c r="ZG120" s="43" t="str">
        <f t="shared" ref="ZG120" si="7142">IF(SUM(ZG$61:ZG$66,ZG$68:ZG$73,ZG$77:ZG$80)=0,"",IF(SUM(ZG121:ZG128)=0,"",IF(ZF120="",$D120,ZF120)))</f>
        <v/>
      </c>
      <c r="ZH120" s="43" t="str">
        <f t="shared" ref="ZH120" si="7143">IF(SUM(ZH$61:ZH$66,ZH$68:ZH$73,ZH$77:ZH$80)=0,"",IF(SUM(ZH121:ZH128)=0,"",IF(ZG120="",$D120,ZG120)))</f>
        <v/>
      </c>
      <c r="ZI120" s="43" t="str">
        <f t="shared" ref="ZI120" si="7144">IF(SUM(ZI$61:ZI$66,ZI$68:ZI$73,ZI$77:ZI$80)=0,"",IF(SUM(ZI121:ZI128)=0,"",IF(ZH120="",$D120,ZH120)))</f>
        <v/>
      </c>
      <c r="ZJ120" s="43" t="str">
        <f t="shared" ref="ZJ120" si="7145">IF(SUM(ZJ$61:ZJ$66,ZJ$68:ZJ$73,ZJ$77:ZJ$80)=0,"",IF(SUM(ZJ121:ZJ128)=0,"",IF(ZI120="",$D120,ZI120)))</f>
        <v/>
      </c>
      <c r="ZK120" s="43" t="str">
        <f t="shared" ref="ZK120" si="7146">IF(SUM(ZK$61:ZK$66,ZK$68:ZK$73,ZK$77:ZK$80)=0,"",IF(SUM(ZK121:ZK128)=0,"",IF(ZJ120="",$D120,ZJ120)))</f>
        <v/>
      </c>
      <c r="ZL120" s="43" t="str">
        <f t="shared" ref="ZL120" si="7147">IF(SUM(ZL$61:ZL$66,ZL$68:ZL$73,ZL$77:ZL$80)=0,"",IF(SUM(ZL121:ZL128)=0,"",IF(ZK120="",$D120,ZK120)))</f>
        <v/>
      </c>
      <c r="ZM120" s="43" t="str">
        <f t="shared" ref="ZM120" si="7148">IF(SUM(ZM$61:ZM$66,ZM$68:ZM$73,ZM$77:ZM$80)=0,"",IF(SUM(ZM121:ZM128)=0,"",IF(ZL120="",$D120,ZL120)))</f>
        <v/>
      </c>
      <c r="ZN120" s="43" t="str">
        <f t="shared" ref="ZN120" si="7149">IF(SUM(ZN$61:ZN$66,ZN$68:ZN$73,ZN$77:ZN$80)=0,"",IF(SUM(ZN121:ZN128)=0,"",IF(ZM120="",$D120,ZM120)))</f>
        <v/>
      </c>
      <c r="ZO120" s="43" t="str">
        <f t="shared" ref="ZO120" si="7150">IF(SUM(ZO$61:ZO$66,ZO$68:ZO$73,ZO$77:ZO$80)=0,"",IF(SUM(ZO121:ZO128)=0,"",IF(ZN120="",$D120,ZN120)))</f>
        <v/>
      </c>
      <c r="ZP120" s="43" t="str">
        <f t="shared" ref="ZP120" si="7151">IF(SUM(ZP$61:ZP$66,ZP$68:ZP$73,ZP$77:ZP$80)=0,"",IF(SUM(ZP121:ZP128)=0,"",IF(ZO120="",$D120,ZO120)))</f>
        <v/>
      </c>
      <c r="ZQ120" s="43" t="str">
        <f t="shared" ref="ZQ120" si="7152">IF(SUM(ZQ$61:ZQ$66,ZQ$68:ZQ$73,ZQ$77:ZQ$80)=0,"",IF(SUM(ZQ121:ZQ128)=0,"",IF(ZP120="",$D120,ZP120)))</f>
        <v/>
      </c>
      <c r="ZR120" s="43" t="str">
        <f t="shared" ref="ZR120" si="7153">IF(SUM(ZR$61:ZR$66,ZR$68:ZR$73,ZR$77:ZR$80)=0,"",IF(SUM(ZR121:ZR128)=0,"",IF(ZQ120="",$D120,ZQ120)))</f>
        <v/>
      </c>
      <c r="ZS120" s="43" t="str">
        <f t="shared" ref="ZS120" si="7154">IF(SUM(ZS$61:ZS$66,ZS$68:ZS$73,ZS$77:ZS$80)=0,"",IF(SUM(ZS121:ZS128)=0,"",IF(ZR120="",$D120,ZR120)))</f>
        <v/>
      </c>
      <c r="ZT120" s="43" t="str">
        <f t="shared" ref="ZT120" si="7155">IF(SUM(ZT$61:ZT$66,ZT$68:ZT$73,ZT$77:ZT$80)=0,"",IF(SUM(ZT121:ZT128)=0,"",IF(ZS120="",$D120,ZS120)))</f>
        <v/>
      </c>
      <c r="ZU120" s="43" t="str">
        <f t="shared" ref="ZU120" si="7156">IF(SUM(ZU$61:ZU$66,ZU$68:ZU$73,ZU$77:ZU$80)=0,"",IF(SUM(ZU121:ZU128)=0,"",IF(ZT120="",$D120,ZT120)))</f>
        <v/>
      </c>
      <c r="ZV120" s="43" t="str">
        <f t="shared" ref="ZV120" si="7157">IF(SUM(ZV$61:ZV$66,ZV$68:ZV$73,ZV$77:ZV$80)=0,"",IF(SUM(ZV121:ZV128)=0,"",IF(ZU120="",$D120,ZU120)))</f>
        <v/>
      </c>
      <c r="ZW120" s="43" t="str">
        <f t="shared" ref="ZW120" si="7158">IF(SUM(ZW$61:ZW$66,ZW$68:ZW$73,ZW$77:ZW$80)=0,"",IF(SUM(ZW121:ZW128)=0,"",IF(ZV120="",$D120,ZV120)))</f>
        <v/>
      </c>
      <c r="ZX120" s="43" t="str">
        <f t="shared" ref="ZX120" si="7159">IF(SUM(ZX$61:ZX$66,ZX$68:ZX$73,ZX$77:ZX$80)=0,"",IF(SUM(ZX121:ZX128)=0,"",IF(ZW120="",$D120,ZW120)))</f>
        <v/>
      </c>
      <c r="ZY120" s="43" t="str">
        <f t="shared" ref="ZY120" si="7160">IF(SUM(ZY$61:ZY$66,ZY$68:ZY$73,ZY$77:ZY$80)=0,"",IF(SUM(ZY121:ZY128)=0,"",IF(ZX120="",$D120,ZX120)))</f>
        <v/>
      </c>
      <c r="ZZ120" s="43" t="str">
        <f t="shared" ref="ZZ120" si="7161">IF(SUM(ZZ$61:ZZ$66,ZZ$68:ZZ$73,ZZ$77:ZZ$80)=0,"",IF(SUM(ZZ121:ZZ128)=0,"",IF(ZY120="",$D120,ZY120)))</f>
        <v/>
      </c>
      <c r="AAA120" s="43" t="str">
        <f t="shared" ref="AAA120" si="7162">IF(SUM(AAA$61:AAA$66,AAA$68:AAA$73,AAA$77:AAA$80)=0,"",IF(SUM(AAA121:AAA128)=0,"",IF(ZZ120="",$D120,ZZ120)))</f>
        <v/>
      </c>
      <c r="AAB120" s="43" t="str">
        <f t="shared" ref="AAB120" si="7163">IF(SUM(AAB$61:AAB$66,AAB$68:AAB$73,AAB$77:AAB$80)=0,"",IF(SUM(AAB121:AAB128)=0,"",IF(AAA120="",$D120,AAA120)))</f>
        <v/>
      </c>
      <c r="AAC120" s="43" t="str">
        <f t="shared" ref="AAC120" si="7164">IF(SUM(AAC$61:AAC$66,AAC$68:AAC$73,AAC$77:AAC$80)=0,"",IF(SUM(AAC121:AAC128)=0,"",IF(AAB120="",$D120,AAB120)))</f>
        <v/>
      </c>
      <c r="AAD120" s="43" t="str">
        <f t="shared" ref="AAD120" si="7165">IF(SUM(AAD$61:AAD$66,AAD$68:AAD$73,AAD$77:AAD$80)=0,"",IF(SUM(AAD121:AAD128)=0,"",IF(AAC120="",$D120,AAC120)))</f>
        <v/>
      </c>
      <c r="AAE120" s="43" t="str">
        <f t="shared" ref="AAE120" si="7166">IF(SUM(AAE$61:AAE$66,AAE$68:AAE$73,AAE$77:AAE$80)=0,"",IF(SUM(AAE121:AAE128)=0,"",IF(AAD120="",$D120,AAD120)))</f>
        <v/>
      </c>
      <c r="AAF120" s="43" t="str">
        <f t="shared" ref="AAF120" si="7167">IF(SUM(AAF$61:AAF$66,AAF$68:AAF$73,AAF$77:AAF$80)=0,"",IF(SUM(AAF121:AAF128)=0,"",IF(AAE120="",$D120,AAE120)))</f>
        <v/>
      </c>
      <c r="AAG120" s="43" t="str">
        <f t="shared" ref="AAG120" si="7168">IF(SUM(AAG$61:AAG$66,AAG$68:AAG$73,AAG$77:AAG$80)=0,"",IF(SUM(AAG121:AAG128)=0,"",IF(AAF120="",$D120,AAF120)))</f>
        <v/>
      </c>
      <c r="AAH120" s="43" t="str">
        <f t="shared" ref="AAH120" si="7169">IF(SUM(AAH$61:AAH$66,AAH$68:AAH$73,AAH$77:AAH$80)=0,"",IF(SUM(AAH121:AAH128)=0,"",IF(AAG120="",$D120,AAG120)))</f>
        <v/>
      </c>
      <c r="AAI120" s="43" t="str">
        <f t="shared" ref="AAI120" si="7170">IF(SUM(AAI$61:AAI$66,AAI$68:AAI$73,AAI$77:AAI$80)=0,"",IF(SUM(AAI121:AAI128)=0,"",IF(AAH120="",$D120,AAH120)))</f>
        <v/>
      </c>
      <c r="AAJ120" s="43" t="str">
        <f t="shared" ref="AAJ120" si="7171">IF(SUM(AAJ$61:AAJ$66,AAJ$68:AAJ$73,AAJ$77:AAJ$80)=0,"",IF(SUM(AAJ121:AAJ128)=0,"",IF(AAI120="",$D120,AAI120)))</f>
        <v/>
      </c>
      <c r="AAK120" s="43" t="str">
        <f t="shared" ref="AAK120" si="7172">IF(SUM(AAK$61:AAK$66,AAK$68:AAK$73,AAK$77:AAK$80)=0,"",IF(SUM(AAK121:AAK128)=0,"",IF(AAJ120="",$D120,AAJ120)))</f>
        <v/>
      </c>
      <c r="AAL120" s="43" t="str">
        <f t="shared" ref="AAL120" si="7173">IF(SUM(AAL$61:AAL$66,AAL$68:AAL$73,AAL$77:AAL$80)=0,"",IF(SUM(AAL121:AAL128)=0,"",IF(AAK120="",$D120,AAK120)))</f>
        <v/>
      </c>
      <c r="AAM120" s="43" t="str">
        <f t="shared" ref="AAM120" si="7174">IF(SUM(AAM$61:AAM$66,AAM$68:AAM$73,AAM$77:AAM$80)=0,"",IF(SUM(AAM121:AAM128)=0,"",IF(AAL120="",$D120,AAL120)))</f>
        <v/>
      </c>
      <c r="AAN120" s="43" t="str">
        <f t="shared" ref="AAN120" si="7175">IF(SUM(AAN$61:AAN$66,AAN$68:AAN$73,AAN$77:AAN$80)=0,"",IF(SUM(AAN121:AAN128)=0,"",IF(AAM120="",$D120,AAM120)))</f>
        <v/>
      </c>
      <c r="AAO120" s="43" t="str">
        <f t="shared" ref="AAO120" si="7176">IF(SUM(AAO$61:AAO$66,AAO$68:AAO$73,AAO$77:AAO$80)=0,"",IF(SUM(AAO121:AAO128)=0,"",IF(AAN120="",$D120,AAN120)))</f>
        <v/>
      </c>
      <c r="AAP120" s="43" t="str">
        <f t="shared" ref="AAP120" si="7177">IF(SUM(AAP$61:AAP$66,AAP$68:AAP$73,AAP$77:AAP$80)=0,"",IF(SUM(AAP121:AAP128)=0,"",IF(AAO120="",$D120,AAO120)))</f>
        <v/>
      </c>
      <c r="AAQ120" s="43" t="str">
        <f t="shared" ref="AAQ120" si="7178">IF(SUM(AAQ$61:AAQ$66,AAQ$68:AAQ$73,AAQ$77:AAQ$80)=0,"",IF(SUM(AAQ121:AAQ128)=0,"",IF(AAP120="",$D120,AAP120)))</f>
        <v/>
      </c>
      <c r="AAR120" s="43" t="str">
        <f t="shared" ref="AAR120" si="7179">IF(SUM(AAR$61:AAR$66,AAR$68:AAR$73,AAR$77:AAR$80)=0,"",IF(SUM(AAR121:AAR128)=0,"",IF(AAQ120="",$D120,AAQ120)))</f>
        <v/>
      </c>
      <c r="AAS120" s="43" t="str">
        <f t="shared" ref="AAS120" si="7180">IF(SUM(AAS$61:AAS$66,AAS$68:AAS$73,AAS$77:AAS$80)=0,"",IF(SUM(AAS121:AAS128)=0,"",IF(AAR120="",$D120,AAR120)))</f>
        <v/>
      </c>
      <c r="AAT120" s="43" t="str">
        <f t="shared" ref="AAT120" si="7181">IF(SUM(AAT$61:AAT$66,AAT$68:AAT$73,AAT$77:AAT$80)=0,"",IF(SUM(AAT121:AAT128)=0,"",IF(AAS120="",$D120,AAS120)))</f>
        <v/>
      </c>
      <c r="AAU120" s="43" t="str">
        <f t="shared" ref="AAU120" si="7182">IF(SUM(AAU$61:AAU$66,AAU$68:AAU$73,AAU$77:AAU$80)=0,"",IF(SUM(AAU121:AAU128)=0,"",IF(AAT120="",$D120,AAT120)))</f>
        <v/>
      </c>
      <c r="AAV120" s="43" t="str">
        <f t="shared" ref="AAV120" si="7183">IF(SUM(AAV$61:AAV$66,AAV$68:AAV$73,AAV$77:AAV$80)=0,"",IF(SUM(AAV121:AAV128)=0,"",IF(AAU120="",$D120,AAU120)))</f>
        <v/>
      </c>
      <c r="AAW120" s="43" t="str">
        <f t="shared" ref="AAW120" si="7184">IF(SUM(AAW$61:AAW$66,AAW$68:AAW$73,AAW$77:AAW$80)=0,"",IF(SUM(AAW121:AAW128)=0,"",IF(AAV120="",$D120,AAV120)))</f>
        <v/>
      </c>
      <c r="AAX120" s="43" t="str">
        <f t="shared" ref="AAX120" si="7185">IF(SUM(AAX$61:AAX$66,AAX$68:AAX$73,AAX$77:AAX$80)=0,"",IF(SUM(AAX121:AAX128)=0,"",IF(AAW120="",$D120,AAW120)))</f>
        <v/>
      </c>
      <c r="AAY120" s="43" t="str">
        <f t="shared" ref="AAY120" si="7186">IF(SUM(AAY$61:AAY$66,AAY$68:AAY$73,AAY$77:AAY$80)=0,"",IF(SUM(AAY121:AAY128)=0,"",IF(AAX120="",$D120,AAX120)))</f>
        <v/>
      </c>
      <c r="AAZ120" s="43" t="str">
        <f t="shared" ref="AAZ120" si="7187">IF(SUM(AAZ$61:AAZ$66,AAZ$68:AAZ$73,AAZ$77:AAZ$80)=0,"",IF(SUM(AAZ121:AAZ128)=0,"",IF(AAY120="",$D120,AAY120)))</f>
        <v/>
      </c>
      <c r="ABA120" s="43" t="str">
        <f t="shared" ref="ABA120" si="7188">IF(SUM(ABA$61:ABA$66,ABA$68:ABA$73,ABA$77:ABA$80)=0,"",IF(SUM(ABA121:ABA128)=0,"",IF(AAZ120="",$D120,AAZ120)))</f>
        <v/>
      </c>
      <c r="ABB120" s="43" t="str">
        <f t="shared" ref="ABB120" si="7189">IF(SUM(ABB$61:ABB$66,ABB$68:ABB$73,ABB$77:ABB$80)=0,"",IF(SUM(ABB121:ABB128)=0,"",IF(ABA120="",$D120,ABA120)))</f>
        <v/>
      </c>
      <c r="ABC120" s="43" t="str">
        <f t="shared" ref="ABC120" si="7190">IF(SUM(ABC$61:ABC$66,ABC$68:ABC$73,ABC$77:ABC$80)=0,"",IF(SUM(ABC121:ABC128)=0,"",IF(ABB120="",$D120,ABB120)))</f>
        <v/>
      </c>
      <c r="ABD120" s="43" t="str">
        <f t="shared" ref="ABD120" si="7191">IF(SUM(ABD$61:ABD$66,ABD$68:ABD$73,ABD$77:ABD$80)=0,"",IF(SUM(ABD121:ABD128)=0,"",IF(ABC120="",$D120,ABC120)))</f>
        <v/>
      </c>
      <c r="ABE120" s="43" t="str">
        <f t="shared" ref="ABE120" si="7192">IF(SUM(ABE$61:ABE$66,ABE$68:ABE$73,ABE$77:ABE$80)=0,"",IF(SUM(ABE121:ABE128)=0,"",IF(ABD120="",$D120,ABD120)))</f>
        <v/>
      </c>
      <c r="ABF120" s="43" t="str">
        <f t="shared" ref="ABF120" si="7193">IF(SUM(ABF$61:ABF$66,ABF$68:ABF$73,ABF$77:ABF$80)=0,"",IF(SUM(ABF121:ABF128)=0,"",IF(ABE120="",$D120,ABE120)))</f>
        <v/>
      </c>
      <c r="ABG120" s="43" t="str">
        <f t="shared" ref="ABG120" si="7194">IF(SUM(ABG$61:ABG$66,ABG$68:ABG$73,ABG$77:ABG$80)=0,"",IF(SUM(ABG121:ABG128)=0,"",IF(ABF120="",$D120,ABF120)))</f>
        <v/>
      </c>
      <c r="ABH120" s="43" t="str">
        <f t="shared" ref="ABH120" si="7195">IF(SUM(ABH$61:ABH$66,ABH$68:ABH$73,ABH$77:ABH$80)=0,"",IF(SUM(ABH121:ABH128)=0,"",IF(ABG120="",$D120,ABG120)))</f>
        <v/>
      </c>
      <c r="ABI120" s="43" t="str">
        <f t="shared" ref="ABI120" si="7196">IF(SUM(ABI$61:ABI$66,ABI$68:ABI$73,ABI$77:ABI$80)=0,"",IF(SUM(ABI121:ABI128)=0,"",IF(ABH120="",$D120,ABH120)))</f>
        <v/>
      </c>
      <c r="ABJ120" s="43" t="str">
        <f t="shared" ref="ABJ120" si="7197">IF(SUM(ABJ$61:ABJ$66,ABJ$68:ABJ$73,ABJ$77:ABJ$80)=0,"",IF(SUM(ABJ121:ABJ128)=0,"",IF(ABI120="",$D120,ABI120)))</f>
        <v/>
      </c>
      <c r="ABK120" s="43" t="str">
        <f t="shared" ref="ABK120" si="7198">IF(SUM(ABK$61:ABK$66,ABK$68:ABK$73,ABK$77:ABK$80)=0,"",IF(SUM(ABK121:ABK128)=0,"",IF(ABJ120="",$D120,ABJ120)))</f>
        <v/>
      </c>
      <c r="ABL120" s="43" t="str">
        <f t="shared" ref="ABL120" si="7199">IF(SUM(ABL$61:ABL$66,ABL$68:ABL$73,ABL$77:ABL$80)=0,"",IF(SUM(ABL121:ABL128)=0,"",IF(ABK120="",$D120,ABK120)))</f>
        <v/>
      </c>
      <c r="ABM120" s="43" t="str">
        <f t="shared" ref="ABM120" si="7200">IF(SUM(ABM$61:ABM$66,ABM$68:ABM$73,ABM$77:ABM$80)=0,"",IF(SUM(ABM121:ABM128)=0,"",IF(ABL120="",$D120,ABL120)))</f>
        <v/>
      </c>
      <c r="ABN120" s="43" t="str">
        <f t="shared" ref="ABN120" si="7201">IF(SUM(ABN$61:ABN$66,ABN$68:ABN$73,ABN$77:ABN$80)=0,"",IF(SUM(ABN121:ABN128)=0,"",IF(ABM120="",$D120,ABM120)))</f>
        <v/>
      </c>
      <c r="ABO120" s="43" t="str">
        <f t="shared" ref="ABO120" si="7202">IF(SUM(ABO$61:ABO$66,ABO$68:ABO$73,ABO$77:ABO$80)=0,"",IF(SUM(ABO121:ABO128)=0,"",IF(ABN120="",$D120,ABN120)))</f>
        <v/>
      </c>
      <c r="ABP120" s="43" t="str">
        <f t="shared" ref="ABP120" si="7203">IF(SUM(ABP$61:ABP$66,ABP$68:ABP$73,ABP$77:ABP$80)=0,"",IF(SUM(ABP121:ABP128)=0,"",IF(ABO120="",$D120,ABO120)))</f>
        <v/>
      </c>
      <c r="ABQ120" s="43" t="str">
        <f t="shared" ref="ABQ120" si="7204">IF(SUM(ABQ$61:ABQ$66,ABQ$68:ABQ$73,ABQ$77:ABQ$80)=0,"",IF(SUM(ABQ121:ABQ128)=0,"",IF(ABP120="",$D120,ABP120)))</f>
        <v/>
      </c>
      <c r="ABR120" s="43" t="str">
        <f t="shared" ref="ABR120" si="7205">IF(SUM(ABR$61:ABR$66,ABR$68:ABR$73,ABR$77:ABR$80)=0,"",IF(SUM(ABR121:ABR128)=0,"",IF(ABQ120="",$D120,ABQ120)))</f>
        <v/>
      </c>
      <c r="ABS120" s="43" t="str">
        <f t="shared" ref="ABS120" si="7206">IF(SUM(ABS$61:ABS$66,ABS$68:ABS$73,ABS$77:ABS$80)=0,"",IF(SUM(ABS121:ABS128)=0,"",IF(ABR120="",$D120,ABR120)))</f>
        <v/>
      </c>
      <c r="ABT120" s="43" t="str">
        <f t="shared" ref="ABT120" si="7207">IF(SUM(ABT$61:ABT$66,ABT$68:ABT$73,ABT$77:ABT$80)=0,"",IF(SUM(ABT121:ABT128)=0,"",IF(ABS120="",$D120,ABS120)))</f>
        <v/>
      </c>
      <c r="ABU120" s="43" t="str">
        <f t="shared" ref="ABU120" si="7208">IF(SUM(ABU$61:ABU$66,ABU$68:ABU$73,ABU$77:ABU$80)=0,"",IF(SUM(ABU121:ABU128)=0,"",IF(ABT120="",$D120,ABT120)))</f>
        <v/>
      </c>
      <c r="ABV120" s="43" t="str">
        <f t="shared" ref="ABV120" si="7209">IF(SUM(ABV$61:ABV$66,ABV$68:ABV$73,ABV$77:ABV$80)=0,"",IF(SUM(ABV121:ABV128)=0,"",IF(ABU120="",$D120,ABU120)))</f>
        <v/>
      </c>
      <c r="ABW120" s="43" t="str">
        <f t="shared" ref="ABW120" si="7210">IF(SUM(ABW$61:ABW$66,ABW$68:ABW$73,ABW$77:ABW$80)=0,"",IF(SUM(ABW121:ABW128)=0,"",IF(ABV120="",$D120,ABV120)))</f>
        <v/>
      </c>
      <c r="ABX120" s="43" t="str">
        <f t="shared" ref="ABX120" si="7211">IF(SUM(ABX$61:ABX$66,ABX$68:ABX$73,ABX$77:ABX$80)=0,"",IF(SUM(ABX121:ABX128)=0,"",IF(ABW120="",$D120,ABW120)))</f>
        <v/>
      </c>
      <c r="ABY120" s="43" t="str">
        <f t="shared" ref="ABY120" si="7212">IF(SUM(ABY$61:ABY$66,ABY$68:ABY$73,ABY$77:ABY$80)=0,"",IF(SUM(ABY121:ABY128)=0,"",IF(ABX120="",$D120,ABX120)))</f>
        <v/>
      </c>
      <c r="ABZ120" s="43" t="str">
        <f t="shared" ref="ABZ120" si="7213">IF(SUM(ABZ$61:ABZ$66,ABZ$68:ABZ$73,ABZ$77:ABZ$80)=0,"",IF(SUM(ABZ121:ABZ128)=0,"",IF(ABY120="",$D120,ABY120)))</f>
        <v/>
      </c>
      <c r="ACA120" s="43" t="str">
        <f t="shared" ref="ACA120" si="7214">IF(SUM(ACA$61:ACA$66,ACA$68:ACA$73,ACA$77:ACA$80)=0,"",IF(SUM(ACA121:ACA128)=0,"",IF(ABZ120="",$D120,ABZ120)))</f>
        <v/>
      </c>
      <c r="ACB120" s="43" t="str">
        <f t="shared" ref="ACB120" si="7215">IF(SUM(ACB$61:ACB$66,ACB$68:ACB$73,ACB$77:ACB$80)=0,"",IF(SUM(ACB121:ACB128)=0,"",IF(ACA120="",$D120,ACA120)))</f>
        <v/>
      </c>
      <c r="ACC120" s="43" t="str">
        <f t="shared" ref="ACC120" si="7216">IF(SUM(ACC$61:ACC$66,ACC$68:ACC$73,ACC$77:ACC$80)=0,"",IF(SUM(ACC121:ACC128)=0,"",IF(ACB120="",$D120,ACB120)))</f>
        <v/>
      </c>
      <c r="ACD120" s="43" t="str">
        <f t="shared" ref="ACD120" si="7217">IF(SUM(ACD$61:ACD$66,ACD$68:ACD$73,ACD$77:ACD$80)=0,"",IF(SUM(ACD121:ACD128)=0,"",IF(ACC120="",$D120,ACC120)))</f>
        <v/>
      </c>
      <c r="ACE120" s="43" t="str">
        <f t="shared" ref="ACE120" si="7218">IF(SUM(ACE$61:ACE$66,ACE$68:ACE$73,ACE$77:ACE$80)=0,"",IF(SUM(ACE121:ACE128)=0,"",IF(ACD120="",$D120,ACD120)))</f>
        <v/>
      </c>
      <c r="ACF120" s="43" t="str">
        <f t="shared" ref="ACF120" si="7219">IF(SUM(ACF$61:ACF$66,ACF$68:ACF$73,ACF$77:ACF$80)=0,"",IF(SUM(ACF121:ACF128)=0,"",IF(ACE120="",$D120,ACE120)))</f>
        <v/>
      </c>
      <c r="ACG120" s="43" t="str">
        <f t="shared" ref="ACG120" si="7220">IF(SUM(ACG$61:ACG$66,ACG$68:ACG$73,ACG$77:ACG$80)=0,"",IF(SUM(ACG121:ACG128)=0,"",IF(ACF120="",$D120,ACF120)))</f>
        <v/>
      </c>
      <c r="ACH120" s="43" t="str">
        <f t="shared" ref="ACH120" si="7221">IF(SUM(ACH$61:ACH$66,ACH$68:ACH$73,ACH$77:ACH$80)=0,"",IF(SUM(ACH121:ACH128)=0,"",IF(ACG120="",$D120,ACG120)))</f>
        <v/>
      </c>
      <c r="ACI120" s="43" t="str">
        <f t="shared" ref="ACI120" si="7222">IF(SUM(ACI$61:ACI$66,ACI$68:ACI$73,ACI$77:ACI$80)=0,"",IF(SUM(ACI121:ACI128)=0,"",IF(ACH120="",$D120,ACH120)))</f>
        <v/>
      </c>
      <c r="ACJ120" s="43" t="str">
        <f t="shared" ref="ACJ120" si="7223">IF(SUM(ACJ$61:ACJ$66,ACJ$68:ACJ$73,ACJ$77:ACJ$80)=0,"",IF(SUM(ACJ121:ACJ128)=0,"",IF(ACI120="",$D120,ACI120)))</f>
        <v/>
      </c>
      <c r="ACK120" s="43" t="str">
        <f t="shared" ref="ACK120" si="7224">IF(SUM(ACK$61:ACK$66,ACK$68:ACK$73,ACK$77:ACK$80)=0,"",IF(SUM(ACK121:ACK128)=0,"",IF(ACJ120="",$D120,ACJ120)))</f>
        <v/>
      </c>
      <c r="ACL120" s="43" t="str">
        <f t="shared" ref="ACL120" si="7225">IF(SUM(ACL$61:ACL$66,ACL$68:ACL$73,ACL$77:ACL$80)=0,"",IF(SUM(ACL121:ACL128)=0,"",IF(ACK120="",$D120,ACK120)))</f>
        <v/>
      </c>
      <c r="ACM120" s="43" t="str">
        <f t="shared" ref="ACM120" si="7226">IF(SUM(ACM$61:ACM$66,ACM$68:ACM$73,ACM$77:ACM$80)=0,"",IF(SUM(ACM121:ACM128)=0,"",IF(ACL120="",$D120,ACL120)))</f>
        <v/>
      </c>
      <c r="ACN120" s="43" t="str">
        <f t="shared" ref="ACN120" si="7227">IF(SUM(ACN$61:ACN$66,ACN$68:ACN$73,ACN$77:ACN$80)=0,"",IF(SUM(ACN121:ACN128)=0,"",IF(ACM120="",$D120,ACM120)))</f>
        <v/>
      </c>
      <c r="ACO120" s="43" t="str">
        <f t="shared" ref="ACO120" si="7228">IF(SUM(ACO$61:ACO$66,ACO$68:ACO$73,ACO$77:ACO$80)=0,"",IF(SUM(ACO121:ACO128)=0,"",IF(ACN120="",$D120,ACN120)))</f>
        <v/>
      </c>
      <c r="ACP120" s="43" t="str">
        <f t="shared" ref="ACP120" si="7229">IF(SUM(ACP$61:ACP$66,ACP$68:ACP$73,ACP$77:ACP$80)=0,"",IF(SUM(ACP121:ACP128)=0,"",IF(ACO120="",$D120,ACO120)))</f>
        <v/>
      </c>
      <c r="ACQ120" s="43" t="str">
        <f t="shared" ref="ACQ120" si="7230">IF(SUM(ACQ$61:ACQ$66,ACQ$68:ACQ$73,ACQ$77:ACQ$80)=0,"",IF(SUM(ACQ121:ACQ128)=0,"",IF(ACP120="",$D120,ACP120)))</f>
        <v/>
      </c>
      <c r="ACR120" s="43" t="str">
        <f t="shared" ref="ACR120" si="7231">IF(SUM(ACR$61:ACR$66,ACR$68:ACR$73,ACR$77:ACR$80)=0,"",IF(SUM(ACR121:ACR128)=0,"",IF(ACQ120="",$D120,ACQ120)))</f>
        <v/>
      </c>
      <c r="ACS120" s="43" t="str">
        <f t="shared" ref="ACS120" si="7232">IF(SUM(ACS$61:ACS$66,ACS$68:ACS$73,ACS$77:ACS$80)=0,"",IF(SUM(ACS121:ACS128)=0,"",IF(ACR120="",$D120,ACR120)))</f>
        <v/>
      </c>
      <c r="ACT120" s="43" t="str">
        <f t="shared" ref="ACT120" si="7233">IF(SUM(ACT$61:ACT$66,ACT$68:ACT$73,ACT$77:ACT$80)=0,"",IF(SUM(ACT121:ACT128)=0,"",IF(ACS120="",$D120,ACS120)))</f>
        <v/>
      </c>
      <c r="ACU120" s="43" t="str">
        <f t="shared" ref="ACU120" si="7234">IF(SUM(ACU$61:ACU$66,ACU$68:ACU$73,ACU$77:ACU$80)=0,"",IF(SUM(ACU121:ACU128)=0,"",IF(ACT120="",$D120,ACT120)))</f>
        <v/>
      </c>
      <c r="ACV120" s="43" t="str">
        <f t="shared" ref="ACV120" si="7235">IF(SUM(ACV$61:ACV$66,ACV$68:ACV$73,ACV$77:ACV$80)=0,"",IF(SUM(ACV121:ACV128)=0,"",IF(ACU120="",$D120,ACU120)))</f>
        <v/>
      </c>
      <c r="ACW120" s="43" t="str">
        <f t="shared" ref="ACW120" si="7236">IF(SUM(ACW$61:ACW$66,ACW$68:ACW$73,ACW$77:ACW$80)=0,"",IF(SUM(ACW121:ACW128)=0,"",IF(ACV120="",$D120,ACV120)))</f>
        <v/>
      </c>
      <c r="ACX120" s="43" t="str">
        <f t="shared" ref="ACX120" si="7237">IF(SUM(ACX$61:ACX$66,ACX$68:ACX$73,ACX$77:ACX$80)=0,"",IF(SUM(ACX121:ACX128)=0,"",IF(ACW120="",$D120,ACW120)))</f>
        <v/>
      </c>
      <c r="ACY120" s="43" t="str">
        <f t="shared" ref="ACY120" si="7238">IF(SUM(ACY$61:ACY$66,ACY$68:ACY$73,ACY$77:ACY$80)=0,"",IF(SUM(ACY121:ACY128)=0,"",IF(ACX120="",$D120,ACX120)))</f>
        <v/>
      </c>
      <c r="ACZ120" s="43" t="str">
        <f t="shared" ref="ACZ120" si="7239">IF(SUM(ACZ$61:ACZ$66,ACZ$68:ACZ$73,ACZ$77:ACZ$80)=0,"",IF(SUM(ACZ121:ACZ128)=0,"",IF(ACY120="",$D120,ACY120)))</f>
        <v/>
      </c>
      <c r="ADA120" s="43" t="str">
        <f t="shared" ref="ADA120" si="7240">IF(SUM(ADA$61:ADA$66,ADA$68:ADA$73,ADA$77:ADA$80)=0,"",IF(SUM(ADA121:ADA128)=0,"",IF(ACZ120="",$D120,ACZ120)))</f>
        <v/>
      </c>
      <c r="ADB120" s="43" t="str">
        <f t="shared" ref="ADB120" si="7241">IF(SUM(ADB$61:ADB$66,ADB$68:ADB$73,ADB$77:ADB$80)=0,"",IF(SUM(ADB121:ADB128)=0,"",IF(ADA120="",$D120,ADA120)))</f>
        <v/>
      </c>
      <c r="ADC120" s="43" t="str">
        <f t="shared" ref="ADC120" si="7242">IF(SUM(ADC$61:ADC$66,ADC$68:ADC$73,ADC$77:ADC$80)=0,"",IF(SUM(ADC121:ADC128)=0,"",IF(ADB120="",$D120,ADB120)))</f>
        <v/>
      </c>
      <c r="ADD120" s="43" t="str">
        <f t="shared" ref="ADD120" si="7243">IF(SUM(ADD$61:ADD$66,ADD$68:ADD$73,ADD$77:ADD$80)=0,"",IF(SUM(ADD121:ADD128)=0,"",IF(ADC120="",$D120,ADC120)))</f>
        <v/>
      </c>
      <c r="ADE120" s="43" t="str">
        <f t="shared" ref="ADE120" si="7244">IF(SUM(ADE$61:ADE$66,ADE$68:ADE$73,ADE$77:ADE$80)=0,"",IF(SUM(ADE121:ADE128)=0,"",IF(ADD120="",$D120,ADD120)))</f>
        <v/>
      </c>
      <c r="ADF120" s="43" t="str">
        <f t="shared" ref="ADF120" si="7245">IF(SUM(ADF$61:ADF$66,ADF$68:ADF$73,ADF$77:ADF$80)=0,"",IF(SUM(ADF121:ADF128)=0,"",IF(ADE120="",$D120,ADE120)))</f>
        <v/>
      </c>
      <c r="ADG120" s="43" t="str">
        <f t="shared" ref="ADG120" si="7246">IF(SUM(ADG$61:ADG$66,ADG$68:ADG$73,ADG$77:ADG$80)=0,"",IF(SUM(ADG121:ADG128)=0,"",IF(ADF120="",$D120,ADF120)))</f>
        <v/>
      </c>
      <c r="ADH120" s="43" t="str">
        <f t="shared" ref="ADH120" si="7247">IF(SUM(ADH$61:ADH$66,ADH$68:ADH$73,ADH$77:ADH$80)=0,"",IF(SUM(ADH121:ADH128)=0,"",IF(ADG120="",$D120,ADG120)))</f>
        <v/>
      </c>
      <c r="ADI120" s="43" t="str">
        <f t="shared" ref="ADI120" si="7248">IF(SUM(ADI$61:ADI$66,ADI$68:ADI$73,ADI$77:ADI$80)=0,"",IF(SUM(ADI121:ADI128)=0,"",IF(ADH120="",$D120,ADH120)))</f>
        <v/>
      </c>
      <c r="ADJ120" s="43" t="str">
        <f t="shared" ref="ADJ120" si="7249">IF(SUM(ADJ$61:ADJ$66,ADJ$68:ADJ$73,ADJ$77:ADJ$80)=0,"",IF(SUM(ADJ121:ADJ128)=0,"",IF(ADI120="",$D120,ADI120)))</f>
        <v/>
      </c>
      <c r="ADK120" s="43" t="str">
        <f t="shared" ref="ADK120" si="7250">IF(SUM(ADK$61:ADK$66,ADK$68:ADK$73,ADK$77:ADK$80)=0,"",IF(SUM(ADK121:ADK128)=0,"",IF(ADJ120="",$D120,ADJ120)))</f>
        <v/>
      </c>
      <c r="ADL120" s="43" t="str">
        <f t="shared" ref="ADL120" si="7251">IF(SUM(ADL$61:ADL$66,ADL$68:ADL$73,ADL$77:ADL$80)=0,"",IF(SUM(ADL121:ADL128)=0,"",IF(ADK120="",$D120,ADK120)))</f>
        <v/>
      </c>
      <c r="ADM120" s="43" t="str">
        <f t="shared" ref="ADM120" si="7252">IF(SUM(ADM$61:ADM$66,ADM$68:ADM$73,ADM$77:ADM$80)=0,"",IF(SUM(ADM121:ADM128)=0,"",IF(ADL120="",$D120,ADL120)))</f>
        <v/>
      </c>
      <c r="ADN120" s="43" t="str">
        <f t="shared" ref="ADN120" si="7253">IF(SUM(ADN$61:ADN$66,ADN$68:ADN$73,ADN$77:ADN$80)=0,"",IF(SUM(ADN121:ADN128)=0,"",IF(ADM120="",$D120,ADM120)))</f>
        <v/>
      </c>
      <c r="ADO120" s="43" t="str">
        <f t="shared" ref="ADO120" si="7254">IF(SUM(ADO$61:ADO$66,ADO$68:ADO$73,ADO$77:ADO$80)=0,"",IF(SUM(ADO121:ADO128)=0,"",IF(ADN120="",$D120,ADN120)))</f>
        <v/>
      </c>
      <c r="ADP120" s="43" t="str">
        <f t="shared" ref="ADP120" si="7255">IF(SUM(ADP$61:ADP$66,ADP$68:ADP$73,ADP$77:ADP$80)=0,"",IF(SUM(ADP121:ADP128)=0,"",IF(ADO120="",$D120,ADO120)))</f>
        <v/>
      </c>
      <c r="ADQ120" s="43" t="str">
        <f t="shared" ref="ADQ120" si="7256">IF(SUM(ADQ$61:ADQ$66,ADQ$68:ADQ$73,ADQ$77:ADQ$80)=0,"",IF(SUM(ADQ121:ADQ128)=0,"",IF(ADP120="",$D120,ADP120)))</f>
        <v/>
      </c>
      <c r="ADR120" s="43" t="str">
        <f t="shared" ref="ADR120" si="7257">IF(SUM(ADR$61:ADR$66,ADR$68:ADR$73,ADR$77:ADR$80)=0,"",IF(SUM(ADR121:ADR128)=0,"",IF(ADQ120="",$D120,ADQ120)))</f>
        <v/>
      </c>
      <c r="ADS120" s="43" t="str">
        <f t="shared" ref="ADS120" si="7258">IF(SUM(ADS$61:ADS$66,ADS$68:ADS$73,ADS$77:ADS$80)=0,"",IF(SUM(ADS121:ADS128)=0,"",IF(ADR120="",$D120,ADR120)))</f>
        <v/>
      </c>
      <c r="ADT120" s="43" t="str">
        <f t="shared" ref="ADT120" si="7259">IF(SUM(ADT$61:ADT$66,ADT$68:ADT$73,ADT$77:ADT$80)=0,"",IF(SUM(ADT121:ADT128)=0,"",IF(ADS120="",$D120,ADS120)))</f>
        <v/>
      </c>
      <c r="ADU120" s="43" t="str">
        <f t="shared" ref="ADU120" si="7260">IF(SUM(ADU$61:ADU$66,ADU$68:ADU$73,ADU$77:ADU$80)=0,"",IF(SUM(ADU121:ADU128)=0,"",IF(ADT120="",$D120,ADT120)))</f>
        <v/>
      </c>
      <c r="ADV120" s="43" t="str">
        <f t="shared" ref="ADV120" si="7261">IF(SUM(ADV$61:ADV$66,ADV$68:ADV$73,ADV$77:ADV$80)=0,"",IF(SUM(ADV121:ADV128)=0,"",IF(ADU120="",$D120,ADU120)))</f>
        <v/>
      </c>
      <c r="ADW120" s="43" t="str">
        <f t="shared" ref="ADW120" si="7262">IF(SUM(ADW$61:ADW$66,ADW$68:ADW$73,ADW$77:ADW$80)=0,"",IF(SUM(ADW121:ADW128)=0,"",IF(ADV120="",$D120,ADV120)))</f>
        <v/>
      </c>
      <c r="ADX120" s="43" t="str">
        <f t="shared" ref="ADX120" si="7263">IF(SUM(ADX$61:ADX$66,ADX$68:ADX$73,ADX$77:ADX$80)=0,"",IF(SUM(ADX121:ADX128)=0,"",IF(ADW120="",$D120,ADW120)))</f>
        <v/>
      </c>
      <c r="ADY120" s="43" t="str">
        <f t="shared" ref="ADY120" si="7264">IF(SUM(ADY$61:ADY$66,ADY$68:ADY$73,ADY$77:ADY$80)=0,"",IF(SUM(ADY121:ADY128)=0,"",IF(ADX120="",$D120,ADX120)))</f>
        <v/>
      </c>
      <c r="ADZ120" s="43" t="str">
        <f t="shared" ref="ADZ120" si="7265">IF(SUM(ADZ$61:ADZ$66,ADZ$68:ADZ$73,ADZ$77:ADZ$80)=0,"",IF(SUM(ADZ121:ADZ128)=0,"",IF(ADY120="",$D120,ADY120)))</f>
        <v/>
      </c>
      <c r="AEA120" s="43" t="str">
        <f t="shared" ref="AEA120" si="7266">IF(SUM(AEA$61:AEA$66,AEA$68:AEA$73,AEA$77:AEA$80)=0,"",IF(SUM(AEA121:AEA128)=0,"",IF(ADZ120="",$D120,ADZ120)))</f>
        <v/>
      </c>
      <c r="AEB120" s="43" t="str">
        <f t="shared" ref="AEB120" si="7267">IF(SUM(AEB$61:AEB$66,AEB$68:AEB$73,AEB$77:AEB$80)=0,"",IF(SUM(AEB121:AEB128)=0,"",IF(AEA120="",$D120,AEA120)))</f>
        <v/>
      </c>
      <c r="AEC120" s="43" t="str">
        <f t="shared" ref="AEC120" si="7268">IF(SUM(AEC$61:AEC$66,AEC$68:AEC$73,AEC$77:AEC$80)=0,"",IF(SUM(AEC121:AEC128)=0,"",IF(AEB120="",$D120,AEB120)))</f>
        <v/>
      </c>
      <c r="AED120" s="43" t="str">
        <f t="shared" ref="AED120" si="7269">IF(SUM(AED$61:AED$66,AED$68:AED$73,AED$77:AED$80)=0,"",IF(SUM(AED121:AED128)=0,"",IF(AEC120="",$D120,AEC120)))</f>
        <v/>
      </c>
      <c r="AEE120" s="43" t="str">
        <f t="shared" ref="AEE120" si="7270">IF(SUM(AEE$61:AEE$66,AEE$68:AEE$73,AEE$77:AEE$80)=0,"",IF(SUM(AEE121:AEE128)=0,"",IF(AED120="",$D120,AED120)))</f>
        <v/>
      </c>
      <c r="AEF120" s="43" t="str">
        <f t="shared" ref="AEF120" si="7271">IF(SUM(AEF$61:AEF$66,AEF$68:AEF$73,AEF$77:AEF$80)=0,"",IF(SUM(AEF121:AEF128)=0,"",IF(AEE120="",$D120,AEE120)))</f>
        <v/>
      </c>
      <c r="AEG120" s="43" t="str">
        <f t="shared" ref="AEG120" si="7272">IF(SUM(AEG$61:AEG$66,AEG$68:AEG$73,AEG$77:AEG$80)=0,"",IF(SUM(AEG121:AEG128)=0,"",IF(AEF120="",$D120,AEF120)))</f>
        <v/>
      </c>
      <c r="AEH120" s="43" t="str">
        <f t="shared" ref="AEH120" si="7273">IF(SUM(AEH$61:AEH$66,AEH$68:AEH$73,AEH$77:AEH$80)=0,"",IF(SUM(AEH121:AEH128)=0,"",IF(AEG120="",$D120,AEG120)))</f>
        <v/>
      </c>
      <c r="AEI120" s="43" t="str">
        <f t="shared" ref="AEI120" si="7274">IF(SUM(AEI$61:AEI$66,AEI$68:AEI$73,AEI$77:AEI$80)=0,"",IF(SUM(AEI121:AEI128)=0,"",IF(AEH120="",$D120,AEH120)))</f>
        <v/>
      </c>
      <c r="AEJ120" s="43" t="str">
        <f t="shared" ref="AEJ120" si="7275">IF(SUM(AEJ$61:AEJ$66,AEJ$68:AEJ$73,AEJ$77:AEJ$80)=0,"",IF(SUM(AEJ121:AEJ128)=0,"",IF(AEI120="",$D120,AEI120)))</f>
        <v/>
      </c>
      <c r="AEK120" s="43" t="str">
        <f t="shared" ref="AEK120" si="7276">IF(SUM(AEK$61:AEK$66,AEK$68:AEK$73,AEK$77:AEK$80)=0,"",IF(SUM(AEK121:AEK128)=0,"",IF(AEJ120="",$D120,AEJ120)))</f>
        <v/>
      </c>
      <c r="AEL120" s="43" t="str">
        <f t="shared" ref="AEL120" si="7277">IF(SUM(AEL$61:AEL$66,AEL$68:AEL$73,AEL$77:AEL$80)=0,"",IF(SUM(AEL121:AEL128)=0,"",IF(AEK120="",$D120,AEK120)))</f>
        <v/>
      </c>
      <c r="AEM120" s="43" t="str">
        <f t="shared" ref="AEM120" si="7278">IF(SUM(AEM$61:AEM$66,AEM$68:AEM$73,AEM$77:AEM$80)=0,"",IF(SUM(AEM121:AEM128)=0,"",IF(AEL120="",$D120,AEL120)))</f>
        <v/>
      </c>
      <c r="AEN120" s="43" t="str">
        <f t="shared" ref="AEN120" si="7279">IF(SUM(AEN$61:AEN$66,AEN$68:AEN$73,AEN$77:AEN$80)=0,"",IF(SUM(AEN121:AEN128)=0,"",IF(AEM120="",$D120,AEM120)))</f>
        <v/>
      </c>
      <c r="AEO120" s="43" t="str">
        <f t="shared" ref="AEO120" si="7280">IF(SUM(AEO$61:AEO$66,AEO$68:AEO$73,AEO$77:AEO$80)=0,"",IF(SUM(AEO121:AEO128)=0,"",IF(AEN120="",$D120,AEN120)))</f>
        <v/>
      </c>
      <c r="AEP120" s="43" t="str">
        <f t="shared" ref="AEP120" si="7281">IF(SUM(AEP$61:AEP$66,AEP$68:AEP$73,AEP$77:AEP$80)=0,"",IF(SUM(AEP121:AEP128)=0,"",IF(AEO120="",$D120,AEO120)))</f>
        <v/>
      </c>
      <c r="AEQ120" s="43" t="str">
        <f t="shared" ref="AEQ120" si="7282">IF(SUM(AEQ$61:AEQ$66,AEQ$68:AEQ$73,AEQ$77:AEQ$80)=0,"",IF(SUM(AEQ121:AEQ128)=0,"",IF(AEP120="",$D120,AEP120)))</f>
        <v/>
      </c>
      <c r="AER120" s="43" t="str">
        <f t="shared" ref="AER120" si="7283">IF(SUM(AER$61:AER$66,AER$68:AER$73,AER$77:AER$80)=0,"",IF(SUM(AER121:AER128)=0,"",IF(AEQ120="",$D120,AEQ120)))</f>
        <v/>
      </c>
      <c r="AES120" s="43" t="str">
        <f t="shared" ref="AES120" si="7284">IF(SUM(AES$61:AES$66,AES$68:AES$73,AES$77:AES$80)=0,"",IF(SUM(AES121:AES128)=0,"",IF(AER120="",$D120,AER120)))</f>
        <v/>
      </c>
      <c r="AET120" s="43" t="str">
        <f t="shared" ref="AET120" si="7285">IF(SUM(AET$61:AET$66,AET$68:AET$73,AET$77:AET$80)=0,"",IF(SUM(AET121:AET128)=0,"",IF(AES120="",$D120,AES120)))</f>
        <v/>
      </c>
      <c r="AEU120" s="43" t="str">
        <f t="shared" ref="AEU120" si="7286">IF(SUM(AEU$61:AEU$66,AEU$68:AEU$73,AEU$77:AEU$80)=0,"",IF(SUM(AEU121:AEU128)=0,"",IF(AET120="",$D120,AET120)))</f>
        <v/>
      </c>
      <c r="AEV120" s="43" t="str">
        <f t="shared" ref="AEV120" si="7287">IF(SUM(AEV$61:AEV$66,AEV$68:AEV$73,AEV$77:AEV$80)=0,"",IF(SUM(AEV121:AEV128)=0,"",IF(AEU120="",$D120,AEU120)))</f>
        <v/>
      </c>
      <c r="AEW120" s="43" t="str">
        <f t="shared" ref="AEW120" si="7288">IF(SUM(AEW$61:AEW$66,AEW$68:AEW$73,AEW$77:AEW$80)=0,"",IF(SUM(AEW121:AEW128)=0,"",IF(AEV120="",$D120,AEV120)))</f>
        <v/>
      </c>
      <c r="AEX120" s="43" t="str">
        <f t="shared" ref="AEX120" si="7289">IF(SUM(AEX$61:AEX$66,AEX$68:AEX$73,AEX$77:AEX$80)=0,"",IF(SUM(AEX121:AEX128)=0,"",IF(AEW120="",$D120,AEW120)))</f>
        <v/>
      </c>
      <c r="AEY120" s="43" t="str">
        <f t="shared" ref="AEY120" si="7290">IF(SUM(AEY$61:AEY$66,AEY$68:AEY$73,AEY$77:AEY$80)=0,"",IF(SUM(AEY121:AEY128)=0,"",IF(AEX120="",$D120,AEX120)))</f>
        <v/>
      </c>
      <c r="AEZ120" s="43" t="str">
        <f t="shared" ref="AEZ120" si="7291">IF(SUM(AEZ$61:AEZ$66,AEZ$68:AEZ$73,AEZ$77:AEZ$80)=0,"",IF(SUM(AEZ121:AEZ128)=0,"",IF(AEY120="",$D120,AEY120)))</f>
        <v/>
      </c>
      <c r="AFA120" s="43" t="str">
        <f t="shared" ref="AFA120" si="7292">IF(SUM(AFA$61:AFA$66,AFA$68:AFA$73,AFA$77:AFA$80)=0,"",IF(SUM(AFA121:AFA128)=0,"",IF(AEZ120="",$D120,AEZ120)))</f>
        <v/>
      </c>
      <c r="AFB120" s="43" t="str">
        <f t="shared" ref="AFB120" si="7293">IF(SUM(AFB$61:AFB$66,AFB$68:AFB$73,AFB$77:AFB$80)=0,"",IF(SUM(AFB121:AFB128)=0,"",IF(AFA120="",$D120,AFA120)))</f>
        <v/>
      </c>
      <c r="AFC120" s="43" t="str">
        <f t="shared" ref="AFC120" si="7294">IF(SUM(AFC$61:AFC$66,AFC$68:AFC$73,AFC$77:AFC$80)=0,"",IF(SUM(AFC121:AFC128)=0,"",IF(AFB120="",$D120,AFB120)))</f>
        <v/>
      </c>
      <c r="AFD120" s="43" t="str">
        <f t="shared" ref="AFD120" si="7295">IF(SUM(AFD$61:AFD$66,AFD$68:AFD$73,AFD$77:AFD$80)=0,"",IF(SUM(AFD121:AFD128)=0,"",IF(AFC120="",$D120,AFC120)))</f>
        <v/>
      </c>
      <c r="AFE120" s="43" t="str">
        <f t="shared" ref="AFE120" si="7296">IF(SUM(AFE$61:AFE$66,AFE$68:AFE$73,AFE$77:AFE$80)=0,"",IF(SUM(AFE121:AFE128)=0,"",IF(AFD120="",$D120,AFD120)))</f>
        <v/>
      </c>
      <c r="AFF120" s="43" t="str">
        <f t="shared" ref="AFF120" si="7297">IF(SUM(AFF$61:AFF$66,AFF$68:AFF$73,AFF$77:AFF$80)=0,"",IF(SUM(AFF121:AFF128)=0,"",IF(AFE120="",$D120,AFE120)))</f>
        <v/>
      </c>
      <c r="AFG120" s="43" t="str">
        <f t="shared" ref="AFG120" si="7298">IF(SUM(AFG$61:AFG$66,AFG$68:AFG$73,AFG$77:AFG$80)=0,"",IF(SUM(AFG121:AFG128)=0,"",IF(AFF120="",$D120,AFF120)))</f>
        <v/>
      </c>
      <c r="AFH120" s="43" t="str">
        <f t="shared" ref="AFH120" si="7299">IF(SUM(AFH$61:AFH$66,AFH$68:AFH$73,AFH$77:AFH$80)=0,"",IF(SUM(AFH121:AFH128)=0,"",IF(AFG120="",$D120,AFG120)))</f>
        <v/>
      </c>
      <c r="AFI120" s="43" t="str">
        <f t="shared" ref="AFI120" si="7300">IF(SUM(AFI$61:AFI$66,AFI$68:AFI$73,AFI$77:AFI$80)=0,"",IF(SUM(AFI121:AFI128)=0,"",IF(AFH120="",$D120,AFH120)))</f>
        <v/>
      </c>
      <c r="AFJ120" s="43" t="str">
        <f t="shared" ref="AFJ120" si="7301">IF(SUM(AFJ$61:AFJ$66,AFJ$68:AFJ$73,AFJ$77:AFJ$80)=0,"",IF(SUM(AFJ121:AFJ128)=0,"",IF(AFI120="",$D120,AFI120)))</f>
        <v/>
      </c>
      <c r="AFK120" s="43" t="str">
        <f t="shared" ref="AFK120" si="7302">IF(SUM(AFK$61:AFK$66,AFK$68:AFK$73,AFK$77:AFK$80)=0,"",IF(SUM(AFK121:AFK128)=0,"",IF(AFJ120="",$D120,AFJ120)))</f>
        <v/>
      </c>
      <c r="AFL120" s="43" t="str">
        <f t="shared" ref="AFL120" si="7303">IF(SUM(AFL$61:AFL$66,AFL$68:AFL$73,AFL$77:AFL$80)=0,"",IF(SUM(AFL121:AFL128)=0,"",IF(AFK120="",$D120,AFK120)))</f>
        <v/>
      </c>
      <c r="AFM120" s="43" t="str">
        <f t="shared" ref="AFM120" si="7304">IF(SUM(AFM$61:AFM$66,AFM$68:AFM$73,AFM$77:AFM$80)=0,"",IF(SUM(AFM121:AFM128)=0,"",IF(AFL120="",$D120,AFL120)))</f>
        <v/>
      </c>
      <c r="AFN120" s="43" t="str">
        <f t="shared" ref="AFN120" si="7305">IF(SUM(AFN$61:AFN$66,AFN$68:AFN$73,AFN$77:AFN$80)=0,"",IF(SUM(AFN121:AFN128)=0,"",IF(AFM120="",$D120,AFM120)))</f>
        <v/>
      </c>
      <c r="AFO120" s="43" t="str">
        <f t="shared" ref="AFO120" si="7306">IF(SUM(AFO$61:AFO$66,AFO$68:AFO$73,AFO$77:AFO$80)=0,"",IF(SUM(AFO121:AFO128)=0,"",IF(AFN120="",$D120,AFN120)))</f>
        <v/>
      </c>
      <c r="AFP120" s="43" t="str">
        <f t="shared" ref="AFP120" si="7307">IF(SUM(AFP$61:AFP$66,AFP$68:AFP$73,AFP$77:AFP$80)=0,"",IF(SUM(AFP121:AFP128)=0,"",IF(AFO120="",$D120,AFO120)))</f>
        <v/>
      </c>
      <c r="AFQ120" s="43" t="str">
        <f t="shared" ref="AFQ120" si="7308">IF(SUM(AFQ$61:AFQ$66,AFQ$68:AFQ$73,AFQ$77:AFQ$80)=0,"",IF(SUM(AFQ121:AFQ128)=0,"",IF(AFP120="",$D120,AFP120)))</f>
        <v/>
      </c>
      <c r="AFR120" s="43" t="str">
        <f t="shared" ref="AFR120" si="7309">IF(SUM(AFR$61:AFR$66,AFR$68:AFR$73,AFR$77:AFR$80)=0,"",IF(SUM(AFR121:AFR128)=0,"",IF(AFQ120="",$D120,AFQ120)))</f>
        <v/>
      </c>
      <c r="AFS120" s="43" t="str">
        <f t="shared" ref="AFS120" si="7310">IF(SUM(AFS$61:AFS$66,AFS$68:AFS$73,AFS$77:AFS$80)=0,"",IF(SUM(AFS121:AFS128)=0,"",IF(AFR120="",$D120,AFR120)))</f>
        <v/>
      </c>
      <c r="AFT120" s="43" t="str">
        <f t="shared" ref="AFT120" si="7311">IF(SUM(AFT$61:AFT$66,AFT$68:AFT$73,AFT$77:AFT$80)=0,"",IF(SUM(AFT121:AFT128)=0,"",IF(AFS120="",$D120,AFS120)))</f>
        <v/>
      </c>
      <c r="AFU120" s="43" t="str">
        <f t="shared" ref="AFU120" si="7312">IF(SUM(AFU$61:AFU$66,AFU$68:AFU$73,AFU$77:AFU$80)=0,"",IF(SUM(AFU121:AFU128)=0,"",IF(AFT120="",$D120,AFT120)))</f>
        <v/>
      </c>
      <c r="AFV120" s="43" t="str">
        <f t="shared" ref="AFV120" si="7313">IF(SUM(AFV$61:AFV$66,AFV$68:AFV$73,AFV$77:AFV$80)=0,"",IF(SUM(AFV121:AFV128)=0,"",IF(AFU120="",$D120,AFU120)))</f>
        <v/>
      </c>
      <c r="AFW120" s="43" t="str">
        <f t="shared" ref="AFW120" si="7314">IF(SUM(AFW$61:AFW$66,AFW$68:AFW$73,AFW$77:AFW$80)=0,"",IF(SUM(AFW121:AFW128)=0,"",IF(AFV120="",$D120,AFV120)))</f>
        <v/>
      </c>
      <c r="AFX120" s="43" t="str">
        <f t="shared" ref="AFX120" si="7315">IF(SUM(AFX$61:AFX$66,AFX$68:AFX$73,AFX$77:AFX$80)=0,"",IF(SUM(AFX121:AFX128)=0,"",IF(AFW120="",$D120,AFW120)))</f>
        <v/>
      </c>
      <c r="AFY120" s="43" t="str">
        <f t="shared" ref="AFY120" si="7316">IF(SUM(AFY$61:AFY$66,AFY$68:AFY$73,AFY$77:AFY$80)=0,"",IF(SUM(AFY121:AFY128)=0,"",IF(AFX120="",$D120,AFX120)))</f>
        <v/>
      </c>
      <c r="AFZ120" s="43" t="str">
        <f t="shared" ref="AFZ120" si="7317">IF(SUM(AFZ$61:AFZ$66,AFZ$68:AFZ$73,AFZ$77:AFZ$80)=0,"",IF(SUM(AFZ121:AFZ128)=0,"",IF(AFY120="",$D120,AFY120)))</f>
        <v/>
      </c>
      <c r="AGA120" s="43" t="str">
        <f t="shared" ref="AGA120" si="7318">IF(SUM(AGA$61:AGA$66,AGA$68:AGA$73,AGA$77:AGA$80)=0,"",IF(SUM(AGA121:AGA128)=0,"",IF(AFZ120="",$D120,AFZ120)))</f>
        <v/>
      </c>
      <c r="AGB120" s="43" t="str">
        <f t="shared" ref="AGB120" si="7319">IF(SUM(AGB$61:AGB$66,AGB$68:AGB$73,AGB$77:AGB$80)=0,"",IF(SUM(AGB121:AGB128)=0,"",IF(AGA120="",$D120,AGA120)))</f>
        <v/>
      </c>
      <c r="AGC120" s="43" t="str">
        <f t="shared" ref="AGC120" si="7320">IF(SUM(AGC$61:AGC$66,AGC$68:AGC$73,AGC$77:AGC$80)=0,"",IF(SUM(AGC121:AGC128)=0,"",IF(AGB120="",$D120,AGB120)))</f>
        <v/>
      </c>
      <c r="AGD120" s="43" t="str">
        <f t="shared" ref="AGD120" si="7321">IF(SUM(AGD$61:AGD$66,AGD$68:AGD$73,AGD$77:AGD$80)=0,"",IF(SUM(AGD121:AGD128)=0,"",IF(AGC120="",$D120,AGC120)))</f>
        <v/>
      </c>
      <c r="AGE120" s="43" t="str">
        <f t="shared" ref="AGE120" si="7322">IF(SUM(AGE$61:AGE$66,AGE$68:AGE$73,AGE$77:AGE$80)=0,"",IF(SUM(AGE121:AGE128)=0,"",IF(AGD120="",$D120,AGD120)))</f>
        <v/>
      </c>
      <c r="AGF120" s="43" t="str">
        <f t="shared" ref="AGF120" si="7323">IF(SUM(AGF$61:AGF$66,AGF$68:AGF$73,AGF$77:AGF$80)=0,"",IF(SUM(AGF121:AGF128)=0,"",IF(AGE120="",$D120,AGE120)))</f>
        <v/>
      </c>
      <c r="AGG120" s="43" t="str">
        <f t="shared" ref="AGG120" si="7324">IF(SUM(AGG$61:AGG$66,AGG$68:AGG$73,AGG$77:AGG$80)=0,"",IF(SUM(AGG121:AGG128)=0,"",IF(AGF120="",$D120,AGF120)))</f>
        <v/>
      </c>
      <c r="AGH120" s="43" t="str">
        <f t="shared" ref="AGH120" si="7325">IF(SUM(AGH$61:AGH$66,AGH$68:AGH$73,AGH$77:AGH$80)=0,"",IF(SUM(AGH121:AGH128)=0,"",IF(AGG120="",$D120,AGG120)))</f>
        <v/>
      </c>
      <c r="AGI120" s="43" t="str">
        <f t="shared" ref="AGI120" si="7326">IF(SUM(AGI$61:AGI$66,AGI$68:AGI$73,AGI$77:AGI$80)=0,"",IF(SUM(AGI121:AGI128)=0,"",IF(AGH120="",$D120,AGH120)))</f>
        <v/>
      </c>
      <c r="AGJ120" s="43" t="str">
        <f t="shared" ref="AGJ120" si="7327">IF(SUM(AGJ$61:AGJ$66,AGJ$68:AGJ$73,AGJ$77:AGJ$80)=0,"",IF(SUM(AGJ121:AGJ128)=0,"",IF(AGI120="",$D120,AGI120)))</f>
        <v/>
      </c>
      <c r="AGK120" s="43" t="str">
        <f t="shared" ref="AGK120" si="7328">IF(SUM(AGK$61:AGK$66,AGK$68:AGK$73,AGK$77:AGK$80)=0,"",IF(SUM(AGK121:AGK128)=0,"",IF(AGJ120="",$D120,AGJ120)))</f>
        <v/>
      </c>
      <c r="AGL120" s="43" t="str">
        <f t="shared" ref="AGL120" si="7329">IF(SUM(AGL$61:AGL$66,AGL$68:AGL$73,AGL$77:AGL$80)=0,"",IF(SUM(AGL121:AGL128)=0,"",IF(AGK120="",$D120,AGK120)))</f>
        <v/>
      </c>
      <c r="AGM120" s="43" t="str">
        <f t="shared" ref="AGM120" si="7330">IF(SUM(AGM$61:AGM$66,AGM$68:AGM$73,AGM$77:AGM$80)=0,"",IF(SUM(AGM121:AGM128)=0,"",IF(AGL120="",$D120,AGL120)))</f>
        <v/>
      </c>
      <c r="AGN120" s="43" t="str">
        <f t="shared" ref="AGN120" si="7331">IF(SUM(AGN$61:AGN$66,AGN$68:AGN$73,AGN$77:AGN$80)=0,"",IF(SUM(AGN121:AGN128)=0,"",IF(AGM120="",$D120,AGM120)))</f>
        <v/>
      </c>
      <c r="AGO120" s="43" t="str">
        <f t="shared" ref="AGO120" si="7332">IF(SUM(AGO$61:AGO$66,AGO$68:AGO$73,AGO$77:AGO$80)=0,"",IF(SUM(AGO121:AGO128)=0,"",IF(AGN120="",$D120,AGN120)))</f>
        <v/>
      </c>
      <c r="AGP120" s="43" t="str">
        <f t="shared" ref="AGP120" si="7333">IF(SUM(AGP$61:AGP$66,AGP$68:AGP$73,AGP$77:AGP$80)=0,"",IF(SUM(AGP121:AGP128)=0,"",IF(AGO120="",$D120,AGO120)))</f>
        <v/>
      </c>
      <c r="AGQ120" s="43" t="str">
        <f t="shared" ref="AGQ120" si="7334">IF(SUM(AGQ$61:AGQ$66,AGQ$68:AGQ$73,AGQ$77:AGQ$80)=0,"",IF(SUM(AGQ121:AGQ128)=0,"",IF(AGP120="",$D120,AGP120)))</f>
        <v/>
      </c>
      <c r="AGR120" s="43" t="str">
        <f t="shared" ref="AGR120" si="7335">IF(SUM(AGR$61:AGR$66,AGR$68:AGR$73,AGR$77:AGR$80)=0,"",IF(SUM(AGR121:AGR128)=0,"",IF(AGQ120="",$D120,AGQ120)))</f>
        <v/>
      </c>
      <c r="AGS120" s="43" t="str">
        <f t="shared" ref="AGS120" si="7336">IF(SUM(AGS$61:AGS$66,AGS$68:AGS$73,AGS$77:AGS$80)=0,"",IF(SUM(AGS121:AGS128)=0,"",IF(AGR120="",$D120,AGR120)))</f>
        <v/>
      </c>
      <c r="AGT120" s="43" t="str">
        <f t="shared" ref="AGT120" si="7337">IF(SUM(AGT$61:AGT$66,AGT$68:AGT$73,AGT$77:AGT$80)=0,"",IF(SUM(AGT121:AGT128)=0,"",IF(AGS120="",$D120,AGS120)))</f>
        <v/>
      </c>
      <c r="AGU120" s="43" t="str">
        <f t="shared" ref="AGU120" si="7338">IF(SUM(AGU$61:AGU$66,AGU$68:AGU$73,AGU$77:AGU$80)=0,"",IF(SUM(AGU121:AGU128)=0,"",IF(AGT120="",$D120,AGT120)))</f>
        <v/>
      </c>
      <c r="AGV120" s="43" t="str">
        <f t="shared" ref="AGV120" si="7339">IF(SUM(AGV$61:AGV$66,AGV$68:AGV$73,AGV$77:AGV$80)=0,"",IF(SUM(AGV121:AGV128)=0,"",IF(AGU120="",$D120,AGU120)))</f>
        <v/>
      </c>
      <c r="AGW120" s="43" t="str">
        <f t="shared" ref="AGW120" si="7340">IF(SUM(AGW$61:AGW$66,AGW$68:AGW$73,AGW$77:AGW$80)=0,"",IF(SUM(AGW121:AGW128)=0,"",IF(AGV120="",$D120,AGV120)))</f>
        <v/>
      </c>
      <c r="AGX120" s="43" t="str">
        <f t="shared" ref="AGX120" si="7341">IF(SUM(AGX$61:AGX$66,AGX$68:AGX$73,AGX$77:AGX$80)=0,"",IF(SUM(AGX121:AGX128)=0,"",IF(AGW120="",$D120,AGW120)))</f>
        <v/>
      </c>
      <c r="AGY120" s="43" t="str">
        <f t="shared" ref="AGY120" si="7342">IF(SUM(AGY$61:AGY$66,AGY$68:AGY$73,AGY$77:AGY$80)=0,"",IF(SUM(AGY121:AGY128)=0,"",IF(AGX120="",$D120,AGX120)))</f>
        <v/>
      </c>
      <c r="AGZ120" s="43" t="str">
        <f t="shared" ref="AGZ120" si="7343">IF(SUM(AGZ$61:AGZ$66,AGZ$68:AGZ$73,AGZ$77:AGZ$80)=0,"",IF(SUM(AGZ121:AGZ128)=0,"",IF(AGY120="",$D120,AGY120)))</f>
        <v/>
      </c>
      <c r="AHA120" s="43" t="str">
        <f t="shared" ref="AHA120" si="7344">IF(SUM(AHA$61:AHA$66,AHA$68:AHA$73,AHA$77:AHA$80)=0,"",IF(SUM(AHA121:AHA128)=0,"",IF(AGZ120="",$D120,AGZ120)))</f>
        <v/>
      </c>
      <c r="AHB120" s="43" t="str">
        <f t="shared" ref="AHB120" si="7345">IF(SUM(AHB$61:AHB$66,AHB$68:AHB$73,AHB$77:AHB$80)=0,"",IF(SUM(AHB121:AHB128)=0,"",IF(AHA120="",$D120,AHA120)))</f>
        <v/>
      </c>
      <c r="AHC120" s="43" t="str">
        <f t="shared" ref="AHC120" si="7346">IF(SUM(AHC$61:AHC$66,AHC$68:AHC$73,AHC$77:AHC$80)=0,"",IF(SUM(AHC121:AHC128)=0,"",IF(AHB120="",$D120,AHB120)))</f>
        <v/>
      </c>
      <c r="AHD120" s="43" t="str">
        <f t="shared" ref="AHD120" si="7347">IF(SUM(AHD$61:AHD$66,AHD$68:AHD$73,AHD$77:AHD$80)=0,"",IF(SUM(AHD121:AHD128)=0,"",IF(AHC120="",$D120,AHC120)))</f>
        <v/>
      </c>
      <c r="AHE120" s="43" t="str">
        <f t="shared" ref="AHE120" si="7348">IF(SUM(AHE$61:AHE$66,AHE$68:AHE$73,AHE$77:AHE$80)=0,"",IF(SUM(AHE121:AHE128)=0,"",IF(AHD120="",$D120,AHD120)))</f>
        <v/>
      </c>
      <c r="AHF120" s="43" t="str">
        <f t="shared" ref="AHF120" si="7349">IF(SUM(AHF$61:AHF$66,AHF$68:AHF$73,AHF$77:AHF$80)=0,"",IF(SUM(AHF121:AHF128)=0,"",IF(AHE120="",$D120,AHE120)))</f>
        <v/>
      </c>
      <c r="AHG120" s="43" t="str">
        <f t="shared" ref="AHG120" si="7350">IF(SUM(AHG$61:AHG$66,AHG$68:AHG$73,AHG$77:AHG$80)=0,"",IF(SUM(AHG121:AHG128)=0,"",IF(AHF120="",$D120,AHF120)))</f>
        <v/>
      </c>
      <c r="AHH120" s="43" t="str">
        <f t="shared" ref="AHH120" si="7351">IF(SUM(AHH$61:AHH$66,AHH$68:AHH$73,AHH$77:AHH$80)=0,"",IF(SUM(AHH121:AHH128)=0,"",IF(AHG120="",$D120,AHG120)))</f>
        <v/>
      </c>
      <c r="AHI120" s="43" t="str">
        <f t="shared" ref="AHI120" si="7352">IF(SUM(AHI$61:AHI$66,AHI$68:AHI$73,AHI$77:AHI$80)=0,"",IF(SUM(AHI121:AHI128)=0,"",IF(AHH120="",$D120,AHH120)))</f>
        <v/>
      </c>
      <c r="AHJ120" s="43" t="str">
        <f t="shared" ref="AHJ120" si="7353">IF(SUM(AHJ$61:AHJ$66,AHJ$68:AHJ$73,AHJ$77:AHJ$80)=0,"",IF(SUM(AHJ121:AHJ128)=0,"",IF(AHI120="",$D120,AHI120)))</f>
        <v/>
      </c>
      <c r="AHK120" s="43" t="str">
        <f t="shared" ref="AHK120" si="7354">IF(SUM(AHK$61:AHK$66,AHK$68:AHK$73,AHK$77:AHK$80)=0,"",IF(SUM(AHK121:AHK128)=0,"",IF(AHJ120="",$D120,AHJ120)))</f>
        <v/>
      </c>
      <c r="AHL120" s="43" t="str">
        <f t="shared" ref="AHL120" si="7355">IF(SUM(AHL$61:AHL$66,AHL$68:AHL$73,AHL$77:AHL$80)=0,"",IF(SUM(AHL121:AHL128)=0,"",IF(AHK120="",$D120,AHK120)))</f>
        <v/>
      </c>
      <c r="AHM120" s="43" t="str">
        <f t="shared" ref="AHM120" si="7356">IF(SUM(AHM$61:AHM$66,AHM$68:AHM$73,AHM$77:AHM$80)=0,"",IF(SUM(AHM121:AHM128)=0,"",IF(AHL120="",$D120,AHL120)))</f>
        <v/>
      </c>
      <c r="AHN120" s="43" t="str">
        <f t="shared" ref="AHN120" si="7357">IF(SUM(AHN$61:AHN$66,AHN$68:AHN$73,AHN$77:AHN$80)=0,"",IF(SUM(AHN121:AHN128)=0,"",IF(AHM120="",$D120,AHM120)))</f>
        <v/>
      </c>
      <c r="AHO120" s="43" t="str">
        <f t="shared" ref="AHO120" si="7358">IF(SUM(AHO$61:AHO$66,AHO$68:AHO$73,AHO$77:AHO$80)=0,"",IF(SUM(AHO121:AHO128)=0,"",IF(AHN120="",$D120,AHN120)))</f>
        <v/>
      </c>
      <c r="AHP120" s="43" t="str">
        <f t="shared" ref="AHP120" si="7359">IF(SUM(AHP$61:AHP$66,AHP$68:AHP$73,AHP$77:AHP$80)=0,"",IF(SUM(AHP121:AHP128)=0,"",IF(AHO120="",$D120,AHO120)))</f>
        <v/>
      </c>
      <c r="AHQ120" s="43" t="str">
        <f t="shared" ref="AHQ120" si="7360">IF(SUM(AHQ$61:AHQ$66,AHQ$68:AHQ$73,AHQ$77:AHQ$80)=0,"",IF(SUM(AHQ121:AHQ128)=0,"",IF(AHP120="",$D120,AHP120)))</f>
        <v/>
      </c>
      <c r="AHR120" s="43" t="str">
        <f t="shared" ref="AHR120" si="7361">IF(SUM(AHR$61:AHR$66,AHR$68:AHR$73,AHR$77:AHR$80)=0,"",IF(SUM(AHR121:AHR128)=0,"",IF(AHQ120="",$D120,AHQ120)))</f>
        <v/>
      </c>
      <c r="AHS120" s="43" t="str">
        <f t="shared" ref="AHS120" si="7362">IF(SUM(AHS$61:AHS$66,AHS$68:AHS$73,AHS$77:AHS$80)=0,"",IF(SUM(AHS121:AHS128)=0,"",IF(AHR120="",$D120,AHR120)))</f>
        <v/>
      </c>
      <c r="AHT120" s="43" t="str">
        <f t="shared" ref="AHT120" si="7363">IF(SUM(AHT$61:AHT$66,AHT$68:AHT$73,AHT$77:AHT$80)=0,"",IF(SUM(AHT121:AHT128)=0,"",IF(AHS120="",$D120,AHS120)))</f>
        <v/>
      </c>
      <c r="AHU120" s="43" t="str">
        <f t="shared" ref="AHU120" si="7364">IF(SUM(AHU$61:AHU$66,AHU$68:AHU$73,AHU$77:AHU$80)=0,"",IF(SUM(AHU121:AHU128)=0,"",IF(AHT120="",$D120,AHT120)))</f>
        <v/>
      </c>
      <c r="AHV120" s="43" t="str">
        <f t="shared" ref="AHV120" si="7365">IF(SUM(AHV$61:AHV$66,AHV$68:AHV$73,AHV$77:AHV$80)=0,"",IF(SUM(AHV121:AHV128)=0,"",IF(AHU120="",$D120,AHU120)))</f>
        <v/>
      </c>
      <c r="AHW120" s="43" t="str">
        <f t="shared" ref="AHW120" si="7366">IF(SUM(AHW$61:AHW$66,AHW$68:AHW$73,AHW$77:AHW$80)=0,"",IF(SUM(AHW121:AHW128)=0,"",IF(AHV120="",$D120,AHV120)))</f>
        <v/>
      </c>
      <c r="AHX120" s="43" t="str">
        <f t="shared" ref="AHX120" si="7367">IF(SUM(AHX$61:AHX$66,AHX$68:AHX$73,AHX$77:AHX$80)=0,"",IF(SUM(AHX121:AHX128)=0,"",IF(AHW120="",$D120,AHW120)))</f>
        <v/>
      </c>
      <c r="AHY120" s="43" t="str">
        <f t="shared" ref="AHY120" si="7368">IF(SUM(AHY$61:AHY$66,AHY$68:AHY$73,AHY$77:AHY$80)=0,"",IF(SUM(AHY121:AHY128)=0,"",IF(AHX120="",$D120,AHX120)))</f>
        <v/>
      </c>
      <c r="AHZ120" s="43" t="str">
        <f t="shared" ref="AHZ120" si="7369">IF(SUM(AHZ$61:AHZ$66,AHZ$68:AHZ$73,AHZ$77:AHZ$80)=0,"",IF(SUM(AHZ121:AHZ128)=0,"",IF(AHY120="",$D120,AHY120)))</f>
        <v/>
      </c>
      <c r="AIA120" s="43" t="str">
        <f t="shared" ref="AIA120" si="7370">IF(SUM(AIA$61:AIA$66,AIA$68:AIA$73,AIA$77:AIA$80)=0,"",IF(SUM(AIA121:AIA128)=0,"",IF(AHZ120="",$D120,AHZ120)))</f>
        <v/>
      </c>
      <c r="AIB120" s="43" t="str">
        <f t="shared" ref="AIB120" si="7371">IF(SUM(AIB$61:AIB$66,AIB$68:AIB$73,AIB$77:AIB$80)=0,"",IF(SUM(AIB121:AIB128)=0,"",IF(AIA120="",$D120,AIA120)))</f>
        <v/>
      </c>
      <c r="AIC120" s="43" t="str">
        <f t="shared" ref="AIC120" si="7372">IF(SUM(AIC$61:AIC$66,AIC$68:AIC$73,AIC$77:AIC$80)=0,"",IF(SUM(AIC121:AIC128)=0,"",IF(AIB120="",$D120,AIB120)))</f>
        <v/>
      </c>
      <c r="AID120" s="43" t="str">
        <f t="shared" ref="AID120" si="7373">IF(SUM(AID$61:AID$66,AID$68:AID$73,AID$77:AID$80)=0,"",IF(SUM(AID121:AID128)=0,"",IF(AIC120="",$D120,AIC120)))</f>
        <v/>
      </c>
      <c r="AIE120" s="43" t="str">
        <f t="shared" ref="AIE120" si="7374">IF(SUM(AIE$61:AIE$66,AIE$68:AIE$73,AIE$77:AIE$80)=0,"",IF(SUM(AIE121:AIE128)=0,"",IF(AID120="",$D120,AID120)))</f>
        <v/>
      </c>
      <c r="AIF120" s="43" t="str">
        <f t="shared" ref="AIF120" si="7375">IF(SUM(AIF$61:AIF$66,AIF$68:AIF$73,AIF$77:AIF$80)=0,"",IF(SUM(AIF121:AIF128)=0,"",IF(AIE120="",$D120,AIE120)))</f>
        <v/>
      </c>
      <c r="AIG120" s="43" t="str">
        <f t="shared" ref="AIG120" si="7376">IF(SUM(AIG$61:AIG$66,AIG$68:AIG$73,AIG$77:AIG$80)=0,"",IF(SUM(AIG121:AIG128)=0,"",IF(AIF120="",$D120,AIF120)))</f>
        <v/>
      </c>
      <c r="AIH120" s="43" t="str">
        <f t="shared" ref="AIH120" si="7377">IF(SUM(AIH$61:AIH$66,AIH$68:AIH$73,AIH$77:AIH$80)=0,"",IF(SUM(AIH121:AIH128)=0,"",IF(AIG120="",$D120,AIG120)))</f>
        <v/>
      </c>
      <c r="AII120" s="43" t="str">
        <f t="shared" ref="AII120" si="7378">IF(SUM(AII$61:AII$66,AII$68:AII$73,AII$77:AII$80)=0,"",IF(SUM(AII121:AII128)=0,"",IF(AIH120="",$D120,AIH120)))</f>
        <v/>
      </c>
      <c r="AIJ120" s="43" t="str">
        <f t="shared" ref="AIJ120" si="7379">IF(SUM(AIJ$61:AIJ$66,AIJ$68:AIJ$73,AIJ$77:AIJ$80)=0,"",IF(SUM(AIJ121:AIJ128)=0,"",IF(AII120="",$D120,AII120)))</f>
        <v/>
      </c>
      <c r="AIK120" s="43" t="str">
        <f t="shared" ref="AIK120" si="7380">IF(SUM(AIK$61:AIK$66,AIK$68:AIK$73,AIK$77:AIK$80)=0,"",IF(SUM(AIK121:AIK128)=0,"",IF(AIJ120="",$D120,AIJ120)))</f>
        <v/>
      </c>
      <c r="AIL120" s="43" t="str">
        <f t="shared" ref="AIL120" si="7381">IF(SUM(AIL$61:AIL$66,AIL$68:AIL$73,AIL$77:AIL$80)=0,"",IF(SUM(AIL121:AIL128)=0,"",IF(AIK120="",$D120,AIK120)))</f>
        <v/>
      </c>
      <c r="AIM120" s="43" t="str">
        <f t="shared" ref="AIM120" si="7382">IF(SUM(AIM$61:AIM$66,AIM$68:AIM$73,AIM$77:AIM$80)=0,"",IF(SUM(AIM121:AIM128)=0,"",IF(AIL120="",$D120,AIL120)))</f>
        <v/>
      </c>
      <c r="AIN120" s="43" t="str">
        <f t="shared" ref="AIN120" si="7383">IF(SUM(AIN$61:AIN$66,AIN$68:AIN$73,AIN$77:AIN$80)=0,"",IF(SUM(AIN121:AIN128)=0,"",IF(AIM120="",$D120,AIM120)))</f>
        <v/>
      </c>
      <c r="AIO120" s="43" t="str">
        <f t="shared" ref="AIO120" si="7384">IF(SUM(AIO$61:AIO$66,AIO$68:AIO$73,AIO$77:AIO$80)=0,"",IF(SUM(AIO121:AIO128)=0,"",IF(AIN120="",$D120,AIN120)))</f>
        <v/>
      </c>
      <c r="AIP120" s="43" t="str">
        <f t="shared" ref="AIP120" si="7385">IF(SUM(AIP$61:AIP$66,AIP$68:AIP$73,AIP$77:AIP$80)=0,"",IF(SUM(AIP121:AIP128)=0,"",IF(AIO120="",$D120,AIO120)))</f>
        <v/>
      </c>
      <c r="AIQ120" s="43" t="str">
        <f t="shared" ref="AIQ120" si="7386">IF(SUM(AIQ$61:AIQ$66,AIQ$68:AIQ$73,AIQ$77:AIQ$80)=0,"",IF(SUM(AIQ121:AIQ128)=0,"",IF(AIP120="",$D120,AIP120)))</f>
        <v/>
      </c>
      <c r="AIR120" s="43" t="str">
        <f t="shared" ref="AIR120" si="7387">IF(SUM(AIR$61:AIR$66,AIR$68:AIR$73,AIR$77:AIR$80)=0,"",IF(SUM(AIR121:AIR128)=0,"",IF(AIQ120="",$D120,AIQ120)))</f>
        <v/>
      </c>
      <c r="AIS120" s="43" t="str">
        <f t="shared" ref="AIS120" si="7388">IF(SUM(AIS$61:AIS$66,AIS$68:AIS$73,AIS$77:AIS$80)=0,"",IF(SUM(AIS121:AIS128)=0,"",IF(AIR120="",$D120,AIR120)))</f>
        <v/>
      </c>
      <c r="AIT120" s="43" t="str">
        <f t="shared" ref="AIT120" si="7389">IF(SUM(AIT$61:AIT$66,AIT$68:AIT$73,AIT$77:AIT$80)=0,"",IF(SUM(AIT121:AIT128)=0,"",IF(AIS120="",$D120,AIS120)))</f>
        <v/>
      </c>
      <c r="AIU120" s="43" t="str">
        <f t="shared" ref="AIU120" si="7390">IF(SUM(AIU$61:AIU$66,AIU$68:AIU$73,AIU$77:AIU$80)=0,"",IF(SUM(AIU121:AIU128)=0,"",IF(AIT120="",$D120,AIT120)))</f>
        <v/>
      </c>
      <c r="AIV120" s="43" t="str">
        <f t="shared" ref="AIV120" si="7391">IF(SUM(AIV$61:AIV$66,AIV$68:AIV$73,AIV$77:AIV$80)=0,"",IF(SUM(AIV121:AIV128)=0,"",IF(AIU120="",$D120,AIU120)))</f>
        <v/>
      </c>
      <c r="AIW120" s="43" t="str">
        <f t="shared" ref="AIW120" si="7392">IF(SUM(AIW$61:AIW$66,AIW$68:AIW$73,AIW$77:AIW$80)=0,"",IF(SUM(AIW121:AIW128)=0,"",IF(AIV120="",$D120,AIV120)))</f>
        <v/>
      </c>
      <c r="AIX120" s="43" t="str">
        <f t="shared" ref="AIX120" si="7393">IF(SUM(AIX$61:AIX$66,AIX$68:AIX$73,AIX$77:AIX$80)=0,"",IF(SUM(AIX121:AIX128)=0,"",IF(AIW120="",$D120,AIW120)))</f>
        <v/>
      </c>
      <c r="AIY120" s="43" t="str">
        <f t="shared" ref="AIY120" si="7394">IF(SUM(AIY$61:AIY$66,AIY$68:AIY$73,AIY$77:AIY$80)=0,"",IF(SUM(AIY121:AIY128)=0,"",IF(AIX120="",$D120,AIX120)))</f>
        <v/>
      </c>
      <c r="AIZ120" s="43" t="str">
        <f t="shared" ref="AIZ120" si="7395">IF(SUM(AIZ$61:AIZ$66,AIZ$68:AIZ$73,AIZ$77:AIZ$80)=0,"",IF(SUM(AIZ121:AIZ128)=0,"",IF(AIY120="",$D120,AIY120)))</f>
        <v/>
      </c>
      <c r="AJA120" s="43" t="str">
        <f t="shared" ref="AJA120" si="7396">IF(SUM(AJA$61:AJA$66,AJA$68:AJA$73,AJA$77:AJA$80)=0,"",IF(SUM(AJA121:AJA128)=0,"",IF(AIZ120="",$D120,AIZ120)))</f>
        <v/>
      </c>
      <c r="AJB120" s="43" t="str">
        <f t="shared" ref="AJB120" si="7397">IF(SUM(AJB$61:AJB$66,AJB$68:AJB$73,AJB$77:AJB$80)=0,"",IF(SUM(AJB121:AJB128)=0,"",IF(AJA120="",$D120,AJA120)))</f>
        <v/>
      </c>
      <c r="AJC120" s="43" t="str">
        <f t="shared" ref="AJC120" si="7398">IF(SUM(AJC$61:AJC$66,AJC$68:AJC$73,AJC$77:AJC$80)=0,"",IF(SUM(AJC121:AJC128)=0,"",IF(AJB120="",$D120,AJB120)))</f>
        <v/>
      </c>
      <c r="AJD120" s="43" t="str">
        <f t="shared" ref="AJD120" si="7399">IF(SUM(AJD$61:AJD$66,AJD$68:AJD$73,AJD$77:AJD$80)=0,"",IF(SUM(AJD121:AJD128)=0,"",IF(AJC120="",$D120,AJC120)))</f>
        <v/>
      </c>
      <c r="AJE120" s="43" t="str">
        <f t="shared" ref="AJE120" si="7400">IF(SUM(AJE$61:AJE$66,AJE$68:AJE$73,AJE$77:AJE$80)=0,"",IF(SUM(AJE121:AJE128)=0,"",IF(AJD120="",$D120,AJD120)))</f>
        <v/>
      </c>
      <c r="AJF120" s="43" t="str">
        <f t="shared" ref="AJF120" si="7401">IF(SUM(AJF$61:AJF$66,AJF$68:AJF$73,AJF$77:AJF$80)=0,"",IF(SUM(AJF121:AJF128)=0,"",IF(AJE120="",$D120,AJE120)))</f>
        <v/>
      </c>
      <c r="AJG120" s="43" t="str">
        <f t="shared" ref="AJG120" si="7402">IF(SUM(AJG$61:AJG$66,AJG$68:AJG$73,AJG$77:AJG$80)=0,"",IF(SUM(AJG121:AJG128)=0,"",IF(AJF120="",$D120,AJF120)))</f>
        <v/>
      </c>
      <c r="AJH120" s="43" t="str">
        <f t="shared" ref="AJH120" si="7403">IF(SUM(AJH$61:AJH$66,AJH$68:AJH$73,AJH$77:AJH$80)=0,"",IF(SUM(AJH121:AJH128)=0,"",IF(AJG120="",$D120,AJG120)))</f>
        <v/>
      </c>
      <c r="AJI120" s="43" t="str">
        <f t="shared" ref="AJI120" si="7404">IF(SUM(AJI$61:AJI$66,AJI$68:AJI$73,AJI$77:AJI$80)=0,"",IF(SUM(AJI121:AJI128)=0,"",IF(AJH120="",$D120,AJH120)))</f>
        <v/>
      </c>
      <c r="AJJ120" s="43" t="str">
        <f t="shared" ref="AJJ120" si="7405">IF(SUM(AJJ$61:AJJ$66,AJJ$68:AJJ$73,AJJ$77:AJJ$80)=0,"",IF(SUM(AJJ121:AJJ128)=0,"",IF(AJI120="",$D120,AJI120)))</f>
        <v/>
      </c>
      <c r="AJK120" s="43" t="str">
        <f t="shared" ref="AJK120" si="7406">IF(SUM(AJK$61:AJK$66,AJK$68:AJK$73,AJK$77:AJK$80)=0,"",IF(SUM(AJK121:AJK128)=0,"",IF(AJJ120="",$D120,AJJ120)))</f>
        <v/>
      </c>
      <c r="AJL120" s="43" t="str">
        <f t="shared" ref="AJL120" si="7407">IF(SUM(AJL$61:AJL$66,AJL$68:AJL$73,AJL$77:AJL$80)=0,"",IF(SUM(AJL121:AJL128)=0,"",IF(AJK120="",$D120,AJK120)))</f>
        <v/>
      </c>
      <c r="AJM120" s="43" t="str">
        <f t="shared" ref="AJM120" si="7408">IF(SUM(AJM$61:AJM$66,AJM$68:AJM$73,AJM$77:AJM$80)=0,"",IF(SUM(AJM121:AJM128)=0,"",IF(AJL120="",$D120,AJL120)))</f>
        <v/>
      </c>
      <c r="AJN120" s="43" t="str">
        <f t="shared" ref="AJN120" si="7409">IF(SUM(AJN$61:AJN$66,AJN$68:AJN$73,AJN$77:AJN$80)=0,"",IF(SUM(AJN121:AJN128)=0,"",IF(AJM120="",$D120,AJM120)))</f>
        <v/>
      </c>
      <c r="AJO120" s="43" t="str">
        <f t="shared" ref="AJO120" si="7410">IF(SUM(AJO$61:AJO$66,AJO$68:AJO$73,AJO$77:AJO$80)=0,"",IF(SUM(AJO121:AJO128)=0,"",IF(AJN120="",$D120,AJN120)))</f>
        <v/>
      </c>
      <c r="AJP120" s="43" t="str">
        <f t="shared" ref="AJP120" si="7411">IF(SUM(AJP$61:AJP$66,AJP$68:AJP$73,AJP$77:AJP$80)=0,"",IF(SUM(AJP121:AJP128)=0,"",IF(AJO120="",$D120,AJO120)))</f>
        <v/>
      </c>
      <c r="AJQ120" s="43" t="str">
        <f t="shared" ref="AJQ120" si="7412">IF(SUM(AJQ$61:AJQ$66,AJQ$68:AJQ$73,AJQ$77:AJQ$80)=0,"",IF(SUM(AJQ121:AJQ128)=0,"",IF(AJP120="",$D120,AJP120)))</f>
        <v/>
      </c>
      <c r="AJR120" s="43" t="str">
        <f t="shared" ref="AJR120" si="7413">IF(SUM(AJR$61:AJR$66,AJR$68:AJR$73,AJR$77:AJR$80)=0,"",IF(SUM(AJR121:AJR128)=0,"",IF(AJQ120="",$D120,AJQ120)))</f>
        <v/>
      </c>
      <c r="AJS120" s="43" t="str">
        <f t="shared" ref="AJS120" si="7414">IF(SUM(AJS$61:AJS$66,AJS$68:AJS$73,AJS$77:AJS$80)=0,"",IF(SUM(AJS121:AJS128)=0,"",IF(AJR120="",$D120,AJR120)))</f>
        <v/>
      </c>
      <c r="AJT120" s="43" t="str">
        <f t="shared" ref="AJT120" si="7415">IF(SUM(AJT$61:AJT$66,AJT$68:AJT$73,AJT$77:AJT$80)=0,"",IF(SUM(AJT121:AJT128)=0,"",IF(AJS120="",$D120,AJS120)))</f>
        <v/>
      </c>
      <c r="AJU120" s="43" t="str">
        <f t="shared" ref="AJU120" si="7416">IF(SUM(AJU$61:AJU$66,AJU$68:AJU$73,AJU$77:AJU$80)=0,"",IF(SUM(AJU121:AJU128)=0,"",IF(AJT120="",$D120,AJT120)))</f>
        <v/>
      </c>
      <c r="AJV120" s="43" t="str">
        <f t="shared" ref="AJV120" si="7417">IF(SUM(AJV$61:AJV$66,AJV$68:AJV$73,AJV$77:AJV$80)=0,"",IF(SUM(AJV121:AJV128)=0,"",IF(AJU120="",$D120,AJU120)))</f>
        <v/>
      </c>
      <c r="AJW120" s="43" t="str">
        <f t="shared" ref="AJW120" si="7418">IF(SUM(AJW$61:AJW$66,AJW$68:AJW$73,AJW$77:AJW$80)=0,"",IF(SUM(AJW121:AJW128)=0,"",IF(AJV120="",$D120,AJV120)))</f>
        <v/>
      </c>
      <c r="AJX120" s="43" t="str">
        <f t="shared" ref="AJX120" si="7419">IF(SUM(AJX$61:AJX$66,AJX$68:AJX$73,AJX$77:AJX$80)=0,"",IF(SUM(AJX121:AJX128)=0,"",IF(AJW120="",$D120,AJW120)))</f>
        <v/>
      </c>
      <c r="AJY120" s="43" t="str">
        <f t="shared" ref="AJY120" si="7420">IF(SUM(AJY$61:AJY$66,AJY$68:AJY$73,AJY$77:AJY$80)=0,"",IF(SUM(AJY121:AJY128)=0,"",IF(AJX120="",$D120,AJX120)))</f>
        <v/>
      </c>
      <c r="AJZ120" s="43" t="str">
        <f t="shared" ref="AJZ120" si="7421">IF(SUM(AJZ$61:AJZ$66,AJZ$68:AJZ$73,AJZ$77:AJZ$80)=0,"",IF(SUM(AJZ121:AJZ128)=0,"",IF(AJY120="",$D120,AJY120)))</f>
        <v/>
      </c>
      <c r="AKA120" s="43" t="str">
        <f t="shared" ref="AKA120" si="7422">IF(SUM(AKA$61:AKA$66,AKA$68:AKA$73,AKA$77:AKA$80)=0,"",IF(SUM(AKA121:AKA128)=0,"",IF(AJZ120="",$D120,AJZ120)))</f>
        <v/>
      </c>
      <c r="AKB120" s="43" t="str">
        <f t="shared" ref="AKB120" si="7423">IF(SUM(AKB$61:AKB$66,AKB$68:AKB$73,AKB$77:AKB$80)=0,"",IF(SUM(AKB121:AKB128)=0,"",IF(AKA120="",$D120,AKA120)))</f>
        <v/>
      </c>
      <c r="AKC120" s="43" t="str">
        <f t="shared" ref="AKC120" si="7424">IF(SUM(AKC$61:AKC$66,AKC$68:AKC$73,AKC$77:AKC$80)=0,"",IF(SUM(AKC121:AKC128)=0,"",IF(AKB120="",$D120,AKB120)))</f>
        <v/>
      </c>
      <c r="AKD120" s="43" t="str">
        <f t="shared" ref="AKD120" si="7425">IF(SUM(AKD$61:AKD$66,AKD$68:AKD$73,AKD$77:AKD$80)=0,"",IF(SUM(AKD121:AKD128)=0,"",IF(AKC120="",$D120,AKC120)))</f>
        <v/>
      </c>
      <c r="AKE120" s="43" t="str">
        <f t="shared" ref="AKE120" si="7426">IF(SUM(AKE$61:AKE$66,AKE$68:AKE$73,AKE$77:AKE$80)=0,"",IF(SUM(AKE121:AKE128)=0,"",IF(AKD120="",$D120,AKD120)))</f>
        <v/>
      </c>
      <c r="AKF120" s="43" t="str">
        <f t="shared" ref="AKF120" si="7427">IF(SUM(AKF$61:AKF$66,AKF$68:AKF$73,AKF$77:AKF$80)=0,"",IF(SUM(AKF121:AKF128)=0,"",IF(AKE120="",$D120,AKE120)))</f>
        <v/>
      </c>
      <c r="AKG120" s="43" t="str">
        <f t="shared" ref="AKG120" si="7428">IF(SUM(AKG$61:AKG$66,AKG$68:AKG$73,AKG$77:AKG$80)=0,"",IF(SUM(AKG121:AKG128)=0,"",IF(AKF120="",$D120,AKF120)))</f>
        <v/>
      </c>
      <c r="AKH120" s="43" t="str">
        <f t="shared" ref="AKH120" si="7429">IF(SUM(AKH$61:AKH$66,AKH$68:AKH$73,AKH$77:AKH$80)=0,"",IF(SUM(AKH121:AKH128)=0,"",IF(AKG120="",$D120,AKG120)))</f>
        <v/>
      </c>
      <c r="AKI120" s="43" t="str">
        <f t="shared" ref="AKI120" si="7430">IF(SUM(AKI$61:AKI$66,AKI$68:AKI$73,AKI$77:AKI$80)=0,"",IF(SUM(AKI121:AKI128)=0,"",IF(AKH120="",$D120,AKH120)))</f>
        <v/>
      </c>
      <c r="AKJ120" s="43" t="str">
        <f t="shared" ref="AKJ120" si="7431">IF(SUM(AKJ$61:AKJ$66,AKJ$68:AKJ$73,AKJ$77:AKJ$80)=0,"",IF(SUM(AKJ121:AKJ128)=0,"",IF(AKI120="",$D120,AKI120)))</f>
        <v/>
      </c>
      <c r="AKK120" s="43" t="str">
        <f t="shared" ref="AKK120" si="7432">IF(SUM(AKK$61:AKK$66,AKK$68:AKK$73,AKK$77:AKK$80)=0,"",IF(SUM(AKK121:AKK128)=0,"",IF(AKJ120="",$D120,AKJ120)))</f>
        <v/>
      </c>
      <c r="AKL120" s="43" t="str">
        <f t="shared" ref="AKL120" si="7433">IF(SUM(AKL$61:AKL$66,AKL$68:AKL$73,AKL$77:AKL$80)=0,"",IF(SUM(AKL121:AKL128)=0,"",IF(AKK120="",$D120,AKK120)))</f>
        <v/>
      </c>
      <c r="AKM120" s="43" t="str">
        <f t="shared" ref="AKM120" si="7434">IF(SUM(AKM$61:AKM$66,AKM$68:AKM$73,AKM$77:AKM$80)=0,"",IF(SUM(AKM121:AKM128)=0,"",IF(AKL120="",$D120,AKL120)))</f>
        <v/>
      </c>
      <c r="AKN120" s="43" t="str">
        <f t="shared" ref="AKN120" si="7435">IF(SUM(AKN$61:AKN$66,AKN$68:AKN$73,AKN$77:AKN$80)=0,"",IF(SUM(AKN121:AKN128)=0,"",IF(AKM120="",$D120,AKM120)))</f>
        <v/>
      </c>
      <c r="AKO120" s="43" t="str">
        <f t="shared" ref="AKO120" si="7436">IF(SUM(AKO$61:AKO$66,AKO$68:AKO$73,AKO$77:AKO$80)=0,"",IF(SUM(AKO121:AKO128)=0,"",IF(AKN120="",$D120,AKN120)))</f>
        <v/>
      </c>
      <c r="AKP120" s="43" t="str">
        <f t="shared" ref="AKP120" si="7437">IF(SUM(AKP$61:AKP$66,AKP$68:AKP$73,AKP$77:AKP$80)=0,"",IF(SUM(AKP121:AKP128)=0,"",IF(AKO120="",$D120,AKO120)))</f>
        <v/>
      </c>
      <c r="AKQ120" s="43" t="str">
        <f t="shared" ref="AKQ120" si="7438">IF(SUM(AKQ$61:AKQ$66,AKQ$68:AKQ$73,AKQ$77:AKQ$80)=0,"",IF(SUM(AKQ121:AKQ128)=0,"",IF(AKP120="",$D120,AKP120)))</f>
        <v/>
      </c>
      <c r="AKR120" s="43" t="str">
        <f t="shared" ref="AKR120" si="7439">IF(SUM(AKR$61:AKR$66,AKR$68:AKR$73,AKR$77:AKR$80)=0,"",IF(SUM(AKR121:AKR128)=0,"",IF(AKQ120="",$D120,AKQ120)))</f>
        <v/>
      </c>
      <c r="AKS120" s="43" t="str">
        <f t="shared" ref="AKS120" si="7440">IF(SUM(AKS$61:AKS$66,AKS$68:AKS$73,AKS$77:AKS$80)=0,"",IF(SUM(AKS121:AKS128)=0,"",IF(AKR120="",$D120,AKR120)))</f>
        <v/>
      </c>
      <c r="AKT120" s="43" t="str">
        <f t="shared" ref="AKT120" si="7441">IF(SUM(AKT$61:AKT$66,AKT$68:AKT$73,AKT$77:AKT$80)=0,"",IF(SUM(AKT121:AKT128)=0,"",IF(AKS120="",$D120,AKS120)))</f>
        <v/>
      </c>
      <c r="AKU120" s="43" t="str">
        <f t="shared" ref="AKU120" si="7442">IF(SUM(AKU$61:AKU$66,AKU$68:AKU$73,AKU$77:AKU$80)=0,"",IF(SUM(AKU121:AKU128)=0,"",IF(AKT120="",$D120,AKT120)))</f>
        <v/>
      </c>
      <c r="AKV120" s="43" t="str">
        <f t="shared" ref="AKV120" si="7443">IF(SUM(AKV$61:AKV$66,AKV$68:AKV$73,AKV$77:AKV$80)=0,"",IF(SUM(AKV121:AKV128)=0,"",IF(AKU120="",$D120,AKU120)))</f>
        <v/>
      </c>
      <c r="AKW120" s="43" t="str">
        <f t="shared" ref="AKW120" si="7444">IF(SUM(AKW$61:AKW$66,AKW$68:AKW$73,AKW$77:AKW$80)=0,"",IF(SUM(AKW121:AKW128)=0,"",IF(AKV120="",$D120,AKV120)))</f>
        <v/>
      </c>
      <c r="AKX120" s="43" t="str">
        <f t="shared" ref="AKX120" si="7445">IF(SUM(AKX$61:AKX$66,AKX$68:AKX$73,AKX$77:AKX$80)=0,"",IF(SUM(AKX121:AKX128)=0,"",IF(AKW120="",$D120,AKW120)))</f>
        <v/>
      </c>
      <c r="AKY120" s="43" t="str">
        <f t="shared" ref="AKY120" si="7446">IF(SUM(AKY$61:AKY$66,AKY$68:AKY$73,AKY$77:AKY$80)=0,"",IF(SUM(AKY121:AKY128)=0,"",IF(AKX120="",$D120,AKX120)))</f>
        <v/>
      </c>
      <c r="AKZ120" s="43" t="str">
        <f t="shared" ref="AKZ120" si="7447">IF(SUM(AKZ$61:AKZ$66,AKZ$68:AKZ$73,AKZ$77:AKZ$80)=0,"",IF(SUM(AKZ121:AKZ128)=0,"",IF(AKY120="",$D120,AKY120)))</f>
        <v/>
      </c>
      <c r="ALA120" s="43" t="str">
        <f t="shared" ref="ALA120" si="7448">IF(SUM(ALA$61:ALA$66,ALA$68:ALA$73,ALA$77:ALA$80)=0,"",IF(SUM(ALA121:ALA128)=0,"",IF(AKZ120="",$D120,AKZ120)))</f>
        <v/>
      </c>
      <c r="ALB120" s="43" t="str">
        <f t="shared" ref="ALB120" si="7449">IF(SUM(ALB$61:ALB$66,ALB$68:ALB$73,ALB$77:ALB$80)=0,"",IF(SUM(ALB121:ALB128)=0,"",IF(ALA120="",$D120,ALA120)))</f>
        <v/>
      </c>
      <c r="ALC120" s="43" t="str">
        <f t="shared" ref="ALC120" si="7450">IF(SUM(ALC$61:ALC$66,ALC$68:ALC$73,ALC$77:ALC$80)=0,"",IF(SUM(ALC121:ALC128)=0,"",IF(ALB120="",$D120,ALB120)))</f>
        <v/>
      </c>
      <c r="ALD120" s="43" t="str">
        <f t="shared" ref="ALD120" si="7451">IF(SUM(ALD$61:ALD$66,ALD$68:ALD$73,ALD$77:ALD$80)=0,"",IF(SUM(ALD121:ALD128)=0,"",IF(ALC120="",$D120,ALC120)))</f>
        <v/>
      </c>
      <c r="ALE120" s="43" t="str">
        <f t="shared" ref="ALE120" si="7452">IF(SUM(ALE$61:ALE$66,ALE$68:ALE$73,ALE$77:ALE$80)=0,"",IF(SUM(ALE121:ALE128)=0,"",IF(ALD120="",$D120,ALD120)))</f>
        <v/>
      </c>
      <c r="ALF120" s="43" t="str">
        <f t="shared" ref="ALF120" si="7453">IF(SUM(ALF$61:ALF$66,ALF$68:ALF$73,ALF$77:ALF$80)=0,"",IF(SUM(ALF121:ALF128)=0,"",IF(ALE120="",$D120,ALE120)))</f>
        <v/>
      </c>
      <c r="ALG120" s="43" t="str">
        <f t="shared" ref="ALG120" si="7454">IF(SUM(ALG$61:ALG$66,ALG$68:ALG$73,ALG$77:ALG$80)=0,"",IF(SUM(ALG121:ALG128)=0,"",IF(ALF120="",$D120,ALF120)))</f>
        <v/>
      </c>
      <c r="ALH120" s="43" t="str">
        <f t="shared" ref="ALH120" si="7455">IF(SUM(ALH$61:ALH$66,ALH$68:ALH$73,ALH$77:ALH$80)=0,"",IF(SUM(ALH121:ALH128)=0,"",IF(ALG120="",$D120,ALG120)))</f>
        <v/>
      </c>
      <c r="ALI120" s="43" t="str">
        <f t="shared" ref="ALI120" si="7456">IF(SUM(ALI$61:ALI$66,ALI$68:ALI$73,ALI$77:ALI$80)=0,"",IF(SUM(ALI121:ALI128)=0,"",IF(ALH120="",$D120,ALH120)))</f>
        <v/>
      </c>
      <c r="ALJ120" s="43" t="str">
        <f t="shared" ref="ALJ120" si="7457">IF(SUM(ALJ$61:ALJ$66,ALJ$68:ALJ$73,ALJ$77:ALJ$80)=0,"",IF(SUM(ALJ121:ALJ128)=0,"",IF(ALI120="",$D120,ALI120)))</f>
        <v/>
      </c>
      <c r="ALK120" s="43" t="str">
        <f t="shared" ref="ALK120" si="7458">IF(SUM(ALK$61:ALK$66,ALK$68:ALK$73,ALK$77:ALK$80)=0,"",IF(SUM(ALK121:ALK128)=0,"",IF(ALJ120="",$D120,ALJ120)))</f>
        <v/>
      </c>
      <c r="ALL120" s="43" t="str">
        <f t="shared" ref="ALL120" si="7459">IF(SUM(ALL$61:ALL$66,ALL$68:ALL$73,ALL$77:ALL$80)=0,"",IF(SUM(ALL121:ALL128)=0,"",IF(ALK120="",$D120,ALK120)))</f>
        <v/>
      </c>
      <c r="ALM120" s="44" t="str">
        <f t="shared" ref="ALM120" si="7460">IF(SUM(ALM$61:ALM$66,ALM$68:ALM$73,ALM$77:ALM$80)=0,"",IF(SUM(ALM121:ALM128)=0,"",IF(ALL120="",$D120,ALL120)))</f>
        <v/>
      </c>
    </row>
    <row r="121" spans="1:1001" ht="15" customHeight="1" x14ac:dyDescent="0.25">
      <c r="A121" s="26"/>
      <c r="B121" s="40"/>
      <c r="C121" s="115" t="s">
        <v>143</v>
      </c>
      <c r="D121" s="42"/>
      <c r="E121" s="42"/>
      <c r="F121" s="42"/>
      <c r="G121" s="42"/>
      <c r="H121" s="42"/>
      <c r="I121" s="42"/>
      <c r="J121" s="42"/>
      <c r="K121" s="42"/>
      <c r="L121" s="42"/>
      <c r="M121" s="42"/>
      <c r="N121" s="42"/>
      <c r="O121" s="42"/>
      <c r="P121" s="42"/>
      <c r="Q121" s="42"/>
      <c r="R121" s="42"/>
      <c r="S121" s="42"/>
      <c r="T121" s="42"/>
      <c r="U121" s="42"/>
      <c r="V121" s="42"/>
      <c r="W121" s="42"/>
      <c r="X121" s="42"/>
      <c r="Y121" s="42"/>
      <c r="Z121" s="42"/>
      <c r="AA121" s="42"/>
      <c r="AB121" s="42"/>
      <c r="AC121" s="42"/>
      <c r="AD121" s="42"/>
      <c r="AE121" s="42"/>
      <c r="AF121" s="42"/>
      <c r="AG121" s="42"/>
      <c r="AH121" s="42"/>
      <c r="AI121" s="42"/>
      <c r="AJ121" s="42"/>
      <c r="AK121" s="42"/>
      <c r="AL121" s="42"/>
      <c r="AM121" s="42"/>
      <c r="AN121" s="42"/>
      <c r="AO121" s="42"/>
      <c r="AP121" s="42"/>
      <c r="AQ121" s="42"/>
      <c r="AR121" s="42"/>
      <c r="AS121" s="42"/>
      <c r="AT121" s="42"/>
      <c r="AU121" s="42"/>
      <c r="AV121" s="42"/>
      <c r="AW121" s="42"/>
      <c r="AX121" s="42"/>
      <c r="AY121" s="42"/>
      <c r="AZ121" s="42"/>
      <c r="BA121" s="42"/>
      <c r="BB121" s="42"/>
      <c r="BC121" s="42"/>
      <c r="BD121" s="42"/>
      <c r="BE121" s="42"/>
      <c r="BF121" s="42"/>
      <c r="BG121" s="42"/>
      <c r="BH121" s="42"/>
      <c r="BI121" s="42"/>
      <c r="BJ121" s="42"/>
      <c r="BK121" s="42"/>
      <c r="BL121" s="42"/>
      <c r="BM121" s="42"/>
      <c r="BN121" s="42"/>
      <c r="BO121" s="42"/>
      <c r="BP121" s="42"/>
      <c r="BQ121" s="42"/>
      <c r="BR121" s="42"/>
      <c r="BS121" s="42"/>
      <c r="BT121" s="42"/>
      <c r="BU121" s="42"/>
      <c r="BV121" s="42"/>
      <c r="BW121" s="42"/>
      <c r="BX121" s="42"/>
      <c r="BY121" s="42"/>
      <c r="BZ121" s="42"/>
      <c r="CA121" s="42"/>
      <c r="CB121" s="42"/>
      <c r="CC121" s="42"/>
      <c r="CD121" s="42"/>
      <c r="CE121" s="42"/>
      <c r="CF121" s="42"/>
      <c r="CG121" s="42"/>
      <c r="CH121" s="42"/>
      <c r="CI121" s="42"/>
      <c r="CJ121" s="42"/>
      <c r="CK121" s="42"/>
      <c r="CL121" s="42"/>
      <c r="CM121" s="42"/>
      <c r="CN121" s="42"/>
      <c r="CO121" s="42"/>
      <c r="CP121" s="42"/>
      <c r="CQ121" s="42"/>
      <c r="CR121" s="42"/>
      <c r="CS121" s="42"/>
      <c r="CT121" s="42"/>
      <c r="CU121" s="42"/>
      <c r="CV121" s="42"/>
      <c r="CW121" s="42"/>
      <c r="CX121" s="42"/>
      <c r="CY121" s="42"/>
      <c r="CZ121" s="42"/>
      <c r="DA121" s="42"/>
      <c r="DB121" s="42"/>
      <c r="DC121" s="42"/>
      <c r="DD121" s="42"/>
      <c r="DE121" s="42"/>
      <c r="DF121" s="42"/>
      <c r="DG121" s="42"/>
      <c r="DH121" s="42"/>
      <c r="DI121" s="42"/>
      <c r="DJ121" s="42"/>
      <c r="DK121" s="42"/>
      <c r="DL121" s="42"/>
      <c r="DM121" s="42"/>
      <c r="DN121" s="42"/>
      <c r="DO121" s="42"/>
      <c r="DP121" s="42"/>
      <c r="DQ121" s="42"/>
      <c r="DR121" s="42"/>
      <c r="DS121" s="42"/>
      <c r="DT121" s="42"/>
      <c r="DU121" s="42"/>
      <c r="DV121" s="42"/>
      <c r="DW121" s="42"/>
      <c r="DX121" s="42"/>
      <c r="DY121" s="42"/>
      <c r="DZ121" s="42"/>
      <c r="EA121" s="42"/>
      <c r="EB121" s="42"/>
      <c r="EC121" s="42"/>
      <c r="ED121" s="42"/>
      <c r="EE121" s="42"/>
      <c r="EF121" s="42"/>
      <c r="EG121" s="42"/>
      <c r="EH121" s="42"/>
      <c r="EI121" s="42"/>
      <c r="EJ121" s="42"/>
      <c r="EK121" s="42"/>
      <c r="EL121" s="42"/>
      <c r="EM121" s="42"/>
      <c r="EN121" s="42"/>
      <c r="EO121" s="42"/>
      <c r="EP121" s="42"/>
      <c r="EQ121" s="42"/>
      <c r="ER121" s="42"/>
      <c r="ES121" s="42"/>
      <c r="ET121" s="42"/>
      <c r="EU121" s="42"/>
      <c r="EV121" s="42"/>
      <c r="EW121" s="42"/>
      <c r="EX121" s="42"/>
      <c r="EY121" s="42"/>
      <c r="EZ121" s="42"/>
      <c r="FA121" s="42"/>
      <c r="FB121" s="42"/>
      <c r="FC121" s="42"/>
      <c r="FD121" s="42"/>
      <c r="FE121" s="42"/>
      <c r="FF121" s="42"/>
      <c r="FG121" s="42"/>
      <c r="FH121" s="42"/>
      <c r="FI121" s="42"/>
      <c r="FJ121" s="42"/>
      <c r="FK121" s="42"/>
      <c r="FL121" s="42"/>
      <c r="FM121" s="42"/>
      <c r="FN121" s="42"/>
      <c r="FO121" s="42"/>
      <c r="FP121" s="42"/>
      <c r="FQ121" s="42"/>
      <c r="FR121" s="42"/>
      <c r="FS121" s="42"/>
      <c r="FT121" s="42"/>
      <c r="FU121" s="42"/>
      <c r="FV121" s="42"/>
      <c r="FW121" s="42"/>
      <c r="FX121" s="42"/>
      <c r="FY121" s="42"/>
      <c r="FZ121" s="42"/>
      <c r="GA121" s="42"/>
      <c r="GB121" s="42"/>
      <c r="GC121" s="42"/>
      <c r="GD121" s="42"/>
      <c r="GE121" s="42"/>
      <c r="GF121" s="42"/>
      <c r="GG121" s="42"/>
      <c r="GH121" s="42"/>
      <c r="GI121" s="42"/>
      <c r="GJ121" s="42"/>
      <c r="GK121" s="42"/>
      <c r="GL121" s="42"/>
      <c r="GM121" s="42"/>
      <c r="GN121" s="42"/>
      <c r="GO121" s="42"/>
      <c r="GP121" s="42"/>
      <c r="GQ121" s="42"/>
      <c r="GR121" s="42"/>
      <c r="GS121" s="42"/>
      <c r="GT121" s="42"/>
      <c r="GU121" s="42"/>
      <c r="GV121" s="42"/>
      <c r="GW121" s="42"/>
      <c r="GX121" s="42"/>
      <c r="GY121" s="42"/>
      <c r="GZ121" s="42"/>
      <c r="HA121" s="42"/>
      <c r="HB121" s="42"/>
      <c r="HC121" s="42"/>
      <c r="HD121" s="42"/>
      <c r="HE121" s="42"/>
      <c r="HF121" s="42"/>
      <c r="HG121" s="42"/>
      <c r="HH121" s="42"/>
      <c r="HI121" s="42"/>
      <c r="HJ121" s="42"/>
      <c r="HK121" s="42"/>
      <c r="HL121" s="42"/>
      <c r="HM121" s="42"/>
      <c r="HN121" s="42"/>
      <c r="HO121" s="42"/>
      <c r="HP121" s="42"/>
      <c r="HQ121" s="42"/>
      <c r="HR121" s="42"/>
      <c r="HS121" s="42"/>
      <c r="HT121" s="42"/>
      <c r="HU121" s="42"/>
      <c r="HV121" s="42"/>
      <c r="HW121" s="42"/>
      <c r="HX121" s="42"/>
      <c r="HY121" s="42"/>
      <c r="HZ121" s="42"/>
      <c r="IA121" s="42"/>
      <c r="IB121" s="42"/>
      <c r="IC121" s="42"/>
      <c r="ID121" s="42"/>
      <c r="IE121" s="42"/>
      <c r="IF121" s="42"/>
      <c r="IG121" s="42"/>
      <c r="IH121" s="42"/>
      <c r="II121" s="42"/>
      <c r="IJ121" s="42"/>
      <c r="IK121" s="42"/>
      <c r="IL121" s="42"/>
      <c r="IM121" s="42"/>
      <c r="IN121" s="42"/>
      <c r="IO121" s="42"/>
      <c r="IP121" s="42"/>
      <c r="IQ121" s="42"/>
      <c r="IR121" s="42"/>
      <c r="IS121" s="42"/>
      <c r="IT121" s="42"/>
      <c r="IU121" s="42"/>
      <c r="IV121" s="42"/>
      <c r="IW121" s="42"/>
      <c r="IX121" s="42"/>
      <c r="IY121" s="42"/>
      <c r="IZ121" s="42"/>
      <c r="JA121" s="42"/>
      <c r="JB121" s="42"/>
      <c r="JC121" s="42"/>
      <c r="JD121" s="42"/>
      <c r="JE121" s="42"/>
      <c r="JF121" s="42"/>
      <c r="JG121" s="42"/>
      <c r="JH121" s="42"/>
      <c r="JI121" s="42"/>
      <c r="JJ121" s="42"/>
      <c r="JK121" s="42"/>
      <c r="JL121" s="42"/>
      <c r="JM121" s="42"/>
      <c r="JN121" s="42"/>
      <c r="JO121" s="42"/>
      <c r="JP121" s="42"/>
      <c r="JQ121" s="42"/>
      <c r="JR121" s="42"/>
      <c r="JS121" s="42"/>
      <c r="JT121" s="42"/>
      <c r="JU121" s="42"/>
      <c r="JV121" s="42"/>
      <c r="JW121" s="42"/>
      <c r="JX121" s="42"/>
      <c r="JY121" s="42"/>
      <c r="JZ121" s="42"/>
      <c r="KA121" s="42"/>
      <c r="KB121" s="42"/>
      <c r="KC121" s="42"/>
      <c r="KD121" s="42"/>
      <c r="KE121" s="42"/>
      <c r="KF121" s="42"/>
      <c r="KG121" s="42"/>
      <c r="KH121" s="42"/>
      <c r="KI121" s="42"/>
      <c r="KJ121" s="42"/>
      <c r="KK121" s="42"/>
      <c r="KL121" s="42"/>
      <c r="KM121" s="42"/>
      <c r="KN121" s="42"/>
      <c r="KO121" s="42"/>
      <c r="KP121" s="42"/>
      <c r="KQ121" s="42"/>
      <c r="KR121" s="42"/>
      <c r="KS121" s="42"/>
      <c r="KT121" s="42"/>
      <c r="KU121" s="42"/>
      <c r="KV121" s="42"/>
      <c r="KW121" s="42"/>
      <c r="KX121" s="42"/>
      <c r="KY121" s="42"/>
      <c r="KZ121" s="42"/>
      <c r="LA121" s="42"/>
      <c r="LB121" s="42"/>
      <c r="LC121" s="42"/>
      <c r="LD121" s="42"/>
      <c r="LE121" s="42"/>
      <c r="LF121" s="42"/>
      <c r="LG121" s="42"/>
      <c r="LH121" s="42"/>
      <c r="LI121" s="42"/>
      <c r="LJ121" s="42"/>
      <c r="LK121" s="42"/>
      <c r="LL121" s="42"/>
      <c r="LM121" s="42"/>
      <c r="LN121" s="42"/>
      <c r="LO121" s="42"/>
      <c r="LP121" s="42"/>
      <c r="LQ121" s="42"/>
      <c r="LR121" s="42"/>
      <c r="LS121" s="42"/>
      <c r="LT121" s="42"/>
      <c r="LU121" s="42"/>
      <c r="LV121" s="42"/>
      <c r="LW121" s="42"/>
      <c r="LX121" s="42"/>
      <c r="LY121" s="42"/>
      <c r="LZ121" s="42"/>
      <c r="MA121" s="42"/>
      <c r="MB121" s="42"/>
      <c r="MC121" s="42"/>
      <c r="MD121" s="42"/>
      <c r="ME121" s="42"/>
      <c r="MF121" s="42"/>
      <c r="MG121" s="42"/>
      <c r="MH121" s="42"/>
      <c r="MI121" s="42"/>
      <c r="MJ121" s="42"/>
      <c r="MK121" s="42"/>
      <c r="ML121" s="42"/>
      <c r="MM121" s="42"/>
      <c r="MN121" s="42"/>
      <c r="MO121" s="42"/>
      <c r="MP121" s="42"/>
      <c r="MQ121" s="42"/>
      <c r="MR121" s="42"/>
      <c r="MS121" s="42"/>
      <c r="MT121" s="42"/>
      <c r="MU121" s="42"/>
      <c r="MV121" s="42"/>
      <c r="MW121" s="42"/>
      <c r="MX121" s="42"/>
      <c r="MY121" s="42"/>
      <c r="MZ121" s="42"/>
      <c r="NA121" s="42"/>
      <c r="NB121" s="42"/>
      <c r="NC121" s="42"/>
      <c r="ND121" s="42"/>
      <c r="NE121" s="42"/>
      <c r="NF121" s="42"/>
      <c r="NG121" s="42"/>
      <c r="NH121" s="42"/>
      <c r="NI121" s="42"/>
      <c r="NJ121" s="42"/>
      <c r="NK121" s="42"/>
      <c r="NL121" s="42"/>
      <c r="NM121" s="42"/>
      <c r="NN121" s="42"/>
      <c r="NO121" s="42"/>
      <c r="NP121" s="42"/>
      <c r="NQ121" s="42"/>
      <c r="NR121" s="42"/>
      <c r="NS121" s="42"/>
      <c r="NT121" s="42"/>
      <c r="NU121" s="42"/>
      <c r="NV121" s="42"/>
      <c r="NW121" s="42"/>
      <c r="NX121" s="42"/>
      <c r="NY121" s="42"/>
      <c r="NZ121" s="42"/>
      <c r="OA121" s="42"/>
      <c r="OB121" s="42"/>
      <c r="OC121" s="42"/>
      <c r="OD121" s="42"/>
      <c r="OE121" s="42"/>
      <c r="OF121" s="42"/>
      <c r="OG121" s="42"/>
      <c r="OH121" s="42"/>
      <c r="OI121" s="42"/>
      <c r="OJ121" s="42"/>
      <c r="OK121" s="42"/>
      <c r="OL121" s="42"/>
      <c r="OM121" s="42"/>
      <c r="ON121" s="42"/>
      <c r="OO121" s="42"/>
      <c r="OP121" s="42"/>
      <c r="OQ121" s="42"/>
      <c r="OR121" s="42"/>
      <c r="OS121" s="42"/>
      <c r="OT121" s="42"/>
      <c r="OU121" s="42"/>
      <c r="OV121" s="42"/>
      <c r="OW121" s="42"/>
      <c r="OX121" s="42"/>
      <c r="OY121" s="42"/>
      <c r="OZ121" s="42"/>
      <c r="PA121" s="42"/>
      <c r="PB121" s="42"/>
      <c r="PC121" s="42"/>
      <c r="PD121" s="42"/>
      <c r="PE121" s="42"/>
      <c r="PF121" s="42"/>
      <c r="PG121" s="42"/>
      <c r="PH121" s="42"/>
      <c r="PI121" s="42"/>
      <c r="PJ121" s="42"/>
      <c r="PK121" s="42"/>
      <c r="PL121" s="42"/>
      <c r="PM121" s="42"/>
      <c r="PN121" s="42"/>
      <c r="PO121" s="42"/>
      <c r="PP121" s="42"/>
      <c r="PQ121" s="42"/>
      <c r="PR121" s="42"/>
      <c r="PS121" s="42"/>
      <c r="PT121" s="42"/>
      <c r="PU121" s="42"/>
      <c r="PV121" s="42"/>
      <c r="PW121" s="42"/>
      <c r="PX121" s="42"/>
      <c r="PY121" s="42"/>
      <c r="PZ121" s="42"/>
      <c r="QA121" s="42"/>
      <c r="QB121" s="42"/>
      <c r="QC121" s="42"/>
      <c r="QD121" s="42"/>
      <c r="QE121" s="42"/>
      <c r="QF121" s="42"/>
      <c r="QG121" s="42"/>
      <c r="QH121" s="42"/>
      <c r="QI121" s="42"/>
      <c r="QJ121" s="42"/>
      <c r="QK121" s="42"/>
      <c r="QL121" s="42"/>
      <c r="QM121" s="42"/>
      <c r="QN121" s="42"/>
      <c r="QO121" s="42"/>
      <c r="QP121" s="42"/>
      <c r="QQ121" s="42"/>
      <c r="QR121" s="42"/>
      <c r="QS121" s="42"/>
      <c r="QT121" s="42"/>
      <c r="QU121" s="42"/>
      <c r="QV121" s="42"/>
      <c r="QW121" s="42"/>
      <c r="QX121" s="42"/>
      <c r="QY121" s="42"/>
      <c r="QZ121" s="42"/>
      <c r="RA121" s="42"/>
      <c r="RB121" s="42"/>
      <c r="RC121" s="42"/>
      <c r="RD121" s="42"/>
      <c r="RE121" s="42"/>
      <c r="RF121" s="42"/>
      <c r="RG121" s="42"/>
      <c r="RH121" s="42"/>
      <c r="RI121" s="42"/>
      <c r="RJ121" s="42"/>
      <c r="RK121" s="42"/>
      <c r="RL121" s="42"/>
      <c r="RM121" s="42"/>
      <c r="RN121" s="42"/>
      <c r="RO121" s="42"/>
      <c r="RP121" s="42"/>
      <c r="RQ121" s="42"/>
      <c r="RR121" s="42"/>
      <c r="RS121" s="42"/>
      <c r="RT121" s="42"/>
      <c r="RU121" s="42"/>
      <c r="RV121" s="42"/>
      <c r="RW121" s="42"/>
      <c r="RX121" s="42"/>
      <c r="RY121" s="42"/>
      <c r="RZ121" s="42"/>
      <c r="SA121" s="42"/>
      <c r="SB121" s="42"/>
      <c r="SC121" s="42"/>
      <c r="SD121" s="42"/>
      <c r="SE121" s="42"/>
      <c r="SF121" s="42"/>
      <c r="SG121" s="42"/>
      <c r="SH121" s="42"/>
      <c r="SI121" s="42"/>
      <c r="SJ121" s="42"/>
      <c r="SK121" s="42"/>
      <c r="SL121" s="42"/>
      <c r="SM121" s="42"/>
      <c r="SN121" s="42"/>
      <c r="SO121" s="42"/>
      <c r="SP121" s="42"/>
      <c r="SQ121" s="42"/>
      <c r="SR121" s="42"/>
      <c r="SS121" s="42"/>
      <c r="ST121" s="42"/>
      <c r="SU121" s="42"/>
      <c r="SV121" s="42"/>
      <c r="SW121" s="42"/>
      <c r="SX121" s="42"/>
      <c r="SY121" s="42"/>
      <c r="SZ121" s="42"/>
      <c r="TA121" s="42"/>
      <c r="TB121" s="42"/>
      <c r="TC121" s="42"/>
      <c r="TD121" s="42"/>
      <c r="TE121" s="42"/>
      <c r="TF121" s="42"/>
      <c r="TG121" s="42"/>
      <c r="TH121" s="42"/>
      <c r="TI121" s="42"/>
      <c r="TJ121" s="42"/>
      <c r="TK121" s="42"/>
      <c r="TL121" s="42"/>
      <c r="TM121" s="42"/>
      <c r="TN121" s="42"/>
      <c r="TO121" s="42"/>
      <c r="TP121" s="42"/>
      <c r="TQ121" s="42"/>
      <c r="TR121" s="42"/>
      <c r="TS121" s="42"/>
      <c r="TT121" s="42"/>
      <c r="TU121" s="42"/>
      <c r="TV121" s="42"/>
      <c r="TW121" s="42"/>
      <c r="TX121" s="42"/>
      <c r="TY121" s="42"/>
      <c r="TZ121" s="42"/>
      <c r="UA121" s="42"/>
      <c r="UB121" s="42"/>
      <c r="UC121" s="42"/>
      <c r="UD121" s="42"/>
      <c r="UE121" s="42"/>
      <c r="UF121" s="42"/>
      <c r="UG121" s="42"/>
      <c r="UH121" s="42"/>
      <c r="UI121" s="42"/>
      <c r="UJ121" s="42"/>
      <c r="UK121" s="42"/>
      <c r="UL121" s="42"/>
      <c r="UM121" s="42"/>
      <c r="UN121" s="42"/>
      <c r="UO121" s="42"/>
      <c r="UP121" s="42"/>
      <c r="UQ121" s="42"/>
      <c r="UR121" s="42"/>
      <c r="US121" s="42"/>
      <c r="UT121" s="42"/>
      <c r="UU121" s="42"/>
      <c r="UV121" s="42"/>
      <c r="UW121" s="42"/>
      <c r="UX121" s="42"/>
      <c r="UY121" s="42"/>
      <c r="UZ121" s="42"/>
      <c r="VA121" s="42"/>
      <c r="VB121" s="42"/>
      <c r="VC121" s="42"/>
      <c r="VD121" s="42"/>
      <c r="VE121" s="42"/>
      <c r="VF121" s="42"/>
      <c r="VG121" s="42"/>
      <c r="VH121" s="42"/>
      <c r="VI121" s="42"/>
      <c r="VJ121" s="42"/>
      <c r="VK121" s="42"/>
      <c r="VL121" s="42"/>
      <c r="VM121" s="42"/>
      <c r="VN121" s="42"/>
      <c r="VO121" s="42"/>
      <c r="VP121" s="42"/>
      <c r="VQ121" s="42"/>
      <c r="VR121" s="42"/>
      <c r="VS121" s="42"/>
      <c r="VT121" s="42"/>
      <c r="VU121" s="42"/>
      <c r="VV121" s="42"/>
      <c r="VW121" s="42"/>
      <c r="VX121" s="42"/>
      <c r="VY121" s="42"/>
      <c r="VZ121" s="42"/>
      <c r="WA121" s="42"/>
      <c r="WB121" s="42"/>
      <c r="WC121" s="42"/>
      <c r="WD121" s="42"/>
      <c r="WE121" s="42"/>
      <c r="WF121" s="42"/>
      <c r="WG121" s="42"/>
      <c r="WH121" s="42"/>
      <c r="WI121" s="42"/>
      <c r="WJ121" s="42"/>
      <c r="WK121" s="42"/>
      <c r="WL121" s="42"/>
      <c r="WM121" s="42"/>
      <c r="WN121" s="42"/>
      <c r="WO121" s="42"/>
      <c r="WP121" s="42"/>
      <c r="WQ121" s="42"/>
      <c r="WR121" s="42"/>
      <c r="WS121" s="42"/>
      <c r="WT121" s="42"/>
      <c r="WU121" s="42"/>
      <c r="WV121" s="42"/>
      <c r="WW121" s="42"/>
      <c r="WX121" s="42"/>
      <c r="WY121" s="42"/>
      <c r="WZ121" s="42"/>
      <c r="XA121" s="42"/>
      <c r="XB121" s="42"/>
      <c r="XC121" s="42"/>
      <c r="XD121" s="42"/>
      <c r="XE121" s="42"/>
      <c r="XF121" s="42"/>
      <c r="XG121" s="42"/>
      <c r="XH121" s="42"/>
      <c r="XI121" s="42"/>
      <c r="XJ121" s="42"/>
      <c r="XK121" s="42"/>
      <c r="XL121" s="42"/>
      <c r="XM121" s="42"/>
      <c r="XN121" s="42"/>
      <c r="XO121" s="42"/>
      <c r="XP121" s="42"/>
      <c r="XQ121" s="42"/>
      <c r="XR121" s="42"/>
      <c r="XS121" s="42"/>
      <c r="XT121" s="42"/>
      <c r="XU121" s="42"/>
      <c r="XV121" s="42"/>
      <c r="XW121" s="42"/>
      <c r="XX121" s="42"/>
      <c r="XY121" s="42"/>
      <c r="XZ121" s="42"/>
      <c r="YA121" s="42"/>
      <c r="YB121" s="42"/>
      <c r="YC121" s="42"/>
      <c r="YD121" s="42"/>
      <c r="YE121" s="42"/>
      <c r="YF121" s="42"/>
      <c r="YG121" s="42"/>
      <c r="YH121" s="42"/>
      <c r="YI121" s="42"/>
      <c r="YJ121" s="42"/>
      <c r="YK121" s="42"/>
      <c r="YL121" s="42"/>
      <c r="YM121" s="42"/>
      <c r="YN121" s="42"/>
      <c r="YO121" s="42"/>
      <c r="YP121" s="42"/>
      <c r="YQ121" s="42"/>
      <c r="YR121" s="42"/>
      <c r="YS121" s="42"/>
      <c r="YT121" s="42"/>
      <c r="YU121" s="42"/>
      <c r="YV121" s="42"/>
      <c r="YW121" s="42"/>
      <c r="YX121" s="42"/>
      <c r="YY121" s="42"/>
      <c r="YZ121" s="42"/>
      <c r="ZA121" s="42"/>
      <c r="ZB121" s="42"/>
      <c r="ZC121" s="42"/>
      <c r="ZD121" s="42"/>
      <c r="ZE121" s="42"/>
      <c r="ZF121" s="42"/>
      <c r="ZG121" s="42"/>
      <c r="ZH121" s="42"/>
      <c r="ZI121" s="42"/>
      <c r="ZJ121" s="42"/>
      <c r="ZK121" s="42"/>
      <c r="ZL121" s="42"/>
      <c r="ZM121" s="42"/>
      <c r="ZN121" s="42"/>
      <c r="ZO121" s="42"/>
      <c r="ZP121" s="42"/>
      <c r="ZQ121" s="42"/>
      <c r="ZR121" s="42"/>
      <c r="ZS121" s="42"/>
      <c r="ZT121" s="42"/>
      <c r="ZU121" s="42"/>
      <c r="ZV121" s="42"/>
      <c r="ZW121" s="42"/>
      <c r="ZX121" s="42"/>
      <c r="ZY121" s="42"/>
      <c r="ZZ121" s="42"/>
      <c r="AAA121" s="42"/>
      <c r="AAB121" s="42"/>
      <c r="AAC121" s="42"/>
      <c r="AAD121" s="42"/>
      <c r="AAE121" s="42"/>
      <c r="AAF121" s="42"/>
      <c r="AAG121" s="42"/>
      <c r="AAH121" s="42"/>
      <c r="AAI121" s="42"/>
      <c r="AAJ121" s="42"/>
      <c r="AAK121" s="42"/>
      <c r="AAL121" s="42"/>
      <c r="AAM121" s="42"/>
      <c r="AAN121" s="42"/>
      <c r="AAO121" s="42"/>
      <c r="AAP121" s="42"/>
      <c r="AAQ121" s="42"/>
      <c r="AAR121" s="42"/>
      <c r="AAS121" s="42"/>
      <c r="AAT121" s="42"/>
      <c r="AAU121" s="42"/>
      <c r="AAV121" s="42"/>
      <c r="AAW121" s="42"/>
      <c r="AAX121" s="42"/>
      <c r="AAY121" s="42"/>
      <c r="AAZ121" s="42"/>
      <c r="ABA121" s="42"/>
      <c r="ABB121" s="42"/>
      <c r="ABC121" s="42"/>
      <c r="ABD121" s="42"/>
      <c r="ABE121" s="42"/>
      <c r="ABF121" s="42"/>
      <c r="ABG121" s="42"/>
      <c r="ABH121" s="42"/>
      <c r="ABI121" s="42"/>
      <c r="ABJ121" s="42"/>
      <c r="ABK121" s="42"/>
      <c r="ABL121" s="42"/>
      <c r="ABM121" s="42"/>
      <c r="ABN121" s="42"/>
      <c r="ABO121" s="42"/>
      <c r="ABP121" s="42"/>
      <c r="ABQ121" s="42"/>
      <c r="ABR121" s="42"/>
      <c r="ABS121" s="42"/>
      <c r="ABT121" s="42"/>
      <c r="ABU121" s="42"/>
      <c r="ABV121" s="42"/>
      <c r="ABW121" s="42"/>
      <c r="ABX121" s="42"/>
      <c r="ABY121" s="42"/>
      <c r="ABZ121" s="42"/>
      <c r="ACA121" s="42"/>
      <c r="ACB121" s="42"/>
      <c r="ACC121" s="42"/>
      <c r="ACD121" s="42"/>
      <c r="ACE121" s="42"/>
      <c r="ACF121" s="42"/>
      <c r="ACG121" s="42"/>
      <c r="ACH121" s="42"/>
      <c r="ACI121" s="42"/>
      <c r="ACJ121" s="42"/>
      <c r="ACK121" s="42"/>
      <c r="ACL121" s="42"/>
      <c r="ACM121" s="42"/>
      <c r="ACN121" s="42"/>
      <c r="ACO121" s="42"/>
      <c r="ACP121" s="42"/>
      <c r="ACQ121" s="42"/>
      <c r="ACR121" s="42"/>
      <c r="ACS121" s="42"/>
      <c r="ACT121" s="42"/>
      <c r="ACU121" s="42"/>
      <c r="ACV121" s="42"/>
      <c r="ACW121" s="42"/>
      <c r="ACX121" s="42"/>
      <c r="ACY121" s="42"/>
      <c r="ACZ121" s="42"/>
      <c r="ADA121" s="42"/>
      <c r="ADB121" s="42"/>
      <c r="ADC121" s="42"/>
      <c r="ADD121" s="42"/>
      <c r="ADE121" s="42"/>
      <c r="ADF121" s="42"/>
      <c r="ADG121" s="42"/>
      <c r="ADH121" s="42"/>
      <c r="ADI121" s="42"/>
      <c r="ADJ121" s="42"/>
      <c r="ADK121" s="42"/>
      <c r="ADL121" s="42"/>
      <c r="ADM121" s="42"/>
      <c r="ADN121" s="42"/>
      <c r="ADO121" s="42"/>
      <c r="ADP121" s="42"/>
      <c r="ADQ121" s="42"/>
      <c r="ADR121" s="42"/>
      <c r="ADS121" s="42"/>
      <c r="ADT121" s="42"/>
      <c r="ADU121" s="42"/>
      <c r="ADV121" s="42"/>
      <c r="ADW121" s="42"/>
      <c r="ADX121" s="42"/>
      <c r="ADY121" s="42"/>
      <c r="ADZ121" s="42"/>
      <c r="AEA121" s="42"/>
      <c r="AEB121" s="42"/>
      <c r="AEC121" s="42"/>
      <c r="AED121" s="42"/>
      <c r="AEE121" s="42"/>
      <c r="AEF121" s="42"/>
      <c r="AEG121" s="42"/>
      <c r="AEH121" s="42"/>
      <c r="AEI121" s="42"/>
      <c r="AEJ121" s="42"/>
      <c r="AEK121" s="42"/>
      <c r="AEL121" s="42"/>
      <c r="AEM121" s="42"/>
      <c r="AEN121" s="42"/>
      <c r="AEO121" s="42"/>
      <c r="AEP121" s="42"/>
      <c r="AEQ121" s="42"/>
      <c r="AER121" s="42"/>
      <c r="AES121" s="42"/>
      <c r="AET121" s="42"/>
      <c r="AEU121" s="42"/>
      <c r="AEV121" s="42"/>
      <c r="AEW121" s="42"/>
      <c r="AEX121" s="42"/>
      <c r="AEY121" s="42"/>
      <c r="AEZ121" s="42"/>
      <c r="AFA121" s="42"/>
      <c r="AFB121" s="42"/>
      <c r="AFC121" s="42"/>
      <c r="AFD121" s="42"/>
      <c r="AFE121" s="42"/>
      <c r="AFF121" s="42"/>
      <c r="AFG121" s="42"/>
      <c r="AFH121" s="42"/>
      <c r="AFI121" s="42"/>
      <c r="AFJ121" s="42"/>
      <c r="AFK121" s="42"/>
      <c r="AFL121" s="42"/>
      <c r="AFM121" s="42"/>
      <c r="AFN121" s="42"/>
      <c r="AFO121" s="42"/>
      <c r="AFP121" s="42"/>
      <c r="AFQ121" s="42"/>
      <c r="AFR121" s="42"/>
      <c r="AFS121" s="42"/>
      <c r="AFT121" s="42"/>
      <c r="AFU121" s="42"/>
      <c r="AFV121" s="42"/>
      <c r="AFW121" s="42"/>
      <c r="AFX121" s="42"/>
      <c r="AFY121" s="42"/>
      <c r="AFZ121" s="42"/>
      <c r="AGA121" s="42"/>
      <c r="AGB121" s="42"/>
      <c r="AGC121" s="42"/>
      <c r="AGD121" s="42"/>
      <c r="AGE121" s="42"/>
      <c r="AGF121" s="42"/>
      <c r="AGG121" s="42"/>
      <c r="AGH121" s="42"/>
      <c r="AGI121" s="42"/>
      <c r="AGJ121" s="42"/>
      <c r="AGK121" s="42"/>
      <c r="AGL121" s="42"/>
      <c r="AGM121" s="42"/>
      <c r="AGN121" s="42"/>
      <c r="AGO121" s="42"/>
      <c r="AGP121" s="42"/>
      <c r="AGQ121" s="42"/>
      <c r="AGR121" s="42"/>
      <c r="AGS121" s="42"/>
      <c r="AGT121" s="42"/>
      <c r="AGU121" s="42"/>
      <c r="AGV121" s="42"/>
      <c r="AGW121" s="42"/>
      <c r="AGX121" s="42"/>
      <c r="AGY121" s="42"/>
      <c r="AGZ121" s="42"/>
      <c r="AHA121" s="42"/>
      <c r="AHB121" s="42"/>
      <c r="AHC121" s="42"/>
      <c r="AHD121" s="42"/>
      <c r="AHE121" s="42"/>
      <c r="AHF121" s="42"/>
      <c r="AHG121" s="42"/>
      <c r="AHH121" s="42"/>
      <c r="AHI121" s="42"/>
      <c r="AHJ121" s="42"/>
      <c r="AHK121" s="42"/>
      <c r="AHL121" s="42"/>
      <c r="AHM121" s="42"/>
      <c r="AHN121" s="42"/>
      <c r="AHO121" s="42"/>
      <c r="AHP121" s="42"/>
      <c r="AHQ121" s="42"/>
      <c r="AHR121" s="42"/>
      <c r="AHS121" s="42"/>
      <c r="AHT121" s="42"/>
      <c r="AHU121" s="42"/>
      <c r="AHV121" s="42"/>
      <c r="AHW121" s="42"/>
      <c r="AHX121" s="42"/>
      <c r="AHY121" s="42"/>
      <c r="AHZ121" s="42"/>
      <c r="AIA121" s="42"/>
      <c r="AIB121" s="42"/>
      <c r="AIC121" s="42"/>
      <c r="AID121" s="42"/>
      <c r="AIE121" s="42"/>
      <c r="AIF121" s="42"/>
      <c r="AIG121" s="42"/>
      <c r="AIH121" s="42"/>
      <c r="AII121" s="42"/>
      <c r="AIJ121" s="42"/>
      <c r="AIK121" s="42"/>
      <c r="AIL121" s="42"/>
      <c r="AIM121" s="42"/>
      <c r="AIN121" s="42"/>
      <c r="AIO121" s="42"/>
      <c r="AIP121" s="42"/>
      <c r="AIQ121" s="42"/>
      <c r="AIR121" s="42"/>
      <c r="AIS121" s="42"/>
      <c r="AIT121" s="42"/>
      <c r="AIU121" s="42"/>
      <c r="AIV121" s="42"/>
      <c r="AIW121" s="42"/>
      <c r="AIX121" s="42"/>
      <c r="AIY121" s="42"/>
      <c r="AIZ121" s="42"/>
      <c r="AJA121" s="42"/>
      <c r="AJB121" s="42"/>
      <c r="AJC121" s="42"/>
      <c r="AJD121" s="42"/>
      <c r="AJE121" s="42"/>
      <c r="AJF121" s="42"/>
      <c r="AJG121" s="42"/>
      <c r="AJH121" s="42"/>
      <c r="AJI121" s="42"/>
      <c r="AJJ121" s="42"/>
      <c r="AJK121" s="42"/>
      <c r="AJL121" s="42"/>
      <c r="AJM121" s="42"/>
      <c r="AJN121" s="42"/>
      <c r="AJO121" s="42"/>
      <c r="AJP121" s="42"/>
      <c r="AJQ121" s="42"/>
      <c r="AJR121" s="42"/>
      <c r="AJS121" s="42"/>
      <c r="AJT121" s="42"/>
      <c r="AJU121" s="42"/>
      <c r="AJV121" s="42"/>
      <c r="AJW121" s="42"/>
      <c r="AJX121" s="42"/>
      <c r="AJY121" s="42"/>
      <c r="AJZ121" s="42"/>
      <c r="AKA121" s="42"/>
      <c r="AKB121" s="42"/>
      <c r="AKC121" s="42"/>
      <c r="AKD121" s="42"/>
      <c r="AKE121" s="42"/>
      <c r="AKF121" s="42"/>
      <c r="AKG121" s="42"/>
      <c r="AKH121" s="42"/>
      <c r="AKI121" s="42"/>
      <c r="AKJ121" s="42"/>
      <c r="AKK121" s="42"/>
      <c r="AKL121" s="42"/>
      <c r="AKM121" s="42"/>
      <c r="AKN121" s="42"/>
      <c r="AKO121" s="42"/>
      <c r="AKP121" s="42"/>
      <c r="AKQ121" s="42"/>
      <c r="AKR121" s="42"/>
      <c r="AKS121" s="42"/>
      <c r="AKT121" s="42"/>
      <c r="AKU121" s="42"/>
      <c r="AKV121" s="42"/>
      <c r="AKW121" s="42"/>
      <c r="AKX121" s="42"/>
      <c r="AKY121" s="42"/>
      <c r="AKZ121" s="42"/>
      <c r="ALA121" s="42"/>
      <c r="ALB121" s="42"/>
      <c r="ALC121" s="42"/>
      <c r="ALD121" s="42"/>
      <c r="ALE121" s="42"/>
      <c r="ALF121" s="42"/>
      <c r="ALG121" s="42"/>
      <c r="ALH121" s="42"/>
      <c r="ALI121" s="42"/>
      <c r="ALJ121" s="42"/>
      <c r="ALK121" s="42"/>
      <c r="ALL121" s="42"/>
      <c r="ALM121" s="62"/>
    </row>
    <row r="122" spans="1:1001" ht="15" customHeight="1" x14ac:dyDescent="0.25">
      <c r="A122" s="26"/>
      <c r="B122" s="40"/>
      <c r="C122" s="116" t="s">
        <v>145</v>
      </c>
      <c r="D122" s="42"/>
      <c r="E122" s="42"/>
      <c r="F122" s="42"/>
      <c r="G122" s="42"/>
      <c r="H122" s="42"/>
      <c r="I122" s="42"/>
      <c r="J122" s="42"/>
      <c r="K122" s="42"/>
      <c r="L122" s="42"/>
      <c r="M122" s="42"/>
      <c r="N122" s="42"/>
      <c r="O122" s="42"/>
      <c r="P122" s="42"/>
      <c r="Q122" s="42"/>
      <c r="R122" s="42"/>
      <c r="S122" s="42"/>
      <c r="T122" s="42"/>
      <c r="U122" s="42"/>
      <c r="V122" s="42"/>
      <c r="W122" s="42"/>
      <c r="X122" s="42"/>
      <c r="Y122" s="42"/>
      <c r="Z122" s="42"/>
      <c r="AA122" s="42"/>
      <c r="AB122" s="42"/>
      <c r="AC122" s="42"/>
      <c r="AD122" s="42"/>
      <c r="AE122" s="42"/>
      <c r="AF122" s="42"/>
      <c r="AG122" s="42"/>
      <c r="AH122" s="42"/>
      <c r="AI122" s="42"/>
      <c r="AJ122" s="42"/>
      <c r="AK122" s="42"/>
      <c r="AL122" s="42"/>
      <c r="AM122" s="42"/>
      <c r="AN122" s="42"/>
      <c r="AO122" s="42"/>
      <c r="AP122" s="42"/>
      <c r="AQ122" s="42"/>
      <c r="AR122" s="42"/>
      <c r="AS122" s="42"/>
      <c r="AT122" s="42"/>
      <c r="AU122" s="42"/>
      <c r="AV122" s="42"/>
      <c r="AW122" s="42"/>
      <c r="AX122" s="42"/>
      <c r="AY122" s="42"/>
      <c r="AZ122" s="42"/>
      <c r="BA122" s="42"/>
      <c r="BB122" s="42"/>
      <c r="BC122" s="42"/>
      <c r="BD122" s="42"/>
      <c r="BE122" s="42"/>
      <c r="BF122" s="42"/>
      <c r="BG122" s="42"/>
      <c r="BH122" s="42"/>
      <c r="BI122" s="42"/>
      <c r="BJ122" s="42"/>
      <c r="BK122" s="42"/>
      <c r="BL122" s="42"/>
      <c r="BM122" s="42"/>
      <c r="BN122" s="42"/>
      <c r="BO122" s="42"/>
      <c r="BP122" s="42"/>
      <c r="BQ122" s="42"/>
      <c r="BR122" s="42"/>
      <c r="BS122" s="42"/>
      <c r="BT122" s="42"/>
      <c r="BU122" s="42"/>
      <c r="BV122" s="42"/>
      <c r="BW122" s="42"/>
      <c r="BX122" s="42"/>
      <c r="BY122" s="42"/>
      <c r="BZ122" s="42"/>
      <c r="CA122" s="42"/>
      <c r="CB122" s="42"/>
      <c r="CC122" s="42"/>
      <c r="CD122" s="42"/>
      <c r="CE122" s="42"/>
      <c r="CF122" s="42"/>
      <c r="CG122" s="42"/>
      <c r="CH122" s="42"/>
      <c r="CI122" s="42"/>
      <c r="CJ122" s="42"/>
      <c r="CK122" s="42"/>
      <c r="CL122" s="42"/>
      <c r="CM122" s="42"/>
      <c r="CN122" s="42"/>
      <c r="CO122" s="42"/>
      <c r="CP122" s="42"/>
      <c r="CQ122" s="42"/>
      <c r="CR122" s="42"/>
      <c r="CS122" s="42"/>
      <c r="CT122" s="42"/>
      <c r="CU122" s="42"/>
      <c r="CV122" s="42"/>
      <c r="CW122" s="42"/>
      <c r="CX122" s="42"/>
      <c r="CY122" s="42"/>
      <c r="CZ122" s="42"/>
      <c r="DA122" s="42"/>
      <c r="DB122" s="42"/>
      <c r="DC122" s="42"/>
      <c r="DD122" s="42"/>
      <c r="DE122" s="42"/>
      <c r="DF122" s="42"/>
      <c r="DG122" s="42"/>
      <c r="DH122" s="42"/>
      <c r="DI122" s="42"/>
      <c r="DJ122" s="42"/>
      <c r="DK122" s="42"/>
      <c r="DL122" s="42"/>
      <c r="DM122" s="42"/>
      <c r="DN122" s="42"/>
      <c r="DO122" s="42"/>
      <c r="DP122" s="42"/>
      <c r="DQ122" s="42"/>
      <c r="DR122" s="42"/>
      <c r="DS122" s="42"/>
      <c r="DT122" s="42"/>
      <c r="DU122" s="42"/>
      <c r="DV122" s="42"/>
      <c r="DW122" s="42"/>
      <c r="DX122" s="42"/>
      <c r="DY122" s="42"/>
      <c r="DZ122" s="42"/>
      <c r="EA122" s="42"/>
      <c r="EB122" s="42"/>
      <c r="EC122" s="42"/>
      <c r="ED122" s="42"/>
      <c r="EE122" s="42"/>
      <c r="EF122" s="42"/>
      <c r="EG122" s="42"/>
      <c r="EH122" s="42"/>
      <c r="EI122" s="42"/>
      <c r="EJ122" s="42"/>
      <c r="EK122" s="42"/>
      <c r="EL122" s="42"/>
      <c r="EM122" s="42"/>
      <c r="EN122" s="42"/>
      <c r="EO122" s="42"/>
      <c r="EP122" s="42"/>
      <c r="EQ122" s="42"/>
      <c r="ER122" s="42"/>
      <c r="ES122" s="42"/>
      <c r="ET122" s="42"/>
      <c r="EU122" s="42"/>
      <c r="EV122" s="42"/>
      <c r="EW122" s="42"/>
      <c r="EX122" s="42"/>
      <c r="EY122" s="42"/>
      <c r="EZ122" s="42"/>
      <c r="FA122" s="42"/>
      <c r="FB122" s="42"/>
      <c r="FC122" s="42"/>
      <c r="FD122" s="42"/>
      <c r="FE122" s="42"/>
      <c r="FF122" s="42"/>
      <c r="FG122" s="42"/>
      <c r="FH122" s="42"/>
      <c r="FI122" s="42"/>
      <c r="FJ122" s="42"/>
      <c r="FK122" s="42"/>
      <c r="FL122" s="42"/>
      <c r="FM122" s="42"/>
      <c r="FN122" s="42"/>
      <c r="FO122" s="42"/>
      <c r="FP122" s="42"/>
      <c r="FQ122" s="42"/>
      <c r="FR122" s="42"/>
      <c r="FS122" s="42"/>
      <c r="FT122" s="42"/>
      <c r="FU122" s="42"/>
      <c r="FV122" s="42"/>
      <c r="FW122" s="42"/>
      <c r="FX122" s="42"/>
      <c r="FY122" s="42"/>
      <c r="FZ122" s="42"/>
      <c r="GA122" s="42"/>
      <c r="GB122" s="42"/>
      <c r="GC122" s="42"/>
      <c r="GD122" s="42"/>
      <c r="GE122" s="42"/>
      <c r="GF122" s="42"/>
      <c r="GG122" s="42"/>
      <c r="GH122" s="42"/>
      <c r="GI122" s="42"/>
      <c r="GJ122" s="42"/>
      <c r="GK122" s="42"/>
      <c r="GL122" s="42"/>
      <c r="GM122" s="42"/>
      <c r="GN122" s="42"/>
      <c r="GO122" s="42"/>
      <c r="GP122" s="42"/>
      <c r="GQ122" s="42"/>
      <c r="GR122" s="42"/>
      <c r="GS122" s="42"/>
      <c r="GT122" s="42"/>
      <c r="GU122" s="42"/>
      <c r="GV122" s="42"/>
      <c r="GW122" s="42"/>
      <c r="GX122" s="42"/>
      <c r="GY122" s="42"/>
      <c r="GZ122" s="42"/>
      <c r="HA122" s="42"/>
      <c r="HB122" s="42"/>
      <c r="HC122" s="42"/>
      <c r="HD122" s="42"/>
      <c r="HE122" s="42"/>
      <c r="HF122" s="42"/>
      <c r="HG122" s="42"/>
      <c r="HH122" s="42"/>
      <c r="HI122" s="42"/>
      <c r="HJ122" s="42"/>
      <c r="HK122" s="42"/>
      <c r="HL122" s="42"/>
      <c r="HM122" s="42"/>
      <c r="HN122" s="42"/>
      <c r="HO122" s="42"/>
      <c r="HP122" s="42"/>
      <c r="HQ122" s="42"/>
      <c r="HR122" s="42"/>
      <c r="HS122" s="42"/>
      <c r="HT122" s="42"/>
      <c r="HU122" s="42"/>
      <c r="HV122" s="42"/>
      <c r="HW122" s="42"/>
      <c r="HX122" s="42"/>
      <c r="HY122" s="42"/>
      <c r="HZ122" s="42"/>
      <c r="IA122" s="42"/>
      <c r="IB122" s="42"/>
      <c r="IC122" s="42"/>
      <c r="ID122" s="42"/>
      <c r="IE122" s="42"/>
      <c r="IF122" s="42"/>
      <c r="IG122" s="42"/>
      <c r="IH122" s="42"/>
      <c r="II122" s="42"/>
      <c r="IJ122" s="42"/>
      <c r="IK122" s="42"/>
      <c r="IL122" s="42"/>
      <c r="IM122" s="42"/>
      <c r="IN122" s="42"/>
      <c r="IO122" s="42"/>
      <c r="IP122" s="42"/>
      <c r="IQ122" s="42"/>
      <c r="IR122" s="42"/>
      <c r="IS122" s="42"/>
      <c r="IT122" s="42"/>
      <c r="IU122" s="42"/>
      <c r="IV122" s="42"/>
      <c r="IW122" s="42"/>
      <c r="IX122" s="42"/>
      <c r="IY122" s="42"/>
      <c r="IZ122" s="42"/>
      <c r="JA122" s="42"/>
      <c r="JB122" s="42"/>
      <c r="JC122" s="42"/>
      <c r="JD122" s="42"/>
      <c r="JE122" s="42"/>
      <c r="JF122" s="42"/>
      <c r="JG122" s="42"/>
      <c r="JH122" s="42"/>
      <c r="JI122" s="42"/>
      <c r="JJ122" s="42"/>
      <c r="JK122" s="42"/>
      <c r="JL122" s="42"/>
      <c r="JM122" s="42"/>
      <c r="JN122" s="42"/>
      <c r="JO122" s="42"/>
      <c r="JP122" s="42"/>
      <c r="JQ122" s="42"/>
      <c r="JR122" s="42"/>
      <c r="JS122" s="42"/>
      <c r="JT122" s="42"/>
      <c r="JU122" s="42"/>
      <c r="JV122" s="42"/>
      <c r="JW122" s="42"/>
      <c r="JX122" s="42"/>
      <c r="JY122" s="42"/>
      <c r="JZ122" s="42"/>
      <c r="KA122" s="42"/>
      <c r="KB122" s="42"/>
      <c r="KC122" s="42"/>
      <c r="KD122" s="42"/>
      <c r="KE122" s="42"/>
      <c r="KF122" s="42"/>
      <c r="KG122" s="42"/>
      <c r="KH122" s="42"/>
      <c r="KI122" s="42"/>
      <c r="KJ122" s="42"/>
      <c r="KK122" s="42"/>
      <c r="KL122" s="42"/>
      <c r="KM122" s="42"/>
      <c r="KN122" s="42"/>
      <c r="KO122" s="42"/>
      <c r="KP122" s="42"/>
      <c r="KQ122" s="42"/>
      <c r="KR122" s="42"/>
      <c r="KS122" s="42"/>
      <c r="KT122" s="42"/>
      <c r="KU122" s="42"/>
      <c r="KV122" s="42"/>
      <c r="KW122" s="42"/>
      <c r="KX122" s="42"/>
      <c r="KY122" s="42"/>
      <c r="KZ122" s="42"/>
      <c r="LA122" s="42"/>
      <c r="LB122" s="42"/>
      <c r="LC122" s="42"/>
      <c r="LD122" s="42"/>
      <c r="LE122" s="42"/>
      <c r="LF122" s="42"/>
      <c r="LG122" s="42"/>
      <c r="LH122" s="42"/>
      <c r="LI122" s="42"/>
      <c r="LJ122" s="42"/>
      <c r="LK122" s="42"/>
      <c r="LL122" s="42"/>
      <c r="LM122" s="42"/>
      <c r="LN122" s="42"/>
      <c r="LO122" s="42"/>
      <c r="LP122" s="42"/>
      <c r="LQ122" s="42"/>
      <c r="LR122" s="42"/>
      <c r="LS122" s="42"/>
      <c r="LT122" s="42"/>
      <c r="LU122" s="42"/>
      <c r="LV122" s="42"/>
      <c r="LW122" s="42"/>
      <c r="LX122" s="42"/>
      <c r="LY122" s="42"/>
      <c r="LZ122" s="42"/>
      <c r="MA122" s="42"/>
      <c r="MB122" s="42"/>
      <c r="MC122" s="42"/>
      <c r="MD122" s="42"/>
      <c r="ME122" s="42"/>
      <c r="MF122" s="42"/>
      <c r="MG122" s="42"/>
      <c r="MH122" s="42"/>
      <c r="MI122" s="42"/>
      <c r="MJ122" s="42"/>
      <c r="MK122" s="42"/>
      <c r="ML122" s="42"/>
      <c r="MM122" s="42"/>
      <c r="MN122" s="42"/>
      <c r="MO122" s="42"/>
      <c r="MP122" s="42"/>
      <c r="MQ122" s="42"/>
      <c r="MR122" s="42"/>
      <c r="MS122" s="42"/>
      <c r="MT122" s="42"/>
      <c r="MU122" s="42"/>
      <c r="MV122" s="42"/>
      <c r="MW122" s="42"/>
      <c r="MX122" s="42"/>
      <c r="MY122" s="42"/>
      <c r="MZ122" s="42"/>
      <c r="NA122" s="42"/>
      <c r="NB122" s="42"/>
      <c r="NC122" s="42"/>
      <c r="ND122" s="42"/>
      <c r="NE122" s="42"/>
      <c r="NF122" s="42"/>
      <c r="NG122" s="42"/>
      <c r="NH122" s="42"/>
      <c r="NI122" s="42"/>
      <c r="NJ122" s="42"/>
      <c r="NK122" s="42"/>
      <c r="NL122" s="42"/>
      <c r="NM122" s="42"/>
      <c r="NN122" s="42"/>
      <c r="NO122" s="42"/>
      <c r="NP122" s="42"/>
      <c r="NQ122" s="42"/>
      <c r="NR122" s="42"/>
      <c r="NS122" s="42"/>
      <c r="NT122" s="42"/>
      <c r="NU122" s="42"/>
      <c r="NV122" s="42"/>
      <c r="NW122" s="42"/>
      <c r="NX122" s="42"/>
      <c r="NY122" s="42"/>
      <c r="NZ122" s="42"/>
      <c r="OA122" s="42"/>
      <c r="OB122" s="42"/>
      <c r="OC122" s="42"/>
      <c r="OD122" s="42"/>
      <c r="OE122" s="42"/>
      <c r="OF122" s="42"/>
      <c r="OG122" s="42"/>
      <c r="OH122" s="42"/>
      <c r="OI122" s="42"/>
      <c r="OJ122" s="42"/>
      <c r="OK122" s="42"/>
      <c r="OL122" s="42"/>
      <c r="OM122" s="42"/>
      <c r="ON122" s="42"/>
      <c r="OO122" s="42"/>
      <c r="OP122" s="42"/>
      <c r="OQ122" s="42"/>
      <c r="OR122" s="42"/>
      <c r="OS122" s="42"/>
      <c r="OT122" s="42"/>
      <c r="OU122" s="42"/>
      <c r="OV122" s="42"/>
      <c r="OW122" s="42"/>
      <c r="OX122" s="42"/>
      <c r="OY122" s="42"/>
      <c r="OZ122" s="42"/>
      <c r="PA122" s="42"/>
      <c r="PB122" s="42"/>
      <c r="PC122" s="42"/>
      <c r="PD122" s="42"/>
      <c r="PE122" s="42"/>
      <c r="PF122" s="42"/>
      <c r="PG122" s="42"/>
      <c r="PH122" s="42"/>
      <c r="PI122" s="42"/>
      <c r="PJ122" s="42"/>
      <c r="PK122" s="42"/>
      <c r="PL122" s="42"/>
      <c r="PM122" s="42"/>
      <c r="PN122" s="42"/>
      <c r="PO122" s="42"/>
      <c r="PP122" s="42"/>
      <c r="PQ122" s="42"/>
      <c r="PR122" s="42"/>
      <c r="PS122" s="42"/>
      <c r="PT122" s="42"/>
      <c r="PU122" s="42"/>
      <c r="PV122" s="42"/>
      <c r="PW122" s="42"/>
      <c r="PX122" s="42"/>
      <c r="PY122" s="42"/>
      <c r="PZ122" s="42"/>
      <c r="QA122" s="42"/>
      <c r="QB122" s="42"/>
      <c r="QC122" s="42"/>
      <c r="QD122" s="42"/>
      <c r="QE122" s="42"/>
      <c r="QF122" s="42"/>
      <c r="QG122" s="42"/>
      <c r="QH122" s="42"/>
      <c r="QI122" s="42"/>
      <c r="QJ122" s="42"/>
      <c r="QK122" s="42"/>
      <c r="QL122" s="42"/>
      <c r="QM122" s="42"/>
      <c r="QN122" s="42"/>
      <c r="QO122" s="42"/>
      <c r="QP122" s="42"/>
      <c r="QQ122" s="42"/>
      <c r="QR122" s="42"/>
      <c r="QS122" s="42"/>
      <c r="QT122" s="42"/>
      <c r="QU122" s="42"/>
      <c r="QV122" s="42"/>
      <c r="QW122" s="42"/>
      <c r="QX122" s="42"/>
      <c r="QY122" s="42"/>
      <c r="QZ122" s="42"/>
      <c r="RA122" s="42"/>
      <c r="RB122" s="42"/>
      <c r="RC122" s="42"/>
      <c r="RD122" s="42"/>
      <c r="RE122" s="42"/>
      <c r="RF122" s="42"/>
      <c r="RG122" s="42"/>
      <c r="RH122" s="42"/>
      <c r="RI122" s="42"/>
      <c r="RJ122" s="42"/>
      <c r="RK122" s="42"/>
      <c r="RL122" s="42"/>
      <c r="RM122" s="42"/>
      <c r="RN122" s="42"/>
      <c r="RO122" s="42"/>
      <c r="RP122" s="42"/>
      <c r="RQ122" s="42"/>
      <c r="RR122" s="42"/>
      <c r="RS122" s="42"/>
      <c r="RT122" s="42"/>
      <c r="RU122" s="42"/>
      <c r="RV122" s="42"/>
      <c r="RW122" s="42"/>
      <c r="RX122" s="42"/>
      <c r="RY122" s="42"/>
      <c r="RZ122" s="42"/>
      <c r="SA122" s="42"/>
      <c r="SB122" s="42"/>
      <c r="SC122" s="42"/>
      <c r="SD122" s="42"/>
      <c r="SE122" s="42"/>
      <c r="SF122" s="42"/>
      <c r="SG122" s="42"/>
      <c r="SH122" s="42"/>
      <c r="SI122" s="42"/>
      <c r="SJ122" s="42"/>
      <c r="SK122" s="42"/>
      <c r="SL122" s="42"/>
      <c r="SM122" s="42"/>
      <c r="SN122" s="42"/>
      <c r="SO122" s="42"/>
      <c r="SP122" s="42"/>
      <c r="SQ122" s="42"/>
      <c r="SR122" s="42"/>
      <c r="SS122" s="42"/>
      <c r="ST122" s="42"/>
      <c r="SU122" s="42"/>
      <c r="SV122" s="42"/>
      <c r="SW122" s="42"/>
      <c r="SX122" s="42"/>
      <c r="SY122" s="42"/>
      <c r="SZ122" s="42"/>
      <c r="TA122" s="42"/>
      <c r="TB122" s="42"/>
      <c r="TC122" s="42"/>
      <c r="TD122" s="42"/>
      <c r="TE122" s="42"/>
      <c r="TF122" s="42"/>
      <c r="TG122" s="42"/>
      <c r="TH122" s="42"/>
      <c r="TI122" s="42"/>
      <c r="TJ122" s="42"/>
      <c r="TK122" s="42"/>
      <c r="TL122" s="42"/>
      <c r="TM122" s="42"/>
      <c r="TN122" s="42"/>
      <c r="TO122" s="42"/>
      <c r="TP122" s="42"/>
      <c r="TQ122" s="42"/>
      <c r="TR122" s="42"/>
      <c r="TS122" s="42"/>
      <c r="TT122" s="42"/>
      <c r="TU122" s="42"/>
      <c r="TV122" s="42"/>
      <c r="TW122" s="42"/>
      <c r="TX122" s="42"/>
      <c r="TY122" s="42"/>
      <c r="TZ122" s="42"/>
      <c r="UA122" s="42"/>
      <c r="UB122" s="42"/>
      <c r="UC122" s="42"/>
      <c r="UD122" s="42"/>
      <c r="UE122" s="42"/>
      <c r="UF122" s="42"/>
      <c r="UG122" s="42"/>
      <c r="UH122" s="42"/>
      <c r="UI122" s="42"/>
      <c r="UJ122" s="42"/>
      <c r="UK122" s="42"/>
      <c r="UL122" s="42"/>
      <c r="UM122" s="42"/>
      <c r="UN122" s="42"/>
      <c r="UO122" s="42"/>
      <c r="UP122" s="42"/>
      <c r="UQ122" s="42"/>
      <c r="UR122" s="42"/>
      <c r="US122" s="42"/>
      <c r="UT122" s="42"/>
      <c r="UU122" s="42"/>
      <c r="UV122" s="42"/>
      <c r="UW122" s="42"/>
      <c r="UX122" s="42"/>
      <c r="UY122" s="42"/>
      <c r="UZ122" s="42"/>
      <c r="VA122" s="42"/>
      <c r="VB122" s="42"/>
      <c r="VC122" s="42"/>
      <c r="VD122" s="42"/>
      <c r="VE122" s="42"/>
      <c r="VF122" s="42"/>
      <c r="VG122" s="42"/>
      <c r="VH122" s="42"/>
      <c r="VI122" s="42"/>
      <c r="VJ122" s="42"/>
      <c r="VK122" s="42"/>
      <c r="VL122" s="42"/>
      <c r="VM122" s="42"/>
      <c r="VN122" s="42"/>
      <c r="VO122" s="42"/>
      <c r="VP122" s="42"/>
      <c r="VQ122" s="42"/>
      <c r="VR122" s="42"/>
      <c r="VS122" s="42"/>
      <c r="VT122" s="42"/>
      <c r="VU122" s="42"/>
      <c r="VV122" s="42"/>
      <c r="VW122" s="42"/>
      <c r="VX122" s="42"/>
      <c r="VY122" s="42"/>
      <c r="VZ122" s="42"/>
      <c r="WA122" s="42"/>
      <c r="WB122" s="42"/>
      <c r="WC122" s="42"/>
      <c r="WD122" s="42"/>
      <c r="WE122" s="42"/>
      <c r="WF122" s="42"/>
      <c r="WG122" s="42"/>
      <c r="WH122" s="42"/>
      <c r="WI122" s="42"/>
      <c r="WJ122" s="42"/>
      <c r="WK122" s="42"/>
      <c r="WL122" s="42"/>
      <c r="WM122" s="42"/>
      <c r="WN122" s="42"/>
      <c r="WO122" s="42"/>
      <c r="WP122" s="42"/>
      <c r="WQ122" s="42"/>
      <c r="WR122" s="42"/>
      <c r="WS122" s="42"/>
      <c r="WT122" s="42"/>
      <c r="WU122" s="42"/>
      <c r="WV122" s="42"/>
      <c r="WW122" s="42"/>
      <c r="WX122" s="42"/>
      <c r="WY122" s="42"/>
      <c r="WZ122" s="42"/>
      <c r="XA122" s="42"/>
      <c r="XB122" s="42"/>
      <c r="XC122" s="42"/>
      <c r="XD122" s="42"/>
      <c r="XE122" s="42"/>
      <c r="XF122" s="42"/>
      <c r="XG122" s="42"/>
      <c r="XH122" s="42"/>
      <c r="XI122" s="42"/>
      <c r="XJ122" s="42"/>
      <c r="XK122" s="42"/>
      <c r="XL122" s="42"/>
      <c r="XM122" s="42"/>
      <c r="XN122" s="42"/>
      <c r="XO122" s="42"/>
      <c r="XP122" s="42"/>
      <c r="XQ122" s="42"/>
      <c r="XR122" s="42"/>
      <c r="XS122" s="42"/>
      <c r="XT122" s="42"/>
      <c r="XU122" s="42"/>
      <c r="XV122" s="42"/>
      <c r="XW122" s="42"/>
      <c r="XX122" s="42"/>
      <c r="XY122" s="42"/>
      <c r="XZ122" s="42"/>
      <c r="YA122" s="42"/>
      <c r="YB122" s="42"/>
      <c r="YC122" s="42"/>
      <c r="YD122" s="42"/>
      <c r="YE122" s="42"/>
      <c r="YF122" s="42"/>
      <c r="YG122" s="42"/>
      <c r="YH122" s="42"/>
      <c r="YI122" s="42"/>
      <c r="YJ122" s="42"/>
      <c r="YK122" s="42"/>
      <c r="YL122" s="42"/>
      <c r="YM122" s="42"/>
      <c r="YN122" s="42"/>
      <c r="YO122" s="42"/>
      <c r="YP122" s="42"/>
      <c r="YQ122" s="42"/>
      <c r="YR122" s="42"/>
      <c r="YS122" s="42"/>
      <c r="YT122" s="42"/>
      <c r="YU122" s="42"/>
      <c r="YV122" s="42"/>
      <c r="YW122" s="42"/>
      <c r="YX122" s="42"/>
      <c r="YY122" s="42"/>
      <c r="YZ122" s="42"/>
      <c r="ZA122" s="42"/>
      <c r="ZB122" s="42"/>
      <c r="ZC122" s="42"/>
      <c r="ZD122" s="42"/>
      <c r="ZE122" s="42"/>
      <c r="ZF122" s="42"/>
      <c r="ZG122" s="42"/>
      <c r="ZH122" s="42"/>
      <c r="ZI122" s="42"/>
      <c r="ZJ122" s="42"/>
      <c r="ZK122" s="42"/>
      <c r="ZL122" s="42"/>
      <c r="ZM122" s="42"/>
      <c r="ZN122" s="42"/>
      <c r="ZO122" s="42"/>
      <c r="ZP122" s="42"/>
      <c r="ZQ122" s="42"/>
      <c r="ZR122" s="42"/>
      <c r="ZS122" s="42"/>
      <c r="ZT122" s="42"/>
      <c r="ZU122" s="42"/>
      <c r="ZV122" s="42"/>
      <c r="ZW122" s="42"/>
      <c r="ZX122" s="42"/>
      <c r="ZY122" s="42"/>
      <c r="ZZ122" s="42"/>
      <c r="AAA122" s="42"/>
      <c r="AAB122" s="42"/>
      <c r="AAC122" s="42"/>
      <c r="AAD122" s="42"/>
      <c r="AAE122" s="42"/>
      <c r="AAF122" s="42"/>
      <c r="AAG122" s="42"/>
      <c r="AAH122" s="42"/>
      <c r="AAI122" s="42"/>
      <c r="AAJ122" s="42"/>
      <c r="AAK122" s="42"/>
      <c r="AAL122" s="42"/>
      <c r="AAM122" s="42"/>
      <c r="AAN122" s="42"/>
      <c r="AAO122" s="42"/>
      <c r="AAP122" s="42"/>
      <c r="AAQ122" s="42"/>
      <c r="AAR122" s="42"/>
      <c r="AAS122" s="42"/>
      <c r="AAT122" s="42"/>
      <c r="AAU122" s="42"/>
      <c r="AAV122" s="42"/>
      <c r="AAW122" s="42"/>
      <c r="AAX122" s="42"/>
      <c r="AAY122" s="42"/>
      <c r="AAZ122" s="42"/>
      <c r="ABA122" s="42"/>
      <c r="ABB122" s="42"/>
      <c r="ABC122" s="42"/>
      <c r="ABD122" s="42"/>
      <c r="ABE122" s="42"/>
      <c r="ABF122" s="42"/>
      <c r="ABG122" s="42"/>
      <c r="ABH122" s="42"/>
      <c r="ABI122" s="42"/>
      <c r="ABJ122" s="42"/>
      <c r="ABK122" s="42"/>
      <c r="ABL122" s="42"/>
      <c r="ABM122" s="42"/>
      <c r="ABN122" s="42"/>
      <c r="ABO122" s="42"/>
      <c r="ABP122" s="42"/>
      <c r="ABQ122" s="42"/>
      <c r="ABR122" s="42"/>
      <c r="ABS122" s="42"/>
      <c r="ABT122" s="42"/>
      <c r="ABU122" s="42"/>
      <c r="ABV122" s="42"/>
      <c r="ABW122" s="42"/>
      <c r="ABX122" s="42"/>
      <c r="ABY122" s="42"/>
      <c r="ABZ122" s="42"/>
      <c r="ACA122" s="42"/>
      <c r="ACB122" s="42"/>
      <c r="ACC122" s="42"/>
      <c r="ACD122" s="42"/>
      <c r="ACE122" s="42"/>
      <c r="ACF122" s="42"/>
      <c r="ACG122" s="42"/>
      <c r="ACH122" s="42"/>
      <c r="ACI122" s="42"/>
      <c r="ACJ122" s="42"/>
      <c r="ACK122" s="42"/>
      <c r="ACL122" s="42"/>
      <c r="ACM122" s="42"/>
      <c r="ACN122" s="42"/>
      <c r="ACO122" s="42"/>
      <c r="ACP122" s="42"/>
      <c r="ACQ122" s="42"/>
      <c r="ACR122" s="42"/>
      <c r="ACS122" s="42"/>
      <c r="ACT122" s="42"/>
      <c r="ACU122" s="42"/>
      <c r="ACV122" s="42"/>
      <c r="ACW122" s="42"/>
      <c r="ACX122" s="42"/>
      <c r="ACY122" s="42"/>
      <c r="ACZ122" s="42"/>
      <c r="ADA122" s="42"/>
      <c r="ADB122" s="42"/>
      <c r="ADC122" s="42"/>
      <c r="ADD122" s="42"/>
      <c r="ADE122" s="42"/>
      <c r="ADF122" s="42"/>
      <c r="ADG122" s="42"/>
      <c r="ADH122" s="42"/>
      <c r="ADI122" s="42"/>
      <c r="ADJ122" s="42"/>
      <c r="ADK122" s="42"/>
      <c r="ADL122" s="42"/>
      <c r="ADM122" s="42"/>
      <c r="ADN122" s="42"/>
      <c r="ADO122" s="42"/>
      <c r="ADP122" s="42"/>
      <c r="ADQ122" s="42"/>
      <c r="ADR122" s="42"/>
      <c r="ADS122" s="42"/>
      <c r="ADT122" s="42"/>
      <c r="ADU122" s="42"/>
      <c r="ADV122" s="42"/>
      <c r="ADW122" s="42"/>
      <c r="ADX122" s="42"/>
      <c r="ADY122" s="42"/>
      <c r="ADZ122" s="42"/>
      <c r="AEA122" s="42"/>
      <c r="AEB122" s="42"/>
      <c r="AEC122" s="42"/>
      <c r="AED122" s="42"/>
      <c r="AEE122" s="42"/>
      <c r="AEF122" s="42"/>
      <c r="AEG122" s="42"/>
      <c r="AEH122" s="42"/>
      <c r="AEI122" s="42"/>
      <c r="AEJ122" s="42"/>
      <c r="AEK122" s="42"/>
      <c r="AEL122" s="42"/>
      <c r="AEM122" s="42"/>
      <c r="AEN122" s="42"/>
      <c r="AEO122" s="42"/>
      <c r="AEP122" s="42"/>
      <c r="AEQ122" s="42"/>
      <c r="AER122" s="42"/>
      <c r="AES122" s="42"/>
      <c r="AET122" s="42"/>
      <c r="AEU122" s="42"/>
      <c r="AEV122" s="42"/>
      <c r="AEW122" s="42"/>
      <c r="AEX122" s="42"/>
      <c r="AEY122" s="42"/>
      <c r="AEZ122" s="42"/>
      <c r="AFA122" s="42"/>
      <c r="AFB122" s="42"/>
      <c r="AFC122" s="42"/>
      <c r="AFD122" s="42"/>
      <c r="AFE122" s="42"/>
      <c r="AFF122" s="42"/>
      <c r="AFG122" s="42"/>
      <c r="AFH122" s="42"/>
      <c r="AFI122" s="42"/>
      <c r="AFJ122" s="42"/>
      <c r="AFK122" s="42"/>
      <c r="AFL122" s="42"/>
      <c r="AFM122" s="42"/>
      <c r="AFN122" s="42"/>
      <c r="AFO122" s="42"/>
      <c r="AFP122" s="42"/>
      <c r="AFQ122" s="42"/>
      <c r="AFR122" s="42"/>
      <c r="AFS122" s="42"/>
      <c r="AFT122" s="42"/>
      <c r="AFU122" s="42"/>
      <c r="AFV122" s="42"/>
      <c r="AFW122" s="42"/>
      <c r="AFX122" s="42"/>
      <c r="AFY122" s="42"/>
      <c r="AFZ122" s="42"/>
      <c r="AGA122" s="42"/>
      <c r="AGB122" s="42"/>
      <c r="AGC122" s="42"/>
      <c r="AGD122" s="42"/>
      <c r="AGE122" s="42"/>
      <c r="AGF122" s="42"/>
      <c r="AGG122" s="42"/>
      <c r="AGH122" s="42"/>
      <c r="AGI122" s="42"/>
      <c r="AGJ122" s="42"/>
      <c r="AGK122" s="42"/>
      <c r="AGL122" s="42"/>
      <c r="AGM122" s="42"/>
      <c r="AGN122" s="42"/>
      <c r="AGO122" s="42"/>
      <c r="AGP122" s="42"/>
      <c r="AGQ122" s="42"/>
      <c r="AGR122" s="42"/>
      <c r="AGS122" s="42"/>
      <c r="AGT122" s="42"/>
      <c r="AGU122" s="42"/>
      <c r="AGV122" s="42"/>
      <c r="AGW122" s="42"/>
      <c r="AGX122" s="42"/>
      <c r="AGY122" s="42"/>
      <c r="AGZ122" s="42"/>
      <c r="AHA122" s="42"/>
      <c r="AHB122" s="42"/>
      <c r="AHC122" s="42"/>
      <c r="AHD122" s="42"/>
      <c r="AHE122" s="42"/>
      <c r="AHF122" s="42"/>
      <c r="AHG122" s="42"/>
      <c r="AHH122" s="42"/>
      <c r="AHI122" s="42"/>
      <c r="AHJ122" s="42"/>
      <c r="AHK122" s="42"/>
      <c r="AHL122" s="42"/>
      <c r="AHM122" s="42"/>
      <c r="AHN122" s="42"/>
      <c r="AHO122" s="42"/>
      <c r="AHP122" s="42"/>
      <c r="AHQ122" s="42"/>
      <c r="AHR122" s="42"/>
      <c r="AHS122" s="42"/>
      <c r="AHT122" s="42"/>
      <c r="AHU122" s="42"/>
      <c r="AHV122" s="42"/>
      <c r="AHW122" s="42"/>
      <c r="AHX122" s="42"/>
      <c r="AHY122" s="42"/>
      <c r="AHZ122" s="42"/>
      <c r="AIA122" s="42"/>
      <c r="AIB122" s="42"/>
      <c r="AIC122" s="42"/>
      <c r="AID122" s="42"/>
      <c r="AIE122" s="42"/>
      <c r="AIF122" s="42"/>
      <c r="AIG122" s="42"/>
      <c r="AIH122" s="42"/>
      <c r="AII122" s="42"/>
      <c r="AIJ122" s="42"/>
      <c r="AIK122" s="42"/>
      <c r="AIL122" s="42"/>
      <c r="AIM122" s="42"/>
      <c r="AIN122" s="42"/>
      <c r="AIO122" s="42"/>
      <c r="AIP122" s="42"/>
      <c r="AIQ122" s="42"/>
      <c r="AIR122" s="42"/>
      <c r="AIS122" s="42"/>
      <c r="AIT122" s="42"/>
      <c r="AIU122" s="42"/>
      <c r="AIV122" s="42"/>
      <c r="AIW122" s="42"/>
      <c r="AIX122" s="42"/>
      <c r="AIY122" s="42"/>
      <c r="AIZ122" s="42"/>
      <c r="AJA122" s="42"/>
      <c r="AJB122" s="42"/>
      <c r="AJC122" s="42"/>
      <c r="AJD122" s="42"/>
      <c r="AJE122" s="42"/>
      <c r="AJF122" s="42"/>
      <c r="AJG122" s="42"/>
      <c r="AJH122" s="42"/>
      <c r="AJI122" s="42"/>
      <c r="AJJ122" s="42"/>
      <c r="AJK122" s="42"/>
      <c r="AJL122" s="42"/>
      <c r="AJM122" s="42"/>
      <c r="AJN122" s="42"/>
      <c r="AJO122" s="42"/>
      <c r="AJP122" s="42"/>
      <c r="AJQ122" s="42"/>
      <c r="AJR122" s="42"/>
      <c r="AJS122" s="42"/>
      <c r="AJT122" s="42"/>
      <c r="AJU122" s="42"/>
      <c r="AJV122" s="42"/>
      <c r="AJW122" s="42"/>
      <c r="AJX122" s="42"/>
      <c r="AJY122" s="42"/>
      <c r="AJZ122" s="42"/>
      <c r="AKA122" s="42"/>
      <c r="AKB122" s="42"/>
      <c r="AKC122" s="42"/>
      <c r="AKD122" s="42"/>
      <c r="AKE122" s="42"/>
      <c r="AKF122" s="42"/>
      <c r="AKG122" s="42"/>
      <c r="AKH122" s="42"/>
      <c r="AKI122" s="42"/>
      <c r="AKJ122" s="42"/>
      <c r="AKK122" s="42"/>
      <c r="AKL122" s="42"/>
      <c r="AKM122" s="42"/>
      <c r="AKN122" s="42"/>
      <c r="AKO122" s="42"/>
      <c r="AKP122" s="42"/>
      <c r="AKQ122" s="42"/>
      <c r="AKR122" s="42"/>
      <c r="AKS122" s="42"/>
      <c r="AKT122" s="42"/>
      <c r="AKU122" s="42"/>
      <c r="AKV122" s="42"/>
      <c r="AKW122" s="42"/>
      <c r="AKX122" s="42"/>
      <c r="AKY122" s="42"/>
      <c r="AKZ122" s="42"/>
      <c r="ALA122" s="42"/>
      <c r="ALB122" s="42"/>
      <c r="ALC122" s="42"/>
      <c r="ALD122" s="42"/>
      <c r="ALE122" s="42"/>
      <c r="ALF122" s="42"/>
      <c r="ALG122" s="42"/>
      <c r="ALH122" s="42"/>
      <c r="ALI122" s="42"/>
      <c r="ALJ122" s="42"/>
      <c r="ALK122" s="42"/>
      <c r="ALL122" s="42"/>
      <c r="ALM122" s="62"/>
    </row>
    <row r="123" spans="1:1001" ht="15" customHeight="1" x14ac:dyDescent="0.25">
      <c r="A123" s="26"/>
      <c r="B123" s="40"/>
      <c r="C123" s="117" t="s">
        <v>147</v>
      </c>
      <c r="D123" s="42"/>
      <c r="E123" s="42"/>
      <c r="F123" s="42"/>
      <c r="G123" s="42"/>
      <c r="H123" s="42"/>
      <c r="I123" s="42"/>
      <c r="J123" s="42"/>
      <c r="K123" s="42"/>
      <c r="L123" s="42"/>
      <c r="M123" s="42"/>
      <c r="N123" s="42"/>
      <c r="O123" s="42"/>
      <c r="P123" s="42"/>
      <c r="Q123" s="42"/>
      <c r="R123" s="42"/>
      <c r="S123" s="42"/>
      <c r="T123" s="42"/>
      <c r="U123" s="42"/>
      <c r="V123" s="42"/>
      <c r="W123" s="42"/>
      <c r="X123" s="42"/>
      <c r="Y123" s="42"/>
      <c r="Z123" s="42"/>
      <c r="AA123" s="42"/>
      <c r="AB123" s="42"/>
      <c r="AC123" s="42"/>
      <c r="AD123" s="42"/>
      <c r="AE123" s="42"/>
      <c r="AF123" s="42"/>
      <c r="AG123" s="42"/>
      <c r="AH123" s="42"/>
      <c r="AI123" s="42"/>
      <c r="AJ123" s="42"/>
      <c r="AK123" s="42"/>
      <c r="AL123" s="42"/>
      <c r="AM123" s="42"/>
      <c r="AN123" s="42"/>
      <c r="AO123" s="42"/>
      <c r="AP123" s="42"/>
      <c r="AQ123" s="42"/>
      <c r="AR123" s="42"/>
      <c r="AS123" s="42"/>
      <c r="AT123" s="42"/>
      <c r="AU123" s="42"/>
      <c r="AV123" s="42"/>
      <c r="AW123" s="42"/>
      <c r="AX123" s="42"/>
      <c r="AY123" s="42"/>
      <c r="AZ123" s="42"/>
      <c r="BA123" s="42"/>
      <c r="BB123" s="42"/>
      <c r="BC123" s="42"/>
      <c r="BD123" s="42"/>
      <c r="BE123" s="42"/>
      <c r="BF123" s="42"/>
      <c r="BG123" s="42"/>
      <c r="BH123" s="42"/>
      <c r="BI123" s="42"/>
      <c r="BJ123" s="42"/>
      <c r="BK123" s="42"/>
      <c r="BL123" s="42"/>
      <c r="BM123" s="42"/>
      <c r="BN123" s="42"/>
      <c r="BO123" s="42"/>
      <c r="BP123" s="42"/>
      <c r="BQ123" s="42"/>
      <c r="BR123" s="42"/>
      <c r="BS123" s="42"/>
      <c r="BT123" s="42"/>
      <c r="BU123" s="42"/>
      <c r="BV123" s="42"/>
      <c r="BW123" s="42"/>
      <c r="BX123" s="42"/>
      <c r="BY123" s="42"/>
      <c r="BZ123" s="42"/>
      <c r="CA123" s="42"/>
      <c r="CB123" s="42"/>
      <c r="CC123" s="42"/>
      <c r="CD123" s="42"/>
      <c r="CE123" s="42"/>
      <c r="CF123" s="42"/>
      <c r="CG123" s="42"/>
      <c r="CH123" s="42"/>
      <c r="CI123" s="42"/>
      <c r="CJ123" s="42"/>
      <c r="CK123" s="42"/>
      <c r="CL123" s="42"/>
      <c r="CM123" s="42"/>
      <c r="CN123" s="42"/>
      <c r="CO123" s="42"/>
      <c r="CP123" s="42"/>
      <c r="CQ123" s="42"/>
      <c r="CR123" s="42"/>
      <c r="CS123" s="42"/>
      <c r="CT123" s="42"/>
      <c r="CU123" s="42"/>
      <c r="CV123" s="42"/>
      <c r="CW123" s="42"/>
      <c r="CX123" s="42"/>
      <c r="CY123" s="42"/>
      <c r="CZ123" s="42"/>
      <c r="DA123" s="42"/>
      <c r="DB123" s="42"/>
      <c r="DC123" s="42"/>
      <c r="DD123" s="42"/>
      <c r="DE123" s="42"/>
      <c r="DF123" s="42"/>
      <c r="DG123" s="42"/>
      <c r="DH123" s="42"/>
      <c r="DI123" s="42"/>
      <c r="DJ123" s="42"/>
      <c r="DK123" s="42"/>
      <c r="DL123" s="42"/>
      <c r="DM123" s="42"/>
      <c r="DN123" s="42"/>
      <c r="DO123" s="42"/>
      <c r="DP123" s="42"/>
      <c r="DQ123" s="42"/>
      <c r="DR123" s="42"/>
      <c r="DS123" s="42"/>
      <c r="DT123" s="42"/>
      <c r="DU123" s="42"/>
      <c r="DV123" s="42"/>
      <c r="DW123" s="42"/>
      <c r="DX123" s="42"/>
      <c r="DY123" s="42"/>
      <c r="DZ123" s="42"/>
      <c r="EA123" s="42"/>
      <c r="EB123" s="42"/>
      <c r="EC123" s="42"/>
      <c r="ED123" s="42"/>
      <c r="EE123" s="42"/>
      <c r="EF123" s="42"/>
      <c r="EG123" s="42"/>
      <c r="EH123" s="42"/>
      <c r="EI123" s="42"/>
      <c r="EJ123" s="42"/>
      <c r="EK123" s="42"/>
      <c r="EL123" s="42"/>
      <c r="EM123" s="42"/>
      <c r="EN123" s="42"/>
      <c r="EO123" s="42"/>
      <c r="EP123" s="42"/>
      <c r="EQ123" s="42"/>
      <c r="ER123" s="42"/>
      <c r="ES123" s="42"/>
      <c r="ET123" s="42"/>
      <c r="EU123" s="42"/>
      <c r="EV123" s="42"/>
      <c r="EW123" s="42"/>
      <c r="EX123" s="42"/>
      <c r="EY123" s="42"/>
      <c r="EZ123" s="42"/>
      <c r="FA123" s="42"/>
      <c r="FB123" s="42"/>
      <c r="FC123" s="42"/>
      <c r="FD123" s="42"/>
      <c r="FE123" s="42"/>
      <c r="FF123" s="42"/>
      <c r="FG123" s="42"/>
      <c r="FH123" s="42"/>
      <c r="FI123" s="42"/>
      <c r="FJ123" s="42"/>
      <c r="FK123" s="42"/>
      <c r="FL123" s="42"/>
      <c r="FM123" s="42"/>
      <c r="FN123" s="42"/>
      <c r="FO123" s="42"/>
      <c r="FP123" s="42"/>
      <c r="FQ123" s="42"/>
      <c r="FR123" s="42"/>
      <c r="FS123" s="42"/>
      <c r="FT123" s="42"/>
      <c r="FU123" s="42"/>
      <c r="FV123" s="42"/>
      <c r="FW123" s="42"/>
      <c r="FX123" s="42"/>
      <c r="FY123" s="42"/>
      <c r="FZ123" s="42"/>
      <c r="GA123" s="42"/>
      <c r="GB123" s="42"/>
      <c r="GC123" s="42"/>
      <c r="GD123" s="42"/>
      <c r="GE123" s="42"/>
      <c r="GF123" s="42"/>
      <c r="GG123" s="42"/>
      <c r="GH123" s="42"/>
      <c r="GI123" s="42"/>
      <c r="GJ123" s="42"/>
      <c r="GK123" s="42"/>
      <c r="GL123" s="42"/>
      <c r="GM123" s="42"/>
      <c r="GN123" s="42"/>
      <c r="GO123" s="42"/>
      <c r="GP123" s="42"/>
      <c r="GQ123" s="42"/>
      <c r="GR123" s="42"/>
      <c r="GS123" s="42"/>
      <c r="GT123" s="42"/>
      <c r="GU123" s="42"/>
      <c r="GV123" s="42"/>
      <c r="GW123" s="42"/>
      <c r="GX123" s="42"/>
      <c r="GY123" s="42"/>
      <c r="GZ123" s="42"/>
      <c r="HA123" s="42"/>
      <c r="HB123" s="42"/>
      <c r="HC123" s="42"/>
      <c r="HD123" s="42"/>
      <c r="HE123" s="42"/>
      <c r="HF123" s="42"/>
      <c r="HG123" s="42"/>
      <c r="HH123" s="42"/>
      <c r="HI123" s="42"/>
      <c r="HJ123" s="42"/>
      <c r="HK123" s="42"/>
      <c r="HL123" s="42"/>
      <c r="HM123" s="42"/>
      <c r="HN123" s="42"/>
      <c r="HO123" s="42"/>
      <c r="HP123" s="42"/>
      <c r="HQ123" s="42"/>
      <c r="HR123" s="42"/>
      <c r="HS123" s="42"/>
      <c r="HT123" s="42"/>
      <c r="HU123" s="42"/>
      <c r="HV123" s="42"/>
      <c r="HW123" s="42"/>
      <c r="HX123" s="42"/>
      <c r="HY123" s="42"/>
      <c r="HZ123" s="42"/>
      <c r="IA123" s="42"/>
      <c r="IB123" s="42"/>
      <c r="IC123" s="42"/>
      <c r="ID123" s="42"/>
      <c r="IE123" s="42"/>
      <c r="IF123" s="42"/>
      <c r="IG123" s="42"/>
      <c r="IH123" s="42"/>
      <c r="II123" s="42"/>
      <c r="IJ123" s="42"/>
      <c r="IK123" s="42"/>
      <c r="IL123" s="42"/>
      <c r="IM123" s="42"/>
      <c r="IN123" s="42"/>
      <c r="IO123" s="42"/>
      <c r="IP123" s="42"/>
      <c r="IQ123" s="42"/>
      <c r="IR123" s="42"/>
      <c r="IS123" s="42"/>
      <c r="IT123" s="42"/>
      <c r="IU123" s="42"/>
      <c r="IV123" s="42"/>
      <c r="IW123" s="42"/>
      <c r="IX123" s="42"/>
      <c r="IY123" s="42"/>
      <c r="IZ123" s="42"/>
      <c r="JA123" s="42"/>
      <c r="JB123" s="42"/>
      <c r="JC123" s="42"/>
      <c r="JD123" s="42"/>
      <c r="JE123" s="42"/>
      <c r="JF123" s="42"/>
      <c r="JG123" s="42"/>
      <c r="JH123" s="42"/>
      <c r="JI123" s="42"/>
      <c r="JJ123" s="42"/>
      <c r="JK123" s="42"/>
      <c r="JL123" s="42"/>
      <c r="JM123" s="42"/>
      <c r="JN123" s="42"/>
      <c r="JO123" s="42"/>
      <c r="JP123" s="42"/>
      <c r="JQ123" s="42"/>
      <c r="JR123" s="42"/>
      <c r="JS123" s="42"/>
      <c r="JT123" s="42"/>
      <c r="JU123" s="42"/>
      <c r="JV123" s="42"/>
      <c r="JW123" s="42"/>
      <c r="JX123" s="42"/>
      <c r="JY123" s="42"/>
      <c r="JZ123" s="42"/>
      <c r="KA123" s="42"/>
      <c r="KB123" s="42"/>
      <c r="KC123" s="42"/>
      <c r="KD123" s="42"/>
      <c r="KE123" s="42"/>
      <c r="KF123" s="42"/>
      <c r="KG123" s="42"/>
      <c r="KH123" s="42"/>
      <c r="KI123" s="42"/>
      <c r="KJ123" s="42"/>
      <c r="KK123" s="42"/>
      <c r="KL123" s="42"/>
      <c r="KM123" s="42"/>
      <c r="KN123" s="42"/>
      <c r="KO123" s="42"/>
      <c r="KP123" s="42"/>
      <c r="KQ123" s="42"/>
      <c r="KR123" s="42"/>
      <c r="KS123" s="42"/>
      <c r="KT123" s="42"/>
      <c r="KU123" s="42"/>
      <c r="KV123" s="42"/>
      <c r="KW123" s="42"/>
      <c r="KX123" s="42"/>
      <c r="KY123" s="42"/>
      <c r="KZ123" s="42"/>
      <c r="LA123" s="42"/>
      <c r="LB123" s="42"/>
      <c r="LC123" s="42"/>
      <c r="LD123" s="42"/>
      <c r="LE123" s="42"/>
      <c r="LF123" s="42"/>
      <c r="LG123" s="42"/>
      <c r="LH123" s="42"/>
      <c r="LI123" s="42"/>
      <c r="LJ123" s="42"/>
      <c r="LK123" s="42"/>
      <c r="LL123" s="42"/>
      <c r="LM123" s="42"/>
      <c r="LN123" s="42"/>
      <c r="LO123" s="42"/>
      <c r="LP123" s="42"/>
      <c r="LQ123" s="42"/>
      <c r="LR123" s="42"/>
      <c r="LS123" s="42"/>
      <c r="LT123" s="42"/>
      <c r="LU123" s="42"/>
      <c r="LV123" s="42"/>
      <c r="LW123" s="42"/>
      <c r="LX123" s="42"/>
      <c r="LY123" s="42"/>
      <c r="LZ123" s="42"/>
      <c r="MA123" s="42"/>
      <c r="MB123" s="42"/>
      <c r="MC123" s="42"/>
      <c r="MD123" s="42"/>
      <c r="ME123" s="42"/>
      <c r="MF123" s="42"/>
      <c r="MG123" s="42"/>
      <c r="MH123" s="42"/>
      <c r="MI123" s="42"/>
      <c r="MJ123" s="42"/>
      <c r="MK123" s="42"/>
      <c r="ML123" s="42"/>
      <c r="MM123" s="42"/>
      <c r="MN123" s="42"/>
      <c r="MO123" s="42"/>
      <c r="MP123" s="42"/>
      <c r="MQ123" s="42"/>
      <c r="MR123" s="42"/>
      <c r="MS123" s="42"/>
      <c r="MT123" s="42"/>
      <c r="MU123" s="42"/>
      <c r="MV123" s="42"/>
      <c r="MW123" s="42"/>
      <c r="MX123" s="42"/>
      <c r="MY123" s="42"/>
      <c r="MZ123" s="42"/>
      <c r="NA123" s="42"/>
      <c r="NB123" s="42"/>
      <c r="NC123" s="42"/>
      <c r="ND123" s="42"/>
      <c r="NE123" s="42"/>
      <c r="NF123" s="42"/>
      <c r="NG123" s="42"/>
      <c r="NH123" s="42"/>
      <c r="NI123" s="42"/>
      <c r="NJ123" s="42"/>
      <c r="NK123" s="42"/>
      <c r="NL123" s="42"/>
      <c r="NM123" s="42"/>
      <c r="NN123" s="42"/>
      <c r="NO123" s="42"/>
      <c r="NP123" s="42"/>
      <c r="NQ123" s="42"/>
      <c r="NR123" s="42"/>
      <c r="NS123" s="42"/>
      <c r="NT123" s="42"/>
      <c r="NU123" s="42"/>
      <c r="NV123" s="42"/>
      <c r="NW123" s="42"/>
      <c r="NX123" s="42"/>
      <c r="NY123" s="42"/>
      <c r="NZ123" s="42"/>
      <c r="OA123" s="42"/>
      <c r="OB123" s="42"/>
      <c r="OC123" s="42"/>
      <c r="OD123" s="42"/>
      <c r="OE123" s="42"/>
      <c r="OF123" s="42"/>
      <c r="OG123" s="42"/>
      <c r="OH123" s="42"/>
      <c r="OI123" s="42"/>
      <c r="OJ123" s="42"/>
      <c r="OK123" s="42"/>
      <c r="OL123" s="42"/>
      <c r="OM123" s="42"/>
      <c r="ON123" s="42"/>
      <c r="OO123" s="42"/>
      <c r="OP123" s="42"/>
      <c r="OQ123" s="42"/>
      <c r="OR123" s="42"/>
      <c r="OS123" s="42"/>
      <c r="OT123" s="42"/>
      <c r="OU123" s="42"/>
      <c r="OV123" s="42"/>
      <c r="OW123" s="42"/>
      <c r="OX123" s="42"/>
      <c r="OY123" s="42"/>
      <c r="OZ123" s="42"/>
      <c r="PA123" s="42"/>
      <c r="PB123" s="42"/>
      <c r="PC123" s="42"/>
      <c r="PD123" s="42"/>
      <c r="PE123" s="42"/>
      <c r="PF123" s="42"/>
      <c r="PG123" s="42"/>
      <c r="PH123" s="42"/>
      <c r="PI123" s="42"/>
      <c r="PJ123" s="42"/>
      <c r="PK123" s="42"/>
      <c r="PL123" s="42"/>
      <c r="PM123" s="42"/>
      <c r="PN123" s="42"/>
      <c r="PO123" s="42"/>
      <c r="PP123" s="42"/>
      <c r="PQ123" s="42"/>
      <c r="PR123" s="42"/>
      <c r="PS123" s="42"/>
      <c r="PT123" s="42"/>
      <c r="PU123" s="42"/>
      <c r="PV123" s="42"/>
      <c r="PW123" s="42"/>
      <c r="PX123" s="42"/>
      <c r="PY123" s="42"/>
      <c r="PZ123" s="42"/>
      <c r="QA123" s="42"/>
      <c r="QB123" s="42"/>
      <c r="QC123" s="42"/>
      <c r="QD123" s="42"/>
      <c r="QE123" s="42"/>
      <c r="QF123" s="42"/>
      <c r="QG123" s="42"/>
      <c r="QH123" s="42"/>
      <c r="QI123" s="42"/>
      <c r="QJ123" s="42"/>
      <c r="QK123" s="42"/>
      <c r="QL123" s="42"/>
      <c r="QM123" s="42"/>
      <c r="QN123" s="42"/>
      <c r="QO123" s="42"/>
      <c r="QP123" s="42"/>
      <c r="QQ123" s="42"/>
      <c r="QR123" s="42"/>
      <c r="QS123" s="42"/>
      <c r="QT123" s="42"/>
      <c r="QU123" s="42"/>
      <c r="QV123" s="42"/>
      <c r="QW123" s="42"/>
      <c r="QX123" s="42"/>
      <c r="QY123" s="42"/>
      <c r="QZ123" s="42"/>
      <c r="RA123" s="42"/>
      <c r="RB123" s="42"/>
      <c r="RC123" s="42"/>
      <c r="RD123" s="42"/>
      <c r="RE123" s="42"/>
      <c r="RF123" s="42"/>
      <c r="RG123" s="42"/>
      <c r="RH123" s="42"/>
      <c r="RI123" s="42"/>
      <c r="RJ123" s="42"/>
      <c r="RK123" s="42"/>
      <c r="RL123" s="42"/>
      <c r="RM123" s="42"/>
      <c r="RN123" s="42"/>
      <c r="RO123" s="42"/>
      <c r="RP123" s="42"/>
      <c r="RQ123" s="42"/>
      <c r="RR123" s="42"/>
      <c r="RS123" s="42"/>
      <c r="RT123" s="42"/>
      <c r="RU123" s="42"/>
      <c r="RV123" s="42"/>
      <c r="RW123" s="42"/>
      <c r="RX123" s="42"/>
      <c r="RY123" s="42"/>
      <c r="RZ123" s="42"/>
      <c r="SA123" s="42"/>
      <c r="SB123" s="42"/>
      <c r="SC123" s="42"/>
      <c r="SD123" s="42"/>
      <c r="SE123" s="42"/>
      <c r="SF123" s="42"/>
      <c r="SG123" s="42"/>
      <c r="SH123" s="42"/>
      <c r="SI123" s="42"/>
      <c r="SJ123" s="42"/>
      <c r="SK123" s="42"/>
      <c r="SL123" s="42"/>
      <c r="SM123" s="42"/>
      <c r="SN123" s="42"/>
      <c r="SO123" s="42"/>
      <c r="SP123" s="42"/>
      <c r="SQ123" s="42"/>
      <c r="SR123" s="42"/>
      <c r="SS123" s="42"/>
      <c r="ST123" s="42"/>
      <c r="SU123" s="42"/>
      <c r="SV123" s="42"/>
      <c r="SW123" s="42"/>
      <c r="SX123" s="42"/>
      <c r="SY123" s="42"/>
      <c r="SZ123" s="42"/>
      <c r="TA123" s="42"/>
      <c r="TB123" s="42"/>
      <c r="TC123" s="42"/>
      <c r="TD123" s="42"/>
      <c r="TE123" s="42"/>
      <c r="TF123" s="42"/>
      <c r="TG123" s="42"/>
      <c r="TH123" s="42"/>
      <c r="TI123" s="42"/>
      <c r="TJ123" s="42"/>
      <c r="TK123" s="42"/>
      <c r="TL123" s="42"/>
      <c r="TM123" s="42"/>
      <c r="TN123" s="42"/>
      <c r="TO123" s="42"/>
      <c r="TP123" s="42"/>
      <c r="TQ123" s="42"/>
      <c r="TR123" s="42"/>
      <c r="TS123" s="42"/>
      <c r="TT123" s="42"/>
      <c r="TU123" s="42"/>
      <c r="TV123" s="42"/>
      <c r="TW123" s="42"/>
      <c r="TX123" s="42"/>
      <c r="TY123" s="42"/>
      <c r="TZ123" s="42"/>
      <c r="UA123" s="42"/>
      <c r="UB123" s="42"/>
      <c r="UC123" s="42"/>
      <c r="UD123" s="42"/>
      <c r="UE123" s="42"/>
      <c r="UF123" s="42"/>
      <c r="UG123" s="42"/>
      <c r="UH123" s="42"/>
      <c r="UI123" s="42"/>
      <c r="UJ123" s="42"/>
      <c r="UK123" s="42"/>
      <c r="UL123" s="42"/>
      <c r="UM123" s="42"/>
      <c r="UN123" s="42"/>
      <c r="UO123" s="42"/>
      <c r="UP123" s="42"/>
      <c r="UQ123" s="42"/>
      <c r="UR123" s="42"/>
      <c r="US123" s="42"/>
      <c r="UT123" s="42"/>
      <c r="UU123" s="42"/>
      <c r="UV123" s="42"/>
      <c r="UW123" s="42"/>
      <c r="UX123" s="42"/>
      <c r="UY123" s="42"/>
      <c r="UZ123" s="42"/>
      <c r="VA123" s="42"/>
      <c r="VB123" s="42"/>
      <c r="VC123" s="42"/>
      <c r="VD123" s="42"/>
      <c r="VE123" s="42"/>
      <c r="VF123" s="42"/>
      <c r="VG123" s="42"/>
      <c r="VH123" s="42"/>
      <c r="VI123" s="42"/>
      <c r="VJ123" s="42"/>
      <c r="VK123" s="42"/>
      <c r="VL123" s="42"/>
      <c r="VM123" s="42"/>
      <c r="VN123" s="42"/>
      <c r="VO123" s="42"/>
      <c r="VP123" s="42"/>
      <c r="VQ123" s="42"/>
      <c r="VR123" s="42"/>
      <c r="VS123" s="42"/>
      <c r="VT123" s="42"/>
      <c r="VU123" s="42"/>
      <c r="VV123" s="42"/>
      <c r="VW123" s="42"/>
      <c r="VX123" s="42"/>
      <c r="VY123" s="42"/>
      <c r="VZ123" s="42"/>
      <c r="WA123" s="42"/>
      <c r="WB123" s="42"/>
      <c r="WC123" s="42"/>
      <c r="WD123" s="42"/>
      <c r="WE123" s="42"/>
      <c r="WF123" s="42"/>
      <c r="WG123" s="42"/>
      <c r="WH123" s="42"/>
      <c r="WI123" s="42"/>
      <c r="WJ123" s="42"/>
      <c r="WK123" s="42"/>
      <c r="WL123" s="42"/>
      <c r="WM123" s="42"/>
      <c r="WN123" s="42"/>
      <c r="WO123" s="42"/>
      <c r="WP123" s="42"/>
      <c r="WQ123" s="42"/>
      <c r="WR123" s="42"/>
      <c r="WS123" s="42"/>
      <c r="WT123" s="42"/>
      <c r="WU123" s="42"/>
      <c r="WV123" s="42"/>
      <c r="WW123" s="42"/>
      <c r="WX123" s="42"/>
      <c r="WY123" s="42"/>
      <c r="WZ123" s="42"/>
      <c r="XA123" s="42"/>
      <c r="XB123" s="42"/>
      <c r="XC123" s="42"/>
      <c r="XD123" s="42"/>
      <c r="XE123" s="42"/>
      <c r="XF123" s="42"/>
      <c r="XG123" s="42"/>
      <c r="XH123" s="42"/>
      <c r="XI123" s="42"/>
      <c r="XJ123" s="42"/>
      <c r="XK123" s="42"/>
      <c r="XL123" s="42"/>
      <c r="XM123" s="42"/>
      <c r="XN123" s="42"/>
      <c r="XO123" s="42"/>
      <c r="XP123" s="42"/>
      <c r="XQ123" s="42"/>
      <c r="XR123" s="42"/>
      <c r="XS123" s="42"/>
      <c r="XT123" s="42"/>
      <c r="XU123" s="42"/>
      <c r="XV123" s="42"/>
      <c r="XW123" s="42"/>
      <c r="XX123" s="42"/>
      <c r="XY123" s="42"/>
      <c r="XZ123" s="42"/>
      <c r="YA123" s="42"/>
      <c r="YB123" s="42"/>
      <c r="YC123" s="42"/>
      <c r="YD123" s="42"/>
      <c r="YE123" s="42"/>
      <c r="YF123" s="42"/>
      <c r="YG123" s="42"/>
      <c r="YH123" s="42"/>
      <c r="YI123" s="42"/>
      <c r="YJ123" s="42"/>
      <c r="YK123" s="42"/>
      <c r="YL123" s="42"/>
      <c r="YM123" s="42"/>
      <c r="YN123" s="42"/>
      <c r="YO123" s="42"/>
      <c r="YP123" s="42"/>
      <c r="YQ123" s="42"/>
      <c r="YR123" s="42"/>
      <c r="YS123" s="42"/>
      <c r="YT123" s="42"/>
      <c r="YU123" s="42"/>
      <c r="YV123" s="42"/>
      <c r="YW123" s="42"/>
      <c r="YX123" s="42"/>
      <c r="YY123" s="42"/>
      <c r="YZ123" s="42"/>
      <c r="ZA123" s="42"/>
      <c r="ZB123" s="42"/>
      <c r="ZC123" s="42"/>
      <c r="ZD123" s="42"/>
      <c r="ZE123" s="42"/>
      <c r="ZF123" s="42"/>
      <c r="ZG123" s="42"/>
      <c r="ZH123" s="42"/>
      <c r="ZI123" s="42"/>
      <c r="ZJ123" s="42"/>
      <c r="ZK123" s="42"/>
      <c r="ZL123" s="42"/>
      <c r="ZM123" s="42"/>
      <c r="ZN123" s="42"/>
      <c r="ZO123" s="42"/>
      <c r="ZP123" s="42"/>
      <c r="ZQ123" s="42"/>
      <c r="ZR123" s="42"/>
      <c r="ZS123" s="42"/>
      <c r="ZT123" s="42"/>
      <c r="ZU123" s="42"/>
      <c r="ZV123" s="42"/>
      <c r="ZW123" s="42"/>
      <c r="ZX123" s="42"/>
      <c r="ZY123" s="42"/>
      <c r="ZZ123" s="42"/>
      <c r="AAA123" s="42"/>
      <c r="AAB123" s="42"/>
      <c r="AAC123" s="42"/>
      <c r="AAD123" s="42"/>
      <c r="AAE123" s="42"/>
      <c r="AAF123" s="42"/>
      <c r="AAG123" s="42"/>
      <c r="AAH123" s="42"/>
      <c r="AAI123" s="42"/>
      <c r="AAJ123" s="42"/>
      <c r="AAK123" s="42"/>
      <c r="AAL123" s="42"/>
      <c r="AAM123" s="42"/>
      <c r="AAN123" s="42"/>
      <c r="AAO123" s="42"/>
      <c r="AAP123" s="42"/>
      <c r="AAQ123" s="42"/>
      <c r="AAR123" s="42"/>
      <c r="AAS123" s="42"/>
      <c r="AAT123" s="42"/>
      <c r="AAU123" s="42"/>
      <c r="AAV123" s="42"/>
      <c r="AAW123" s="42"/>
      <c r="AAX123" s="42"/>
      <c r="AAY123" s="42"/>
      <c r="AAZ123" s="42"/>
      <c r="ABA123" s="42"/>
      <c r="ABB123" s="42"/>
      <c r="ABC123" s="42"/>
      <c r="ABD123" s="42"/>
      <c r="ABE123" s="42"/>
      <c r="ABF123" s="42"/>
      <c r="ABG123" s="42"/>
      <c r="ABH123" s="42"/>
      <c r="ABI123" s="42"/>
      <c r="ABJ123" s="42"/>
      <c r="ABK123" s="42"/>
      <c r="ABL123" s="42"/>
      <c r="ABM123" s="42"/>
      <c r="ABN123" s="42"/>
      <c r="ABO123" s="42"/>
      <c r="ABP123" s="42"/>
      <c r="ABQ123" s="42"/>
      <c r="ABR123" s="42"/>
      <c r="ABS123" s="42"/>
      <c r="ABT123" s="42"/>
      <c r="ABU123" s="42"/>
      <c r="ABV123" s="42"/>
      <c r="ABW123" s="42"/>
      <c r="ABX123" s="42"/>
      <c r="ABY123" s="42"/>
      <c r="ABZ123" s="42"/>
      <c r="ACA123" s="42"/>
      <c r="ACB123" s="42"/>
      <c r="ACC123" s="42"/>
      <c r="ACD123" s="42"/>
      <c r="ACE123" s="42"/>
      <c r="ACF123" s="42"/>
      <c r="ACG123" s="42"/>
      <c r="ACH123" s="42"/>
      <c r="ACI123" s="42"/>
      <c r="ACJ123" s="42"/>
      <c r="ACK123" s="42"/>
      <c r="ACL123" s="42"/>
      <c r="ACM123" s="42"/>
      <c r="ACN123" s="42"/>
      <c r="ACO123" s="42"/>
      <c r="ACP123" s="42"/>
      <c r="ACQ123" s="42"/>
      <c r="ACR123" s="42"/>
      <c r="ACS123" s="42"/>
      <c r="ACT123" s="42"/>
      <c r="ACU123" s="42"/>
      <c r="ACV123" s="42"/>
      <c r="ACW123" s="42"/>
      <c r="ACX123" s="42"/>
      <c r="ACY123" s="42"/>
      <c r="ACZ123" s="42"/>
      <c r="ADA123" s="42"/>
      <c r="ADB123" s="42"/>
      <c r="ADC123" s="42"/>
      <c r="ADD123" s="42"/>
      <c r="ADE123" s="42"/>
      <c r="ADF123" s="42"/>
      <c r="ADG123" s="42"/>
      <c r="ADH123" s="42"/>
      <c r="ADI123" s="42"/>
      <c r="ADJ123" s="42"/>
      <c r="ADK123" s="42"/>
      <c r="ADL123" s="42"/>
      <c r="ADM123" s="42"/>
      <c r="ADN123" s="42"/>
      <c r="ADO123" s="42"/>
      <c r="ADP123" s="42"/>
      <c r="ADQ123" s="42"/>
      <c r="ADR123" s="42"/>
      <c r="ADS123" s="42"/>
      <c r="ADT123" s="42"/>
      <c r="ADU123" s="42"/>
      <c r="ADV123" s="42"/>
      <c r="ADW123" s="42"/>
      <c r="ADX123" s="42"/>
      <c r="ADY123" s="42"/>
      <c r="ADZ123" s="42"/>
      <c r="AEA123" s="42"/>
      <c r="AEB123" s="42"/>
      <c r="AEC123" s="42"/>
      <c r="AED123" s="42"/>
      <c r="AEE123" s="42"/>
      <c r="AEF123" s="42"/>
      <c r="AEG123" s="42"/>
      <c r="AEH123" s="42"/>
      <c r="AEI123" s="42"/>
      <c r="AEJ123" s="42"/>
      <c r="AEK123" s="42"/>
      <c r="AEL123" s="42"/>
      <c r="AEM123" s="42"/>
      <c r="AEN123" s="42"/>
      <c r="AEO123" s="42"/>
      <c r="AEP123" s="42"/>
      <c r="AEQ123" s="42"/>
      <c r="AER123" s="42"/>
      <c r="AES123" s="42"/>
      <c r="AET123" s="42"/>
      <c r="AEU123" s="42"/>
      <c r="AEV123" s="42"/>
      <c r="AEW123" s="42"/>
      <c r="AEX123" s="42"/>
      <c r="AEY123" s="42"/>
      <c r="AEZ123" s="42"/>
      <c r="AFA123" s="42"/>
      <c r="AFB123" s="42"/>
      <c r="AFC123" s="42"/>
      <c r="AFD123" s="42"/>
      <c r="AFE123" s="42"/>
      <c r="AFF123" s="42"/>
      <c r="AFG123" s="42"/>
      <c r="AFH123" s="42"/>
      <c r="AFI123" s="42"/>
      <c r="AFJ123" s="42"/>
      <c r="AFK123" s="42"/>
      <c r="AFL123" s="42"/>
      <c r="AFM123" s="42"/>
      <c r="AFN123" s="42"/>
      <c r="AFO123" s="42"/>
      <c r="AFP123" s="42"/>
      <c r="AFQ123" s="42"/>
      <c r="AFR123" s="42"/>
      <c r="AFS123" s="42"/>
      <c r="AFT123" s="42"/>
      <c r="AFU123" s="42"/>
      <c r="AFV123" s="42"/>
      <c r="AFW123" s="42"/>
      <c r="AFX123" s="42"/>
      <c r="AFY123" s="42"/>
      <c r="AFZ123" s="42"/>
      <c r="AGA123" s="42"/>
      <c r="AGB123" s="42"/>
      <c r="AGC123" s="42"/>
      <c r="AGD123" s="42"/>
      <c r="AGE123" s="42"/>
      <c r="AGF123" s="42"/>
      <c r="AGG123" s="42"/>
      <c r="AGH123" s="42"/>
      <c r="AGI123" s="42"/>
      <c r="AGJ123" s="42"/>
      <c r="AGK123" s="42"/>
      <c r="AGL123" s="42"/>
      <c r="AGM123" s="42"/>
      <c r="AGN123" s="42"/>
      <c r="AGO123" s="42"/>
      <c r="AGP123" s="42"/>
      <c r="AGQ123" s="42"/>
      <c r="AGR123" s="42"/>
      <c r="AGS123" s="42"/>
      <c r="AGT123" s="42"/>
      <c r="AGU123" s="42"/>
      <c r="AGV123" s="42"/>
      <c r="AGW123" s="42"/>
      <c r="AGX123" s="42"/>
      <c r="AGY123" s="42"/>
      <c r="AGZ123" s="42"/>
      <c r="AHA123" s="42"/>
      <c r="AHB123" s="42"/>
      <c r="AHC123" s="42"/>
      <c r="AHD123" s="42"/>
      <c r="AHE123" s="42"/>
      <c r="AHF123" s="42"/>
      <c r="AHG123" s="42"/>
      <c r="AHH123" s="42"/>
      <c r="AHI123" s="42"/>
      <c r="AHJ123" s="42"/>
      <c r="AHK123" s="42"/>
      <c r="AHL123" s="42"/>
      <c r="AHM123" s="42"/>
      <c r="AHN123" s="42"/>
      <c r="AHO123" s="42"/>
      <c r="AHP123" s="42"/>
      <c r="AHQ123" s="42"/>
      <c r="AHR123" s="42"/>
      <c r="AHS123" s="42"/>
      <c r="AHT123" s="42"/>
      <c r="AHU123" s="42"/>
      <c r="AHV123" s="42"/>
      <c r="AHW123" s="42"/>
      <c r="AHX123" s="42"/>
      <c r="AHY123" s="42"/>
      <c r="AHZ123" s="42"/>
      <c r="AIA123" s="42"/>
      <c r="AIB123" s="42"/>
      <c r="AIC123" s="42"/>
      <c r="AID123" s="42"/>
      <c r="AIE123" s="42"/>
      <c r="AIF123" s="42"/>
      <c r="AIG123" s="42"/>
      <c r="AIH123" s="42"/>
      <c r="AII123" s="42"/>
      <c r="AIJ123" s="42"/>
      <c r="AIK123" s="42"/>
      <c r="AIL123" s="42"/>
      <c r="AIM123" s="42"/>
      <c r="AIN123" s="42"/>
      <c r="AIO123" s="42"/>
      <c r="AIP123" s="42"/>
      <c r="AIQ123" s="42"/>
      <c r="AIR123" s="42"/>
      <c r="AIS123" s="42"/>
      <c r="AIT123" s="42"/>
      <c r="AIU123" s="42"/>
      <c r="AIV123" s="42"/>
      <c r="AIW123" s="42"/>
      <c r="AIX123" s="42"/>
      <c r="AIY123" s="42"/>
      <c r="AIZ123" s="42"/>
      <c r="AJA123" s="42"/>
      <c r="AJB123" s="42"/>
      <c r="AJC123" s="42"/>
      <c r="AJD123" s="42"/>
      <c r="AJE123" s="42"/>
      <c r="AJF123" s="42"/>
      <c r="AJG123" s="42"/>
      <c r="AJH123" s="42"/>
      <c r="AJI123" s="42"/>
      <c r="AJJ123" s="42"/>
      <c r="AJK123" s="42"/>
      <c r="AJL123" s="42"/>
      <c r="AJM123" s="42"/>
      <c r="AJN123" s="42"/>
      <c r="AJO123" s="42"/>
      <c r="AJP123" s="42"/>
      <c r="AJQ123" s="42"/>
      <c r="AJR123" s="42"/>
      <c r="AJS123" s="42"/>
      <c r="AJT123" s="42"/>
      <c r="AJU123" s="42"/>
      <c r="AJV123" s="42"/>
      <c r="AJW123" s="42"/>
      <c r="AJX123" s="42"/>
      <c r="AJY123" s="42"/>
      <c r="AJZ123" s="42"/>
      <c r="AKA123" s="42"/>
      <c r="AKB123" s="42"/>
      <c r="AKC123" s="42"/>
      <c r="AKD123" s="42"/>
      <c r="AKE123" s="42"/>
      <c r="AKF123" s="42"/>
      <c r="AKG123" s="42"/>
      <c r="AKH123" s="42"/>
      <c r="AKI123" s="42"/>
      <c r="AKJ123" s="42"/>
      <c r="AKK123" s="42"/>
      <c r="AKL123" s="42"/>
      <c r="AKM123" s="42"/>
      <c r="AKN123" s="42"/>
      <c r="AKO123" s="42"/>
      <c r="AKP123" s="42"/>
      <c r="AKQ123" s="42"/>
      <c r="AKR123" s="42"/>
      <c r="AKS123" s="42"/>
      <c r="AKT123" s="42"/>
      <c r="AKU123" s="42"/>
      <c r="AKV123" s="42"/>
      <c r="AKW123" s="42"/>
      <c r="AKX123" s="42"/>
      <c r="AKY123" s="42"/>
      <c r="AKZ123" s="42"/>
      <c r="ALA123" s="42"/>
      <c r="ALB123" s="42"/>
      <c r="ALC123" s="42"/>
      <c r="ALD123" s="42"/>
      <c r="ALE123" s="42"/>
      <c r="ALF123" s="42"/>
      <c r="ALG123" s="42"/>
      <c r="ALH123" s="42"/>
      <c r="ALI123" s="42"/>
      <c r="ALJ123" s="42"/>
      <c r="ALK123" s="42"/>
      <c r="ALL123" s="42"/>
      <c r="ALM123" s="62"/>
    </row>
    <row r="124" spans="1:1001" ht="15" customHeight="1" x14ac:dyDescent="0.25">
      <c r="A124" s="26"/>
      <c r="B124" s="40"/>
      <c r="C124" s="115" t="s">
        <v>149</v>
      </c>
      <c r="D124" s="42"/>
      <c r="E124" s="42"/>
      <c r="F124" s="42"/>
      <c r="G124" s="42"/>
      <c r="H124" s="42"/>
      <c r="I124" s="42"/>
      <c r="J124" s="42"/>
      <c r="K124" s="42"/>
      <c r="L124" s="42"/>
      <c r="M124" s="42"/>
      <c r="N124" s="42"/>
      <c r="O124" s="42"/>
      <c r="P124" s="42"/>
      <c r="Q124" s="42"/>
      <c r="R124" s="42"/>
      <c r="S124" s="42"/>
      <c r="T124" s="42"/>
      <c r="U124" s="42"/>
      <c r="V124" s="42"/>
      <c r="W124" s="42"/>
      <c r="X124" s="42"/>
      <c r="Y124" s="42"/>
      <c r="Z124" s="42"/>
      <c r="AA124" s="42"/>
      <c r="AB124" s="42"/>
      <c r="AC124" s="42"/>
      <c r="AD124" s="42"/>
      <c r="AE124" s="42"/>
      <c r="AF124" s="42"/>
      <c r="AG124" s="42"/>
      <c r="AH124" s="42"/>
      <c r="AI124" s="42"/>
      <c r="AJ124" s="42"/>
      <c r="AK124" s="42"/>
      <c r="AL124" s="42"/>
      <c r="AM124" s="42"/>
      <c r="AN124" s="42"/>
      <c r="AO124" s="42"/>
      <c r="AP124" s="42"/>
      <c r="AQ124" s="42"/>
      <c r="AR124" s="42"/>
      <c r="AS124" s="42"/>
      <c r="AT124" s="42"/>
      <c r="AU124" s="42"/>
      <c r="AV124" s="42"/>
      <c r="AW124" s="42"/>
      <c r="AX124" s="42"/>
      <c r="AY124" s="42"/>
      <c r="AZ124" s="42"/>
      <c r="BA124" s="42"/>
      <c r="BB124" s="42"/>
      <c r="BC124" s="42"/>
      <c r="BD124" s="42"/>
      <c r="BE124" s="42"/>
      <c r="BF124" s="42"/>
      <c r="BG124" s="42"/>
      <c r="BH124" s="42"/>
      <c r="BI124" s="42"/>
      <c r="BJ124" s="42"/>
      <c r="BK124" s="42"/>
      <c r="BL124" s="42"/>
      <c r="BM124" s="42"/>
      <c r="BN124" s="42"/>
      <c r="BO124" s="42"/>
      <c r="BP124" s="42"/>
      <c r="BQ124" s="42"/>
      <c r="BR124" s="42"/>
      <c r="BS124" s="42"/>
      <c r="BT124" s="42"/>
      <c r="BU124" s="42"/>
      <c r="BV124" s="42"/>
      <c r="BW124" s="42"/>
      <c r="BX124" s="42"/>
      <c r="BY124" s="42"/>
      <c r="BZ124" s="42"/>
      <c r="CA124" s="42"/>
      <c r="CB124" s="42"/>
      <c r="CC124" s="42"/>
      <c r="CD124" s="42"/>
      <c r="CE124" s="42"/>
      <c r="CF124" s="42"/>
      <c r="CG124" s="42"/>
      <c r="CH124" s="42"/>
      <c r="CI124" s="42"/>
      <c r="CJ124" s="42"/>
      <c r="CK124" s="42"/>
      <c r="CL124" s="42"/>
      <c r="CM124" s="42"/>
      <c r="CN124" s="42"/>
      <c r="CO124" s="42"/>
      <c r="CP124" s="42"/>
      <c r="CQ124" s="42"/>
      <c r="CR124" s="42"/>
      <c r="CS124" s="42"/>
      <c r="CT124" s="42"/>
      <c r="CU124" s="42"/>
      <c r="CV124" s="42"/>
      <c r="CW124" s="42"/>
      <c r="CX124" s="42"/>
      <c r="CY124" s="42"/>
      <c r="CZ124" s="42"/>
      <c r="DA124" s="42"/>
      <c r="DB124" s="42"/>
      <c r="DC124" s="42"/>
      <c r="DD124" s="42"/>
      <c r="DE124" s="42"/>
      <c r="DF124" s="42"/>
      <c r="DG124" s="42"/>
      <c r="DH124" s="42"/>
      <c r="DI124" s="42"/>
      <c r="DJ124" s="42"/>
      <c r="DK124" s="42"/>
      <c r="DL124" s="42"/>
      <c r="DM124" s="42"/>
      <c r="DN124" s="42"/>
      <c r="DO124" s="42"/>
      <c r="DP124" s="42"/>
      <c r="DQ124" s="42"/>
      <c r="DR124" s="42"/>
      <c r="DS124" s="42"/>
      <c r="DT124" s="42"/>
      <c r="DU124" s="42"/>
      <c r="DV124" s="42"/>
      <c r="DW124" s="42"/>
      <c r="DX124" s="42"/>
      <c r="DY124" s="42"/>
      <c r="DZ124" s="42"/>
      <c r="EA124" s="42"/>
      <c r="EB124" s="42"/>
      <c r="EC124" s="42"/>
      <c r="ED124" s="42"/>
      <c r="EE124" s="42"/>
      <c r="EF124" s="42"/>
      <c r="EG124" s="42"/>
      <c r="EH124" s="42"/>
      <c r="EI124" s="42"/>
      <c r="EJ124" s="42"/>
      <c r="EK124" s="42"/>
      <c r="EL124" s="42"/>
      <c r="EM124" s="42"/>
      <c r="EN124" s="42"/>
      <c r="EO124" s="42"/>
      <c r="EP124" s="42"/>
      <c r="EQ124" s="42"/>
      <c r="ER124" s="42"/>
      <c r="ES124" s="42"/>
      <c r="ET124" s="42"/>
      <c r="EU124" s="42"/>
      <c r="EV124" s="42"/>
      <c r="EW124" s="42"/>
      <c r="EX124" s="42"/>
      <c r="EY124" s="42"/>
      <c r="EZ124" s="42"/>
      <c r="FA124" s="42"/>
      <c r="FB124" s="42"/>
      <c r="FC124" s="42"/>
      <c r="FD124" s="42"/>
      <c r="FE124" s="42"/>
      <c r="FF124" s="42"/>
      <c r="FG124" s="42"/>
      <c r="FH124" s="42"/>
      <c r="FI124" s="42"/>
      <c r="FJ124" s="42"/>
      <c r="FK124" s="42"/>
      <c r="FL124" s="42"/>
      <c r="FM124" s="42"/>
      <c r="FN124" s="42"/>
      <c r="FO124" s="42"/>
      <c r="FP124" s="42"/>
      <c r="FQ124" s="42"/>
      <c r="FR124" s="42"/>
      <c r="FS124" s="42"/>
      <c r="FT124" s="42"/>
      <c r="FU124" s="42"/>
      <c r="FV124" s="42"/>
      <c r="FW124" s="42"/>
      <c r="FX124" s="42"/>
      <c r="FY124" s="42"/>
      <c r="FZ124" s="42"/>
      <c r="GA124" s="42"/>
      <c r="GB124" s="42"/>
      <c r="GC124" s="42"/>
      <c r="GD124" s="42"/>
      <c r="GE124" s="42"/>
      <c r="GF124" s="42"/>
      <c r="GG124" s="42"/>
      <c r="GH124" s="42"/>
      <c r="GI124" s="42"/>
      <c r="GJ124" s="42"/>
      <c r="GK124" s="42"/>
      <c r="GL124" s="42"/>
      <c r="GM124" s="42"/>
      <c r="GN124" s="42"/>
      <c r="GO124" s="42"/>
      <c r="GP124" s="42"/>
      <c r="GQ124" s="42"/>
      <c r="GR124" s="42"/>
      <c r="GS124" s="42"/>
      <c r="GT124" s="42"/>
      <c r="GU124" s="42"/>
      <c r="GV124" s="42"/>
      <c r="GW124" s="42"/>
      <c r="GX124" s="42"/>
      <c r="GY124" s="42"/>
      <c r="GZ124" s="42"/>
      <c r="HA124" s="42"/>
      <c r="HB124" s="42"/>
      <c r="HC124" s="42"/>
      <c r="HD124" s="42"/>
      <c r="HE124" s="42"/>
      <c r="HF124" s="42"/>
      <c r="HG124" s="42"/>
      <c r="HH124" s="42"/>
      <c r="HI124" s="42"/>
      <c r="HJ124" s="42"/>
      <c r="HK124" s="42"/>
      <c r="HL124" s="42"/>
      <c r="HM124" s="42"/>
      <c r="HN124" s="42"/>
      <c r="HO124" s="42"/>
      <c r="HP124" s="42"/>
      <c r="HQ124" s="42"/>
      <c r="HR124" s="42"/>
      <c r="HS124" s="42"/>
      <c r="HT124" s="42"/>
      <c r="HU124" s="42"/>
      <c r="HV124" s="42"/>
      <c r="HW124" s="42"/>
      <c r="HX124" s="42"/>
      <c r="HY124" s="42"/>
      <c r="HZ124" s="42"/>
      <c r="IA124" s="42"/>
      <c r="IB124" s="42"/>
      <c r="IC124" s="42"/>
      <c r="ID124" s="42"/>
      <c r="IE124" s="42"/>
      <c r="IF124" s="42"/>
      <c r="IG124" s="42"/>
      <c r="IH124" s="42"/>
      <c r="II124" s="42"/>
      <c r="IJ124" s="42"/>
      <c r="IK124" s="42"/>
      <c r="IL124" s="42"/>
      <c r="IM124" s="42"/>
      <c r="IN124" s="42"/>
      <c r="IO124" s="42"/>
      <c r="IP124" s="42"/>
      <c r="IQ124" s="42"/>
      <c r="IR124" s="42"/>
      <c r="IS124" s="42"/>
      <c r="IT124" s="42"/>
      <c r="IU124" s="42"/>
      <c r="IV124" s="42"/>
      <c r="IW124" s="42"/>
      <c r="IX124" s="42"/>
      <c r="IY124" s="42"/>
      <c r="IZ124" s="42"/>
      <c r="JA124" s="42"/>
      <c r="JB124" s="42"/>
      <c r="JC124" s="42"/>
      <c r="JD124" s="42"/>
      <c r="JE124" s="42"/>
      <c r="JF124" s="42"/>
      <c r="JG124" s="42"/>
      <c r="JH124" s="42"/>
      <c r="JI124" s="42"/>
      <c r="JJ124" s="42"/>
      <c r="JK124" s="42"/>
      <c r="JL124" s="42"/>
      <c r="JM124" s="42"/>
      <c r="JN124" s="42"/>
      <c r="JO124" s="42"/>
      <c r="JP124" s="42"/>
      <c r="JQ124" s="42"/>
      <c r="JR124" s="42"/>
      <c r="JS124" s="42"/>
      <c r="JT124" s="42"/>
      <c r="JU124" s="42"/>
      <c r="JV124" s="42"/>
      <c r="JW124" s="42"/>
      <c r="JX124" s="42"/>
      <c r="JY124" s="42"/>
      <c r="JZ124" s="42"/>
      <c r="KA124" s="42"/>
      <c r="KB124" s="42"/>
      <c r="KC124" s="42"/>
      <c r="KD124" s="42"/>
      <c r="KE124" s="42"/>
      <c r="KF124" s="42"/>
      <c r="KG124" s="42"/>
      <c r="KH124" s="42"/>
      <c r="KI124" s="42"/>
      <c r="KJ124" s="42"/>
      <c r="KK124" s="42"/>
      <c r="KL124" s="42"/>
      <c r="KM124" s="42"/>
      <c r="KN124" s="42"/>
      <c r="KO124" s="42"/>
      <c r="KP124" s="42"/>
      <c r="KQ124" s="42"/>
      <c r="KR124" s="42"/>
      <c r="KS124" s="42"/>
      <c r="KT124" s="42"/>
      <c r="KU124" s="42"/>
      <c r="KV124" s="42"/>
      <c r="KW124" s="42"/>
      <c r="KX124" s="42"/>
      <c r="KY124" s="42"/>
      <c r="KZ124" s="42"/>
      <c r="LA124" s="42"/>
      <c r="LB124" s="42"/>
      <c r="LC124" s="42"/>
      <c r="LD124" s="42"/>
      <c r="LE124" s="42"/>
      <c r="LF124" s="42"/>
      <c r="LG124" s="42"/>
      <c r="LH124" s="42"/>
      <c r="LI124" s="42"/>
      <c r="LJ124" s="42"/>
      <c r="LK124" s="42"/>
      <c r="LL124" s="42"/>
      <c r="LM124" s="42"/>
      <c r="LN124" s="42"/>
      <c r="LO124" s="42"/>
      <c r="LP124" s="42"/>
      <c r="LQ124" s="42"/>
      <c r="LR124" s="42"/>
      <c r="LS124" s="42"/>
      <c r="LT124" s="42"/>
      <c r="LU124" s="42"/>
      <c r="LV124" s="42"/>
      <c r="LW124" s="42"/>
      <c r="LX124" s="42"/>
      <c r="LY124" s="42"/>
      <c r="LZ124" s="42"/>
      <c r="MA124" s="42"/>
      <c r="MB124" s="42"/>
      <c r="MC124" s="42"/>
      <c r="MD124" s="42"/>
      <c r="ME124" s="42"/>
      <c r="MF124" s="42"/>
      <c r="MG124" s="42"/>
      <c r="MH124" s="42"/>
      <c r="MI124" s="42"/>
      <c r="MJ124" s="42"/>
      <c r="MK124" s="42"/>
      <c r="ML124" s="42"/>
      <c r="MM124" s="42"/>
      <c r="MN124" s="42"/>
      <c r="MO124" s="42"/>
      <c r="MP124" s="42"/>
      <c r="MQ124" s="42"/>
      <c r="MR124" s="42"/>
      <c r="MS124" s="42"/>
      <c r="MT124" s="42"/>
      <c r="MU124" s="42"/>
      <c r="MV124" s="42"/>
      <c r="MW124" s="42"/>
      <c r="MX124" s="42"/>
      <c r="MY124" s="42"/>
      <c r="MZ124" s="42"/>
      <c r="NA124" s="42"/>
      <c r="NB124" s="42"/>
      <c r="NC124" s="42"/>
      <c r="ND124" s="42"/>
      <c r="NE124" s="42"/>
      <c r="NF124" s="42"/>
      <c r="NG124" s="42"/>
      <c r="NH124" s="42"/>
      <c r="NI124" s="42"/>
      <c r="NJ124" s="42"/>
      <c r="NK124" s="42"/>
      <c r="NL124" s="42"/>
      <c r="NM124" s="42"/>
      <c r="NN124" s="42"/>
      <c r="NO124" s="42"/>
      <c r="NP124" s="42"/>
      <c r="NQ124" s="42"/>
      <c r="NR124" s="42"/>
      <c r="NS124" s="42"/>
      <c r="NT124" s="42"/>
      <c r="NU124" s="42"/>
      <c r="NV124" s="42"/>
      <c r="NW124" s="42"/>
      <c r="NX124" s="42"/>
      <c r="NY124" s="42"/>
      <c r="NZ124" s="42"/>
      <c r="OA124" s="42"/>
      <c r="OB124" s="42"/>
      <c r="OC124" s="42"/>
      <c r="OD124" s="42"/>
      <c r="OE124" s="42"/>
      <c r="OF124" s="42"/>
      <c r="OG124" s="42"/>
      <c r="OH124" s="42"/>
      <c r="OI124" s="42"/>
      <c r="OJ124" s="42"/>
      <c r="OK124" s="42"/>
      <c r="OL124" s="42"/>
      <c r="OM124" s="42"/>
      <c r="ON124" s="42"/>
      <c r="OO124" s="42"/>
      <c r="OP124" s="42"/>
      <c r="OQ124" s="42"/>
      <c r="OR124" s="42"/>
      <c r="OS124" s="42"/>
      <c r="OT124" s="42"/>
      <c r="OU124" s="42"/>
      <c r="OV124" s="42"/>
      <c r="OW124" s="42"/>
      <c r="OX124" s="42"/>
      <c r="OY124" s="42"/>
      <c r="OZ124" s="42"/>
      <c r="PA124" s="42"/>
      <c r="PB124" s="42"/>
      <c r="PC124" s="42"/>
      <c r="PD124" s="42"/>
      <c r="PE124" s="42"/>
      <c r="PF124" s="42"/>
      <c r="PG124" s="42"/>
      <c r="PH124" s="42"/>
      <c r="PI124" s="42"/>
      <c r="PJ124" s="42"/>
      <c r="PK124" s="42"/>
      <c r="PL124" s="42"/>
      <c r="PM124" s="42"/>
      <c r="PN124" s="42"/>
      <c r="PO124" s="42"/>
      <c r="PP124" s="42"/>
      <c r="PQ124" s="42"/>
      <c r="PR124" s="42"/>
      <c r="PS124" s="42"/>
      <c r="PT124" s="42"/>
      <c r="PU124" s="42"/>
      <c r="PV124" s="42"/>
      <c r="PW124" s="42"/>
      <c r="PX124" s="42"/>
      <c r="PY124" s="42"/>
      <c r="PZ124" s="42"/>
      <c r="QA124" s="42"/>
      <c r="QB124" s="42"/>
      <c r="QC124" s="42"/>
      <c r="QD124" s="42"/>
      <c r="QE124" s="42"/>
      <c r="QF124" s="42"/>
      <c r="QG124" s="42"/>
      <c r="QH124" s="42"/>
      <c r="QI124" s="42"/>
      <c r="QJ124" s="42"/>
      <c r="QK124" s="42"/>
      <c r="QL124" s="42"/>
      <c r="QM124" s="42"/>
      <c r="QN124" s="42"/>
      <c r="QO124" s="42"/>
      <c r="QP124" s="42"/>
      <c r="QQ124" s="42"/>
      <c r="QR124" s="42"/>
      <c r="QS124" s="42"/>
      <c r="QT124" s="42"/>
      <c r="QU124" s="42"/>
      <c r="QV124" s="42"/>
      <c r="QW124" s="42"/>
      <c r="QX124" s="42"/>
      <c r="QY124" s="42"/>
      <c r="QZ124" s="42"/>
      <c r="RA124" s="42"/>
      <c r="RB124" s="42"/>
      <c r="RC124" s="42"/>
      <c r="RD124" s="42"/>
      <c r="RE124" s="42"/>
      <c r="RF124" s="42"/>
      <c r="RG124" s="42"/>
      <c r="RH124" s="42"/>
      <c r="RI124" s="42"/>
      <c r="RJ124" s="42"/>
      <c r="RK124" s="42"/>
      <c r="RL124" s="42"/>
      <c r="RM124" s="42"/>
      <c r="RN124" s="42"/>
      <c r="RO124" s="42"/>
      <c r="RP124" s="42"/>
      <c r="RQ124" s="42"/>
      <c r="RR124" s="42"/>
      <c r="RS124" s="42"/>
      <c r="RT124" s="42"/>
      <c r="RU124" s="42"/>
      <c r="RV124" s="42"/>
      <c r="RW124" s="42"/>
      <c r="RX124" s="42"/>
      <c r="RY124" s="42"/>
      <c r="RZ124" s="42"/>
      <c r="SA124" s="42"/>
      <c r="SB124" s="42"/>
      <c r="SC124" s="42"/>
      <c r="SD124" s="42"/>
      <c r="SE124" s="42"/>
      <c r="SF124" s="42"/>
      <c r="SG124" s="42"/>
      <c r="SH124" s="42"/>
      <c r="SI124" s="42"/>
      <c r="SJ124" s="42"/>
      <c r="SK124" s="42"/>
      <c r="SL124" s="42"/>
      <c r="SM124" s="42"/>
      <c r="SN124" s="42"/>
      <c r="SO124" s="42"/>
      <c r="SP124" s="42"/>
      <c r="SQ124" s="42"/>
      <c r="SR124" s="42"/>
      <c r="SS124" s="42"/>
      <c r="ST124" s="42"/>
      <c r="SU124" s="42"/>
      <c r="SV124" s="42"/>
      <c r="SW124" s="42"/>
      <c r="SX124" s="42"/>
      <c r="SY124" s="42"/>
      <c r="SZ124" s="42"/>
      <c r="TA124" s="42"/>
      <c r="TB124" s="42"/>
      <c r="TC124" s="42"/>
      <c r="TD124" s="42"/>
      <c r="TE124" s="42"/>
      <c r="TF124" s="42"/>
      <c r="TG124" s="42"/>
      <c r="TH124" s="42"/>
      <c r="TI124" s="42"/>
      <c r="TJ124" s="42"/>
      <c r="TK124" s="42"/>
      <c r="TL124" s="42"/>
      <c r="TM124" s="42"/>
      <c r="TN124" s="42"/>
      <c r="TO124" s="42"/>
      <c r="TP124" s="42"/>
      <c r="TQ124" s="42"/>
      <c r="TR124" s="42"/>
      <c r="TS124" s="42"/>
      <c r="TT124" s="42"/>
      <c r="TU124" s="42"/>
      <c r="TV124" s="42"/>
      <c r="TW124" s="42"/>
      <c r="TX124" s="42"/>
      <c r="TY124" s="42"/>
      <c r="TZ124" s="42"/>
      <c r="UA124" s="42"/>
      <c r="UB124" s="42"/>
      <c r="UC124" s="42"/>
      <c r="UD124" s="42"/>
      <c r="UE124" s="42"/>
      <c r="UF124" s="42"/>
      <c r="UG124" s="42"/>
      <c r="UH124" s="42"/>
      <c r="UI124" s="42"/>
      <c r="UJ124" s="42"/>
      <c r="UK124" s="42"/>
      <c r="UL124" s="42"/>
      <c r="UM124" s="42"/>
      <c r="UN124" s="42"/>
      <c r="UO124" s="42"/>
      <c r="UP124" s="42"/>
      <c r="UQ124" s="42"/>
      <c r="UR124" s="42"/>
      <c r="US124" s="42"/>
      <c r="UT124" s="42"/>
      <c r="UU124" s="42"/>
      <c r="UV124" s="42"/>
      <c r="UW124" s="42"/>
      <c r="UX124" s="42"/>
      <c r="UY124" s="42"/>
      <c r="UZ124" s="42"/>
      <c r="VA124" s="42"/>
      <c r="VB124" s="42"/>
      <c r="VC124" s="42"/>
      <c r="VD124" s="42"/>
      <c r="VE124" s="42"/>
      <c r="VF124" s="42"/>
      <c r="VG124" s="42"/>
      <c r="VH124" s="42"/>
      <c r="VI124" s="42"/>
      <c r="VJ124" s="42"/>
      <c r="VK124" s="42"/>
      <c r="VL124" s="42"/>
      <c r="VM124" s="42"/>
      <c r="VN124" s="42"/>
      <c r="VO124" s="42"/>
      <c r="VP124" s="42"/>
      <c r="VQ124" s="42"/>
      <c r="VR124" s="42"/>
      <c r="VS124" s="42"/>
      <c r="VT124" s="42"/>
      <c r="VU124" s="42"/>
      <c r="VV124" s="42"/>
      <c r="VW124" s="42"/>
      <c r="VX124" s="42"/>
      <c r="VY124" s="42"/>
      <c r="VZ124" s="42"/>
      <c r="WA124" s="42"/>
      <c r="WB124" s="42"/>
      <c r="WC124" s="42"/>
      <c r="WD124" s="42"/>
      <c r="WE124" s="42"/>
      <c r="WF124" s="42"/>
      <c r="WG124" s="42"/>
      <c r="WH124" s="42"/>
      <c r="WI124" s="42"/>
      <c r="WJ124" s="42"/>
      <c r="WK124" s="42"/>
      <c r="WL124" s="42"/>
      <c r="WM124" s="42"/>
      <c r="WN124" s="42"/>
      <c r="WO124" s="42"/>
      <c r="WP124" s="42"/>
      <c r="WQ124" s="42"/>
      <c r="WR124" s="42"/>
      <c r="WS124" s="42"/>
      <c r="WT124" s="42"/>
      <c r="WU124" s="42"/>
      <c r="WV124" s="42"/>
      <c r="WW124" s="42"/>
      <c r="WX124" s="42"/>
      <c r="WY124" s="42"/>
      <c r="WZ124" s="42"/>
      <c r="XA124" s="42"/>
      <c r="XB124" s="42"/>
      <c r="XC124" s="42"/>
      <c r="XD124" s="42"/>
      <c r="XE124" s="42"/>
      <c r="XF124" s="42"/>
      <c r="XG124" s="42"/>
      <c r="XH124" s="42"/>
      <c r="XI124" s="42"/>
      <c r="XJ124" s="42"/>
      <c r="XK124" s="42"/>
      <c r="XL124" s="42"/>
      <c r="XM124" s="42"/>
      <c r="XN124" s="42"/>
      <c r="XO124" s="42"/>
      <c r="XP124" s="42"/>
      <c r="XQ124" s="42"/>
      <c r="XR124" s="42"/>
      <c r="XS124" s="42"/>
      <c r="XT124" s="42"/>
      <c r="XU124" s="42"/>
      <c r="XV124" s="42"/>
      <c r="XW124" s="42"/>
      <c r="XX124" s="42"/>
      <c r="XY124" s="42"/>
      <c r="XZ124" s="42"/>
      <c r="YA124" s="42"/>
      <c r="YB124" s="42"/>
      <c r="YC124" s="42"/>
      <c r="YD124" s="42"/>
      <c r="YE124" s="42"/>
      <c r="YF124" s="42"/>
      <c r="YG124" s="42"/>
      <c r="YH124" s="42"/>
      <c r="YI124" s="42"/>
      <c r="YJ124" s="42"/>
      <c r="YK124" s="42"/>
      <c r="YL124" s="42"/>
      <c r="YM124" s="42"/>
      <c r="YN124" s="42"/>
      <c r="YO124" s="42"/>
      <c r="YP124" s="42"/>
      <c r="YQ124" s="42"/>
      <c r="YR124" s="42"/>
      <c r="YS124" s="42"/>
      <c r="YT124" s="42"/>
      <c r="YU124" s="42"/>
      <c r="YV124" s="42"/>
      <c r="YW124" s="42"/>
      <c r="YX124" s="42"/>
      <c r="YY124" s="42"/>
      <c r="YZ124" s="42"/>
      <c r="ZA124" s="42"/>
      <c r="ZB124" s="42"/>
      <c r="ZC124" s="42"/>
      <c r="ZD124" s="42"/>
      <c r="ZE124" s="42"/>
      <c r="ZF124" s="42"/>
      <c r="ZG124" s="42"/>
      <c r="ZH124" s="42"/>
      <c r="ZI124" s="42"/>
      <c r="ZJ124" s="42"/>
      <c r="ZK124" s="42"/>
      <c r="ZL124" s="42"/>
      <c r="ZM124" s="42"/>
      <c r="ZN124" s="42"/>
      <c r="ZO124" s="42"/>
      <c r="ZP124" s="42"/>
      <c r="ZQ124" s="42"/>
      <c r="ZR124" s="42"/>
      <c r="ZS124" s="42"/>
      <c r="ZT124" s="42"/>
      <c r="ZU124" s="42"/>
      <c r="ZV124" s="42"/>
      <c r="ZW124" s="42"/>
      <c r="ZX124" s="42"/>
      <c r="ZY124" s="42"/>
      <c r="ZZ124" s="42"/>
      <c r="AAA124" s="42"/>
      <c r="AAB124" s="42"/>
      <c r="AAC124" s="42"/>
      <c r="AAD124" s="42"/>
      <c r="AAE124" s="42"/>
      <c r="AAF124" s="42"/>
      <c r="AAG124" s="42"/>
      <c r="AAH124" s="42"/>
      <c r="AAI124" s="42"/>
      <c r="AAJ124" s="42"/>
      <c r="AAK124" s="42"/>
      <c r="AAL124" s="42"/>
      <c r="AAM124" s="42"/>
      <c r="AAN124" s="42"/>
      <c r="AAO124" s="42"/>
      <c r="AAP124" s="42"/>
      <c r="AAQ124" s="42"/>
      <c r="AAR124" s="42"/>
      <c r="AAS124" s="42"/>
      <c r="AAT124" s="42"/>
      <c r="AAU124" s="42"/>
      <c r="AAV124" s="42"/>
      <c r="AAW124" s="42"/>
      <c r="AAX124" s="42"/>
      <c r="AAY124" s="42"/>
      <c r="AAZ124" s="42"/>
      <c r="ABA124" s="42"/>
      <c r="ABB124" s="42"/>
      <c r="ABC124" s="42"/>
      <c r="ABD124" s="42"/>
      <c r="ABE124" s="42"/>
      <c r="ABF124" s="42"/>
      <c r="ABG124" s="42"/>
      <c r="ABH124" s="42"/>
      <c r="ABI124" s="42"/>
      <c r="ABJ124" s="42"/>
      <c r="ABK124" s="42"/>
      <c r="ABL124" s="42"/>
      <c r="ABM124" s="42"/>
      <c r="ABN124" s="42"/>
      <c r="ABO124" s="42"/>
      <c r="ABP124" s="42"/>
      <c r="ABQ124" s="42"/>
      <c r="ABR124" s="42"/>
      <c r="ABS124" s="42"/>
      <c r="ABT124" s="42"/>
      <c r="ABU124" s="42"/>
      <c r="ABV124" s="42"/>
      <c r="ABW124" s="42"/>
      <c r="ABX124" s="42"/>
      <c r="ABY124" s="42"/>
      <c r="ABZ124" s="42"/>
      <c r="ACA124" s="42"/>
      <c r="ACB124" s="42"/>
      <c r="ACC124" s="42"/>
      <c r="ACD124" s="42"/>
      <c r="ACE124" s="42"/>
      <c r="ACF124" s="42"/>
      <c r="ACG124" s="42"/>
      <c r="ACH124" s="42"/>
      <c r="ACI124" s="42"/>
      <c r="ACJ124" s="42"/>
      <c r="ACK124" s="42"/>
      <c r="ACL124" s="42"/>
      <c r="ACM124" s="42"/>
      <c r="ACN124" s="42"/>
      <c r="ACO124" s="42"/>
      <c r="ACP124" s="42"/>
      <c r="ACQ124" s="42"/>
      <c r="ACR124" s="42"/>
      <c r="ACS124" s="42"/>
      <c r="ACT124" s="42"/>
      <c r="ACU124" s="42"/>
      <c r="ACV124" s="42"/>
      <c r="ACW124" s="42"/>
      <c r="ACX124" s="42"/>
      <c r="ACY124" s="42"/>
      <c r="ACZ124" s="42"/>
      <c r="ADA124" s="42"/>
      <c r="ADB124" s="42"/>
      <c r="ADC124" s="42"/>
      <c r="ADD124" s="42"/>
      <c r="ADE124" s="42"/>
      <c r="ADF124" s="42"/>
      <c r="ADG124" s="42"/>
      <c r="ADH124" s="42"/>
      <c r="ADI124" s="42"/>
      <c r="ADJ124" s="42"/>
      <c r="ADK124" s="42"/>
      <c r="ADL124" s="42"/>
      <c r="ADM124" s="42"/>
      <c r="ADN124" s="42"/>
      <c r="ADO124" s="42"/>
      <c r="ADP124" s="42"/>
      <c r="ADQ124" s="42"/>
      <c r="ADR124" s="42"/>
      <c r="ADS124" s="42"/>
      <c r="ADT124" s="42"/>
      <c r="ADU124" s="42"/>
      <c r="ADV124" s="42"/>
      <c r="ADW124" s="42"/>
      <c r="ADX124" s="42"/>
      <c r="ADY124" s="42"/>
      <c r="ADZ124" s="42"/>
      <c r="AEA124" s="42"/>
      <c r="AEB124" s="42"/>
      <c r="AEC124" s="42"/>
      <c r="AED124" s="42"/>
      <c r="AEE124" s="42"/>
      <c r="AEF124" s="42"/>
      <c r="AEG124" s="42"/>
      <c r="AEH124" s="42"/>
      <c r="AEI124" s="42"/>
      <c r="AEJ124" s="42"/>
      <c r="AEK124" s="42"/>
      <c r="AEL124" s="42"/>
      <c r="AEM124" s="42"/>
      <c r="AEN124" s="42"/>
      <c r="AEO124" s="42"/>
      <c r="AEP124" s="42"/>
      <c r="AEQ124" s="42"/>
      <c r="AER124" s="42"/>
      <c r="AES124" s="42"/>
      <c r="AET124" s="42"/>
      <c r="AEU124" s="42"/>
      <c r="AEV124" s="42"/>
      <c r="AEW124" s="42"/>
      <c r="AEX124" s="42"/>
      <c r="AEY124" s="42"/>
      <c r="AEZ124" s="42"/>
      <c r="AFA124" s="42"/>
      <c r="AFB124" s="42"/>
      <c r="AFC124" s="42"/>
      <c r="AFD124" s="42"/>
      <c r="AFE124" s="42"/>
      <c r="AFF124" s="42"/>
      <c r="AFG124" s="42"/>
      <c r="AFH124" s="42"/>
      <c r="AFI124" s="42"/>
      <c r="AFJ124" s="42"/>
      <c r="AFK124" s="42"/>
      <c r="AFL124" s="42"/>
      <c r="AFM124" s="42"/>
      <c r="AFN124" s="42"/>
      <c r="AFO124" s="42"/>
      <c r="AFP124" s="42"/>
      <c r="AFQ124" s="42"/>
      <c r="AFR124" s="42"/>
      <c r="AFS124" s="42"/>
      <c r="AFT124" s="42"/>
      <c r="AFU124" s="42"/>
      <c r="AFV124" s="42"/>
      <c r="AFW124" s="42"/>
      <c r="AFX124" s="42"/>
      <c r="AFY124" s="42"/>
      <c r="AFZ124" s="42"/>
      <c r="AGA124" s="42"/>
      <c r="AGB124" s="42"/>
      <c r="AGC124" s="42"/>
      <c r="AGD124" s="42"/>
      <c r="AGE124" s="42"/>
      <c r="AGF124" s="42"/>
      <c r="AGG124" s="42"/>
      <c r="AGH124" s="42"/>
      <c r="AGI124" s="42"/>
      <c r="AGJ124" s="42"/>
      <c r="AGK124" s="42"/>
      <c r="AGL124" s="42"/>
      <c r="AGM124" s="42"/>
      <c r="AGN124" s="42"/>
      <c r="AGO124" s="42"/>
      <c r="AGP124" s="42"/>
      <c r="AGQ124" s="42"/>
      <c r="AGR124" s="42"/>
      <c r="AGS124" s="42"/>
      <c r="AGT124" s="42"/>
      <c r="AGU124" s="42"/>
      <c r="AGV124" s="42"/>
      <c r="AGW124" s="42"/>
      <c r="AGX124" s="42"/>
      <c r="AGY124" s="42"/>
      <c r="AGZ124" s="42"/>
      <c r="AHA124" s="42"/>
      <c r="AHB124" s="42"/>
      <c r="AHC124" s="42"/>
      <c r="AHD124" s="42"/>
      <c r="AHE124" s="42"/>
      <c r="AHF124" s="42"/>
      <c r="AHG124" s="42"/>
      <c r="AHH124" s="42"/>
      <c r="AHI124" s="42"/>
      <c r="AHJ124" s="42"/>
      <c r="AHK124" s="42"/>
      <c r="AHL124" s="42"/>
      <c r="AHM124" s="42"/>
      <c r="AHN124" s="42"/>
      <c r="AHO124" s="42"/>
      <c r="AHP124" s="42"/>
      <c r="AHQ124" s="42"/>
      <c r="AHR124" s="42"/>
      <c r="AHS124" s="42"/>
      <c r="AHT124" s="42"/>
      <c r="AHU124" s="42"/>
      <c r="AHV124" s="42"/>
      <c r="AHW124" s="42"/>
      <c r="AHX124" s="42"/>
      <c r="AHY124" s="42"/>
      <c r="AHZ124" s="42"/>
      <c r="AIA124" s="42"/>
      <c r="AIB124" s="42"/>
      <c r="AIC124" s="42"/>
      <c r="AID124" s="42"/>
      <c r="AIE124" s="42"/>
      <c r="AIF124" s="42"/>
      <c r="AIG124" s="42"/>
      <c r="AIH124" s="42"/>
      <c r="AII124" s="42"/>
      <c r="AIJ124" s="42"/>
      <c r="AIK124" s="42"/>
      <c r="AIL124" s="42"/>
      <c r="AIM124" s="42"/>
      <c r="AIN124" s="42"/>
      <c r="AIO124" s="42"/>
      <c r="AIP124" s="42"/>
      <c r="AIQ124" s="42"/>
      <c r="AIR124" s="42"/>
      <c r="AIS124" s="42"/>
      <c r="AIT124" s="42"/>
      <c r="AIU124" s="42"/>
      <c r="AIV124" s="42"/>
      <c r="AIW124" s="42"/>
      <c r="AIX124" s="42"/>
      <c r="AIY124" s="42"/>
      <c r="AIZ124" s="42"/>
      <c r="AJA124" s="42"/>
      <c r="AJB124" s="42"/>
      <c r="AJC124" s="42"/>
      <c r="AJD124" s="42"/>
      <c r="AJE124" s="42"/>
      <c r="AJF124" s="42"/>
      <c r="AJG124" s="42"/>
      <c r="AJH124" s="42"/>
      <c r="AJI124" s="42"/>
      <c r="AJJ124" s="42"/>
      <c r="AJK124" s="42"/>
      <c r="AJL124" s="42"/>
      <c r="AJM124" s="42"/>
      <c r="AJN124" s="42"/>
      <c r="AJO124" s="42"/>
      <c r="AJP124" s="42"/>
      <c r="AJQ124" s="42"/>
      <c r="AJR124" s="42"/>
      <c r="AJS124" s="42"/>
      <c r="AJT124" s="42"/>
      <c r="AJU124" s="42"/>
      <c r="AJV124" s="42"/>
      <c r="AJW124" s="42"/>
      <c r="AJX124" s="42"/>
      <c r="AJY124" s="42"/>
      <c r="AJZ124" s="42"/>
      <c r="AKA124" s="42"/>
      <c r="AKB124" s="42"/>
      <c r="AKC124" s="42"/>
      <c r="AKD124" s="42"/>
      <c r="AKE124" s="42"/>
      <c r="AKF124" s="42"/>
      <c r="AKG124" s="42"/>
      <c r="AKH124" s="42"/>
      <c r="AKI124" s="42"/>
      <c r="AKJ124" s="42"/>
      <c r="AKK124" s="42"/>
      <c r="AKL124" s="42"/>
      <c r="AKM124" s="42"/>
      <c r="AKN124" s="42"/>
      <c r="AKO124" s="42"/>
      <c r="AKP124" s="42"/>
      <c r="AKQ124" s="42"/>
      <c r="AKR124" s="42"/>
      <c r="AKS124" s="42"/>
      <c r="AKT124" s="42"/>
      <c r="AKU124" s="42"/>
      <c r="AKV124" s="42"/>
      <c r="AKW124" s="42"/>
      <c r="AKX124" s="42"/>
      <c r="AKY124" s="42"/>
      <c r="AKZ124" s="42"/>
      <c r="ALA124" s="42"/>
      <c r="ALB124" s="42"/>
      <c r="ALC124" s="42"/>
      <c r="ALD124" s="42"/>
      <c r="ALE124" s="42"/>
      <c r="ALF124" s="42"/>
      <c r="ALG124" s="42"/>
      <c r="ALH124" s="42"/>
      <c r="ALI124" s="42"/>
      <c r="ALJ124" s="42"/>
      <c r="ALK124" s="42"/>
      <c r="ALL124" s="42"/>
      <c r="ALM124" s="62"/>
    </row>
    <row r="125" spans="1:1001" ht="15" customHeight="1" x14ac:dyDescent="0.25">
      <c r="A125" s="26"/>
      <c r="B125" s="40"/>
      <c r="C125" s="117" t="s">
        <v>14</v>
      </c>
      <c r="D125" s="42"/>
      <c r="E125" s="42"/>
      <c r="F125" s="42"/>
      <c r="G125" s="42"/>
      <c r="H125" s="42"/>
      <c r="I125" s="42"/>
      <c r="J125" s="42"/>
      <c r="K125" s="42"/>
      <c r="L125" s="42"/>
      <c r="M125" s="42"/>
      <c r="N125" s="42"/>
      <c r="O125" s="42"/>
      <c r="P125" s="42"/>
      <c r="Q125" s="42"/>
      <c r="R125" s="42"/>
      <c r="S125" s="42"/>
      <c r="T125" s="42"/>
      <c r="U125" s="42"/>
      <c r="V125" s="42"/>
      <c r="W125" s="42"/>
      <c r="X125" s="42"/>
      <c r="Y125" s="42"/>
      <c r="Z125" s="42"/>
      <c r="AA125" s="42"/>
      <c r="AB125" s="42"/>
      <c r="AC125" s="42"/>
      <c r="AD125" s="42"/>
      <c r="AE125" s="42"/>
      <c r="AF125" s="42"/>
      <c r="AG125" s="42"/>
      <c r="AH125" s="42"/>
      <c r="AI125" s="42"/>
      <c r="AJ125" s="42"/>
      <c r="AK125" s="42"/>
      <c r="AL125" s="42"/>
      <c r="AM125" s="42"/>
      <c r="AN125" s="42"/>
      <c r="AO125" s="42"/>
      <c r="AP125" s="42"/>
      <c r="AQ125" s="42"/>
      <c r="AR125" s="42"/>
      <c r="AS125" s="42"/>
      <c r="AT125" s="42"/>
      <c r="AU125" s="42"/>
      <c r="AV125" s="42"/>
      <c r="AW125" s="42"/>
      <c r="AX125" s="42"/>
      <c r="AY125" s="42"/>
      <c r="AZ125" s="42"/>
      <c r="BA125" s="42"/>
      <c r="BB125" s="42"/>
      <c r="BC125" s="42"/>
      <c r="BD125" s="42"/>
      <c r="BE125" s="42"/>
      <c r="BF125" s="42"/>
      <c r="BG125" s="42"/>
      <c r="BH125" s="42"/>
      <c r="BI125" s="42"/>
      <c r="BJ125" s="42"/>
      <c r="BK125" s="42"/>
      <c r="BL125" s="42"/>
      <c r="BM125" s="42"/>
      <c r="BN125" s="42"/>
      <c r="BO125" s="42"/>
      <c r="BP125" s="42"/>
      <c r="BQ125" s="42"/>
      <c r="BR125" s="42"/>
      <c r="BS125" s="42"/>
      <c r="BT125" s="42"/>
      <c r="BU125" s="42"/>
      <c r="BV125" s="42"/>
      <c r="BW125" s="42"/>
      <c r="BX125" s="42"/>
      <c r="BY125" s="42"/>
      <c r="BZ125" s="42"/>
      <c r="CA125" s="42"/>
      <c r="CB125" s="42"/>
      <c r="CC125" s="42"/>
      <c r="CD125" s="42"/>
      <c r="CE125" s="42"/>
      <c r="CF125" s="42"/>
      <c r="CG125" s="42"/>
      <c r="CH125" s="42"/>
      <c r="CI125" s="42"/>
      <c r="CJ125" s="42"/>
      <c r="CK125" s="42"/>
      <c r="CL125" s="42"/>
      <c r="CM125" s="42"/>
      <c r="CN125" s="42"/>
      <c r="CO125" s="42"/>
      <c r="CP125" s="42"/>
      <c r="CQ125" s="42"/>
      <c r="CR125" s="42"/>
      <c r="CS125" s="42"/>
      <c r="CT125" s="42"/>
      <c r="CU125" s="42"/>
      <c r="CV125" s="42"/>
      <c r="CW125" s="42"/>
      <c r="CX125" s="42"/>
      <c r="CY125" s="42"/>
      <c r="CZ125" s="42"/>
      <c r="DA125" s="42"/>
      <c r="DB125" s="42"/>
      <c r="DC125" s="42"/>
      <c r="DD125" s="42"/>
      <c r="DE125" s="42"/>
      <c r="DF125" s="42"/>
      <c r="DG125" s="42"/>
      <c r="DH125" s="42"/>
      <c r="DI125" s="42"/>
      <c r="DJ125" s="42"/>
      <c r="DK125" s="42"/>
      <c r="DL125" s="42"/>
      <c r="DM125" s="42"/>
      <c r="DN125" s="42"/>
      <c r="DO125" s="42"/>
      <c r="DP125" s="42"/>
      <c r="DQ125" s="42"/>
      <c r="DR125" s="42"/>
      <c r="DS125" s="42"/>
      <c r="DT125" s="42"/>
      <c r="DU125" s="42"/>
      <c r="DV125" s="42"/>
      <c r="DW125" s="42"/>
      <c r="DX125" s="42"/>
      <c r="DY125" s="42"/>
      <c r="DZ125" s="42"/>
      <c r="EA125" s="42"/>
      <c r="EB125" s="42"/>
      <c r="EC125" s="42"/>
      <c r="ED125" s="42"/>
      <c r="EE125" s="42"/>
      <c r="EF125" s="42"/>
      <c r="EG125" s="42"/>
      <c r="EH125" s="42"/>
      <c r="EI125" s="42"/>
      <c r="EJ125" s="42"/>
      <c r="EK125" s="42"/>
      <c r="EL125" s="42"/>
      <c r="EM125" s="42"/>
      <c r="EN125" s="42"/>
      <c r="EO125" s="42"/>
      <c r="EP125" s="42"/>
      <c r="EQ125" s="42"/>
      <c r="ER125" s="42"/>
      <c r="ES125" s="42"/>
      <c r="ET125" s="42"/>
      <c r="EU125" s="42"/>
      <c r="EV125" s="42"/>
      <c r="EW125" s="42"/>
      <c r="EX125" s="42"/>
      <c r="EY125" s="42"/>
      <c r="EZ125" s="42"/>
      <c r="FA125" s="42"/>
      <c r="FB125" s="42"/>
      <c r="FC125" s="42"/>
      <c r="FD125" s="42"/>
      <c r="FE125" s="42"/>
      <c r="FF125" s="42"/>
      <c r="FG125" s="42"/>
      <c r="FH125" s="42"/>
      <c r="FI125" s="42"/>
      <c r="FJ125" s="42"/>
      <c r="FK125" s="42"/>
      <c r="FL125" s="42"/>
      <c r="FM125" s="42"/>
      <c r="FN125" s="42"/>
      <c r="FO125" s="42"/>
      <c r="FP125" s="42"/>
      <c r="FQ125" s="42"/>
      <c r="FR125" s="42"/>
      <c r="FS125" s="42"/>
      <c r="FT125" s="42"/>
      <c r="FU125" s="42"/>
      <c r="FV125" s="42"/>
      <c r="FW125" s="42"/>
      <c r="FX125" s="42"/>
      <c r="FY125" s="42"/>
      <c r="FZ125" s="42"/>
      <c r="GA125" s="42"/>
      <c r="GB125" s="42"/>
      <c r="GC125" s="42"/>
      <c r="GD125" s="42"/>
      <c r="GE125" s="42"/>
      <c r="GF125" s="42"/>
      <c r="GG125" s="42"/>
      <c r="GH125" s="42"/>
      <c r="GI125" s="42"/>
      <c r="GJ125" s="42"/>
      <c r="GK125" s="42"/>
      <c r="GL125" s="42"/>
      <c r="GM125" s="42"/>
      <c r="GN125" s="42"/>
      <c r="GO125" s="42"/>
      <c r="GP125" s="42"/>
      <c r="GQ125" s="42"/>
      <c r="GR125" s="42"/>
      <c r="GS125" s="42"/>
      <c r="GT125" s="42"/>
      <c r="GU125" s="42"/>
      <c r="GV125" s="42"/>
      <c r="GW125" s="42"/>
      <c r="GX125" s="42"/>
      <c r="GY125" s="42"/>
      <c r="GZ125" s="42"/>
      <c r="HA125" s="42"/>
      <c r="HB125" s="42"/>
      <c r="HC125" s="42"/>
      <c r="HD125" s="42"/>
      <c r="HE125" s="42"/>
      <c r="HF125" s="42"/>
      <c r="HG125" s="42"/>
      <c r="HH125" s="42"/>
      <c r="HI125" s="42"/>
      <c r="HJ125" s="42"/>
      <c r="HK125" s="42"/>
      <c r="HL125" s="42"/>
      <c r="HM125" s="42"/>
      <c r="HN125" s="42"/>
      <c r="HO125" s="42"/>
      <c r="HP125" s="42"/>
      <c r="HQ125" s="42"/>
      <c r="HR125" s="42"/>
      <c r="HS125" s="42"/>
      <c r="HT125" s="42"/>
      <c r="HU125" s="42"/>
      <c r="HV125" s="42"/>
      <c r="HW125" s="42"/>
      <c r="HX125" s="42"/>
      <c r="HY125" s="42"/>
      <c r="HZ125" s="42"/>
      <c r="IA125" s="42"/>
      <c r="IB125" s="42"/>
      <c r="IC125" s="42"/>
      <c r="ID125" s="42"/>
      <c r="IE125" s="42"/>
      <c r="IF125" s="42"/>
      <c r="IG125" s="42"/>
      <c r="IH125" s="42"/>
      <c r="II125" s="42"/>
      <c r="IJ125" s="42"/>
      <c r="IK125" s="42"/>
      <c r="IL125" s="42"/>
      <c r="IM125" s="42"/>
      <c r="IN125" s="42"/>
      <c r="IO125" s="42"/>
      <c r="IP125" s="42"/>
      <c r="IQ125" s="42"/>
      <c r="IR125" s="42"/>
      <c r="IS125" s="42"/>
      <c r="IT125" s="42"/>
      <c r="IU125" s="42"/>
      <c r="IV125" s="42"/>
      <c r="IW125" s="42"/>
      <c r="IX125" s="42"/>
      <c r="IY125" s="42"/>
      <c r="IZ125" s="42"/>
      <c r="JA125" s="42"/>
      <c r="JB125" s="42"/>
      <c r="JC125" s="42"/>
      <c r="JD125" s="42"/>
      <c r="JE125" s="42"/>
      <c r="JF125" s="42"/>
      <c r="JG125" s="42"/>
      <c r="JH125" s="42"/>
      <c r="JI125" s="42"/>
      <c r="JJ125" s="42"/>
      <c r="JK125" s="42"/>
      <c r="JL125" s="42"/>
      <c r="JM125" s="42"/>
      <c r="JN125" s="42"/>
      <c r="JO125" s="42"/>
      <c r="JP125" s="42"/>
      <c r="JQ125" s="42"/>
      <c r="JR125" s="42"/>
      <c r="JS125" s="42"/>
      <c r="JT125" s="42"/>
      <c r="JU125" s="42"/>
      <c r="JV125" s="42"/>
      <c r="JW125" s="42"/>
      <c r="JX125" s="42"/>
      <c r="JY125" s="42"/>
      <c r="JZ125" s="42"/>
      <c r="KA125" s="42"/>
      <c r="KB125" s="42"/>
      <c r="KC125" s="42"/>
      <c r="KD125" s="42"/>
      <c r="KE125" s="42"/>
      <c r="KF125" s="42"/>
      <c r="KG125" s="42"/>
      <c r="KH125" s="42"/>
      <c r="KI125" s="42"/>
      <c r="KJ125" s="42"/>
      <c r="KK125" s="42"/>
      <c r="KL125" s="42"/>
      <c r="KM125" s="42"/>
      <c r="KN125" s="42"/>
      <c r="KO125" s="42"/>
      <c r="KP125" s="42"/>
      <c r="KQ125" s="42"/>
      <c r="KR125" s="42"/>
      <c r="KS125" s="42"/>
      <c r="KT125" s="42"/>
      <c r="KU125" s="42"/>
      <c r="KV125" s="42"/>
      <c r="KW125" s="42"/>
      <c r="KX125" s="42"/>
      <c r="KY125" s="42"/>
      <c r="KZ125" s="42"/>
      <c r="LA125" s="42"/>
      <c r="LB125" s="42"/>
      <c r="LC125" s="42"/>
      <c r="LD125" s="42"/>
      <c r="LE125" s="42"/>
      <c r="LF125" s="42"/>
      <c r="LG125" s="42"/>
      <c r="LH125" s="42"/>
      <c r="LI125" s="42"/>
      <c r="LJ125" s="42"/>
      <c r="LK125" s="42"/>
      <c r="LL125" s="42"/>
      <c r="LM125" s="42"/>
      <c r="LN125" s="42"/>
      <c r="LO125" s="42"/>
      <c r="LP125" s="42"/>
      <c r="LQ125" s="42"/>
      <c r="LR125" s="42"/>
      <c r="LS125" s="42"/>
      <c r="LT125" s="42"/>
      <c r="LU125" s="42"/>
      <c r="LV125" s="42"/>
      <c r="LW125" s="42"/>
      <c r="LX125" s="42"/>
      <c r="LY125" s="42"/>
      <c r="LZ125" s="42"/>
      <c r="MA125" s="42"/>
      <c r="MB125" s="42"/>
      <c r="MC125" s="42"/>
      <c r="MD125" s="42"/>
      <c r="ME125" s="42"/>
      <c r="MF125" s="42"/>
      <c r="MG125" s="42"/>
      <c r="MH125" s="42"/>
      <c r="MI125" s="42"/>
      <c r="MJ125" s="42"/>
      <c r="MK125" s="42"/>
      <c r="ML125" s="42"/>
      <c r="MM125" s="42"/>
      <c r="MN125" s="42"/>
      <c r="MO125" s="42"/>
      <c r="MP125" s="42"/>
      <c r="MQ125" s="42"/>
      <c r="MR125" s="42"/>
      <c r="MS125" s="42"/>
      <c r="MT125" s="42"/>
      <c r="MU125" s="42"/>
      <c r="MV125" s="42"/>
      <c r="MW125" s="42"/>
      <c r="MX125" s="42"/>
      <c r="MY125" s="42"/>
      <c r="MZ125" s="42"/>
      <c r="NA125" s="42"/>
      <c r="NB125" s="42"/>
      <c r="NC125" s="42"/>
      <c r="ND125" s="42"/>
      <c r="NE125" s="42"/>
      <c r="NF125" s="42"/>
      <c r="NG125" s="42"/>
      <c r="NH125" s="42"/>
      <c r="NI125" s="42"/>
      <c r="NJ125" s="42"/>
      <c r="NK125" s="42"/>
      <c r="NL125" s="42"/>
      <c r="NM125" s="42"/>
      <c r="NN125" s="42"/>
      <c r="NO125" s="42"/>
      <c r="NP125" s="42"/>
      <c r="NQ125" s="42"/>
      <c r="NR125" s="42"/>
      <c r="NS125" s="42"/>
      <c r="NT125" s="42"/>
      <c r="NU125" s="42"/>
      <c r="NV125" s="42"/>
      <c r="NW125" s="42"/>
      <c r="NX125" s="42"/>
      <c r="NY125" s="42"/>
      <c r="NZ125" s="42"/>
      <c r="OA125" s="42"/>
      <c r="OB125" s="42"/>
      <c r="OC125" s="42"/>
      <c r="OD125" s="42"/>
      <c r="OE125" s="42"/>
      <c r="OF125" s="42"/>
      <c r="OG125" s="42"/>
      <c r="OH125" s="42"/>
      <c r="OI125" s="42"/>
      <c r="OJ125" s="42"/>
      <c r="OK125" s="42"/>
      <c r="OL125" s="42"/>
      <c r="OM125" s="42"/>
      <c r="ON125" s="42"/>
      <c r="OO125" s="42"/>
      <c r="OP125" s="42"/>
      <c r="OQ125" s="42"/>
      <c r="OR125" s="42"/>
      <c r="OS125" s="42"/>
      <c r="OT125" s="42"/>
      <c r="OU125" s="42"/>
      <c r="OV125" s="42"/>
      <c r="OW125" s="42"/>
      <c r="OX125" s="42"/>
      <c r="OY125" s="42"/>
      <c r="OZ125" s="42"/>
      <c r="PA125" s="42"/>
      <c r="PB125" s="42"/>
      <c r="PC125" s="42"/>
      <c r="PD125" s="42"/>
      <c r="PE125" s="42"/>
      <c r="PF125" s="42"/>
      <c r="PG125" s="42"/>
      <c r="PH125" s="42"/>
      <c r="PI125" s="42"/>
      <c r="PJ125" s="42"/>
      <c r="PK125" s="42"/>
      <c r="PL125" s="42"/>
      <c r="PM125" s="42"/>
      <c r="PN125" s="42"/>
      <c r="PO125" s="42"/>
      <c r="PP125" s="42"/>
      <c r="PQ125" s="42"/>
      <c r="PR125" s="42"/>
      <c r="PS125" s="42"/>
      <c r="PT125" s="42"/>
      <c r="PU125" s="42"/>
      <c r="PV125" s="42"/>
      <c r="PW125" s="42"/>
      <c r="PX125" s="42"/>
      <c r="PY125" s="42"/>
      <c r="PZ125" s="42"/>
      <c r="QA125" s="42"/>
      <c r="QB125" s="42"/>
      <c r="QC125" s="42"/>
      <c r="QD125" s="42"/>
      <c r="QE125" s="42"/>
      <c r="QF125" s="42"/>
      <c r="QG125" s="42"/>
      <c r="QH125" s="42"/>
      <c r="QI125" s="42"/>
      <c r="QJ125" s="42"/>
      <c r="QK125" s="42"/>
      <c r="QL125" s="42"/>
      <c r="QM125" s="42"/>
      <c r="QN125" s="42"/>
      <c r="QO125" s="42"/>
      <c r="QP125" s="42"/>
      <c r="QQ125" s="42"/>
      <c r="QR125" s="42"/>
      <c r="QS125" s="42"/>
      <c r="QT125" s="42"/>
      <c r="QU125" s="42"/>
      <c r="QV125" s="42"/>
      <c r="QW125" s="42"/>
      <c r="QX125" s="42"/>
      <c r="QY125" s="42"/>
      <c r="QZ125" s="42"/>
      <c r="RA125" s="42"/>
      <c r="RB125" s="42"/>
      <c r="RC125" s="42"/>
      <c r="RD125" s="42"/>
      <c r="RE125" s="42"/>
      <c r="RF125" s="42"/>
      <c r="RG125" s="42"/>
      <c r="RH125" s="42"/>
      <c r="RI125" s="42"/>
      <c r="RJ125" s="42"/>
      <c r="RK125" s="42"/>
      <c r="RL125" s="42"/>
      <c r="RM125" s="42"/>
      <c r="RN125" s="42"/>
      <c r="RO125" s="42"/>
      <c r="RP125" s="42"/>
      <c r="RQ125" s="42"/>
      <c r="RR125" s="42"/>
      <c r="RS125" s="42"/>
      <c r="RT125" s="42"/>
      <c r="RU125" s="42"/>
      <c r="RV125" s="42"/>
      <c r="RW125" s="42"/>
      <c r="RX125" s="42"/>
      <c r="RY125" s="42"/>
      <c r="RZ125" s="42"/>
      <c r="SA125" s="42"/>
      <c r="SB125" s="42"/>
      <c r="SC125" s="42"/>
      <c r="SD125" s="42"/>
      <c r="SE125" s="42"/>
      <c r="SF125" s="42"/>
      <c r="SG125" s="42"/>
      <c r="SH125" s="42"/>
      <c r="SI125" s="42"/>
      <c r="SJ125" s="42"/>
      <c r="SK125" s="42"/>
      <c r="SL125" s="42"/>
      <c r="SM125" s="42"/>
      <c r="SN125" s="42"/>
      <c r="SO125" s="42"/>
      <c r="SP125" s="42"/>
      <c r="SQ125" s="42"/>
      <c r="SR125" s="42"/>
      <c r="SS125" s="42"/>
      <c r="ST125" s="42"/>
      <c r="SU125" s="42"/>
      <c r="SV125" s="42"/>
      <c r="SW125" s="42"/>
      <c r="SX125" s="42"/>
      <c r="SY125" s="42"/>
      <c r="SZ125" s="42"/>
      <c r="TA125" s="42"/>
      <c r="TB125" s="42"/>
      <c r="TC125" s="42"/>
      <c r="TD125" s="42"/>
      <c r="TE125" s="42"/>
      <c r="TF125" s="42"/>
      <c r="TG125" s="42"/>
      <c r="TH125" s="42"/>
      <c r="TI125" s="42"/>
      <c r="TJ125" s="42"/>
      <c r="TK125" s="42"/>
      <c r="TL125" s="42"/>
      <c r="TM125" s="42"/>
      <c r="TN125" s="42"/>
      <c r="TO125" s="42"/>
      <c r="TP125" s="42"/>
      <c r="TQ125" s="42"/>
      <c r="TR125" s="42"/>
      <c r="TS125" s="42"/>
      <c r="TT125" s="42"/>
      <c r="TU125" s="42"/>
      <c r="TV125" s="42"/>
      <c r="TW125" s="42"/>
      <c r="TX125" s="42"/>
      <c r="TY125" s="42"/>
      <c r="TZ125" s="42"/>
      <c r="UA125" s="42"/>
      <c r="UB125" s="42"/>
      <c r="UC125" s="42"/>
      <c r="UD125" s="42"/>
      <c r="UE125" s="42"/>
      <c r="UF125" s="42"/>
      <c r="UG125" s="42"/>
      <c r="UH125" s="42"/>
      <c r="UI125" s="42"/>
      <c r="UJ125" s="42"/>
      <c r="UK125" s="42"/>
      <c r="UL125" s="42"/>
      <c r="UM125" s="42"/>
      <c r="UN125" s="42"/>
      <c r="UO125" s="42"/>
      <c r="UP125" s="42"/>
      <c r="UQ125" s="42"/>
      <c r="UR125" s="42"/>
      <c r="US125" s="42"/>
      <c r="UT125" s="42"/>
      <c r="UU125" s="42"/>
      <c r="UV125" s="42"/>
      <c r="UW125" s="42"/>
      <c r="UX125" s="42"/>
      <c r="UY125" s="42"/>
      <c r="UZ125" s="42"/>
      <c r="VA125" s="42"/>
      <c r="VB125" s="42"/>
      <c r="VC125" s="42"/>
      <c r="VD125" s="42"/>
      <c r="VE125" s="42"/>
      <c r="VF125" s="42"/>
      <c r="VG125" s="42"/>
      <c r="VH125" s="42"/>
      <c r="VI125" s="42"/>
      <c r="VJ125" s="42"/>
      <c r="VK125" s="42"/>
      <c r="VL125" s="42"/>
      <c r="VM125" s="42"/>
      <c r="VN125" s="42"/>
      <c r="VO125" s="42"/>
      <c r="VP125" s="42"/>
      <c r="VQ125" s="42"/>
      <c r="VR125" s="42"/>
      <c r="VS125" s="42"/>
      <c r="VT125" s="42"/>
      <c r="VU125" s="42"/>
      <c r="VV125" s="42"/>
      <c r="VW125" s="42"/>
      <c r="VX125" s="42"/>
      <c r="VY125" s="42"/>
      <c r="VZ125" s="42"/>
      <c r="WA125" s="42"/>
      <c r="WB125" s="42"/>
      <c r="WC125" s="42"/>
      <c r="WD125" s="42"/>
      <c r="WE125" s="42"/>
      <c r="WF125" s="42"/>
      <c r="WG125" s="42"/>
      <c r="WH125" s="42"/>
      <c r="WI125" s="42"/>
      <c r="WJ125" s="42"/>
      <c r="WK125" s="42"/>
      <c r="WL125" s="42"/>
      <c r="WM125" s="42"/>
      <c r="WN125" s="42"/>
      <c r="WO125" s="42"/>
      <c r="WP125" s="42"/>
      <c r="WQ125" s="42"/>
      <c r="WR125" s="42"/>
      <c r="WS125" s="42"/>
      <c r="WT125" s="42"/>
      <c r="WU125" s="42"/>
      <c r="WV125" s="42"/>
      <c r="WW125" s="42"/>
      <c r="WX125" s="42"/>
      <c r="WY125" s="42"/>
      <c r="WZ125" s="42"/>
      <c r="XA125" s="42"/>
      <c r="XB125" s="42"/>
      <c r="XC125" s="42"/>
      <c r="XD125" s="42"/>
      <c r="XE125" s="42"/>
      <c r="XF125" s="42"/>
      <c r="XG125" s="42"/>
      <c r="XH125" s="42"/>
      <c r="XI125" s="42"/>
      <c r="XJ125" s="42"/>
      <c r="XK125" s="42"/>
      <c r="XL125" s="42"/>
      <c r="XM125" s="42"/>
      <c r="XN125" s="42"/>
      <c r="XO125" s="42"/>
      <c r="XP125" s="42"/>
      <c r="XQ125" s="42"/>
      <c r="XR125" s="42"/>
      <c r="XS125" s="42"/>
      <c r="XT125" s="42"/>
      <c r="XU125" s="42"/>
      <c r="XV125" s="42"/>
      <c r="XW125" s="42"/>
      <c r="XX125" s="42"/>
      <c r="XY125" s="42"/>
      <c r="XZ125" s="42"/>
      <c r="YA125" s="42"/>
      <c r="YB125" s="42"/>
      <c r="YC125" s="42"/>
      <c r="YD125" s="42"/>
      <c r="YE125" s="42"/>
      <c r="YF125" s="42"/>
      <c r="YG125" s="42"/>
      <c r="YH125" s="42"/>
      <c r="YI125" s="42"/>
      <c r="YJ125" s="42"/>
      <c r="YK125" s="42"/>
      <c r="YL125" s="42"/>
      <c r="YM125" s="42"/>
      <c r="YN125" s="42"/>
      <c r="YO125" s="42"/>
      <c r="YP125" s="42"/>
      <c r="YQ125" s="42"/>
      <c r="YR125" s="42"/>
      <c r="YS125" s="42"/>
      <c r="YT125" s="42"/>
      <c r="YU125" s="42"/>
      <c r="YV125" s="42"/>
      <c r="YW125" s="42"/>
      <c r="YX125" s="42"/>
      <c r="YY125" s="42"/>
      <c r="YZ125" s="42"/>
      <c r="ZA125" s="42"/>
      <c r="ZB125" s="42"/>
      <c r="ZC125" s="42"/>
      <c r="ZD125" s="42"/>
      <c r="ZE125" s="42"/>
      <c r="ZF125" s="42"/>
      <c r="ZG125" s="42"/>
      <c r="ZH125" s="42"/>
      <c r="ZI125" s="42"/>
      <c r="ZJ125" s="42"/>
      <c r="ZK125" s="42"/>
      <c r="ZL125" s="42"/>
      <c r="ZM125" s="42"/>
      <c r="ZN125" s="42"/>
      <c r="ZO125" s="42"/>
      <c r="ZP125" s="42"/>
      <c r="ZQ125" s="42"/>
      <c r="ZR125" s="42"/>
      <c r="ZS125" s="42"/>
      <c r="ZT125" s="42"/>
      <c r="ZU125" s="42"/>
      <c r="ZV125" s="42"/>
      <c r="ZW125" s="42"/>
      <c r="ZX125" s="42"/>
      <c r="ZY125" s="42"/>
      <c r="ZZ125" s="42"/>
      <c r="AAA125" s="42"/>
      <c r="AAB125" s="42"/>
      <c r="AAC125" s="42"/>
      <c r="AAD125" s="42"/>
      <c r="AAE125" s="42"/>
      <c r="AAF125" s="42"/>
      <c r="AAG125" s="42"/>
      <c r="AAH125" s="42"/>
      <c r="AAI125" s="42"/>
      <c r="AAJ125" s="42"/>
      <c r="AAK125" s="42"/>
      <c r="AAL125" s="42"/>
      <c r="AAM125" s="42"/>
      <c r="AAN125" s="42"/>
      <c r="AAO125" s="42"/>
      <c r="AAP125" s="42"/>
      <c r="AAQ125" s="42"/>
      <c r="AAR125" s="42"/>
      <c r="AAS125" s="42"/>
      <c r="AAT125" s="42"/>
      <c r="AAU125" s="42"/>
      <c r="AAV125" s="42"/>
      <c r="AAW125" s="42"/>
      <c r="AAX125" s="42"/>
      <c r="AAY125" s="42"/>
      <c r="AAZ125" s="42"/>
      <c r="ABA125" s="42"/>
      <c r="ABB125" s="42"/>
      <c r="ABC125" s="42"/>
      <c r="ABD125" s="42"/>
      <c r="ABE125" s="42"/>
      <c r="ABF125" s="42"/>
      <c r="ABG125" s="42"/>
      <c r="ABH125" s="42"/>
      <c r="ABI125" s="42"/>
      <c r="ABJ125" s="42"/>
      <c r="ABK125" s="42"/>
      <c r="ABL125" s="42"/>
      <c r="ABM125" s="42"/>
      <c r="ABN125" s="42"/>
      <c r="ABO125" s="42"/>
      <c r="ABP125" s="42"/>
      <c r="ABQ125" s="42"/>
      <c r="ABR125" s="42"/>
      <c r="ABS125" s="42"/>
      <c r="ABT125" s="42"/>
      <c r="ABU125" s="42"/>
      <c r="ABV125" s="42"/>
      <c r="ABW125" s="42"/>
      <c r="ABX125" s="42"/>
      <c r="ABY125" s="42"/>
      <c r="ABZ125" s="42"/>
      <c r="ACA125" s="42"/>
      <c r="ACB125" s="42"/>
      <c r="ACC125" s="42"/>
      <c r="ACD125" s="42"/>
      <c r="ACE125" s="42"/>
      <c r="ACF125" s="42"/>
      <c r="ACG125" s="42"/>
      <c r="ACH125" s="42"/>
      <c r="ACI125" s="42"/>
      <c r="ACJ125" s="42"/>
      <c r="ACK125" s="42"/>
      <c r="ACL125" s="42"/>
      <c r="ACM125" s="42"/>
      <c r="ACN125" s="42"/>
      <c r="ACO125" s="42"/>
      <c r="ACP125" s="42"/>
      <c r="ACQ125" s="42"/>
      <c r="ACR125" s="42"/>
      <c r="ACS125" s="42"/>
      <c r="ACT125" s="42"/>
      <c r="ACU125" s="42"/>
      <c r="ACV125" s="42"/>
      <c r="ACW125" s="42"/>
      <c r="ACX125" s="42"/>
      <c r="ACY125" s="42"/>
      <c r="ACZ125" s="42"/>
      <c r="ADA125" s="42"/>
      <c r="ADB125" s="42"/>
      <c r="ADC125" s="42"/>
      <c r="ADD125" s="42"/>
      <c r="ADE125" s="42"/>
      <c r="ADF125" s="42"/>
      <c r="ADG125" s="42"/>
      <c r="ADH125" s="42"/>
      <c r="ADI125" s="42"/>
      <c r="ADJ125" s="42"/>
      <c r="ADK125" s="42"/>
      <c r="ADL125" s="42"/>
      <c r="ADM125" s="42"/>
      <c r="ADN125" s="42"/>
      <c r="ADO125" s="42"/>
      <c r="ADP125" s="42"/>
      <c r="ADQ125" s="42"/>
      <c r="ADR125" s="42"/>
      <c r="ADS125" s="42"/>
      <c r="ADT125" s="42"/>
      <c r="ADU125" s="42"/>
      <c r="ADV125" s="42"/>
      <c r="ADW125" s="42"/>
      <c r="ADX125" s="42"/>
      <c r="ADY125" s="42"/>
      <c r="ADZ125" s="42"/>
      <c r="AEA125" s="42"/>
      <c r="AEB125" s="42"/>
      <c r="AEC125" s="42"/>
      <c r="AED125" s="42"/>
      <c r="AEE125" s="42"/>
      <c r="AEF125" s="42"/>
      <c r="AEG125" s="42"/>
      <c r="AEH125" s="42"/>
      <c r="AEI125" s="42"/>
      <c r="AEJ125" s="42"/>
      <c r="AEK125" s="42"/>
      <c r="AEL125" s="42"/>
      <c r="AEM125" s="42"/>
      <c r="AEN125" s="42"/>
      <c r="AEO125" s="42"/>
      <c r="AEP125" s="42"/>
      <c r="AEQ125" s="42"/>
      <c r="AER125" s="42"/>
      <c r="AES125" s="42"/>
      <c r="AET125" s="42"/>
      <c r="AEU125" s="42"/>
      <c r="AEV125" s="42"/>
      <c r="AEW125" s="42"/>
      <c r="AEX125" s="42"/>
      <c r="AEY125" s="42"/>
      <c r="AEZ125" s="42"/>
      <c r="AFA125" s="42"/>
      <c r="AFB125" s="42"/>
      <c r="AFC125" s="42"/>
      <c r="AFD125" s="42"/>
      <c r="AFE125" s="42"/>
      <c r="AFF125" s="42"/>
      <c r="AFG125" s="42"/>
      <c r="AFH125" s="42"/>
      <c r="AFI125" s="42"/>
      <c r="AFJ125" s="42"/>
      <c r="AFK125" s="42"/>
      <c r="AFL125" s="42"/>
      <c r="AFM125" s="42"/>
      <c r="AFN125" s="42"/>
      <c r="AFO125" s="42"/>
      <c r="AFP125" s="42"/>
      <c r="AFQ125" s="42"/>
      <c r="AFR125" s="42"/>
      <c r="AFS125" s="42"/>
      <c r="AFT125" s="42"/>
      <c r="AFU125" s="42"/>
      <c r="AFV125" s="42"/>
      <c r="AFW125" s="42"/>
      <c r="AFX125" s="42"/>
      <c r="AFY125" s="42"/>
      <c r="AFZ125" s="42"/>
      <c r="AGA125" s="42"/>
      <c r="AGB125" s="42"/>
      <c r="AGC125" s="42"/>
      <c r="AGD125" s="42"/>
      <c r="AGE125" s="42"/>
      <c r="AGF125" s="42"/>
      <c r="AGG125" s="42"/>
      <c r="AGH125" s="42"/>
      <c r="AGI125" s="42"/>
      <c r="AGJ125" s="42"/>
      <c r="AGK125" s="42"/>
      <c r="AGL125" s="42"/>
      <c r="AGM125" s="42"/>
      <c r="AGN125" s="42"/>
      <c r="AGO125" s="42"/>
      <c r="AGP125" s="42"/>
      <c r="AGQ125" s="42"/>
      <c r="AGR125" s="42"/>
      <c r="AGS125" s="42"/>
      <c r="AGT125" s="42"/>
      <c r="AGU125" s="42"/>
      <c r="AGV125" s="42"/>
      <c r="AGW125" s="42"/>
      <c r="AGX125" s="42"/>
      <c r="AGY125" s="42"/>
      <c r="AGZ125" s="42"/>
      <c r="AHA125" s="42"/>
      <c r="AHB125" s="42"/>
      <c r="AHC125" s="42"/>
      <c r="AHD125" s="42"/>
      <c r="AHE125" s="42"/>
      <c r="AHF125" s="42"/>
      <c r="AHG125" s="42"/>
      <c r="AHH125" s="42"/>
      <c r="AHI125" s="42"/>
      <c r="AHJ125" s="42"/>
      <c r="AHK125" s="42"/>
      <c r="AHL125" s="42"/>
      <c r="AHM125" s="42"/>
      <c r="AHN125" s="42"/>
      <c r="AHO125" s="42"/>
      <c r="AHP125" s="42"/>
      <c r="AHQ125" s="42"/>
      <c r="AHR125" s="42"/>
      <c r="AHS125" s="42"/>
      <c r="AHT125" s="42"/>
      <c r="AHU125" s="42"/>
      <c r="AHV125" s="42"/>
      <c r="AHW125" s="42"/>
      <c r="AHX125" s="42"/>
      <c r="AHY125" s="42"/>
      <c r="AHZ125" s="42"/>
      <c r="AIA125" s="42"/>
      <c r="AIB125" s="42"/>
      <c r="AIC125" s="42"/>
      <c r="AID125" s="42"/>
      <c r="AIE125" s="42"/>
      <c r="AIF125" s="42"/>
      <c r="AIG125" s="42"/>
      <c r="AIH125" s="42"/>
      <c r="AII125" s="42"/>
      <c r="AIJ125" s="42"/>
      <c r="AIK125" s="42"/>
      <c r="AIL125" s="42"/>
      <c r="AIM125" s="42"/>
      <c r="AIN125" s="42"/>
      <c r="AIO125" s="42"/>
      <c r="AIP125" s="42"/>
      <c r="AIQ125" s="42"/>
      <c r="AIR125" s="42"/>
      <c r="AIS125" s="42"/>
      <c r="AIT125" s="42"/>
      <c r="AIU125" s="42"/>
      <c r="AIV125" s="42"/>
      <c r="AIW125" s="42"/>
      <c r="AIX125" s="42"/>
      <c r="AIY125" s="42"/>
      <c r="AIZ125" s="42"/>
      <c r="AJA125" s="42"/>
      <c r="AJB125" s="42"/>
      <c r="AJC125" s="42"/>
      <c r="AJD125" s="42"/>
      <c r="AJE125" s="42"/>
      <c r="AJF125" s="42"/>
      <c r="AJG125" s="42"/>
      <c r="AJH125" s="42"/>
      <c r="AJI125" s="42"/>
      <c r="AJJ125" s="42"/>
      <c r="AJK125" s="42"/>
      <c r="AJL125" s="42"/>
      <c r="AJM125" s="42"/>
      <c r="AJN125" s="42"/>
      <c r="AJO125" s="42"/>
      <c r="AJP125" s="42"/>
      <c r="AJQ125" s="42"/>
      <c r="AJR125" s="42"/>
      <c r="AJS125" s="42"/>
      <c r="AJT125" s="42"/>
      <c r="AJU125" s="42"/>
      <c r="AJV125" s="42"/>
      <c r="AJW125" s="42"/>
      <c r="AJX125" s="42"/>
      <c r="AJY125" s="42"/>
      <c r="AJZ125" s="42"/>
      <c r="AKA125" s="42"/>
      <c r="AKB125" s="42"/>
      <c r="AKC125" s="42"/>
      <c r="AKD125" s="42"/>
      <c r="AKE125" s="42"/>
      <c r="AKF125" s="42"/>
      <c r="AKG125" s="42"/>
      <c r="AKH125" s="42"/>
      <c r="AKI125" s="42"/>
      <c r="AKJ125" s="42"/>
      <c r="AKK125" s="42"/>
      <c r="AKL125" s="42"/>
      <c r="AKM125" s="42"/>
      <c r="AKN125" s="42"/>
      <c r="AKO125" s="42"/>
      <c r="AKP125" s="42"/>
      <c r="AKQ125" s="42"/>
      <c r="AKR125" s="42"/>
      <c r="AKS125" s="42"/>
      <c r="AKT125" s="42"/>
      <c r="AKU125" s="42"/>
      <c r="AKV125" s="42"/>
      <c r="AKW125" s="42"/>
      <c r="AKX125" s="42"/>
      <c r="AKY125" s="42"/>
      <c r="AKZ125" s="42"/>
      <c r="ALA125" s="42"/>
      <c r="ALB125" s="42"/>
      <c r="ALC125" s="42"/>
      <c r="ALD125" s="42"/>
      <c r="ALE125" s="42"/>
      <c r="ALF125" s="42"/>
      <c r="ALG125" s="42"/>
      <c r="ALH125" s="42"/>
      <c r="ALI125" s="42"/>
      <c r="ALJ125" s="42"/>
      <c r="ALK125" s="42"/>
      <c r="ALL125" s="42"/>
      <c r="ALM125" s="62"/>
    </row>
    <row r="126" spans="1:1001" ht="15" customHeight="1" x14ac:dyDescent="0.25">
      <c r="A126" s="26"/>
      <c r="B126" s="40"/>
      <c r="C126" s="115" t="s">
        <v>152</v>
      </c>
      <c r="D126" s="42"/>
      <c r="E126" s="42"/>
      <c r="F126" s="42"/>
      <c r="G126" s="42"/>
      <c r="H126" s="42"/>
      <c r="I126" s="42"/>
      <c r="J126" s="42"/>
      <c r="K126" s="42"/>
      <c r="L126" s="42"/>
      <c r="M126" s="42"/>
      <c r="N126" s="42"/>
      <c r="O126" s="42"/>
      <c r="P126" s="42"/>
      <c r="Q126" s="42"/>
      <c r="R126" s="42"/>
      <c r="S126" s="42"/>
      <c r="T126" s="42"/>
      <c r="U126" s="42"/>
      <c r="V126" s="42"/>
      <c r="W126" s="42"/>
      <c r="X126" s="42"/>
      <c r="Y126" s="42"/>
      <c r="Z126" s="42"/>
      <c r="AA126" s="42"/>
      <c r="AB126" s="42"/>
      <c r="AC126" s="42"/>
      <c r="AD126" s="42"/>
      <c r="AE126" s="42"/>
      <c r="AF126" s="42"/>
      <c r="AG126" s="42"/>
      <c r="AH126" s="42"/>
      <c r="AI126" s="42"/>
      <c r="AJ126" s="42"/>
      <c r="AK126" s="42"/>
      <c r="AL126" s="42"/>
      <c r="AM126" s="42"/>
      <c r="AN126" s="42"/>
      <c r="AO126" s="42"/>
      <c r="AP126" s="42"/>
      <c r="AQ126" s="42"/>
      <c r="AR126" s="42"/>
      <c r="AS126" s="42"/>
      <c r="AT126" s="42"/>
      <c r="AU126" s="42"/>
      <c r="AV126" s="42"/>
      <c r="AW126" s="42"/>
      <c r="AX126" s="42"/>
      <c r="AY126" s="42"/>
      <c r="AZ126" s="42"/>
      <c r="BA126" s="42"/>
      <c r="BB126" s="42"/>
      <c r="BC126" s="42"/>
      <c r="BD126" s="42"/>
      <c r="BE126" s="42"/>
      <c r="BF126" s="42"/>
      <c r="BG126" s="42"/>
      <c r="BH126" s="42"/>
      <c r="BI126" s="42"/>
      <c r="BJ126" s="42"/>
      <c r="BK126" s="42"/>
      <c r="BL126" s="42"/>
      <c r="BM126" s="42"/>
      <c r="BN126" s="42"/>
      <c r="BO126" s="42"/>
      <c r="BP126" s="42"/>
      <c r="BQ126" s="42"/>
      <c r="BR126" s="42"/>
      <c r="BS126" s="42"/>
      <c r="BT126" s="42"/>
      <c r="BU126" s="42"/>
      <c r="BV126" s="42"/>
      <c r="BW126" s="42"/>
      <c r="BX126" s="42"/>
      <c r="BY126" s="42"/>
      <c r="BZ126" s="42"/>
      <c r="CA126" s="42"/>
      <c r="CB126" s="42"/>
      <c r="CC126" s="42"/>
      <c r="CD126" s="42"/>
      <c r="CE126" s="42"/>
      <c r="CF126" s="42"/>
      <c r="CG126" s="42"/>
      <c r="CH126" s="42"/>
      <c r="CI126" s="42"/>
      <c r="CJ126" s="42"/>
      <c r="CK126" s="42"/>
      <c r="CL126" s="42"/>
      <c r="CM126" s="42"/>
      <c r="CN126" s="42"/>
      <c r="CO126" s="42"/>
      <c r="CP126" s="42"/>
      <c r="CQ126" s="42"/>
      <c r="CR126" s="42"/>
      <c r="CS126" s="42"/>
      <c r="CT126" s="42"/>
      <c r="CU126" s="42"/>
      <c r="CV126" s="42"/>
      <c r="CW126" s="42"/>
      <c r="CX126" s="42"/>
      <c r="CY126" s="42"/>
      <c r="CZ126" s="42"/>
      <c r="DA126" s="42"/>
      <c r="DB126" s="42"/>
      <c r="DC126" s="42"/>
      <c r="DD126" s="42"/>
      <c r="DE126" s="42"/>
      <c r="DF126" s="42"/>
      <c r="DG126" s="42"/>
      <c r="DH126" s="42"/>
      <c r="DI126" s="42"/>
      <c r="DJ126" s="42"/>
      <c r="DK126" s="42"/>
      <c r="DL126" s="42"/>
      <c r="DM126" s="42"/>
      <c r="DN126" s="42"/>
      <c r="DO126" s="42"/>
      <c r="DP126" s="42"/>
      <c r="DQ126" s="42"/>
      <c r="DR126" s="42"/>
      <c r="DS126" s="42"/>
      <c r="DT126" s="42"/>
      <c r="DU126" s="42"/>
      <c r="DV126" s="42"/>
      <c r="DW126" s="42"/>
      <c r="DX126" s="42"/>
      <c r="DY126" s="42"/>
      <c r="DZ126" s="42"/>
      <c r="EA126" s="42"/>
      <c r="EB126" s="42"/>
      <c r="EC126" s="42"/>
      <c r="ED126" s="42"/>
      <c r="EE126" s="42"/>
      <c r="EF126" s="42"/>
      <c r="EG126" s="42"/>
      <c r="EH126" s="42"/>
      <c r="EI126" s="42"/>
      <c r="EJ126" s="42"/>
      <c r="EK126" s="42"/>
      <c r="EL126" s="42"/>
      <c r="EM126" s="42"/>
      <c r="EN126" s="42"/>
      <c r="EO126" s="42"/>
      <c r="EP126" s="42"/>
      <c r="EQ126" s="42"/>
      <c r="ER126" s="42"/>
      <c r="ES126" s="42"/>
      <c r="ET126" s="42"/>
      <c r="EU126" s="42"/>
      <c r="EV126" s="42"/>
      <c r="EW126" s="42"/>
      <c r="EX126" s="42"/>
      <c r="EY126" s="42"/>
      <c r="EZ126" s="42"/>
      <c r="FA126" s="42"/>
      <c r="FB126" s="42"/>
      <c r="FC126" s="42"/>
      <c r="FD126" s="42"/>
      <c r="FE126" s="42"/>
      <c r="FF126" s="42"/>
      <c r="FG126" s="42"/>
      <c r="FH126" s="42"/>
      <c r="FI126" s="42"/>
      <c r="FJ126" s="42"/>
      <c r="FK126" s="42"/>
      <c r="FL126" s="42"/>
      <c r="FM126" s="42"/>
      <c r="FN126" s="42"/>
      <c r="FO126" s="42"/>
      <c r="FP126" s="42"/>
      <c r="FQ126" s="42"/>
      <c r="FR126" s="42"/>
      <c r="FS126" s="42"/>
      <c r="FT126" s="42"/>
      <c r="FU126" s="42"/>
      <c r="FV126" s="42"/>
      <c r="FW126" s="42"/>
      <c r="FX126" s="42"/>
      <c r="FY126" s="42"/>
      <c r="FZ126" s="42"/>
      <c r="GA126" s="42"/>
      <c r="GB126" s="42"/>
      <c r="GC126" s="42"/>
      <c r="GD126" s="42"/>
      <c r="GE126" s="42"/>
      <c r="GF126" s="42"/>
      <c r="GG126" s="42"/>
      <c r="GH126" s="42"/>
      <c r="GI126" s="42"/>
      <c r="GJ126" s="42"/>
      <c r="GK126" s="42"/>
      <c r="GL126" s="42"/>
      <c r="GM126" s="42"/>
      <c r="GN126" s="42"/>
      <c r="GO126" s="42"/>
      <c r="GP126" s="42"/>
      <c r="GQ126" s="42"/>
      <c r="GR126" s="42"/>
      <c r="GS126" s="42"/>
      <c r="GT126" s="42"/>
      <c r="GU126" s="42"/>
      <c r="GV126" s="42"/>
      <c r="GW126" s="42"/>
      <c r="GX126" s="42"/>
      <c r="GY126" s="42"/>
      <c r="GZ126" s="42"/>
      <c r="HA126" s="42"/>
      <c r="HB126" s="42"/>
      <c r="HC126" s="42"/>
      <c r="HD126" s="42"/>
      <c r="HE126" s="42"/>
      <c r="HF126" s="42"/>
      <c r="HG126" s="42"/>
      <c r="HH126" s="42"/>
      <c r="HI126" s="42"/>
      <c r="HJ126" s="42"/>
      <c r="HK126" s="42"/>
      <c r="HL126" s="42"/>
      <c r="HM126" s="42"/>
      <c r="HN126" s="42"/>
      <c r="HO126" s="42"/>
      <c r="HP126" s="42"/>
      <c r="HQ126" s="42"/>
      <c r="HR126" s="42"/>
      <c r="HS126" s="42"/>
      <c r="HT126" s="42"/>
      <c r="HU126" s="42"/>
      <c r="HV126" s="42"/>
      <c r="HW126" s="42"/>
      <c r="HX126" s="42"/>
      <c r="HY126" s="42"/>
      <c r="HZ126" s="42"/>
      <c r="IA126" s="42"/>
      <c r="IB126" s="42"/>
      <c r="IC126" s="42"/>
      <c r="ID126" s="42"/>
      <c r="IE126" s="42"/>
      <c r="IF126" s="42"/>
      <c r="IG126" s="42"/>
      <c r="IH126" s="42"/>
      <c r="II126" s="42"/>
      <c r="IJ126" s="42"/>
      <c r="IK126" s="42"/>
      <c r="IL126" s="42"/>
      <c r="IM126" s="42"/>
      <c r="IN126" s="42"/>
      <c r="IO126" s="42"/>
      <c r="IP126" s="42"/>
      <c r="IQ126" s="42"/>
      <c r="IR126" s="42"/>
      <c r="IS126" s="42"/>
      <c r="IT126" s="42"/>
      <c r="IU126" s="42"/>
      <c r="IV126" s="42"/>
      <c r="IW126" s="42"/>
      <c r="IX126" s="42"/>
      <c r="IY126" s="42"/>
      <c r="IZ126" s="42"/>
      <c r="JA126" s="42"/>
      <c r="JB126" s="42"/>
      <c r="JC126" s="42"/>
      <c r="JD126" s="42"/>
      <c r="JE126" s="42"/>
      <c r="JF126" s="42"/>
      <c r="JG126" s="42"/>
      <c r="JH126" s="42"/>
      <c r="JI126" s="42"/>
      <c r="JJ126" s="42"/>
      <c r="JK126" s="42"/>
      <c r="JL126" s="42"/>
      <c r="JM126" s="42"/>
      <c r="JN126" s="42"/>
      <c r="JO126" s="42"/>
      <c r="JP126" s="42"/>
      <c r="JQ126" s="42"/>
      <c r="JR126" s="42"/>
      <c r="JS126" s="42"/>
      <c r="JT126" s="42"/>
      <c r="JU126" s="42"/>
      <c r="JV126" s="42"/>
      <c r="JW126" s="42"/>
      <c r="JX126" s="42"/>
      <c r="JY126" s="42"/>
      <c r="JZ126" s="42"/>
      <c r="KA126" s="42"/>
      <c r="KB126" s="42"/>
      <c r="KC126" s="42"/>
      <c r="KD126" s="42"/>
      <c r="KE126" s="42"/>
      <c r="KF126" s="42"/>
      <c r="KG126" s="42"/>
      <c r="KH126" s="42"/>
      <c r="KI126" s="42"/>
      <c r="KJ126" s="42"/>
      <c r="KK126" s="42"/>
      <c r="KL126" s="42"/>
      <c r="KM126" s="42"/>
      <c r="KN126" s="42"/>
      <c r="KO126" s="42"/>
      <c r="KP126" s="42"/>
      <c r="KQ126" s="42"/>
      <c r="KR126" s="42"/>
      <c r="KS126" s="42"/>
      <c r="KT126" s="42"/>
      <c r="KU126" s="42"/>
      <c r="KV126" s="42"/>
      <c r="KW126" s="42"/>
      <c r="KX126" s="42"/>
      <c r="KY126" s="42"/>
      <c r="KZ126" s="42"/>
      <c r="LA126" s="42"/>
      <c r="LB126" s="42"/>
      <c r="LC126" s="42"/>
      <c r="LD126" s="42"/>
      <c r="LE126" s="42"/>
      <c r="LF126" s="42"/>
      <c r="LG126" s="42"/>
      <c r="LH126" s="42"/>
      <c r="LI126" s="42"/>
      <c r="LJ126" s="42"/>
      <c r="LK126" s="42"/>
      <c r="LL126" s="42"/>
      <c r="LM126" s="42"/>
      <c r="LN126" s="42"/>
      <c r="LO126" s="42"/>
      <c r="LP126" s="42"/>
      <c r="LQ126" s="42"/>
      <c r="LR126" s="42"/>
      <c r="LS126" s="42"/>
      <c r="LT126" s="42"/>
      <c r="LU126" s="42"/>
      <c r="LV126" s="42"/>
      <c r="LW126" s="42"/>
      <c r="LX126" s="42"/>
      <c r="LY126" s="42"/>
      <c r="LZ126" s="42"/>
      <c r="MA126" s="42"/>
      <c r="MB126" s="42"/>
      <c r="MC126" s="42"/>
      <c r="MD126" s="42"/>
      <c r="ME126" s="42"/>
      <c r="MF126" s="42"/>
      <c r="MG126" s="42"/>
      <c r="MH126" s="42"/>
      <c r="MI126" s="42"/>
      <c r="MJ126" s="42"/>
      <c r="MK126" s="42"/>
      <c r="ML126" s="42"/>
      <c r="MM126" s="42"/>
      <c r="MN126" s="42"/>
      <c r="MO126" s="42"/>
      <c r="MP126" s="42"/>
      <c r="MQ126" s="42"/>
      <c r="MR126" s="42"/>
      <c r="MS126" s="42"/>
      <c r="MT126" s="42"/>
      <c r="MU126" s="42"/>
      <c r="MV126" s="42"/>
      <c r="MW126" s="42"/>
      <c r="MX126" s="42"/>
      <c r="MY126" s="42"/>
      <c r="MZ126" s="42"/>
      <c r="NA126" s="42"/>
      <c r="NB126" s="42"/>
      <c r="NC126" s="42"/>
      <c r="ND126" s="42"/>
      <c r="NE126" s="42"/>
      <c r="NF126" s="42"/>
      <c r="NG126" s="42"/>
      <c r="NH126" s="42"/>
      <c r="NI126" s="42"/>
      <c r="NJ126" s="42"/>
      <c r="NK126" s="42"/>
      <c r="NL126" s="42"/>
      <c r="NM126" s="42"/>
      <c r="NN126" s="42"/>
      <c r="NO126" s="42"/>
      <c r="NP126" s="42"/>
      <c r="NQ126" s="42"/>
      <c r="NR126" s="42"/>
      <c r="NS126" s="42"/>
      <c r="NT126" s="42"/>
      <c r="NU126" s="42"/>
      <c r="NV126" s="42"/>
      <c r="NW126" s="42"/>
      <c r="NX126" s="42"/>
      <c r="NY126" s="42"/>
      <c r="NZ126" s="42"/>
      <c r="OA126" s="42"/>
      <c r="OB126" s="42"/>
      <c r="OC126" s="42"/>
      <c r="OD126" s="42"/>
      <c r="OE126" s="42"/>
      <c r="OF126" s="42"/>
      <c r="OG126" s="42"/>
      <c r="OH126" s="42"/>
      <c r="OI126" s="42"/>
      <c r="OJ126" s="42"/>
      <c r="OK126" s="42"/>
      <c r="OL126" s="42"/>
      <c r="OM126" s="42"/>
      <c r="ON126" s="42"/>
      <c r="OO126" s="42"/>
      <c r="OP126" s="42"/>
      <c r="OQ126" s="42"/>
      <c r="OR126" s="42"/>
      <c r="OS126" s="42"/>
      <c r="OT126" s="42"/>
      <c r="OU126" s="42"/>
      <c r="OV126" s="42"/>
      <c r="OW126" s="42"/>
      <c r="OX126" s="42"/>
      <c r="OY126" s="42"/>
      <c r="OZ126" s="42"/>
      <c r="PA126" s="42"/>
      <c r="PB126" s="42"/>
      <c r="PC126" s="42"/>
      <c r="PD126" s="42"/>
      <c r="PE126" s="42"/>
      <c r="PF126" s="42"/>
      <c r="PG126" s="42"/>
      <c r="PH126" s="42"/>
      <c r="PI126" s="42"/>
      <c r="PJ126" s="42"/>
      <c r="PK126" s="42"/>
      <c r="PL126" s="42"/>
      <c r="PM126" s="42"/>
      <c r="PN126" s="42"/>
      <c r="PO126" s="42"/>
      <c r="PP126" s="42"/>
      <c r="PQ126" s="42"/>
      <c r="PR126" s="42"/>
      <c r="PS126" s="42"/>
      <c r="PT126" s="42"/>
      <c r="PU126" s="42"/>
      <c r="PV126" s="42"/>
      <c r="PW126" s="42"/>
      <c r="PX126" s="42"/>
      <c r="PY126" s="42"/>
      <c r="PZ126" s="42"/>
      <c r="QA126" s="42"/>
      <c r="QB126" s="42"/>
      <c r="QC126" s="42"/>
      <c r="QD126" s="42"/>
      <c r="QE126" s="42"/>
      <c r="QF126" s="42"/>
      <c r="QG126" s="42"/>
      <c r="QH126" s="42"/>
      <c r="QI126" s="42"/>
      <c r="QJ126" s="42"/>
      <c r="QK126" s="42"/>
      <c r="QL126" s="42"/>
      <c r="QM126" s="42"/>
      <c r="QN126" s="42"/>
      <c r="QO126" s="42"/>
      <c r="QP126" s="42"/>
      <c r="QQ126" s="42"/>
      <c r="QR126" s="42"/>
      <c r="QS126" s="42"/>
      <c r="QT126" s="42"/>
      <c r="QU126" s="42"/>
      <c r="QV126" s="42"/>
      <c r="QW126" s="42"/>
      <c r="QX126" s="42"/>
      <c r="QY126" s="42"/>
      <c r="QZ126" s="42"/>
      <c r="RA126" s="42"/>
      <c r="RB126" s="42"/>
      <c r="RC126" s="42"/>
      <c r="RD126" s="42"/>
      <c r="RE126" s="42"/>
      <c r="RF126" s="42"/>
      <c r="RG126" s="42"/>
      <c r="RH126" s="42"/>
      <c r="RI126" s="42"/>
      <c r="RJ126" s="42"/>
      <c r="RK126" s="42"/>
      <c r="RL126" s="42"/>
      <c r="RM126" s="42"/>
      <c r="RN126" s="42"/>
      <c r="RO126" s="42"/>
      <c r="RP126" s="42"/>
      <c r="RQ126" s="42"/>
      <c r="RR126" s="42"/>
      <c r="RS126" s="42"/>
      <c r="RT126" s="42"/>
      <c r="RU126" s="42"/>
      <c r="RV126" s="42"/>
      <c r="RW126" s="42"/>
      <c r="RX126" s="42"/>
      <c r="RY126" s="42"/>
      <c r="RZ126" s="42"/>
      <c r="SA126" s="42"/>
      <c r="SB126" s="42"/>
      <c r="SC126" s="42"/>
      <c r="SD126" s="42"/>
      <c r="SE126" s="42"/>
      <c r="SF126" s="42"/>
      <c r="SG126" s="42"/>
      <c r="SH126" s="42"/>
      <c r="SI126" s="42"/>
      <c r="SJ126" s="42"/>
      <c r="SK126" s="42"/>
      <c r="SL126" s="42"/>
      <c r="SM126" s="42"/>
      <c r="SN126" s="42"/>
      <c r="SO126" s="42"/>
      <c r="SP126" s="42"/>
      <c r="SQ126" s="42"/>
      <c r="SR126" s="42"/>
      <c r="SS126" s="42"/>
      <c r="ST126" s="42"/>
      <c r="SU126" s="42"/>
      <c r="SV126" s="42"/>
      <c r="SW126" s="42"/>
      <c r="SX126" s="42"/>
      <c r="SY126" s="42"/>
      <c r="SZ126" s="42"/>
      <c r="TA126" s="42"/>
      <c r="TB126" s="42"/>
      <c r="TC126" s="42"/>
      <c r="TD126" s="42"/>
      <c r="TE126" s="42"/>
      <c r="TF126" s="42"/>
      <c r="TG126" s="42"/>
      <c r="TH126" s="42"/>
      <c r="TI126" s="42"/>
      <c r="TJ126" s="42"/>
      <c r="TK126" s="42"/>
      <c r="TL126" s="42"/>
      <c r="TM126" s="42"/>
      <c r="TN126" s="42"/>
      <c r="TO126" s="42"/>
      <c r="TP126" s="42"/>
      <c r="TQ126" s="42"/>
      <c r="TR126" s="42"/>
      <c r="TS126" s="42"/>
      <c r="TT126" s="42"/>
      <c r="TU126" s="42"/>
      <c r="TV126" s="42"/>
      <c r="TW126" s="42"/>
      <c r="TX126" s="42"/>
      <c r="TY126" s="42"/>
      <c r="TZ126" s="42"/>
      <c r="UA126" s="42"/>
      <c r="UB126" s="42"/>
      <c r="UC126" s="42"/>
      <c r="UD126" s="42"/>
      <c r="UE126" s="42"/>
      <c r="UF126" s="42"/>
      <c r="UG126" s="42"/>
      <c r="UH126" s="42"/>
      <c r="UI126" s="42"/>
      <c r="UJ126" s="42"/>
      <c r="UK126" s="42"/>
      <c r="UL126" s="42"/>
      <c r="UM126" s="42"/>
      <c r="UN126" s="42"/>
      <c r="UO126" s="42"/>
      <c r="UP126" s="42"/>
      <c r="UQ126" s="42"/>
      <c r="UR126" s="42"/>
      <c r="US126" s="42"/>
      <c r="UT126" s="42"/>
      <c r="UU126" s="42"/>
      <c r="UV126" s="42"/>
      <c r="UW126" s="42"/>
      <c r="UX126" s="42"/>
      <c r="UY126" s="42"/>
      <c r="UZ126" s="42"/>
      <c r="VA126" s="42"/>
      <c r="VB126" s="42"/>
      <c r="VC126" s="42"/>
      <c r="VD126" s="42"/>
      <c r="VE126" s="42"/>
      <c r="VF126" s="42"/>
      <c r="VG126" s="42"/>
      <c r="VH126" s="42"/>
      <c r="VI126" s="42"/>
      <c r="VJ126" s="42"/>
      <c r="VK126" s="42"/>
      <c r="VL126" s="42"/>
      <c r="VM126" s="42"/>
      <c r="VN126" s="42"/>
      <c r="VO126" s="42"/>
      <c r="VP126" s="42"/>
      <c r="VQ126" s="42"/>
      <c r="VR126" s="42"/>
      <c r="VS126" s="42"/>
      <c r="VT126" s="42"/>
      <c r="VU126" s="42"/>
      <c r="VV126" s="42"/>
      <c r="VW126" s="42"/>
      <c r="VX126" s="42"/>
      <c r="VY126" s="42"/>
      <c r="VZ126" s="42"/>
      <c r="WA126" s="42"/>
      <c r="WB126" s="42"/>
      <c r="WC126" s="42"/>
      <c r="WD126" s="42"/>
      <c r="WE126" s="42"/>
      <c r="WF126" s="42"/>
      <c r="WG126" s="42"/>
      <c r="WH126" s="42"/>
      <c r="WI126" s="42"/>
      <c r="WJ126" s="42"/>
      <c r="WK126" s="42"/>
      <c r="WL126" s="42"/>
      <c r="WM126" s="42"/>
      <c r="WN126" s="42"/>
      <c r="WO126" s="42"/>
      <c r="WP126" s="42"/>
      <c r="WQ126" s="42"/>
      <c r="WR126" s="42"/>
      <c r="WS126" s="42"/>
      <c r="WT126" s="42"/>
      <c r="WU126" s="42"/>
      <c r="WV126" s="42"/>
      <c r="WW126" s="42"/>
      <c r="WX126" s="42"/>
      <c r="WY126" s="42"/>
      <c r="WZ126" s="42"/>
      <c r="XA126" s="42"/>
      <c r="XB126" s="42"/>
      <c r="XC126" s="42"/>
      <c r="XD126" s="42"/>
      <c r="XE126" s="42"/>
      <c r="XF126" s="42"/>
      <c r="XG126" s="42"/>
      <c r="XH126" s="42"/>
      <c r="XI126" s="42"/>
      <c r="XJ126" s="42"/>
      <c r="XK126" s="42"/>
      <c r="XL126" s="42"/>
      <c r="XM126" s="42"/>
      <c r="XN126" s="42"/>
      <c r="XO126" s="42"/>
      <c r="XP126" s="42"/>
      <c r="XQ126" s="42"/>
      <c r="XR126" s="42"/>
      <c r="XS126" s="42"/>
      <c r="XT126" s="42"/>
      <c r="XU126" s="42"/>
      <c r="XV126" s="42"/>
      <c r="XW126" s="42"/>
      <c r="XX126" s="42"/>
      <c r="XY126" s="42"/>
      <c r="XZ126" s="42"/>
      <c r="YA126" s="42"/>
      <c r="YB126" s="42"/>
      <c r="YC126" s="42"/>
      <c r="YD126" s="42"/>
      <c r="YE126" s="42"/>
      <c r="YF126" s="42"/>
      <c r="YG126" s="42"/>
      <c r="YH126" s="42"/>
      <c r="YI126" s="42"/>
      <c r="YJ126" s="42"/>
      <c r="YK126" s="42"/>
      <c r="YL126" s="42"/>
      <c r="YM126" s="42"/>
      <c r="YN126" s="42"/>
      <c r="YO126" s="42"/>
      <c r="YP126" s="42"/>
      <c r="YQ126" s="42"/>
      <c r="YR126" s="42"/>
      <c r="YS126" s="42"/>
      <c r="YT126" s="42"/>
      <c r="YU126" s="42"/>
      <c r="YV126" s="42"/>
      <c r="YW126" s="42"/>
      <c r="YX126" s="42"/>
      <c r="YY126" s="42"/>
      <c r="YZ126" s="42"/>
      <c r="ZA126" s="42"/>
      <c r="ZB126" s="42"/>
      <c r="ZC126" s="42"/>
      <c r="ZD126" s="42"/>
      <c r="ZE126" s="42"/>
      <c r="ZF126" s="42"/>
      <c r="ZG126" s="42"/>
      <c r="ZH126" s="42"/>
      <c r="ZI126" s="42"/>
      <c r="ZJ126" s="42"/>
      <c r="ZK126" s="42"/>
      <c r="ZL126" s="42"/>
      <c r="ZM126" s="42"/>
      <c r="ZN126" s="42"/>
      <c r="ZO126" s="42"/>
      <c r="ZP126" s="42"/>
      <c r="ZQ126" s="42"/>
      <c r="ZR126" s="42"/>
      <c r="ZS126" s="42"/>
      <c r="ZT126" s="42"/>
      <c r="ZU126" s="42"/>
      <c r="ZV126" s="42"/>
      <c r="ZW126" s="42"/>
      <c r="ZX126" s="42"/>
      <c r="ZY126" s="42"/>
      <c r="ZZ126" s="42"/>
      <c r="AAA126" s="42"/>
      <c r="AAB126" s="42"/>
      <c r="AAC126" s="42"/>
      <c r="AAD126" s="42"/>
      <c r="AAE126" s="42"/>
      <c r="AAF126" s="42"/>
      <c r="AAG126" s="42"/>
      <c r="AAH126" s="42"/>
      <c r="AAI126" s="42"/>
      <c r="AAJ126" s="42"/>
      <c r="AAK126" s="42"/>
      <c r="AAL126" s="42"/>
      <c r="AAM126" s="42"/>
      <c r="AAN126" s="42"/>
      <c r="AAO126" s="42"/>
      <c r="AAP126" s="42"/>
      <c r="AAQ126" s="42"/>
      <c r="AAR126" s="42"/>
      <c r="AAS126" s="42"/>
      <c r="AAT126" s="42"/>
      <c r="AAU126" s="42"/>
      <c r="AAV126" s="42"/>
      <c r="AAW126" s="42"/>
      <c r="AAX126" s="42"/>
      <c r="AAY126" s="42"/>
      <c r="AAZ126" s="42"/>
      <c r="ABA126" s="42"/>
      <c r="ABB126" s="42"/>
      <c r="ABC126" s="42"/>
      <c r="ABD126" s="42"/>
      <c r="ABE126" s="42"/>
      <c r="ABF126" s="42"/>
      <c r="ABG126" s="42"/>
      <c r="ABH126" s="42"/>
      <c r="ABI126" s="42"/>
      <c r="ABJ126" s="42"/>
      <c r="ABK126" s="42"/>
      <c r="ABL126" s="42"/>
      <c r="ABM126" s="42"/>
      <c r="ABN126" s="42"/>
      <c r="ABO126" s="42"/>
      <c r="ABP126" s="42"/>
      <c r="ABQ126" s="42"/>
      <c r="ABR126" s="42"/>
      <c r="ABS126" s="42"/>
      <c r="ABT126" s="42"/>
      <c r="ABU126" s="42"/>
      <c r="ABV126" s="42"/>
      <c r="ABW126" s="42"/>
      <c r="ABX126" s="42"/>
      <c r="ABY126" s="42"/>
      <c r="ABZ126" s="42"/>
      <c r="ACA126" s="42"/>
      <c r="ACB126" s="42"/>
      <c r="ACC126" s="42"/>
      <c r="ACD126" s="42"/>
      <c r="ACE126" s="42"/>
      <c r="ACF126" s="42"/>
      <c r="ACG126" s="42"/>
      <c r="ACH126" s="42"/>
      <c r="ACI126" s="42"/>
      <c r="ACJ126" s="42"/>
      <c r="ACK126" s="42"/>
      <c r="ACL126" s="42"/>
      <c r="ACM126" s="42"/>
      <c r="ACN126" s="42"/>
      <c r="ACO126" s="42"/>
      <c r="ACP126" s="42"/>
      <c r="ACQ126" s="42"/>
      <c r="ACR126" s="42"/>
      <c r="ACS126" s="42"/>
      <c r="ACT126" s="42"/>
      <c r="ACU126" s="42"/>
      <c r="ACV126" s="42"/>
      <c r="ACW126" s="42"/>
      <c r="ACX126" s="42"/>
      <c r="ACY126" s="42"/>
      <c r="ACZ126" s="42"/>
      <c r="ADA126" s="42"/>
      <c r="ADB126" s="42"/>
      <c r="ADC126" s="42"/>
      <c r="ADD126" s="42"/>
      <c r="ADE126" s="42"/>
      <c r="ADF126" s="42"/>
      <c r="ADG126" s="42"/>
      <c r="ADH126" s="42"/>
      <c r="ADI126" s="42"/>
      <c r="ADJ126" s="42"/>
      <c r="ADK126" s="42"/>
      <c r="ADL126" s="42"/>
      <c r="ADM126" s="42"/>
      <c r="ADN126" s="42"/>
      <c r="ADO126" s="42"/>
      <c r="ADP126" s="42"/>
      <c r="ADQ126" s="42"/>
      <c r="ADR126" s="42"/>
      <c r="ADS126" s="42"/>
      <c r="ADT126" s="42"/>
      <c r="ADU126" s="42"/>
      <c r="ADV126" s="42"/>
      <c r="ADW126" s="42"/>
      <c r="ADX126" s="42"/>
      <c r="ADY126" s="42"/>
      <c r="ADZ126" s="42"/>
      <c r="AEA126" s="42"/>
      <c r="AEB126" s="42"/>
      <c r="AEC126" s="42"/>
      <c r="AED126" s="42"/>
      <c r="AEE126" s="42"/>
      <c r="AEF126" s="42"/>
      <c r="AEG126" s="42"/>
      <c r="AEH126" s="42"/>
      <c r="AEI126" s="42"/>
      <c r="AEJ126" s="42"/>
      <c r="AEK126" s="42"/>
      <c r="AEL126" s="42"/>
      <c r="AEM126" s="42"/>
      <c r="AEN126" s="42"/>
      <c r="AEO126" s="42"/>
      <c r="AEP126" s="42"/>
      <c r="AEQ126" s="42"/>
      <c r="AER126" s="42"/>
      <c r="AES126" s="42"/>
      <c r="AET126" s="42"/>
      <c r="AEU126" s="42"/>
      <c r="AEV126" s="42"/>
      <c r="AEW126" s="42"/>
      <c r="AEX126" s="42"/>
      <c r="AEY126" s="42"/>
      <c r="AEZ126" s="42"/>
      <c r="AFA126" s="42"/>
      <c r="AFB126" s="42"/>
      <c r="AFC126" s="42"/>
      <c r="AFD126" s="42"/>
      <c r="AFE126" s="42"/>
      <c r="AFF126" s="42"/>
      <c r="AFG126" s="42"/>
      <c r="AFH126" s="42"/>
      <c r="AFI126" s="42"/>
      <c r="AFJ126" s="42"/>
      <c r="AFK126" s="42"/>
      <c r="AFL126" s="42"/>
      <c r="AFM126" s="42"/>
      <c r="AFN126" s="42"/>
      <c r="AFO126" s="42"/>
      <c r="AFP126" s="42"/>
      <c r="AFQ126" s="42"/>
      <c r="AFR126" s="42"/>
      <c r="AFS126" s="42"/>
      <c r="AFT126" s="42"/>
      <c r="AFU126" s="42"/>
      <c r="AFV126" s="42"/>
      <c r="AFW126" s="42"/>
      <c r="AFX126" s="42"/>
      <c r="AFY126" s="42"/>
      <c r="AFZ126" s="42"/>
      <c r="AGA126" s="42"/>
      <c r="AGB126" s="42"/>
      <c r="AGC126" s="42"/>
      <c r="AGD126" s="42"/>
      <c r="AGE126" s="42"/>
      <c r="AGF126" s="42"/>
      <c r="AGG126" s="42"/>
      <c r="AGH126" s="42"/>
      <c r="AGI126" s="42"/>
      <c r="AGJ126" s="42"/>
      <c r="AGK126" s="42"/>
      <c r="AGL126" s="42"/>
      <c r="AGM126" s="42"/>
      <c r="AGN126" s="42"/>
      <c r="AGO126" s="42"/>
      <c r="AGP126" s="42"/>
      <c r="AGQ126" s="42"/>
      <c r="AGR126" s="42"/>
      <c r="AGS126" s="42"/>
      <c r="AGT126" s="42"/>
      <c r="AGU126" s="42"/>
      <c r="AGV126" s="42"/>
      <c r="AGW126" s="42"/>
      <c r="AGX126" s="42"/>
      <c r="AGY126" s="42"/>
      <c r="AGZ126" s="42"/>
      <c r="AHA126" s="42"/>
      <c r="AHB126" s="42"/>
      <c r="AHC126" s="42"/>
      <c r="AHD126" s="42"/>
      <c r="AHE126" s="42"/>
      <c r="AHF126" s="42"/>
      <c r="AHG126" s="42"/>
      <c r="AHH126" s="42"/>
      <c r="AHI126" s="42"/>
      <c r="AHJ126" s="42"/>
      <c r="AHK126" s="42"/>
      <c r="AHL126" s="42"/>
      <c r="AHM126" s="42"/>
      <c r="AHN126" s="42"/>
      <c r="AHO126" s="42"/>
      <c r="AHP126" s="42"/>
      <c r="AHQ126" s="42"/>
      <c r="AHR126" s="42"/>
      <c r="AHS126" s="42"/>
      <c r="AHT126" s="42"/>
      <c r="AHU126" s="42"/>
      <c r="AHV126" s="42"/>
      <c r="AHW126" s="42"/>
      <c r="AHX126" s="42"/>
      <c r="AHY126" s="42"/>
      <c r="AHZ126" s="42"/>
      <c r="AIA126" s="42"/>
      <c r="AIB126" s="42"/>
      <c r="AIC126" s="42"/>
      <c r="AID126" s="42"/>
      <c r="AIE126" s="42"/>
      <c r="AIF126" s="42"/>
      <c r="AIG126" s="42"/>
      <c r="AIH126" s="42"/>
      <c r="AII126" s="42"/>
      <c r="AIJ126" s="42"/>
      <c r="AIK126" s="42"/>
      <c r="AIL126" s="42"/>
      <c r="AIM126" s="42"/>
      <c r="AIN126" s="42"/>
      <c r="AIO126" s="42"/>
      <c r="AIP126" s="42"/>
      <c r="AIQ126" s="42"/>
      <c r="AIR126" s="42"/>
      <c r="AIS126" s="42"/>
      <c r="AIT126" s="42"/>
      <c r="AIU126" s="42"/>
      <c r="AIV126" s="42"/>
      <c r="AIW126" s="42"/>
      <c r="AIX126" s="42"/>
      <c r="AIY126" s="42"/>
      <c r="AIZ126" s="42"/>
      <c r="AJA126" s="42"/>
      <c r="AJB126" s="42"/>
      <c r="AJC126" s="42"/>
      <c r="AJD126" s="42"/>
      <c r="AJE126" s="42"/>
      <c r="AJF126" s="42"/>
      <c r="AJG126" s="42"/>
      <c r="AJH126" s="42"/>
      <c r="AJI126" s="42"/>
      <c r="AJJ126" s="42"/>
      <c r="AJK126" s="42"/>
      <c r="AJL126" s="42"/>
      <c r="AJM126" s="42"/>
      <c r="AJN126" s="42"/>
      <c r="AJO126" s="42"/>
      <c r="AJP126" s="42"/>
      <c r="AJQ126" s="42"/>
      <c r="AJR126" s="42"/>
      <c r="AJS126" s="42"/>
      <c r="AJT126" s="42"/>
      <c r="AJU126" s="42"/>
      <c r="AJV126" s="42"/>
      <c r="AJW126" s="42"/>
      <c r="AJX126" s="42"/>
      <c r="AJY126" s="42"/>
      <c r="AJZ126" s="42"/>
      <c r="AKA126" s="42"/>
      <c r="AKB126" s="42"/>
      <c r="AKC126" s="42"/>
      <c r="AKD126" s="42"/>
      <c r="AKE126" s="42"/>
      <c r="AKF126" s="42"/>
      <c r="AKG126" s="42"/>
      <c r="AKH126" s="42"/>
      <c r="AKI126" s="42"/>
      <c r="AKJ126" s="42"/>
      <c r="AKK126" s="42"/>
      <c r="AKL126" s="42"/>
      <c r="AKM126" s="42"/>
      <c r="AKN126" s="42"/>
      <c r="AKO126" s="42"/>
      <c r="AKP126" s="42"/>
      <c r="AKQ126" s="42"/>
      <c r="AKR126" s="42"/>
      <c r="AKS126" s="42"/>
      <c r="AKT126" s="42"/>
      <c r="AKU126" s="42"/>
      <c r="AKV126" s="42"/>
      <c r="AKW126" s="42"/>
      <c r="AKX126" s="42"/>
      <c r="AKY126" s="42"/>
      <c r="AKZ126" s="42"/>
      <c r="ALA126" s="42"/>
      <c r="ALB126" s="42"/>
      <c r="ALC126" s="42"/>
      <c r="ALD126" s="42"/>
      <c r="ALE126" s="42"/>
      <c r="ALF126" s="42"/>
      <c r="ALG126" s="42"/>
      <c r="ALH126" s="42"/>
      <c r="ALI126" s="42"/>
      <c r="ALJ126" s="42"/>
      <c r="ALK126" s="42"/>
      <c r="ALL126" s="42"/>
      <c r="ALM126" s="62"/>
    </row>
    <row r="127" spans="1:1001" ht="15" customHeight="1" x14ac:dyDescent="0.25">
      <c r="A127" s="26"/>
      <c r="B127" s="40"/>
      <c r="C127" s="117" t="s">
        <v>147</v>
      </c>
      <c r="D127" s="42"/>
      <c r="E127" s="42"/>
      <c r="F127" s="42"/>
      <c r="G127" s="42"/>
      <c r="H127" s="42"/>
      <c r="I127" s="42"/>
      <c r="J127" s="42"/>
      <c r="K127" s="42"/>
      <c r="L127" s="42"/>
      <c r="M127" s="42"/>
      <c r="N127" s="42"/>
      <c r="O127" s="42"/>
      <c r="P127" s="42"/>
      <c r="Q127" s="42"/>
      <c r="R127" s="42"/>
      <c r="S127" s="42"/>
      <c r="T127" s="42"/>
      <c r="U127" s="42"/>
      <c r="V127" s="42"/>
      <c r="W127" s="42"/>
      <c r="X127" s="42"/>
      <c r="Y127" s="42"/>
      <c r="Z127" s="42"/>
      <c r="AA127" s="42"/>
      <c r="AB127" s="42"/>
      <c r="AC127" s="42"/>
      <c r="AD127" s="42"/>
      <c r="AE127" s="42"/>
      <c r="AF127" s="42"/>
      <c r="AG127" s="42"/>
      <c r="AH127" s="42"/>
      <c r="AI127" s="42"/>
      <c r="AJ127" s="42"/>
      <c r="AK127" s="42"/>
      <c r="AL127" s="42"/>
      <c r="AM127" s="42"/>
      <c r="AN127" s="42"/>
      <c r="AO127" s="42"/>
      <c r="AP127" s="42"/>
      <c r="AQ127" s="42"/>
      <c r="AR127" s="42"/>
      <c r="AS127" s="42"/>
      <c r="AT127" s="42"/>
      <c r="AU127" s="42"/>
      <c r="AV127" s="42"/>
      <c r="AW127" s="42"/>
      <c r="AX127" s="42"/>
      <c r="AY127" s="42"/>
      <c r="AZ127" s="42"/>
      <c r="BA127" s="42"/>
      <c r="BB127" s="42"/>
      <c r="BC127" s="42"/>
      <c r="BD127" s="42"/>
      <c r="BE127" s="42"/>
      <c r="BF127" s="42"/>
      <c r="BG127" s="42"/>
      <c r="BH127" s="42"/>
      <c r="BI127" s="42"/>
      <c r="BJ127" s="42"/>
      <c r="BK127" s="42"/>
      <c r="BL127" s="42"/>
      <c r="BM127" s="42"/>
      <c r="BN127" s="42"/>
      <c r="BO127" s="42"/>
      <c r="BP127" s="42"/>
      <c r="BQ127" s="42"/>
      <c r="BR127" s="42"/>
      <c r="BS127" s="42"/>
      <c r="BT127" s="42"/>
      <c r="BU127" s="42"/>
      <c r="BV127" s="42"/>
      <c r="BW127" s="42"/>
      <c r="BX127" s="42"/>
      <c r="BY127" s="42"/>
      <c r="BZ127" s="42"/>
      <c r="CA127" s="42"/>
      <c r="CB127" s="42"/>
      <c r="CC127" s="42"/>
      <c r="CD127" s="42"/>
      <c r="CE127" s="42"/>
      <c r="CF127" s="42"/>
      <c r="CG127" s="42"/>
      <c r="CH127" s="42"/>
      <c r="CI127" s="42"/>
      <c r="CJ127" s="42"/>
      <c r="CK127" s="42"/>
      <c r="CL127" s="42"/>
      <c r="CM127" s="42"/>
      <c r="CN127" s="42"/>
      <c r="CO127" s="42"/>
      <c r="CP127" s="42"/>
      <c r="CQ127" s="42"/>
      <c r="CR127" s="42"/>
      <c r="CS127" s="42"/>
      <c r="CT127" s="42"/>
      <c r="CU127" s="42"/>
      <c r="CV127" s="42"/>
      <c r="CW127" s="42"/>
      <c r="CX127" s="42"/>
      <c r="CY127" s="42"/>
      <c r="CZ127" s="42"/>
      <c r="DA127" s="42"/>
      <c r="DB127" s="42"/>
      <c r="DC127" s="42"/>
      <c r="DD127" s="42"/>
      <c r="DE127" s="42"/>
      <c r="DF127" s="42"/>
      <c r="DG127" s="42"/>
      <c r="DH127" s="42"/>
      <c r="DI127" s="42"/>
      <c r="DJ127" s="42"/>
      <c r="DK127" s="42"/>
      <c r="DL127" s="42"/>
      <c r="DM127" s="42"/>
      <c r="DN127" s="42"/>
      <c r="DO127" s="42"/>
      <c r="DP127" s="42"/>
      <c r="DQ127" s="42"/>
      <c r="DR127" s="42"/>
      <c r="DS127" s="42"/>
      <c r="DT127" s="42"/>
      <c r="DU127" s="42"/>
      <c r="DV127" s="42"/>
      <c r="DW127" s="42"/>
      <c r="DX127" s="42"/>
      <c r="DY127" s="42"/>
      <c r="DZ127" s="42"/>
      <c r="EA127" s="42"/>
      <c r="EB127" s="42"/>
      <c r="EC127" s="42"/>
      <c r="ED127" s="42"/>
      <c r="EE127" s="42"/>
      <c r="EF127" s="42"/>
      <c r="EG127" s="42"/>
      <c r="EH127" s="42"/>
      <c r="EI127" s="42"/>
      <c r="EJ127" s="42"/>
      <c r="EK127" s="42"/>
      <c r="EL127" s="42"/>
      <c r="EM127" s="42"/>
      <c r="EN127" s="42"/>
      <c r="EO127" s="42"/>
      <c r="EP127" s="42"/>
      <c r="EQ127" s="42"/>
      <c r="ER127" s="42"/>
      <c r="ES127" s="42"/>
      <c r="ET127" s="42"/>
      <c r="EU127" s="42"/>
      <c r="EV127" s="42"/>
      <c r="EW127" s="42"/>
      <c r="EX127" s="42"/>
      <c r="EY127" s="42"/>
      <c r="EZ127" s="42"/>
      <c r="FA127" s="42"/>
      <c r="FB127" s="42"/>
      <c r="FC127" s="42"/>
      <c r="FD127" s="42"/>
      <c r="FE127" s="42"/>
      <c r="FF127" s="42"/>
      <c r="FG127" s="42"/>
      <c r="FH127" s="42"/>
      <c r="FI127" s="42"/>
      <c r="FJ127" s="42"/>
      <c r="FK127" s="42"/>
      <c r="FL127" s="42"/>
      <c r="FM127" s="42"/>
      <c r="FN127" s="42"/>
      <c r="FO127" s="42"/>
      <c r="FP127" s="42"/>
      <c r="FQ127" s="42"/>
      <c r="FR127" s="42"/>
      <c r="FS127" s="42"/>
      <c r="FT127" s="42"/>
      <c r="FU127" s="42"/>
      <c r="FV127" s="42"/>
      <c r="FW127" s="42"/>
      <c r="FX127" s="42"/>
      <c r="FY127" s="42"/>
      <c r="FZ127" s="42"/>
      <c r="GA127" s="42"/>
      <c r="GB127" s="42"/>
      <c r="GC127" s="42"/>
      <c r="GD127" s="42"/>
      <c r="GE127" s="42"/>
      <c r="GF127" s="42"/>
      <c r="GG127" s="42"/>
      <c r="GH127" s="42"/>
      <c r="GI127" s="42"/>
      <c r="GJ127" s="42"/>
      <c r="GK127" s="42"/>
      <c r="GL127" s="42"/>
      <c r="GM127" s="42"/>
      <c r="GN127" s="42"/>
      <c r="GO127" s="42"/>
      <c r="GP127" s="42"/>
      <c r="GQ127" s="42"/>
      <c r="GR127" s="42"/>
      <c r="GS127" s="42"/>
      <c r="GT127" s="42"/>
      <c r="GU127" s="42"/>
      <c r="GV127" s="42"/>
      <c r="GW127" s="42"/>
      <c r="GX127" s="42"/>
      <c r="GY127" s="42"/>
      <c r="GZ127" s="42"/>
      <c r="HA127" s="42"/>
      <c r="HB127" s="42"/>
      <c r="HC127" s="42"/>
      <c r="HD127" s="42"/>
      <c r="HE127" s="42"/>
      <c r="HF127" s="42"/>
      <c r="HG127" s="42"/>
      <c r="HH127" s="42"/>
      <c r="HI127" s="42"/>
      <c r="HJ127" s="42"/>
      <c r="HK127" s="42"/>
      <c r="HL127" s="42"/>
      <c r="HM127" s="42"/>
      <c r="HN127" s="42"/>
      <c r="HO127" s="42"/>
      <c r="HP127" s="42"/>
      <c r="HQ127" s="42"/>
      <c r="HR127" s="42"/>
      <c r="HS127" s="42"/>
      <c r="HT127" s="42"/>
      <c r="HU127" s="42"/>
      <c r="HV127" s="42"/>
      <c r="HW127" s="42"/>
      <c r="HX127" s="42"/>
      <c r="HY127" s="42"/>
      <c r="HZ127" s="42"/>
      <c r="IA127" s="42"/>
      <c r="IB127" s="42"/>
      <c r="IC127" s="42"/>
      <c r="ID127" s="42"/>
      <c r="IE127" s="42"/>
      <c r="IF127" s="42"/>
      <c r="IG127" s="42"/>
      <c r="IH127" s="42"/>
      <c r="II127" s="42"/>
      <c r="IJ127" s="42"/>
      <c r="IK127" s="42"/>
      <c r="IL127" s="42"/>
      <c r="IM127" s="42"/>
      <c r="IN127" s="42"/>
      <c r="IO127" s="42"/>
      <c r="IP127" s="42"/>
      <c r="IQ127" s="42"/>
      <c r="IR127" s="42"/>
      <c r="IS127" s="42"/>
      <c r="IT127" s="42"/>
      <c r="IU127" s="42"/>
      <c r="IV127" s="42"/>
      <c r="IW127" s="42"/>
      <c r="IX127" s="42"/>
      <c r="IY127" s="42"/>
      <c r="IZ127" s="42"/>
      <c r="JA127" s="42"/>
      <c r="JB127" s="42"/>
      <c r="JC127" s="42"/>
      <c r="JD127" s="42"/>
      <c r="JE127" s="42"/>
      <c r="JF127" s="42"/>
      <c r="JG127" s="42"/>
      <c r="JH127" s="42"/>
      <c r="JI127" s="42"/>
      <c r="JJ127" s="42"/>
      <c r="JK127" s="42"/>
      <c r="JL127" s="42"/>
      <c r="JM127" s="42"/>
      <c r="JN127" s="42"/>
      <c r="JO127" s="42"/>
      <c r="JP127" s="42"/>
      <c r="JQ127" s="42"/>
      <c r="JR127" s="42"/>
      <c r="JS127" s="42"/>
      <c r="JT127" s="42"/>
      <c r="JU127" s="42"/>
      <c r="JV127" s="42"/>
      <c r="JW127" s="42"/>
      <c r="JX127" s="42"/>
      <c r="JY127" s="42"/>
      <c r="JZ127" s="42"/>
      <c r="KA127" s="42"/>
      <c r="KB127" s="42"/>
      <c r="KC127" s="42"/>
      <c r="KD127" s="42"/>
      <c r="KE127" s="42"/>
      <c r="KF127" s="42"/>
      <c r="KG127" s="42"/>
      <c r="KH127" s="42"/>
      <c r="KI127" s="42"/>
      <c r="KJ127" s="42"/>
      <c r="KK127" s="42"/>
      <c r="KL127" s="42"/>
      <c r="KM127" s="42"/>
      <c r="KN127" s="42"/>
      <c r="KO127" s="42"/>
      <c r="KP127" s="42"/>
      <c r="KQ127" s="42"/>
      <c r="KR127" s="42"/>
      <c r="KS127" s="42"/>
      <c r="KT127" s="42"/>
      <c r="KU127" s="42"/>
      <c r="KV127" s="42"/>
      <c r="KW127" s="42"/>
      <c r="KX127" s="42"/>
      <c r="KY127" s="42"/>
      <c r="KZ127" s="42"/>
      <c r="LA127" s="42"/>
      <c r="LB127" s="42"/>
      <c r="LC127" s="42"/>
      <c r="LD127" s="42"/>
      <c r="LE127" s="42"/>
      <c r="LF127" s="42"/>
      <c r="LG127" s="42"/>
      <c r="LH127" s="42"/>
      <c r="LI127" s="42"/>
      <c r="LJ127" s="42"/>
      <c r="LK127" s="42"/>
      <c r="LL127" s="42"/>
      <c r="LM127" s="42"/>
      <c r="LN127" s="42"/>
      <c r="LO127" s="42"/>
      <c r="LP127" s="42"/>
      <c r="LQ127" s="42"/>
      <c r="LR127" s="42"/>
      <c r="LS127" s="42"/>
      <c r="LT127" s="42"/>
      <c r="LU127" s="42"/>
      <c r="LV127" s="42"/>
      <c r="LW127" s="42"/>
      <c r="LX127" s="42"/>
      <c r="LY127" s="42"/>
      <c r="LZ127" s="42"/>
      <c r="MA127" s="42"/>
      <c r="MB127" s="42"/>
      <c r="MC127" s="42"/>
      <c r="MD127" s="42"/>
      <c r="ME127" s="42"/>
      <c r="MF127" s="42"/>
      <c r="MG127" s="42"/>
      <c r="MH127" s="42"/>
      <c r="MI127" s="42"/>
      <c r="MJ127" s="42"/>
      <c r="MK127" s="42"/>
      <c r="ML127" s="42"/>
      <c r="MM127" s="42"/>
      <c r="MN127" s="42"/>
      <c r="MO127" s="42"/>
      <c r="MP127" s="42"/>
      <c r="MQ127" s="42"/>
      <c r="MR127" s="42"/>
      <c r="MS127" s="42"/>
      <c r="MT127" s="42"/>
      <c r="MU127" s="42"/>
      <c r="MV127" s="42"/>
      <c r="MW127" s="42"/>
      <c r="MX127" s="42"/>
      <c r="MY127" s="42"/>
      <c r="MZ127" s="42"/>
      <c r="NA127" s="42"/>
      <c r="NB127" s="42"/>
      <c r="NC127" s="42"/>
      <c r="ND127" s="42"/>
      <c r="NE127" s="42"/>
      <c r="NF127" s="42"/>
      <c r="NG127" s="42"/>
      <c r="NH127" s="42"/>
      <c r="NI127" s="42"/>
      <c r="NJ127" s="42"/>
      <c r="NK127" s="42"/>
      <c r="NL127" s="42"/>
      <c r="NM127" s="42"/>
      <c r="NN127" s="42"/>
      <c r="NO127" s="42"/>
      <c r="NP127" s="42"/>
      <c r="NQ127" s="42"/>
      <c r="NR127" s="42"/>
      <c r="NS127" s="42"/>
      <c r="NT127" s="42"/>
      <c r="NU127" s="42"/>
      <c r="NV127" s="42"/>
      <c r="NW127" s="42"/>
      <c r="NX127" s="42"/>
      <c r="NY127" s="42"/>
      <c r="NZ127" s="42"/>
      <c r="OA127" s="42"/>
      <c r="OB127" s="42"/>
      <c r="OC127" s="42"/>
      <c r="OD127" s="42"/>
      <c r="OE127" s="42"/>
      <c r="OF127" s="42"/>
      <c r="OG127" s="42"/>
      <c r="OH127" s="42"/>
      <c r="OI127" s="42"/>
      <c r="OJ127" s="42"/>
      <c r="OK127" s="42"/>
      <c r="OL127" s="42"/>
      <c r="OM127" s="42"/>
      <c r="ON127" s="42"/>
      <c r="OO127" s="42"/>
      <c r="OP127" s="42"/>
      <c r="OQ127" s="42"/>
      <c r="OR127" s="42"/>
      <c r="OS127" s="42"/>
      <c r="OT127" s="42"/>
      <c r="OU127" s="42"/>
      <c r="OV127" s="42"/>
      <c r="OW127" s="42"/>
      <c r="OX127" s="42"/>
      <c r="OY127" s="42"/>
      <c r="OZ127" s="42"/>
      <c r="PA127" s="42"/>
      <c r="PB127" s="42"/>
      <c r="PC127" s="42"/>
      <c r="PD127" s="42"/>
      <c r="PE127" s="42"/>
      <c r="PF127" s="42"/>
      <c r="PG127" s="42"/>
      <c r="PH127" s="42"/>
      <c r="PI127" s="42"/>
      <c r="PJ127" s="42"/>
      <c r="PK127" s="42"/>
      <c r="PL127" s="42"/>
      <c r="PM127" s="42"/>
      <c r="PN127" s="42"/>
      <c r="PO127" s="42"/>
      <c r="PP127" s="42"/>
      <c r="PQ127" s="42"/>
      <c r="PR127" s="42"/>
      <c r="PS127" s="42"/>
      <c r="PT127" s="42"/>
      <c r="PU127" s="42"/>
      <c r="PV127" s="42"/>
      <c r="PW127" s="42"/>
      <c r="PX127" s="42"/>
      <c r="PY127" s="42"/>
      <c r="PZ127" s="42"/>
      <c r="QA127" s="42"/>
      <c r="QB127" s="42"/>
      <c r="QC127" s="42"/>
      <c r="QD127" s="42"/>
      <c r="QE127" s="42"/>
      <c r="QF127" s="42"/>
      <c r="QG127" s="42"/>
      <c r="QH127" s="42"/>
      <c r="QI127" s="42"/>
      <c r="QJ127" s="42"/>
      <c r="QK127" s="42"/>
      <c r="QL127" s="42"/>
      <c r="QM127" s="42"/>
      <c r="QN127" s="42"/>
      <c r="QO127" s="42"/>
      <c r="QP127" s="42"/>
      <c r="QQ127" s="42"/>
      <c r="QR127" s="42"/>
      <c r="QS127" s="42"/>
      <c r="QT127" s="42"/>
      <c r="QU127" s="42"/>
      <c r="QV127" s="42"/>
      <c r="QW127" s="42"/>
      <c r="QX127" s="42"/>
      <c r="QY127" s="42"/>
      <c r="QZ127" s="42"/>
      <c r="RA127" s="42"/>
      <c r="RB127" s="42"/>
      <c r="RC127" s="42"/>
      <c r="RD127" s="42"/>
      <c r="RE127" s="42"/>
      <c r="RF127" s="42"/>
      <c r="RG127" s="42"/>
      <c r="RH127" s="42"/>
      <c r="RI127" s="42"/>
      <c r="RJ127" s="42"/>
      <c r="RK127" s="42"/>
      <c r="RL127" s="42"/>
      <c r="RM127" s="42"/>
      <c r="RN127" s="42"/>
      <c r="RO127" s="42"/>
      <c r="RP127" s="42"/>
      <c r="RQ127" s="42"/>
      <c r="RR127" s="42"/>
      <c r="RS127" s="42"/>
      <c r="RT127" s="42"/>
      <c r="RU127" s="42"/>
      <c r="RV127" s="42"/>
      <c r="RW127" s="42"/>
      <c r="RX127" s="42"/>
      <c r="RY127" s="42"/>
      <c r="RZ127" s="42"/>
      <c r="SA127" s="42"/>
      <c r="SB127" s="42"/>
      <c r="SC127" s="42"/>
      <c r="SD127" s="42"/>
      <c r="SE127" s="42"/>
      <c r="SF127" s="42"/>
      <c r="SG127" s="42"/>
      <c r="SH127" s="42"/>
      <c r="SI127" s="42"/>
      <c r="SJ127" s="42"/>
      <c r="SK127" s="42"/>
      <c r="SL127" s="42"/>
      <c r="SM127" s="42"/>
      <c r="SN127" s="42"/>
      <c r="SO127" s="42"/>
      <c r="SP127" s="42"/>
      <c r="SQ127" s="42"/>
      <c r="SR127" s="42"/>
      <c r="SS127" s="42"/>
      <c r="ST127" s="42"/>
      <c r="SU127" s="42"/>
      <c r="SV127" s="42"/>
      <c r="SW127" s="42"/>
      <c r="SX127" s="42"/>
      <c r="SY127" s="42"/>
      <c r="SZ127" s="42"/>
      <c r="TA127" s="42"/>
      <c r="TB127" s="42"/>
      <c r="TC127" s="42"/>
      <c r="TD127" s="42"/>
      <c r="TE127" s="42"/>
      <c r="TF127" s="42"/>
      <c r="TG127" s="42"/>
      <c r="TH127" s="42"/>
      <c r="TI127" s="42"/>
      <c r="TJ127" s="42"/>
      <c r="TK127" s="42"/>
      <c r="TL127" s="42"/>
      <c r="TM127" s="42"/>
      <c r="TN127" s="42"/>
      <c r="TO127" s="42"/>
      <c r="TP127" s="42"/>
      <c r="TQ127" s="42"/>
      <c r="TR127" s="42"/>
      <c r="TS127" s="42"/>
      <c r="TT127" s="42"/>
      <c r="TU127" s="42"/>
      <c r="TV127" s="42"/>
      <c r="TW127" s="42"/>
      <c r="TX127" s="42"/>
      <c r="TY127" s="42"/>
      <c r="TZ127" s="42"/>
      <c r="UA127" s="42"/>
      <c r="UB127" s="42"/>
      <c r="UC127" s="42"/>
      <c r="UD127" s="42"/>
      <c r="UE127" s="42"/>
      <c r="UF127" s="42"/>
      <c r="UG127" s="42"/>
      <c r="UH127" s="42"/>
      <c r="UI127" s="42"/>
      <c r="UJ127" s="42"/>
      <c r="UK127" s="42"/>
      <c r="UL127" s="42"/>
      <c r="UM127" s="42"/>
      <c r="UN127" s="42"/>
      <c r="UO127" s="42"/>
      <c r="UP127" s="42"/>
      <c r="UQ127" s="42"/>
      <c r="UR127" s="42"/>
      <c r="US127" s="42"/>
      <c r="UT127" s="42"/>
      <c r="UU127" s="42"/>
      <c r="UV127" s="42"/>
      <c r="UW127" s="42"/>
      <c r="UX127" s="42"/>
      <c r="UY127" s="42"/>
      <c r="UZ127" s="42"/>
      <c r="VA127" s="42"/>
      <c r="VB127" s="42"/>
      <c r="VC127" s="42"/>
      <c r="VD127" s="42"/>
      <c r="VE127" s="42"/>
      <c r="VF127" s="42"/>
      <c r="VG127" s="42"/>
      <c r="VH127" s="42"/>
      <c r="VI127" s="42"/>
      <c r="VJ127" s="42"/>
      <c r="VK127" s="42"/>
      <c r="VL127" s="42"/>
      <c r="VM127" s="42"/>
      <c r="VN127" s="42"/>
      <c r="VO127" s="42"/>
      <c r="VP127" s="42"/>
      <c r="VQ127" s="42"/>
      <c r="VR127" s="42"/>
      <c r="VS127" s="42"/>
      <c r="VT127" s="42"/>
      <c r="VU127" s="42"/>
      <c r="VV127" s="42"/>
      <c r="VW127" s="42"/>
      <c r="VX127" s="42"/>
      <c r="VY127" s="42"/>
      <c r="VZ127" s="42"/>
      <c r="WA127" s="42"/>
      <c r="WB127" s="42"/>
      <c r="WC127" s="42"/>
      <c r="WD127" s="42"/>
      <c r="WE127" s="42"/>
      <c r="WF127" s="42"/>
      <c r="WG127" s="42"/>
      <c r="WH127" s="42"/>
      <c r="WI127" s="42"/>
      <c r="WJ127" s="42"/>
      <c r="WK127" s="42"/>
      <c r="WL127" s="42"/>
      <c r="WM127" s="42"/>
      <c r="WN127" s="42"/>
      <c r="WO127" s="42"/>
      <c r="WP127" s="42"/>
      <c r="WQ127" s="42"/>
      <c r="WR127" s="42"/>
      <c r="WS127" s="42"/>
      <c r="WT127" s="42"/>
      <c r="WU127" s="42"/>
      <c r="WV127" s="42"/>
      <c r="WW127" s="42"/>
      <c r="WX127" s="42"/>
      <c r="WY127" s="42"/>
      <c r="WZ127" s="42"/>
      <c r="XA127" s="42"/>
      <c r="XB127" s="42"/>
      <c r="XC127" s="42"/>
      <c r="XD127" s="42"/>
      <c r="XE127" s="42"/>
      <c r="XF127" s="42"/>
      <c r="XG127" s="42"/>
      <c r="XH127" s="42"/>
      <c r="XI127" s="42"/>
      <c r="XJ127" s="42"/>
      <c r="XK127" s="42"/>
      <c r="XL127" s="42"/>
      <c r="XM127" s="42"/>
      <c r="XN127" s="42"/>
      <c r="XO127" s="42"/>
      <c r="XP127" s="42"/>
      <c r="XQ127" s="42"/>
      <c r="XR127" s="42"/>
      <c r="XS127" s="42"/>
      <c r="XT127" s="42"/>
      <c r="XU127" s="42"/>
      <c r="XV127" s="42"/>
      <c r="XW127" s="42"/>
      <c r="XX127" s="42"/>
      <c r="XY127" s="42"/>
      <c r="XZ127" s="42"/>
      <c r="YA127" s="42"/>
      <c r="YB127" s="42"/>
      <c r="YC127" s="42"/>
      <c r="YD127" s="42"/>
      <c r="YE127" s="42"/>
      <c r="YF127" s="42"/>
      <c r="YG127" s="42"/>
      <c r="YH127" s="42"/>
      <c r="YI127" s="42"/>
      <c r="YJ127" s="42"/>
      <c r="YK127" s="42"/>
      <c r="YL127" s="42"/>
      <c r="YM127" s="42"/>
      <c r="YN127" s="42"/>
      <c r="YO127" s="42"/>
      <c r="YP127" s="42"/>
      <c r="YQ127" s="42"/>
      <c r="YR127" s="42"/>
      <c r="YS127" s="42"/>
      <c r="YT127" s="42"/>
      <c r="YU127" s="42"/>
      <c r="YV127" s="42"/>
      <c r="YW127" s="42"/>
      <c r="YX127" s="42"/>
      <c r="YY127" s="42"/>
      <c r="YZ127" s="42"/>
      <c r="ZA127" s="42"/>
      <c r="ZB127" s="42"/>
      <c r="ZC127" s="42"/>
      <c r="ZD127" s="42"/>
      <c r="ZE127" s="42"/>
      <c r="ZF127" s="42"/>
      <c r="ZG127" s="42"/>
      <c r="ZH127" s="42"/>
      <c r="ZI127" s="42"/>
      <c r="ZJ127" s="42"/>
      <c r="ZK127" s="42"/>
      <c r="ZL127" s="42"/>
      <c r="ZM127" s="42"/>
      <c r="ZN127" s="42"/>
      <c r="ZO127" s="42"/>
      <c r="ZP127" s="42"/>
      <c r="ZQ127" s="42"/>
      <c r="ZR127" s="42"/>
      <c r="ZS127" s="42"/>
      <c r="ZT127" s="42"/>
      <c r="ZU127" s="42"/>
      <c r="ZV127" s="42"/>
      <c r="ZW127" s="42"/>
      <c r="ZX127" s="42"/>
      <c r="ZY127" s="42"/>
      <c r="ZZ127" s="42"/>
      <c r="AAA127" s="42"/>
      <c r="AAB127" s="42"/>
      <c r="AAC127" s="42"/>
      <c r="AAD127" s="42"/>
      <c r="AAE127" s="42"/>
      <c r="AAF127" s="42"/>
      <c r="AAG127" s="42"/>
      <c r="AAH127" s="42"/>
      <c r="AAI127" s="42"/>
      <c r="AAJ127" s="42"/>
      <c r="AAK127" s="42"/>
      <c r="AAL127" s="42"/>
      <c r="AAM127" s="42"/>
      <c r="AAN127" s="42"/>
      <c r="AAO127" s="42"/>
      <c r="AAP127" s="42"/>
      <c r="AAQ127" s="42"/>
      <c r="AAR127" s="42"/>
      <c r="AAS127" s="42"/>
      <c r="AAT127" s="42"/>
      <c r="AAU127" s="42"/>
      <c r="AAV127" s="42"/>
      <c r="AAW127" s="42"/>
      <c r="AAX127" s="42"/>
      <c r="AAY127" s="42"/>
      <c r="AAZ127" s="42"/>
      <c r="ABA127" s="42"/>
      <c r="ABB127" s="42"/>
      <c r="ABC127" s="42"/>
      <c r="ABD127" s="42"/>
      <c r="ABE127" s="42"/>
      <c r="ABF127" s="42"/>
      <c r="ABG127" s="42"/>
      <c r="ABH127" s="42"/>
      <c r="ABI127" s="42"/>
      <c r="ABJ127" s="42"/>
      <c r="ABK127" s="42"/>
      <c r="ABL127" s="42"/>
      <c r="ABM127" s="42"/>
      <c r="ABN127" s="42"/>
      <c r="ABO127" s="42"/>
      <c r="ABP127" s="42"/>
      <c r="ABQ127" s="42"/>
      <c r="ABR127" s="42"/>
      <c r="ABS127" s="42"/>
      <c r="ABT127" s="42"/>
      <c r="ABU127" s="42"/>
      <c r="ABV127" s="42"/>
      <c r="ABW127" s="42"/>
      <c r="ABX127" s="42"/>
      <c r="ABY127" s="42"/>
      <c r="ABZ127" s="42"/>
      <c r="ACA127" s="42"/>
      <c r="ACB127" s="42"/>
      <c r="ACC127" s="42"/>
      <c r="ACD127" s="42"/>
      <c r="ACE127" s="42"/>
      <c r="ACF127" s="42"/>
      <c r="ACG127" s="42"/>
      <c r="ACH127" s="42"/>
      <c r="ACI127" s="42"/>
      <c r="ACJ127" s="42"/>
      <c r="ACK127" s="42"/>
      <c r="ACL127" s="42"/>
      <c r="ACM127" s="42"/>
      <c r="ACN127" s="42"/>
      <c r="ACO127" s="42"/>
      <c r="ACP127" s="42"/>
      <c r="ACQ127" s="42"/>
      <c r="ACR127" s="42"/>
      <c r="ACS127" s="42"/>
      <c r="ACT127" s="42"/>
      <c r="ACU127" s="42"/>
      <c r="ACV127" s="42"/>
      <c r="ACW127" s="42"/>
      <c r="ACX127" s="42"/>
      <c r="ACY127" s="42"/>
      <c r="ACZ127" s="42"/>
      <c r="ADA127" s="42"/>
      <c r="ADB127" s="42"/>
      <c r="ADC127" s="42"/>
      <c r="ADD127" s="42"/>
      <c r="ADE127" s="42"/>
      <c r="ADF127" s="42"/>
      <c r="ADG127" s="42"/>
      <c r="ADH127" s="42"/>
      <c r="ADI127" s="42"/>
      <c r="ADJ127" s="42"/>
      <c r="ADK127" s="42"/>
      <c r="ADL127" s="42"/>
      <c r="ADM127" s="42"/>
      <c r="ADN127" s="42"/>
      <c r="ADO127" s="42"/>
      <c r="ADP127" s="42"/>
      <c r="ADQ127" s="42"/>
      <c r="ADR127" s="42"/>
      <c r="ADS127" s="42"/>
      <c r="ADT127" s="42"/>
      <c r="ADU127" s="42"/>
      <c r="ADV127" s="42"/>
      <c r="ADW127" s="42"/>
      <c r="ADX127" s="42"/>
      <c r="ADY127" s="42"/>
      <c r="ADZ127" s="42"/>
      <c r="AEA127" s="42"/>
      <c r="AEB127" s="42"/>
      <c r="AEC127" s="42"/>
      <c r="AED127" s="42"/>
      <c r="AEE127" s="42"/>
      <c r="AEF127" s="42"/>
      <c r="AEG127" s="42"/>
      <c r="AEH127" s="42"/>
      <c r="AEI127" s="42"/>
      <c r="AEJ127" s="42"/>
      <c r="AEK127" s="42"/>
      <c r="AEL127" s="42"/>
      <c r="AEM127" s="42"/>
      <c r="AEN127" s="42"/>
      <c r="AEO127" s="42"/>
      <c r="AEP127" s="42"/>
      <c r="AEQ127" s="42"/>
      <c r="AER127" s="42"/>
      <c r="AES127" s="42"/>
      <c r="AET127" s="42"/>
      <c r="AEU127" s="42"/>
      <c r="AEV127" s="42"/>
      <c r="AEW127" s="42"/>
      <c r="AEX127" s="42"/>
      <c r="AEY127" s="42"/>
      <c r="AEZ127" s="42"/>
      <c r="AFA127" s="42"/>
      <c r="AFB127" s="42"/>
      <c r="AFC127" s="42"/>
      <c r="AFD127" s="42"/>
      <c r="AFE127" s="42"/>
      <c r="AFF127" s="42"/>
      <c r="AFG127" s="42"/>
      <c r="AFH127" s="42"/>
      <c r="AFI127" s="42"/>
      <c r="AFJ127" s="42"/>
      <c r="AFK127" s="42"/>
      <c r="AFL127" s="42"/>
      <c r="AFM127" s="42"/>
      <c r="AFN127" s="42"/>
      <c r="AFO127" s="42"/>
      <c r="AFP127" s="42"/>
      <c r="AFQ127" s="42"/>
      <c r="AFR127" s="42"/>
      <c r="AFS127" s="42"/>
      <c r="AFT127" s="42"/>
      <c r="AFU127" s="42"/>
      <c r="AFV127" s="42"/>
      <c r="AFW127" s="42"/>
      <c r="AFX127" s="42"/>
      <c r="AFY127" s="42"/>
      <c r="AFZ127" s="42"/>
      <c r="AGA127" s="42"/>
      <c r="AGB127" s="42"/>
      <c r="AGC127" s="42"/>
      <c r="AGD127" s="42"/>
      <c r="AGE127" s="42"/>
      <c r="AGF127" s="42"/>
      <c r="AGG127" s="42"/>
      <c r="AGH127" s="42"/>
      <c r="AGI127" s="42"/>
      <c r="AGJ127" s="42"/>
      <c r="AGK127" s="42"/>
      <c r="AGL127" s="42"/>
      <c r="AGM127" s="42"/>
      <c r="AGN127" s="42"/>
      <c r="AGO127" s="42"/>
      <c r="AGP127" s="42"/>
      <c r="AGQ127" s="42"/>
      <c r="AGR127" s="42"/>
      <c r="AGS127" s="42"/>
      <c r="AGT127" s="42"/>
      <c r="AGU127" s="42"/>
      <c r="AGV127" s="42"/>
      <c r="AGW127" s="42"/>
      <c r="AGX127" s="42"/>
      <c r="AGY127" s="42"/>
      <c r="AGZ127" s="42"/>
      <c r="AHA127" s="42"/>
      <c r="AHB127" s="42"/>
      <c r="AHC127" s="42"/>
      <c r="AHD127" s="42"/>
      <c r="AHE127" s="42"/>
      <c r="AHF127" s="42"/>
      <c r="AHG127" s="42"/>
      <c r="AHH127" s="42"/>
      <c r="AHI127" s="42"/>
      <c r="AHJ127" s="42"/>
      <c r="AHK127" s="42"/>
      <c r="AHL127" s="42"/>
      <c r="AHM127" s="42"/>
      <c r="AHN127" s="42"/>
      <c r="AHO127" s="42"/>
      <c r="AHP127" s="42"/>
      <c r="AHQ127" s="42"/>
      <c r="AHR127" s="42"/>
      <c r="AHS127" s="42"/>
      <c r="AHT127" s="42"/>
      <c r="AHU127" s="42"/>
      <c r="AHV127" s="42"/>
      <c r="AHW127" s="42"/>
      <c r="AHX127" s="42"/>
      <c r="AHY127" s="42"/>
      <c r="AHZ127" s="42"/>
      <c r="AIA127" s="42"/>
      <c r="AIB127" s="42"/>
      <c r="AIC127" s="42"/>
      <c r="AID127" s="42"/>
      <c r="AIE127" s="42"/>
      <c r="AIF127" s="42"/>
      <c r="AIG127" s="42"/>
      <c r="AIH127" s="42"/>
      <c r="AII127" s="42"/>
      <c r="AIJ127" s="42"/>
      <c r="AIK127" s="42"/>
      <c r="AIL127" s="42"/>
      <c r="AIM127" s="42"/>
      <c r="AIN127" s="42"/>
      <c r="AIO127" s="42"/>
      <c r="AIP127" s="42"/>
      <c r="AIQ127" s="42"/>
      <c r="AIR127" s="42"/>
      <c r="AIS127" s="42"/>
      <c r="AIT127" s="42"/>
      <c r="AIU127" s="42"/>
      <c r="AIV127" s="42"/>
      <c r="AIW127" s="42"/>
      <c r="AIX127" s="42"/>
      <c r="AIY127" s="42"/>
      <c r="AIZ127" s="42"/>
      <c r="AJA127" s="42"/>
      <c r="AJB127" s="42"/>
      <c r="AJC127" s="42"/>
      <c r="AJD127" s="42"/>
      <c r="AJE127" s="42"/>
      <c r="AJF127" s="42"/>
      <c r="AJG127" s="42"/>
      <c r="AJH127" s="42"/>
      <c r="AJI127" s="42"/>
      <c r="AJJ127" s="42"/>
      <c r="AJK127" s="42"/>
      <c r="AJL127" s="42"/>
      <c r="AJM127" s="42"/>
      <c r="AJN127" s="42"/>
      <c r="AJO127" s="42"/>
      <c r="AJP127" s="42"/>
      <c r="AJQ127" s="42"/>
      <c r="AJR127" s="42"/>
      <c r="AJS127" s="42"/>
      <c r="AJT127" s="42"/>
      <c r="AJU127" s="42"/>
      <c r="AJV127" s="42"/>
      <c r="AJW127" s="42"/>
      <c r="AJX127" s="42"/>
      <c r="AJY127" s="42"/>
      <c r="AJZ127" s="42"/>
      <c r="AKA127" s="42"/>
      <c r="AKB127" s="42"/>
      <c r="AKC127" s="42"/>
      <c r="AKD127" s="42"/>
      <c r="AKE127" s="42"/>
      <c r="AKF127" s="42"/>
      <c r="AKG127" s="42"/>
      <c r="AKH127" s="42"/>
      <c r="AKI127" s="42"/>
      <c r="AKJ127" s="42"/>
      <c r="AKK127" s="42"/>
      <c r="AKL127" s="42"/>
      <c r="AKM127" s="42"/>
      <c r="AKN127" s="42"/>
      <c r="AKO127" s="42"/>
      <c r="AKP127" s="42"/>
      <c r="AKQ127" s="42"/>
      <c r="AKR127" s="42"/>
      <c r="AKS127" s="42"/>
      <c r="AKT127" s="42"/>
      <c r="AKU127" s="42"/>
      <c r="AKV127" s="42"/>
      <c r="AKW127" s="42"/>
      <c r="AKX127" s="42"/>
      <c r="AKY127" s="42"/>
      <c r="AKZ127" s="42"/>
      <c r="ALA127" s="42"/>
      <c r="ALB127" s="42"/>
      <c r="ALC127" s="42"/>
      <c r="ALD127" s="42"/>
      <c r="ALE127" s="42"/>
      <c r="ALF127" s="42"/>
      <c r="ALG127" s="42"/>
      <c r="ALH127" s="42"/>
      <c r="ALI127" s="42"/>
      <c r="ALJ127" s="42"/>
      <c r="ALK127" s="42"/>
      <c r="ALL127" s="42"/>
      <c r="ALM127" s="62"/>
    </row>
    <row r="128" spans="1:1001" ht="15" customHeight="1" x14ac:dyDescent="0.25">
      <c r="A128" s="26"/>
      <c r="B128" s="40"/>
      <c r="C128" s="118" t="s">
        <v>155</v>
      </c>
      <c r="D128" s="42"/>
      <c r="E128" s="42"/>
      <c r="F128" s="42"/>
      <c r="G128" s="42"/>
      <c r="H128" s="42"/>
      <c r="I128" s="42"/>
      <c r="J128" s="42"/>
      <c r="K128" s="42"/>
      <c r="L128" s="42"/>
      <c r="M128" s="42"/>
      <c r="N128" s="42"/>
      <c r="O128" s="42"/>
      <c r="P128" s="42"/>
      <c r="Q128" s="42"/>
      <c r="R128" s="42"/>
      <c r="S128" s="42"/>
      <c r="T128" s="42"/>
      <c r="U128" s="42"/>
      <c r="V128" s="42"/>
      <c r="W128" s="42"/>
      <c r="X128" s="42"/>
      <c r="Y128" s="42"/>
      <c r="Z128" s="42"/>
      <c r="AA128" s="42"/>
      <c r="AB128" s="42"/>
      <c r="AC128" s="42"/>
      <c r="AD128" s="42"/>
      <c r="AE128" s="42"/>
      <c r="AF128" s="42"/>
      <c r="AG128" s="42"/>
      <c r="AH128" s="42"/>
      <c r="AI128" s="42"/>
      <c r="AJ128" s="42"/>
      <c r="AK128" s="42"/>
      <c r="AL128" s="42"/>
      <c r="AM128" s="42"/>
      <c r="AN128" s="42"/>
      <c r="AO128" s="42"/>
      <c r="AP128" s="42"/>
      <c r="AQ128" s="42"/>
      <c r="AR128" s="42"/>
      <c r="AS128" s="42"/>
      <c r="AT128" s="42"/>
      <c r="AU128" s="42"/>
      <c r="AV128" s="42"/>
      <c r="AW128" s="42"/>
      <c r="AX128" s="42"/>
      <c r="AY128" s="42"/>
      <c r="AZ128" s="42"/>
      <c r="BA128" s="42"/>
      <c r="BB128" s="42"/>
      <c r="BC128" s="42"/>
      <c r="BD128" s="42"/>
      <c r="BE128" s="42"/>
      <c r="BF128" s="42"/>
      <c r="BG128" s="42"/>
      <c r="BH128" s="42"/>
      <c r="BI128" s="42"/>
      <c r="BJ128" s="42"/>
      <c r="BK128" s="42"/>
      <c r="BL128" s="42"/>
      <c r="BM128" s="42"/>
      <c r="BN128" s="42"/>
      <c r="BO128" s="42"/>
      <c r="BP128" s="42"/>
      <c r="BQ128" s="42"/>
      <c r="BR128" s="42"/>
      <c r="BS128" s="42"/>
      <c r="BT128" s="42"/>
      <c r="BU128" s="42"/>
      <c r="BV128" s="42"/>
      <c r="BW128" s="42"/>
      <c r="BX128" s="42"/>
      <c r="BY128" s="42"/>
      <c r="BZ128" s="42"/>
      <c r="CA128" s="42"/>
      <c r="CB128" s="42"/>
      <c r="CC128" s="42"/>
      <c r="CD128" s="42"/>
      <c r="CE128" s="42"/>
      <c r="CF128" s="42"/>
      <c r="CG128" s="42"/>
      <c r="CH128" s="42"/>
      <c r="CI128" s="42"/>
      <c r="CJ128" s="42"/>
      <c r="CK128" s="42"/>
      <c r="CL128" s="42"/>
      <c r="CM128" s="42"/>
      <c r="CN128" s="42"/>
      <c r="CO128" s="42"/>
      <c r="CP128" s="42"/>
      <c r="CQ128" s="42"/>
      <c r="CR128" s="42"/>
      <c r="CS128" s="42"/>
      <c r="CT128" s="42"/>
      <c r="CU128" s="42"/>
      <c r="CV128" s="42"/>
      <c r="CW128" s="42"/>
      <c r="CX128" s="42"/>
      <c r="CY128" s="42"/>
      <c r="CZ128" s="42"/>
      <c r="DA128" s="42"/>
      <c r="DB128" s="42"/>
      <c r="DC128" s="42"/>
      <c r="DD128" s="42"/>
      <c r="DE128" s="42"/>
      <c r="DF128" s="42"/>
      <c r="DG128" s="42"/>
      <c r="DH128" s="42"/>
      <c r="DI128" s="42"/>
      <c r="DJ128" s="42"/>
      <c r="DK128" s="42"/>
      <c r="DL128" s="42"/>
      <c r="DM128" s="42"/>
      <c r="DN128" s="42"/>
      <c r="DO128" s="42"/>
      <c r="DP128" s="42"/>
      <c r="DQ128" s="42"/>
      <c r="DR128" s="42"/>
      <c r="DS128" s="42"/>
      <c r="DT128" s="42"/>
      <c r="DU128" s="42"/>
      <c r="DV128" s="42"/>
      <c r="DW128" s="42"/>
      <c r="DX128" s="42"/>
      <c r="DY128" s="42"/>
      <c r="DZ128" s="42"/>
      <c r="EA128" s="42"/>
      <c r="EB128" s="42"/>
      <c r="EC128" s="42"/>
      <c r="ED128" s="42"/>
      <c r="EE128" s="42"/>
      <c r="EF128" s="42"/>
      <c r="EG128" s="42"/>
      <c r="EH128" s="42"/>
      <c r="EI128" s="42"/>
      <c r="EJ128" s="42"/>
      <c r="EK128" s="42"/>
      <c r="EL128" s="42"/>
      <c r="EM128" s="42"/>
      <c r="EN128" s="42"/>
      <c r="EO128" s="42"/>
      <c r="EP128" s="42"/>
      <c r="EQ128" s="42"/>
      <c r="ER128" s="42"/>
      <c r="ES128" s="42"/>
      <c r="ET128" s="42"/>
      <c r="EU128" s="42"/>
      <c r="EV128" s="42"/>
      <c r="EW128" s="42"/>
      <c r="EX128" s="42"/>
      <c r="EY128" s="42"/>
      <c r="EZ128" s="42"/>
      <c r="FA128" s="42"/>
      <c r="FB128" s="42"/>
      <c r="FC128" s="42"/>
      <c r="FD128" s="42"/>
      <c r="FE128" s="42"/>
      <c r="FF128" s="42"/>
      <c r="FG128" s="42"/>
      <c r="FH128" s="42"/>
      <c r="FI128" s="42"/>
      <c r="FJ128" s="42"/>
      <c r="FK128" s="42"/>
      <c r="FL128" s="42"/>
      <c r="FM128" s="42"/>
      <c r="FN128" s="42"/>
      <c r="FO128" s="42"/>
      <c r="FP128" s="42"/>
      <c r="FQ128" s="42"/>
      <c r="FR128" s="42"/>
      <c r="FS128" s="42"/>
      <c r="FT128" s="42"/>
      <c r="FU128" s="42"/>
      <c r="FV128" s="42"/>
      <c r="FW128" s="42"/>
      <c r="FX128" s="42"/>
      <c r="FY128" s="42"/>
      <c r="FZ128" s="42"/>
      <c r="GA128" s="42"/>
      <c r="GB128" s="42"/>
      <c r="GC128" s="42"/>
      <c r="GD128" s="42"/>
      <c r="GE128" s="42"/>
      <c r="GF128" s="42"/>
      <c r="GG128" s="42"/>
      <c r="GH128" s="42"/>
      <c r="GI128" s="42"/>
      <c r="GJ128" s="42"/>
      <c r="GK128" s="42"/>
      <c r="GL128" s="42"/>
      <c r="GM128" s="42"/>
      <c r="GN128" s="42"/>
      <c r="GO128" s="42"/>
      <c r="GP128" s="42"/>
      <c r="GQ128" s="42"/>
      <c r="GR128" s="42"/>
      <c r="GS128" s="42"/>
      <c r="GT128" s="42"/>
      <c r="GU128" s="42"/>
      <c r="GV128" s="42"/>
      <c r="GW128" s="42"/>
      <c r="GX128" s="42"/>
      <c r="GY128" s="42"/>
      <c r="GZ128" s="42"/>
      <c r="HA128" s="42"/>
      <c r="HB128" s="42"/>
      <c r="HC128" s="42"/>
      <c r="HD128" s="42"/>
      <c r="HE128" s="42"/>
      <c r="HF128" s="42"/>
      <c r="HG128" s="42"/>
      <c r="HH128" s="42"/>
      <c r="HI128" s="42"/>
      <c r="HJ128" s="42"/>
      <c r="HK128" s="42"/>
      <c r="HL128" s="42"/>
      <c r="HM128" s="42"/>
      <c r="HN128" s="42"/>
      <c r="HO128" s="42"/>
      <c r="HP128" s="42"/>
      <c r="HQ128" s="42"/>
      <c r="HR128" s="42"/>
      <c r="HS128" s="42"/>
      <c r="HT128" s="42"/>
      <c r="HU128" s="42"/>
      <c r="HV128" s="42"/>
      <c r="HW128" s="42"/>
      <c r="HX128" s="42"/>
      <c r="HY128" s="42"/>
      <c r="HZ128" s="42"/>
      <c r="IA128" s="42"/>
      <c r="IB128" s="42"/>
      <c r="IC128" s="42"/>
      <c r="ID128" s="42"/>
      <c r="IE128" s="42"/>
      <c r="IF128" s="42"/>
      <c r="IG128" s="42"/>
      <c r="IH128" s="42"/>
      <c r="II128" s="42"/>
      <c r="IJ128" s="42"/>
      <c r="IK128" s="42"/>
      <c r="IL128" s="42"/>
      <c r="IM128" s="42"/>
      <c r="IN128" s="42"/>
      <c r="IO128" s="42"/>
      <c r="IP128" s="42"/>
      <c r="IQ128" s="42"/>
      <c r="IR128" s="42"/>
      <c r="IS128" s="42"/>
      <c r="IT128" s="42"/>
      <c r="IU128" s="42"/>
      <c r="IV128" s="42"/>
      <c r="IW128" s="42"/>
      <c r="IX128" s="42"/>
      <c r="IY128" s="42"/>
      <c r="IZ128" s="42"/>
      <c r="JA128" s="42"/>
      <c r="JB128" s="42"/>
      <c r="JC128" s="42"/>
      <c r="JD128" s="42"/>
      <c r="JE128" s="42"/>
      <c r="JF128" s="42"/>
      <c r="JG128" s="42"/>
      <c r="JH128" s="42"/>
      <c r="JI128" s="42"/>
      <c r="JJ128" s="42"/>
      <c r="JK128" s="42"/>
      <c r="JL128" s="42"/>
      <c r="JM128" s="42"/>
      <c r="JN128" s="42"/>
      <c r="JO128" s="42"/>
      <c r="JP128" s="42"/>
      <c r="JQ128" s="42"/>
      <c r="JR128" s="42"/>
      <c r="JS128" s="42"/>
      <c r="JT128" s="42"/>
      <c r="JU128" s="42"/>
      <c r="JV128" s="42"/>
      <c r="JW128" s="42"/>
      <c r="JX128" s="42"/>
      <c r="JY128" s="42"/>
      <c r="JZ128" s="42"/>
      <c r="KA128" s="42"/>
      <c r="KB128" s="42"/>
      <c r="KC128" s="42"/>
      <c r="KD128" s="42"/>
      <c r="KE128" s="42"/>
      <c r="KF128" s="42"/>
      <c r="KG128" s="42"/>
      <c r="KH128" s="42"/>
      <c r="KI128" s="42"/>
      <c r="KJ128" s="42"/>
      <c r="KK128" s="42"/>
      <c r="KL128" s="42"/>
      <c r="KM128" s="42"/>
      <c r="KN128" s="42"/>
      <c r="KO128" s="42"/>
      <c r="KP128" s="42"/>
      <c r="KQ128" s="42"/>
      <c r="KR128" s="42"/>
      <c r="KS128" s="42"/>
      <c r="KT128" s="42"/>
      <c r="KU128" s="42"/>
      <c r="KV128" s="42"/>
      <c r="KW128" s="42"/>
      <c r="KX128" s="42"/>
      <c r="KY128" s="42"/>
      <c r="KZ128" s="42"/>
      <c r="LA128" s="42"/>
      <c r="LB128" s="42"/>
      <c r="LC128" s="42"/>
      <c r="LD128" s="42"/>
      <c r="LE128" s="42"/>
      <c r="LF128" s="42"/>
      <c r="LG128" s="42"/>
      <c r="LH128" s="42"/>
      <c r="LI128" s="42"/>
      <c r="LJ128" s="42"/>
      <c r="LK128" s="42"/>
      <c r="LL128" s="42"/>
      <c r="LM128" s="42"/>
      <c r="LN128" s="42"/>
      <c r="LO128" s="42"/>
      <c r="LP128" s="42"/>
      <c r="LQ128" s="42"/>
      <c r="LR128" s="42"/>
      <c r="LS128" s="42"/>
      <c r="LT128" s="42"/>
      <c r="LU128" s="42"/>
      <c r="LV128" s="42"/>
      <c r="LW128" s="42"/>
      <c r="LX128" s="42"/>
      <c r="LY128" s="42"/>
      <c r="LZ128" s="42"/>
      <c r="MA128" s="42"/>
      <c r="MB128" s="42"/>
      <c r="MC128" s="42"/>
      <c r="MD128" s="42"/>
      <c r="ME128" s="42"/>
      <c r="MF128" s="42"/>
      <c r="MG128" s="42"/>
      <c r="MH128" s="42"/>
      <c r="MI128" s="42"/>
      <c r="MJ128" s="42"/>
      <c r="MK128" s="42"/>
      <c r="ML128" s="42"/>
      <c r="MM128" s="42"/>
      <c r="MN128" s="42"/>
      <c r="MO128" s="42"/>
      <c r="MP128" s="42"/>
      <c r="MQ128" s="42"/>
      <c r="MR128" s="42"/>
      <c r="MS128" s="42"/>
      <c r="MT128" s="42"/>
      <c r="MU128" s="42"/>
      <c r="MV128" s="42"/>
      <c r="MW128" s="42"/>
      <c r="MX128" s="42"/>
      <c r="MY128" s="42"/>
      <c r="MZ128" s="42"/>
      <c r="NA128" s="42"/>
      <c r="NB128" s="42"/>
      <c r="NC128" s="42"/>
      <c r="ND128" s="42"/>
      <c r="NE128" s="42"/>
      <c r="NF128" s="42"/>
      <c r="NG128" s="42"/>
      <c r="NH128" s="42"/>
      <c r="NI128" s="42"/>
      <c r="NJ128" s="42"/>
      <c r="NK128" s="42"/>
      <c r="NL128" s="42"/>
      <c r="NM128" s="42"/>
      <c r="NN128" s="42"/>
      <c r="NO128" s="42"/>
      <c r="NP128" s="42"/>
      <c r="NQ128" s="42"/>
      <c r="NR128" s="42"/>
      <c r="NS128" s="42"/>
      <c r="NT128" s="42"/>
      <c r="NU128" s="42"/>
      <c r="NV128" s="42"/>
      <c r="NW128" s="42"/>
      <c r="NX128" s="42"/>
      <c r="NY128" s="42"/>
      <c r="NZ128" s="42"/>
      <c r="OA128" s="42"/>
      <c r="OB128" s="42"/>
      <c r="OC128" s="42"/>
      <c r="OD128" s="42"/>
      <c r="OE128" s="42"/>
      <c r="OF128" s="42"/>
      <c r="OG128" s="42"/>
      <c r="OH128" s="42"/>
      <c r="OI128" s="42"/>
      <c r="OJ128" s="42"/>
      <c r="OK128" s="42"/>
      <c r="OL128" s="42"/>
      <c r="OM128" s="42"/>
      <c r="ON128" s="42"/>
      <c r="OO128" s="42"/>
      <c r="OP128" s="42"/>
      <c r="OQ128" s="42"/>
      <c r="OR128" s="42"/>
      <c r="OS128" s="42"/>
      <c r="OT128" s="42"/>
      <c r="OU128" s="42"/>
      <c r="OV128" s="42"/>
      <c r="OW128" s="42"/>
      <c r="OX128" s="42"/>
      <c r="OY128" s="42"/>
      <c r="OZ128" s="42"/>
      <c r="PA128" s="42"/>
      <c r="PB128" s="42"/>
      <c r="PC128" s="42"/>
      <c r="PD128" s="42"/>
      <c r="PE128" s="42"/>
      <c r="PF128" s="42"/>
      <c r="PG128" s="42"/>
      <c r="PH128" s="42"/>
      <c r="PI128" s="42"/>
      <c r="PJ128" s="42"/>
      <c r="PK128" s="42"/>
      <c r="PL128" s="42"/>
      <c r="PM128" s="42"/>
      <c r="PN128" s="42"/>
      <c r="PO128" s="42"/>
      <c r="PP128" s="42"/>
      <c r="PQ128" s="42"/>
      <c r="PR128" s="42"/>
      <c r="PS128" s="42"/>
      <c r="PT128" s="42"/>
      <c r="PU128" s="42"/>
      <c r="PV128" s="42"/>
      <c r="PW128" s="42"/>
      <c r="PX128" s="42"/>
      <c r="PY128" s="42"/>
      <c r="PZ128" s="42"/>
      <c r="QA128" s="42"/>
      <c r="QB128" s="42"/>
      <c r="QC128" s="42"/>
      <c r="QD128" s="42"/>
      <c r="QE128" s="42"/>
      <c r="QF128" s="42"/>
      <c r="QG128" s="42"/>
      <c r="QH128" s="42"/>
      <c r="QI128" s="42"/>
      <c r="QJ128" s="42"/>
      <c r="QK128" s="42"/>
      <c r="QL128" s="42"/>
      <c r="QM128" s="42"/>
      <c r="QN128" s="42"/>
      <c r="QO128" s="42"/>
      <c r="QP128" s="42"/>
      <c r="QQ128" s="42"/>
      <c r="QR128" s="42"/>
      <c r="QS128" s="42"/>
      <c r="QT128" s="42"/>
      <c r="QU128" s="42"/>
      <c r="QV128" s="42"/>
      <c r="QW128" s="42"/>
      <c r="QX128" s="42"/>
      <c r="QY128" s="42"/>
      <c r="QZ128" s="42"/>
      <c r="RA128" s="42"/>
      <c r="RB128" s="42"/>
      <c r="RC128" s="42"/>
      <c r="RD128" s="42"/>
      <c r="RE128" s="42"/>
      <c r="RF128" s="42"/>
      <c r="RG128" s="42"/>
      <c r="RH128" s="42"/>
      <c r="RI128" s="42"/>
      <c r="RJ128" s="42"/>
      <c r="RK128" s="42"/>
      <c r="RL128" s="42"/>
      <c r="RM128" s="42"/>
      <c r="RN128" s="42"/>
      <c r="RO128" s="42"/>
      <c r="RP128" s="42"/>
      <c r="RQ128" s="42"/>
      <c r="RR128" s="42"/>
      <c r="RS128" s="42"/>
      <c r="RT128" s="42"/>
      <c r="RU128" s="42"/>
      <c r="RV128" s="42"/>
      <c r="RW128" s="42"/>
      <c r="RX128" s="42"/>
      <c r="RY128" s="42"/>
      <c r="RZ128" s="42"/>
      <c r="SA128" s="42"/>
      <c r="SB128" s="42"/>
      <c r="SC128" s="42"/>
      <c r="SD128" s="42"/>
      <c r="SE128" s="42"/>
      <c r="SF128" s="42"/>
      <c r="SG128" s="42"/>
      <c r="SH128" s="42"/>
      <c r="SI128" s="42"/>
      <c r="SJ128" s="42"/>
      <c r="SK128" s="42"/>
      <c r="SL128" s="42"/>
      <c r="SM128" s="42"/>
      <c r="SN128" s="42"/>
      <c r="SO128" s="42"/>
      <c r="SP128" s="42"/>
      <c r="SQ128" s="42"/>
      <c r="SR128" s="42"/>
      <c r="SS128" s="42"/>
      <c r="ST128" s="42"/>
      <c r="SU128" s="42"/>
      <c r="SV128" s="42"/>
      <c r="SW128" s="42"/>
      <c r="SX128" s="42"/>
      <c r="SY128" s="42"/>
      <c r="SZ128" s="42"/>
      <c r="TA128" s="42"/>
      <c r="TB128" s="42"/>
      <c r="TC128" s="42"/>
      <c r="TD128" s="42"/>
      <c r="TE128" s="42"/>
      <c r="TF128" s="42"/>
      <c r="TG128" s="42"/>
      <c r="TH128" s="42"/>
      <c r="TI128" s="42"/>
      <c r="TJ128" s="42"/>
      <c r="TK128" s="42"/>
      <c r="TL128" s="42"/>
      <c r="TM128" s="42"/>
      <c r="TN128" s="42"/>
      <c r="TO128" s="42"/>
      <c r="TP128" s="42"/>
      <c r="TQ128" s="42"/>
      <c r="TR128" s="42"/>
      <c r="TS128" s="42"/>
      <c r="TT128" s="42"/>
      <c r="TU128" s="42"/>
      <c r="TV128" s="42"/>
      <c r="TW128" s="42"/>
      <c r="TX128" s="42"/>
      <c r="TY128" s="42"/>
      <c r="TZ128" s="42"/>
      <c r="UA128" s="42"/>
      <c r="UB128" s="42"/>
      <c r="UC128" s="42"/>
      <c r="UD128" s="42"/>
      <c r="UE128" s="42"/>
      <c r="UF128" s="42"/>
      <c r="UG128" s="42"/>
      <c r="UH128" s="42"/>
      <c r="UI128" s="42"/>
      <c r="UJ128" s="42"/>
      <c r="UK128" s="42"/>
      <c r="UL128" s="42"/>
      <c r="UM128" s="42"/>
      <c r="UN128" s="42"/>
      <c r="UO128" s="42"/>
      <c r="UP128" s="42"/>
      <c r="UQ128" s="42"/>
      <c r="UR128" s="42"/>
      <c r="US128" s="42"/>
      <c r="UT128" s="42"/>
      <c r="UU128" s="42"/>
      <c r="UV128" s="42"/>
      <c r="UW128" s="42"/>
      <c r="UX128" s="42"/>
      <c r="UY128" s="42"/>
      <c r="UZ128" s="42"/>
      <c r="VA128" s="42"/>
      <c r="VB128" s="42"/>
      <c r="VC128" s="42"/>
      <c r="VD128" s="42"/>
      <c r="VE128" s="42"/>
      <c r="VF128" s="42"/>
      <c r="VG128" s="42"/>
      <c r="VH128" s="42"/>
      <c r="VI128" s="42"/>
      <c r="VJ128" s="42"/>
      <c r="VK128" s="42"/>
      <c r="VL128" s="42"/>
      <c r="VM128" s="42"/>
      <c r="VN128" s="42"/>
      <c r="VO128" s="42"/>
      <c r="VP128" s="42"/>
      <c r="VQ128" s="42"/>
      <c r="VR128" s="42"/>
      <c r="VS128" s="42"/>
      <c r="VT128" s="42"/>
      <c r="VU128" s="42"/>
      <c r="VV128" s="42"/>
      <c r="VW128" s="42"/>
      <c r="VX128" s="42"/>
      <c r="VY128" s="42"/>
      <c r="VZ128" s="42"/>
      <c r="WA128" s="42"/>
      <c r="WB128" s="42"/>
      <c r="WC128" s="42"/>
      <c r="WD128" s="42"/>
      <c r="WE128" s="42"/>
      <c r="WF128" s="42"/>
      <c r="WG128" s="42"/>
      <c r="WH128" s="42"/>
      <c r="WI128" s="42"/>
      <c r="WJ128" s="42"/>
      <c r="WK128" s="42"/>
      <c r="WL128" s="42"/>
      <c r="WM128" s="42"/>
      <c r="WN128" s="42"/>
      <c r="WO128" s="42"/>
      <c r="WP128" s="42"/>
      <c r="WQ128" s="42"/>
      <c r="WR128" s="42"/>
      <c r="WS128" s="42"/>
      <c r="WT128" s="42"/>
      <c r="WU128" s="42"/>
      <c r="WV128" s="42"/>
      <c r="WW128" s="42"/>
      <c r="WX128" s="42"/>
      <c r="WY128" s="42"/>
      <c r="WZ128" s="42"/>
      <c r="XA128" s="42"/>
      <c r="XB128" s="42"/>
      <c r="XC128" s="42"/>
      <c r="XD128" s="42"/>
      <c r="XE128" s="42"/>
      <c r="XF128" s="42"/>
      <c r="XG128" s="42"/>
      <c r="XH128" s="42"/>
      <c r="XI128" s="42"/>
      <c r="XJ128" s="42"/>
      <c r="XK128" s="42"/>
      <c r="XL128" s="42"/>
      <c r="XM128" s="42"/>
      <c r="XN128" s="42"/>
      <c r="XO128" s="42"/>
      <c r="XP128" s="42"/>
      <c r="XQ128" s="42"/>
      <c r="XR128" s="42"/>
      <c r="XS128" s="42"/>
      <c r="XT128" s="42"/>
      <c r="XU128" s="42"/>
      <c r="XV128" s="42"/>
      <c r="XW128" s="42"/>
      <c r="XX128" s="42"/>
      <c r="XY128" s="42"/>
      <c r="XZ128" s="42"/>
      <c r="YA128" s="42"/>
      <c r="YB128" s="42"/>
      <c r="YC128" s="42"/>
      <c r="YD128" s="42"/>
      <c r="YE128" s="42"/>
      <c r="YF128" s="42"/>
      <c r="YG128" s="42"/>
      <c r="YH128" s="42"/>
      <c r="YI128" s="42"/>
      <c r="YJ128" s="42"/>
      <c r="YK128" s="42"/>
      <c r="YL128" s="42"/>
      <c r="YM128" s="42"/>
      <c r="YN128" s="42"/>
      <c r="YO128" s="42"/>
      <c r="YP128" s="42"/>
      <c r="YQ128" s="42"/>
      <c r="YR128" s="42"/>
      <c r="YS128" s="42"/>
      <c r="YT128" s="42"/>
      <c r="YU128" s="42"/>
      <c r="YV128" s="42"/>
      <c r="YW128" s="42"/>
      <c r="YX128" s="42"/>
      <c r="YY128" s="42"/>
      <c r="YZ128" s="42"/>
      <c r="ZA128" s="42"/>
      <c r="ZB128" s="42"/>
      <c r="ZC128" s="42"/>
      <c r="ZD128" s="42"/>
      <c r="ZE128" s="42"/>
      <c r="ZF128" s="42"/>
      <c r="ZG128" s="42"/>
      <c r="ZH128" s="42"/>
      <c r="ZI128" s="42"/>
      <c r="ZJ128" s="42"/>
      <c r="ZK128" s="42"/>
      <c r="ZL128" s="42"/>
      <c r="ZM128" s="42"/>
      <c r="ZN128" s="42"/>
      <c r="ZO128" s="42"/>
      <c r="ZP128" s="42"/>
      <c r="ZQ128" s="42"/>
      <c r="ZR128" s="42"/>
      <c r="ZS128" s="42"/>
      <c r="ZT128" s="42"/>
      <c r="ZU128" s="42"/>
      <c r="ZV128" s="42"/>
      <c r="ZW128" s="42"/>
      <c r="ZX128" s="42"/>
      <c r="ZY128" s="42"/>
      <c r="ZZ128" s="42"/>
      <c r="AAA128" s="42"/>
      <c r="AAB128" s="42"/>
      <c r="AAC128" s="42"/>
      <c r="AAD128" s="42"/>
      <c r="AAE128" s="42"/>
      <c r="AAF128" s="42"/>
      <c r="AAG128" s="42"/>
      <c r="AAH128" s="42"/>
      <c r="AAI128" s="42"/>
      <c r="AAJ128" s="42"/>
      <c r="AAK128" s="42"/>
      <c r="AAL128" s="42"/>
      <c r="AAM128" s="42"/>
      <c r="AAN128" s="42"/>
      <c r="AAO128" s="42"/>
      <c r="AAP128" s="42"/>
      <c r="AAQ128" s="42"/>
      <c r="AAR128" s="42"/>
      <c r="AAS128" s="42"/>
      <c r="AAT128" s="42"/>
      <c r="AAU128" s="42"/>
      <c r="AAV128" s="42"/>
      <c r="AAW128" s="42"/>
      <c r="AAX128" s="42"/>
      <c r="AAY128" s="42"/>
      <c r="AAZ128" s="42"/>
      <c r="ABA128" s="42"/>
      <c r="ABB128" s="42"/>
      <c r="ABC128" s="42"/>
      <c r="ABD128" s="42"/>
      <c r="ABE128" s="42"/>
      <c r="ABF128" s="42"/>
      <c r="ABG128" s="42"/>
      <c r="ABH128" s="42"/>
      <c r="ABI128" s="42"/>
      <c r="ABJ128" s="42"/>
      <c r="ABK128" s="42"/>
      <c r="ABL128" s="42"/>
      <c r="ABM128" s="42"/>
      <c r="ABN128" s="42"/>
      <c r="ABO128" s="42"/>
      <c r="ABP128" s="42"/>
      <c r="ABQ128" s="42"/>
      <c r="ABR128" s="42"/>
      <c r="ABS128" s="42"/>
      <c r="ABT128" s="42"/>
      <c r="ABU128" s="42"/>
      <c r="ABV128" s="42"/>
      <c r="ABW128" s="42"/>
      <c r="ABX128" s="42"/>
      <c r="ABY128" s="42"/>
      <c r="ABZ128" s="42"/>
      <c r="ACA128" s="42"/>
      <c r="ACB128" s="42"/>
      <c r="ACC128" s="42"/>
      <c r="ACD128" s="42"/>
      <c r="ACE128" s="42"/>
      <c r="ACF128" s="42"/>
      <c r="ACG128" s="42"/>
      <c r="ACH128" s="42"/>
      <c r="ACI128" s="42"/>
      <c r="ACJ128" s="42"/>
      <c r="ACK128" s="42"/>
      <c r="ACL128" s="42"/>
      <c r="ACM128" s="42"/>
      <c r="ACN128" s="42"/>
      <c r="ACO128" s="42"/>
      <c r="ACP128" s="42"/>
      <c r="ACQ128" s="42"/>
      <c r="ACR128" s="42"/>
      <c r="ACS128" s="42"/>
      <c r="ACT128" s="42"/>
      <c r="ACU128" s="42"/>
      <c r="ACV128" s="42"/>
      <c r="ACW128" s="42"/>
      <c r="ACX128" s="42"/>
      <c r="ACY128" s="42"/>
      <c r="ACZ128" s="42"/>
      <c r="ADA128" s="42"/>
      <c r="ADB128" s="42"/>
      <c r="ADC128" s="42"/>
      <c r="ADD128" s="42"/>
      <c r="ADE128" s="42"/>
      <c r="ADF128" s="42"/>
      <c r="ADG128" s="42"/>
      <c r="ADH128" s="42"/>
      <c r="ADI128" s="42"/>
      <c r="ADJ128" s="42"/>
      <c r="ADK128" s="42"/>
      <c r="ADL128" s="42"/>
      <c r="ADM128" s="42"/>
      <c r="ADN128" s="42"/>
      <c r="ADO128" s="42"/>
      <c r="ADP128" s="42"/>
      <c r="ADQ128" s="42"/>
      <c r="ADR128" s="42"/>
      <c r="ADS128" s="42"/>
      <c r="ADT128" s="42"/>
      <c r="ADU128" s="42"/>
      <c r="ADV128" s="42"/>
      <c r="ADW128" s="42"/>
      <c r="ADX128" s="42"/>
      <c r="ADY128" s="42"/>
      <c r="ADZ128" s="42"/>
      <c r="AEA128" s="42"/>
      <c r="AEB128" s="42"/>
      <c r="AEC128" s="42"/>
      <c r="AED128" s="42"/>
      <c r="AEE128" s="42"/>
      <c r="AEF128" s="42"/>
      <c r="AEG128" s="42"/>
      <c r="AEH128" s="42"/>
      <c r="AEI128" s="42"/>
      <c r="AEJ128" s="42"/>
      <c r="AEK128" s="42"/>
      <c r="AEL128" s="42"/>
      <c r="AEM128" s="42"/>
      <c r="AEN128" s="42"/>
      <c r="AEO128" s="42"/>
      <c r="AEP128" s="42"/>
      <c r="AEQ128" s="42"/>
      <c r="AER128" s="42"/>
      <c r="AES128" s="42"/>
      <c r="AET128" s="42"/>
      <c r="AEU128" s="42"/>
      <c r="AEV128" s="42"/>
      <c r="AEW128" s="42"/>
      <c r="AEX128" s="42"/>
      <c r="AEY128" s="42"/>
      <c r="AEZ128" s="42"/>
      <c r="AFA128" s="42"/>
      <c r="AFB128" s="42"/>
      <c r="AFC128" s="42"/>
      <c r="AFD128" s="42"/>
      <c r="AFE128" s="42"/>
      <c r="AFF128" s="42"/>
      <c r="AFG128" s="42"/>
      <c r="AFH128" s="42"/>
      <c r="AFI128" s="42"/>
      <c r="AFJ128" s="42"/>
      <c r="AFK128" s="42"/>
      <c r="AFL128" s="42"/>
      <c r="AFM128" s="42"/>
      <c r="AFN128" s="42"/>
      <c r="AFO128" s="42"/>
      <c r="AFP128" s="42"/>
      <c r="AFQ128" s="42"/>
      <c r="AFR128" s="42"/>
      <c r="AFS128" s="42"/>
      <c r="AFT128" s="42"/>
      <c r="AFU128" s="42"/>
      <c r="AFV128" s="42"/>
      <c r="AFW128" s="42"/>
      <c r="AFX128" s="42"/>
      <c r="AFY128" s="42"/>
      <c r="AFZ128" s="42"/>
      <c r="AGA128" s="42"/>
      <c r="AGB128" s="42"/>
      <c r="AGC128" s="42"/>
      <c r="AGD128" s="42"/>
      <c r="AGE128" s="42"/>
      <c r="AGF128" s="42"/>
      <c r="AGG128" s="42"/>
      <c r="AGH128" s="42"/>
      <c r="AGI128" s="42"/>
      <c r="AGJ128" s="42"/>
      <c r="AGK128" s="42"/>
      <c r="AGL128" s="42"/>
      <c r="AGM128" s="42"/>
      <c r="AGN128" s="42"/>
      <c r="AGO128" s="42"/>
      <c r="AGP128" s="42"/>
      <c r="AGQ128" s="42"/>
      <c r="AGR128" s="42"/>
      <c r="AGS128" s="42"/>
      <c r="AGT128" s="42"/>
      <c r="AGU128" s="42"/>
      <c r="AGV128" s="42"/>
      <c r="AGW128" s="42"/>
      <c r="AGX128" s="42"/>
      <c r="AGY128" s="42"/>
      <c r="AGZ128" s="42"/>
      <c r="AHA128" s="42"/>
      <c r="AHB128" s="42"/>
      <c r="AHC128" s="42"/>
      <c r="AHD128" s="42"/>
      <c r="AHE128" s="42"/>
      <c r="AHF128" s="42"/>
      <c r="AHG128" s="42"/>
      <c r="AHH128" s="42"/>
      <c r="AHI128" s="42"/>
      <c r="AHJ128" s="42"/>
      <c r="AHK128" s="42"/>
      <c r="AHL128" s="42"/>
      <c r="AHM128" s="42"/>
      <c r="AHN128" s="42"/>
      <c r="AHO128" s="42"/>
      <c r="AHP128" s="42"/>
      <c r="AHQ128" s="42"/>
      <c r="AHR128" s="42"/>
      <c r="AHS128" s="42"/>
      <c r="AHT128" s="42"/>
      <c r="AHU128" s="42"/>
      <c r="AHV128" s="42"/>
      <c r="AHW128" s="42"/>
      <c r="AHX128" s="42"/>
      <c r="AHY128" s="42"/>
      <c r="AHZ128" s="42"/>
      <c r="AIA128" s="42"/>
      <c r="AIB128" s="42"/>
      <c r="AIC128" s="42"/>
      <c r="AID128" s="42"/>
      <c r="AIE128" s="42"/>
      <c r="AIF128" s="42"/>
      <c r="AIG128" s="42"/>
      <c r="AIH128" s="42"/>
      <c r="AII128" s="42"/>
      <c r="AIJ128" s="42"/>
      <c r="AIK128" s="42"/>
      <c r="AIL128" s="42"/>
      <c r="AIM128" s="42"/>
      <c r="AIN128" s="42"/>
      <c r="AIO128" s="42"/>
      <c r="AIP128" s="42"/>
      <c r="AIQ128" s="42"/>
      <c r="AIR128" s="42"/>
      <c r="AIS128" s="42"/>
      <c r="AIT128" s="42"/>
      <c r="AIU128" s="42"/>
      <c r="AIV128" s="42"/>
      <c r="AIW128" s="42"/>
      <c r="AIX128" s="42"/>
      <c r="AIY128" s="42"/>
      <c r="AIZ128" s="42"/>
      <c r="AJA128" s="42"/>
      <c r="AJB128" s="42"/>
      <c r="AJC128" s="42"/>
      <c r="AJD128" s="42"/>
      <c r="AJE128" s="42"/>
      <c r="AJF128" s="42"/>
      <c r="AJG128" s="42"/>
      <c r="AJH128" s="42"/>
      <c r="AJI128" s="42"/>
      <c r="AJJ128" s="42"/>
      <c r="AJK128" s="42"/>
      <c r="AJL128" s="42"/>
      <c r="AJM128" s="42"/>
      <c r="AJN128" s="42"/>
      <c r="AJO128" s="42"/>
      <c r="AJP128" s="42"/>
      <c r="AJQ128" s="42"/>
      <c r="AJR128" s="42"/>
      <c r="AJS128" s="42"/>
      <c r="AJT128" s="42"/>
      <c r="AJU128" s="42"/>
      <c r="AJV128" s="42"/>
      <c r="AJW128" s="42"/>
      <c r="AJX128" s="42"/>
      <c r="AJY128" s="42"/>
      <c r="AJZ128" s="42"/>
      <c r="AKA128" s="42"/>
      <c r="AKB128" s="42"/>
      <c r="AKC128" s="42"/>
      <c r="AKD128" s="42"/>
      <c r="AKE128" s="42"/>
      <c r="AKF128" s="42"/>
      <c r="AKG128" s="42"/>
      <c r="AKH128" s="42"/>
      <c r="AKI128" s="42"/>
      <c r="AKJ128" s="42"/>
      <c r="AKK128" s="42"/>
      <c r="AKL128" s="42"/>
      <c r="AKM128" s="42"/>
      <c r="AKN128" s="42"/>
      <c r="AKO128" s="42"/>
      <c r="AKP128" s="42"/>
      <c r="AKQ128" s="42"/>
      <c r="AKR128" s="42"/>
      <c r="AKS128" s="42"/>
      <c r="AKT128" s="42"/>
      <c r="AKU128" s="42"/>
      <c r="AKV128" s="42"/>
      <c r="AKW128" s="42"/>
      <c r="AKX128" s="42"/>
      <c r="AKY128" s="42"/>
      <c r="AKZ128" s="42"/>
      <c r="ALA128" s="42"/>
      <c r="ALB128" s="42"/>
      <c r="ALC128" s="42"/>
      <c r="ALD128" s="42"/>
      <c r="ALE128" s="42"/>
      <c r="ALF128" s="42"/>
      <c r="ALG128" s="42"/>
      <c r="ALH128" s="42"/>
      <c r="ALI128" s="42"/>
      <c r="ALJ128" s="42"/>
      <c r="ALK128" s="42"/>
      <c r="ALL128" s="42"/>
      <c r="ALM128" s="62"/>
    </row>
    <row r="129" spans="1:1001" ht="15" customHeight="1" x14ac:dyDescent="0.25">
      <c r="A129" s="26"/>
      <c r="B129" s="40"/>
      <c r="C129" s="114" t="s">
        <v>49</v>
      </c>
      <c r="D129" s="42"/>
      <c r="E129" s="43" t="str">
        <f>IF(SUM(E$61:E$66,E$68:E$73,E$77:E$80)=0,"",IF(SUM(E130:E137)=0,"",$D129))</f>
        <v/>
      </c>
      <c r="F129" s="43" t="str">
        <f t="shared" ref="F129:BQ129" si="7461">IF(SUM(F$61:F$66,F$68:F$73,F$77:F$80)=0,"",IF(SUM(F130:F137)=0,"",IF(E129="",$D129,E129)))</f>
        <v/>
      </c>
      <c r="G129" s="43" t="str">
        <f t="shared" si="7461"/>
        <v/>
      </c>
      <c r="H129" s="43" t="str">
        <f t="shared" si="7461"/>
        <v/>
      </c>
      <c r="I129" s="43" t="str">
        <f t="shared" si="7461"/>
        <v/>
      </c>
      <c r="J129" s="43" t="str">
        <f t="shared" si="7461"/>
        <v/>
      </c>
      <c r="K129" s="43" t="str">
        <f t="shared" si="7461"/>
        <v/>
      </c>
      <c r="L129" s="43" t="str">
        <f t="shared" si="7461"/>
        <v/>
      </c>
      <c r="M129" s="43" t="str">
        <f t="shared" si="7461"/>
        <v/>
      </c>
      <c r="N129" s="43" t="str">
        <f t="shared" si="7461"/>
        <v/>
      </c>
      <c r="O129" s="43" t="str">
        <f t="shared" si="7461"/>
        <v/>
      </c>
      <c r="P129" s="43" t="str">
        <f t="shared" si="7461"/>
        <v/>
      </c>
      <c r="Q129" s="43" t="str">
        <f t="shared" si="7461"/>
        <v/>
      </c>
      <c r="R129" s="43" t="str">
        <f t="shared" si="7461"/>
        <v/>
      </c>
      <c r="S129" s="43" t="str">
        <f t="shared" si="7461"/>
        <v/>
      </c>
      <c r="T129" s="43" t="str">
        <f t="shared" si="7461"/>
        <v/>
      </c>
      <c r="U129" s="43" t="str">
        <f t="shared" si="7461"/>
        <v/>
      </c>
      <c r="V129" s="43" t="str">
        <f t="shared" si="7461"/>
        <v/>
      </c>
      <c r="W129" s="43" t="str">
        <f t="shared" si="7461"/>
        <v/>
      </c>
      <c r="X129" s="43" t="str">
        <f t="shared" si="7461"/>
        <v/>
      </c>
      <c r="Y129" s="43" t="str">
        <f t="shared" si="7461"/>
        <v/>
      </c>
      <c r="Z129" s="43" t="str">
        <f t="shared" si="7461"/>
        <v/>
      </c>
      <c r="AA129" s="43" t="str">
        <f t="shared" si="7461"/>
        <v/>
      </c>
      <c r="AB129" s="43" t="str">
        <f t="shared" si="7461"/>
        <v/>
      </c>
      <c r="AC129" s="43" t="str">
        <f t="shared" si="7461"/>
        <v/>
      </c>
      <c r="AD129" s="43" t="str">
        <f t="shared" si="7461"/>
        <v/>
      </c>
      <c r="AE129" s="43" t="str">
        <f t="shared" si="7461"/>
        <v/>
      </c>
      <c r="AF129" s="43" t="str">
        <f t="shared" si="7461"/>
        <v/>
      </c>
      <c r="AG129" s="43" t="str">
        <f t="shared" si="7461"/>
        <v/>
      </c>
      <c r="AH129" s="43" t="str">
        <f t="shared" si="7461"/>
        <v/>
      </c>
      <c r="AI129" s="43" t="str">
        <f t="shared" si="7461"/>
        <v/>
      </c>
      <c r="AJ129" s="43" t="str">
        <f t="shared" si="7461"/>
        <v/>
      </c>
      <c r="AK129" s="43" t="str">
        <f t="shared" si="7461"/>
        <v/>
      </c>
      <c r="AL129" s="43" t="str">
        <f t="shared" si="7461"/>
        <v/>
      </c>
      <c r="AM129" s="43" t="str">
        <f t="shared" si="7461"/>
        <v/>
      </c>
      <c r="AN129" s="43" t="str">
        <f t="shared" si="7461"/>
        <v/>
      </c>
      <c r="AO129" s="43" t="str">
        <f t="shared" si="7461"/>
        <v/>
      </c>
      <c r="AP129" s="43" t="str">
        <f t="shared" si="7461"/>
        <v/>
      </c>
      <c r="AQ129" s="43" t="str">
        <f t="shared" si="7461"/>
        <v/>
      </c>
      <c r="AR129" s="43" t="str">
        <f t="shared" si="7461"/>
        <v/>
      </c>
      <c r="AS129" s="43" t="str">
        <f t="shared" si="7461"/>
        <v/>
      </c>
      <c r="AT129" s="43" t="str">
        <f t="shared" si="7461"/>
        <v/>
      </c>
      <c r="AU129" s="43" t="str">
        <f t="shared" si="7461"/>
        <v/>
      </c>
      <c r="AV129" s="43" t="str">
        <f t="shared" si="7461"/>
        <v/>
      </c>
      <c r="AW129" s="43" t="str">
        <f t="shared" si="7461"/>
        <v/>
      </c>
      <c r="AX129" s="43" t="str">
        <f t="shared" si="7461"/>
        <v/>
      </c>
      <c r="AY129" s="43" t="str">
        <f t="shared" si="7461"/>
        <v/>
      </c>
      <c r="AZ129" s="43" t="str">
        <f t="shared" si="7461"/>
        <v/>
      </c>
      <c r="BA129" s="43" t="str">
        <f t="shared" si="7461"/>
        <v/>
      </c>
      <c r="BB129" s="43" t="str">
        <f t="shared" si="7461"/>
        <v/>
      </c>
      <c r="BC129" s="43" t="str">
        <f t="shared" si="7461"/>
        <v/>
      </c>
      <c r="BD129" s="43" t="str">
        <f t="shared" si="7461"/>
        <v/>
      </c>
      <c r="BE129" s="43" t="str">
        <f t="shared" si="7461"/>
        <v/>
      </c>
      <c r="BF129" s="43" t="str">
        <f t="shared" si="7461"/>
        <v/>
      </c>
      <c r="BG129" s="43" t="str">
        <f t="shared" si="7461"/>
        <v/>
      </c>
      <c r="BH129" s="43" t="str">
        <f t="shared" si="7461"/>
        <v/>
      </c>
      <c r="BI129" s="43" t="str">
        <f t="shared" si="7461"/>
        <v/>
      </c>
      <c r="BJ129" s="43" t="str">
        <f t="shared" si="7461"/>
        <v/>
      </c>
      <c r="BK129" s="43" t="str">
        <f t="shared" si="7461"/>
        <v/>
      </c>
      <c r="BL129" s="43" t="str">
        <f t="shared" si="7461"/>
        <v/>
      </c>
      <c r="BM129" s="43" t="str">
        <f t="shared" si="7461"/>
        <v/>
      </c>
      <c r="BN129" s="43" t="str">
        <f t="shared" si="7461"/>
        <v/>
      </c>
      <c r="BO129" s="43" t="str">
        <f t="shared" si="7461"/>
        <v/>
      </c>
      <c r="BP129" s="43" t="str">
        <f t="shared" si="7461"/>
        <v/>
      </c>
      <c r="BQ129" s="43" t="str">
        <f t="shared" si="7461"/>
        <v/>
      </c>
      <c r="BR129" s="43" t="str">
        <f t="shared" ref="BR129:EC129" si="7462">IF(SUM(BR$61:BR$66,BR$68:BR$73,BR$77:BR$80)=0,"",IF(SUM(BR130:BR137)=0,"",IF(BQ129="",$D129,BQ129)))</f>
        <v/>
      </c>
      <c r="BS129" s="43" t="str">
        <f t="shared" si="7462"/>
        <v/>
      </c>
      <c r="BT129" s="43" t="str">
        <f t="shared" si="7462"/>
        <v/>
      </c>
      <c r="BU129" s="43" t="str">
        <f t="shared" si="7462"/>
        <v/>
      </c>
      <c r="BV129" s="43" t="str">
        <f t="shared" si="7462"/>
        <v/>
      </c>
      <c r="BW129" s="43" t="str">
        <f t="shared" si="7462"/>
        <v/>
      </c>
      <c r="BX129" s="43" t="str">
        <f t="shared" si="7462"/>
        <v/>
      </c>
      <c r="BY129" s="43" t="str">
        <f t="shared" si="7462"/>
        <v/>
      </c>
      <c r="BZ129" s="43" t="str">
        <f t="shared" si="7462"/>
        <v/>
      </c>
      <c r="CA129" s="43" t="str">
        <f t="shared" si="7462"/>
        <v/>
      </c>
      <c r="CB129" s="43" t="str">
        <f t="shared" si="7462"/>
        <v/>
      </c>
      <c r="CC129" s="43" t="str">
        <f t="shared" si="7462"/>
        <v/>
      </c>
      <c r="CD129" s="43" t="str">
        <f t="shared" si="7462"/>
        <v/>
      </c>
      <c r="CE129" s="43" t="str">
        <f t="shared" si="7462"/>
        <v/>
      </c>
      <c r="CF129" s="43" t="str">
        <f t="shared" si="7462"/>
        <v/>
      </c>
      <c r="CG129" s="43" t="str">
        <f t="shared" si="7462"/>
        <v/>
      </c>
      <c r="CH129" s="43" t="str">
        <f t="shared" si="7462"/>
        <v/>
      </c>
      <c r="CI129" s="43" t="str">
        <f t="shared" si="7462"/>
        <v/>
      </c>
      <c r="CJ129" s="43" t="str">
        <f t="shared" si="7462"/>
        <v/>
      </c>
      <c r="CK129" s="43" t="str">
        <f t="shared" si="7462"/>
        <v/>
      </c>
      <c r="CL129" s="43" t="str">
        <f t="shared" si="7462"/>
        <v/>
      </c>
      <c r="CM129" s="43" t="str">
        <f t="shared" si="7462"/>
        <v/>
      </c>
      <c r="CN129" s="43" t="str">
        <f t="shared" si="7462"/>
        <v/>
      </c>
      <c r="CO129" s="43" t="str">
        <f t="shared" si="7462"/>
        <v/>
      </c>
      <c r="CP129" s="43" t="str">
        <f t="shared" si="7462"/>
        <v/>
      </c>
      <c r="CQ129" s="43" t="str">
        <f t="shared" si="7462"/>
        <v/>
      </c>
      <c r="CR129" s="43" t="str">
        <f t="shared" si="7462"/>
        <v/>
      </c>
      <c r="CS129" s="43" t="str">
        <f t="shared" si="7462"/>
        <v/>
      </c>
      <c r="CT129" s="43" t="str">
        <f t="shared" si="7462"/>
        <v/>
      </c>
      <c r="CU129" s="43" t="str">
        <f t="shared" si="7462"/>
        <v/>
      </c>
      <c r="CV129" s="43" t="str">
        <f t="shared" si="7462"/>
        <v/>
      </c>
      <c r="CW129" s="43" t="str">
        <f t="shared" si="7462"/>
        <v/>
      </c>
      <c r="CX129" s="43" t="str">
        <f t="shared" si="7462"/>
        <v/>
      </c>
      <c r="CY129" s="43" t="str">
        <f t="shared" si="7462"/>
        <v/>
      </c>
      <c r="CZ129" s="43" t="str">
        <f t="shared" si="7462"/>
        <v/>
      </c>
      <c r="DA129" s="43" t="str">
        <f t="shared" si="7462"/>
        <v/>
      </c>
      <c r="DB129" s="43" t="str">
        <f t="shared" si="7462"/>
        <v/>
      </c>
      <c r="DC129" s="43" t="str">
        <f t="shared" si="7462"/>
        <v/>
      </c>
      <c r="DD129" s="43" t="str">
        <f t="shared" si="7462"/>
        <v/>
      </c>
      <c r="DE129" s="43" t="str">
        <f t="shared" si="7462"/>
        <v/>
      </c>
      <c r="DF129" s="43" t="str">
        <f t="shared" si="7462"/>
        <v/>
      </c>
      <c r="DG129" s="43" t="str">
        <f t="shared" si="7462"/>
        <v/>
      </c>
      <c r="DH129" s="43" t="str">
        <f t="shared" si="7462"/>
        <v/>
      </c>
      <c r="DI129" s="43" t="str">
        <f t="shared" si="7462"/>
        <v/>
      </c>
      <c r="DJ129" s="43" t="str">
        <f t="shared" si="7462"/>
        <v/>
      </c>
      <c r="DK129" s="43" t="str">
        <f t="shared" si="7462"/>
        <v/>
      </c>
      <c r="DL129" s="43" t="str">
        <f t="shared" si="7462"/>
        <v/>
      </c>
      <c r="DM129" s="43" t="str">
        <f t="shared" si="7462"/>
        <v/>
      </c>
      <c r="DN129" s="43" t="str">
        <f t="shared" si="7462"/>
        <v/>
      </c>
      <c r="DO129" s="43" t="str">
        <f t="shared" si="7462"/>
        <v/>
      </c>
      <c r="DP129" s="43" t="str">
        <f t="shared" si="7462"/>
        <v/>
      </c>
      <c r="DQ129" s="43" t="str">
        <f t="shared" si="7462"/>
        <v/>
      </c>
      <c r="DR129" s="43" t="str">
        <f t="shared" si="7462"/>
        <v/>
      </c>
      <c r="DS129" s="43" t="str">
        <f t="shared" si="7462"/>
        <v/>
      </c>
      <c r="DT129" s="43" t="str">
        <f t="shared" si="7462"/>
        <v/>
      </c>
      <c r="DU129" s="43" t="str">
        <f t="shared" si="7462"/>
        <v/>
      </c>
      <c r="DV129" s="43" t="str">
        <f t="shared" si="7462"/>
        <v/>
      </c>
      <c r="DW129" s="43" t="str">
        <f t="shared" si="7462"/>
        <v/>
      </c>
      <c r="DX129" s="43" t="str">
        <f t="shared" si="7462"/>
        <v/>
      </c>
      <c r="DY129" s="43" t="str">
        <f t="shared" si="7462"/>
        <v/>
      </c>
      <c r="DZ129" s="43" t="str">
        <f t="shared" si="7462"/>
        <v/>
      </c>
      <c r="EA129" s="43" t="str">
        <f t="shared" si="7462"/>
        <v/>
      </c>
      <c r="EB129" s="43" t="str">
        <f t="shared" si="7462"/>
        <v/>
      </c>
      <c r="EC129" s="43" t="str">
        <f t="shared" si="7462"/>
        <v/>
      </c>
      <c r="ED129" s="43" t="str">
        <f t="shared" ref="ED129:GO129" si="7463">IF(SUM(ED$61:ED$66,ED$68:ED$73,ED$77:ED$80)=0,"",IF(SUM(ED130:ED137)=0,"",IF(EC129="",$D129,EC129)))</f>
        <v/>
      </c>
      <c r="EE129" s="43" t="str">
        <f t="shared" si="7463"/>
        <v/>
      </c>
      <c r="EF129" s="43" t="str">
        <f t="shared" si="7463"/>
        <v/>
      </c>
      <c r="EG129" s="43" t="str">
        <f t="shared" si="7463"/>
        <v/>
      </c>
      <c r="EH129" s="43" t="str">
        <f t="shared" si="7463"/>
        <v/>
      </c>
      <c r="EI129" s="43" t="str">
        <f t="shared" si="7463"/>
        <v/>
      </c>
      <c r="EJ129" s="43" t="str">
        <f t="shared" si="7463"/>
        <v/>
      </c>
      <c r="EK129" s="43" t="str">
        <f t="shared" si="7463"/>
        <v/>
      </c>
      <c r="EL129" s="43" t="str">
        <f t="shared" si="7463"/>
        <v/>
      </c>
      <c r="EM129" s="43" t="str">
        <f t="shared" si="7463"/>
        <v/>
      </c>
      <c r="EN129" s="43" t="str">
        <f t="shared" si="7463"/>
        <v/>
      </c>
      <c r="EO129" s="43" t="str">
        <f t="shared" si="7463"/>
        <v/>
      </c>
      <c r="EP129" s="43" t="str">
        <f t="shared" si="7463"/>
        <v/>
      </c>
      <c r="EQ129" s="43" t="str">
        <f t="shared" si="7463"/>
        <v/>
      </c>
      <c r="ER129" s="43" t="str">
        <f t="shared" si="7463"/>
        <v/>
      </c>
      <c r="ES129" s="43" t="str">
        <f t="shared" si="7463"/>
        <v/>
      </c>
      <c r="ET129" s="43" t="str">
        <f t="shared" si="7463"/>
        <v/>
      </c>
      <c r="EU129" s="43" t="str">
        <f t="shared" si="7463"/>
        <v/>
      </c>
      <c r="EV129" s="43" t="str">
        <f t="shared" si="7463"/>
        <v/>
      </c>
      <c r="EW129" s="43" t="str">
        <f t="shared" si="7463"/>
        <v/>
      </c>
      <c r="EX129" s="43" t="str">
        <f t="shared" si="7463"/>
        <v/>
      </c>
      <c r="EY129" s="43" t="str">
        <f t="shared" si="7463"/>
        <v/>
      </c>
      <c r="EZ129" s="43" t="str">
        <f t="shared" si="7463"/>
        <v/>
      </c>
      <c r="FA129" s="43" t="str">
        <f t="shared" si="7463"/>
        <v/>
      </c>
      <c r="FB129" s="43" t="str">
        <f t="shared" si="7463"/>
        <v/>
      </c>
      <c r="FC129" s="43" t="str">
        <f t="shared" si="7463"/>
        <v/>
      </c>
      <c r="FD129" s="43" t="str">
        <f t="shared" si="7463"/>
        <v/>
      </c>
      <c r="FE129" s="43" t="str">
        <f t="shared" si="7463"/>
        <v/>
      </c>
      <c r="FF129" s="43" t="str">
        <f t="shared" si="7463"/>
        <v/>
      </c>
      <c r="FG129" s="43" t="str">
        <f t="shared" si="7463"/>
        <v/>
      </c>
      <c r="FH129" s="43" t="str">
        <f t="shared" si="7463"/>
        <v/>
      </c>
      <c r="FI129" s="43" t="str">
        <f t="shared" si="7463"/>
        <v/>
      </c>
      <c r="FJ129" s="43" t="str">
        <f t="shared" si="7463"/>
        <v/>
      </c>
      <c r="FK129" s="43" t="str">
        <f t="shared" si="7463"/>
        <v/>
      </c>
      <c r="FL129" s="43" t="str">
        <f t="shared" si="7463"/>
        <v/>
      </c>
      <c r="FM129" s="43" t="str">
        <f t="shared" si="7463"/>
        <v/>
      </c>
      <c r="FN129" s="43" t="str">
        <f t="shared" si="7463"/>
        <v/>
      </c>
      <c r="FO129" s="43" t="str">
        <f t="shared" si="7463"/>
        <v/>
      </c>
      <c r="FP129" s="43" t="str">
        <f t="shared" si="7463"/>
        <v/>
      </c>
      <c r="FQ129" s="43" t="str">
        <f t="shared" si="7463"/>
        <v/>
      </c>
      <c r="FR129" s="43" t="str">
        <f t="shared" si="7463"/>
        <v/>
      </c>
      <c r="FS129" s="43" t="str">
        <f t="shared" si="7463"/>
        <v/>
      </c>
      <c r="FT129" s="43" t="str">
        <f t="shared" si="7463"/>
        <v/>
      </c>
      <c r="FU129" s="43" t="str">
        <f t="shared" si="7463"/>
        <v/>
      </c>
      <c r="FV129" s="43" t="str">
        <f t="shared" si="7463"/>
        <v/>
      </c>
      <c r="FW129" s="43" t="str">
        <f t="shared" si="7463"/>
        <v/>
      </c>
      <c r="FX129" s="43" t="str">
        <f t="shared" si="7463"/>
        <v/>
      </c>
      <c r="FY129" s="43" t="str">
        <f t="shared" si="7463"/>
        <v/>
      </c>
      <c r="FZ129" s="43" t="str">
        <f t="shared" si="7463"/>
        <v/>
      </c>
      <c r="GA129" s="43" t="str">
        <f t="shared" si="7463"/>
        <v/>
      </c>
      <c r="GB129" s="43" t="str">
        <f t="shared" si="7463"/>
        <v/>
      </c>
      <c r="GC129" s="43" t="str">
        <f t="shared" si="7463"/>
        <v/>
      </c>
      <c r="GD129" s="43" t="str">
        <f t="shared" si="7463"/>
        <v/>
      </c>
      <c r="GE129" s="43" t="str">
        <f t="shared" si="7463"/>
        <v/>
      </c>
      <c r="GF129" s="43" t="str">
        <f t="shared" si="7463"/>
        <v/>
      </c>
      <c r="GG129" s="43" t="str">
        <f t="shared" si="7463"/>
        <v/>
      </c>
      <c r="GH129" s="43" t="str">
        <f t="shared" si="7463"/>
        <v/>
      </c>
      <c r="GI129" s="43" t="str">
        <f t="shared" si="7463"/>
        <v/>
      </c>
      <c r="GJ129" s="43" t="str">
        <f t="shared" si="7463"/>
        <v/>
      </c>
      <c r="GK129" s="43" t="str">
        <f t="shared" si="7463"/>
        <v/>
      </c>
      <c r="GL129" s="43" t="str">
        <f t="shared" si="7463"/>
        <v/>
      </c>
      <c r="GM129" s="43" t="str">
        <f t="shared" si="7463"/>
        <v/>
      </c>
      <c r="GN129" s="43" t="str">
        <f t="shared" si="7463"/>
        <v/>
      </c>
      <c r="GO129" s="43" t="str">
        <f t="shared" si="7463"/>
        <v/>
      </c>
      <c r="GP129" s="43" t="str">
        <f t="shared" ref="GP129:IV129" si="7464">IF(SUM(GP$61:GP$66,GP$68:GP$73,GP$77:GP$80)=0,"",IF(SUM(GP130:GP137)=0,"",IF(GO129="",$D129,GO129)))</f>
        <v/>
      </c>
      <c r="GQ129" s="43" t="str">
        <f t="shared" si="7464"/>
        <v/>
      </c>
      <c r="GR129" s="43" t="str">
        <f t="shared" si="7464"/>
        <v/>
      </c>
      <c r="GS129" s="43" t="str">
        <f t="shared" si="7464"/>
        <v/>
      </c>
      <c r="GT129" s="43" t="str">
        <f t="shared" si="7464"/>
        <v/>
      </c>
      <c r="GU129" s="43" t="str">
        <f t="shared" si="7464"/>
        <v/>
      </c>
      <c r="GV129" s="43" t="str">
        <f t="shared" si="7464"/>
        <v/>
      </c>
      <c r="GW129" s="43" t="str">
        <f t="shared" si="7464"/>
        <v/>
      </c>
      <c r="GX129" s="43" t="str">
        <f t="shared" si="7464"/>
        <v/>
      </c>
      <c r="GY129" s="43" t="str">
        <f t="shared" si="7464"/>
        <v/>
      </c>
      <c r="GZ129" s="43" t="str">
        <f t="shared" si="7464"/>
        <v/>
      </c>
      <c r="HA129" s="43" t="str">
        <f t="shared" si="7464"/>
        <v/>
      </c>
      <c r="HB129" s="43" t="str">
        <f t="shared" si="7464"/>
        <v/>
      </c>
      <c r="HC129" s="43" t="str">
        <f t="shared" si="7464"/>
        <v/>
      </c>
      <c r="HD129" s="43" t="str">
        <f t="shared" si="7464"/>
        <v/>
      </c>
      <c r="HE129" s="43" t="str">
        <f t="shared" si="7464"/>
        <v/>
      </c>
      <c r="HF129" s="43" t="str">
        <f t="shared" si="7464"/>
        <v/>
      </c>
      <c r="HG129" s="43" t="str">
        <f t="shared" si="7464"/>
        <v/>
      </c>
      <c r="HH129" s="43" t="str">
        <f t="shared" si="7464"/>
        <v/>
      </c>
      <c r="HI129" s="43" t="str">
        <f t="shared" si="7464"/>
        <v/>
      </c>
      <c r="HJ129" s="43" t="str">
        <f t="shared" si="7464"/>
        <v/>
      </c>
      <c r="HK129" s="43" t="str">
        <f t="shared" si="7464"/>
        <v/>
      </c>
      <c r="HL129" s="43" t="str">
        <f t="shared" si="7464"/>
        <v/>
      </c>
      <c r="HM129" s="43" t="str">
        <f t="shared" si="7464"/>
        <v/>
      </c>
      <c r="HN129" s="43" t="str">
        <f t="shared" si="7464"/>
        <v/>
      </c>
      <c r="HO129" s="43" t="str">
        <f t="shared" si="7464"/>
        <v/>
      </c>
      <c r="HP129" s="43" t="str">
        <f t="shared" si="7464"/>
        <v/>
      </c>
      <c r="HQ129" s="43" t="str">
        <f t="shared" si="7464"/>
        <v/>
      </c>
      <c r="HR129" s="43" t="str">
        <f t="shared" si="7464"/>
        <v/>
      </c>
      <c r="HS129" s="43" t="str">
        <f t="shared" si="7464"/>
        <v/>
      </c>
      <c r="HT129" s="43" t="str">
        <f t="shared" si="7464"/>
        <v/>
      </c>
      <c r="HU129" s="43" t="str">
        <f t="shared" si="7464"/>
        <v/>
      </c>
      <c r="HV129" s="43" t="str">
        <f t="shared" si="7464"/>
        <v/>
      </c>
      <c r="HW129" s="43" t="str">
        <f t="shared" si="7464"/>
        <v/>
      </c>
      <c r="HX129" s="43" t="str">
        <f t="shared" si="7464"/>
        <v/>
      </c>
      <c r="HY129" s="43" t="str">
        <f t="shared" si="7464"/>
        <v/>
      </c>
      <c r="HZ129" s="43" t="str">
        <f t="shared" si="7464"/>
        <v/>
      </c>
      <c r="IA129" s="43" t="str">
        <f t="shared" si="7464"/>
        <v/>
      </c>
      <c r="IB129" s="43" t="str">
        <f t="shared" si="7464"/>
        <v/>
      </c>
      <c r="IC129" s="43" t="str">
        <f t="shared" si="7464"/>
        <v/>
      </c>
      <c r="ID129" s="43" t="str">
        <f t="shared" si="7464"/>
        <v/>
      </c>
      <c r="IE129" s="43" t="str">
        <f t="shared" si="7464"/>
        <v/>
      </c>
      <c r="IF129" s="43" t="str">
        <f t="shared" si="7464"/>
        <v/>
      </c>
      <c r="IG129" s="43" t="str">
        <f t="shared" si="7464"/>
        <v/>
      </c>
      <c r="IH129" s="43" t="str">
        <f t="shared" si="7464"/>
        <v/>
      </c>
      <c r="II129" s="43" t="str">
        <f t="shared" si="7464"/>
        <v/>
      </c>
      <c r="IJ129" s="43" t="str">
        <f t="shared" si="7464"/>
        <v/>
      </c>
      <c r="IK129" s="43" t="str">
        <f t="shared" si="7464"/>
        <v/>
      </c>
      <c r="IL129" s="43" t="str">
        <f t="shared" si="7464"/>
        <v/>
      </c>
      <c r="IM129" s="43" t="str">
        <f t="shared" si="7464"/>
        <v/>
      </c>
      <c r="IN129" s="43" t="str">
        <f t="shared" si="7464"/>
        <v/>
      </c>
      <c r="IO129" s="43" t="str">
        <f t="shared" si="7464"/>
        <v/>
      </c>
      <c r="IP129" s="43" t="str">
        <f t="shared" si="7464"/>
        <v/>
      </c>
      <c r="IQ129" s="43" t="str">
        <f t="shared" si="7464"/>
        <v/>
      </c>
      <c r="IR129" s="43" t="str">
        <f t="shared" si="7464"/>
        <v/>
      </c>
      <c r="IS129" s="43" t="str">
        <f t="shared" si="7464"/>
        <v/>
      </c>
      <c r="IT129" s="43" t="str">
        <f t="shared" si="7464"/>
        <v/>
      </c>
      <c r="IU129" s="43" t="str">
        <f t="shared" si="7464"/>
        <v/>
      </c>
      <c r="IV129" s="43" t="str">
        <f t="shared" si="7464"/>
        <v/>
      </c>
      <c r="IW129" s="43" t="str">
        <f t="shared" ref="IW129" si="7465">IF(SUM(IW$61:IW$66,IW$68:IW$73,IW$77:IW$80)=0,"",IF(SUM(IW130:IW137)=0,"",IF(IV129="",$D129,IV129)))</f>
        <v/>
      </c>
      <c r="IX129" s="43" t="str">
        <f t="shared" ref="IX129" si="7466">IF(SUM(IX$61:IX$66,IX$68:IX$73,IX$77:IX$80)=0,"",IF(SUM(IX130:IX137)=0,"",IF(IW129="",$D129,IW129)))</f>
        <v/>
      </c>
      <c r="IY129" s="43" t="str">
        <f t="shared" ref="IY129" si="7467">IF(SUM(IY$61:IY$66,IY$68:IY$73,IY$77:IY$80)=0,"",IF(SUM(IY130:IY137)=0,"",IF(IX129="",$D129,IX129)))</f>
        <v/>
      </c>
      <c r="IZ129" s="43" t="str">
        <f t="shared" ref="IZ129" si="7468">IF(SUM(IZ$61:IZ$66,IZ$68:IZ$73,IZ$77:IZ$80)=0,"",IF(SUM(IZ130:IZ137)=0,"",IF(IY129="",$D129,IY129)))</f>
        <v/>
      </c>
      <c r="JA129" s="43" t="str">
        <f t="shared" ref="JA129" si="7469">IF(SUM(JA$61:JA$66,JA$68:JA$73,JA$77:JA$80)=0,"",IF(SUM(JA130:JA137)=0,"",IF(IZ129="",$D129,IZ129)))</f>
        <v/>
      </c>
      <c r="JB129" s="43" t="str">
        <f t="shared" ref="JB129" si="7470">IF(SUM(JB$61:JB$66,JB$68:JB$73,JB$77:JB$80)=0,"",IF(SUM(JB130:JB137)=0,"",IF(JA129="",$D129,JA129)))</f>
        <v/>
      </c>
      <c r="JC129" s="43" t="str">
        <f t="shared" ref="JC129" si="7471">IF(SUM(JC$61:JC$66,JC$68:JC$73,JC$77:JC$80)=0,"",IF(SUM(JC130:JC137)=0,"",IF(JB129="",$D129,JB129)))</f>
        <v/>
      </c>
      <c r="JD129" s="43" t="str">
        <f t="shared" ref="JD129" si="7472">IF(SUM(JD$61:JD$66,JD$68:JD$73,JD$77:JD$80)=0,"",IF(SUM(JD130:JD137)=0,"",IF(JC129="",$D129,JC129)))</f>
        <v/>
      </c>
      <c r="JE129" s="43" t="str">
        <f t="shared" ref="JE129" si="7473">IF(SUM(JE$61:JE$66,JE$68:JE$73,JE$77:JE$80)=0,"",IF(SUM(JE130:JE137)=0,"",IF(JD129="",$D129,JD129)))</f>
        <v/>
      </c>
      <c r="JF129" s="43" t="str">
        <f t="shared" ref="JF129" si="7474">IF(SUM(JF$61:JF$66,JF$68:JF$73,JF$77:JF$80)=0,"",IF(SUM(JF130:JF137)=0,"",IF(JE129="",$D129,JE129)))</f>
        <v/>
      </c>
      <c r="JG129" s="43" t="str">
        <f t="shared" ref="JG129" si="7475">IF(SUM(JG$61:JG$66,JG$68:JG$73,JG$77:JG$80)=0,"",IF(SUM(JG130:JG137)=0,"",IF(JF129="",$D129,JF129)))</f>
        <v/>
      </c>
      <c r="JH129" s="43" t="str">
        <f t="shared" ref="JH129" si="7476">IF(SUM(JH$61:JH$66,JH$68:JH$73,JH$77:JH$80)=0,"",IF(SUM(JH130:JH137)=0,"",IF(JG129="",$D129,JG129)))</f>
        <v/>
      </c>
      <c r="JI129" s="43" t="str">
        <f t="shared" ref="JI129" si="7477">IF(SUM(JI$61:JI$66,JI$68:JI$73,JI$77:JI$80)=0,"",IF(SUM(JI130:JI137)=0,"",IF(JH129="",$D129,JH129)))</f>
        <v/>
      </c>
      <c r="JJ129" s="43" t="str">
        <f t="shared" ref="JJ129" si="7478">IF(SUM(JJ$61:JJ$66,JJ$68:JJ$73,JJ$77:JJ$80)=0,"",IF(SUM(JJ130:JJ137)=0,"",IF(JI129="",$D129,JI129)))</f>
        <v/>
      </c>
      <c r="JK129" s="43" t="str">
        <f t="shared" ref="JK129" si="7479">IF(SUM(JK$61:JK$66,JK$68:JK$73,JK$77:JK$80)=0,"",IF(SUM(JK130:JK137)=0,"",IF(JJ129="",$D129,JJ129)))</f>
        <v/>
      </c>
      <c r="JL129" s="43" t="str">
        <f t="shared" ref="JL129" si="7480">IF(SUM(JL$61:JL$66,JL$68:JL$73,JL$77:JL$80)=0,"",IF(SUM(JL130:JL137)=0,"",IF(JK129="",$D129,JK129)))</f>
        <v/>
      </c>
      <c r="JM129" s="43" t="str">
        <f t="shared" ref="JM129" si="7481">IF(SUM(JM$61:JM$66,JM$68:JM$73,JM$77:JM$80)=0,"",IF(SUM(JM130:JM137)=0,"",IF(JL129="",$D129,JL129)))</f>
        <v/>
      </c>
      <c r="JN129" s="43" t="str">
        <f t="shared" ref="JN129" si="7482">IF(SUM(JN$61:JN$66,JN$68:JN$73,JN$77:JN$80)=0,"",IF(SUM(JN130:JN137)=0,"",IF(JM129="",$D129,JM129)))</f>
        <v/>
      </c>
      <c r="JO129" s="43" t="str">
        <f t="shared" ref="JO129" si="7483">IF(SUM(JO$61:JO$66,JO$68:JO$73,JO$77:JO$80)=0,"",IF(SUM(JO130:JO137)=0,"",IF(JN129="",$D129,JN129)))</f>
        <v/>
      </c>
      <c r="JP129" s="43" t="str">
        <f t="shared" ref="JP129" si="7484">IF(SUM(JP$61:JP$66,JP$68:JP$73,JP$77:JP$80)=0,"",IF(SUM(JP130:JP137)=0,"",IF(JO129="",$D129,JO129)))</f>
        <v/>
      </c>
      <c r="JQ129" s="43" t="str">
        <f t="shared" ref="JQ129" si="7485">IF(SUM(JQ$61:JQ$66,JQ$68:JQ$73,JQ$77:JQ$80)=0,"",IF(SUM(JQ130:JQ137)=0,"",IF(JP129="",$D129,JP129)))</f>
        <v/>
      </c>
      <c r="JR129" s="43" t="str">
        <f t="shared" ref="JR129" si="7486">IF(SUM(JR$61:JR$66,JR$68:JR$73,JR$77:JR$80)=0,"",IF(SUM(JR130:JR137)=0,"",IF(JQ129="",$D129,JQ129)))</f>
        <v/>
      </c>
      <c r="JS129" s="43" t="str">
        <f t="shared" ref="JS129" si="7487">IF(SUM(JS$61:JS$66,JS$68:JS$73,JS$77:JS$80)=0,"",IF(SUM(JS130:JS137)=0,"",IF(JR129="",$D129,JR129)))</f>
        <v/>
      </c>
      <c r="JT129" s="43" t="str">
        <f t="shared" ref="JT129" si="7488">IF(SUM(JT$61:JT$66,JT$68:JT$73,JT$77:JT$80)=0,"",IF(SUM(JT130:JT137)=0,"",IF(JS129="",$D129,JS129)))</f>
        <v/>
      </c>
      <c r="JU129" s="43" t="str">
        <f t="shared" ref="JU129" si="7489">IF(SUM(JU$61:JU$66,JU$68:JU$73,JU$77:JU$80)=0,"",IF(SUM(JU130:JU137)=0,"",IF(JT129="",$D129,JT129)))</f>
        <v/>
      </c>
      <c r="JV129" s="43" t="str">
        <f t="shared" ref="JV129" si="7490">IF(SUM(JV$61:JV$66,JV$68:JV$73,JV$77:JV$80)=0,"",IF(SUM(JV130:JV137)=0,"",IF(JU129="",$D129,JU129)))</f>
        <v/>
      </c>
      <c r="JW129" s="43" t="str">
        <f t="shared" ref="JW129" si="7491">IF(SUM(JW$61:JW$66,JW$68:JW$73,JW$77:JW$80)=0,"",IF(SUM(JW130:JW137)=0,"",IF(JV129="",$D129,JV129)))</f>
        <v/>
      </c>
      <c r="JX129" s="43" t="str">
        <f t="shared" ref="JX129" si="7492">IF(SUM(JX$61:JX$66,JX$68:JX$73,JX$77:JX$80)=0,"",IF(SUM(JX130:JX137)=0,"",IF(JW129="",$D129,JW129)))</f>
        <v/>
      </c>
      <c r="JY129" s="43" t="str">
        <f t="shared" ref="JY129" si="7493">IF(SUM(JY$61:JY$66,JY$68:JY$73,JY$77:JY$80)=0,"",IF(SUM(JY130:JY137)=0,"",IF(JX129="",$D129,JX129)))</f>
        <v/>
      </c>
      <c r="JZ129" s="43" t="str">
        <f t="shared" ref="JZ129" si="7494">IF(SUM(JZ$61:JZ$66,JZ$68:JZ$73,JZ$77:JZ$80)=0,"",IF(SUM(JZ130:JZ137)=0,"",IF(JY129="",$D129,JY129)))</f>
        <v/>
      </c>
      <c r="KA129" s="43" t="str">
        <f t="shared" ref="KA129" si="7495">IF(SUM(KA$61:KA$66,KA$68:KA$73,KA$77:KA$80)=0,"",IF(SUM(KA130:KA137)=0,"",IF(JZ129="",$D129,JZ129)))</f>
        <v/>
      </c>
      <c r="KB129" s="43" t="str">
        <f t="shared" ref="KB129" si="7496">IF(SUM(KB$61:KB$66,KB$68:KB$73,KB$77:KB$80)=0,"",IF(SUM(KB130:KB137)=0,"",IF(KA129="",$D129,KA129)))</f>
        <v/>
      </c>
      <c r="KC129" s="43" t="str">
        <f t="shared" ref="KC129" si="7497">IF(SUM(KC$61:KC$66,KC$68:KC$73,KC$77:KC$80)=0,"",IF(SUM(KC130:KC137)=0,"",IF(KB129="",$D129,KB129)))</f>
        <v/>
      </c>
      <c r="KD129" s="43" t="str">
        <f t="shared" ref="KD129" si="7498">IF(SUM(KD$61:KD$66,KD$68:KD$73,KD$77:KD$80)=0,"",IF(SUM(KD130:KD137)=0,"",IF(KC129="",$D129,KC129)))</f>
        <v/>
      </c>
      <c r="KE129" s="43" t="str">
        <f t="shared" ref="KE129" si="7499">IF(SUM(KE$61:KE$66,KE$68:KE$73,KE$77:KE$80)=0,"",IF(SUM(KE130:KE137)=0,"",IF(KD129="",$D129,KD129)))</f>
        <v/>
      </c>
      <c r="KF129" s="43" t="str">
        <f t="shared" ref="KF129" si="7500">IF(SUM(KF$61:KF$66,KF$68:KF$73,KF$77:KF$80)=0,"",IF(SUM(KF130:KF137)=0,"",IF(KE129="",$D129,KE129)))</f>
        <v/>
      </c>
      <c r="KG129" s="43" t="str">
        <f t="shared" ref="KG129" si="7501">IF(SUM(KG$61:KG$66,KG$68:KG$73,KG$77:KG$80)=0,"",IF(SUM(KG130:KG137)=0,"",IF(KF129="",$D129,KF129)))</f>
        <v/>
      </c>
      <c r="KH129" s="43" t="str">
        <f t="shared" ref="KH129" si="7502">IF(SUM(KH$61:KH$66,KH$68:KH$73,KH$77:KH$80)=0,"",IF(SUM(KH130:KH137)=0,"",IF(KG129="",$D129,KG129)))</f>
        <v/>
      </c>
      <c r="KI129" s="43" t="str">
        <f t="shared" ref="KI129" si="7503">IF(SUM(KI$61:KI$66,KI$68:KI$73,KI$77:KI$80)=0,"",IF(SUM(KI130:KI137)=0,"",IF(KH129="",$D129,KH129)))</f>
        <v/>
      </c>
      <c r="KJ129" s="43" t="str">
        <f t="shared" ref="KJ129" si="7504">IF(SUM(KJ$61:KJ$66,KJ$68:KJ$73,KJ$77:KJ$80)=0,"",IF(SUM(KJ130:KJ137)=0,"",IF(KI129="",$D129,KI129)))</f>
        <v/>
      </c>
      <c r="KK129" s="43" t="str">
        <f t="shared" ref="KK129" si="7505">IF(SUM(KK$61:KK$66,KK$68:KK$73,KK$77:KK$80)=0,"",IF(SUM(KK130:KK137)=0,"",IF(KJ129="",$D129,KJ129)))</f>
        <v/>
      </c>
      <c r="KL129" s="43" t="str">
        <f t="shared" ref="KL129" si="7506">IF(SUM(KL$61:KL$66,KL$68:KL$73,KL$77:KL$80)=0,"",IF(SUM(KL130:KL137)=0,"",IF(KK129="",$D129,KK129)))</f>
        <v/>
      </c>
      <c r="KM129" s="43" t="str">
        <f t="shared" ref="KM129" si="7507">IF(SUM(KM$61:KM$66,KM$68:KM$73,KM$77:KM$80)=0,"",IF(SUM(KM130:KM137)=0,"",IF(KL129="",$D129,KL129)))</f>
        <v/>
      </c>
      <c r="KN129" s="43" t="str">
        <f t="shared" ref="KN129" si="7508">IF(SUM(KN$61:KN$66,KN$68:KN$73,KN$77:KN$80)=0,"",IF(SUM(KN130:KN137)=0,"",IF(KM129="",$D129,KM129)))</f>
        <v/>
      </c>
      <c r="KO129" s="43" t="str">
        <f t="shared" ref="KO129" si="7509">IF(SUM(KO$61:KO$66,KO$68:KO$73,KO$77:KO$80)=0,"",IF(SUM(KO130:KO137)=0,"",IF(KN129="",$D129,KN129)))</f>
        <v/>
      </c>
      <c r="KP129" s="43" t="str">
        <f t="shared" ref="KP129" si="7510">IF(SUM(KP$61:KP$66,KP$68:KP$73,KP$77:KP$80)=0,"",IF(SUM(KP130:KP137)=0,"",IF(KO129="",$D129,KO129)))</f>
        <v/>
      </c>
      <c r="KQ129" s="43" t="str">
        <f t="shared" ref="KQ129" si="7511">IF(SUM(KQ$61:KQ$66,KQ$68:KQ$73,KQ$77:KQ$80)=0,"",IF(SUM(KQ130:KQ137)=0,"",IF(KP129="",$D129,KP129)))</f>
        <v/>
      </c>
      <c r="KR129" s="43" t="str">
        <f t="shared" ref="KR129" si="7512">IF(SUM(KR$61:KR$66,KR$68:KR$73,KR$77:KR$80)=0,"",IF(SUM(KR130:KR137)=0,"",IF(KQ129="",$D129,KQ129)))</f>
        <v/>
      </c>
      <c r="KS129" s="43" t="str">
        <f t="shared" ref="KS129" si="7513">IF(SUM(KS$61:KS$66,KS$68:KS$73,KS$77:KS$80)=0,"",IF(SUM(KS130:KS137)=0,"",IF(KR129="",$D129,KR129)))</f>
        <v/>
      </c>
      <c r="KT129" s="43" t="str">
        <f t="shared" ref="KT129" si="7514">IF(SUM(KT$61:KT$66,KT$68:KT$73,KT$77:KT$80)=0,"",IF(SUM(KT130:KT137)=0,"",IF(KS129="",$D129,KS129)))</f>
        <v/>
      </c>
      <c r="KU129" s="43" t="str">
        <f t="shared" ref="KU129" si="7515">IF(SUM(KU$61:KU$66,KU$68:KU$73,KU$77:KU$80)=0,"",IF(SUM(KU130:KU137)=0,"",IF(KT129="",$D129,KT129)))</f>
        <v/>
      </c>
      <c r="KV129" s="43" t="str">
        <f t="shared" ref="KV129" si="7516">IF(SUM(KV$61:KV$66,KV$68:KV$73,KV$77:KV$80)=0,"",IF(SUM(KV130:KV137)=0,"",IF(KU129="",$D129,KU129)))</f>
        <v/>
      </c>
      <c r="KW129" s="43" t="str">
        <f t="shared" ref="KW129" si="7517">IF(SUM(KW$61:KW$66,KW$68:KW$73,KW$77:KW$80)=0,"",IF(SUM(KW130:KW137)=0,"",IF(KV129="",$D129,KV129)))</f>
        <v/>
      </c>
      <c r="KX129" s="43" t="str">
        <f t="shared" ref="KX129" si="7518">IF(SUM(KX$61:KX$66,KX$68:KX$73,KX$77:KX$80)=0,"",IF(SUM(KX130:KX137)=0,"",IF(KW129="",$D129,KW129)))</f>
        <v/>
      </c>
      <c r="KY129" s="43" t="str">
        <f t="shared" ref="KY129" si="7519">IF(SUM(KY$61:KY$66,KY$68:KY$73,KY$77:KY$80)=0,"",IF(SUM(KY130:KY137)=0,"",IF(KX129="",$D129,KX129)))</f>
        <v/>
      </c>
      <c r="KZ129" s="43" t="str">
        <f t="shared" ref="KZ129" si="7520">IF(SUM(KZ$61:KZ$66,KZ$68:KZ$73,KZ$77:KZ$80)=0,"",IF(SUM(KZ130:KZ137)=0,"",IF(KY129="",$D129,KY129)))</f>
        <v/>
      </c>
      <c r="LA129" s="43" t="str">
        <f t="shared" ref="LA129" si="7521">IF(SUM(LA$61:LA$66,LA$68:LA$73,LA$77:LA$80)=0,"",IF(SUM(LA130:LA137)=0,"",IF(KZ129="",$D129,KZ129)))</f>
        <v/>
      </c>
      <c r="LB129" s="43" t="str">
        <f t="shared" ref="LB129" si="7522">IF(SUM(LB$61:LB$66,LB$68:LB$73,LB$77:LB$80)=0,"",IF(SUM(LB130:LB137)=0,"",IF(LA129="",$D129,LA129)))</f>
        <v/>
      </c>
      <c r="LC129" s="43" t="str">
        <f t="shared" ref="LC129" si="7523">IF(SUM(LC$61:LC$66,LC$68:LC$73,LC$77:LC$80)=0,"",IF(SUM(LC130:LC137)=0,"",IF(LB129="",$D129,LB129)))</f>
        <v/>
      </c>
      <c r="LD129" s="43" t="str">
        <f t="shared" ref="LD129" si="7524">IF(SUM(LD$61:LD$66,LD$68:LD$73,LD$77:LD$80)=0,"",IF(SUM(LD130:LD137)=0,"",IF(LC129="",$D129,LC129)))</f>
        <v/>
      </c>
      <c r="LE129" s="43" t="str">
        <f t="shared" ref="LE129" si="7525">IF(SUM(LE$61:LE$66,LE$68:LE$73,LE$77:LE$80)=0,"",IF(SUM(LE130:LE137)=0,"",IF(LD129="",$D129,LD129)))</f>
        <v/>
      </c>
      <c r="LF129" s="43" t="str">
        <f t="shared" ref="LF129" si="7526">IF(SUM(LF$61:LF$66,LF$68:LF$73,LF$77:LF$80)=0,"",IF(SUM(LF130:LF137)=0,"",IF(LE129="",$D129,LE129)))</f>
        <v/>
      </c>
      <c r="LG129" s="43" t="str">
        <f t="shared" ref="LG129" si="7527">IF(SUM(LG$61:LG$66,LG$68:LG$73,LG$77:LG$80)=0,"",IF(SUM(LG130:LG137)=0,"",IF(LF129="",$D129,LF129)))</f>
        <v/>
      </c>
      <c r="LH129" s="43" t="str">
        <f t="shared" ref="LH129" si="7528">IF(SUM(LH$61:LH$66,LH$68:LH$73,LH$77:LH$80)=0,"",IF(SUM(LH130:LH137)=0,"",IF(LG129="",$D129,LG129)))</f>
        <v/>
      </c>
      <c r="LI129" s="43" t="str">
        <f t="shared" ref="LI129" si="7529">IF(SUM(LI$61:LI$66,LI$68:LI$73,LI$77:LI$80)=0,"",IF(SUM(LI130:LI137)=0,"",IF(LH129="",$D129,LH129)))</f>
        <v/>
      </c>
      <c r="LJ129" s="43" t="str">
        <f t="shared" ref="LJ129" si="7530">IF(SUM(LJ$61:LJ$66,LJ$68:LJ$73,LJ$77:LJ$80)=0,"",IF(SUM(LJ130:LJ137)=0,"",IF(LI129="",$D129,LI129)))</f>
        <v/>
      </c>
      <c r="LK129" s="43" t="str">
        <f t="shared" ref="LK129" si="7531">IF(SUM(LK$61:LK$66,LK$68:LK$73,LK$77:LK$80)=0,"",IF(SUM(LK130:LK137)=0,"",IF(LJ129="",$D129,LJ129)))</f>
        <v/>
      </c>
      <c r="LL129" s="43" t="str">
        <f t="shared" ref="LL129" si="7532">IF(SUM(LL$61:LL$66,LL$68:LL$73,LL$77:LL$80)=0,"",IF(SUM(LL130:LL137)=0,"",IF(LK129="",$D129,LK129)))</f>
        <v/>
      </c>
      <c r="LM129" s="43" t="str">
        <f t="shared" ref="LM129" si="7533">IF(SUM(LM$61:LM$66,LM$68:LM$73,LM$77:LM$80)=0,"",IF(SUM(LM130:LM137)=0,"",IF(LL129="",$D129,LL129)))</f>
        <v/>
      </c>
      <c r="LN129" s="43" t="str">
        <f t="shared" ref="LN129" si="7534">IF(SUM(LN$61:LN$66,LN$68:LN$73,LN$77:LN$80)=0,"",IF(SUM(LN130:LN137)=0,"",IF(LM129="",$D129,LM129)))</f>
        <v/>
      </c>
      <c r="LO129" s="43" t="str">
        <f t="shared" ref="LO129" si="7535">IF(SUM(LO$61:LO$66,LO$68:LO$73,LO$77:LO$80)=0,"",IF(SUM(LO130:LO137)=0,"",IF(LN129="",$D129,LN129)))</f>
        <v/>
      </c>
      <c r="LP129" s="43" t="str">
        <f t="shared" ref="LP129" si="7536">IF(SUM(LP$61:LP$66,LP$68:LP$73,LP$77:LP$80)=0,"",IF(SUM(LP130:LP137)=0,"",IF(LO129="",$D129,LO129)))</f>
        <v/>
      </c>
      <c r="LQ129" s="43" t="str">
        <f t="shared" ref="LQ129" si="7537">IF(SUM(LQ$61:LQ$66,LQ$68:LQ$73,LQ$77:LQ$80)=0,"",IF(SUM(LQ130:LQ137)=0,"",IF(LP129="",$D129,LP129)))</f>
        <v/>
      </c>
      <c r="LR129" s="43" t="str">
        <f t="shared" ref="LR129" si="7538">IF(SUM(LR$61:LR$66,LR$68:LR$73,LR$77:LR$80)=0,"",IF(SUM(LR130:LR137)=0,"",IF(LQ129="",$D129,LQ129)))</f>
        <v/>
      </c>
      <c r="LS129" s="43" t="str">
        <f t="shared" ref="LS129" si="7539">IF(SUM(LS$61:LS$66,LS$68:LS$73,LS$77:LS$80)=0,"",IF(SUM(LS130:LS137)=0,"",IF(LR129="",$D129,LR129)))</f>
        <v/>
      </c>
      <c r="LT129" s="43" t="str">
        <f t="shared" ref="LT129" si="7540">IF(SUM(LT$61:LT$66,LT$68:LT$73,LT$77:LT$80)=0,"",IF(SUM(LT130:LT137)=0,"",IF(LS129="",$D129,LS129)))</f>
        <v/>
      </c>
      <c r="LU129" s="43" t="str">
        <f t="shared" ref="LU129" si="7541">IF(SUM(LU$61:LU$66,LU$68:LU$73,LU$77:LU$80)=0,"",IF(SUM(LU130:LU137)=0,"",IF(LT129="",$D129,LT129)))</f>
        <v/>
      </c>
      <c r="LV129" s="43" t="str">
        <f t="shared" ref="LV129" si="7542">IF(SUM(LV$61:LV$66,LV$68:LV$73,LV$77:LV$80)=0,"",IF(SUM(LV130:LV137)=0,"",IF(LU129="",$D129,LU129)))</f>
        <v/>
      </c>
      <c r="LW129" s="43" t="str">
        <f t="shared" ref="LW129" si="7543">IF(SUM(LW$61:LW$66,LW$68:LW$73,LW$77:LW$80)=0,"",IF(SUM(LW130:LW137)=0,"",IF(LV129="",$D129,LV129)))</f>
        <v/>
      </c>
      <c r="LX129" s="43" t="str">
        <f t="shared" ref="LX129" si="7544">IF(SUM(LX$61:LX$66,LX$68:LX$73,LX$77:LX$80)=0,"",IF(SUM(LX130:LX137)=0,"",IF(LW129="",$D129,LW129)))</f>
        <v/>
      </c>
      <c r="LY129" s="43" t="str">
        <f t="shared" ref="LY129" si="7545">IF(SUM(LY$61:LY$66,LY$68:LY$73,LY$77:LY$80)=0,"",IF(SUM(LY130:LY137)=0,"",IF(LX129="",$D129,LX129)))</f>
        <v/>
      </c>
      <c r="LZ129" s="43" t="str">
        <f t="shared" ref="LZ129" si="7546">IF(SUM(LZ$61:LZ$66,LZ$68:LZ$73,LZ$77:LZ$80)=0,"",IF(SUM(LZ130:LZ137)=0,"",IF(LY129="",$D129,LY129)))</f>
        <v/>
      </c>
      <c r="MA129" s="43" t="str">
        <f t="shared" ref="MA129" si="7547">IF(SUM(MA$61:MA$66,MA$68:MA$73,MA$77:MA$80)=0,"",IF(SUM(MA130:MA137)=0,"",IF(LZ129="",$D129,LZ129)))</f>
        <v/>
      </c>
      <c r="MB129" s="43" t="str">
        <f t="shared" ref="MB129" si="7548">IF(SUM(MB$61:MB$66,MB$68:MB$73,MB$77:MB$80)=0,"",IF(SUM(MB130:MB137)=0,"",IF(MA129="",$D129,MA129)))</f>
        <v/>
      </c>
      <c r="MC129" s="43" t="str">
        <f t="shared" ref="MC129" si="7549">IF(SUM(MC$61:MC$66,MC$68:MC$73,MC$77:MC$80)=0,"",IF(SUM(MC130:MC137)=0,"",IF(MB129="",$D129,MB129)))</f>
        <v/>
      </c>
      <c r="MD129" s="43" t="str">
        <f t="shared" ref="MD129" si="7550">IF(SUM(MD$61:MD$66,MD$68:MD$73,MD$77:MD$80)=0,"",IF(SUM(MD130:MD137)=0,"",IF(MC129="",$D129,MC129)))</f>
        <v/>
      </c>
      <c r="ME129" s="43" t="str">
        <f t="shared" ref="ME129" si="7551">IF(SUM(ME$61:ME$66,ME$68:ME$73,ME$77:ME$80)=0,"",IF(SUM(ME130:ME137)=0,"",IF(MD129="",$D129,MD129)))</f>
        <v/>
      </c>
      <c r="MF129" s="43" t="str">
        <f t="shared" ref="MF129" si="7552">IF(SUM(MF$61:MF$66,MF$68:MF$73,MF$77:MF$80)=0,"",IF(SUM(MF130:MF137)=0,"",IF(ME129="",$D129,ME129)))</f>
        <v/>
      </c>
      <c r="MG129" s="43" t="str">
        <f t="shared" ref="MG129" si="7553">IF(SUM(MG$61:MG$66,MG$68:MG$73,MG$77:MG$80)=0,"",IF(SUM(MG130:MG137)=0,"",IF(MF129="",$D129,MF129)))</f>
        <v/>
      </c>
      <c r="MH129" s="43" t="str">
        <f t="shared" ref="MH129" si="7554">IF(SUM(MH$61:MH$66,MH$68:MH$73,MH$77:MH$80)=0,"",IF(SUM(MH130:MH137)=0,"",IF(MG129="",$D129,MG129)))</f>
        <v/>
      </c>
      <c r="MI129" s="43" t="str">
        <f t="shared" ref="MI129" si="7555">IF(SUM(MI$61:MI$66,MI$68:MI$73,MI$77:MI$80)=0,"",IF(SUM(MI130:MI137)=0,"",IF(MH129="",$D129,MH129)))</f>
        <v/>
      </c>
      <c r="MJ129" s="43" t="str">
        <f t="shared" ref="MJ129" si="7556">IF(SUM(MJ$61:MJ$66,MJ$68:MJ$73,MJ$77:MJ$80)=0,"",IF(SUM(MJ130:MJ137)=0,"",IF(MI129="",$D129,MI129)))</f>
        <v/>
      </c>
      <c r="MK129" s="43" t="str">
        <f t="shared" ref="MK129" si="7557">IF(SUM(MK$61:MK$66,MK$68:MK$73,MK$77:MK$80)=0,"",IF(SUM(MK130:MK137)=0,"",IF(MJ129="",$D129,MJ129)))</f>
        <v/>
      </c>
      <c r="ML129" s="43" t="str">
        <f t="shared" ref="ML129" si="7558">IF(SUM(ML$61:ML$66,ML$68:ML$73,ML$77:ML$80)=0,"",IF(SUM(ML130:ML137)=0,"",IF(MK129="",$D129,MK129)))</f>
        <v/>
      </c>
      <c r="MM129" s="43" t="str">
        <f t="shared" ref="MM129" si="7559">IF(SUM(MM$61:MM$66,MM$68:MM$73,MM$77:MM$80)=0,"",IF(SUM(MM130:MM137)=0,"",IF(ML129="",$D129,ML129)))</f>
        <v/>
      </c>
      <c r="MN129" s="43" t="str">
        <f t="shared" ref="MN129" si="7560">IF(SUM(MN$61:MN$66,MN$68:MN$73,MN$77:MN$80)=0,"",IF(SUM(MN130:MN137)=0,"",IF(MM129="",$D129,MM129)))</f>
        <v/>
      </c>
      <c r="MO129" s="43" t="str">
        <f t="shared" ref="MO129" si="7561">IF(SUM(MO$61:MO$66,MO$68:MO$73,MO$77:MO$80)=0,"",IF(SUM(MO130:MO137)=0,"",IF(MN129="",$D129,MN129)))</f>
        <v/>
      </c>
      <c r="MP129" s="43" t="str">
        <f t="shared" ref="MP129" si="7562">IF(SUM(MP$61:MP$66,MP$68:MP$73,MP$77:MP$80)=0,"",IF(SUM(MP130:MP137)=0,"",IF(MO129="",$D129,MO129)))</f>
        <v/>
      </c>
      <c r="MQ129" s="43" t="str">
        <f t="shared" ref="MQ129" si="7563">IF(SUM(MQ$61:MQ$66,MQ$68:MQ$73,MQ$77:MQ$80)=0,"",IF(SUM(MQ130:MQ137)=0,"",IF(MP129="",$D129,MP129)))</f>
        <v/>
      </c>
      <c r="MR129" s="43" t="str">
        <f t="shared" ref="MR129" si="7564">IF(SUM(MR$61:MR$66,MR$68:MR$73,MR$77:MR$80)=0,"",IF(SUM(MR130:MR137)=0,"",IF(MQ129="",$D129,MQ129)))</f>
        <v/>
      </c>
      <c r="MS129" s="43" t="str">
        <f t="shared" ref="MS129" si="7565">IF(SUM(MS$61:MS$66,MS$68:MS$73,MS$77:MS$80)=0,"",IF(SUM(MS130:MS137)=0,"",IF(MR129="",$D129,MR129)))</f>
        <v/>
      </c>
      <c r="MT129" s="43" t="str">
        <f t="shared" ref="MT129" si="7566">IF(SUM(MT$61:MT$66,MT$68:MT$73,MT$77:MT$80)=0,"",IF(SUM(MT130:MT137)=0,"",IF(MS129="",$D129,MS129)))</f>
        <v/>
      </c>
      <c r="MU129" s="43" t="str">
        <f t="shared" ref="MU129" si="7567">IF(SUM(MU$61:MU$66,MU$68:MU$73,MU$77:MU$80)=0,"",IF(SUM(MU130:MU137)=0,"",IF(MT129="",$D129,MT129)))</f>
        <v/>
      </c>
      <c r="MV129" s="43" t="str">
        <f t="shared" ref="MV129" si="7568">IF(SUM(MV$61:MV$66,MV$68:MV$73,MV$77:MV$80)=0,"",IF(SUM(MV130:MV137)=0,"",IF(MU129="",$D129,MU129)))</f>
        <v/>
      </c>
      <c r="MW129" s="43" t="str">
        <f t="shared" ref="MW129" si="7569">IF(SUM(MW$61:MW$66,MW$68:MW$73,MW$77:MW$80)=0,"",IF(SUM(MW130:MW137)=0,"",IF(MV129="",$D129,MV129)))</f>
        <v/>
      </c>
      <c r="MX129" s="43" t="str">
        <f t="shared" ref="MX129" si="7570">IF(SUM(MX$61:MX$66,MX$68:MX$73,MX$77:MX$80)=0,"",IF(SUM(MX130:MX137)=0,"",IF(MW129="",$D129,MW129)))</f>
        <v/>
      </c>
      <c r="MY129" s="43" t="str">
        <f t="shared" ref="MY129" si="7571">IF(SUM(MY$61:MY$66,MY$68:MY$73,MY$77:MY$80)=0,"",IF(SUM(MY130:MY137)=0,"",IF(MX129="",$D129,MX129)))</f>
        <v/>
      </c>
      <c r="MZ129" s="43" t="str">
        <f t="shared" ref="MZ129" si="7572">IF(SUM(MZ$61:MZ$66,MZ$68:MZ$73,MZ$77:MZ$80)=0,"",IF(SUM(MZ130:MZ137)=0,"",IF(MY129="",$D129,MY129)))</f>
        <v/>
      </c>
      <c r="NA129" s="43" t="str">
        <f t="shared" ref="NA129" si="7573">IF(SUM(NA$61:NA$66,NA$68:NA$73,NA$77:NA$80)=0,"",IF(SUM(NA130:NA137)=0,"",IF(MZ129="",$D129,MZ129)))</f>
        <v/>
      </c>
      <c r="NB129" s="43" t="str">
        <f t="shared" ref="NB129" si="7574">IF(SUM(NB$61:NB$66,NB$68:NB$73,NB$77:NB$80)=0,"",IF(SUM(NB130:NB137)=0,"",IF(NA129="",$D129,NA129)))</f>
        <v/>
      </c>
      <c r="NC129" s="43" t="str">
        <f t="shared" ref="NC129" si="7575">IF(SUM(NC$61:NC$66,NC$68:NC$73,NC$77:NC$80)=0,"",IF(SUM(NC130:NC137)=0,"",IF(NB129="",$D129,NB129)))</f>
        <v/>
      </c>
      <c r="ND129" s="43" t="str">
        <f t="shared" ref="ND129" si="7576">IF(SUM(ND$61:ND$66,ND$68:ND$73,ND$77:ND$80)=0,"",IF(SUM(ND130:ND137)=0,"",IF(NC129="",$D129,NC129)))</f>
        <v/>
      </c>
      <c r="NE129" s="43" t="str">
        <f t="shared" ref="NE129" si="7577">IF(SUM(NE$61:NE$66,NE$68:NE$73,NE$77:NE$80)=0,"",IF(SUM(NE130:NE137)=0,"",IF(ND129="",$D129,ND129)))</f>
        <v/>
      </c>
      <c r="NF129" s="43" t="str">
        <f t="shared" ref="NF129" si="7578">IF(SUM(NF$61:NF$66,NF$68:NF$73,NF$77:NF$80)=0,"",IF(SUM(NF130:NF137)=0,"",IF(NE129="",$D129,NE129)))</f>
        <v/>
      </c>
      <c r="NG129" s="43" t="str">
        <f t="shared" ref="NG129" si="7579">IF(SUM(NG$61:NG$66,NG$68:NG$73,NG$77:NG$80)=0,"",IF(SUM(NG130:NG137)=0,"",IF(NF129="",$D129,NF129)))</f>
        <v/>
      </c>
      <c r="NH129" s="43" t="str">
        <f t="shared" ref="NH129" si="7580">IF(SUM(NH$61:NH$66,NH$68:NH$73,NH$77:NH$80)=0,"",IF(SUM(NH130:NH137)=0,"",IF(NG129="",$D129,NG129)))</f>
        <v/>
      </c>
      <c r="NI129" s="43" t="str">
        <f t="shared" ref="NI129" si="7581">IF(SUM(NI$61:NI$66,NI$68:NI$73,NI$77:NI$80)=0,"",IF(SUM(NI130:NI137)=0,"",IF(NH129="",$D129,NH129)))</f>
        <v/>
      </c>
      <c r="NJ129" s="43" t="str">
        <f t="shared" ref="NJ129" si="7582">IF(SUM(NJ$61:NJ$66,NJ$68:NJ$73,NJ$77:NJ$80)=0,"",IF(SUM(NJ130:NJ137)=0,"",IF(NI129="",$D129,NI129)))</f>
        <v/>
      </c>
      <c r="NK129" s="43" t="str">
        <f t="shared" ref="NK129" si="7583">IF(SUM(NK$61:NK$66,NK$68:NK$73,NK$77:NK$80)=0,"",IF(SUM(NK130:NK137)=0,"",IF(NJ129="",$D129,NJ129)))</f>
        <v/>
      </c>
      <c r="NL129" s="43" t="str">
        <f t="shared" ref="NL129" si="7584">IF(SUM(NL$61:NL$66,NL$68:NL$73,NL$77:NL$80)=0,"",IF(SUM(NL130:NL137)=0,"",IF(NK129="",$D129,NK129)))</f>
        <v/>
      </c>
      <c r="NM129" s="43" t="str">
        <f t="shared" ref="NM129" si="7585">IF(SUM(NM$61:NM$66,NM$68:NM$73,NM$77:NM$80)=0,"",IF(SUM(NM130:NM137)=0,"",IF(NL129="",$D129,NL129)))</f>
        <v/>
      </c>
      <c r="NN129" s="43" t="str">
        <f t="shared" ref="NN129" si="7586">IF(SUM(NN$61:NN$66,NN$68:NN$73,NN$77:NN$80)=0,"",IF(SUM(NN130:NN137)=0,"",IF(NM129="",$D129,NM129)))</f>
        <v/>
      </c>
      <c r="NO129" s="43" t="str">
        <f t="shared" ref="NO129" si="7587">IF(SUM(NO$61:NO$66,NO$68:NO$73,NO$77:NO$80)=0,"",IF(SUM(NO130:NO137)=0,"",IF(NN129="",$D129,NN129)))</f>
        <v/>
      </c>
      <c r="NP129" s="43" t="str">
        <f t="shared" ref="NP129" si="7588">IF(SUM(NP$61:NP$66,NP$68:NP$73,NP$77:NP$80)=0,"",IF(SUM(NP130:NP137)=0,"",IF(NO129="",$D129,NO129)))</f>
        <v/>
      </c>
      <c r="NQ129" s="43" t="str">
        <f t="shared" ref="NQ129" si="7589">IF(SUM(NQ$61:NQ$66,NQ$68:NQ$73,NQ$77:NQ$80)=0,"",IF(SUM(NQ130:NQ137)=0,"",IF(NP129="",$D129,NP129)))</f>
        <v/>
      </c>
      <c r="NR129" s="43" t="str">
        <f t="shared" ref="NR129" si="7590">IF(SUM(NR$61:NR$66,NR$68:NR$73,NR$77:NR$80)=0,"",IF(SUM(NR130:NR137)=0,"",IF(NQ129="",$D129,NQ129)))</f>
        <v/>
      </c>
      <c r="NS129" s="43" t="str">
        <f t="shared" ref="NS129" si="7591">IF(SUM(NS$61:NS$66,NS$68:NS$73,NS$77:NS$80)=0,"",IF(SUM(NS130:NS137)=0,"",IF(NR129="",$D129,NR129)))</f>
        <v/>
      </c>
      <c r="NT129" s="43" t="str">
        <f t="shared" ref="NT129" si="7592">IF(SUM(NT$61:NT$66,NT$68:NT$73,NT$77:NT$80)=0,"",IF(SUM(NT130:NT137)=0,"",IF(NS129="",$D129,NS129)))</f>
        <v/>
      </c>
      <c r="NU129" s="43" t="str">
        <f t="shared" ref="NU129" si="7593">IF(SUM(NU$61:NU$66,NU$68:NU$73,NU$77:NU$80)=0,"",IF(SUM(NU130:NU137)=0,"",IF(NT129="",$D129,NT129)))</f>
        <v/>
      </c>
      <c r="NV129" s="43" t="str">
        <f t="shared" ref="NV129" si="7594">IF(SUM(NV$61:NV$66,NV$68:NV$73,NV$77:NV$80)=0,"",IF(SUM(NV130:NV137)=0,"",IF(NU129="",$D129,NU129)))</f>
        <v/>
      </c>
      <c r="NW129" s="43" t="str">
        <f t="shared" ref="NW129" si="7595">IF(SUM(NW$61:NW$66,NW$68:NW$73,NW$77:NW$80)=0,"",IF(SUM(NW130:NW137)=0,"",IF(NV129="",$D129,NV129)))</f>
        <v/>
      </c>
      <c r="NX129" s="43" t="str">
        <f t="shared" ref="NX129" si="7596">IF(SUM(NX$61:NX$66,NX$68:NX$73,NX$77:NX$80)=0,"",IF(SUM(NX130:NX137)=0,"",IF(NW129="",$D129,NW129)))</f>
        <v/>
      </c>
      <c r="NY129" s="43" t="str">
        <f t="shared" ref="NY129" si="7597">IF(SUM(NY$61:NY$66,NY$68:NY$73,NY$77:NY$80)=0,"",IF(SUM(NY130:NY137)=0,"",IF(NX129="",$D129,NX129)))</f>
        <v/>
      </c>
      <c r="NZ129" s="43" t="str">
        <f t="shared" ref="NZ129" si="7598">IF(SUM(NZ$61:NZ$66,NZ$68:NZ$73,NZ$77:NZ$80)=0,"",IF(SUM(NZ130:NZ137)=0,"",IF(NY129="",$D129,NY129)))</f>
        <v/>
      </c>
      <c r="OA129" s="43" t="str">
        <f t="shared" ref="OA129" si="7599">IF(SUM(OA$61:OA$66,OA$68:OA$73,OA$77:OA$80)=0,"",IF(SUM(OA130:OA137)=0,"",IF(NZ129="",$D129,NZ129)))</f>
        <v/>
      </c>
      <c r="OB129" s="43" t="str">
        <f t="shared" ref="OB129" si="7600">IF(SUM(OB$61:OB$66,OB$68:OB$73,OB$77:OB$80)=0,"",IF(SUM(OB130:OB137)=0,"",IF(OA129="",$D129,OA129)))</f>
        <v/>
      </c>
      <c r="OC129" s="43" t="str">
        <f t="shared" ref="OC129" si="7601">IF(SUM(OC$61:OC$66,OC$68:OC$73,OC$77:OC$80)=0,"",IF(SUM(OC130:OC137)=0,"",IF(OB129="",$D129,OB129)))</f>
        <v/>
      </c>
      <c r="OD129" s="43" t="str">
        <f t="shared" ref="OD129" si="7602">IF(SUM(OD$61:OD$66,OD$68:OD$73,OD$77:OD$80)=0,"",IF(SUM(OD130:OD137)=0,"",IF(OC129="",$D129,OC129)))</f>
        <v/>
      </c>
      <c r="OE129" s="43" t="str">
        <f t="shared" ref="OE129" si="7603">IF(SUM(OE$61:OE$66,OE$68:OE$73,OE$77:OE$80)=0,"",IF(SUM(OE130:OE137)=0,"",IF(OD129="",$D129,OD129)))</f>
        <v/>
      </c>
      <c r="OF129" s="43" t="str">
        <f t="shared" ref="OF129" si="7604">IF(SUM(OF$61:OF$66,OF$68:OF$73,OF$77:OF$80)=0,"",IF(SUM(OF130:OF137)=0,"",IF(OE129="",$D129,OE129)))</f>
        <v/>
      </c>
      <c r="OG129" s="43" t="str">
        <f t="shared" ref="OG129" si="7605">IF(SUM(OG$61:OG$66,OG$68:OG$73,OG$77:OG$80)=0,"",IF(SUM(OG130:OG137)=0,"",IF(OF129="",$D129,OF129)))</f>
        <v/>
      </c>
      <c r="OH129" s="43" t="str">
        <f t="shared" ref="OH129" si="7606">IF(SUM(OH$61:OH$66,OH$68:OH$73,OH$77:OH$80)=0,"",IF(SUM(OH130:OH137)=0,"",IF(OG129="",$D129,OG129)))</f>
        <v/>
      </c>
      <c r="OI129" s="43" t="str">
        <f t="shared" ref="OI129" si="7607">IF(SUM(OI$61:OI$66,OI$68:OI$73,OI$77:OI$80)=0,"",IF(SUM(OI130:OI137)=0,"",IF(OH129="",$D129,OH129)))</f>
        <v/>
      </c>
      <c r="OJ129" s="43" t="str">
        <f t="shared" ref="OJ129" si="7608">IF(SUM(OJ$61:OJ$66,OJ$68:OJ$73,OJ$77:OJ$80)=0,"",IF(SUM(OJ130:OJ137)=0,"",IF(OI129="",$D129,OI129)))</f>
        <v/>
      </c>
      <c r="OK129" s="43" t="str">
        <f t="shared" ref="OK129" si="7609">IF(SUM(OK$61:OK$66,OK$68:OK$73,OK$77:OK$80)=0,"",IF(SUM(OK130:OK137)=0,"",IF(OJ129="",$D129,OJ129)))</f>
        <v/>
      </c>
      <c r="OL129" s="43" t="str">
        <f t="shared" ref="OL129" si="7610">IF(SUM(OL$61:OL$66,OL$68:OL$73,OL$77:OL$80)=0,"",IF(SUM(OL130:OL137)=0,"",IF(OK129="",$D129,OK129)))</f>
        <v/>
      </c>
      <c r="OM129" s="43" t="str">
        <f t="shared" ref="OM129" si="7611">IF(SUM(OM$61:OM$66,OM$68:OM$73,OM$77:OM$80)=0,"",IF(SUM(OM130:OM137)=0,"",IF(OL129="",$D129,OL129)))</f>
        <v/>
      </c>
      <c r="ON129" s="43" t="str">
        <f t="shared" ref="ON129" si="7612">IF(SUM(ON$61:ON$66,ON$68:ON$73,ON$77:ON$80)=0,"",IF(SUM(ON130:ON137)=0,"",IF(OM129="",$D129,OM129)))</f>
        <v/>
      </c>
      <c r="OO129" s="43" t="str">
        <f t="shared" ref="OO129" si="7613">IF(SUM(OO$61:OO$66,OO$68:OO$73,OO$77:OO$80)=0,"",IF(SUM(OO130:OO137)=0,"",IF(ON129="",$D129,ON129)))</f>
        <v/>
      </c>
      <c r="OP129" s="43" t="str">
        <f t="shared" ref="OP129" si="7614">IF(SUM(OP$61:OP$66,OP$68:OP$73,OP$77:OP$80)=0,"",IF(SUM(OP130:OP137)=0,"",IF(OO129="",$D129,OO129)))</f>
        <v/>
      </c>
      <c r="OQ129" s="43" t="str">
        <f t="shared" ref="OQ129" si="7615">IF(SUM(OQ$61:OQ$66,OQ$68:OQ$73,OQ$77:OQ$80)=0,"",IF(SUM(OQ130:OQ137)=0,"",IF(OP129="",$D129,OP129)))</f>
        <v/>
      </c>
      <c r="OR129" s="43" t="str">
        <f t="shared" ref="OR129" si="7616">IF(SUM(OR$61:OR$66,OR$68:OR$73,OR$77:OR$80)=0,"",IF(SUM(OR130:OR137)=0,"",IF(OQ129="",$D129,OQ129)))</f>
        <v/>
      </c>
      <c r="OS129" s="43" t="str">
        <f t="shared" ref="OS129" si="7617">IF(SUM(OS$61:OS$66,OS$68:OS$73,OS$77:OS$80)=0,"",IF(SUM(OS130:OS137)=0,"",IF(OR129="",$D129,OR129)))</f>
        <v/>
      </c>
      <c r="OT129" s="43" t="str">
        <f t="shared" ref="OT129" si="7618">IF(SUM(OT$61:OT$66,OT$68:OT$73,OT$77:OT$80)=0,"",IF(SUM(OT130:OT137)=0,"",IF(OS129="",$D129,OS129)))</f>
        <v/>
      </c>
      <c r="OU129" s="43" t="str">
        <f t="shared" ref="OU129" si="7619">IF(SUM(OU$61:OU$66,OU$68:OU$73,OU$77:OU$80)=0,"",IF(SUM(OU130:OU137)=0,"",IF(OT129="",$D129,OT129)))</f>
        <v/>
      </c>
      <c r="OV129" s="43" t="str">
        <f t="shared" ref="OV129" si="7620">IF(SUM(OV$61:OV$66,OV$68:OV$73,OV$77:OV$80)=0,"",IF(SUM(OV130:OV137)=0,"",IF(OU129="",$D129,OU129)))</f>
        <v/>
      </c>
      <c r="OW129" s="43" t="str">
        <f t="shared" ref="OW129" si="7621">IF(SUM(OW$61:OW$66,OW$68:OW$73,OW$77:OW$80)=0,"",IF(SUM(OW130:OW137)=0,"",IF(OV129="",$D129,OV129)))</f>
        <v/>
      </c>
      <c r="OX129" s="43" t="str">
        <f t="shared" ref="OX129" si="7622">IF(SUM(OX$61:OX$66,OX$68:OX$73,OX$77:OX$80)=0,"",IF(SUM(OX130:OX137)=0,"",IF(OW129="",$D129,OW129)))</f>
        <v/>
      </c>
      <c r="OY129" s="43" t="str">
        <f t="shared" ref="OY129" si="7623">IF(SUM(OY$61:OY$66,OY$68:OY$73,OY$77:OY$80)=0,"",IF(SUM(OY130:OY137)=0,"",IF(OX129="",$D129,OX129)))</f>
        <v/>
      </c>
      <c r="OZ129" s="43" t="str">
        <f t="shared" ref="OZ129" si="7624">IF(SUM(OZ$61:OZ$66,OZ$68:OZ$73,OZ$77:OZ$80)=0,"",IF(SUM(OZ130:OZ137)=0,"",IF(OY129="",$D129,OY129)))</f>
        <v/>
      </c>
      <c r="PA129" s="43" t="str">
        <f t="shared" ref="PA129" si="7625">IF(SUM(PA$61:PA$66,PA$68:PA$73,PA$77:PA$80)=0,"",IF(SUM(PA130:PA137)=0,"",IF(OZ129="",$D129,OZ129)))</f>
        <v/>
      </c>
      <c r="PB129" s="43" t="str">
        <f t="shared" ref="PB129" si="7626">IF(SUM(PB$61:PB$66,PB$68:PB$73,PB$77:PB$80)=0,"",IF(SUM(PB130:PB137)=0,"",IF(PA129="",$D129,PA129)))</f>
        <v/>
      </c>
      <c r="PC129" s="43" t="str">
        <f t="shared" ref="PC129" si="7627">IF(SUM(PC$61:PC$66,PC$68:PC$73,PC$77:PC$80)=0,"",IF(SUM(PC130:PC137)=0,"",IF(PB129="",$D129,PB129)))</f>
        <v/>
      </c>
      <c r="PD129" s="43" t="str">
        <f t="shared" ref="PD129" si="7628">IF(SUM(PD$61:PD$66,PD$68:PD$73,PD$77:PD$80)=0,"",IF(SUM(PD130:PD137)=0,"",IF(PC129="",$D129,PC129)))</f>
        <v/>
      </c>
      <c r="PE129" s="43" t="str">
        <f t="shared" ref="PE129" si="7629">IF(SUM(PE$61:PE$66,PE$68:PE$73,PE$77:PE$80)=0,"",IF(SUM(PE130:PE137)=0,"",IF(PD129="",$D129,PD129)))</f>
        <v/>
      </c>
      <c r="PF129" s="43" t="str">
        <f t="shared" ref="PF129" si="7630">IF(SUM(PF$61:PF$66,PF$68:PF$73,PF$77:PF$80)=0,"",IF(SUM(PF130:PF137)=0,"",IF(PE129="",$D129,PE129)))</f>
        <v/>
      </c>
      <c r="PG129" s="43" t="str">
        <f t="shared" ref="PG129" si="7631">IF(SUM(PG$61:PG$66,PG$68:PG$73,PG$77:PG$80)=0,"",IF(SUM(PG130:PG137)=0,"",IF(PF129="",$D129,PF129)))</f>
        <v/>
      </c>
      <c r="PH129" s="43" t="str">
        <f t="shared" ref="PH129" si="7632">IF(SUM(PH$61:PH$66,PH$68:PH$73,PH$77:PH$80)=0,"",IF(SUM(PH130:PH137)=0,"",IF(PG129="",$D129,PG129)))</f>
        <v/>
      </c>
      <c r="PI129" s="43" t="str">
        <f t="shared" ref="PI129" si="7633">IF(SUM(PI$61:PI$66,PI$68:PI$73,PI$77:PI$80)=0,"",IF(SUM(PI130:PI137)=0,"",IF(PH129="",$D129,PH129)))</f>
        <v/>
      </c>
      <c r="PJ129" s="43" t="str">
        <f t="shared" ref="PJ129" si="7634">IF(SUM(PJ$61:PJ$66,PJ$68:PJ$73,PJ$77:PJ$80)=0,"",IF(SUM(PJ130:PJ137)=0,"",IF(PI129="",$D129,PI129)))</f>
        <v/>
      </c>
      <c r="PK129" s="43" t="str">
        <f t="shared" ref="PK129" si="7635">IF(SUM(PK$61:PK$66,PK$68:PK$73,PK$77:PK$80)=0,"",IF(SUM(PK130:PK137)=0,"",IF(PJ129="",$D129,PJ129)))</f>
        <v/>
      </c>
      <c r="PL129" s="43" t="str">
        <f t="shared" ref="PL129" si="7636">IF(SUM(PL$61:PL$66,PL$68:PL$73,PL$77:PL$80)=0,"",IF(SUM(PL130:PL137)=0,"",IF(PK129="",$D129,PK129)))</f>
        <v/>
      </c>
      <c r="PM129" s="43" t="str">
        <f t="shared" ref="PM129" si="7637">IF(SUM(PM$61:PM$66,PM$68:PM$73,PM$77:PM$80)=0,"",IF(SUM(PM130:PM137)=0,"",IF(PL129="",$D129,PL129)))</f>
        <v/>
      </c>
      <c r="PN129" s="43" t="str">
        <f t="shared" ref="PN129" si="7638">IF(SUM(PN$61:PN$66,PN$68:PN$73,PN$77:PN$80)=0,"",IF(SUM(PN130:PN137)=0,"",IF(PM129="",$D129,PM129)))</f>
        <v/>
      </c>
      <c r="PO129" s="43" t="str">
        <f t="shared" ref="PO129" si="7639">IF(SUM(PO$61:PO$66,PO$68:PO$73,PO$77:PO$80)=0,"",IF(SUM(PO130:PO137)=0,"",IF(PN129="",$D129,PN129)))</f>
        <v/>
      </c>
      <c r="PP129" s="43" t="str">
        <f t="shared" ref="PP129" si="7640">IF(SUM(PP$61:PP$66,PP$68:PP$73,PP$77:PP$80)=0,"",IF(SUM(PP130:PP137)=0,"",IF(PO129="",$D129,PO129)))</f>
        <v/>
      </c>
      <c r="PQ129" s="43" t="str">
        <f t="shared" ref="PQ129" si="7641">IF(SUM(PQ$61:PQ$66,PQ$68:PQ$73,PQ$77:PQ$80)=0,"",IF(SUM(PQ130:PQ137)=0,"",IF(PP129="",$D129,PP129)))</f>
        <v/>
      </c>
      <c r="PR129" s="43" t="str">
        <f t="shared" ref="PR129" si="7642">IF(SUM(PR$61:PR$66,PR$68:PR$73,PR$77:PR$80)=0,"",IF(SUM(PR130:PR137)=0,"",IF(PQ129="",$D129,PQ129)))</f>
        <v/>
      </c>
      <c r="PS129" s="43" t="str">
        <f t="shared" ref="PS129" si="7643">IF(SUM(PS$61:PS$66,PS$68:PS$73,PS$77:PS$80)=0,"",IF(SUM(PS130:PS137)=0,"",IF(PR129="",$D129,PR129)))</f>
        <v/>
      </c>
      <c r="PT129" s="43" t="str">
        <f t="shared" ref="PT129" si="7644">IF(SUM(PT$61:PT$66,PT$68:PT$73,PT$77:PT$80)=0,"",IF(SUM(PT130:PT137)=0,"",IF(PS129="",$D129,PS129)))</f>
        <v/>
      </c>
      <c r="PU129" s="43" t="str">
        <f t="shared" ref="PU129" si="7645">IF(SUM(PU$61:PU$66,PU$68:PU$73,PU$77:PU$80)=0,"",IF(SUM(PU130:PU137)=0,"",IF(PT129="",$D129,PT129)))</f>
        <v/>
      </c>
      <c r="PV129" s="43" t="str">
        <f t="shared" ref="PV129" si="7646">IF(SUM(PV$61:PV$66,PV$68:PV$73,PV$77:PV$80)=0,"",IF(SUM(PV130:PV137)=0,"",IF(PU129="",$D129,PU129)))</f>
        <v/>
      </c>
      <c r="PW129" s="43" t="str">
        <f t="shared" ref="PW129" si="7647">IF(SUM(PW$61:PW$66,PW$68:PW$73,PW$77:PW$80)=0,"",IF(SUM(PW130:PW137)=0,"",IF(PV129="",$D129,PV129)))</f>
        <v/>
      </c>
      <c r="PX129" s="43" t="str">
        <f t="shared" ref="PX129" si="7648">IF(SUM(PX$61:PX$66,PX$68:PX$73,PX$77:PX$80)=0,"",IF(SUM(PX130:PX137)=0,"",IF(PW129="",$D129,PW129)))</f>
        <v/>
      </c>
      <c r="PY129" s="43" t="str">
        <f t="shared" ref="PY129" si="7649">IF(SUM(PY$61:PY$66,PY$68:PY$73,PY$77:PY$80)=0,"",IF(SUM(PY130:PY137)=0,"",IF(PX129="",$D129,PX129)))</f>
        <v/>
      </c>
      <c r="PZ129" s="43" t="str">
        <f t="shared" ref="PZ129" si="7650">IF(SUM(PZ$61:PZ$66,PZ$68:PZ$73,PZ$77:PZ$80)=0,"",IF(SUM(PZ130:PZ137)=0,"",IF(PY129="",$D129,PY129)))</f>
        <v/>
      </c>
      <c r="QA129" s="43" t="str">
        <f t="shared" ref="QA129" si="7651">IF(SUM(QA$61:QA$66,QA$68:QA$73,QA$77:QA$80)=0,"",IF(SUM(QA130:QA137)=0,"",IF(PZ129="",$D129,PZ129)))</f>
        <v/>
      </c>
      <c r="QB129" s="43" t="str">
        <f t="shared" ref="QB129" si="7652">IF(SUM(QB$61:QB$66,QB$68:QB$73,QB$77:QB$80)=0,"",IF(SUM(QB130:QB137)=0,"",IF(QA129="",$D129,QA129)))</f>
        <v/>
      </c>
      <c r="QC129" s="43" t="str">
        <f t="shared" ref="QC129" si="7653">IF(SUM(QC$61:QC$66,QC$68:QC$73,QC$77:QC$80)=0,"",IF(SUM(QC130:QC137)=0,"",IF(QB129="",$D129,QB129)))</f>
        <v/>
      </c>
      <c r="QD129" s="43" t="str">
        <f t="shared" ref="QD129" si="7654">IF(SUM(QD$61:QD$66,QD$68:QD$73,QD$77:QD$80)=0,"",IF(SUM(QD130:QD137)=0,"",IF(QC129="",$D129,QC129)))</f>
        <v/>
      </c>
      <c r="QE129" s="43" t="str">
        <f t="shared" ref="QE129" si="7655">IF(SUM(QE$61:QE$66,QE$68:QE$73,QE$77:QE$80)=0,"",IF(SUM(QE130:QE137)=0,"",IF(QD129="",$D129,QD129)))</f>
        <v/>
      </c>
      <c r="QF129" s="43" t="str">
        <f t="shared" ref="QF129" si="7656">IF(SUM(QF$61:QF$66,QF$68:QF$73,QF$77:QF$80)=0,"",IF(SUM(QF130:QF137)=0,"",IF(QE129="",$D129,QE129)))</f>
        <v/>
      </c>
      <c r="QG129" s="43" t="str">
        <f t="shared" ref="QG129" si="7657">IF(SUM(QG$61:QG$66,QG$68:QG$73,QG$77:QG$80)=0,"",IF(SUM(QG130:QG137)=0,"",IF(QF129="",$D129,QF129)))</f>
        <v/>
      </c>
      <c r="QH129" s="43" t="str">
        <f t="shared" ref="QH129" si="7658">IF(SUM(QH$61:QH$66,QH$68:QH$73,QH$77:QH$80)=0,"",IF(SUM(QH130:QH137)=0,"",IF(QG129="",$D129,QG129)))</f>
        <v/>
      </c>
      <c r="QI129" s="43" t="str">
        <f t="shared" ref="QI129" si="7659">IF(SUM(QI$61:QI$66,QI$68:QI$73,QI$77:QI$80)=0,"",IF(SUM(QI130:QI137)=0,"",IF(QH129="",$D129,QH129)))</f>
        <v/>
      </c>
      <c r="QJ129" s="43" t="str">
        <f t="shared" ref="QJ129" si="7660">IF(SUM(QJ$61:QJ$66,QJ$68:QJ$73,QJ$77:QJ$80)=0,"",IF(SUM(QJ130:QJ137)=0,"",IF(QI129="",$D129,QI129)))</f>
        <v/>
      </c>
      <c r="QK129" s="43" t="str">
        <f t="shared" ref="QK129" si="7661">IF(SUM(QK$61:QK$66,QK$68:QK$73,QK$77:QK$80)=0,"",IF(SUM(QK130:QK137)=0,"",IF(QJ129="",$D129,QJ129)))</f>
        <v/>
      </c>
      <c r="QL129" s="43" t="str">
        <f t="shared" ref="QL129" si="7662">IF(SUM(QL$61:QL$66,QL$68:QL$73,QL$77:QL$80)=0,"",IF(SUM(QL130:QL137)=0,"",IF(QK129="",$D129,QK129)))</f>
        <v/>
      </c>
      <c r="QM129" s="43" t="str">
        <f t="shared" ref="QM129" si="7663">IF(SUM(QM$61:QM$66,QM$68:QM$73,QM$77:QM$80)=0,"",IF(SUM(QM130:QM137)=0,"",IF(QL129="",$D129,QL129)))</f>
        <v/>
      </c>
      <c r="QN129" s="43" t="str">
        <f t="shared" ref="QN129" si="7664">IF(SUM(QN$61:QN$66,QN$68:QN$73,QN$77:QN$80)=0,"",IF(SUM(QN130:QN137)=0,"",IF(QM129="",$D129,QM129)))</f>
        <v/>
      </c>
      <c r="QO129" s="43" t="str">
        <f t="shared" ref="QO129" si="7665">IF(SUM(QO$61:QO$66,QO$68:QO$73,QO$77:QO$80)=0,"",IF(SUM(QO130:QO137)=0,"",IF(QN129="",$D129,QN129)))</f>
        <v/>
      </c>
      <c r="QP129" s="43" t="str">
        <f t="shared" ref="QP129" si="7666">IF(SUM(QP$61:QP$66,QP$68:QP$73,QP$77:QP$80)=0,"",IF(SUM(QP130:QP137)=0,"",IF(QO129="",$D129,QO129)))</f>
        <v/>
      </c>
      <c r="QQ129" s="43" t="str">
        <f t="shared" ref="QQ129" si="7667">IF(SUM(QQ$61:QQ$66,QQ$68:QQ$73,QQ$77:QQ$80)=0,"",IF(SUM(QQ130:QQ137)=0,"",IF(QP129="",$D129,QP129)))</f>
        <v/>
      </c>
      <c r="QR129" s="43" t="str">
        <f t="shared" ref="QR129" si="7668">IF(SUM(QR$61:QR$66,QR$68:QR$73,QR$77:QR$80)=0,"",IF(SUM(QR130:QR137)=0,"",IF(QQ129="",$D129,QQ129)))</f>
        <v/>
      </c>
      <c r="QS129" s="43" t="str">
        <f t="shared" ref="QS129" si="7669">IF(SUM(QS$61:QS$66,QS$68:QS$73,QS$77:QS$80)=0,"",IF(SUM(QS130:QS137)=0,"",IF(QR129="",$D129,QR129)))</f>
        <v/>
      </c>
      <c r="QT129" s="43" t="str">
        <f t="shared" ref="QT129" si="7670">IF(SUM(QT$61:QT$66,QT$68:QT$73,QT$77:QT$80)=0,"",IF(SUM(QT130:QT137)=0,"",IF(QS129="",$D129,QS129)))</f>
        <v/>
      </c>
      <c r="QU129" s="43" t="str">
        <f t="shared" ref="QU129" si="7671">IF(SUM(QU$61:QU$66,QU$68:QU$73,QU$77:QU$80)=0,"",IF(SUM(QU130:QU137)=0,"",IF(QT129="",$D129,QT129)))</f>
        <v/>
      </c>
      <c r="QV129" s="43" t="str">
        <f t="shared" ref="QV129" si="7672">IF(SUM(QV$61:QV$66,QV$68:QV$73,QV$77:QV$80)=0,"",IF(SUM(QV130:QV137)=0,"",IF(QU129="",$D129,QU129)))</f>
        <v/>
      </c>
      <c r="QW129" s="43" t="str">
        <f t="shared" ref="QW129" si="7673">IF(SUM(QW$61:QW$66,QW$68:QW$73,QW$77:QW$80)=0,"",IF(SUM(QW130:QW137)=0,"",IF(QV129="",$D129,QV129)))</f>
        <v/>
      </c>
      <c r="QX129" s="43" t="str">
        <f t="shared" ref="QX129" si="7674">IF(SUM(QX$61:QX$66,QX$68:QX$73,QX$77:QX$80)=0,"",IF(SUM(QX130:QX137)=0,"",IF(QW129="",$D129,QW129)))</f>
        <v/>
      </c>
      <c r="QY129" s="43" t="str">
        <f t="shared" ref="QY129" si="7675">IF(SUM(QY$61:QY$66,QY$68:QY$73,QY$77:QY$80)=0,"",IF(SUM(QY130:QY137)=0,"",IF(QX129="",$D129,QX129)))</f>
        <v/>
      </c>
      <c r="QZ129" s="43" t="str">
        <f t="shared" ref="QZ129" si="7676">IF(SUM(QZ$61:QZ$66,QZ$68:QZ$73,QZ$77:QZ$80)=0,"",IF(SUM(QZ130:QZ137)=0,"",IF(QY129="",$D129,QY129)))</f>
        <v/>
      </c>
      <c r="RA129" s="43" t="str">
        <f t="shared" ref="RA129" si="7677">IF(SUM(RA$61:RA$66,RA$68:RA$73,RA$77:RA$80)=0,"",IF(SUM(RA130:RA137)=0,"",IF(QZ129="",$D129,QZ129)))</f>
        <v/>
      </c>
      <c r="RB129" s="43" t="str">
        <f t="shared" ref="RB129" si="7678">IF(SUM(RB$61:RB$66,RB$68:RB$73,RB$77:RB$80)=0,"",IF(SUM(RB130:RB137)=0,"",IF(RA129="",$D129,RA129)))</f>
        <v/>
      </c>
      <c r="RC129" s="43" t="str">
        <f t="shared" ref="RC129" si="7679">IF(SUM(RC$61:RC$66,RC$68:RC$73,RC$77:RC$80)=0,"",IF(SUM(RC130:RC137)=0,"",IF(RB129="",$D129,RB129)))</f>
        <v/>
      </c>
      <c r="RD129" s="43" t="str">
        <f t="shared" ref="RD129" si="7680">IF(SUM(RD$61:RD$66,RD$68:RD$73,RD$77:RD$80)=0,"",IF(SUM(RD130:RD137)=0,"",IF(RC129="",$D129,RC129)))</f>
        <v/>
      </c>
      <c r="RE129" s="43" t="str">
        <f t="shared" ref="RE129" si="7681">IF(SUM(RE$61:RE$66,RE$68:RE$73,RE$77:RE$80)=0,"",IF(SUM(RE130:RE137)=0,"",IF(RD129="",$D129,RD129)))</f>
        <v/>
      </c>
      <c r="RF129" s="43" t="str">
        <f t="shared" ref="RF129" si="7682">IF(SUM(RF$61:RF$66,RF$68:RF$73,RF$77:RF$80)=0,"",IF(SUM(RF130:RF137)=0,"",IF(RE129="",$D129,RE129)))</f>
        <v/>
      </c>
      <c r="RG129" s="43" t="str">
        <f t="shared" ref="RG129" si="7683">IF(SUM(RG$61:RG$66,RG$68:RG$73,RG$77:RG$80)=0,"",IF(SUM(RG130:RG137)=0,"",IF(RF129="",$D129,RF129)))</f>
        <v/>
      </c>
      <c r="RH129" s="43" t="str">
        <f t="shared" ref="RH129" si="7684">IF(SUM(RH$61:RH$66,RH$68:RH$73,RH$77:RH$80)=0,"",IF(SUM(RH130:RH137)=0,"",IF(RG129="",$D129,RG129)))</f>
        <v/>
      </c>
      <c r="RI129" s="43" t="str">
        <f t="shared" ref="RI129" si="7685">IF(SUM(RI$61:RI$66,RI$68:RI$73,RI$77:RI$80)=0,"",IF(SUM(RI130:RI137)=0,"",IF(RH129="",$D129,RH129)))</f>
        <v/>
      </c>
      <c r="RJ129" s="43" t="str">
        <f t="shared" ref="RJ129" si="7686">IF(SUM(RJ$61:RJ$66,RJ$68:RJ$73,RJ$77:RJ$80)=0,"",IF(SUM(RJ130:RJ137)=0,"",IF(RI129="",$D129,RI129)))</f>
        <v/>
      </c>
      <c r="RK129" s="43" t="str">
        <f t="shared" ref="RK129" si="7687">IF(SUM(RK$61:RK$66,RK$68:RK$73,RK$77:RK$80)=0,"",IF(SUM(RK130:RK137)=0,"",IF(RJ129="",$D129,RJ129)))</f>
        <v/>
      </c>
      <c r="RL129" s="43" t="str">
        <f t="shared" ref="RL129" si="7688">IF(SUM(RL$61:RL$66,RL$68:RL$73,RL$77:RL$80)=0,"",IF(SUM(RL130:RL137)=0,"",IF(RK129="",$D129,RK129)))</f>
        <v/>
      </c>
      <c r="RM129" s="43" t="str">
        <f t="shared" ref="RM129" si="7689">IF(SUM(RM$61:RM$66,RM$68:RM$73,RM$77:RM$80)=0,"",IF(SUM(RM130:RM137)=0,"",IF(RL129="",$D129,RL129)))</f>
        <v/>
      </c>
      <c r="RN129" s="43" t="str">
        <f t="shared" ref="RN129" si="7690">IF(SUM(RN$61:RN$66,RN$68:RN$73,RN$77:RN$80)=0,"",IF(SUM(RN130:RN137)=0,"",IF(RM129="",$D129,RM129)))</f>
        <v/>
      </c>
      <c r="RO129" s="43" t="str">
        <f t="shared" ref="RO129" si="7691">IF(SUM(RO$61:RO$66,RO$68:RO$73,RO$77:RO$80)=0,"",IF(SUM(RO130:RO137)=0,"",IF(RN129="",$D129,RN129)))</f>
        <v/>
      </c>
      <c r="RP129" s="43" t="str">
        <f t="shared" ref="RP129" si="7692">IF(SUM(RP$61:RP$66,RP$68:RP$73,RP$77:RP$80)=0,"",IF(SUM(RP130:RP137)=0,"",IF(RO129="",$D129,RO129)))</f>
        <v/>
      </c>
      <c r="RQ129" s="43" t="str">
        <f t="shared" ref="RQ129" si="7693">IF(SUM(RQ$61:RQ$66,RQ$68:RQ$73,RQ$77:RQ$80)=0,"",IF(SUM(RQ130:RQ137)=0,"",IF(RP129="",$D129,RP129)))</f>
        <v/>
      </c>
      <c r="RR129" s="43" t="str">
        <f t="shared" ref="RR129" si="7694">IF(SUM(RR$61:RR$66,RR$68:RR$73,RR$77:RR$80)=0,"",IF(SUM(RR130:RR137)=0,"",IF(RQ129="",$D129,RQ129)))</f>
        <v/>
      </c>
      <c r="RS129" s="43" t="str">
        <f t="shared" ref="RS129" si="7695">IF(SUM(RS$61:RS$66,RS$68:RS$73,RS$77:RS$80)=0,"",IF(SUM(RS130:RS137)=0,"",IF(RR129="",$D129,RR129)))</f>
        <v/>
      </c>
      <c r="RT129" s="43" t="str">
        <f t="shared" ref="RT129" si="7696">IF(SUM(RT$61:RT$66,RT$68:RT$73,RT$77:RT$80)=0,"",IF(SUM(RT130:RT137)=0,"",IF(RS129="",$D129,RS129)))</f>
        <v/>
      </c>
      <c r="RU129" s="43" t="str">
        <f t="shared" ref="RU129" si="7697">IF(SUM(RU$61:RU$66,RU$68:RU$73,RU$77:RU$80)=0,"",IF(SUM(RU130:RU137)=0,"",IF(RT129="",$D129,RT129)))</f>
        <v/>
      </c>
      <c r="RV129" s="43" t="str">
        <f t="shared" ref="RV129" si="7698">IF(SUM(RV$61:RV$66,RV$68:RV$73,RV$77:RV$80)=0,"",IF(SUM(RV130:RV137)=0,"",IF(RU129="",$D129,RU129)))</f>
        <v/>
      </c>
      <c r="RW129" s="43" t="str">
        <f t="shared" ref="RW129" si="7699">IF(SUM(RW$61:RW$66,RW$68:RW$73,RW$77:RW$80)=0,"",IF(SUM(RW130:RW137)=0,"",IF(RV129="",$D129,RV129)))</f>
        <v/>
      </c>
      <c r="RX129" s="43" t="str">
        <f t="shared" ref="RX129" si="7700">IF(SUM(RX$61:RX$66,RX$68:RX$73,RX$77:RX$80)=0,"",IF(SUM(RX130:RX137)=0,"",IF(RW129="",$D129,RW129)))</f>
        <v/>
      </c>
      <c r="RY129" s="43" t="str">
        <f t="shared" ref="RY129" si="7701">IF(SUM(RY$61:RY$66,RY$68:RY$73,RY$77:RY$80)=0,"",IF(SUM(RY130:RY137)=0,"",IF(RX129="",$D129,RX129)))</f>
        <v/>
      </c>
      <c r="RZ129" s="43" t="str">
        <f t="shared" ref="RZ129" si="7702">IF(SUM(RZ$61:RZ$66,RZ$68:RZ$73,RZ$77:RZ$80)=0,"",IF(SUM(RZ130:RZ137)=0,"",IF(RY129="",$D129,RY129)))</f>
        <v/>
      </c>
      <c r="SA129" s="43" t="str">
        <f t="shared" ref="SA129" si="7703">IF(SUM(SA$61:SA$66,SA$68:SA$73,SA$77:SA$80)=0,"",IF(SUM(SA130:SA137)=0,"",IF(RZ129="",$D129,RZ129)))</f>
        <v/>
      </c>
      <c r="SB129" s="43" t="str">
        <f t="shared" ref="SB129" si="7704">IF(SUM(SB$61:SB$66,SB$68:SB$73,SB$77:SB$80)=0,"",IF(SUM(SB130:SB137)=0,"",IF(SA129="",$D129,SA129)))</f>
        <v/>
      </c>
      <c r="SC129" s="43" t="str">
        <f t="shared" ref="SC129" si="7705">IF(SUM(SC$61:SC$66,SC$68:SC$73,SC$77:SC$80)=0,"",IF(SUM(SC130:SC137)=0,"",IF(SB129="",$D129,SB129)))</f>
        <v/>
      </c>
      <c r="SD129" s="43" t="str">
        <f t="shared" ref="SD129" si="7706">IF(SUM(SD$61:SD$66,SD$68:SD$73,SD$77:SD$80)=0,"",IF(SUM(SD130:SD137)=0,"",IF(SC129="",$D129,SC129)))</f>
        <v/>
      </c>
      <c r="SE129" s="43" t="str">
        <f t="shared" ref="SE129" si="7707">IF(SUM(SE$61:SE$66,SE$68:SE$73,SE$77:SE$80)=0,"",IF(SUM(SE130:SE137)=0,"",IF(SD129="",$D129,SD129)))</f>
        <v/>
      </c>
      <c r="SF129" s="43" t="str">
        <f t="shared" ref="SF129" si="7708">IF(SUM(SF$61:SF$66,SF$68:SF$73,SF$77:SF$80)=0,"",IF(SUM(SF130:SF137)=0,"",IF(SE129="",$D129,SE129)))</f>
        <v/>
      </c>
      <c r="SG129" s="43" t="str">
        <f t="shared" ref="SG129" si="7709">IF(SUM(SG$61:SG$66,SG$68:SG$73,SG$77:SG$80)=0,"",IF(SUM(SG130:SG137)=0,"",IF(SF129="",$D129,SF129)))</f>
        <v/>
      </c>
      <c r="SH129" s="43" t="str">
        <f t="shared" ref="SH129" si="7710">IF(SUM(SH$61:SH$66,SH$68:SH$73,SH$77:SH$80)=0,"",IF(SUM(SH130:SH137)=0,"",IF(SG129="",$D129,SG129)))</f>
        <v/>
      </c>
      <c r="SI129" s="43" t="str">
        <f t="shared" ref="SI129" si="7711">IF(SUM(SI$61:SI$66,SI$68:SI$73,SI$77:SI$80)=0,"",IF(SUM(SI130:SI137)=0,"",IF(SH129="",$D129,SH129)))</f>
        <v/>
      </c>
      <c r="SJ129" s="43" t="str">
        <f t="shared" ref="SJ129" si="7712">IF(SUM(SJ$61:SJ$66,SJ$68:SJ$73,SJ$77:SJ$80)=0,"",IF(SUM(SJ130:SJ137)=0,"",IF(SI129="",$D129,SI129)))</f>
        <v/>
      </c>
      <c r="SK129" s="43" t="str">
        <f t="shared" ref="SK129" si="7713">IF(SUM(SK$61:SK$66,SK$68:SK$73,SK$77:SK$80)=0,"",IF(SUM(SK130:SK137)=0,"",IF(SJ129="",$D129,SJ129)))</f>
        <v/>
      </c>
      <c r="SL129" s="43" t="str">
        <f t="shared" ref="SL129" si="7714">IF(SUM(SL$61:SL$66,SL$68:SL$73,SL$77:SL$80)=0,"",IF(SUM(SL130:SL137)=0,"",IF(SK129="",$D129,SK129)))</f>
        <v/>
      </c>
      <c r="SM129" s="43" t="str">
        <f t="shared" ref="SM129" si="7715">IF(SUM(SM$61:SM$66,SM$68:SM$73,SM$77:SM$80)=0,"",IF(SUM(SM130:SM137)=0,"",IF(SL129="",$D129,SL129)))</f>
        <v/>
      </c>
      <c r="SN129" s="43" t="str">
        <f t="shared" ref="SN129" si="7716">IF(SUM(SN$61:SN$66,SN$68:SN$73,SN$77:SN$80)=0,"",IF(SUM(SN130:SN137)=0,"",IF(SM129="",$D129,SM129)))</f>
        <v/>
      </c>
      <c r="SO129" s="43" t="str">
        <f t="shared" ref="SO129" si="7717">IF(SUM(SO$61:SO$66,SO$68:SO$73,SO$77:SO$80)=0,"",IF(SUM(SO130:SO137)=0,"",IF(SN129="",$D129,SN129)))</f>
        <v/>
      </c>
      <c r="SP129" s="43" t="str">
        <f t="shared" ref="SP129" si="7718">IF(SUM(SP$61:SP$66,SP$68:SP$73,SP$77:SP$80)=0,"",IF(SUM(SP130:SP137)=0,"",IF(SO129="",$D129,SO129)))</f>
        <v/>
      </c>
      <c r="SQ129" s="43" t="str">
        <f t="shared" ref="SQ129" si="7719">IF(SUM(SQ$61:SQ$66,SQ$68:SQ$73,SQ$77:SQ$80)=0,"",IF(SUM(SQ130:SQ137)=0,"",IF(SP129="",$D129,SP129)))</f>
        <v/>
      </c>
      <c r="SR129" s="43" t="str">
        <f t="shared" ref="SR129" si="7720">IF(SUM(SR$61:SR$66,SR$68:SR$73,SR$77:SR$80)=0,"",IF(SUM(SR130:SR137)=0,"",IF(SQ129="",$D129,SQ129)))</f>
        <v/>
      </c>
      <c r="SS129" s="43" t="str">
        <f t="shared" ref="SS129" si="7721">IF(SUM(SS$61:SS$66,SS$68:SS$73,SS$77:SS$80)=0,"",IF(SUM(SS130:SS137)=0,"",IF(SR129="",$D129,SR129)))</f>
        <v/>
      </c>
      <c r="ST129" s="43" t="str">
        <f t="shared" ref="ST129" si="7722">IF(SUM(ST$61:ST$66,ST$68:ST$73,ST$77:ST$80)=0,"",IF(SUM(ST130:ST137)=0,"",IF(SS129="",$D129,SS129)))</f>
        <v/>
      </c>
      <c r="SU129" s="43" t="str">
        <f t="shared" ref="SU129" si="7723">IF(SUM(SU$61:SU$66,SU$68:SU$73,SU$77:SU$80)=0,"",IF(SUM(SU130:SU137)=0,"",IF(ST129="",$D129,ST129)))</f>
        <v/>
      </c>
      <c r="SV129" s="43" t="str">
        <f t="shared" ref="SV129" si="7724">IF(SUM(SV$61:SV$66,SV$68:SV$73,SV$77:SV$80)=0,"",IF(SUM(SV130:SV137)=0,"",IF(SU129="",$D129,SU129)))</f>
        <v/>
      </c>
      <c r="SW129" s="43" t="str">
        <f t="shared" ref="SW129" si="7725">IF(SUM(SW$61:SW$66,SW$68:SW$73,SW$77:SW$80)=0,"",IF(SUM(SW130:SW137)=0,"",IF(SV129="",$D129,SV129)))</f>
        <v/>
      </c>
      <c r="SX129" s="43" t="str">
        <f t="shared" ref="SX129" si="7726">IF(SUM(SX$61:SX$66,SX$68:SX$73,SX$77:SX$80)=0,"",IF(SUM(SX130:SX137)=0,"",IF(SW129="",$D129,SW129)))</f>
        <v/>
      </c>
      <c r="SY129" s="43" t="str">
        <f t="shared" ref="SY129" si="7727">IF(SUM(SY$61:SY$66,SY$68:SY$73,SY$77:SY$80)=0,"",IF(SUM(SY130:SY137)=0,"",IF(SX129="",$D129,SX129)))</f>
        <v/>
      </c>
      <c r="SZ129" s="43" t="str">
        <f t="shared" ref="SZ129" si="7728">IF(SUM(SZ$61:SZ$66,SZ$68:SZ$73,SZ$77:SZ$80)=0,"",IF(SUM(SZ130:SZ137)=0,"",IF(SY129="",$D129,SY129)))</f>
        <v/>
      </c>
      <c r="TA129" s="43" t="str">
        <f t="shared" ref="TA129" si="7729">IF(SUM(TA$61:TA$66,TA$68:TA$73,TA$77:TA$80)=0,"",IF(SUM(TA130:TA137)=0,"",IF(SZ129="",$D129,SZ129)))</f>
        <v/>
      </c>
      <c r="TB129" s="43" t="str">
        <f t="shared" ref="TB129" si="7730">IF(SUM(TB$61:TB$66,TB$68:TB$73,TB$77:TB$80)=0,"",IF(SUM(TB130:TB137)=0,"",IF(TA129="",$D129,TA129)))</f>
        <v/>
      </c>
      <c r="TC129" s="43" t="str">
        <f t="shared" ref="TC129" si="7731">IF(SUM(TC$61:TC$66,TC$68:TC$73,TC$77:TC$80)=0,"",IF(SUM(TC130:TC137)=0,"",IF(TB129="",$D129,TB129)))</f>
        <v/>
      </c>
      <c r="TD129" s="43" t="str">
        <f t="shared" ref="TD129" si="7732">IF(SUM(TD$61:TD$66,TD$68:TD$73,TD$77:TD$80)=0,"",IF(SUM(TD130:TD137)=0,"",IF(TC129="",$D129,TC129)))</f>
        <v/>
      </c>
      <c r="TE129" s="43" t="str">
        <f t="shared" ref="TE129" si="7733">IF(SUM(TE$61:TE$66,TE$68:TE$73,TE$77:TE$80)=0,"",IF(SUM(TE130:TE137)=0,"",IF(TD129="",$D129,TD129)))</f>
        <v/>
      </c>
      <c r="TF129" s="43" t="str">
        <f t="shared" ref="TF129" si="7734">IF(SUM(TF$61:TF$66,TF$68:TF$73,TF$77:TF$80)=0,"",IF(SUM(TF130:TF137)=0,"",IF(TE129="",$D129,TE129)))</f>
        <v/>
      </c>
      <c r="TG129" s="43" t="str">
        <f t="shared" ref="TG129" si="7735">IF(SUM(TG$61:TG$66,TG$68:TG$73,TG$77:TG$80)=0,"",IF(SUM(TG130:TG137)=0,"",IF(TF129="",$D129,TF129)))</f>
        <v/>
      </c>
      <c r="TH129" s="43" t="str">
        <f t="shared" ref="TH129" si="7736">IF(SUM(TH$61:TH$66,TH$68:TH$73,TH$77:TH$80)=0,"",IF(SUM(TH130:TH137)=0,"",IF(TG129="",$D129,TG129)))</f>
        <v/>
      </c>
      <c r="TI129" s="43" t="str">
        <f t="shared" ref="TI129" si="7737">IF(SUM(TI$61:TI$66,TI$68:TI$73,TI$77:TI$80)=0,"",IF(SUM(TI130:TI137)=0,"",IF(TH129="",$D129,TH129)))</f>
        <v/>
      </c>
      <c r="TJ129" s="43" t="str">
        <f t="shared" ref="TJ129" si="7738">IF(SUM(TJ$61:TJ$66,TJ$68:TJ$73,TJ$77:TJ$80)=0,"",IF(SUM(TJ130:TJ137)=0,"",IF(TI129="",$D129,TI129)))</f>
        <v/>
      </c>
      <c r="TK129" s="43" t="str">
        <f t="shared" ref="TK129" si="7739">IF(SUM(TK$61:TK$66,TK$68:TK$73,TK$77:TK$80)=0,"",IF(SUM(TK130:TK137)=0,"",IF(TJ129="",$D129,TJ129)))</f>
        <v/>
      </c>
      <c r="TL129" s="43" t="str">
        <f t="shared" ref="TL129" si="7740">IF(SUM(TL$61:TL$66,TL$68:TL$73,TL$77:TL$80)=0,"",IF(SUM(TL130:TL137)=0,"",IF(TK129="",$D129,TK129)))</f>
        <v/>
      </c>
      <c r="TM129" s="43" t="str">
        <f t="shared" ref="TM129" si="7741">IF(SUM(TM$61:TM$66,TM$68:TM$73,TM$77:TM$80)=0,"",IF(SUM(TM130:TM137)=0,"",IF(TL129="",$D129,TL129)))</f>
        <v/>
      </c>
      <c r="TN129" s="43" t="str">
        <f t="shared" ref="TN129" si="7742">IF(SUM(TN$61:TN$66,TN$68:TN$73,TN$77:TN$80)=0,"",IF(SUM(TN130:TN137)=0,"",IF(TM129="",$D129,TM129)))</f>
        <v/>
      </c>
      <c r="TO129" s="43" t="str">
        <f t="shared" ref="TO129" si="7743">IF(SUM(TO$61:TO$66,TO$68:TO$73,TO$77:TO$80)=0,"",IF(SUM(TO130:TO137)=0,"",IF(TN129="",$D129,TN129)))</f>
        <v/>
      </c>
      <c r="TP129" s="43" t="str">
        <f t="shared" ref="TP129" si="7744">IF(SUM(TP$61:TP$66,TP$68:TP$73,TP$77:TP$80)=0,"",IF(SUM(TP130:TP137)=0,"",IF(TO129="",$D129,TO129)))</f>
        <v/>
      </c>
      <c r="TQ129" s="43" t="str">
        <f t="shared" ref="TQ129" si="7745">IF(SUM(TQ$61:TQ$66,TQ$68:TQ$73,TQ$77:TQ$80)=0,"",IF(SUM(TQ130:TQ137)=0,"",IF(TP129="",$D129,TP129)))</f>
        <v/>
      </c>
      <c r="TR129" s="43" t="str">
        <f t="shared" ref="TR129" si="7746">IF(SUM(TR$61:TR$66,TR$68:TR$73,TR$77:TR$80)=0,"",IF(SUM(TR130:TR137)=0,"",IF(TQ129="",$D129,TQ129)))</f>
        <v/>
      </c>
      <c r="TS129" s="43" t="str">
        <f t="shared" ref="TS129" si="7747">IF(SUM(TS$61:TS$66,TS$68:TS$73,TS$77:TS$80)=0,"",IF(SUM(TS130:TS137)=0,"",IF(TR129="",$D129,TR129)))</f>
        <v/>
      </c>
      <c r="TT129" s="43" t="str">
        <f t="shared" ref="TT129" si="7748">IF(SUM(TT$61:TT$66,TT$68:TT$73,TT$77:TT$80)=0,"",IF(SUM(TT130:TT137)=0,"",IF(TS129="",$D129,TS129)))</f>
        <v/>
      </c>
      <c r="TU129" s="43" t="str">
        <f t="shared" ref="TU129" si="7749">IF(SUM(TU$61:TU$66,TU$68:TU$73,TU$77:TU$80)=0,"",IF(SUM(TU130:TU137)=0,"",IF(TT129="",$D129,TT129)))</f>
        <v/>
      </c>
      <c r="TV129" s="43" t="str">
        <f t="shared" ref="TV129" si="7750">IF(SUM(TV$61:TV$66,TV$68:TV$73,TV$77:TV$80)=0,"",IF(SUM(TV130:TV137)=0,"",IF(TU129="",$D129,TU129)))</f>
        <v/>
      </c>
      <c r="TW129" s="43" t="str">
        <f t="shared" ref="TW129" si="7751">IF(SUM(TW$61:TW$66,TW$68:TW$73,TW$77:TW$80)=0,"",IF(SUM(TW130:TW137)=0,"",IF(TV129="",$D129,TV129)))</f>
        <v/>
      </c>
      <c r="TX129" s="43" t="str">
        <f t="shared" ref="TX129" si="7752">IF(SUM(TX$61:TX$66,TX$68:TX$73,TX$77:TX$80)=0,"",IF(SUM(TX130:TX137)=0,"",IF(TW129="",$D129,TW129)))</f>
        <v/>
      </c>
      <c r="TY129" s="43" t="str">
        <f t="shared" ref="TY129" si="7753">IF(SUM(TY$61:TY$66,TY$68:TY$73,TY$77:TY$80)=0,"",IF(SUM(TY130:TY137)=0,"",IF(TX129="",$D129,TX129)))</f>
        <v/>
      </c>
      <c r="TZ129" s="43" t="str">
        <f t="shared" ref="TZ129" si="7754">IF(SUM(TZ$61:TZ$66,TZ$68:TZ$73,TZ$77:TZ$80)=0,"",IF(SUM(TZ130:TZ137)=0,"",IF(TY129="",$D129,TY129)))</f>
        <v/>
      </c>
      <c r="UA129" s="43" t="str">
        <f t="shared" ref="UA129" si="7755">IF(SUM(UA$61:UA$66,UA$68:UA$73,UA$77:UA$80)=0,"",IF(SUM(UA130:UA137)=0,"",IF(TZ129="",$D129,TZ129)))</f>
        <v/>
      </c>
      <c r="UB129" s="43" t="str">
        <f t="shared" ref="UB129" si="7756">IF(SUM(UB$61:UB$66,UB$68:UB$73,UB$77:UB$80)=0,"",IF(SUM(UB130:UB137)=0,"",IF(UA129="",$D129,UA129)))</f>
        <v/>
      </c>
      <c r="UC129" s="43" t="str">
        <f t="shared" ref="UC129" si="7757">IF(SUM(UC$61:UC$66,UC$68:UC$73,UC$77:UC$80)=0,"",IF(SUM(UC130:UC137)=0,"",IF(UB129="",$D129,UB129)))</f>
        <v/>
      </c>
      <c r="UD129" s="43" t="str">
        <f t="shared" ref="UD129" si="7758">IF(SUM(UD$61:UD$66,UD$68:UD$73,UD$77:UD$80)=0,"",IF(SUM(UD130:UD137)=0,"",IF(UC129="",$D129,UC129)))</f>
        <v/>
      </c>
      <c r="UE129" s="43" t="str">
        <f t="shared" ref="UE129" si="7759">IF(SUM(UE$61:UE$66,UE$68:UE$73,UE$77:UE$80)=0,"",IF(SUM(UE130:UE137)=0,"",IF(UD129="",$D129,UD129)))</f>
        <v/>
      </c>
      <c r="UF129" s="43" t="str">
        <f t="shared" ref="UF129" si="7760">IF(SUM(UF$61:UF$66,UF$68:UF$73,UF$77:UF$80)=0,"",IF(SUM(UF130:UF137)=0,"",IF(UE129="",$D129,UE129)))</f>
        <v/>
      </c>
      <c r="UG129" s="43" t="str">
        <f t="shared" ref="UG129" si="7761">IF(SUM(UG$61:UG$66,UG$68:UG$73,UG$77:UG$80)=0,"",IF(SUM(UG130:UG137)=0,"",IF(UF129="",$D129,UF129)))</f>
        <v/>
      </c>
      <c r="UH129" s="43" t="str">
        <f t="shared" ref="UH129" si="7762">IF(SUM(UH$61:UH$66,UH$68:UH$73,UH$77:UH$80)=0,"",IF(SUM(UH130:UH137)=0,"",IF(UG129="",$D129,UG129)))</f>
        <v/>
      </c>
      <c r="UI129" s="43" t="str">
        <f t="shared" ref="UI129" si="7763">IF(SUM(UI$61:UI$66,UI$68:UI$73,UI$77:UI$80)=0,"",IF(SUM(UI130:UI137)=0,"",IF(UH129="",$D129,UH129)))</f>
        <v/>
      </c>
      <c r="UJ129" s="43" t="str">
        <f t="shared" ref="UJ129" si="7764">IF(SUM(UJ$61:UJ$66,UJ$68:UJ$73,UJ$77:UJ$80)=0,"",IF(SUM(UJ130:UJ137)=0,"",IF(UI129="",$D129,UI129)))</f>
        <v/>
      </c>
      <c r="UK129" s="43" t="str">
        <f t="shared" ref="UK129" si="7765">IF(SUM(UK$61:UK$66,UK$68:UK$73,UK$77:UK$80)=0,"",IF(SUM(UK130:UK137)=0,"",IF(UJ129="",$D129,UJ129)))</f>
        <v/>
      </c>
      <c r="UL129" s="43" t="str">
        <f t="shared" ref="UL129" si="7766">IF(SUM(UL$61:UL$66,UL$68:UL$73,UL$77:UL$80)=0,"",IF(SUM(UL130:UL137)=0,"",IF(UK129="",$D129,UK129)))</f>
        <v/>
      </c>
      <c r="UM129" s="43" t="str">
        <f t="shared" ref="UM129" si="7767">IF(SUM(UM$61:UM$66,UM$68:UM$73,UM$77:UM$80)=0,"",IF(SUM(UM130:UM137)=0,"",IF(UL129="",$D129,UL129)))</f>
        <v/>
      </c>
      <c r="UN129" s="43" t="str">
        <f t="shared" ref="UN129" si="7768">IF(SUM(UN$61:UN$66,UN$68:UN$73,UN$77:UN$80)=0,"",IF(SUM(UN130:UN137)=0,"",IF(UM129="",$D129,UM129)))</f>
        <v/>
      </c>
      <c r="UO129" s="43" t="str">
        <f t="shared" ref="UO129" si="7769">IF(SUM(UO$61:UO$66,UO$68:UO$73,UO$77:UO$80)=0,"",IF(SUM(UO130:UO137)=0,"",IF(UN129="",$D129,UN129)))</f>
        <v/>
      </c>
      <c r="UP129" s="43" t="str">
        <f t="shared" ref="UP129" si="7770">IF(SUM(UP$61:UP$66,UP$68:UP$73,UP$77:UP$80)=0,"",IF(SUM(UP130:UP137)=0,"",IF(UO129="",$D129,UO129)))</f>
        <v/>
      </c>
      <c r="UQ129" s="43" t="str">
        <f t="shared" ref="UQ129" si="7771">IF(SUM(UQ$61:UQ$66,UQ$68:UQ$73,UQ$77:UQ$80)=0,"",IF(SUM(UQ130:UQ137)=0,"",IF(UP129="",$D129,UP129)))</f>
        <v/>
      </c>
      <c r="UR129" s="43" t="str">
        <f t="shared" ref="UR129" si="7772">IF(SUM(UR$61:UR$66,UR$68:UR$73,UR$77:UR$80)=0,"",IF(SUM(UR130:UR137)=0,"",IF(UQ129="",$D129,UQ129)))</f>
        <v/>
      </c>
      <c r="US129" s="43" t="str">
        <f t="shared" ref="US129" si="7773">IF(SUM(US$61:US$66,US$68:US$73,US$77:US$80)=0,"",IF(SUM(US130:US137)=0,"",IF(UR129="",$D129,UR129)))</f>
        <v/>
      </c>
      <c r="UT129" s="43" t="str">
        <f t="shared" ref="UT129" si="7774">IF(SUM(UT$61:UT$66,UT$68:UT$73,UT$77:UT$80)=0,"",IF(SUM(UT130:UT137)=0,"",IF(US129="",$D129,US129)))</f>
        <v/>
      </c>
      <c r="UU129" s="43" t="str">
        <f t="shared" ref="UU129" si="7775">IF(SUM(UU$61:UU$66,UU$68:UU$73,UU$77:UU$80)=0,"",IF(SUM(UU130:UU137)=0,"",IF(UT129="",$D129,UT129)))</f>
        <v/>
      </c>
      <c r="UV129" s="43" t="str">
        <f t="shared" ref="UV129" si="7776">IF(SUM(UV$61:UV$66,UV$68:UV$73,UV$77:UV$80)=0,"",IF(SUM(UV130:UV137)=0,"",IF(UU129="",$D129,UU129)))</f>
        <v/>
      </c>
      <c r="UW129" s="43" t="str">
        <f t="shared" ref="UW129" si="7777">IF(SUM(UW$61:UW$66,UW$68:UW$73,UW$77:UW$80)=0,"",IF(SUM(UW130:UW137)=0,"",IF(UV129="",$D129,UV129)))</f>
        <v/>
      </c>
      <c r="UX129" s="43" t="str">
        <f t="shared" ref="UX129" si="7778">IF(SUM(UX$61:UX$66,UX$68:UX$73,UX$77:UX$80)=0,"",IF(SUM(UX130:UX137)=0,"",IF(UW129="",$D129,UW129)))</f>
        <v/>
      </c>
      <c r="UY129" s="43" t="str">
        <f t="shared" ref="UY129" si="7779">IF(SUM(UY$61:UY$66,UY$68:UY$73,UY$77:UY$80)=0,"",IF(SUM(UY130:UY137)=0,"",IF(UX129="",$D129,UX129)))</f>
        <v/>
      </c>
      <c r="UZ129" s="43" t="str">
        <f t="shared" ref="UZ129" si="7780">IF(SUM(UZ$61:UZ$66,UZ$68:UZ$73,UZ$77:UZ$80)=0,"",IF(SUM(UZ130:UZ137)=0,"",IF(UY129="",$D129,UY129)))</f>
        <v/>
      </c>
      <c r="VA129" s="43" t="str">
        <f t="shared" ref="VA129" si="7781">IF(SUM(VA$61:VA$66,VA$68:VA$73,VA$77:VA$80)=0,"",IF(SUM(VA130:VA137)=0,"",IF(UZ129="",$D129,UZ129)))</f>
        <v/>
      </c>
      <c r="VB129" s="43" t="str">
        <f t="shared" ref="VB129" si="7782">IF(SUM(VB$61:VB$66,VB$68:VB$73,VB$77:VB$80)=0,"",IF(SUM(VB130:VB137)=0,"",IF(VA129="",$D129,VA129)))</f>
        <v/>
      </c>
      <c r="VC129" s="43" t="str">
        <f t="shared" ref="VC129" si="7783">IF(SUM(VC$61:VC$66,VC$68:VC$73,VC$77:VC$80)=0,"",IF(SUM(VC130:VC137)=0,"",IF(VB129="",$D129,VB129)))</f>
        <v/>
      </c>
      <c r="VD129" s="43" t="str">
        <f t="shared" ref="VD129" si="7784">IF(SUM(VD$61:VD$66,VD$68:VD$73,VD$77:VD$80)=0,"",IF(SUM(VD130:VD137)=0,"",IF(VC129="",$D129,VC129)))</f>
        <v/>
      </c>
      <c r="VE129" s="43" t="str">
        <f t="shared" ref="VE129" si="7785">IF(SUM(VE$61:VE$66,VE$68:VE$73,VE$77:VE$80)=0,"",IF(SUM(VE130:VE137)=0,"",IF(VD129="",$D129,VD129)))</f>
        <v/>
      </c>
      <c r="VF129" s="43" t="str">
        <f t="shared" ref="VF129" si="7786">IF(SUM(VF$61:VF$66,VF$68:VF$73,VF$77:VF$80)=0,"",IF(SUM(VF130:VF137)=0,"",IF(VE129="",$D129,VE129)))</f>
        <v/>
      </c>
      <c r="VG129" s="43" t="str">
        <f t="shared" ref="VG129" si="7787">IF(SUM(VG$61:VG$66,VG$68:VG$73,VG$77:VG$80)=0,"",IF(SUM(VG130:VG137)=0,"",IF(VF129="",$D129,VF129)))</f>
        <v/>
      </c>
      <c r="VH129" s="43" t="str">
        <f t="shared" ref="VH129" si="7788">IF(SUM(VH$61:VH$66,VH$68:VH$73,VH$77:VH$80)=0,"",IF(SUM(VH130:VH137)=0,"",IF(VG129="",$D129,VG129)))</f>
        <v/>
      </c>
      <c r="VI129" s="43" t="str">
        <f t="shared" ref="VI129" si="7789">IF(SUM(VI$61:VI$66,VI$68:VI$73,VI$77:VI$80)=0,"",IF(SUM(VI130:VI137)=0,"",IF(VH129="",$D129,VH129)))</f>
        <v/>
      </c>
      <c r="VJ129" s="43" t="str">
        <f t="shared" ref="VJ129" si="7790">IF(SUM(VJ$61:VJ$66,VJ$68:VJ$73,VJ$77:VJ$80)=0,"",IF(SUM(VJ130:VJ137)=0,"",IF(VI129="",$D129,VI129)))</f>
        <v/>
      </c>
      <c r="VK129" s="43" t="str">
        <f t="shared" ref="VK129" si="7791">IF(SUM(VK$61:VK$66,VK$68:VK$73,VK$77:VK$80)=0,"",IF(SUM(VK130:VK137)=0,"",IF(VJ129="",$D129,VJ129)))</f>
        <v/>
      </c>
      <c r="VL129" s="43" t="str">
        <f t="shared" ref="VL129" si="7792">IF(SUM(VL$61:VL$66,VL$68:VL$73,VL$77:VL$80)=0,"",IF(SUM(VL130:VL137)=0,"",IF(VK129="",$D129,VK129)))</f>
        <v/>
      </c>
      <c r="VM129" s="43" t="str">
        <f t="shared" ref="VM129" si="7793">IF(SUM(VM$61:VM$66,VM$68:VM$73,VM$77:VM$80)=0,"",IF(SUM(VM130:VM137)=0,"",IF(VL129="",$D129,VL129)))</f>
        <v/>
      </c>
      <c r="VN129" s="43" t="str">
        <f t="shared" ref="VN129" si="7794">IF(SUM(VN$61:VN$66,VN$68:VN$73,VN$77:VN$80)=0,"",IF(SUM(VN130:VN137)=0,"",IF(VM129="",$D129,VM129)))</f>
        <v/>
      </c>
      <c r="VO129" s="43" t="str">
        <f t="shared" ref="VO129" si="7795">IF(SUM(VO$61:VO$66,VO$68:VO$73,VO$77:VO$80)=0,"",IF(SUM(VO130:VO137)=0,"",IF(VN129="",$D129,VN129)))</f>
        <v/>
      </c>
      <c r="VP129" s="43" t="str">
        <f t="shared" ref="VP129" si="7796">IF(SUM(VP$61:VP$66,VP$68:VP$73,VP$77:VP$80)=0,"",IF(SUM(VP130:VP137)=0,"",IF(VO129="",$D129,VO129)))</f>
        <v/>
      </c>
      <c r="VQ129" s="43" t="str">
        <f t="shared" ref="VQ129" si="7797">IF(SUM(VQ$61:VQ$66,VQ$68:VQ$73,VQ$77:VQ$80)=0,"",IF(SUM(VQ130:VQ137)=0,"",IF(VP129="",$D129,VP129)))</f>
        <v/>
      </c>
      <c r="VR129" s="43" t="str">
        <f t="shared" ref="VR129" si="7798">IF(SUM(VR$61:VR$66,VR$68:VR$73,VR$77:VR$80)=0,"",IF(SUM(VR130:VR137)=0,"",IF(VQ129="",$D129,VQ129)))</f>
        <v/>
      </c>
      <c r="VS129" s="43" t="str">
        <f t="shared" ref="VS129" si="7799">IF(SUM(VS$61:VS$66,VS$68:VS$73,VS$77:VS$80)=0,"",IF(SUM(VS130:VS137)=0,"",IF(VR129="",$D129,VR129)))</f>
        <v/>
      </c>
      <c r="VT129" s="43" t="str">
        <f t="shared" ref="VT129" si="7800">IF(SUM(VT$61:VT$66,VT$68:VT$73,VT$77:VT$80)=0,"",IF(SUM(VT130:VT137)=0,"",IF(VS129="",$D129,VS129)))</f>
        <v/>
      </c>
      <c r="VU129" s="43" t="str">
        <f t="shared" ref="VU129" si="7801">IF(SUM(VU$61:VU$66,VU$68:VU$73,VU$77:VU$80)=0,"",IF(SUM(VU130:VU137)=0,"",IF(VT129="",$D129,VT129)))</f>
        <v/>
      </c>
      <c r="VV129" s="43" t="str">
        <f t="shared" ref="VV129" si="7802">IF(SUM(VV$61:VV$66,VV$68:VV$73,VV$77:VV$80)=0,"",IF(SUM(VV130:VV137)=0,"",IF(VU129="",$D129,VU129)))</f>
        <v/>
      </c>
      <c r="VW129" s="43" t="str">
        <f t="shared" ref="VW129" si="7803">IF(SUM(VW$61:VW$66,VW$68:VW$73,VW$77:VW$80)=0,"",IF(SUM(VW130:VW137)=0,"",IF(VV129="",$D129,VV129)))</f>
        <v/>
      </c>
      <c r="VX129" s="43" t="str">
        <f t="shared" ref="VX129" si="7804">IF(SUM(VX$61:VX$66,VX$68:VX$73,VX$77:VX$80)=0,"",IF(SUM(VX130:VX137)=0,"",IF(VW129="",$D129,VW129)))</f>
        <v/>
      </c>
      <c r="VY129" s="43" t="str">
        <f t="shared" ref="VY129" si="7805">IF(SUM(VY$61:VY$66,VY$68:VY$73,VY$77:VY$80)=0,"",IF(SUM(VY130:VY137)=0,"",IF(VX129="",$D129,VX129)))</f>
        <v/>
      </c>
      <c r="VZ129" s="43" t="str">
        <f t="shared" ref="VZ129" si="7806">IF(SUM(VZ$61:VZ$66,VZ$68:VZ$73,VZ$77:VZ$80)=0,"",IF(SUM(VZ130:VZ137)=0,"",IF(VY129="",$D129,VY129)))</f>
        <v/>
      </c>
      <c r="WA129" s="43" t="str">
        <f t="shared" ref="WA129" si="7807">IF(SUM(WA$61:WA$66,WA$68:WA$73,WA$77:WA$80)=0,"",IF(SUM(WA130:WA137)=0,"",IF(VZ129="",$D129,VZ129)))</f>
        <v/>
      </c>
      <c r="WB129" s="43" t="str">
        <f t="shared" ref="WB129" si="7808">IF(SUM(WB$61:WB$66,WB$68:WB$73,WB$77:WB$80)=0,"",IF(SUM(WB130:WB137)=0,"",IF(WA129="",$D129,WA129)))</f>
        <v/>
      </c>
      <c r="WC129" s="43" t="str">
        <f t="shared" ref="WC129" si="7809">IF(SUM(WC$61:WC$66,WC$68:WC$73,WC$77:WC$80)=0,"",IF(SUM(WC130:WC137)=0,"",IF(WB129="",$D129,WB129)))</f>
        <v/>
      </c>
      <c r="WD129" s="43" t="str">
        <f t="shared" ref="WD129" si="7810">IF(SUM(WD$61:WD$66,WD$68:WD$73,WD$77:WD$80)=0,"",IF(SUM(WD130:WD137)=0,"",IF(WC129="",$D129,WC129)))</f>
        <v/>
      </c>
      <c r="WE129" s="43" t="str">
        <f t="shared" ref="WE129" si="7811">IF(SUM(WE$61:WE$66,WE$68:WE$73,WE$77:WE$80)=0,"",IF(SUM(WE130:WE137)=0,"",IF(WD129="",$D129,WD129)))</f>
        <v/>
      </c>
      <c r="WF129" s="43" t="str">
        <f t="shared" ref="WF129" si="7812">IF(SUM(WF$61:WF$66,WF$68:WF$73,WF$77:WF$80)=0,"",IF(SUM(WF130:WF137)=0,"",IF(WE129="",$D129,WE129)))</f>
        <v/>
      </c>
      <c r="WG129" s="43" t="str">
        <f t="shared" ref="WG129" si="7813">IF(SUM(WG$61:WG$66,WG$68:WG$73,WG$77:WG$80)=0,"",IF(SUM(WG130:WG137)=0,"",IF(WF129="",$D129,WF129)))</f>
        <v/>
      </c>
      <c r="WH129" s="43" t="str">
        <f t="shared" ref="WH129" si="7814">IF(SUM(WH$61:WH$66,WH$68:WH$73,WH$77:WH$80)=0,"",IF(SUM(WH130:WH137)=0,"",IF(WG129="",$D129,WG129)))</f>
        <v/>
      </c>
      <c r="WI129" s="43" t="str">
        <f t="shared" ref="WI129" si="7815">IF(SUM(WI$61:WI$66,WI$68:WI$73,WI$77:WI$80)=0,"",IF(SUM(WI130:WI137)=0,"",IF(WH129="",$D129,WH129)))</f>
        <v/>
      </c>
      <c r="WJ129" s="43" t="str">
        <f t="shared" ref="WJ129" si="7816">IF(SUM(WJ$61:WJ$66,WJ$68:WJ$73,WJ$77:WJ$80)=0,"",IF(SUM(WJ130:WJ137)=0,"",IF(WI129="",$D129,WI129)))</f>
        <v/>
      </c>
      <c r="WK129" s="43" t="str">
        <f t="shared" ref="WK129" si="7817">IF(SUM(WK$61:WK$66,WK$68:WK$73,WK$77:WK$80)=0,"",IF(SUM(WK130:WK137)=0,"",IF(WJ129="",$D129,WJ129)))</f>
        <v/>
      </c>
      <c r="WL129" s="43" t="str">
        <f t="shared" ref="WL129" si="7818">IF(SUM(WL$61:WL$66,WL$68:WL$73,WL$77:WL$80)=0,"",IF(SUM(WL130:WL137)=0,"",IF(WK129="",$D129,WK129)))</f>
        <v/>
      </c>
      <c r="WM129" s="43" t="str">
        <f t="shared" ref="WM129" si="7819">IF(SUM(WM$61:WM$66,WM$68:WM$73,WM$77:WM$80)=0,"",IF(SUM(WM130:WM137)=0,"",IF(WL129="",$D129,WL129)))</f>
        <v/>
      </c>
      <c r="WN129" s="43" t="str">
        <f t="shared" ref="WN129" si="7820">IF(SUM(WN$61:WN$66,WN$68:WN$73,WN$77:WN$80)=0,"",IF(SUM(WN130:WN137)=0,"",IF(WM129="",$D129,WM129)))</f>
        <v/>
      </c>
      <c r="WO129" s="43" t="str">
        <f t="shared" ref="WO129" si="7821">IF(SUM(WO$61:WO$66,WO$68:WO$73,WO$77:WO$80)=0,"",IF(SUM(WO130:WO137)=0,"",IF(WN129="",$D129,WN129)))</f>
        <v/>
      </c>
      <c r="WP129" s="43" t="str">
        <f t="shared" ref="WP129" si="7822">IF(SUM(WP$61:WP$66,WP$68:WP$73,WP$77:WP$80)=0,"",IF(SUM(WP130:WP137)=0,"",IF(WO129="",$D129,WO129)))</f>
        <v/>
      </c>
      <c r="WQ129" s="43" t="str">
        <f t="shared" ref="WQ129" si="7823">IF(SUM(WQ$61:WQ$66,WQ$68:WQ$73,WQ$77:WQ$80)=0,"",IF(SUM(WQ130:WQ137)=0,"",IF(WP129="",$D129,WP129)))</f>
        <v/>
      </c>
      <c r="WR129" s="43" t="str">
        <f t="shared" ref="WR129" si="7824">IF(SUM(WR$61:WR$66,WR$68:WR$73,WR$77:WR$80)=0,"",IF(SUM(WR130:WR137)=0,"",IF(WQ129="",$D129,WQ129)))</f>
        <v/>
      </c>
      <c r="WS129" s="43" t="str">
        <f t="shared" ref="WS129" si="7825">IF(SUM(WS$61:WS$66,WS$68:WS$73,WS$77:WS$80)=0,"",IF(SUM(WS130:WS137)=0,"",IF(WR129="",$D129,WR129)))</f>
        <v/>
      </c>
      <c r="WT129" s="43" t="str">
        <f t="shared" ref="WT129" si="7826">IF(SUM(WT$61:WT$66,WT$68:WT$73,WT$77:WT$80)=0,"",IF(SUM(WT130:WT137)=0,"",IF(WS129="",$D129,WS129)))</f>
        <v/>
      </c>
      <c r="WU129" s="43" t="str">
        <f t="shared" ref="WU129" si="7827">IF(SUM(WU$61:WU$66,WU$68:WU$73,WU$77:WU$80)=0,"",IF(SUM(WU130:WU137)=0,"",IF(WT129="",$D129,WT129)))</f>
        <v/>
      </c>
      <c r="WV129" s="43" t="str">
        <f t="shared" ref="WV129" si="7828">IF(SUM(WV$61:WV$66,WV$68:WV$73,WV$77:WV$80)=0,"",IF(SUM(WV130:WV137)=0,"",IF(WU129="",$D129,WU129)))</f>
        <v/>
      </c>
      <c r="WW129" s="43" t="str">
        <f t="shared" ref="WW129" si="7829">IF(SUM(WW$61:WW$66,WW$68:WW$73,WW$77:WW$80)=0,"",IF(SUM(WW130:WW137)=0,"",IF(WV129="",$D129,WV129)))</f>
        <v/>
      </c>
      <c r="WX129" s="43" t="str">
        <f t="shared" ref="WX129" si="7830">IF(SUM(WX$61:WX$66,WX$68:WX$73,WX$77:WX$80)=0,"",IF(SUM(WX130:WX137)=0,"",IF(WW129="",$D129,WW129)))</f>
        <v/>
      </c>
      <c r="WY129" s="43" t="str">
        <f t="shared" ref="WY129" si="7831">IF(SUM(WY$61:WY$66,WY$68:WY$73,WY$77:WY$80)=0,"",IF(SUM(WY130:WY137)=0,"",IF(WX129="",$D129,WX129)))</f>
        <v/>
      </c>
      <c r="WZ129" s="43" t="str">
        <f t="shared" ref="WZ129" si="7832">IF(SUM(WZ$61:WZ$66,WZ$68:WZ$73,WZ$77:WZ$80)=0,"",IF(SUM(WZ130:WZ137)=0,"",IF(WY129="",$D129,WY129)))</f>
        <v/>
      </c>
      <c r="XA129" s="43" t="str">
        <f t="shared" ref="XA129" si="7833">IF(SUM(XA$61:XA$66,XA$68:XA$73,XA$77:XA$80)=0,"",IF(SUM(XA130:XA137)=0,"",IF(WZ129="",$D129,WZ129)))</f>
        <v/>
      </c>
      <c r="XB129" s="43" t="str">
        <f t="shared" ref="XB129" si="7834">IF(SUM(XB$61:XB$66,XB$68:XB$73,XB$77:XB$80)=0,"",IF(SUM(XB130:XB137)=0,"",IF(XA129="",$D129,XA129)))</f>
        <v/>
      </c>
      <c r="XC129" s="43" t="str">
        <f t="shared" ref="XC129" si="7835">IF(SUM(XC$61:XC$66,XC$68:XC$73,XC$77:XC$80)=0,"",IF(SUM(XC130:XC137)=0,"",IF(XB129="",$D129,XB129)))</f>
        <v/>
      </c>
      <c r="XD129" s="43" t="str">
        <f t="shared" ref="XD129" si="7836">IF(SUM(XD$61:XD$66,XD$68:XD$73,XD$77:XD$80)=0,"",IF(SUM(XD130:XD137)=0,"",IF(XC129="",$D129,XC129)))</f>
        <v/>
      </c>
      <c r="XE129" s="43" t="str">
        <f t="shared" ref="XE129" si="7837">IF(SUM(XE$61:XE$66,XE$68:XE$73,XE$77:XE$80)=0,"",IF(SUM(XE130:XE137)=0,"",IF(XD129="",$D129,XD129)))</f>
        <v/>
      </c>
      <c r="XF129" s="43" t="str">
        <f t="shared" ref="XF129" si="7838">IF(SUM(XF$61:XF$66,XF$68:XF$73,XF$77:XF$80)=0,"",IF(SUM(XF130:XF137)=0,"",IF(XE129="",$D129,XE129)))</f>
        <v/>
      </c>
      <c r="XG129" s="43" t="str">
        <f t="shared" ref="XG129" si="7839">IF(SUM(XG$61:XG$66,XG$68:XG$73,XG$77:XG$80)=0,"",IF(SUM(XG130:XG137)=0,"",IF(XF129="",$D129,XF129)))</f>
        <v/>
      </c>
      <c r="XH129" s="43" t="str">
        <f t="shared" ref="XH129" si="7840">IF(SUM(XH$61:XH$66,XH$68:XH$73,XH$77:XH$80)=0,"",IF(SUM(XH130:XH137)=0,"",IF(XG129="",$D129,XG129)))</f>
        <v/>
      </c>
      <c r="XI129" s="43" t="str">
        <f t="shared" ref="XI129" si="7841">IF(SUM(XI$61:XI$66,XI$68:XI$73,XI$77:XI$80)=0,"",IF(SUM(XI130:XI137)=0,"",IF(XH129="",$D129,XH129)))</f>
        <v/>
      </c>
      <c r="XJ129" s="43" t="str">
        <f t="shared" ref="XJ129" si="7842">IF(SUM(XJ$61:XJ$66,XJ$68:XJ$73,XJ$77:XJ$80)=0,"",IF(SUM(XJ130:XJ137)=0,"",IF(XI129="",$D129,XI129)))</f>
        <v/>
      </c>
      <c r="XK129" s="43" t="str">
        <f t="shared" ref="XK129" si="7843">IF(SUM(XK$61:XK$66,XK$68:XK$73,XK$77:XK$80)=0,"",IF(SUM(XK130:XK137)=0,"",IF(XJ129="",$D129,XJ129)))</f>
        <v/>
      </c>
      <c r="XL129" s="43" t="str">
        <f t="shared" ref="XL129" si="7844">IF(SUM(XL$61:XL$66,XL$68:XL$73,XL$77:XL$80)=0,"",IF(SUM(XL130:XL137)=0,"",IF(XK129="",$D129,XK129)))</f>
        <v/>
      </c>
      <c r="XM129" s="43" t="str">
        <f t="shared" ref="XM129" si="7845">IF(SUM(XM$61:XM$66,XM$68:XM$73,XM$77:XM$80)=0,"",IF(SUM(XM130:XM137)=0,"",IF(XL129="",$D129,XL129)))</f>
        <v/>
      </c>
      <c r="XN129" s="43" t="str">
        <f t="shared" ref="XN129" si="7846">IF(SUM(XN$61:XN$66,XN$68:XN$73,XN$77:XN$80)=0,"",IF(SUM(XN130:XN137)=0,"",IF(XM129="",$D129,XM129)))</f>
        <v/>
      </c>
      <c r="XO129" s="43" t="str">
        <f t="shared" ref="XO129" si="7847">IF(SUM(XO$61:XO$66,XO$68:XO$73,XO$77:XO$80)=0,"",IF(SUM(XO130:XO137)=0,"",IF(XN129="",$D129,XN129)))</f>
        <v/>
      </c>
      <c r="XP129" s="43" t="str">
        <f t="shared" ref="XP129" si="7848">IF(SUM(XP$61:XP$66,XP$68:XP$73,XP$77:XP$80)=0,"",IF(SUM(XP130:XP137)=0,"",IF(XO129="",$D129,XO129)))</f>
        <v/>
      </c>
      <c r="XQ129" s="43" t="str">
        <f t="shared" ref="XQ129" si="7849">IF(SUM(XQ$61:XQ$66,XQ$68:XQ$73,XQ$77:XQ$80)=0,"",IF(SUM(XQ130:XQ137)=0,"",IF(XP129="",$D129,XP129)))</f>
        <v/>
      </c>
      <c r="XR129" s="43" t="str">
        <f t="shared" ref="XR129" si="7850">IF(SUM(XR$61:XR$66,XR$68:XR$73,XR$77:XR$80)=0,"",IF(SUM(XR130:XR137)=0,"",IF(XQ129="",$D129,XQ129)))</f>
        <v/>
      </c>
      <c r="XS129" s="43" t="str">
        <f t="shared" ref="XS129" si="7851">IF(SUM(XS$61:XS$66,XS$68:XS$73,XS$77:XS$80)=0,"",IF(SUM(XS130:XS137)=0,"",IF(XR129="",$D129,XR129)))</f>
        <v/>
      </c>
      <c r="XT129" s="43" t="str">
        <f t="shared" ref="XT129" si="7852">IF(SUM(XT$61:XT$66,XT$68:XT$73,XT$77:XT$80)=0,"",IF(SUM(XT130:XT137)=0,"",IF(XS129="",$D129,XS129)))</f>
        <v/>
      </c>
      <c r="XU129" s="43" t="str">
        <f t="shared" ref="XU129" si="7853">IF(SUM(XU$61:XU$66,XU$68:XU$73,XU$77:XU$80)=0,"",IF(SUM(XU130:XU137)=0,"",IF(XT129="",$D129,XT129)))</f>
        <v/>
      </c>
      <c r="XV129" s="43" t="str">
        <f t="shared" ref="XV129" si="7854">IF(SUM(XV$61:XV$66,XV$68:XV$73,XV$77:XV$80)=0,"",IF(SUM(XV130:XV137)=0,"",IF(XU129="",$D129,XU129)))</f>
        <v/>
      </c>
      <c r="XW129" s="43" t="str">
        <f t="shared" ref="XW129" si="7855">IF(SUM(XW$61:XW$66,XW$68:XW$73,XW$77:XW$80)=0,"",IF(SUM(XW130:XW137)=0,"",IF(XV129="",$D129,XV129)))</f>
        <v/>
      </c>
      <c r="XX129" s="43" t="str">
        <f t="shared" ref="XX129" si="7856">IF(SUM(XX$61:XX$66,XX$68:XX$73,XX$77:XX$80)=0,"",IF(SUM(XX130:XX137)=0,"",IF(XW129="",$D129,XW129)))</f>
        <v/>
      </c>
      <c r="XY129" s="43" t="str">
        <f t="shared" ref="XY129" si="7857">IF(SUM(XY$61:XY$66,XY$68:XY$73,XY$77:XY$80)=0,"",IF(SUM(XY130:XY137)=0,"",IF(XX129="",$D129,XX129)))</f>
        <v/>
      </c>
      <c r="XZ129" s="43" t="str">
        <f t="shared" ref="XZ129" si="7858">IF(SUM(XZ$61:XZ$66,XZ$68:XZ$73,XZ$77:XZ$80)=0,"",IF(SUM(XZ130:XZ137)=0,"",IF(XY129="",$D129,XY129)))</f>
        <v/>
      </c>
      <c r="YA129" s="43" t="str">
        <f t="shared" ref="YA129" si="7859">IF(SUM(YA$61:YA$66,YA$68:YA$73,YA$77:YA$80)=0,"",IF(SUM(YA130:YA137)=0,"",IF(XZ129="",$D129,XZ129)))</f>
        <v/>
      </c>
      <c r="YB129" s="43" t="str">
        <f t="shared" ref="YB129" si="7860">IF(SUM(YB$61:YB$66,YB$68:YB$73,YB$77:YB$80)=0,"",IF(SUM(YB130:YB137)=0,"",IF(YA129="",$D129,YA129)))</f>
        <v/>
      </c>
      <c r="YC129" s="43" t="str">
        <f t="shared" ref="YC129" si="7861">IF(SUM(YC$61:YC$66,YC$68:YC$73,YC$77:YC$80)=0,"",IF(SUM(YC130:YC137)=0,"",IF(YB129="",$D129,YB129)))</f>
        <v/>
      </c>
      <c r="YD129" s="43" t="str">
        <f t="shared" ref="YD129" si="7862">IF(SUM(YD$61:YD$66,YD$68:YD$73,YD$77:YD$80)=0,"",IF(SUM(YD130:YD137)=0,"",IF(YC129="",$D129,YC129)))</f>
        <v/>
      </c>
      <c r="YE129" s="43" t="str">
        <f t="shared" ref="YE129" si="7863">IF(SUM(YE$61:YE$66,YE$68:YE$73,YE$77:YE$80)=0,"",IF(SUM(YE130:YE137)=0,"",IF(YD129="",$D129,YD129)))</f>
        <v/>
      </c>
      <c r="YF129" s="43" t="str">
        <f t="shared" ref="YF129" si="7864">IF(SUM(YF$61:YF$66,YF$68:YF$73,YF$77:YF$80)=0,"",IF(SUM(YF130:YF137)=0,"",IF(YE129="",$D129,YE129)))</f>
        <v/>
      </c>
      <c r="YG129" s="43" t="str">
        <f t="shared" ref="YG129" si="7865">IF(SUM(YG$61:YG$66,YG$68:YG$73,YG$77:YG$80)=0,"",IF(SUM(YG130:YG137)=0,"",IF(YF129="",$D129,YF129)))</f>
        <v/>
      </c>
      <c r="YH129" s="43" t="str">
        <f t="shared" ref="YH129" si="7866">IF(SUM(YH$61:YH$66,YH$68:YH$73,YH$77:YH$80)=0,"",IF(SUM(YH130:YH137)=0,"",IF(YG129="",$D129,YG129)))</f>
        <v/>
      </c>
      <c r="YI129" s="43" t="str">
        <f t="shared" ref="YI129" si="7867">IF(SUM(YI$61:YI$66,YI$68:YI$73,YI$77:YI$80)=0,"",IF(SUM(YI130:YI137)=0,"",IF(YH129="",$D129,YH129)))</f>
        <v/>
      </c>
      <c r="YJ129" s="43" t="str">
        <f t="shared" ref="YJ129" si="7868">IF(SUM(YJ$61:YJ$66,YJ$68:YJ$73,YJ$77:YJ$80)=0,"",IF(SUM(YJ130:YJ137)=0,"",IF(YI129="",$D129,YI129)))</f>
        <v/>
      </c>
      <c r="YK129" s="43" t="str">
        <f t="shared" ref="YK129" si="7869">IF(SUM(YK$61:YK$66,YK$68:YK$73,YK$77:YK$80)=0,"",IF(SUM(YK130:YK137)=0,"",IF(YJ129="",$D129,YJ129)))</f>
        <v/>
      </c>
      <c r="YL129" s="43" t="str">
        <f t="shared" ref="YL129" si="7870">IF(SUM(YL$61:YL$66,YL$68:YL$73,YL$77:YL$80)=0,"",IF(SUM(YL130:YL137)=0,"",IF(YK129="",$D129,YK129)))</f>
        <v/>
      </c>
      <c r="YM129" s="43" t="str">
        <f t="shared" ref="YM129" si="7871">IF(SUM(YM$61:YM$66,YM$68:YM$73,YM$77:YM$80)=0,"",IF(SUM(YM130:YM137)=0,"",IF(YL129="",$D129,YL129)))</f>
        <v/>
      </c>
      <c r="YN129" s="43" t="str">
        <f t="shared" ref="YN129" si="7872">IF(SUM(YN$61:YN$66,YN$68:YN$73,YN$77:YN$80)=0,"",IF(SUM(YN130:YN137)=0,"",IF(YM129="",$D129,YM129)))</f>
        <v/>
      </c>
      <c r="YO129" s="43" t="str">
        <f t="shared" ref="YO129" si="7873">IF(SUM(YO$61:YO$66,YO$68:YO$73,YO$77:YO$80)=0,"",IF(SUM(YO130:YO137)=0,"",IF(YN129="",$D129,YN129)))</f>
        <v/>
      </c>
      <c r="YP129" s="43" t="str">
        <f t="shared" ref="YP129" si="7874">IF(SUM(YP$61:YP$66,YP$68:YP$73,YP$77:YP$80)=0,"",IF(SUM(YP130:YP137)=0,"",IF(YO129="",$D129,YO129)))</f>
        <v/>
      </c>
      <c r="YQ129" s="43" t="str">
        <f t="shared" ref="YQ129" si="7875">IF(SUM(YQ$61:YQ$66,YQ$68:YQ$73,YQ$77:YQ$80)=0,"",IF(SUM(YQ130:YQ137)=0,"",IF(YP129="",$D129,YP129)))</f>
        <v/>
      </c>
      <c r="YR129" s="43" t="str">
        <f t="shared" ref="YR129" si="7876">IF(SUM(YR$61:YR$66,YR$68:YR$73,YR$77:YR$80)=0,"",IF(SUM(YR130:YR137)=0,"",IF(YQ129="",$D129,YQ129)))</f>
        <v/>
      </c>
      <c r="YS129" s="43" t="str">
        <f t="shared" ref="YS129" si="7877">IF(SUM(YS$61:YS$66,YS$68:YS$73,YS$77:YS$80)=0,"",IF(SUM(YS130:YS137)=0,"",IF(YR129="",$D129,YR129)))</f>
        <v/>
      </c>
      <c r="YT129" s="43" t="str">
        <f t="shared" ref="YT129" si="7878">IF(SUM(YT$61:YT$66,YT$68:YT$73,YT$77:YT$80)=0,"",IF(SUM(YT130:YT137)=0,"",IF(YS129="",$D129,YS129)))</f>
        <v/>
      </c>
      <c r="YU129" s="43" t="str">
        <f t="shared" ref="YU129" si="7879">IF(SUM(YU$61:YU$66,YU$68:YU$73,YU$77:YU$80)=0,"",IF(SUM(YU130:YU137)=0,"",IF(YT129="",$D129,YT129)))</f>
        <v/>
      </c>
      <c r="YV129" s="43" t="str">
        <f t="shared" ref="YV129" si="7880">IF(SUM(YV$61:YV$66,YV$68:YV$73,YV$77:YV$80)=0,"",IF(SUM(YV130:YV137)=0,"",IF(YU129="",$D129,YU129)))</f>
        <v/>
      </c>
      <c r="YW129" s="43" t="str">
        <f t="shared" ref="YW129" si="7881">IF(SUM(YW$61:YW$66,YW$68:YW$73,YW$77:YW$80)=0,"",IF(SUM(YW130:YW137)=0,"",IF(YV129="",$D129,YV129)))</f>
        <v/>
      </c>
      <c r="YX129" s="43" t="str">
        <f t="shared" ref="YX129" si="7882">IF(SUM(YX$61:YX$66,YX$68:YX$73,YX$77:YX$80)=0,"",IF(SUM(YX130:YX137)=0,"",IF(YW129="",$D129,YW129)))</f>
        <v/>
      </c>
      <c r="YY129" s="43" t="str">
        <f t="shared" ref="YY129" si="7883">IF(SUM(YY$61:YY$66,YY$68:YY$73,YY$77:YY$80)=0,"",IF(SUM(YY130:YY137)=0,"",IF(YX129="",$D129,YX129)))</f>
        <v/>
      </c>
      <c r="YZ129" s="43" t="str">
        <f t="shared" ref="YZ129" si="7884">IF(SUM(YZ$61:YZ$66,YZ$68:YZ$73,YZ$77:YZ$80)=0,"",IF(SUM(YZ130:YZ137)=0,"",IF(YY129="",$D129,YY129)))</f>
        <v/>
      </c>
      <c r="ZA129" s="43" t="str">
        <f t="shared" ref="ZA129" si="7885">IF(SUM(ZA$61:ZA$66,ZA$68:ZA$73,ZA$77:ZA$80)=0,"",IF(SUM(ZA130:ZA137)=0,"",IF(YZ129="",$D129,YZ129)))</f>
        <v/>
      </c>
      <c r="ZB129" s="43" t="str">
        <f t="shared" ref="ZB129" si="7886">IF(SUM(ZB$61:ZB$66,ZB$68:ZB$73,ZB$77:ZB$80)=0,"",IF(SUM(ZB130:ZB137)=0,"",IF(ZA129="",$D129,ZA129)))</f>
        <v/>
      </c>
      <c r="ZC129" s="43" t="str">
        <f t="shared" ref="ZC129" si="7887">IF(SUM(ZC$61:ZC$66,ZC$68:ZC$73,ZC$77:ZC$80)=0,"",IF(SUM(ZC130:ZC137)=0,"",IF(ZB129="",$D129,ZB129)))</f>
        <v/>
      </c>
      <c r="ZD129" s="43" t="str">
        <f t="shared" ref="ZD129" si="7888">IF(SUM(ZD$61:ZD$66,ZD$68:ZD$73,ZD$77:ZD$80)=0,"",IF(SUM(ZD130:ZD137)=0,"",IF(ZC129="",$D129,ZC129)))</f>
        <v/>
      </c>
      <c r="ZE129" s="43" t="str">
        <f t="shared" ref="ZE129" si="7889">IF(SUM(ZE$61:ZE$66,ZE$68:ZE$73,ZE$77:ZE$80)=0,"",IF(SUM(ZE130:ZE137)=0,"",IF(ZD129="",$D129,ZD129)))</f>
        <v/>
      </c>
      <c r="ZF129" s="43" t="str">
        <f t="shared" ref="ZF129" si="7890">IF(SUM(ZF$61:ZF$66,ZF$68:ZF$73,ZF$77:ZF$80)=0,"",IF(SUM(ZF130:ZF137)=0,"",IF(ZE129="",$D129,ZE129)))</f>
        <v/>
      </c>
      <c r="ZG129" s="43" t="str">
        <f t="shared" ref="ZG129" si="7891">IF(SUM(ZG$61:ZG$66,ZG$68:ZG$73,ZG$77:ZG$80)=0,"",IF(SUM(ZG130:ZG137)=0,"",IF(ZF129="",$D129,ZF129)))</f>
        <v/>
      </c>
      <c r="ZH129" s="43" t="str">
        <f t="shared" ref="ZH129" si="7892">IF(SUM(ZH$61:ZH$66,ZH$68:ZH$73,ZH$77:ZH$80)=0,"",IF(SUM(ZH130:ZH137)=0,"",IF(ZG129="",$D129,ZG129)))</f>
        <v/>
      </c>
      <c r="ZI129" s="43" t="str">
        <f t="shared" ref="ZI129" si="7893">IF(SUM(ZI$61:ZI$66,ZI$68:ZI$73,ZI$77:ZI$80)=0,"",IF(SUM(ZI130:ZI137)=0,"",IF(ZH129="",$D129,ZH129)))</f>
        <v/>
      </c>
      <c r="ZJ129" s="43" t="str">
        <f t="shared" ref="ZJ129" si="7894">IF(SUM(ZJ$61:ZJ$66,ZJ$68:ZJ$73,ZJ$77:ZJ$80)=0,"",IF(SUM(ZJ130:ZJ137)=0,"",IF(ZI129="",$D129,ZI129)))</f>
        <v/>
      </c>
      <c r="ZK129" s="43" t="str">
        <f t="shared" ref="ZK129" si="7895">IF(SUM(ZK$61:ZK$66,ZK$68:ZK$73,ZK$77:ZK$80)=0,"",IF(SUM(ZK130:ZK137)=0,"",IF(ZJ129="",$D129,ZJ129)))</f>
        <v/>
      </c>
      <c r="ZL129" s="43" t="str">
        <f t="shared" ref="ZL129" si="7896">IF(SUM(ZL$61:ZL$66,ZL$68:ZL$73,ZL$77:ZL$80)=0,"",IF(SUM(ZL130:ZL137)=0,"",IF(ZK129="",$D129,ZK129)))</f>
        <v/>
      </c>
      <c r="ZM129" s="43" t="str">
        <f t="shared" ref="ZM129" si="7897">IF(SUM(ZM$61:ZM$66,ZM$68:ZM$73,ZM$77:ZM$80)=0,"",IF(SUM(ZM130:ZM137)=0,"",IF(ZL129="",$D129,ZL129)))</f>
        <v/>
      </c>
      <c r="ZN129" s="43" t="str">
        <f t="shared" ref="ZN129" si="7898">IF(SUM(ZN$61:ZN$66,ZN$68:ZN$73,ZN$77:ZN$80)=0,"",IF(SUM(ZN130:ZN137)=0,"",IF(ZM129="",$D129,ZM129)))</f>
        <v/>
      </c>
      <c r="ZO129" s="43" t="str">
        <f t="shared" ref="ZO129" si="7899">IF(SUM(ZO$61:ZO$66,ZO$68:ZO$73,ZO$77:ZO$80)=0,"",IF(SUM(ZO130:ZO137)=0,"",IF(ZN129="",$D129,ZN129)))</f>
        <v/>
      </c>
      <c r="ZP129" s="43" t="str">
        <f t="shared" ref="ZP129" si="7900">IF(SUM(ZP$61:ZP$66,ZP$68:ZP$73,ZP$77:ZP$80)=0,"",IF(SUM(ZP130:ZP137)=0,"",IF(ZO129="",$D129,ZO129)))</f>
        <v/>
      </c>
      <c r="ZQ129" s="43" t="str">
        <f t="shared" ref="ZQ129" si="7901">IF(SUM(ZQ$61:ZQ$66,ZQ$68:ZQ$73,ZQ$77:ZQ$80)=0,"",IF(SUM(ZQ130:ZQ137)=0,"",IF(ZP129="",$D129,ZP129)))</f>
        <v/>
      </c>
      <c r="ZR129" s="43" t="str">
        <f t="shared" ref="ZR129" si="7902">IF(SUM(ZR$61:ZR$66,ZR$68:ZR$73,ZR$77:ZR$80)=0,"",IF(SUM(ZR130:ZR137)=0,"",IF(ZQ129="",$D129,ZQ129)))</f>
        <v/>
      </c>
      <c r="ZS129" s="43" t="str">
        <f t="shared" ref="ZS129" si="7903">IF(SUM(ZS$61:ZS$66,ZS$68:ZS$73,ZS$77:ZS$80)=0,"",IF(SUM(ZS130:ZS137)=0,"",IF(ZR129="",$D129,ZR129)))</f>
        <v/>
      </c>
      <c r="ZT129" s="43" t="str">
        <f t="shared" ref="ZT129" si="7904">IF(SUM(ZT$61:ZT$66,ZT$68:ZT$73,ZT$77:ZT$80)=0,"",IF(SUM(ZT130:ZT137)=0,"",IF(ZS129="",$D129,ZS129)))</f>
        <v/>
      </c>
      <c r="ZU129" s="43" t="str">
        <f t="shared" ref="ZU129" si="7905">IF(SUM(ZU$61:ZU$66,ZU$68:ZU$73,ZU$77:ZU$80)=0,"",IF(SUM(ZU130:ZU137)=0,"",IF(ZT129="",$D129,ZT129)))</f>
        <v/>
      </c>
      <c r="ZV129" s="43" t="str">
        <f t="shared" ref="ZV129" si="7906">IF(SUM(ZV$61:ZV$66,ZV$68:ZV$73,ZV$77:ZV$80)=0,"",IF(SUM(ZV130:ZV137)=0,"",IF(ZU129="",$D129,ZU129)))</f>
        <v/>
      </c>
      <c r="ZW129" s="43" t="str">
        <f t="shared" ref="ZW129" si="7907">IF(SUM(ZW$61:ZW$66,ZW$68:ZW$73,ZW$77:ZW$80)=0,"",IF(SUM(ZW130:ZW137)=0,"",IF(ZV129="",$D129,ZV129)))</f>
        <v/>
      </c>
      <c r="ZX129" s="43" t="str">
        <f t="shared" ref="ZX129" si="7908">IF(SUM(ZX$61:ZX$66,ZX$68:ZX$73,ZX$77:ZX$80)=0,"",IF(SUM(ZX130:ZX137)=0,"",IF(ZW129="",$D129,ZW129)))</f>
        <v/>
      </c>
      <c r="ZY129" s="43" t="str">
        <f t="shared" ref="ZY129" si="7909">IF(SUM(ZY$61:ZY$66,ZY$68:ZY$73,ZY$77:ZY$80)=0,"",IF(SUM(ZY130:ZY137)=0,"",IF(ZX129="",$D129,ZX129)))</f>
        <v/>
      </c>
      <c r="ZZ129" s="43" t="str">
        <f t="shared" ref="ZZ129" si="7910">IF(SUM(ZZ$61:ZZ$66,ZZ$68:ZZ$73,ZZ$77:ZZ$80)=0,"",IF(SUM(ZZ130:ZZ137)=0,"",IF(ZY129="",$D129,ZY129)))</f>
        <v/>
      </c>
      <c r="AAA129" s="43" t="str">
        <f t="shared" ref="AAA129" si="7911">IF(SUM(AAA$61:AAA$66,AAA$68:AAA$73,AAA$77:AAA$80)=0,"",IF(SUM(AAA130:AAA137)=0,"",IF(ZZ129="",$D129,ZZ129)))</f>
        <v/>
      </c>
      <c r="AAB129" s="43" t="str">
        <f t="shared" ref="AAB129" si="7912">IF(SUM(AAB$61:AAB$66,AAB$68:AAB$73,AAB$77:AAB$80)=0,"",IF(SUM(AAB130:AAB137)=0,"",IF(AAA129="",$D129,AAA129)))</f>
        <v/>
      </c>
      <c r="AAC129" s="43" t="str">
        <f t="shared" ref="AAC129" si="7913">IF(SUM(AAC$61:AAC$66,AAC$68:AAC$73,AAC$77:AAC$80)=0,"",IF(SUM(AAC130:AAC137)=0,"",IF(AAB129="",$D129,AAB129)))</f>
        <v/>
      </c>
      <c r="AAD129" s="43" t="str">
        <f t="shared" ref="AAD129" si="7914">IF(SUM(AAD$61:AAD$66,AAD$68:AAD$73,AAD$77:AAD$80)=0,"",IF(SUM(AAD130:AAD137)=0,"",IF(AAC129="",$D129,AAC129)))</f>
        <v/>
      </c>
      <c r="AAE129" s="43" t="str">
        <f t="shared" ref="AAE129" si="7915">IF(SUM(AAE$61:AAE$66,AAE$68:AAE$73,AAE$77:AAE$80)=0,"",IF(SUM(AAE130:AAE137)=0,"",IF(AAD129="",$D129,AAD129)))</f>
        <v/>
      </c>
      <c r="AAF129" s="43" t="str">
        <f t="shared" ref="AAF129" si="7916">IF(SUM(AAF$61:AAF$66,AAF$68:AAF$73,AAF$77:AAF$80)=0,"",IF(SUM(AAF130:AAF137)=0,"",IF(AAE129="",$D129,AAE129)))</f>
        <v/>
      </c>
      <c r="AAG129" s="43" t="str">
        <f t="shared" ref="AAG129" si="7917">IF(SUM(AAG$61:AAG$66,AAG$68:AAG$73,AAG$77:AAG$80)=0,"",IF(SUM(AAG130:AAG137)=0,"",IF(AAF129="",$D129,AAF129)))</f>
        <v/>
      </c>
      <c r="AAH129" s="43" t="str">
        <f t="shared" ref="AAH129" si="7918">IF(SUM(AAH$61:AAH$66,AAH$68:AAH$73,AAH$77:AAH$80)=0,"",IF(SUM(AAH130:AAH137)=0,"",IF(AAG129="",$D129,AAG129)))</f>
        <v/>
      </c>
      <c r="AAI129" s="43" t="str">
        <f t="shared" ref="AAI129" si="7919">IF(SUM(AAI$61:AAI$66,AAI$68:AAI$73,AAI$77:AAI$80)=0,"",IF(SUM(AAI130:AAI137)=0,"",IF(AAH129="",$D129,AAH129)))</f>
        <v/>
      </c>
      <c r="AAJ129" s="43" t="str">
        <f t="shared" ref="AAJ129" si="7920">IF(SUM(AAJ$61:AAJ$66,AAJ$68:AAJ$73,AAJ$77:AAJ$80)=0,"",IF(SUM(AAJ130:AAJ137)=0,"",IF(AAI129="",$D129,AAI129)))</f>
        <v/>
      </c>
      <c r="AAK129" s="43" t="str">
        <f t="shared" ref="AAK129" si="7921">IF(SUM(AAK$61:AAK$66,AAK$68:AAK$73,AAK$77:AAK$80)=0,"",IF(SUM(AAK130:AAK137)=0,"",IF(AAJ129="",$D129,AAJ129)))</f>
        <v/>
      </c>
      <c r="AAL129" s="43" t="str">
        <f t="shared" ref="AAL129" si="7922">IF(SUM(AAL$61:AAL$66,AAL$68:AAL$73,AAL$77:AAL$80)=0,"",IF(SUM(AAL130:AAL137)=0,"",IF(AAK129="",$D129,AAK129)))</f>
        <v/>
      </c>
      <c r="AAM129" s="43" t="str">
        <f t="shared" ref="AAM129" si="7923">IF(SUM(AAM$61:AAM$66,AAM$68:AAM$73,AAM$77:AAM$80)=0,"",IF(SUM(AAM130:AAM137)=0,"",IF(AAL129="",$D129,AAL129)))</f>
        <v/>
      </c>
      <c r="AAN129" s="43" t="str">
        <f t="shared" ref="AAN129" si="7924">IF(SUM(AAN$61:AAN$66,AAN$68:AAN$73,AAN$77:AAN$80)=0,"",IF(SUM(AAN130:AAN137)=0,"",IF(AAM129="",$D129,AAM129)))</f>
        <v/>
      </c>
      <c r="AAO129" s="43" t="str">
        <f t="shared" ref="AAO129" si="7925">IF(SUM(AAO$61:AAO$66,AAO$68:AAO$73,AAO$77:AAO$80)=0,"",IF(SUM(AAO130:AAO137)=0,"",IF(AAN129="",$D129,AAN129)))</f>
        <v/>
      </c>
      <c r="AAP129" s="43" t="str">
        <f t="shared" ref="AAP129" si="7926">IF(SUM(AAP$61:AAP$66,AAP$68:AAP$73,AAP$77:AAP$80)=0,"",IF(SUM(AAP130:AAP137)=0,"",IF(AAO129="",$D129,AAO129)))</f>
        <v/>
      </c>
      <c r="AAQ129" s="43" t="str">
        <f t="shared" ref="AAQ129" si="7927">IF(SUM(AAQ$61:AAQ$66,AAQ$68:AAQ$73,AAQ$77:AAQ$80)=0,"",IF(SUM(AAQ130:AAQ137)=0,"",IF(AAP129="",$D129,AAP129)))</f>
        <v/>
      </c>
      <c r="AAR129" s="43" t="str">
        <f t="shared" ref="AAR129" si="7928">IF(SUM(AAR$61:AAR$66,AAR$68:AAR$73,AAR$77:AAR$80)=0,"",IF(SUM(AAR130:AAR137)=0,"",IF(AAQ129="",$D129,AAQ129)))</f>
        <v/>
      </c>
      <c r="AAS129" s="43" t="str">
        <f t="shared" ref="AAS129" si="7929">IF(SUM(AAS$61:AAS$66,AAS$68:AAS$73,AAS$77:AAS$80)=0,"",IF(SUM(AAS130:AAS137)=0,"",IF(AAR129="",$D129,AAR129)))</f>
        <v/>
      </c>
      <c r="AAT129" s="43" t="str">
        <f t="shared" ref="AAT129" si="7930">IF(SUM(AAT$61:AAT$66,AAT$68:AAT$73,AAT$77:AAT$80)=0,"",IF(SUM(AAT130:AAT137)=0,"",IF(AAS129="",$D129,AAS129)))</f>
        <v/>
      </c>
      <c r="AAU129" s="43" t="str">
        <f t="shared" ref="AAU129" si="7931">IF(SUM(AAU$61:AAU$66,AAU$68:AAU$73,AAU$77:AAU$80)=0,"",IF(SUM(AAU130:AAU137)=0,"",IF(AAT129="",$D129,AAT129)))</f>
        <v/>
      </c>
      <c r="AAV129" s="43" t="str">
        <f t="shared" ref="AAV129" si="7932">IF(SUM(AAV$61:AAV$66,AAV$68:AAV$73,AAV$77:AAV$80)=0,"",IF(SUM(AAV130:AAV137)=0,"",IF(AAU129="",$D129,AAU129)))</f>
        <v/>
      </c>
      <c r="AAW129" s="43" t="str">
        <f t="shared" ref="AAW129" si="7933">IF(SUM(AAW$61:AAW$66,AAW$68:AAW$73,AAW$77:AAW$80)=0,"",IF(SUM(AAW130:AAW137)=0,"",IF(AAV129="",$D129,AAV129)))</f>
        <v/>
      </c>
      <c r="AAX129" s="43" t="str">
        <f t="shared" ref="AAX129" si="7934">IF(SUM(AAX$61:AAX$66,AAX$68:AAX$73,AAX$77:AAX$80)=0,"",IF(SUM(AAX130:AAX137)=0,"",IF(AAW129="",$D129,AAW129)))</f>
        <v/>
      </c>
      <c r="AAY129" s="43" t="str">
        <f t="shared" ref="AAY129" si="7935">IF(SUM(AAY$61:AAY$66,AAY$68:AAY$73,AAY$77:AAY$80)=0,"",IF(SUM(AAY130:AAY137)=0,"",IF(AAX129="",$D129,AAX129)))</f>
        <v/>
      </c>
      <c r="AAZ129" s="43" t="str">
        <f t="shared" ref="AAZ129" si="7936">IF(SUM(AAZ$61:AAZ$66,AAZ$68:AAZ$73,AAZ$77:AAZ$80)=0,"",IF(SUM(AAZ130:AAZ137)=0,"",IF(AAY129="",$D129,AAY129)))</f>
        <v/>
      </c>
      <c r="ABA129" s="43" t="str">
        <f t="shared" ref="ABA129" si="7937">IF(SUM(ABA$61:ABA$66,ABA$68:ABA$73,ABA$77:ABA$80)=0,"",IF(SUM(ABA130:ABA137)=0,"",IF(AAZ129="",$D129,AAZ129)))</f>
        <v/>
      </c>
      <c r="ABB129" s="43" t="str">
        <f t="shared" ref="ABB129" si="7938">IF(SUM(ABB$61:ABB$66,ABB$68:ABB$73,ABB$77:ABB$80)=0,"",IF(SUM(ABB130:ABB137)=0,"",IF(ABA129="",$D129,ABA129)))</f>
        <v/>
      </c>
      <c r="ABC129" s="43" t="str">
        <f t="shared" ref="ABC129" si="7939">IF(SUM(ABC$61:ABC$66,ABC$68:ABC$73,ABC$77:ABC$80)=0,"",IF(SUM(ABC130:ABC137)=0,"",IF(ABB129="",$D129,ABB129)))</f>
        <v/>
      </c>
      <c r="ABD129" s="43" t="str">
        <f t="shared" ref="ABD129" si="7940">IF(SUM(ABD$61:ABD$66,ABD$68:ABD$73,ABD$77:ABD$80)=0,"",IF(SUM(ABD130:ABD137)=0,"",IF(ABC129="",$D129,ABC129)))</f>
        <v/>
      </c>
      <c r="ABE129" s="43" t="str">
        <f t="shared" ref="ABE129" si="7941">IF(SUM(ABE$61:ABE$66,ABE$68:ABE$73,ABE$77:ABE$80)=0,"",IF(SUM(ABE130:ABE137)=0,"",IF(ABD129="",$D129,ABD129)))</f>
        <v/>
      </c>
      <c r="ABF129" s="43" t="str">
        <f t="shared" ref="ABF129" si="7942">IF(SUM(ABF$61:ABF$66,ABF$68:ABF$73,ABF$77:ABF$80)=0,"",IF(SUM(ABF130:ABF137)=0,"",IF(ABE129="",$D129,ABE129)))</f>
        <v/>
      </c>
      <c r="ABG129" s="43" t="str">
        <f t="shared" ref="ABG129" si="7943">IF(SUM(ABG$61:ABG$66,ABG$68:ABG$73,ABG$77:ABG$80)=0,"",IF(SUM(ABG130:ABG137)=0,"",IF(ABF129="",$D129,ABF129)))</f>
        <v/>
      </c>
      <c r="ABH129" s="43" t="str">
        <f t="shared" ref="ABH129" si="7944">IF(SUM(ABH$61:ABH$66,ABH$68:ABH$73,ABH$77:ABH$80)=0,"",IF(SUM(ABH130:ABH137)=0,"",IF(ABG129="",$D129,ABG129)))</f>
        <v/>
      </c>
      <c r="ABI129" s="43" t="str">
        <f t="shared" ref="ABI129" si="7945">IF(SUM(ABI$61:ABI$66,ABI$68:ABI$73,ABI$77:ABI$80)=0,"",IF(SUM(ABI130:ABI137)=0,"",IF(ABH129="",$D129,ABH129)))</f>
        <v/>
      </c>
      <c r="ABJ129" s="43" t="str">
        <f t="shared" ref="ABJ129" si="7946">IF(SUM(ABJ$61:ABJ$66,ABJ$68:ABJ$73,ABJ$77:ABJ$80)=0,"",IF(SUM(ABJ130:ABJ137)=0,"",IF(ABI129="",$D129,ABI129)))</f>
        <v/>
      </c>
      <c r="ABK129" s="43" t="str">
        <f t="shared" ref="ABK129" si="7947">IF(SUM(ABK$61:ABK$66,ABK$68:ABK$73,ABK$77:ABK$80)=0,"",IF(SUM(ABK130:ABK137)=0,"",IF(ABJ129="",$D129,ABJ129)))</f>
        <v/>
      </c>
      <c r="ABL129" s="43" t="str">
        <f t="shared" ref="ABL129" si="7948">IF(SUM(ABL$61:ABL$66,ABL$68:ABL$73,ABL$77:ABL$80)=0,"",IF(SUM(ABL130:ABL137)=0,"",IF(ABK129="",$D129,ABK129)))</f>
        <v/>
      </c>
      <c r="ABM129" s="43" t="str">
        <f t="shared" ref="ABM129" si="7949">IF(SUM(ABM$61:ABM$66,ABM$68:ABM$73,ABM$77:ABM$80)=0,"",IF(SUM(ABM130:ABM137)=0,"",IF(ABL129="",$D129,ABL129)))</f>
        <v/>
      </c>
      <c r="ABN129" s="43" t="str">
        <f t="shared" ref="ABN129" si="7950">IF(SUM(ABN$61:ABN$66,ABN$68:ABN$73,ABN$77:ABN$80)=0,"",IF(SUM(ABN130:ABN137)=0,"",IF(ABM129="",$D129,ABM129)))</f>
        <v/>
      </c>
      <c r="ABO129" s="43" t="str">
        <f t="shared" ref="ABO129" si="7951">IF(SUM(ABO$61:ABO$66,ABO$68:ABO$73,ABO$77:ABO$80)=0,"",IF(SUM(ABO130:ABO137)=0,"",IF(ABN129="",$D129,ABN129)))</f>
        <v/>
      </c>
      <c r="ABP129" s="43" t="str">
        <f t="shared" ref="ABP129" si="7952">IF(SUM(ABP$61:ABP$66,ABP$68:ABP$73,ABP$77:ABP$80)=0,"",IF(SUM(ABP130:ABP137)=0,"",IF(ABO129="",$D129,ABO129)))</f>
        <v/>
      </c>
      <c r="ABQ129" s="43" t="str">
        <f t="shared" ref="ABQ129" si="7953">IF(SUM(ABQ$61:ABQ$66,ABQ$68:ABQ$73,ABQ$77:ABQ$80)=0,"",IF(SUM(ABQ130:ABQ137)=0,"",IF(ABP129="",$D129,ABP129)))</f>
        <v/>
      </c>
      <c r="ABR129" s="43" t="str">
        <f t="shared" ref="ABR129" si="7954">IF(SUM(ABR$61:ABR$66,ABR$68:ABR$73,ABR$77:ABR$80)=0,"",IF(SUM(ABR130:ABR137)=0,"",IF(ABQ129="",$D129,ABQ129)))</f>
        <v/>
      </c>
      <c r="ABS129" s="43" t="str">
        <f t="shared" ref="ABS129" si="7955">IF(SUM(ABS$61:ABS$66,ABS$68:ABS$73,ABS$77:ABS$80)=0,"",IF(SUM(ABS130:ABS137)=0,"",IF(ABR129="",$D129,ABR129)))</f>
        <v/>
      </c>
      <c r="ABT129" s="43" t="str">
        <f t="shared" ref="ABT129" si="7956">IF(SUM(ABT$61:ABT$66,ABT$68:ABT$73,ABT$77:ABT$80)=0,"",IF(SUM(ABT130:ABT137)=0,"",IF(ABS129="",$D129,ABS129)))</f>
        <v/>
      </c>
      <c r="ABU129" s="43" t="str">
        <f t="shared" ref="ABU129" si="7957">IF(SUM(ABU$61:ABU$66,ABU$68:ABU$73,ABU$77:ABU$80)=0,"",IF(SUM(ABU130:ABU137)=0,"",IF(ABT129="",$D129,ABT129)))</f>
        <v/>
      </c>
      <c r="ABV129" s="43" t="str">
        <f t="shared" ref="ABV129" si="7958">IF(SUM(ABV$61:ABV$66,ABV$68:ABV$73,ABV$77:ABV$80)=0,"",IF(SUM(ABV130:ABV137)=0,"",IF(ABU129="",$D129,ABU129)))</f>
        <v/>
      </c>
      <c r="ABW129" s="43" t="str">
        <f t="shared" ref="ABW129" si="7959">IF(SUM(ABW$61:ABW$66,ABW$68:ABW$73,ABW$77:ABW$80)=0,"",IF(SUM(ABW130:ABW137)=0,"",IF(ABV129="",$D129,ABV129)))</f>
        <v/>
      </c>
      <c r="ABX129" s="43" t="str">
        <f t="shared" ref="ABX129" si="7960">IF(SUM(ABX$61:ABX$66,ABX$68:ABX$73,ABX$77:ABX$80)=0,"",IF(SUM(ABX130:ABX137)=0,"",IF(ABW129="",$D129,ABW129)))</f>
        <v/>
      </c>
      <c r="ABY129" s="43" t="str">
        <f t="shared" ref="ABY129" si="7961">IF(SUM(ABY$61:ABY$66,ABY$68:ABY$73,ABY$77:ABY$80)=0,"",IF(SUM(ABY130:ABY137)=0,"",IF(ABX129="",$D129,ABX129)))</f>
        <v/>
      </c>
      <c r="ABZ129" s="43" t="str">
        <f t="shared" ref="ABZ129" si="7962">IF(SUM(ABZ$61:ABZ$66,ABZ$68:ABZ$73,ABZ$77:ABZ$80)=0,"",IF(SUM(ABZ130:ABZ137)=0,"",IF(ABY129="",$D129,ABY129)))</f>
        <v/>
      </c>
      <c r="ACA129" s="43" t="str">
        <f t="shared" ref="ACA129" si="7963">IF(SUM(ACA$61:ACA$66,ACA$68:ACA$73,ACA$77:ACA$80)=0,"",IF(SUM(ACA130:ACA137)=0,"",IF(ABZ129="",$D129,ABZ129)))</f>
        <v/>
      </c>
      <c r="ACB129" s="43" t="str">
        <f t="shared" ref="ACB129" si="7964">IF(SUM(ACB$61:ACB$66,ACB$68:ACB$73,ACB$77:ACB$80)=0,"",IF(SUM(ACB130:ACB137)=0,"",IF(ACA129="",$D129,ACA129)))</f>
        <v/>
      </c>
      <c r="ACC129" s="43" t="str">
        <f t="shared" ref="ACC129" si="7965">IF(SUM(ACC$61:ACC$66,ACC$68:ACC$73,ACC$77:ACC$80)=0,"",IF(SUM(ACC130:ACC137)=0,"",IF(ACB129="",$D129,ACB129)))</f>
        <v/>
      </c>
      <c r="ACD129" s="43" t="str">
        <f t="shared" ref="ACD129" si="7966">IF(SUM(ACD$61:ACD$66,ACD$68:ACD$73,ACD$77:ACD$80)=0,"",IF(SUM(ACD130:ACD137)=0,"",IF(ACC129="",$D129,ACC129)))</f>
        <v/>
      </c>
      <c r="ACE129" s="43" t="str">
        <f t="shared" ref="ACE129" si="7967">IF(SUM(ACE$61:ACE$66,ACE$68:ACE$73,ACE$77:ACE$80)=0,"",IF(SUM(ACE130:ACE137)=0,"",IF(ACD129="",$D129,ACD129)))</f>
        <v/>
      </c>
      <c r="ACF129" s="43" t="str">
        <f t="shared" ref="ACF129" si="7968">IF(SUM(ACF$61:ACF$66,ACF$68:ACF$73,ACF$77:ACF$80)=0,"",IF(SUM(ACF130:ACF137)=0,"",IF(ACE129="",$D129,ACE129)))</f>
        <v/>
      </c>
      <c r="ACG129" s="43" t="str">
        <f t="shared" ref="ACG129" si="7969">IF(SUM(ACG$61:ACG$66,ACG$68:ACG$73,ACG$77:ACG$80)=0,"",IF(SUM(ACG130:ACG137)=0,"",IF(ACF129="",$D129,ACF129)))</f>
        <v/>
      </c>
      <c r="ACH129" s="43" t="str">
        <f t="shared" ref="ACH129" si="7970">IF(SUM(ACH$61:ACH$66,ACH$68:ACH$73,ACH$77:ACH$80)=0,"",IF(SUM(ACH130:ACH137)=0,"",IF(ACG129="",$D129,ACG129)))</f>
        <v/>
      </c>
      <c r="ACI129" s="43" t="str">
        <f t="shared" ref="ACI129" si="7971">IF(SUM(ACI$61:ACI$66,ACI$68:ACI$73,ACI$77:ACI$80)=0,"",IF(SUM(ACI130:ACI137)=0,"",IF(ACH129="",$D129,ACH129)))</f>
        <v/>
      </c>
      <c r="ACJ129" s="43" t="str">
        <f t="shared" ref="ACJ129" si="7972">IF(SUM(ACJ$61:ACJ$66,ACJ$68:ACJ$73,ACJ$77:ACJ$80)=0,"",IF(SUM(ACJ130:ACJ137)=0,"",IF(ACI129="",$D129,ACI129)))</f>
        <v/>
      </c>
      <c r="ACK129" s="43" t="str">
        <f t="shared" ref="ACK129" si="7973">IF(SUM(ACK$61:ACK$66,ACK$68:ACK$73,ACK$77:ACK$80)=0,"",IF(SUM(ACK130:ACK137)=0,"",IF(ACJ129="",$D129,ACJ129)))</f>
        <v/>
      </c>
      <c r="ACL129" s="43" t="str">
        <f t="shared" ref="ACL129" si="7974">IF(SUM(ACL$61:ACL$66,ACL$68:ACL$73,ACL$77:ACL$80)=0,"",IF(SUM(ACL130:ACL137)=0,"",IF(ACK129="",$D129,ACK129)))</f>
        <v/>
      </c>
      <c r="ACM129" s="43" t="str">
        <f t="shared" ref="ACM129" si="7975">IF(SUM(ACM$61:ACM$66,ACM$68:ACM$73,ACM$77:ACM$80)=0,"",IF(SUM(ACM130:ACM137)=0,"",IF(ACL129="",$D129,ACL129)))</f>
        <v/>
      </c>
      <c r="ACN129" s="43" t="str">
        <f t="shared" ref="ACN129" si="7976">IF(SUM(ACN$61:ACN$66,ACN$68:ACN$73,ACN$77:ACN$80)=0,"",IF(SUM(ACN130:ACN137)=0,"",IF(ACM129="",$D129,ACM129)))</f>
        <v/>
      </c>
      <c r="ACO129" s="43" t="str">
        <f t="shared" ref="ACO129" si="7977">IF(SUM(ACO$61:ACO$66,ACO$68:ACO$73,ACO$77:ACO$80)=0,"",IF(SUM(ACO130:ACO137)=0,"",IF(ACN129="",$D129,ACN129)))</f>
        <v/>
      </c>
      <c r="ACP129" s="43" t="str">
        <f t="shared" ref="ACP129" si="7978">IF(SUM(ACP$61:ACP$66,ACP$68:ACP$73,ACP$77:ACP$80)=0,"",IF(SUM(ACP130:ACP137)=0,"",IF(ACO129="",$D129,ACO129)))</f>
        <v/>
      </c>
      <c r="ACQ129" s="43" t="str">
        <f t="shared" ref="ACQ129" si="7979">IF(SUM(ACQ$61:ACQ$66,ACQ$68:ACQ$73,ACQ$77:ACQ$80)=0,"",IF(SUM(ACQ130:ACQ137)=0,"",IF(ACP129="",$D129,ACP129)))</f>
        <v/>
      </c>
      <c r="ACR129" s="43" t="str">
        <f t="shared" ref="ACR129" si="7980">IF(SUM(ACR$61:ACR$66,ACR$68:ACR$73,ACR$77:ACR$80)=0,"",IF(SUM(ACR130:ACR137)=0,"",IF(ACQ129="",$D129,ACQ129)))</f>
        <v/>
      </c>
      <c r="ACS129" s="43" t="str">
        <f t="shared" ref="ACS129" si="7981">IF(SUM(ACS$61:ACS$66,ACS$68:ACS$73,ACS$77:ACS$80)=0,"",IF(SUM(ACS130:ACS137)=0,"",IF(ACR129="",$D129,ACR129)))</f>
        <v/>
      </c>
      <c r="ACT129" s="43" t="str">
        <f t="shared" ref="ACT129" si="7982">IF(SUM(ACT$61:ACT$66,ACT$68:ACT$73,ACT$77:ACT$80)=0,"",IF(SUM(ACT130:ACT137)=0,"",IF(ACS129="",$D129,ACS129)))</f>
        <v/>
      </c>
      <c r="ACU129" s="43" t="str">
        <f t="shared" ref="ACU129" si="7983">IF(SUM(ACU$61:ACU$66,ACU$68:ACU$73,ACU$77:ACU$80)=0,"",IF(SUM(ACU130:ACU137)=0,"",IF(ACT129="",$D129,ACT129)))</f>
        <v/>
      </c>
      <c r="ACV129" s="43" t="str">
        <f t="shared" ref="ACV129" si="7984">IF(SUM(ACV$61:ACV$66,ACV$68:ACV$73,ACV$77:ACV$80)=0,"",IF(SUM(ACV130:ACV137)=0,"",IF(ACU129="",$D129,ACU129)))</f>
        <v/>
      </c>
      <c r="ACW129" s="43" t="str">
        <f t="shared" ref="ACW129" si="7985">IF(SUM(ACW$61:ACW$66,ACW$68:ACW$73,ACW$77:ACW$80)=0,"",IF(SUM(ACW130:ACW137)=0,"",IF(ACV129="",$D129,ACV129)))</f>
        <v/>
      </c>
      <c r="ACX129" s="43" t="str">
        <f t="shared" ref="ACX129" si="7986">IF(SUM(ACX$61:ACX$66,ACX$68:ACX$73,ACX$77:ACX$80)=0,"",IF(SUM(ACX130:ACX137)=0,"",IF(ACW129="",$D129,ACW129)))</f>
        <v/>
      </c>
      <c r="ACY129" s="43" t="str">
        <f t="shared" ref="ACY129" si="7987">IF(SUM(ACY$61:ACY$66,ACY$68:ACY$73,ACY$77:ACY$80)=0,"",IF(SUM(ACY130:ACY137)=0,"",IF(ACX129="",$D129,ACX129)))</f>
        <v/>
      </c>
      <c r="ACZ129" s="43" t="str">
        <f t="shared" ref="ACZ129" si="7988">IF(SUM(ACZ$61:ACZ$66,ACZ$68:ACZ$73,ACZ$77:ACZ$80)=0,"",IF(SUM(ACZ130:ACZ137)=0,"",IF(ACY129="",$D129,ACY129)))</f>
        <v/>
      </c>
      <c r="ADA129" s="43" t="str">
        <f t="shared" ref="ADA129" si="7989">IF(SUM(ADA$61:ADA$66,ADA$68:ADA$73,ADA$77:ADA$80)=0,"",IF(SUM(ADA130:ADA137)=0,"",IF(ACZ129="",$D129,ACZ129)))</f>
        <v/>
      </c>
      <c r="ADB129" s="43" t="str">
        <f t="shared" ref="ADB129" si="7990">IF(SUM(ADB$61:ADB$66,ADB$68:ADB$73,ADB$77:ADB$80)=0,"",IF(SUM(ADB130:ADB137)=0,"",IF(ADA129="",$D129,ADA129)))</f>
        <v/>
      </c>
      <c r="ADC129" s="43" t="str">
        <f t="shared" ref="ADC129" si="7991">IF(SUM(ADC$61:ADC$66,ADC$68:ADC$73,ADC$77:ADC$80)=0,"",IF(SUM(ADC130:ADC137)=0,"",IF(ADB129="",$D129,ADB129)))</f>
        <v/>
      </c>
      <c r="ADD129" s="43" t="str">
        <f t="shared" ref="ADD129" si="7992">IF(SUM(ADD$61:ADD$66,ADD$68:ADD$73,ADD$77:ADD$80)=0,"",IF(SUM(ADD130:ADD137)=0,"",IF(ADC129="",$D129,ADC129)))</f>
        <v/>
      </c>
      <c r="ADE129" s="43" t="str">
        <f t="shared" ref="ADE129" si="7993">IF(SUM(ADE$61:ADE$66,ADE$68:ADE$73,ADE$77:ADE$80)=0,"",IF(SUM(ADE130:ADE137)=0,"",IF(ADD129="",$D129,ADD129)))</f>
        <v/>
      </c>
      <c r="ADF129" s="43" t="str">
        <f t="shared" ref="ADF129" si="7994">IF(SUM(ADF$61:ADF$66,ADF$68:ADF$73,ADF$77:ADF$80)=0,"",IF(SUM(ADF130:ADF137)=0,"",IF(ADE129="",$D129,ADE129)))</f>
        <v/>
      </c>
      <c r="ADG129" s="43" t="str">
        <f t="shared" ref="ADG129" si="7995">IF(SUM(ADG$61:ADG$66,ADG$68:ADG$73,ADG$77:ADG$80)=0,"",IF(SUM(ADG130:ADG137)=0,"",IF(ADF129="",$D129,ADF129)))</f>
        <v/>
      </c>
      <c r="ADH129" s="43" t="str">
        <f t="shared" ref="ADH129" si="7996">IF(SUM(ADH$61:ADH$66,ADH$68:ADH$73,ADH$77:ADH$80)=0,"",IF(SUM(ADH130:ADH137)=0,"",IF(ADG129="",$D129,ADG129)))</f>
        <v/>
      </c>
      <c r="ADI129" s="43" t="str">
        <f t="shared" ref="ADI129" si="7997">IF(SUM(ADI$61:ADI$66,ADI$68:ADI$73,ADI$77:ADI$80)=0,"",IF(SUM(ADI130:ADI137)=0,"",IF(ADH129="",$D129,ADH129)))</f>
        <v/>
      </c>
      <c r="ADJ129" s="43" t="str">
        <f t="shared" ref="ADJ129" si="7998">IF(SUM(ADJ$61:ADJ$66,ADJ$68:ADJ$73,ADJ$77:ADJ$80)=0,"",IF(SUM(ADJ130:ADJ137)=0,"",IF(ADI129="",$D129,ADI129)))</f>
        <v/>
      </c>
      <c r="ADK129" s="43" t="str">
        <f t="shared" ref="ADK129" si="7999">IF(SUM(ADK$61:ADK$66,ADK$68:ADK$73,ADK$77:ADK$80)=0,"",IF(SUM(ADK130:ADK137)=0,"",IF(ADJ129="",$D129,ADJ129)))</f>
        <v/>
      </c>
      <c r="ADL129" s="43" t="str">
        <f t="shared" ref="ADL129" si="8000">IF(SUM(ADL$61:ADL$66,ADL$68:ADL$73,ADL$77:ADL$80)=0,"",IF(SUM(ADL130:ADL137)=0,"",IF(ADK129="",$D129,ADK129)))</f>
        <v/>
      </c>
      <c r="ADM129" s="43" t="str">
        <f t="shared" ref="ADM129" si="8001">IF(SUM(ADM$61:ADM$66,ADM$68:ADM$73,ADM$77:ADM$80)=0,"",IF(SUM(ADM130:ADM137)=0,"",IF(ADL129="",$D129,ADL129)))</f>
        <v/>
      </c>
      <c r="ADN129" s="43" t="str">
        <f t="shared" ref="ADN129" si="8002">IF(SUM(ADN$61:ADN$66,ADN$68:ADN$73,ADN$77:ADN$80)=0,"",IF(SUM(ADN130:ADN137)=0,"",IF(ADM129="",$D129,ADM129)))</f>
        <v/>
      </c>
      <c r="ADO129" s="43" t="str">
        <f t="shared" ref="ADO129" si="8003">IF(SUM(ADO$61:ADO$66,ADO$68:ADO$73,ADO$77:ADO$80)=0,"",IF(SUM(ADO130:ADO137)=0,"",IF(ADN129="",$D129,ADN129)))</f>
        <v/>
      </c>
      <c r="ADP129" s="43" t="str">
        <f t="shared" ref="ADP129" si="8004">IF(SUM(ADP$61:ADP$66,ADP$68:ADP$73,ADP$77:ADP$80)=0,"",IF(SUM(ADP130:ADP137)=0,"",IF(ADO129="",$D129,ADO129)))</f>
        <v/>
      </c>
      <c r="ADQ129" s="43" t="str">
        <f t="shared" ref="ADQ129" si="8005">IF(SUM(ADQ$61:ADQ$66,ADQ$68:ADQ$73,ADQ$77:ADQ$80)=0,"",IF(SUM(ADQ130:ADQ137)=0,"",IF(ADP129="",$D129,ADP129)))</f>
        <v/>
      </c>
      <c r="ADR129" s="43" t="str">
        <f t="shared" ref="ADR129" si="8006">IF(SUM(ADR$61:ADR$66,ADR$68:ADR$73,ADR$77:ADR$80)=0,"",IF(SUM(ADR130:ADR137)=0,"",IF(ADQ129="",$D129,ADQ129)))</f>
        <v/>
      </c>
      <c r="ADS129" s="43" t="str">
        <f t="shared" ref="ADS129" si="8007">IF(SUM(ADS$61:ADS$66,ADS$68:ADS$73,ADS$77:ADS$80)=0,"",IF(SUM(ADS130:ADS137)=0,"",IF(ADR129="",$D129,ADR129)))</f>
        <v/>
      </c>
      <c r="ADT129" s="43" t="str">
        <f t="shared" ref="ADT129" si="8008">IF(SUM(ADT$61:ADT$66,ADT$68:ADT$73,ADT$77:ADT$80)=0,"",IF(SUM(ADT130:ADT137)=0,"",IF(ADS129="",$D129,ADS129)))</f>
        <v/>
      </c>
      <c r="ADU129" s="43" t="str">
        <f t="shared" ref="ADU129" si="8009">IF(SUM(ADU$61:ADU$66,ADU$68:ADU$73,ADU$77:ADU$80)=0,"",IF(SUM(ADU130:ADU137)=0,"",IF(ADT129="",$D129,ADT129)))</f>
        <v/>
      </c>
      <c r="ADV129" s="43" t="str">
        <f t="shared" ref="ADV129" si="8010">IF(SUM(ADV$61:ADV$66,ADV$68:ADV$73,ADV$77:ADV$80)=0,"",IF(SUM(ADV130:ADV137)=0,"",IF(ADU129="",$D129,ADU129)))</f>
        <v/>
      </c>
      <c r="ADW129" s="43" t="str">
        <f t="shared" ref="ADW129" si="8011">IF(SUM(ADW$61:ADW$66,ADW$68:ADW$73,ADW$77:ADW$80)=0,"",IF(SUM(ADW130:ADW137)=0,"",IF(ADV129="",$D129,ADV129)))</f>
        <v/>
      </c>
      <c r="ADX129" s="43" t="str">
        <f t="shared" ref="ADX129" si="8012">IF(SUM(ADX$61:ADX$66,ADX$68:ADX$73,ADX$77:ADX$80)=0,"",IF(SUM(ADX130:ADX137)=0,"",IF(ADW129="",$D129,ADW129)))</f>
        <v/>
      </c>
      <c r="ADY129" s="43" t="str">
        <f t="shared" ref="ADY129" si="8013">IF(SUM(ADY$61:ADY$66,ADY$68:ADY$73,ADY$77:ADY$80)=0,"",IF(SUM(ADY130:ADY137)=0,"",IF(ADX129="",$D129,ADX129)))</f>
        <v/>
      </c>
      <c r="ADZ129" s="43" t="str">
        <f t="shared" ref="ADZ129" si="8014">IF(SUM(ADZ$61:ADZ$66,ADZ$68:ADZ$73,ADZ$77:ADZ$80)=0,"",IF(SUM(ADZ130:ADZ137)=0,"",IF(ADY129="",$D129,ADY129)))</f>
        <v/>
      </c>
      <c r="AEA129" s="43" t="str">
        <f t="shared" ref="AEA129" si="8015">IF(SUM(AEA$61:AEA$66,AEA$68:AEA$73,AEA$77:AEA$80)=0,"",IF(SUM(AEA130:AEA137)=0,"",IF(ADZ129="",$D129,ADZ129)))</f>
        <v/>
      </c>
      <c r="AEB129" s="43" t="str">
        <f t="shared" ref="AEB129" si="8016">IF(SUM(AEB$61:AEB$66,AEB$68:AEB$73,AEB$77:AEB$80)=0,"",IF(SUM(AEB130:AEB137)=0,"",IF(AEA129="",$D129,AEA129)))</f>
        <v/>
      </c>
      <c r="AEC129" s="43" t="str">
        <f t="shared" ref="AEC129" si="8017">IF(SUM(AEC$61:AEC$66,AEC$68:AEC$73,AEC$77:AEC$80)=0,"",IF(SUM(AEC130:AEC137)=0,"",IF(AEB129="",$D129,AEB129)))</f>
        <v/>
      </c>
      <c r="AED129" s="43" t="str">
        <f t="shared" ref="AED129" si="8018">IF(SUM(AED$61:AED$66,AED$68:AED$73,AED$77:AED$80)=0,"",IF(SUM(AED130:AED137)=0,"",IF(AEC129="",$D129,AEC129)))</f>
        <v/>
      </c>
      <c r="AEE129" s="43" t="str">
        <f t="shared" ref="AEE129" si="8019">IF(SUM(AEE$61:AEE$66,AEE$68:AEE$73,AEE$77:AEE$80)=0,"",IF(SUM(AEE130:AEE137)=0,"",IF(AED129="",$D129,AED129)))</f>
        <v/>
      </c>
      <c r="AEF129" s="43" t="str">
        <f t="shared" ref="AEF129" si="8020">IF(SUM(AEF$61:AEF$66,AEF$68:AEF$73,AEF$77:AEF$80)=0,"",IF(SUM(AEF130:AEF137)=0,"",IF(AEE129="",$D129,AEE129)))</f>
        <v/>
      </c>
      <c r="AEG129" s="43" t="str">
        <f t="shared" ref="AEG129" si="8021">IF(SUM(AEG$61:AEG$66,AEG$68:AEG$73,AEG$77:AEG$80)=0,"",IF(SUM(AEG130:AEG137)=0,"",IF(AEF129="",$D129,AEF129)))</f>
        <v/>
      </c>
      <c r="AEH129" s="43" t="str">
        <f t="shared" ref="AEH129" si="8022">IF(SUM(AEH$61:AEH$66,AEH$68:AEH$73,AEH$77:AEH$80)=0,"",IF(SUM(AEH130:AEH137)=0,"",IF(AEG129="",$D129,AEG129)))</f>
        <v/>
      </c>
      <c r="AEI129" s="43" t="str">
        <f t="shared" ref="AEI129" si="8023">IF(SUM(AEI$61:AEI$66,AEI$68:AEI$73,AEI$77:AEI$80)=0,"",IF(SUM(AEI130:AEI137)=0,"",IF(AEH129="",$D129,AEH129)))</f>
        <v/>
      </c>
      <c r="AEJ129" s="43" t="str">
        <f t="shared" ref="AEJ129" si="8024">IF(SUM(AEJ$61:AEJ$66,AEJ$68:AEJ$73,AEJ$77:AEJ$80)=0,"",IF(SUM(AEJ130:AEJ137)=0,"",IF(AEI129="",$D129,AEI129)))</f>
        <v/>
      </c>
      <c r="AEK129" s="43" t="str">
        <f t="shared" ref="AEK129" si="8025">IF(SUM(AEK$61:AEK$66,AEK$68:AEK$73,AEK$77:AEK$80)=0,"",IF(SUM(AEK130:AEK137)=0,"",IF(AEJ129="",$D129,AEJ129)))</f>
        <v/>
      </c>
      <c r="AEL129" s="43" t="str">
        <f t="shared" ref="AEL129" si="8026">IF(SUM(AEL$61:AEL$66,AEL$68:AEL$73,AEL$77:AEL$80)=0,"",IF(SUM(AEL130:AEL137)=0,"",IF(AEK129="",$D129,AEK129)))</f>
        <v/>
      </c>
      <c r="AEM129" s="43" t="str">
        <f t="shared" ref="AEM129" si="8027">IF(SUM(AEM$61:AEM$66,AEM$68:AEM$73,AEM$77:AEM$80)=0,"",IF(SUM(AEM130:AEM137)=0,"",IF(AEL129="",$D129,AEL129)))</f>
        <v/>
      </c>
      <c r="AEN129" s="43" t="str">
        <f t="shared" ref="AEN129" si="8028">IF(SUM(AEN$61:AEN$66,AEN$68:AEN$73,AEN$77:AEN$80)=0,"",IF(SUM(AEN130:AEN137)=0,"",IF(AEM129="",$D129,AEM129)))</f>
        <v/>
      </c>
      <c r="AEO129" s="43" t="str">
        <f t="shared" ref="AEO129" si="8029">IF(SUM(AEO$61:AEO$66,AEO$68:AEO$73,AEO$77:AEO$80)=0,"",IF(SUM(AEO130:AEO137)=0,"",IF(AEN129="",$D129,AEN129)))</f>
        <v/>
      </c>
      <c r="AEP129" s="43" t="str">
        <f t="shared" ref="AEP129" si="8030">IF(SUM(AEP$61:AEP$66,AEP$68:AEP$73,AEP$77:AEP$80)=0,"",IF(SUM(AEP130:AEP137)=0,"",IF(AEO129="",$D129,AEO129)))</f>
        <v/>
      </c>
      <c r="AEQ129" s="43" t="str">
        <f t="shared" ref="AEQ129" si="8031">IF(SUM(AEQ$61:AEQ$66,AEQ$68:AEQ$73,AEQ$77:AEQ$80)=0,"",IF(SUM(AEQ130:AEQ137)=0,"",IF(AEP129="",$D129,AEP129)))</f>
        <v/>
      </c>
      <c r="AER129" s="43" t="str">
        <f t="shared" ref="AER129" si="8032">IF(SUM(AER$61:AER$66,AER$68:AER$73,AER$77:AER$80)=0,"",IF(SUM(AER130:AER137)=0,"",IF(AEQ129="",$D129,AEQ129)))</f>
        <v/>
      </c>
      <c r="AES129" s="43" t="str">
        <f t="shared" ref="AES129" si="8033">IF(SUM(AES$61:AES$66,AES$68:AES$73,AES$77:AES$80)=0,"",IF(SUM(AES130:AES137)=0,"",IF(AER129="",$D129,AER129)))</f>
        <v/>
      </c>
      <c r="AET129" s="43" t="str">
        <f t="shared" ref="AET129" si="8034">IF(SUM(AET$61:AET$66,AET$68:AET$73,AET$77:AET$80)=0,"",IF(SUM(AET130:AET137)=0,"",IF(AES129="",$D129,AES129)))</f>
        <v/>
      </c>
      <c r="AEU129" s="43" t="str">
        <f t="shared" ref="AEU129" si="8035">IF(SUM(AEU$61:AEU$66,AEU$68:AEU$73,AEU$77:AEU$80)=0,"",IF(SUM(AEU130:AEU137)=0,"",IF(AET129="",$D129,AET129)))</f>
        <v/>
      </c>
      <c r="AEV129" s="43" t="str">
        <f t="shared" ref="AEV129" si="8036">IF(SUM(AEV$61:AEV$66,AEV$68:AEV$73,AEV$77:AEV$80)=0,"",IF(SUM(AEV130:AEV137)=0,"",IF(AEU129="",$D129,AEU129)))</f>
        <v/>
      </c>
      <c r="AEW129" s="43" t="str">
        <f t="shared" ref="AEW129" si="8037">IF(SUM(AEW$61:AEW$66,AEW$68:AEW$73,AEW$77:AEW$80)=0,"",IF(SUM(AEW130:AEW137)=0,"",IF(AEV129="",$D129,AEV129)))</f>
        <v/>
      </c>
      <c r="AEX129" s="43" t="str">
        <f t="shared" ref="AEX129" si="8038">IF(SUM(AEX$61:AEX$66,AEX$68:AEX$73,AEX$77:AEX$80)=0,"",IF(SUM(AEX130:AEX137)=0,"",IF(AEW129="",$D129,AEW129)))</f>
        <v/>
      </c>
      <c r="AEY129" s="43" t="str">
        <f t="shared" ref="AEY129" si="8039">IF(SUM(AEY$61:AEY$66,AEY$68:AEY$73,AEY$77:AEY$80)=0,"",IF(SUM(AEY130:AEY137)=0,"",IF(AEX129="",$D129,AEX129)))</f>
        <v/>
      </c>
      <c r="AEZ129" s="43" t="str">
        <f t="shared" ref="AEZ129" si="8040">IF(SUM(AEZ$61:AEZ$66,AEZ$68:AEZ$73,AEZ$77:AEZ$80)=0,"",IF(SUM(AEZ130:AEZ137)=0,"",IF(AEY129="",$D129,AEY129)))</f>
        <v/>
      </c>
      <c r="AFA129" s="43" t="str">
        <f t="shared" ref="AFA129" si="8041">IF(SUM(AFA$61:AFA$66,AFA$68:AFA$73,AFA$77:AFA$80)=0,"",IF(SUM(AFA130:AFA137)=0,"",IF(AEZ129="",$D129,AEZ129)))</f>
        <v/>
      </c>
      <c r="AFB129" s="43" t="str">
        <f t="shared" ref="AFB129" si="8042">IF(SUM(AFB$61:AFB$66,AFB$68:AFB$73,AFB$77:AFB$80)=0,"",IF(SUM(AFB130:AFB137)=0,"",IF(AFA129="",$D129,AFA129)))</f>
        <v/>
      </c>
      <c r="AFC129" s="43" t="str">
        <f t="shared" ref="AFC129" si="8043">IF(SUM(AFC$61:AFC$66,AFC$68:AFC$73,AFC$77:AFC$80)=0,"",IF(SUM(AFC130:AFC137)=0,"",IF(AFB129="",$D129,AFB129)))</f>
        <v/>
      </c>
      <c r="AFD129" s="43" t="str">
        <f t="shared" ref="AFD129" si="8044">IF(SUM(AFD$61:AFD$66,AFD$68:AFD$73,AFD$77:AFD$80)=0,"",IF(SUM(AFD130:AFD137)=0,"",IF(AFC129="",$D129,AFC129)))</f>
        <v/>
      </c>
      <c r="AFE129" s="43" t="str">
        <f t="shared" ref="AFE129" si="8045">IF(SUM(AFE$61:AFE$66,AFE$68:AFE$73,AFE$77:AFE$80)=0,"",IF(SUM(AFE130:AFE137)=0,"",IF(AFD129="",$D129,AFD129)))</f>
        <v/>
      </c>
      <c r="AFF129" s="43" t="str">
        <f t="shared" ref="AFF129" si="8046">IF(SUM(AFF$61:AFF$66,AFF$68:AFF$73,AFF$77:AFF$80)=0,"",IF(SUM(AFF130:AFF137)=0,"",IF(AFE129="",$D129,AFE129)))</f>
        <v/>
      </c>
      <c r="AFG129" s="43" t="str">
        <f t="shared" ref="AFG129" si="8047">IF(SUM(AFG$61:AFG$66,AFG$68:AFG$73,AFG$77:AFG$80)=0,"",IF(SUM(AFG130:AFG137)=0,"",IF(AFF129="",$D129,AFF129)))</f>
        <v/>
      </c>
      <c r="AFH129" s="43" t="str">
        <f t="shared" ref="AFH129" si="8048">IF(SUM(AFH$61:AFH$66,AFH$68:AFH$73,AFH$77:AFH$80)=0,"",IF(SUM(AFH130:AFH137)=0,"",IF(AFG129="",$D129,AFG129)))</f>
        <v/>
      </c>
      <c r="AFI129" s="43" t="str">
        <f t="shared" ref="AFI129" si="8049">IF(SUM(AFI$61:AFI$66,AFI$68:AFI$73,AFI$77:AFI$80)=0,"",IF(SUM(AFI130:AFI137)=0,"",IF(AFH129="",$D129,AFH129)))</f>
        <v/>
      </c>
      <c r="AFJ129" s="43" t="str">
        <f t="shared" ref="AFJ129" si="8050">IF(SUM(AFJ$61:AFJ$66,AFJ$68:AFJ$73,AFJ$77:AFJ$80)=0,"",IF(SUM(AFJ130:AFJ137)=0,"",IF(AFI129="",$D129,AFI129)))</f>
        <v/>
      </c>
      <c r="AFK129" s="43" t="str">
        <f t="shared" ref="AFK129" si="8051">IF(SUM(AFK$61:AFK$66,AFK$68:AFK$73,AFK$77:AFK$80)=0,"",IF(SUM(AFK130:AFK137)=0,"",IF(AFJ129="",$D129,AFJ129)))</f>
        <v/>
      </c>
      <c r="AFL129" s="43" t="str">
        <f t="shared" ref="AFL129" si="8052">IF(SUM(AFL$61:AFL$66,AFL$68:AFL$73,AFL$77:AFL$80)=0,"",IF(SUM(AFL130:AFL137)=0,"",IF(AFK129="",$D129,AFK129)))</f>
        <v/>
      </c>
      <c r="AFM129" s="43" t="str">
        <f t="shared" ref="AFM129" si="8053">IF(SUM(AFM$61:AFM$66,AFM$68:AFM$73,AFM$77:AFM$80)=0,"",IF(SUM(AFM130:AFM137)=0,"",IF(AFL129="",$D129,AFL129)))</f>
        <v/>
      </c>
      <c r="AFN129" s="43" t="str">
        <f t="shared" ref="AFN129" si="8054">IF(SUM(AFN$61:AFN$66,AFN$68:AFN$73,AFN$77:AFN$80)=0,"",IF(SUM(AFN130:AFN137)=0,"",IF(AFM129="",$D129,AFM129)))</f>
        <v/>
      </c>
      <c r="AFO129" s="43" t="str">
        <f t="shared" ref="AFO129" si="8055">IF(SUM(AFO$61:AFO$66,AFO$68:AFO$73,AFO$77:AFO$80)=0,"",IF(SUM(AFO130:AFO137)=0,"",IF(AFN129="",$D129,AFN129)))</f>
        <v/>
      </c>
      <c r="AFP129" s="43" t="str">
        <f t="shared" ref="AFP129" si="8056">IF(SUM(AFP$61:AFP$66,AFP$68:AFP$73,AFP$77:AFP$80)=0,"",IF(SUM(AFP130:AFP137)=0,"",IF(AFO129="",$D129,AFO129)))</f>
        <v/>
      </c>
      <c r="AFQ129" s="43" t="str">
        <f t="shared" ref="AFQ129" si="8057">IF(SUM(AFQ$61:AFQ$66,AFQ$68:AFQ$73,AFQ$77:AFQ$80)=0,"",IF(SUM(AFQ130:AFQ137)=0,"",IF(AFP129="",$D129,AFP129)))</f>
        <v/>
      </c>
      <c r="AFR129" s="43" t="str">
        <f t="shared" ref="AFR129" si="8058">IF(SUM(AFR$61:AFR$66,AFR$68:AFR$73,AFR$77:AFR$80)=0,"",IF(SUM(AFR130:AFR137)=0,"",IF(AFQ129="",$D129,AFQ129)))</f>
        <v/>
      </c>
      <c r="AFS129" s="43" t="str">
        <f t="shared" ref="AFS129" si="8059">IF(SUM(AFS$61:AFS$66,AFS$68:AFS$73,AFS$77:AFS$80)=0,"",IF(SUM(AFS130:AFS137)=0,"",IF(AFR129="",$D129,AFR129)))</f>
        <v/>
      </c>
      <c r="AFT129" s="43" t="str">
        <f t="shared" ref="AFT129" si="8060">IF(SUM(AFT$61:AFT$66,AFT$68:AFT$73,AFT$77:AFT$80)=0,"",IF(SUM(AFT130:AFT137)=0,"",IF(AFS129="",$D129,AFS129)))</f>
        <v/>
      </c>
      <c r="AFU129" s="43" t="str">
        <f t="shared" ref="AFU129" si="8061">IF(SUM(AFU$61:AFU$66,AFU$68:AFU$73,AFU$77:AFU$80)=0,"",IF(SUM(AFU130:AFU137)=0,"",IF(AFT129="",$D129,AFT129)))</f>
        <v/>
      </c>
      <c r="AFV129" s="43" t="str">
        <f t="shared" ref="AFV129" si="8062">IF(SUM(AFV$61:AFV$66,AFV$68:AFV$73,AFV$77:AFV$80)=0,"",IF(SUM(AFV130:AFV137)=0,"",IF(AFU129="",$D129,AFU129)))</f>
        <v/>
      </c>
      <c r="AFW129" s="43" t="str">
        <f t="shared" ref="AFW129" si="8063">IF(SUM(AFW$61:AFW$66,AFW$68:AFW$73,AFW$77:AFW$80)=0,"",IF(SUM(AFW130:AFW137)=0,"",IF(AFV129="",$D129,AFV129)))</f>
        <v/>
      </c>
      <c r="AFX129" s="43" t="str">
        <f t="shared" ref="AFX129" si="8064">IF(SUM(AFX$61:AFX$66,AFX$68:AFX$73,AFX$77:AFX$80)=0,"",IF(SUM(AFX130:AFX137)=0,"",IF(AFW129="",$D129,AFW129)))</f>
        <v/>
      </c>
      <c r="AFY129" s="43" t="str">
        <f t="shared" ref="AFY129" si="8065">IF(SUM(AFY$61:AFY$66,AFY$68:AFY$73,AFY$77:AFY$80)=0,"",IF(SUM(AFY130:AFY137)=0,"",IF(AFX129="",$D129,AFX129)))</f>
        <v/>
      </c>
      <c r="AFZ129" s="43" t="str">
        <f t="shared" ref="AFZ129" si="8066">IF(SUM(AFZ$61:AFZ$66,AFZ$68:AFZ$73,AFZ$77:AFZ$80)=0,"",IF(SUM(AFZ130:AFZ137)=0,"",IF(AFY129="",$D129,AFY129)))</f>
        <v/>
      </c>
      <c r="AGA129" s="43" t="str">
        <f t="shared" ref="AGA129" si="8067">IF(SUM(AGA$61:AGA$66,AGA$68:AGA$73,AGA$77:AGA$80)=0,"",IF(SUM(AGA130:AGA137)=0,"",IF(AFZ129="",$D129,AFZ129)))</f>
        <v/>
      </c>
      <c r="AGB129" s="43" t="str">
        <f t="shared" ref="AGB129" si="8068">IF(SUM(AGB$61:AGB$66,AGB$68:AGB$73,AGB$77:AGB$80)=0,"",IF(SUM(AGB130:AGB137)=0,"",IF(AGA129="",$D129,AGA129)))</f>
        <v/>
      </c>
      <c r="AGC129" s="43" t="str">
        <f t="shared" ref="AGC129" si="8069">IF(SUM(AGC$61:AGC$66,AGC$68:AGC$73,AGC$77:AGC$80)=0,"",IF(SUM(AGC130:AGC137)=0,"",IF(AGB129="",$D129,AGB129)))</f>
        <v/>
      </c>
      <c r="AGD129" s="43" t="str">
        <f t="shared" ref="AGD129" si="8070">IF(SUM(AGD$61:AGD$66,AGD$68:AGD$73,AGD$77:AGD$80)=0,"",IF(SUM(AGD130:AGD137)=0,"",IF(AGC129="",$D129,AGC129)))</f>
        <v/>
      </c>
      <c r="AGE129" s="43" t="str">
        <f t="shared" ref="AGE129" si="8071">IF(SUM(AGE$61:AGE$66,AGE$68:AGE$73,AGE$77:AGE$80)=0,"",IF(SUM(AGE130:AGE137)=0,"",IF(AGD129="",$D129,AGD129)))</f>
        <v/>
      </c>
      <c r="AGF129" s="43" t="str">
        <f t="shared" ref="AGF129" si="8072">IF(SUM(AGF$61:AGF$66,AGF$68:AGF$73,AGF$77:AGF$80)=0,"",IF(SUM(AGF130:AGF137)=0,"",IF(AGE129="",$D129,AGE129)))</f>
        <v/>
      </c>
      <c r="AGG129" s="43" t="str">
        <f t="shared" ref="AGG129" si="8073">IF(SUM(AGG$61:AGG$66,AGG$68:AGG$73,AGG$77:AGG$80)=0,"",IF(SUM(AGG130:AGG137)=0,"",IF(AGF129="",$D129,AGF129)))</f>
        <v/>
      </c>
      <c r="AGH129" s="43" t="str">
        <f t="shared" ref="AGH129" si="8074">IF(SUM(AGH$61:AGH$66,AGH$68:AGH$73,AGH$77:AGH$80)=0,"",IF(SUM(AGH130:AGH137)=0,"",IF(AGG129="",$D129,AGG129)))</f>
        <v/>
      </c>
      <c r="AGI129" s="43" t="str">
        <f t="shared" ref="AGI129" si="8075">IF(SUM(AGI$61:AGI$66,AGI$68:AGI$73,AGI$77:AGI$80)=0,"",IF(SUM(AGI130:AGI137)=0,"",IF(AGH129="",$D129,AGH129)))</f>
        <v/>
      </c>
      <c r="AGJ129" s="43" t="str">
        <f t="shared" ref="AGJ129" si="8076">IF(SUM(AGJ$61:AGJ$66,AGJ$68:AGJ$73,AGJ$77:AGJ$80)=0,"",IF(SUM(AGJ130:AGJ137)=0,"",IF(AGI129="",$D129,AGI129)))</f>
        <v/>
      </c>
      <c r="AGK129" s="43" t="str">
        <f t="shared" ref="AGK129" si="8077">IF(SUM(AGK$61:AGK$66,AGK$68:AGK$73,AGK$77:AGK$80)=0,"",IF(SUM(AGK130:AGK137)=0,"",IF(AGJ129="",$D129,AGJ129)))</f>
        <v/>
      </c>
      <c r="AGL129" s="43" t="str">
        <f t="shared" ref="AGL129" si="8078">IF(SUM(AGL$61:AGL$66,AGL$68:AGL$73,AGL$77:AGL$80)=0,"",IF(SUM(AGL130:AGL137)=0,"",IF(AGK129="",$D129,AGK129)))</f>
        <v/>
      </c>
      <c r="AGM129" s="43" t="str">
        <f t="shared" ref="AGM129" si="8079">IF(SUM(AGM$61:AGM$66,AGM$68:AGM$73,AGM$77:AGM$80)=0,"",IF(SUM(AGM130:AGM137)=0,"",IF(AGL129="",$D129,AGL129)))</f>
        <v/>
      </c>
      <c r="AGN129" s="43" t="str">
        <f t="shared" ref="AGN129" si="8080">IF(SUM(AGN$61:AGN$66,AGN$68:AGN$73,AGN$77:AGN$80)=0,"",IF(SUM(AGN130:AGN137)=0,"",IF(AGM129="",$D129,AGM129)))</f>
        <v/>
      </c>
      <c r="AGO129" s="43" t="str">
        <f t="shared" ref="AGO129" si="8081">IF(SUM(AGO$61:AGO$66,AGO$68:AGO$73,AGO$77:AGO$80)=0,"",IF(SUM(AGO130:AGO137)=0,"",IF(AGN129="",$D129,AGN129)))</f>
        <v/>
      </c>
      <c r="AGP129" s="43" t="str">
        <f t="shared" ref="AGP129" si="8082">IF(SUM(AGP$61:AGP$66,AGP$68:AGP$73,AGP$77:AGP$80)=0,"",IF(SUM(AGP130:AGP137)=0,"",IF(AGO129="",$D129,AGO129)))</f>
        <v/>
      </c>
      <c r="AGQ129" s="43" t="str">
        <f t="shared" ref="AGQ129" si="8083">IF(SUM(AGQ$61:AGQ$66,AGQ$68:AGQ$73,AGQ$77:AGQ$80)=0,"",IF(SUM(AGQ130:AGQ137)=0,"",IF(AGP129="",$D129,AGP129)))</f>
        <v/>
      </c>
      <c r="AGR129" s="43" t="str">
        <f t="shared" ref="AGR129" si="8084">IF(SUM(AGR$61:AGR$66,AGR$68:AGR$73,AGR$77:AGR$80)=0,"",IF(SUM(AGR130:AGR137)=0,"",IF(AGQ129="",$D129,AGQ129)))</f>
        <v/>
      </c>
      <c r="AGS129" s="43" t="str">
        <f t="shared" ref="AGS129" si="8085">IF(SUM(AGS$61:AGS$66,AGS$68:AGS$73,AGS$77:AGS$80)=0,"",IF(SUM(AGS130:AGS137)=0,"",IF(AGR129="",$D129,AGR129)))</f>
        <v/>
      </c>
      <c r="AGT129" s="43" t="str">
        <f t="shared" ref="AGT129" si="8086">IF(SUM(AGT$61:AGT$66,AGT$68:AGT$73,AGT$77:AGT$80)=0,"",IF(SUM(AGT130:AGT137)=0,"",IF(AGS129="",$D129,AGS129)))</f>
        <v/>
      </c>
      <c r="AGU129" s="43" t="str">
        <f t="shared" ref="AGU129" si="8087">IF(SUM(AGU$61:AGU$66,AGU$68:AGU$73,AGU$77:AGU$80)=0,"",IF(SUM(AGU130:AGU137)=0,"",IF(AGT129="",$D129,AGT129)))</f>
        <v/>
      </c>
      <c r="AGV129" s="43" t="str">
        <f t="shared" ref="AGV129" si="8088">IF(SUM(AGV$61:AGV$66,AGV$68:AGV$73,AGV$77:AGV$80)=0,"",IF(SUM(AGV130:AGV137)=0,"",IF(AGU129="",$D129,AGU129)))</f>
        <v/>
      </c>
      <c r="AGW129" s="43" t="str">
        <f t="shared" ref="AGW129" si="8089">IF(SUM(AGW$61:AGW$66,AGW$68:AGW$73,AGW$77:AGW$80)=0,"",IF(SUM(AGW130:AGW137)=0,"",IF(AGV129="",$D129,AGV129)))</f>
        <v/>
      </c>
      <c r="AGX129" s="43" t="str">
        <f t="shared" ref="AGX129" si="8090">IF(SUM(AGX$61:AGX$66,AGX$68:AGX$73,AGX$77:AGX$80)=0,"",IF(SUM(AGX130:AGX137)=0,"",IF(AGW129="",$D129,AGW129)))</f>
        <v/>
      </c>
      <c r="AGY129" s="43" t="str">
        <f t="shared" ref="AGY129" si="8091">IF(SUM(AGY$61:AGY$66,AGY$68:AGY$73,AGY$77:AGY$80)=0,"",IF(SUM(AGY130:AGY137)=0,"",IF(AGX129="",$D129,AGX129)))</f>
        <v/>
      </c>
      <c r="AGZ129" s="43" t="str">
        <f t="shared" ref="AGZ129" si="8092">IF(SUM(AGZ$61:AGZ$66,AGZ$68:AGZ$73,AGZ$77:AGZ$80)=0,"",IF(SUM(AGZ130:AGZ137)=0,"",IF(AGY129="",$D129,AGY129)))</f>
        <v/>
      </c>
      <c r="AHA129" s="43" t="str">
        <f t="shared" ref="AHA129" si="8093">IF(SUM(AHA$61:AHA$66,AHA$68:AHA$73,AHA$77:AHA$80)=0,"",IF(SUM(AHA130:AHA137)=0,"",IF(AGZ129="",$D129,AGZ129)))</f>
        <v/>
      </c>
      <c r="AHB129" s="43" t="str">
        <f t="shared" ref="AHB129" si="8094">IF(SUM(AHB$61:AHB$66,AHB$68:AHB$73,AHB$77:AHB$80)=0,"",IF(SUM(AHB130:AHB137)=0,"",IF(AHA129="",$D129,AHA129)))</f>
        <v/>
      </c>
      <c r="AHC129" s="43" t="str">
        <f t="shared" ref="AHC129" si="8095">IF(SUM(AHC$61:AHC$66,AHC$68:AHC$73,AHC$77:AHC$80)=0,"",IF(SUM(AHC130:AHC137)=0,"",IF(AHB129="",$D129,AHB129)))</f>
        <v/>
      </c>
      <c r="AHD129" s="43" t="str">
        <f t="shared" ref="AHD129" si="8096">IF(SUM(AHD$61:AHD$66,AHD$68:AHD$73,AHD$77:AHD$80)=0,"",IF(SUM(AHD130:AHD137)=0,"",IF(AHC129="",$D129,AHC129)))</f>
        <v/>
      </c>
      <c r="AHE129" s="43" t="str">
        <f t="shared" ref="AHE129" si="8097">IF(SUM(AHE$61:AHE$66,AHE$68:AHE$73,AHE$77:AHE$80)=0,"",IF(SUM(AHE130:AHE137)=0,"",IF(AHD129="",$D129,AHD129)))</f>
        <v/>
      </c>
      <c r="AHF129" s="43" t="str">
        <f t="shared" ref="AHF129" si="8098">IF(SUM(AHF$61:AHF$66,AHF$68:AHF$73,AHF$77:AHF$80)=0,"",IF(SUM(AHF130:AHF137)=0,"",IF(AHE129="",$D129,AHE129)))</f>
        <v/>
      </c>
      <c r="AHG129" s="43" t="str">
        <f t="shared" ref="AHG129" si="8099">IF(SUM(AHG$61:AHG$66,AHG$68:AHG$73,AHG$77:AHG$80)=0,"",IF(SUM(AHG130:AHG137)=0,"",IF(AHF129="",$D129,AHF129)))</f>
        <v/>
      </c>
      <c r="AHH129" s="43" t="str">
        <f t="shared" ref="AHH129" si="8100">IF(SUM(AHH$61:AHH$66,AHH$68:AHH$73,AHH$77:AHH$80)=0,"",IF(SUM(AHH130:AHH137)=0,"",IF(AHG129="",$D129,AHG129)))</f>
        <v/>
      </c>
      <c r="AHI129" s="43" t="str">
        <f t="shared" ref="AHI129" si="8101">IF(SUM(AHI$61:AHI$66,AHI$68:AHI$73,AHI$77:AHI$80)=0,"",IF(SUM(AHI130:AHI137)=0,"",IF(AHH129="",$D129,AHH129)))</f>
        <v/>
      </c>
      <c r="AHJ129" s="43" t="str">
        <f t="shared" ref="AHJ129" si="8102">IF(SUM(AHJ$61:AHJ$66,AHJ$68:AHJ$73,AHJ$77:AHJ$80)=0,"",IF(SUM(AHJ130:AHJ137)=0,"",IF(AHI129="",$D129,AHI129)))</f>
        <v/>
      </c>
      <c r="AHK129" s="43" t="str">
        <f t="shared" ref="AHK129" si="8103">IF(SUM(AHK$61:AHK$66,AHK$68:AHK$73,AHK$77:AHK$80)=0,"",IF(SUM(AHK130:AHK137)=0,"",IF(AHJ129="",$D129,AHJ129)))</f>
        <v/>
      </c>
      <c r="AHL129" s="43" t="str">
        <f t="shared" ref="AHL129" si="8104">IF(SUM(AHL$61:AHL$66,AHL$68:AHL$73,AHL$77:AHL$80)=0,"",IF(SUM(AHL130:AHL137)=0,"",IF(AHK129="",$D129,AHK129)))</f>
        <v/>
      </c>
      <c r="AHM129" s="43" t="str">
        <f t="shared" ref="AHM129" si="8105">IF(SUM(AHM$61:AHM$66,AHM$68:AHM$73,AHM$77:AHM$80)=0,"",IF(SUM(AHM130:AHM137)=0,"",IF(AHL129="",$D129,AHL129)))</f>
        <v/>
      </c>
      <c r="AHN129" s="43" t="str">
        <f t="shared" ref="AHN129" si="8106">IF(SUM(AHN$61:AHN$66,AHN$68:AHN$73,AHN$77:AHN$80)=0,"",IF(SUM(AHN130:AHN137)=0,"",IF(AHM129="",$D129,AHM129)))</f>
        <v/>
      </c>
      <c r="AHO129" s="43" t="str">
        <f t="shared" ref="AHO129" si="8107">IF(SUM(AHO$61:AHO$66,AHO$68:AHO$73,AHO$77:AHO$80)=0,"",IF(SUM(AHO130:AHO137)=0,"",IF(AHN129="",$D129,AHN129)))</f>
        <v/>
      </c>
      <c r="AHP129" s="43" t="str">
        <f t="shared" ref="AHP129" si="8108">IF(SUM(AHP$61:AHP$66,AHP$68:AHP$73,AHP$77:AHP$80)=0,"",IF(SUM(AHP130:AHP137)=0,"",IF(AHO129="",$D129,AHO129)))</f>
        <v/>
      </c>
      <c r="AHQ129" s="43" t="str">
        <f t="shared" ref="AHQ129" si="8109">IF(SUM(AHQ$61:AHQ$66,AHQ$68:AHQ$73,AHQ$77:AHQ$80)=0,"",IF(SUM(AHQ130:AHQ137)=0,"",IF(AHP129="",$D129,AHP129)))</f>
        <v/>
      </c>
      <c r="AHR129" s="43" t="str">
        <f t="shared" ref="AHR129" si="8110">IF(SUM(AHR$61:AHR$66,AHR$68:AHR$73,AHR$77:AHR$80)=0,"",IF(SUM(AHR130:AHR137)=0,"",IF(AHQ129="",$D129,AHQ129)))</f>
        <v/>
      </c>
      <c r="AHS129" s="43" t="str">
        <f t="shared" ref="AHS129" si="8111">IF(SUM(AHS$61:AHS$66,AHS$68:AHS$73,AHS$77:AHS$80)=0,"",IF(SUM(AHS130:AHS137)=0,"",IF(AHR129="",$D129,AHR129)))</f>
        <v/>
      </c>
      <c r="AHT129" s="43" t="str">
        <f t="shared" ref="AHT129" si="8112">IF(SUM(AHT$61:AHT$66,AHT$68:AHT$73,AHT$77:AHT$80)=0,"",IF(SUM(AHT130:AHT137)=0,"",IF(AHS129="",$D129,AHS129)))</f>
        <v/>
      </c>
      <c r="AHU129" s="43" t="str">
        <f t="shared" ref="AHU129" si="8113">IF(SUM(AHU$61:AHU$66,AHU$68:AHU$73,AHU$77:AHU$80)=0,"",IF(SUM(AHU130:AHU137)=0,"",IF(AHT129="",$D129,AHT129)))</f>
        <v/>
      </c>
      <c r="AHV129" s="43" t="str">
        <f t="shared" ref="AHV129" si="8114">IF(SUM(AHV$61:AHV$66,AHV$68:AHV$73,AHV$77:AHV$80)=0,"",IF(SUM(AHV130:AHV137)=0,"",IF(AHU129="",$D129,AHU129)))</f>
        <v/>
      </c>
      <c r="AHW129" s="43" t="str">
        <f t="shared" ref="AHW129" si="8115">IF(SUM(AHW$61:AHW$66,AHW$68:AHW$73,AHW$77:AHW$80)=0,"",IF(SUM(AHW130:AHW137)=0,"",IF(AHV129="",$D129,AHV129)))</f>
        <v/>
      </c>
      <c r="AHX129" s="43" t="str">
        <f t="shared" ref="AHX129" si="8116">IF(SUM(AHX$61:AHX$66,AHX$68:AHX$73,AHX$77:AHX$80)=0,"",IF(SUM(AHX130:AHX137)=0,"",IF(AHW129="",$D129,AHW129)))</f>
        <v/>
      </c>
      <c r="AHY129" s="43" t="str">
        <f t="shared" ref="AHY129" si="8117">IF(SUM(AHY$61:AHY$66,AHY$68:AHY$73,AHY$77:AHY$80)=0,"",IF(SUM(AHY130:AHY137)=0,"",IF(AHX129="",$D129,AHX129)))</f>
        <v/>
      </c>
      <c r="AHZ129" s="43" t="str">
        <f t="shared" ref="AHZ129" si="8118">IF(SUM(AHZ$61:AHZ$66,AHZ$68:AHZ$73,AHZ$77:AHZ$80)=0,"",IF(SUM(AHZ130:AHZ137)=0,"",IF(AHY129="",$D129,AHY129)))</f>
        <v/>
      </c>
      <c r="AIA129" s="43" t="str">
        <f t="shared" ref="AIA129" si="8119">IF(SUM(AIA$61:AIA$66,AIA$68:AIA$73,AIA$77:AIA$80)=0,"",IF(SUM(AIA130:AIA137)=0,"",IF(AHZ129="",$D129,AHZ129)))</f>
        <v/>
      </c>
      <c r="AIB129" s="43" t="str">
        <f t="shared" ref="AIB129" si="8120">IF(SUM(AIB$61:AIB$66,AIB$68:AIB$73,AIB$77:AIB$80)=0,"",IF(SUM(AIB130:AIB137)=0,"",IF(AIA129="",$D129,AIA129)))</f>
        <v/>
      </c>
      <c r="AIC129" s="43" t="str">
        <f t="shared" ref="AIC129" si="8121">IF(SUM(AIC$61:AIC$66,AIC$68:AIC$73,AIC$77:AIC$80)=0,"",IF(SUM(AIC130:AIC137)=0,"",IF(AIB129="",$D129,AIB129)))</f>
        <v/>
      </c>
      <c r="AID129" s="43" t="str">
        <f t="shared" ref="AID129" si="8122">IF(SUM(AID$61:AID$66,AID$68:AID$73,AID$77:AID$80)=0,"",IF(SUM(AID130:AID137)=0,"",IF(AIC129="",$D129,AIC129)))</f>
        <v/>
      </c>
      <c r="AIE129" s="43" t="str">
        <f t="shared" ref="AIE129" si="8123">IF(SUM(AIE$61:AIE$66,AIE$68:AIE$73,AIE$77:AIE$80)=0,"",IF(SUM(AIE130:AIE137)=0,"",IF(AID129="",$D129,AID129)))</f>
        <v/>
      </c>
      <c r="AIF129" s="43" t="str">
        <f t="shared" ref="AIF129" si="8124">IF(SUM(AIF$61:AIF$66,AIF$68:AIF$73,AIF$77:AIF$80)=0,"",IF(SUM(AIF130:AIF137)=0,"",IF(AIE129="",$D129,AIE129)))</f>
        <v/>
      </c>
      <c r="AIG129" s="43" t="str">
        <f t="shared" ref="AIG129" si="8125">IF(SUM(AIG$61:AIG$66,AIG$68:AIG$73,AIG$77:AIG$80)=0,"",IF(SUM(AIG130:AIG137)=0,"",IF(AIF129="",$D129,AIF129)))</f>
        <v/>
      </c>
      <c r="AIH129" s="43" t="str">
        <f t="shared" ref="AIH129" si="8126">IF(SUM(AIH$61:AIH$66,AIH$68:AIH$73,AIH$77:AIH$80)=0,"",IF(SUM(AIH130:AIH137)=0,"",IF(AIG129="",$D129,AIG129)))</f>
        <v/>
      </c>
      <c r="AII129" s="43" t="str">
        <f t="shared" ref="AII129" si="8127">IF(SUM(AII$61:AII$66,AII$68:AII$73,AII$77:AII$80)=0,"",IF(SUM(AII130:AII137)=0,"",IF(AIH129="",$D129,AIH129)))</f>
        <v/>
      </c>
      <c r="AIJ129" s="43" t="str">
        <f t="shared" ref="AIJ129" si="8128">IF(SUM(AIJ$61:AIJ$66,AIJ$68:AIJ$73,AIJ$77:AIJ$80)=0,"",IF(SUM(AIJ130:AIJ137)=0,"",IF(AII129="",$D129,AII129)))</f>
        <v/>
      </c>
      <c r="AIK129" s="43" t="str">
        <f t="shared" ref="AIK129" si="8129">IF(SUM(AIK$61:AIK$66,AIK$68:AIK$73,AIK$77:AIK$80)=0,"",IF(SUM(AIK130:AIK137)=0,"",IF(AIJ129="",$D129,AIJ129)))</f>
        <v/>
      </c>
      <c r="AIL129" s="43" t="str">
        <f t="shared" ref="AIL129" si="8130">IF(SUM(AIL$61:AIL$66,AIL$68:AIL$73,AIL$77:AIL$80)=0,"",IF(SUM(AIL130:AIL137)=0,"",IF(AIK129="",$D129,AIK129)))</f>
        <v/>
      </c>
      <c r="AIM129" s="43" t="str">
        <f t="shared" ref="AIM129" si="8131">IF(SUM(AIM$61:AIM$66,AIM$68:AIM$73,AIM$77:AIM$80)=0,"",IF(SUM(AIM130:AIM137)=0,"",IF(AIL129="",$D129,AIL129)))</f>
        <v/>
      </c>
      <c r="AIN129" s="43" t="str">
        <f t="shared" ref="AIN129" si="8132">IF(SUM(AIN$61:AIN$66,AIN$68:AIN$73,AIN$77:AIN$80)=0,"",IF(SUM(AIN130:AIN137)=0,"",IF(AIM129="",$D129,AIM129)))</f>
        <v/>
      </c>
      <c r="AIO129" s="43" t="str">
        <f t="shared" ref="AIO129" si="8133">IF(SUM(AIO$61:AIO$66,AIO$68:AIO$73,AIO$77:AIO$80)=0,"",IF(SUM(AIO130:AIO137)=0,"",IF(AIN129="",$D129,AIN129)))</f>
        <v/>
      </c>
      <c r="AIP129" s="43" t="str">
        <f t="shared" ref="AIP129" si="8134">IF(SUM(AIP$61:AIP$66,AIP$68:AIP$73,AIP$77:AIP$80)=0,"",IF(SUM(AIP130:AIP137)=0,"",IF(AIO129="",$D129,AIO129)))</f>
        <v/>
      </c>
      <c r="AIQ129" s="43" t="str">
        <f t="shared" ref="AIQ129" si="8135">IF(SUM(AIQ$61:AIQ$66,AIQ$68:AIQ$73,AIQ$77:AIQ$80)=0,"",IF(SUM(AIQ130:AIQ137)=0,"",IF(AIP129="",$D129,AIP129)))</f>
        <v/>
      </c>
      <c r="AIR129" s="43" t="str">
        <f t="shared" ref="AIR129" si="8136">IF(SUM(AIR$61:AIR$66,AIR$68:AIR$73,AIR$77:AIR$80)=0,"",IF(SUM(AIR130:AIR137)=0,"",IF(AIQ129="",$D129,AIQ129)))</f>
        <v/>
      </c>
      <c r="AIS129" s="43" t="str">
        <f t="shared" ref="AIS129" si="8137">IF(SUM(AIS$61:AIS$66,AIS$68:AIS$73,AIS$77:AIS$80)=0,"",IF(SUM(AIS130:AIS137)=0,"",IF(AIR129="",$D129,AIR129)))</f>
        <v/>
      </c>
      <c r="AIT129" s="43" t="str">
        <f t="shared" ref="AIT129" si="8138">IF(SUM(AIT$61:AIT$66,AIT$68:AIT$73,AIT$77:AIT$80)=0,"",IF(SUM(AIT130:AIT137)=0,"",IF(AIS129="",$D129,AIS129)))</f>
        <v/>
      </c>
      <c r="AIU129" s="43" t="str">
        <f t="shared" ref="AIU129" si="8139">IF(SUM(AIU$61:AIU$66,AIU$68:AIU$73,AIU$77:AIU$80)=0,"",IF(SUM(AIU130:AIU137)=0,"",IF(AIT129="",$D129,AIT129)))</f>
        <v/>
      </c>
      <c r="AIV129" s="43" t="str">
        <f t="shared" ref="AIV129" si="8140">IF(SUM(AIV$61:AIV$66,AIV$68:AIV$73,AIV$77:AIV$80)=0,"",IF(SUM(AIV130:AIV137)=0,"",IF(AIU129="",$D129,AIU129)))</f>
        <v/>
      </c>
      <c r="AIW129" s="43" t="str">
        <f t="shared" ref="AIW129" si="8141">IF(SUM(AIW$61:AIW$66,AIW$68:AIW$73,AIW$77:AIW$80)=0,"",IF(SUM(AIW130:AIW137)=0,"",IF(AIV129="",$D129,AIV129)))</f>
        <v/>
      </c>
      <c r="AIX129" s="43" t="str">
        <f t="shared" ref="AIX129" si="8142">IF(SUM(AIX$61:AIX$66,AIX$68:AIX$73,AIX$77:AIX$80)=0,"",IF(SUM(AIX130:AIX137)=0,"",IF(AIW129="",$D129,AIW129)))</f>
        <v/>
      </c>
      <c r="AIY129" s="43" t="str">
        <f t="shared" ref="AIY129" si="8143">IF(SUM(AIY$61:AIY$66,AIY$68:AIY$73,AIY$77:AIY$80)=0,"",IF(SUM(AIY130:AIY137)=0,"",IF(AIX129="",$D129,AIX129)))</f>
        <v/>
      </c>
      <c r="AIZ129" s="43" t="str">
        <f t="shared" ref="AIZ129" si="8144">IF(SUM(AIZ$61:AIZ$66,AIZ$68:AIZ$73,AIZ$77:AIZ$80)=0,"",IF(SUM(AIZ130:AIZ137)=0,"",IF(AIY129="",$D129,AIY129)))</f>
        <v/>
      </c>
      <c r="AJA129" s="43" t="str">
        <f t="shared" ref="AJA129" si="8145">IF(SUM(AJA$61:AJA$66,AJA$68:AJA$73,AJA$77:AJA$80)=0,"",IF(SUM(AJA130:AJA137)=0,"",IF(AIZ129="",$D129,AIZ129)))</f>
        <v/>
      </c>
      <c r="AJB129" s="43" t="str">
        <f t="shared" ref="AJB129" si="8146">IF(SUM(AJB$61:AJB$66,AJB$68:AJB$73,AJB$77:AJB$80)=0,"",IF(SUM(AJB130:AJB137)=0,"",IF(AJA129="",$D129,AJA129)))</f>
        <v/>
      </c>
      <c r="AJC129" s="43" t="str">
        <f t="shared" ref="AJC129" si="8147">IF(SUM(AJC$61:AJC$66,AJC$68:AJC$73,AJC$77:AJC$80)=0,"",IF(SUM(AJC130:AJC137)=0,"",IF(AJB129="",$D129,AJB129)))</f>
        <v/>
      </c>
      <c r="AJD129" s="43" t="str">
        <f t="shared" ref="AJD129" si="8148">IF(SUM(AJD$61:AJD$66,AJD$68:AJD$73,AJD$77:AJD$80)=0,"",IF(SUM(AJD130:AJD137)=0,"",IF(AJC129="",$D129,AJC129)))</f>
        <v/>
      </c>
      <c r="AJE129" s="43" t="str">
        <f t="shared" ref="AJE129" si="8149">IF(SUM(AJE$61:AJE$66,AJE$68:AJE$73,AJE$77:AJE$80)=0,"",IF(SUM(AJE130:AJE137)=0,"",IF(AJD129="",$D129,AJD129)))</f>
        <v/>
      </c>
      <c r="AJF129" s="43" t="str">
        <f t="shared" ref="AJF129" si="8150">IF(SUM(AJF$61:AJF$66,AJF$68:AJF$73,AJF$77:AJF$80)=0,"",IF(SUM(AJF130:AJF137)=0,"",IF(AJE129="",$D129,AJE129)))</f>
        <v/>
      </c>
      <c r="AJG129" s="43" t="str">
        <f t="shared" ref="AJG129" si="8151">IF(SUM(AJG$61:AJG$66,AJG$68:AJG$73,AJG$77:AJG$80)=0,"",IF(SUM(AJG130:AJG137)=0,"",IF(AJF129="",$D129,AJF129)))</f>
        <v/>
      </c>
      <c r="AJH129" s="43" t="str">
        <f t="shared" ref="AJH129" si="8152">IF(SUM(AJH$61:AJH$66,AJH$68:AJH$73,AJH$77:AJH$80)=0,"",IF(SUM(AJH130:AJH137)=0,"",IF(AJG129="",$D129,AJG129)))</f>
        <v/>
      </c>
      <c r="AJI129" s="43" t="str">
        <f t="shared" ref="AJI129" si="8153">IF(SUM(AJI$61:AJI$66,AJI$68:AJI$73,AJI$77:AJI$80)=0,"",IF(SUM(AJI130:AJI137)=0,"",IF(AJH129="",$D129,AJH129)))</f>
        <v/>
      </c>
      <c r="AJJ129" s="43" t="str">
        <f t="shared" ref="AJJ129" si="8154">IF(SUM(AJJ$61:AJJ$66,AJJ$68:AJJ$73,AJJ$77:AJJ$80)=0,"",IF(SUM(AJJ130:AJJ137)=0,"",IF(AJI129="",$D129,AJI129)))</f>
        <v/>
      </c>
      <c r="AJK129" s="43" t="str">
        <f t="shared" ref="AJK129" si="8155">IF(SUM(AJK$61:AJK$66,AJK$68:AJK$73,AJK$77:AJK$80)=0,"",IF(SUM(AJK130:AJK137)=0,"",IF(AJJ129="",$D129,AJJ129)))</f>
        <v/>
      </c>
      <c r="AJL129" s="43" t="str">
        <f t="shared" ref="AJL129" si="8156">IF(SUM(AJL$61:AJL$66,AJL$68:AJL$73,AJL$77:AJL$80)=0,"",IF(SUM(AJL130:AJL137)=0,"",IF(AJK129="",$D129,AJK129)))</f>
        <v/>
      </c>
      <c r="AJM129" s="43" t="str">
        <f t="shared" ref="AJM129" si="8157">IF(SUM(AJM$61:AJM$66,AJM$68:AJM$73,AJM$77:AJM$80)=0,"",IF(SUM(AJM130:AJM137)=0,"",IF(AJL129="",$D129,AJL129)))</f>
        <v/>
      </c>
      <c r="AJN129" s="43" t="str">
        <f t="shared" ref="AJN129" si="8158">IF(SUM(AJN$61:AJN$66,AJN$68:AJN$73,AJN$77:AJN$80)=0,"",IF(SUM(AJN130:AJN137)=0,"",IF(AJM129="",$D129,AJM129)))</f>
        <v/>
      </c>
      <c r="AJO129" s="43" t="str">
        <f t="shared" ref="AJO129" si="8159">IF(SUM(AJO$61:AJO$66,AJO$68:AJO$73,AJO$77:AJO$80)=0,"",IF(SUM(AJO130:AJO137)=0,"",IF(AJN129="",$D129,AJN129)))</f>
        <v/>
      </c>
      <c r="AJP129" s="43" t="str">
        <f t="shared" ref="AJP129" si="8160">IF(SUM(AJP$61:AJP$66,AJP$68:AJP$73,AJP$77:AJP$80)=0,"",IF(SUM(AJP130:AJP137)=0,"",IF(AJO129="",$D129,AJO129)))</f>
        <v/>
      </c>
      <c r="AJQ129" s="43" t="str">
        <f t="shared" ref="AJQ129" si="8161">IF(SUM(AJQ$61:AJQ$66,AJQ$68:AJQ$73,AJQ$77:AJQ$80)=0,"",IF(SUM(AJQ130:AJQ137)=0,"",IF(AJP129="",$D129,AJP129)))</f>
        <v/>
      </c>
      <c r="AJR129" s="43" t="str">
        <f t="shared" ref="AJR129" si="8162">IF(SUM(AJR$61:AJR$66,AJR$68:AJR$73,AJR$77:AJR$80)=0,"",IF(SUM(AJR130:AJR137)=0,"",IF(AJQ129="",$D129,AJQ129)))</f>
        <v/>
      </c>
      <c r="AJS129" s="43" t="str">
        <f t="shared" ref="AJS129" si="8163">IF(SUM(AJS$61:AJS$66,AJS$68:AJS$73,AJS$77:AJS$80)=0,"",IF(SUM(AJS130:AJS137)=0,"",IF(AJR129="",$D129,AJR129)))</f>
        <v/>
      </c>
      <c r="AJT129" s="43" t="str">
        <f t="shared" ref="AJT129" si="8164">IF(SUM(AJT$61:AJT$66,AJT$68:AJT$73,AJT$77:AJT$80)=0,"",IF(SUM(AJT130:AJT137)=0,"",IF(AJS129="",$D129,AJS129)))</f>
        <v/>
      </c>
      <c r="AJU129" s="43" t="str">
        <f t="shared" ref="AJU129" si="8165">IF(SUM(AJU$61:AJU$66,AJU$68:AJU$73,AJU$77:AJU$80)=0,"",IF(SUM(AJU130:AJU137)=0,"",IF(AJT129="",$D129,AJT129)))</f>
        <v/>
      </c>
      <c r="AJV129" s="43" t="str">
        <f t="shared" ref="AJV129" si="8166">IF(SUM(AJV$61:AJV$66,AJV$68:AJV$73,AJV$77:AJV$80)=0,"",IF(SUM(AJV130:AJV137)=0,"",IF(AJU129="",$D129,AJU129)))</f>
        <v/>
      </c>
      <c r="AJW129" s="43" t="str">
        <f t="shared" ref="AJW129" si="8167">IF(SUM(AJW$61:AJW$66,AJW$68:AJW$73,AJW$77:AJW$80)=0,"",IF(SUM(AJW130:AJW137)=0,"",IF(AJV129="",$D129,AJV129)))</f>
        <v/>
      </c>
      <c r="AJX129" s="43" t="str">
        <f t="shared" ref="AJX129" si="8168">IF(SUM(AJX$61:AJX$66,AJX$68:AJX$73,AJX$77:AJX$80)=0,"",IF(SUM(AJX130:AJX137)=0,"",IF(AJW129="",$D129,AJW129)))</f>
        <v/>
      </c>
      <c r="AJY129" s="43" t="str">
        <f t="shared" ref="AJY129" si="8169">IF(SUM(AJY$61:AJY$66,AJY$68:AJY$73,AJY$77:AJY$80)=0,"",IF(SUM(AJY130:AJY137)=0,"",IF(AJX129="",$D129,AJX129)))</f>
        <v/>
      </c>
      <c r="AJZ129" s="43" t="str">
        <f t="shared" ref="AJZ129" si="8170">IF(SUM(AJZ$61:AJZ$66,AJZ$68:AJZ$73,AJZ$77:AJZ$80)=0,"",IF(SUM(AJZ130:AJZ137)=0,"",IF(AJY129="",$D129,AJY129)))</f>
        <v/>
      </c>
      <c r="AKA129" s="43" t="str">
        <f t="shared" ref="AKA129" si="8171">IF(SUM(AKA$61:AKA$66,AKA$68:AKA$73,AKA$77:AKA$80)=0,"",IF(SUM(AKA130:AKA137)=0,"",IF(AJZ129="",$D129,AJZ129)))</f>
        <v/>
      </c>
      <c r="AKB129" s="43" t="str">
        <f t="shared" ref="AKB129" si="8172">IF(SUM(AKB$61:AKB$66,AKB$68:AKB$73,AKB$77:AKB$80)=0,"",IF(SUM(AKB130:AKB137)=0,"",IF(AKA129="",$D129,AKA129)))</f>
        <v/>
      </c>
      <c r="AKC129" s="43" t="str">
        <f t="shared" ref="AKC129" si="8173">IF(SUM(AKC$61:AKC$66,AKC$68:AKC$73,AKC$77:AKC$80)=0,"",IF(SUM(AKC130:AKC137)=0,"",IF(AKB129="",$D129,AKB129)))</f>
        <v/>
      </c>
      <c r="AKD129" s="43" t="str">
        <f t="shared" ref="AKD129" si="8174">IF(SUM(AKD$61:AKD$66,AKD$68:AKD$73,AKD$77:AKD$80)=0,"",IF(SUM(AKD130:AKD137)=0,"",IF(AKC129="",$D129,AKC129)))</f>
        <v/>
      </c>
      <c r="AKE129" s="43" t="str">
        <f t="shared" ref="AKE129" si="8175">IF(SUM(AKE$61:AKE$66,AKE$68:AKE$73,AKE$77:AKE$80)=0,"",IF(SUM(AKE130:AKE137)=0,"",IF(AKD129="",$D129,AKD129)))</f>
        <v/>
      </c>
      <c r="AKF129" s="43" t="str">
        <f t="shared" ref="AKF129" si="8176">IF(SUM(AKF$61:AKF$66,AKF$68:AKF$73,AKF$77:AKF$80)=0,"",IF(SUM(AKF130:AKF137)=0,"",IF(AKE129="",$D129,AKE129)))</f>
        <v/>
      </c>
      <c r="AKG129" s="43" t="str">
        <f t="shared" ref="AKG129" si="8177">IF(SUM(AKG$61:AKG$66,AKG$68:AKG$73,AKG$77:AKG$80)=0,"",IF(SUM(AKG130:AKG137)=0,"",IF(AKF129="",$D129,AKF129)))</f>
        <v/>
      </c>
      <c r="AKH129" s="43" t="str">
        <f t="shared" ref="AKH129" si="8178">IF(SUM(AKH$61:AKH$66,AKH$68:AKH$73,AKH$77:AKH$80)=0,"",IF(SUM(AKH130:AKH137)=0,"",IF(AKG129="",$D129,AKG129)))</f>
        <v/>
      </c>
      <c r="AKI129" s="43" t="str">
        <f t="shared" ref="AKI129" si="8179">IF(SUM(AKI$61:AKI$66,AKI$68:AKI$73,AKI$77:AKI$80)=0,"",IF(SUM(AKI130:AKI137)=0,"",IF(AKH129="",$D129,AKH129)))</f>
        <v/>
      </c>
      <c r="AKJ129" s="43" t="str">
        <f t="shared" ref="AKJ129" si="8180">IF(SUM(AKJ$61:AKJ$66,AKJ$68:AKJ$73,AKJ$77:AKJ$80)=0,"",IF(SUM(AKJ130:AKJ137)=0,"",IF(AKI129="",$D129,AKI129)))</f>
        <v/>
      </c>
      <c r="AKK129" s="43" t="str">
        <f t="shared" ref="AKK129" si="8181">IF(SUM(AKK$61:AKK$66,AKK$68:AKK$73,AKK$77:AKK$80)=0,"",IF(SUM(AKK130:AKK137)=0,"",IF(AKJ129="",$D129,AKJ129)))</f>
        <v/>
      </c>
      <c r="AKL129" s="43" t="str">
        <f t="shared" ref="AKL129" si="8182">IF(SUM(AKL$61:AKL$66,AKL$68:AKL$73,AKL$77:AKL$80)=0,"",IF(SUM(AKL130:AKL137)=0,"",IF(AKK129="",$D129,AKK129)))</f>
        <v/>
      </c>
      <c r="AKM129" s="43" t="str">
        <f t="shared" ref="AKM129" si="8183">IF(SUM(AKM$61:AKM$66,AKM$68:AKM$73,AKM$77:AKM$80)=0,"",IF(SUM(AKM130:AKM137)=0,"",IF(AKL129="",$D129,AKL129)))</f>
        <v/>
      </c>
      <c r="AKN129" s="43" t="str">
        <f t="shared" ref="AKN129" si="8184">IF(SUM(AKN$61:AKN$66,AKN$68:AKN$73,AKN$77:AKN$80)=0,"",IF(SUM(AKN130:AKN137)=0,"",IF(AKM129="",$D129,AKM129)))</f>
        <v/>
      </c>
      <c r="AKO129" s="43" t="str">
        <f t="shared" ref="AKO129" si="8185">IF(SUM(AKO$61:AKO$66,AKO$68:AKO$73,AKO$77:AKO$80)=0,"",IF(SUM(AKO130:AKO137)=0,"",IF(AKN129="",$D129,AKN129)))</f>
        <v/>
      </c>
      <c r="AKP129" s="43" t="str">
        <f t="shared" ref="AKP129" si="8186">IF(SUM(AKP$61:AKP$66,AKP$68:AKP$73,AKP$77:AKP$80)=0,"",IF(SUM(AKP130:AKP137)=0,"",IF(AKO129="",$D129,AKO129)))</f>
        <v/>
      </c>
      <c r="AKQ129" s="43" t="str">
        <f t="shared" ref="AKQ129" si="8187">IF(SUM(AKQ$61:AKQ$66,AKQ$68:AKQ$73,AKQ$77:AKQ$80)=0,"",IF(SUM(AKQ130:AKQ137)=0,"",IF(AKP129="",$D129,AKP129)))</f>
        <v/>
      </c>
      <c r="AKR129" s="43" t="str">
        <f t="shared" ref="AKR129" si="8188">IF(SUM(AKR$61:AKR$66,AKR$68:AKR$73,AKR$77:AKR$80)=0,"",IF(SUM(AKR130:AKR137)=0,"",IF(AKQ129="",$D129,AKQ129)))</f>
        <v/>
      </c>
      <c r="AKS129" s="43" t="str">
        <f t="shared" ref="AKS129" si="8189">IF(SUM(AKS$61:AKS$66,AKS$68:AKS$73,AKS$77:AKS$80)=0,"",IF(SUM(AKS130:AKS137)=0,"",IF(AKR129="",$D129,AKR129)))</f>
        <v/>
      </c>
      <c r="AKT129" s="43" t="str">
        <f t="shared" ref="AKT129" si="8190">IF(SUM(AKT$61:AKT$66,AKT$68:AKT$73,AKT$77:AKT$80)=0,"",IF(SUM(AKT130:AKT137)=0,"",IF(AKS129="",$D129,AKS129)))</f>
        <v/>
      </c>
      <c r="AKU129" s="43" t="str">
        <f t="shared" ref="AKU129" si="8191">IF(SUM(AKU$61:AKU$66,AKU$68:AKU$73,AKU$77:AKU$80)=0,"",IF(SUM(AKU130:AKU137)=0,"",IF(AKT129="",$D129,AKT129)))</f>
        <v/>
      </c>
      <c r="AKV129" s="43" t="str">
        <f t="shared" ref="AKV129" si="8192">IF(SUM(AKV$61:AKV$66,AKV$68:AKV$73,AKV$77:AKV$80)=0,"",IF(SUM(AKV130:AKV137)=0,"",IF(AKU129="",$D129,AKU129)))</f>
        <v/>
      </c>
      <c r="AKW129" s="43" t="str">
        <f t="shared" ref="AKW129" si="8193">IF(SUM(AKW$61:AKW$66,AKW$68:AKW$73,AKW$77:AKW$80)=0,"",IF(SUM(AKW130:AKW137)=0,"",IF(AKV129="",$D129,AKV129)))</f>
        <v/>
      </c>
      <c r="AKX129" s="43" t="str">
        <f t="shared" ref="AKX129" si="8194">IF(SUM(AKX$61:AKX$66,AKX$68:AKX$73,AKX$77:AKX$80)=0,"",IF(SUM(AKX130:AKX137)=0,"",IF(AKW129="",$D129,AKW129)))</f>
        <v/>
      </c>
      <c r="AKY129" s="43" t="str">
        <f t="shared" ref="AKY129" si="8195">IF(SUM(AKY$61:AKY$66,AKY$68:AKY$73,AKY$77:AKY$80)=0,"",IF(SUM(AKY130:AKY137)=0,"",IF(AKX129="",$D129,AKX129)))</f>
        <v/>
      </c>
      <c r="AKZ129" s="43" t="str">
        <f t="shared" ref="AKZ129" si="8196">IF(SUM(AKZ$61:AKZ$66,AKZ$68:AKZ$73,AKZ$77:AKZ$80)=0,"",IF(SUM(AKZ130:AKZ137)=0,"",IF(AKY129="",$D129,AKY129)))</f>
        <v/>
      </c>
      <c r="ALA129" s="43" t="str">
        <f t="shared" ref="ALA129" si="8197">IF(SUM(ALA$61:ALA$66,ALA$68:ALA$73,ALA$77:ALA$80)=0,"",IF(SUM(ALA130:ALA137)=0,"",IF(AKZ129="",$D129,AKZ129)))</f>
        <v/>
      </c>
      <c r="ALB129" s="43" t="str">
        <f t="shared" ref="ALB129" si="8198">IF(SUM(ALB$61:ALB$66,ALB$68:ALB$73,ALB$77:ALB$80)=0,"",IF(SUM(ALB130:ALB137)=0,"",IF(ALA129="",$D129,ALA129)))</f>
        <v/>
      </c>
      <c r="ALC129" s="43" t="str">
        <f t="shared" ref="ALC129" si="8199">IF(SUM(ALC$61:ALC$66,ALC$68:ALC$73,ALC$77:ALC$80)=0,"",IF(SUM(ALC130:ALC137)=0,"",IF(ALB129="",$D129,ALB129)))</f>
        <v/>
      </c>
      <c r="ALD129" s="43" t="str">
        <f t="shared" ref="ALD129" si="8200">IF(SUM(ALD$61:ALD$66,ALD$68:ALD$73,ALD$77:ALD$80)=0,"",IF(SUM(ALD130:ALD137)=0,"",IF(ALC129="",$D129,ALC129)))</f>
        <v/>
      </c>
      <c r="ALE129" s="43" t="str">
        <f t="shared" ref="ALE129" si="8201">IF(SUM(ALE$61:ALE$66,ALE$68:ALE$73,ALE$77:ALE$80)=0,"",IF(SUM(ALE130:ALE137)=0,"",IF(ALD129="",$D129,ALD129)))</f>
        <v/>
      </c>
      <c r="ALF129" s="43" t="str">
        <f t="shared" ref="ALF129" si="8202">IF(SUM(ALF$61:ALF$66,ALF$68:ALF$73,ALF$77:ALF$80)=0,"",IF(SUM(ALF130:ALF137)=0,"",IF(ALE129="",$D129,ALE129)))</f>
        <v/>
      </c>
      <c r="ALG129" s="43" t="str">
        <f t="shared" ref="ALG129" si="8203">IF(SUM(ALG$61:ALG$66,ALG$68:ALG$73,ALG$77:ALG$80)=0,"",IF(SUM(ALG130:ALG137)=0,"",IF(ALF129="",$D129,ALF129)))</f>
        <v/>
      </c>
      <c r="ALH129" s="43" t="str">
        <f t="shared" ref="ALH129" si="8204">IF(SUM(ALH$61:ALH$66,ALH$68:ALH$73,ALH$77:ALH$80)=0,"",IF(SUM(ALH130:ALH137)=0,"",IF(ALG129="",$D129,ALG129)))</f>
        <v/>
      </c>
      <c r="ALI129" s="43" t="str">
        <f t="shared" ref="ALI129" si="8205">IF(SUM(ALI$61:ALI$66,ALI$68:ALI$73,ALI$77:ALI$80)=0,"",IF(SUM(ALI130:ALI137)=0,"",IF(ALH129="",$D129,ALH129)))</f>
        <v/>
      </c>
      <c r="ALJ129" s="43" t="str">
        <f t="shared" ref="ALJ129" si="8206">IF(SUM(ALJ$61:ALJ$66,ALJ$68:ALJ$73,ALJ$77:ALJ$80)=0,"",IF(SUM(ALJ130:ALJ137)=0,"",IF(ALI129="",$D129,ALI129)))</f>
        <v/>
      </c>
      <c r="ALK129" s="43" t="str">
        <f t="shared" ref="ALK129" si="8207">IF(SUM(ALK$61:ALK$66,ALK$68:ALK$73,ALK$77:ALK$80)=0,"",IF(SUM(ALK130:ALK137)=0,"",IF(ALJ129="",$D129,ALJ129)))</f>
        <v/>
      </c>
      <c r="ALL129" s="43" t="str">
        <f t="shared" ref="ALL129" si="8208">IF(SUM(ALL$61:ALL$66,ALL$68:ALL$73,ALL$77:ALL$80)=0,"",IF(SUM(ALL130:ALL137)=0,"",IF(ALK129="",$D129,ALK129)))</f>
        <v/>
      </c>
      <c r="ALM129" s="44" t="str">
        <f t="shared" ref="ALM129" si="8209">IF(SUM(ALM$61:ALM$66,ALM$68:ALM$73,ALM$77:ALM$80)=0,"",IF(SUM(ALM130:ALM137)=0,"",IF(ALL129="",$D129,ALL129)))</f>
        <v/>
      </c>
    </row>
    <row r="130" spans="1:1001" ht="15" customHeight="1" x14ac:dyDescent="0.25">
      <c r="A130" s="26"/>
      <c r="B130" s="40"/>
      <c r="C130" s="115" t="s">
        <v>143</v>
      </c>
      <c r="D130" s="42"/>
      <c r="E130" s="42"/>
      <c r="F130" s="42"/>
      <c r="G130" s="42"/>
      <c r="H130" s="42"/>
      <c r="I130" s="42"/>
      <c r="J130" s="42"/>
      <c r="K130" s="42"/>
      <c r="L130" s="42"/>
      <c r="M130" s="42"/>
      <c r="N130" s="42"/>
      <c r="O130" s="42"/>
      <c r="P130" s="42"/>
      <c r="Q130" s="42"/>
      <c r="R130" s="42"/>
      <c r="S130" s="42"/>
      <c r="T130" s="42"/>
      <c r="U130" s="42"/>
      <c r="V130" s="42"/>
      <c r="W130" s="42"/>
      <c r="X130" s="42"/>
      <c r="Y130" s="42"/>
      <c r="Z130" s="42"/>
      <c r="AA130" s="42"/>
      <c r="AB130" s="42"/>
      <c r="AC130" s="42"/>
      <c r="AD130" s="42"/>
      <c r="AE130" s="42"/>
      <c r="AF130" s="42"/>
      <c r="AG130" s="42"/>
      <c r="AH130" s="42"/>
      <c r="AI130" s="42"/>
      <c r="AJ130" s="42"/>
      <c r="AK130" s="42"/>
      <c r="AL130" s="42"/>
      <c r="AM130" s="42"/>
      <c r="AN130" s="42"/>
      <c r="AO130" s="42"/>
      <c r="AP130" s="42"/>
      <c r="AQ130" s="42"/>
      <c r="AR130" s="42"/>
      <c r="AS130" s="42"/>
      <c r="AT130" s="42"/>
      <c r="AU130" s="42"/>
      <c r="AV130" s="42"/>
      <c r="AW130" s="42"/>
      <c r="AX130" s="42"/>
      <c r="AY130" s="42"/>
      <c r="AZ130" s="42"/>
      <c r="BA130" s="42"/>
      <c r="BB130" s="42"/>
      <c r="BC130" s="42"/>
      <c r="BD130" s="42"/>
      <c r="BE130" s="42"/>
      <c r="BF130" s="42"/>
      <c r="BG130" s="42"/>
      <c r="BH130" s="42"/>
      <c r="BI130" s="42"/>
      <c r="BJ130" s="42"/>
      <c r="BK130" s="42"/>
      <c r="BL130" s="42"/>
      <c r="BM130" s="42"/>
      <c r="BN130" s="42"/>
      <c r="BO130" s="42"/>
      <c r="BP130" s="42"/>
      <c r="BQ130" s="42"/>
      <c r="BR130" s="42"/>
      <c r="BS130" s="42"/>
      <c r="BT130" s="42"/>
      <c r="BU130" s="42"/>
      <c r="BV130" s="42"/>
      <c r="BW130" s="42"/>
      <c r="BX130" s="42"/>
      <c r="BY130" s="42"/>
      <c r="BZ130" s="42"/>
      <c r="CA130" s="42"/>
      <c r="CB130" s="42"/>
      <c r="CC130" s="42"/>
      <c r="CD130" s="42"/>
      <c r="CE130" s="42"/>
      <c r="CF130" s="42"/>
      <c r="CG130" s="42"/>
      <c r="CH130" s="42"/>
      <c r="CI130" s="42"/>
      <c r="CJ130" s="42"/>
      <c r="CK130" s="42"/>
      <c r="CL130" s="42"/>
      <c r="CM130" s="42"/>
      <c r="CN130" s="42"/>
      <c r="CO130" s="42"/>
      <c r="CP130" s="42"/>
      <c r="CQ130" s="42"/>
      <c r="CR130" s="42"/>
      <c r="CS130" s="42"/>
      <c r="CT130" s="42"/>
      <c r="CU130" s="42"/>
      <c r="CV130" s="42"/>
      <c r="CW130" s="42"/>
      <c r="CX130" s="42"/>
      <c r="CY130" s="42"/>
      <c r="CZ130" s="42"/>
      <c r="DA130" s="42"/>
      <c r="DB130" s="42"/>
      <c r="DC130" s="42"/>
      <c r="DD130" s="42"/>
      <c r="DE130" s="42"/>
      <c r="DF130" s="42"/>
      <c r="DG130" s="42"/>
      <c r="DH130" s="42"/>
      <c r="DI130" s="42"/>
      <c r="DJ130" s="42"/>
      <c r="DK130" s="42"/>
      <c r="DL130" s="42"/>
      <c r="DM130" s="42"/>
      <c r="DN130" s="42"/>
      <c r="DO130" s="42"/>
      <c r="DP130" s="42"/>
      <c r="DQ130" s="42"/>
      <c r="DR130" s="42"/>
      <c r="DS130" s="42"/>
      <c r="DT130" s="42"/>
      <c r="DU130" s="42"/>
      <c r="DV130" s="42"/>
      <c r="DW130" s="42"/>
      <c r="DX130" s="42"/>
      <c r="DY130" s="42"/>
      <c r="DZ130" s="42"/>
      <c r="EA130" s="42"/>
      <c r="EB130" s="42"/>
      <c r="EC130" s="42"/>
      <c r="ED130" s="42"/>
      <c r="EE130" s="42"/>
      <c r="EF130" s="42"/>
      <c r="EG130" s="42"/>
      <c r="EH130" s="42"/>
      <c r="EI130" s="42"/>
      <c r="EJ130" s="42"/>
      <c r="EK130" s="42"/>
      <c r="EL130" s="42"/>
      <c r="EM130" s="42"/>
      <c r="EN130" s="42"/>
      <c r="EO130" s="42"/>
      <c r="EP130" s="42"/>
      <c r="EQ130" s="42"/>
      <c r="ER130" s="42"/>
      <c r="ES130" s="42"/>
      <c r="ET130" s="42"/>
      <c r="EU130" s="42"/>
      <c r="EV130" s="42"/>
      <c r="EW130" s="42"/>
      <c r="EX130" s="42"/>
      <c r="EY130" s="42"/>
      <c r="EZ130" s="42"/>
      <c r="FA130" s="42"/>
      <c r="FB130" s="42"/>
      <c r="FC130" s="42"/>
      <c r="FD130" s="42"/>
      <c r="FE130" s="42"/>
      <c r="FF130" s="42"/>
      <c r="FG130" s="42"/>
      <c r="FH130" s="42"/>
      <c r="FI130" s="42"/>
      <c r="FJ130" s="42"/>
      <c r="FK130" s="42"/>
      <c r="FL130" s="42"/>
      <c r="FM130" s="42"/>
      <c r="FN130" s="42"/>
      <c r="FO130" s="42"/>
      <c r="FP130" s="42"/>
      <c r="FQ130" s="42"/>
      <c r="FR130" s="42"/>
      <c r="FS130" s="42"/>
      <c r="FT130" s="42"/>
      <c r="FU130" s="42"/>
      <c r="FV130" s="42"/>
      <c r="FW130" s="42"/>
      <c r="FX130" s="42"/>
      <c r="FY130" s="42"/>
      <c r="FZ130" s="42"/>
      <c r="GA130" s="42"/>
      <c r="GB130" s="42"/>
      <c r="GC130" s="42"/>
      <c r="GD130" s="42"/>
      <c r="GE130" s="42"/>
      <c r="GF130" s="42"/>
      <c r="GG130" s="42"/>
      <c r="GH130" s="42"/>
      <c r="GI130" s="42"/>
      <c r="GJ130" s="42"/>
      <c r="GK130" s="42"/>
      <c r="GL130" s="42"/>
      <c r="GM130" s="42"/>
      <c r="GN130" s="42"/>
      <c r="GO130" s="42"/>
      <c r="GP130" s="42"/>
      <c r="GQ130" s="42"/>
      <c r="GR130" s="42"/>
      <c r="GS130" s="42"/>
      <c r="GT130" s="42"/>
      <c r="GU130" s="42"/>
      <c r="GV130" s="42"/>
      <c r="GW130" s="42"/>
      <c r="GX130" s="42"/>
      <c r="GY130" s="42"/>
      <c r="GZ130" s="42"/>
      <c r="HA130" s="42"/>
      <c r="HB130" s="42"/>
      <c r="HC130" s="42"/>
      <c r="HD130" s="42"/>
      <c r="HE130" s="42"/>
      <c r="HF130" s="42"/>
      <c r="HG130" s="42"/>
      <c r="HH130" s="42"/>
      <c r="HI130" s="42"/>
      <c r="HJ130" s="42"/>
      <c r="HK130" s="42"/>
      <c r="HL130" s="42"/>
      <c r="HM130" s="42"/>
      <c r="HN130" s="42"/>
      <c r="HO130" s="42"/>
      <c r="HP130" s="42"/>
      <c r="HQ130" s="42"/>
      <c r="HR130" s="42"/>
      <c r="HS130" s="42"/>
      <c r="HT130" s="42"/>
      <c r="HU130" s="42"/>
      <c r="HV130" s="42"/>
      <c r="HW130" s="42"/>
      <c r="HX130" s="42"/>
      <c r="HY130" s="42"/>
      <c r="HZ130" s="42"/>
      <c r="IA130" s="42"/>
      <c r="IB130" s="42"/>
      <c r="IC130" s="42"/>
      <c r="ID130" s="42"/>
      <c r="IE130" s="42"/>
      <c r="IF130" s="42"/>
      <c r="IG130" s="42"/>
      <c r="IH130" s="42"/>
      <c r="II130" s="42"/>
      <c r="IJ130" s="42"/>
      <c r="IK130" s="42"/>
      <c r="IL130" s="42"/>
      <c r="IM130" s="42"/>
      <c r="IN130" s="42"/>
      <c r="IO130" s="42"/>
      <c r="IP130" s="42"/>
      <c r="IQ130" s="42"/>
      <c r="IR130" s="42"/>
      <c r="IS130" s="42"/>
      <c r="IT130" s="42"/>
      <c r="IU130" s="42"/>
      <c r="IV130" s="42"/>
      <c r="IW130" s="42"/>
      <c r="IX130" s="42"/>
      <c r="IY130" s="42"/>
      <c r="IZ130" s="42"/>
      <c r="JA130" s="42"/>
      <c r="JB130" s="42"/>
      <c r="JC130" s="42"/>
      <c r="JD130" s="42"/>
      <c r="JE130" s="42"/>
      <c r="JF130" s="42"/>
      <c r="JG130" s="42"/>
      <c r="JH130" s="42"/>
      <c r="JI130" s="42"/>
      <c r="JJ130" s="42"/>
      <c r="JK130" s="42"/>
      <c r="JL130" s="42"/>
      <c r="JM130" s="42"/>
      <c r="JN130" s="42"/>
      <c r="JO130" s="42"/>
      <c r="JP130" s="42"/>
      <c r="JQ130" s="42"/>
      <c r="JR130" s="42"/>
      <c r="JS130" s="42"/>
      <c r="JT130" s="42"/>
      <c r="JU130" s="42"/>
      <c r="JV130" s="42"/>
      <c r="JW130" s="42"/>
      <c r="JX130" s="42"/>
      <c r="JY130" s="42"/>
      <c r="JZ130" s="42"/>
      <c r="KA130" s="42"/>
      <c r="KB130" s="42"/>
      <c r="KC130" s="42"/>
      <c r="KD130" s="42"/>
      <c r="KE130" s="42"/>
      <c r="KF130" s="42"/>
      <c r="KG130" s="42"/>
      <c r="KH130" s="42"/>
      <c r="KI130" s="42"/>
      <c r="KJ130" s="42"/>
      <c r="KK130" s="42"/>
      <c r="KL130" s="42"/>
      <c r="KM130" s="42"/>
      <c r="KN130" s="42"/>
      <c r="KO130" s="42"/>
      <c r="KP130" s="42"/>
      <c r="KQ130" s="42"/>
      <c r="KR130" s="42"/>
      <c r="KS130" s="42"/>
      <c r="KT130" s="42"/>
      <c r="KU130" s="42"/>
      <c r="KV130" s="42"/>
      <c r="KW130" s="42"/>
      <c r="KX130" s="42"/>
      <c r="KY130" s="42"/>
      <c r="KZ130" s="42"/>
      <c r="LA130" s="42"/>
      <c r="LB130" s="42"/>
      <c r="LC130" s="42"/>
      <c r="LD130" s="42"/>
      <c r="LE130" s="42"/>
      <c r="LF130" s="42"/>
      <c r="LG130" s="42"/>
      <c r="LH130" s="42"/>
      <c r="LI130" s="42"/>
      <c r="LJ130" s="42"/>
      <c r="LK130" s="42"/>
      <c r="LL130" s="42"/>
      <c r="LM130" s="42"/>
      <c r="LN130" s="42"/>
      <c r="LO130" s="42"/>
      <c r="LP130" s="42"/>
      <c r="LQ130" s="42"/>
      <c r="LR130" s="42"/>
      <c r="LS130" s="42"/>
      <c r="LT130" s="42"/>
      <c r="LU130" s="42"/>
      <c r="LV130" s="42"/>
      <c r="LW130" s="42"/>
      <c r="LX130" s="42"/>
      <c r="LY130" s="42"/>
      <c r="LZ130" s="42"/>
      <c r="MA130" s="42"/>
      <c r="MB130" s="42"/>
      <c r="MC130" s="42"/>
      <c r="MD130" s="42"/>
      <c r="ME130" s="42"/>
      <c r="MF130" s="42"/>
      <c r="MG130" s="42"/>
      <c r="MH130" s="42"/>
      <c r="MI130" s="42"/>
      <c r="MJ130" s="42"/>
      <c r="MK130" s="42"/>
      <c r="ML130" s="42"/>
      <c r="MM130" s="42"/>
      <c r="MN130" s="42"/>
      <c r="MO130" s="42"/>
      <c r="MP130" s="42"/>
      <c r="MQ130" s="42"/>
      <c r="MR130" s="42"/>
      <c r="MS130" s="42"/>
      <c r="MT130" s="42"/>
      <c r="MU130" s="42"/>
      <c r="MV130" s="42"/>
      <c r="MW130" s="42"/>
      <c r="MX130" s="42"/>
      <c r="MY130" s="42"/>
      <c r="MZ130" s="42"/>
      <c r="NA130" s="42"/>
      <c r="NB130" s="42"/>
      <c r="NC130" s="42"/>
      <c r="ND130" s="42"/>
      <c r="NE130" s="42"/>
      <c r="NF130" s="42"/>
      <c r="NG130" s="42"/>
      <c r="NH130" s="42"/>
      <c r="NI130" s="42"/>
      <c r="NJ130" s="42"/>
      <c r="NK130" s="42"/>
      <c r="NL130" s="42"/>
      <c r="NM130" s="42"/>
      <c r="NN130" s="42"/>
      <c r="NO130" s="42"/>
      <c r="NP130" s="42"/>
      <c r="NQ130" s="42"/>
      <c r="NR130" s="42"/>
      <c r="NS130" s="42"/>
      <c r="NT130" s="42"/>
      <c r="NU130" s="42"/>
      <c r="NV130" s="42"/>
      <c r="NW130" s="42"/>
      <c r="NX130" s="42"/>
      <c r="NY130" s="42"/>
      <c r="NZ130" s="42"/>
      <c r="OA130" s="42"/>
      <c r="OB130" s="42"/>
      <c r="OC130" s="42"/>
      <c r="OD130" s="42"/>
      <c r="OE130" s="42"/>
      <c r="OF130" s="42"/>
      <c r="OG130" s="42"/>
      <c r="OH130" s="42"/>
      <c r="OI130" s="42"/>
      <c r="OJ130" s="42"/>
      <c r="OK130" s="42"/>
      <c r="OL130" s="42"/>
      <c r="OM130" s="42"/>
      <c r="ON130" s="42"/>
      <c r="OO130" s="42"/>
      <c r="OP130" s="42"/>
      <c r="OQ130" s="42"/>
      <c r="OR130" s="42"/>
      <c r="OS130" s="42"/>
      <c r="OT130" s="42"/>
      <c r="OU130" s="42"/>
      <c r="OV130" s="42"/>
      <c r="OW130" s="42"/>
      <c r="OX130" s="42"/>
      <c r="OY130" s="42"/>
      <c r="OZ130" s="42"/>
      <c r="PA130" s="42"/>
      <c r="PB130" s="42"/>
      <c r="PC130" s="42"/>
      <c r="PD130" s="42"/>
      <c r="PE130" s="42"/>
      <c r="PF130" s="42"/>
      <c r="PG130" s="42"/>
      <c r="PH130" s="42"/>
      <c r="PI130" s="42"/>
      <c r="PJ130" s="42"/>
      <c r="PK130" s="42"/>
      <c r="PL130" s="42"/>
      <c r="PM130" s="42"/>
      <c r="PN130" s="42"/>
      <c r="PO130" s="42"/>
      <c r="PP130" s="42"/>
      <c r="PQ130" s="42"/>
      <c r="PR130" s="42"/>
      <c r="PS130" s="42"/>
      <c r="PT130" s="42"/>
      <c r="PU130" s="42"/>
      <c r="PV130" s="42"/>
      <c r="PW130" s="42"/>
      <c r="PX130" s="42"/>
      <c r="PY130" s="42"/>
      <c r="PZ130" s="42"/>
      <c r="QA130" s="42"/>
      <c r="QB130" s="42"/>
      <c r="QC130" s="42"/>
      <c r="QD130" s="42"/>
      <c r="QE130" s="42"/>
      <c r="QF130" s="42"/>
      <c r="QG130" s="42"/>
      <c r="QH130" s="42"/>
      <c r="QI130" s="42"/>
      <c r="QJ130" s="42"/>
      <c r="QK130" s="42"/>
      <c r="QL130" s="42"/>
      <c r="QM130" s="42"/>
      <c r="QN130" s="42"/>
      <c r="QO130" s="42"/>
      <c r="QP130" s="42"/>
      <c r="QQ130" s="42"/>
      <c r="QR130" s="42"/>
      <c r="QS130" s="42"/>
      <c r="QT130" s="42"/>
      <c r="QU130" s="42"/>
      <c r="QV130" s="42"/>
      <c r="QW130" s="42"/>
      <c r="QX130" s="42"/>
      <c r="QY130" s="42"/>
      <c r="QZ130" s="42"/>
      <c r="RA130" s="42"/>
      <c r="RB130" s="42"/>
      <c r="RC130" s="42"/>
      <c r="RD130" s="42"/>
      <c r="RE130" s="42"/>
      <c r="RF130" s="42"/>
      <c r="RG130" s="42"/>
      <c r="RH130" s="42"/>
      <c r="RI130" s="42"/>
      <c r="RJ130" s="42"/>
      <c r="RK130" s="42"/>
      <c r="RL130" s="42"/>
      <c r="RM130" s="42"/>
      <c r="RN130" s="42"/>
      <c r="RO130" s="42"/>
      <c r="RP130" s="42"/>
      <c r="RQ130" s="42"/>
      <c r="RR130" s="42"/>
      <c r="RS130" s="42"/>
      <c r="RT130" s="42"/>
      <c r="RU130" s="42"/>
      <c r="RV130" s="42"/>
      <c r="RW130" s="42"/>
      <c r="RX130" s="42"/>
      <c r="RY130" s="42"/>
      <c r="RZ130" s="42"/>
      <c r="SA130" s="42"/>
      <c r="SB130" s="42"/>
      <c r="SC130" s="42"/>
      <c r="SD130" s="42"/>
      <c r="SE130" s="42"/>
      <c r="SF130" s="42"/>
      <c r="SG130" s="42"/>
      <c r="SH130" s="42"/>
      <c r="SI130" s="42"/>
      <c r="SJ130" s="42"/>
      <c r="SK130" s="42"/>
      <c r="SL130" s="42"/>
      <c r="SM130" s="42"/>
      <c r="SN130" s="42"/>
      <c r="SO130" s="42"/>
      <c r="SP130" s="42"/>
      <c r="SQ130" s="42"/>
      <c r="SR130" s="42"/>
      <c r="SS130" s="42"/>
      <c r="ST130" s="42"/>
      <c r="SU130" s="42"/>
      <c r="SV130" s="42"/>
      <c r="SW130" s="42"/>
      <c r="SX130" s="42"/>
      <c r="SY130" s="42"/>
      <c r="SZ130" s="42"/>
      <c r="TA130" s="42"/>
      <c r="TB130" s="42"/>
      <c r="TC130" s="42"/>
      <c r="TD130" s="42"/>
      <c r="TE130" s="42"/>
      <c r="TF130" s="42"/>
      <c r="TG130" s="42"/>
      <c r="TH130" s="42"/>
      <c r="TI130" s="42"/>
      <c r="TJ130" s="42"/>
      <c r="TK130" s="42"/>
      <c r="TL130" s="42"/>
      <c r="TM130" s="42"/>
      <c r="TN130" s="42"/>
      <c r="TO130" s="42"/>
      <c r="TP130" s="42"/>
      <c r="TQ130" s="42"/>
      <c r="TR130" s="42"/>
      <c r="TS130" s="42"/>
      <c r="TT130" s="42"/>
      <c r="TU130" s="42"/>
      <c r="TV130" s="42"/>
      <c r="TW130" s="42"/>
      <c r="TX130" s="42"/>
      <c r="TY130" s="42"/>
      <c r="TZ130" s="42"/>
      <c r="UA130" s="42"/>
      <c r="UB130" s="42"/>
      <c r="UC130" s="42"/>
      <c r="UD130" s="42"/>
      <c r="UE130" s="42"/>
      <c r="UF130" s="42"/>
      <c r="UG130" s="42"/>
      <c r="UH130" s="42"/>
      <c r="UI130" s="42"/>
      <c r="UJ130" s="42"/>
      <c r="UK130" s="42"/>
      <c r="UL130" s="42"/>
      <c r="UM130" s="42"/>
      <c r="UN130" s="42"/>
      <c r="UO130" s="42"/>
      <c r="UP130" s="42"/>
      <c r="UQ130" s="42"/>
      <c r="UR130" s="42"/>
      <c r="US130" s="42"/>
      <c r="UT130" s="42"/>
      <c r="UU130" s="42"/>
      <c r="UV130" s="42"/>
      <c r="UW130" s="42"/>
      <c r="UX130" s="42"/>
      <c r="UY130" s="42"/>
      <c r="UZ130" s="42"/>
      <c r="VA130" s="42"/>
      <c r="VB130" s="42"/>
      <c r="VC130" s="42"/>
      <c r="VD130" s="42"/>
      <c r="VE130" s="42"/>
      <c r="VF130" s="42"/>
      <c r="VG130" s="42"/>
      <c r="VH130" s="42"/>
      <c r="VI130" s="42"/>
      <c r="VJ130" s="42"/>
      <c r="VK130" s="42"/>
      <c r="VL130" s="42"/>
      <c r="VM130" s="42"/>
      <c r="VN130" s="42"/>
      <c r="VO130" s="42"/>
      <c r="VP130" s="42"/>
      <c r="VQ130" s="42"/>
      <c r="VR130" s="42"/>
      <c r="VS130" s="42"/>
      <c r="VT130" s="42"/>
      <c r="VU130" s="42"/>
      <c r="VV130" s="42"/>
      <c r="VW130" s="42"/>
      <c r="VX130" s="42"/>
      <c r="VY130" s="42"/>
      <c r="VZ130" s="42"/>
      <c r="WA130" s="42"/>
      <c r="WB130" s="42"/>
      <c r="WC130" s="42"/>
      <c r="WD130" s="42"/>
      <c r="WE130" s="42"/>
      <c r="WF130" s="42"/>
      <c r="WG130" s="42"/>
      <c r="WH130" s="42"/>
      <c r="WI130" s="42"/>
      <c r="WJ130" s="42"/>
      <c r="WK130" s="42"/>
      <c r="WL130" s="42"/>
      <c r="WM130" s="42"/>
      <c r="WN130" s="42"/>
      <c r="WO130" s="42"/>
      <c r="WP130" s="42"/>
      <c r="WQ130" s="42"/>
      <c r="WR130" s="42"/>
      <c r="WS130" s="42"/>
      <c r="WT130" s="42"/>
      <c r="WU130" s="42"/>
      <c r="WV130" s="42"/>
      <c r="WW130" s="42"/>
      <c r="WX130" s="42"/>
      <c r="WY130" s="42"/>
      <c r="WZ130" s="42"/>
      <c r="XA130" s="42"/>
      <c r="XB130" s="42"/>
      <c r="XC130" s="42"/>
      <c r="XD130" s="42"/>
      <c r="XE130" s="42"/>
      <c r="XF130" s="42"/>
      <c r="XG130" s="42"/>
      <c r="XH130" s="42"/>
      <c r="XI130" s="42"/>
      <c r="XJ130" s="42"/>
      <c r="XK130" s="42"/>
      <c r="XL130" s="42"/>
      <c r="XM130" s="42"/>
      <c r="XN130" s="42"/>
      <c r="XO130" s="42"/>
      <c r="XP130" s="42"/>
      <c r="XQ130" s="42"/>
      <c r="XR130" s="42"/>
      <c r="XS130" s="42"/>
      <c r="XT130" s="42"/>
      <c r="XU130" s="42"/>
      <c r="XV130" s="42"/>
      <c r="XW130" s="42"/>
      <c r="XX130" s="42"/>
      <c r="XY130" s="42"/>
      <c r="XZ130" s="42"/>
      <c r="YA130" s="42"/>
      <c r="YB130" s="42"/>
      <c r="YC130" s="42"/>
      <c r="YD130" s="42"/>
      <c r="YE130" s="42"/>
      <c r="YF130" s="42"/>
      <c r="YG130" s="42"/>
      <c r="YH130" s="42"/>
      <c r="YI130" s="42"/>
      <c r="YJ130" s="42"/>
      <c r="YK130" s="42"/>
      <c r="YL130" s="42"/>
      <c r="YM130" s="42"/>
      <c r="YN130" s="42"/>
      <c r="YO130" s="42"/>
      <c r="YP130" s="42"/>
      <c r="YQ130" s="42"/>
      <c r="YR130" s="42"/>
      <c r="YS130" s="42"/>
      <c r="YT130" s="42"/>
      <c r="YU130" s="42"/>
      <c r="YV130" s="42"/>
      <c r="YW130" s="42"/>
      <c r="YX130" s="42"/>
      <c r="YY130" s="42"/>
      <c r="YZ130" s="42"/>
      <c r="ZA130" s="42"/>
      <c r="ZB130" s="42"/>
      <c r="ZC130" s="42"/>
      <c r="ZD130" s="42"/>
      <c r="ZE130" s="42"/>
      <c r="ZF130" s="42"/>
      <c r="ZG130" s="42"/>
      <c r="ZH130" s="42"/>
      <c r="ZI130" s="42"/>
      <c r="ZJ130" s="42"/>
      <c r="ZK130" s="42"/>
      <c r="ZL130" s="42"/>
      <c r="ZM130" s="42"/>
      <c r="ZN130" s="42"/>
      <c r="ZO130" s="42"/>
      <c r="ZP130" s="42"/>
      <c r="ZQ130" s="42"/>
      <c r="ZR130" s="42"/>
      <c r="ZS130" s="42"/>
      <c r="ZT130" s="42"/>
      <c r="ZU130" s="42"/>
      <c r="ZV130" s="42"/>
      <c r="ZW130" s="42"/>
      <c r="ZX130" s="42"/>
      <c r="ZY130" s="42"/>
      <c r="ZZ130" s="42"/>
      <c r="AAA130" s="42"/>
      <c r="AAB130" s="42"/>
      <c r="AAC130" s="42"/>
      <c r="AAD130" s="42"/>
      <c r="AAE130" s="42"/>
      <c r="AAF130" s="42"/>
      <c r="AAG130" s="42"/>
      <c r="AAH130" s="42"/>
      <c r="AAI130" s="42"/>
      <c r="AAJ130" s="42"/>
      <c r="AAK130" s="42"/>
      <c r="AAL130" s="42"/>
      <c r="AAM130" s="42"/>
      <c r="AAN130" s="42"/>
      <c r="AAO130" s="42"/>
      <c r="AAP130" s="42"/>
      <c r="AAQ130" s="42"/>
      <c r="AAR130" s="42"/>
      <c r="AAS130" s="42"/>
      <c r="AAT130" s="42"/>
      <c r="AAU130" s="42"/>
      <c r="AAV130" s="42"/>
      <c r="AAW130" s="42"/>
      <c r="AAX130" s="42"/>
      <c r="AAY130" s="42"/>
      <c r="AAZ130" s="42"/>
      <c r="ABA130" s="42"/>
      <c r="ABB130" s="42"/>
      <c r="ABC130" s="42"/>
      <c r="ABD130" s="42"/>
      <c r="ABE130" s="42"/>
      <c r="ABF130" s="42"/>
      <c r="ABG130" s="42"/>
      <c r="ABH130" s="42"/>
      <c r="ABI130" s="42"/>
      <c r="ABJ130" s="42"/>
      <c r="ABK130" s="42"/>
      <c r="ABL130" s="42"/>
      <c r="ABM130" s="42"/>
      <c r="ABN130" s="42"/>
      <c r="ABO130" s="42"/>
      <c r="ABP130" s="42"/>
      <c r="ABQ130" s="42"/>
      <c r="ABR130" s="42"/>
      <c r="ABS130" s="42"/>
      <c r="ABT130" s="42"/>
      <c r="ABU130" s="42"/>
      <c r="ABV130" s="42"/>
      <c r="ABW130" s="42"/>
      <c r="ABX130" s="42"/>
      <c r="ABY130" s="42"/>
      <c r="ABZ130" s="42"/>
      <c r="ACA130" s="42"/>
      <c r="ACB130" s="42"/>
      <c r="ACC130" s="42"/>
      <c r="ACD130" s="42"/>
      <c r="ACE130" s="42"/>
      <c r="ACF130" s="42"/>
      <c r="ACG130" s="42"/>
      <c r="ACH130" s="42"/>
      <c r="ACI130" s="42"/>
      <c r="ACJ130" s="42"/>
      <c r="ACK130" s="42"/>
      <c r="ACL130" s="42"/>
      <c r="ACM130" s="42"/>
      <c r="ACN130" s="42"/>
      <c r="ACO130" s="42"/>
      <c r="ACP130" s="42"/>
      <c r="ACQ130" s="42"/>
      <c r="ACR130" s="42"/>
      <c r="ACS130" s="42"/>
      <c r="ACT130" s="42"/>
      <c r="ACU130" s="42"/>
      <c r="ACV130" s="42"/>
      <c r="ACW130" s="42"/>
      <c r="ACX130" s="42"/>
      <c r="ACY130" s="42"/>
      <c r="ACZ130" s="42"/>
      <c r="ADA130" s="42"/>
      <c r="ADB130" s="42"/>
      <c r="ADC130" s="42"/>
      <c r="ADD130" s="42"/>
      <c r="ADE130" s="42"/>
      <c r="ADF130" s="42"/>
      <c r="ADG130" s="42"/>
      <c r="ADH130" s="42"/>
      <c r="ADI130" s="42"/>
      <c r="ADJ130" s="42"/>
      <c r="ADK130" s="42"/>
      <c r="ADL130" s="42"/>
      <c r="ADM130" s="42"/>
      <c r="ADN130" s="42"/>
      <c r="ADO130" s="42"/>
      <c r="ADP130" s="42"/>
      <c r="ADQ130" s="42"/>
      <c r="ADR130" s="42"/>
      <c r="ADS130" s="42"/>
      <c r="ADT130" s="42"/>
      <c r="ADU130" s="42"/>
      <c r="ADV130" s="42"/>
      <c r="ADW130" s="42"/>
      <c r="ADX130" s="42"/>
      <c r="ADY130" s="42"/>
      <c r="ADZ130" s="42"/>
      <c r="AEA130" s="42"/>
      <c r="AEB130" s="42"/>
      <c r="AEC130" s="42"/>
      <c r="AED130" s="42"/>
      <c r="AEE130" s="42"/>
      <c r="AEF130" s="42"/>
      <c r="AEG130" s="42"/>
      <c r="AEH130" s="42"/>
      <c r="AEI130" s="42"/>
      <c r="AEJ130" s="42"/>
      <c r="AEK130" s="42"/>
      <c r="AEL130" s="42"/>
      <c r="AEM130" s="42"/>
      <c r="AEN130" s="42"/>
      <c r="AEO130" s="42"/>
      <c r="AEP130" s="42"/>
      <c r="AEQ130" s="42"/>
      <c r="AER130" s="42"/>
      <c r="AES130" s="42"/>
      <c r="AET130" s="42"/>
      <c r="AEU130" s="42"/>
      <c r="AEV130" s="42"/>
      <c r="AEW130" s="42"/>
      <c r="AEX130" s="42"/>
      <c r="AEY130" s="42"/>
      <c r="AEZ130" s="42"/>
      <c r="AFA130" s="42"/>
      <c r="AFB130" s="42"/>
      <c r="AFC130" s="42"/>
      <c r="AFD130" s="42"/>
      <c r="AFE130" s="42"/>
      <c r="AFF130" s="42"/>
      <c r="AFG130" s="42"/>
      <c r="AFH130" s="42"/>
      <c r="AFI130" s="42"/>
      <c r="AFJ130" s="42"/>
      <c r="AFK130" s="42"/>
      <c r="AFL130" s="42"/>
      <c r="AFM130" s="42"/>
      <c r="AFN130" s="42"/>
      <c r="AFO130" s="42"/>
      <c r="AFP130" s="42"/>
      <c r="AFQ130" s="42"/>
      <c r="AFR130" s="42"/>
      <c r="AFS130" s="42"/>
      <c r="AFT130" s="42"/>
      <c r="AFU130" s="42"/>
      <c r="AFV130" s="42"/>
      <c r="AFW130" s="42"/>
      <c r="AFX130" s="42"/>
      <c r="AFY130" s="42"/>
      <c r="AFZ130" s="42"/>
      <c r="AGA130" s="42"/>
      <c r="AGB130" s="42"/>
      <c r="AGC130" s="42"/>
      <c r="AGD130" s="42"/>
      <c r="AGE130" s="42"/>
      <c r="AGF130" s="42"/>
      <c r="AGG130" s="42"/>
      <c r="AGH130" s="42"/>
      <c r="AGI130" s="42"/>
      <c r="AGJ130" s="42"/>
      <c r="AGK130" s="42"/>
      <c r="AGL130" s="42"/>
      <c r="AGM130" s="42"/>
      <c r="AGN130" s="42"/>
      <c r="AGO130" s="42"/>
      <c r="AGP130" s="42"/>
      <c r="AGQ130" s="42"/>
      <c r="AGR130" s="42"/>
      <c r="AGS130" s="42"/>
      <c r="AGT130" s="42"/>
      <c r="AGU130" s="42"/>
      <c r="AGV130" s="42"/>
      <c r="AGW130" s="42"/>
      <c r="AGX130" s="42"/>
      <c r="AGY130" s="42"/>
      <c r="AGZ130" s="42"/>
      <c r="AHA130" s="42"/>
      <c r="AHB130" s="42"/>
      <c r="AHC130" s="42"/>
      <c r="AHD130" s="42"/>
      <c r="AHE130" s="42"/>
      <c r="AHF130" s="42"/>
      <c r="AHG130" s="42"/>
      <c r="AHH130" s="42"/>
      <c r="AHI130" s="42"/>
      <c r="AHJ130" s="42"/>
      <c r="AHK130" s="42"/>
      <c r="AHL130" s="42"/>
      <c r="AHM130" s="42"/>
      <c r="AHN130" s="42"/>
      <c r="AHO130" s="42"/>
      <c r="AHP130" s="42"/>
      <c r="AHQ130" s="42"/>
      <c r="AHR130" s="42"/>
      <c r="AHS130" s="42"/>
      <c r="AHT130" s="42"/>
      <c r="AHU130" s="42"/>
      <c r="AHV130" s="42"/>
      <c r="AHW130" s="42"/>
      <c r="AHX130" s="42"/>
      <c r="AHY130" s="42"/>
      <c r="AHZ130" s="42"/>
      <c r="AIA130" s="42"/>
      <c r="AIB130" s="42"/>
      <c r="AIC130" s="42"/>
      <c r="AID130" s="42"/>
      <c r="AIE130" s="42"/>
      <c r="AIF130" s="42"/>
      <c r="AIG130" s="42"/>
      <c r="AIH130" s="42"/>
      <c r="AII130" s="42"/>
      <c r="AIJ130" s="42"/>
      <c r="AIK130" s="42"/>
      <c r="AIL130" s="42"/>
      <c r="AIM130" s="42"/>
      <c r="AIN130" s="42"/>
      <c r="AIO130" s="42"/>
      <c r="AIP130" s="42"/>
      <c r="AIQ130" s="42"/>
      <c r="AIR130" s="42"/>
      <c r="AIS130" s="42"/>
      <c r="AIT130" s="42"/>
      <c r="AIU130" s="42"/>
      <c r="AIV130" s="42"/>
      <c r="AIW130" s="42"/>
      <c r="AIX130" s="42"/>
      <c r="AIY130" s="42"/>
      <c r="AIZ130" s="42"/>
      <c r="AJA130" s="42"/>
      <c r="AJB130" s="42"/>
      <c r="AJC130" s="42"/>
      <c r="AJD130" s="42"/>
      <c r="AJE130" s="42"/>
      <c r="AJF130" s="42"/>
      <c r="AJG130" s="42"/>
      <c r="AJH130" s="42"/>
      <c r="AJI130" s="42"/>
      <c r="AJJ130" s="42"/>
      <c r="AJK130" s="42"/>
      <c r="AJL130" s="42"/>
      <c r="AJM130" s="42"/>
      <c r="AJN130" s="42"/>
      <c r="AJO130" s="42"/>
      <c r="AJP130" s="42"/>
      <c r="AJQ130" s="42"/>
      <c r="AJR130" s="42"/>
      <c r="AJS130" s="42"/>
      <c r="AJT130" s="42"/>
      <c r="AJU130" s="42"/>
      <c r="AJV130" s="42"/>
      <c r="AJW130" s="42"/>
      <c r="AJX130" s="42"/>
      <c r="AJY130" s="42"/>
      <c r="AJZ130" s="42"/>
      <c r="AKA130" s="42"/>
      <c r="AKB130" s="42"/>
      <c r="AKC130" s="42"/>
      <c r="AKD130" s="42"/>
      <c r="AKE130" s="42"/>
      <c r="AKF130" s="42"/>
      <c r="AKG130" s="42"/>
      <c r="AKH130" s="42"/>
      <c r="AKI130" s="42"/>
      <c r="AKJ130" s="42"/>
      <c r="AKK130" s="42"/>
      <c r="AKL130" s="42"/>
      <c r="AKM130" s="42"/>
      <c r="AKN130" s="42"/>
      <c r="AKO130" s="42"/>
      <c r="AKP130" s="42"/>
      <c r="AKQ130" s="42"/>
      <c r="AKR130" s="42"/>
      <c r="AKS130" s="42"/>
      <c r="AKT130" s="42"/>
      <c r="AKU130" s="42"/>
      <c r="AKV130" s="42"/>
      <c r="AKW130" s="42"/>
      <c r="AKX130" s="42"/>
      <c r="AKY130" s="42"/>
      <c r="AKZ130" s="42"/>
      <c r="ALA130" s="42"/>
      <c r="ALB130" s="42"/>
      <c r="ALC130" s="42"/>
      <c r="ALD130" s="42"/>
      <c r="ALE130" s="42"/>
      <c r="ALF130" s="42"/>
      <c r="ALG130" s="42"/>
      <c r="ALH130" s="42"/>
      <c r="ALI130" s="42"/>
      <c r="ALJ130" s="42"/>
      <c r="ALK130" s="42"/>
      <c r="ALL130" s="42"/>
      <c r="ALM130" s="62"/>
    </row>
    <row r="131" spans="1:1001" ht="15" customHeight="1" x14ac:dyDescent="0.25">
      <c r="A131" s="26"/>
      <c r="B131" s="40"/>
      <c r="C131" s="116" t="s">
        <v>145</v>
      </c>
      <c r="D131" s="42"/>
      <c r="E131" s="42"/>
      <c r="F131" s="42"/>
      <c r="G131" s="42"/>
      <c r="H131" s="42"/>
      <c r="I131" s="42"/>
      <c r="J131" s="42"/>
      <c r="K131" s="42"/>
      <c r="L131" s="42"/>
      <c r="M131" s="42"/>
      <c r="N131" s="42"/>
      <c r="O131" s="42"/>
      <c r="P131" s="42"/>
      <c r="Q131" s="42"/>
      <c r="R131" s="42"/>
      <c r="S131" s="42"/>
      <c r="T131" s="42"/>
      <c r="U131" s="42"/>
      <c r="V131" s="42"/>
      <c r="W131" s="42"/>
      <c r="X131" s="42"/>
      <c r="Y131" s="42"/>
      <c r="Z131" s="42"/>
      <c r="AA131" s="42"/>
      <c r="AB131" s="42"/>
      <c r="AC131" s="42"/>
      <c r="AD131" s="42"/>
      <c r="AE131" s="42"/>
      <c r="AF131" s="42"/>
      <c r="AG131" s="42"/>
      <c r="AH131" s="42"/>
      <c r="AI131" s="42"/>
      <c r="AJ131" s="42"/>
      <c r="AK131" s="42"/>
      <c r="AL131" s="42"/>
      <c r="AM131" s="42"/>
      <c r="AN131" s="42"/>
      <c r="AO131" s="42"/>
      <c r="AP131" s="42"/>
      <c r="AQ131" s="42"/>
      <c r="AR131" s="42"/>
      <c r="AS131" s="42"/>
      <c r="AT131" s="42"/>
      <c r="AU131" s="42"/>
      <c r="AV131" s="42"/>
      <c r="AW131" s="42"/>
      <c r="AX131" s="42"/>
      <c r="AY131" s="42"/>
      <c r="AZ131" s="42"/>
      <c r="BA131" s="42"/>
      <c r="BB131" s="42"/>
      <c r="BC131" s="42"/>
      <c r="BD131" s="42"/>
      <c r="BE131" s="42"/>
      <c r="BF131" s="42"/>
      <c r="BG131" s="42"/>
      <c r="BH131" s="42"/>
      <c r="BI131" s="42"/>
      <c r="BJ131" s="42"/>
      <c r="BK131" s="42"/>
      <c r="BL131" s="42"/>
      <c r="BM131" s="42"/>
      <c r="BN131" s="42"/>
      <c r="BO131" s="42"/>
      <c r="BP131" s="42"/>
      <c r="BQ131" s="42"/>
      <c r="BR131" s="42"/>
      <c r="BS131" s="42"/>
      <c r="BT131" s="42"/>
      <c r="BU131" s="42"/>
      <c r="BV131" s="42"/>
      <c r="BW131" s="42"/>
      <c r="BX131" s="42"/>
      <c r="BY131" s="42"/>
      <c r="BZ131" s="42"/>
      <c r="CA131" s="42"/>
      <c r="CB131" s="42"/>
      <c r="CC131" s="42"/>
      <c r="CD131" s="42"/>
      <c r="CE131" s="42"/>
      <c r="CF131" s="42"/>
      <c r="CG131" s="42"/>
      <c r="CH131" s="42"/>
      <c r="CI131" s="42"/>
      <c r="CJ131" s="42"/>
      <c r="CK131" s="42"/>
      <c r="CL131" s="42"/>
      <c r="CM131" s="42"/>
      <c r="CN131" s="42"/>
      <c r="CO131" s="42"/>
      <c r="CP131" s="42"/>
      <c r="CQ131" s="42"/>
      <c r="CR131" s="42"/>
      <c r="CS131" s="42"/>
      <c r="CT131" s="42"/>
      <c r="CU131" s="42"/>
      <c r="CV131" s="42"/>
      <c r="CW131" s="42"/>
      <c r="CX131" s="42"/>
      <c r="CY131" s="42"/>
      <c r="CZ131" s="42"/>
      <c r="DA131" s="42"/>
      <c r="DB131" s="42"/>
      <c r="DC131" s="42"/>
      <c r="DD131" s="42"/>
      <c r="DE131" s="42"/>
      <c r="DF131" s="42"/>
      <c r="DG131" s="42"/>
      <c r="DH131" s="42"/>
      <c r="DI131" s="42"/>
      <c r="DJ131" s="42"/>
      <c r="DK131" s="42"/>
      <c r="DL131" s="42"/>
      <c r="DM131" s="42"/>
      <c r="DN131" s="42"/>
      <c r="DO131" s="42"/>
      <c r="DP131" s="42"/>
      <c r="DQ131" s="42"/>
      <c r="DR131" s="42"/>
      <c r="DS131" s="42"/>
      <c r="DT131" s="42"/>
      <c r="DU131" s="42"/>
      <c r="DV131" s="42"/>
      <c r="DW131" s="42"/>
      <c r="DX131" s="42"/>
      <c r="DY131" s="42"/>
      <c r="DZ131" s="42"/>
      <c r="EA131" s="42"/>
      <c r="EB131" s="42"/>
      <c r="EC131" s="42"/>
      <c r="ED131" s="42"/>
      <c r="EE131" s="42"/>
      <c r="EF131" s="42"/>
      <c r="EG131" s="42"/>
      <c r="EH131" s="42"/>
      <c r="EI131" s="42"/>
      <c r="EJ131" s="42"/>
      <c r="EK131" s="42"/>
      <c r="EL131" s="42"/>
      <c r="EM131" s="42"/>
      <c r="EN131" s="42"/>
      <c r="EO131" s="42"/>
      <c r="EP131" s="42"/>
      <c r="EQ131" s="42"/>
      <c r="ER131" s="42"/>
      <c r="ES131" s="42"/>
      <c r="ET131" s="42"/>
      <c r="EU131" s="42"/>
      <c r="EV131" s="42"/>
      <c r="EW131" s="42"/>
      <c r="EX131" s="42"/>
      <c r="EY131" s="42"/>
      <c r="EZ131" s="42"/>
      <c r="FA131" s="42"/>
      <c r="FB131" s="42"/>
      <c r="FC131" s="42"/>
      <c r="FD131" s="42"/>
      <c r="FE131" s="42"/>
      <c r="FF131" s="42"/>
      <c r="FG131" s="42"/>
      <c r="FH131" s="42"/>
      <c r="FI131" s="42"/>
      <c r="FJ131" s="42"/>
      <c r="FK131" s="42"/>
      <c r="FL131" s="42"/>
      <c r="FM131" s="42"/>
      <c r="FN131" s="42"/>
      <c r="FO131" s="42"/>
      <c r="FP131" s="42"/>
      <c r="FQ131" s="42"/>
      <c r="FR131" s="42"/>
      <c r="FS131" s="42"/>
      <c r="FT131" s="42"/>
      <c r="FU131" s="42"/>
      <c r="FV131" s="42"/>
      <c r="FW131" s="42"/>
      <c r="FX131" s="42"/>
      <c r="FY131" s="42"/>
      <c r="FZ131" s="42"/>
      <c r="GA131" s="42"/>
      <c r="GB131" s="42"/>
      <c r="GC131" s="42"/>
      <c r="GD131" s="42"/>
      <c r="GE131" s="42"/>
      <c r="GF131" s="42"/>
      <c r="GG131" s="42"/>
      <c r="GH131" s="42"/>
      <c r="GI131" s="42"/>
      <c r="GJ131" s="42"/>
      <c r="GK131" s="42"/>
      <c r="GL131" s="42"/>
      <c r="GM131" s="42"/>
      <c r="GN131" s="42"/>
      <c r="GO131" s="42"/>
      <c r="GP131" s="42"/>
      <c r="GQ131" s="42"/>
      <c r="GR131" s="42"/>
      <c r="GS131" s="42"/>
      <c r="GT131" s="42"/>
      <c r="GU131" s="42"/>
      <c r="GV131" s="42"/>
      <c r="GW131" s="42"/>
      <c r="GX131" s="42"/>
      <c r="GY131" s="42"/>
      <c r="GZ131" s="42"/>
      <c r="HA131" s="42"/>
      <c r="HB131" s="42"/>
      <c r="HC131" s="42"/>
      <c r="HD131" s="42"/>
      <c r="HE131" s="42"/>
      <c r="HF131" s="42"/>
      <c r="HG131" s="42"/>
      <c r="HH131" s="42"/>
      <c r="HI131" s="42"/>
      <c r="HJ131" s="42"/>
      <c r="HK131" s="42"/>
      <c r="HL131" s="42"/>
      <c r="HM131" s="42"/>
      <c r="HN131" s="42"/>
      <c r="HO131" s="42"/>
      <c r="HP131" s="42"/>
      <c r="HQ131" s="42"/>
      <c r="HR131" s="42"/>
      <c r="HS131" s="42"/>
      <c r="HT131" s="42"/>
      <c r="HU131" s="42"/>
      <c r="HV131" s="42"/>
      <c r="HW131" s="42"/>
      <c r="HX131" s="42"/>
      <c r="HY131" s="42"/>
      <c r="HZ131" s="42"/>
      <c r="IA131" s="42"/>
      <c r="IB131" s="42"/>
      <c r="IC131" s="42"/>
      <c r="ID131" s="42"/>
      <c r="IE131" s="42"/>
      <c r="IF131" s="42"/>
      <c r="IG131" s="42"/>
      <c r="IH131" s="42"/>
      <c r="II131" s="42"/>
      <c r="IJ131" s="42"/>
      <c r="IK131" s="42"/>
      <c r="IL131" s="42"/>
      <c r="IM131" s="42"/>
      <c r="IN131" s="42"/>
      <c r="IO131" s="42"/>
      <c r="IP131" s="42"/>
      <c r="IQ131" s="42"/>
      <c r="IR131" s="42"/>
      <c r="IS131" s="42"/>
      <c r="IT131" s="42"/>
      <c r="IU131" s="42"/>
      <c r="IV131" s="42"/>
      <c r="IW131" s="42"/>
      <c r="IX131" s="42"/>
      <c r="IY131" s="42"/>
      <c r="IZ131" s="42"/>
      <c r="JA131" s="42"/>
      <c r="JB131" s="42"/>
      <c r="JC131" s="42"/>
      <c r="JD131" s="42"/>
      <c r="JE131" s="42"/>
      <c r="JF131" s="42"/>
      <c r="JG131" s="42"/>
      <c r="JH131" s="42"/>
      <c r="JI131" s="42"/>
      <c r="JJ131" s="42"/>
      <c r="JK131" s="42"/>
      <c r="JL131" s="42"/>
      <c r="JM131" s="42"/>
      <c r="JN131" s="42"/>
      <c r="JO131" s="42"/>
      <c r="JP131" s="42"/>
      <c r="JQ131" s="42"/>
      <c r="JR131" s="42"/>
      <c r="JS131" s="42"/>
      <c r="JT131" s="42"/>
      <c r="JU131" s="42"/>
      <c r="JV131" s="42"/>
      <c r="JW131" s="42"/>
      <c r="JX131" s="42"/>
      <c r="JY131" s="42"/>
      <c r="JZ131" s="42"/>
      <c r="KA131" s="42"/>
      <c r="KB131" s="42"/>
      <c r="KC131" s="42"/>
      <c r="KD131" s="42"/>
      <c r="KE131" s="42"/>
      <c r="KF131" s="42"/>
      <c r="KG131" s="42"/>
      <c r="KH131" s="42"/>
      <c r="KI131" s="42"/>
      <c r="KJ131" s="42"/>
      <c r="KK131" s="42"/>
      <c r="KL131" s="42"/>
      <c r="KM131" s="42"/>
      <c r="KN131" s="42"/>
      <c r="KO131" s="42"/>
      <c r="KP131" s="42"/>
      <c r="KQ131" s="42"/>
      <c r="KR131" s="42"/>
      <c r="KS131" s="42"/>
      <c r="KT131" s="42"/>
      <c r="KU131" s="42"/>
      <c r="KV131" s="42"/>
      <c r="KW131" s="42"/>
      <c r="KX131" s="42"/>
      <c r="KY131" s="42"/>
      <c r="KZ131" s="42"/>
      <c r="LA131" s="42"/>
      <c r="LB131" s="42"/>
      <c r="LC131" s="42"/>
      <c r="LD131" s="42"/>
      <c r="LE131" s="42"/>
      <c r="LF131" s="42"/>
      <c r="LG131" s="42"/>
      <c r="LH131" s="42"/>
      <c r="LI131" s="42"/>
      <c r="LJ131" s="42"/>
      <c r="LK131" s="42"/>
      <c r="LL131" s="42"/>
      <c r="LM131" s="42"/>
      <c r="LN131" s="42"/>
      <c r="LO131" s="42"/>
      <c r="LP131" s="42"/>
      <c r="LQ131" s="42"/>
      <c r="LR131" s="42"/>
      <c r="LS131" s="42"/>
      <c r="LT131" s="42"/>
      <c r="LU131" s="42"/>
      <c r="LV131" s="42"/>
      <c r="LW131" s="42"/>
      <c r="LX131" s="42"/>
      <c r="LY131" s="42"/>
      <c r="LZ131" s="42"/>
      <c r="MA131" s="42"/>
      <c r="MB131" s="42"/>
      <c r="MC131" s="42"/>
      <c r="MD131" s="42"/>
      <c r="ME131" s="42"/>
      <c r="MF131" s="42"/>
      <c r="MG131" s="42"/>
      <c r="MH131" s="42"/>
      <c r="MI131" s="42"/>
      <c r="MJ131" s="42"/>
      <c r="MK131" s="42"/>
      <c r="ML131" s="42"/>
      <c r="MM131" s="42"/>
      <c r="MN131" s="42"/>
      <c r="MO131" s="42"/>
      <c r="MP131" s="42"/>
      <c r="MQ131" s="42"/>
      <c r="MR131" s="42"/>
      <c r="MS131" s="42"/>
      <c r="MT131" s="42"/>
      <c r="MU131" s="42"/>
      <c r="MV131" s="42"/>
      <c r="MW131" s="42"/>
      <c r="MX131" s="42"/>
      <c r="MY131" s="42"/>
      <c r="MZ131" s="42"/>
      <c r="NA131" s="42"/>
      <c r="NB131" s="42"/>
      <c r="NC131" s="42"/>
      <c r="ND131" s="42"/>
      <c r="NE131" s="42"/>
      <c r="NF131" s="42"/>
      <c r="NG131" s="42"/>
      <c r="NH131" s="42"/>
      <c r="NI131" s="42"/>
      <c r="NJ131" s="42"/>
      <c r="NK131" s="42"/>
      <c r="NL131" s="42"/>
      <c r="NM131" s="42"/>
      <c r="NN131" s="42"/>
      <c r="NO131" s="42"/>
      <c r="NP131" s="42"/>
      <c r="NQ131" s="42"/>
      <c r="NR131" s="42"/>
      <c r="NS131" s="42"/>
      <c r="NT131" s="42"/>
      <c r="NU131" s="42"/>
      <c r="NV131" s="42"/>
      <c r="NW131" s="42"/>
      <c r="NX131" s="42"/>
      <c r="NY131" s="42"/>
      <c r="NZ131" s="42"/>
      <c r="OA131" s="42"/>
      <c r="OB131" s="42"/>
      <c r="OC131" s="42"/>
      <c r="OD131" s="42"/>
      <c r="OE131" s="42"/>
      <c r="OF131" s="42"/>
      <c r="OG131" s="42"/>
      <c r="OH131" s="42"/>
      <c r="OI131" s="42"/>
      <c r="OJ131" s="42"/>
      <c r="OK131" s="42"/>
      <c r="OL131" s="42"/>
      <c r="OM131" s="42"/>
      <c r="ON131" s="42"/>
      <c r="OO131" s="42"/>
      <c r="OP131" s="42"/>
      <c r="OQ131" s="42"/>
      <c r="OR131" s="42"/>
      <c r="OS131" s="42"/>
      <c r="OT131" s="42"/>
      <c r="OU131" s="42"/>
      <c r="OV131" s="42"/>
      <c r="OW131" s="42"/>
      <c r="OX131" s="42"/>
      <c r="OY131" s="42"/>
      <c r="OZ131" s="42"/>
      <c r="PA131" s="42"/>
      <c r="PB131" s="42"/>
      <c r="PC131" s="42"/>
      <c r="PD131" s="42"/>
      <c r="PE131" s="42"/>
      <c r="PF131" s="42"/>
      <c r="PG131" s="42"/>
      <c r="PH131" s="42"/>
      <c r="PI131" s="42"/>
      <c r="PJ131" s="42"/>
      <c r="PK131" s="42"/>
      <c r="PL131" s="42"/>
      <c r="PM131" s="42"/>
      <c r="PN131" s="42"/>
      <c r="PO131" s="42"/>
      <c r="PP131" s="42"/>
      <c r="PQ131" s="42"/>
      <c r="PR131" s="42"/>
      <c r="PS131" s="42"/>
      <c r="PT131" s="42"/>
      <c r="PU131" s="42"/>
      <c r="PV131" s="42"/>
      <c r="PW131" s="42"/>
      <c r="PX131" s="42"/>
      <c r="PY131" s="42"/>
      <c r="PZ131" s="42"/>
      <c r="QA131" s="42"/>
      <c r="QB131" s="42"/>
      <c r="QC131" s="42"/>
      <c r="QD131" s="42"/>
      <c r="QE131" s="42"/>
      <c r="QF131" s="42"/>
      <c r="QG131" s="42"/>
      <c r="QH131" s="42"/>
      <c r="QI131" s="42"/>
      <c r="QJ131" s="42"/>
      <c r="QK131" s="42"/>
      <c r="QL131" s="42"/>
      <c r="QM131" s="42"/>
      <c r="QN131" s="42"/>
      <c r="QO131" s="42"/>
      <c r="QP131" s="42"/>
      <c r="QQ131" s="42"/>
      <c r="QR131" s="42"/>
      <c r="QS131" s="42"/>
      <c r="QT131" s="42"/>
      <c r="QU131" s="42"/>
      <c r="QV131" s="42"/>
      <c r="QW131" s="42"/>
      <c r="QX131" s="42"/>
      <c r="QY131" s="42"/>
      <c r="QZ131" s="42"/>
      <c r="RA131" s="42"/>
      <c r="RB131" s="42"/>
      <c r="RC131" s="42"/>
      <c r="RD131" s="42"/>
      <c r="RE131" s="42"/>
      <c r="RF131" s="42"/>
      <c r="RG131" s="42"/>
      <c r="RH131" s="42"/>
      <c r="RI131" s="42"/>
      <c r="RJ131" s="42"/>
      <c r="RK131" s="42"/>
      <c r="RL131" s="42"/>
      <c r="RM131" s="42"/>
      <c r="RN131" s="42"/>
      <c r="RO131" s="42"/>
      <c r="RP131" s="42"/>
      <c r="RQ131" s="42"/>
      <c r="RR131" s="42"/>
      <c r="RS131" s="42"/>
      <c r="RT131" s="42"/>
      <c r="RU131" s="42"/>
      <c r="RV131" s="42"/>
      <c r="RW131" s="42"/>
      <c r="RX131" s="42"/>
      <c r="RY131" s="42"/>
      <c r="RZ131" s="42"/>
      <c r="SA131" s="42"/>
      <c r="SB131" s="42"/>
      <c r="SC131" s="42"/>
      <c r="SD131" s="42"/>
      <c r="SE131" s="42"/>
      <c r="SF131" s="42"/>
      <c r="SG131" s="42"/>
      <c r="SH131" s="42"/>
      <c r="SI131" s="42"/>
      <c r="SJ131" s="42"/>
      <c r="SK131" s="42"/>
      <c r="SL131" s="42"/>
      <c r="SM131" s="42"/>
      <c r="SN131" s="42"/>
      <c r="SO131" s="42"/>
      <c r="SP131" s="42"/>
      <c r="SQ131" s="42"/>
      <c r="SR131" s="42"/>
      <c r="SS131" s="42"/>
      <c r="ST131" s="42"/>
      <c r="SU131" s="42"/>
      <c r="SV131" s="42"/>
      <c r="SW131" s="42"/>
      <c r="SX131" s="42"/>
      <c r="SY131" s="42"/>
      <c r="SZ131" s="42"/>
      <c r="TA131" s="42"/>
      <c r="TB131" s="42"/>
      <c r="TC131" s="42"/>
      <c r="TD131" s="42"/>
      <c r="TE131" s="42"/>
      <c r="TF131" s="42"/>
      <c r="TG131" s="42"/>
      <c r="TH131" s="42"/>
      <c r="TI131" s="42"/>
      <c r="TJ131" s="42"/>
      <c r="TK131" s="42"/>
      <c r="TL131" s="42"/>
      <c r="TM131" s="42"/>
      <c r="TN131" s="42"/>
      <c r="TO131" s="42"/>
      <c r="TP131" s="42"/>
      <c r="TQ131" s="42"/>
      <c r="TR131" s="42"/>
      <c r="TS131" s="42"/>
      <c r="TT131" s="42"/>
      <c r="TU131" s="42"/>
      <c r="TV131" s="42"/>
      <c r="TW131" s="42"/>
      <c r="TX131" s="42"/>
      <c r="TY131" s="42"/>
      <c r="TZ131" s="42"/>
      <c r="UA131" s="42"/>
      <c r="UB131" s="42"/>
      <c r="UC131" s="42"/>
      <c r="UD131" s="42"/>
      <c r="UE131" s="42"/>
      <c r="UF131" s="42"/>
      <c r="UG131" s="42"/>
      <c r="UH131" s="42"/>
      <c r="UI131" s="42"/>
      <c r="UJ131" s="42"/>
      <c r="UK131" s="42"/>
      <c r="UL131" s="42"/>
      <c r="UM131" s="42"/>
      <c r="UN131" s="42"/>
      <c r="UO131" s="42"/>
      <c r="UP131" s="42"/>
      <c r="UQ131" s="42"/>
      <c r="UR131" s="42"/>
      <c r="US131" s="42"/>
      <c r="UT131" s="42"/>
      <c r="UU131" s="42"/>
      <c r="UV131" s="42"/>
      <c r="UW131" s="42"/>
      <c r="UX131" s="42"/>
      <c r="UY131" s="42"/>
      <c r="UZ131" s="42"/>
      <c r="VA131" s="42"/>
      <c r="VB131" s="42"/>
      <c r="VC131" s="42"/>
      <c r="VD131" s="42"/>
      <c r="VE131" s="42"/>
      <c r="VF131" s="42"/>
      <c r="VG131" s="42"/>
      <c r="VH131" s="42"/>
      <c r="VI131" s="42"/>
      <c r="VJ131" s="42"/>
      <c r="VK131" s="42"/>
      <c r="VL131" s="42"/>
      <c r="VM131" s="42"/>
      <c r="VN131" s="42"/>
      <c r="VO131" s="42"/>
      <c r="VP131" s="42"/>
      <c r="VQ131" s="42"/>
      <c r="VR131" s="42"/>
      <c r="VS131" s="42"/>
      <c r="VT131" s="42"/>
      <c r="VU131" s="42"/>
      <c r="VV131" s="42"/>
      <c r="VW131" s="42"/>
      <c r="VX131" s="42"/>
      <c r="VY131" s="42"/>
      <c r="VZ131" s="42"/>
      <c r="WA131" s="42"/>
      <c r="WB131" s="42"/>
      <c r="WC131" s="42"/>
      <c r="WD131" s="42"/>
      <c r="WE131" s="42"/>
      <c r="WF131" s="42"/>
      <c r="WG131" s="42"/>
      <c r="WH131" s="42"/>
      <c r="WI131" s="42"/>
      <c r="WJ131" s="42"/>
      <c r="WK131" s="42"/>
      <c r="WL131" s="42"/>
      <c r="WM131" s="42"/>
      <c r="WN131" s="42"/>
      <c r="WO131" s="42"/>
      <c r="WP131" s="42"/>
      <c r="WQ131" s="42"/>
      <c r="WR131" s="42"/>
      <c r="WS131" s="42"/>
      <c r="WT131" s="42"/>
      <c r="WU131" s="42"/>
      <c r="WV131" s="42"/>
      <c r="WW131" s="42"/>
      <c r="WX131" s="42"/>
      <c r="WY131" s="42"/>
      <c r="WZ131" s="42"/>
      <c r="XA131" s="42"/>
      <c r="XB131" s="42"/>
      <c r="XC131" s="42"/>
      <c r="XD131" s="42"/>
      <c r="XE131" s="42"/>
      <c r="XF131" s="42"/>
      <c r="XG131" s="42"/>
      <c r="XH131" s="42"/>
      <c r="XI131" s="42"/>
      <c r="XJ131" s="42"/>
      <c r="XK131" s="42"/>
      <c r="XL131" s="42"/>
      <c r="XM131" s="42"/>
      <c r="XN131" s="42"/>
      <c r="XO131" s="42"/>
      <c r="XP131" s="42"/>
      <c r="XQ131" s="42"/>
      <c r="XR131" s="42"/>
      <c r="XS131" s="42"/>
      <c r="XT131" s="42"/>
      <c r="XU131" s="42"/>
      <c r="XV131" s="42"/>
      <c r="XW131" s="42"/>
      <c r="XX131" s="42"/>
      <c r="XY131" s="42"/>
      <c r="XZ131" s="42"/>
      <c r="YA131" s="42"/>
      <c r="YB131" s="42"/>
      <c r="YC131" s="42"/>
      <c r="YD131" s="42"/>
      <c r="YE131" s="42"/>
      <c r="YF131" s="42"/>
      <c r="YG131" s="42"/>
      <c r="YH131" s="42"/>
      <c r="YI131" s="42"/>
      <c r="YJ131" s="42"/>
      <c r="YK131" s="42"/>
      <c r="YL131" s="42"/>
      <c r="YM131" s="42"/>
      <c r="YN131" s="42"/>
      <c r="YO131" s="42"/>
      <c r="YP131" s="42"/>
      <c r="YQ131" s="42"/>
      <c r="YR131" s="42"/>
      <c r="YS131" s="42"/>
      <c r="YT131" s="42"/>
      <c r="YU131" s="42"/>
      <c r="YV131" s="42"/>
      <c r="YW131" s="42"/>
      <c r="YX131" s="42"/>
      <c r="YY131" s="42"/>
      <c r="YZ131" s="42"/>
      <c r="ZA131" s="42"/>
      <c r="ZB131" s="42"/>
      <c r="ZC131" s="42"/>
      <c r="ZD131" s="42"/>
      <c r="ZE131" s="42"/>
      <c r="ZF131" s="42"/>
      <c r="ZG131" s="42"/>
      <c r="ZH131" s="42"/>
      <c r="ZI131" s="42"/>
      <c r="ZJ131" s="42"/>
      <c r="ZK131" s="42"/>
      <c r="ZL131" s="42"/>
      <c r="ZM131" s="42"/>
      <c r="ZN131" s="42"/>
      <c r="ZO131" s="42"/>
      <c r="ZP131" s="42"/>
      <c r="ZQ131" s="42"/>
      <c r="ZR131" s="42"/>
      <c r="ZS131" s="42"/>
      <c r="ZT131" s="42"/>
      <c r="ZU131" s="42"/>
      <c r="ZV131" s="42"/>
      <c r="ZW131" s="42"/>
      <c r="ZX131" s="42"/>
      <c r="ZY131" s="42"/>
      <c r="ZZ131" s="42"/>
      <c r="AAA131" s="42"/>
      <c r="AAB131" s="42"/>
      <c r="AAC131" s="42"/>
      <c r="AAD131" s="42"/>
      <c r="AAE131" s="42"/>
      <c r="AAF131" s="42"/>
      <c r="AAG131" s="42"/>
      <c r="AAH131" s="42"/>
      <c r="AAI131" s="42"/>
      <c r="AAJ131" s="42"/>
      <c r="AAK131" s="42"/>
      <c r="AAL131" s="42"/>
      <c r="AAM131" s="42"/>
      <c r="AAN131" s="42"/>
      <c r="AAO131" s="42"/>
      <c r="AAP131" s="42"/>
      <c r="AAQ131" s="42"/>
      <c r="AAR131" s="42"/>
      <c r="AAS131" s="42"/>
      <c r="AAT131" s="42"/>
      <c r="AAU131" s="42"/>
      <c r="AAV131" s="42"/>
      <c r="AAW131" s="42"/>
      <c r="AAX131" s="42"/>
      <c r="AAY131" s="42"/>
      <c r="AAZ131" s="42"/>
      <c r="ABA131" s="42"/>
      <c r="ABB131" s="42"/>
      <c r="ABC131" s="42"/>
      <c r="ABD131" s="42"/>
      <c r="ABE131" s="42"/>
      <c r="ABF131" s="42"/>
      <c r="ABG131" s="42"/>
      <c r="ABH131" s="42"/>
      <c r="ABI131" s="42"/>
      <c r="ABJ131" s="42"/>
      <c r="ABK131" s="42"/>
      <c r="ABL131" s="42"/>
      <c r="ABM131" s="42"/>
      <c r="ABN131" s="42"/>
      <c r="ABO131" s="42"/>
      <c r="ABP131" s="42"/>
      <c r="ABQ131" s="42"/>
      <c r="ABR131" s="42"/>
      <c r="ABS131" s="42"/>
      <c r="ABT131" s="42"/>
      <c r="ABU131" s="42"/>
      <c r="ABV131" s="42"/>
      <c r="ABW131" s="42"/>
      <c r="ABX131" s="42"/>
      <c r="ABY131" s="42"/>
      <c r="ABZ131" s="42"/>
      <c r="ACA131" s="42"/>
      <c r="ACB131" s="42"/>
      <c r="ACC131" s="42"/>
      <c r="ACD131" s="42"/>
      <c r="ACE131" s="42"/>
      <c r="ACF131" s="42"/>
      <c r="ACG131" s="42"/>
      <c r="ACH131" s="42"/>
      <c r="ACI131" s="42"/>
      <c r="ACJ131" s="42"/>
      <c r="ACK131" s="42"/>
      <c r="ACL131" s="42"/>
      <c r="ACM131" s="42"/>
      <c r="ACN131" s="42"/>
      <c r="ACO131" s="42"/>
      <c r="ACP131" s="42"/>
      <c r="ACQ131" s="42"/>
      <c r="ACR131" s="42"/>
      <c r="ACS131" s="42"/>
      <c r="ACT131" s="42"/>
      <c r="ACU131" s="42"/>
      <c r="ACV131" s="42"/>
      <c r="ACW131" s="42"/>
      <c r="ACX131" s="42"/>
      <c r="ACY131" s="42"/>
      <c r="ACZ131" s="42"/>
      <c r="ADA131" s="42"/>
      <c r="ADB131" s="42"/>
      <c r="ADC131" s="42"/>
      <c r="ADD131" s="42"/>
      <c r="ADE131" s="42"/>
      <c r="ADF131" s="42"/>
      <c r="ADG131" s="42"/>
      <c r="ADH131" s="42"/>
      <c r="ADI131" s="42"/>
      <c r="ADJ131" s="42"/>
      <c r="ADK131" s="42"/>
      <c r="ADL131" s="42"/>
      <c r="ADM131" s="42"/>
      <c r="ADN131" s="42"/>
      <c r="ADO131" s="42"/>
      <c r="ADP131" s="42"/>
      <c r="ADQ131" s="42"/>
      <c r="ADR131" s="42"/>
      <c r="ADS131" s="42"/>
      <c r="ADT131" s="42"/>
      <c r="ADU131" s="42"/>
      <c r="ADV131" s="42"/>
      <c r="ADW131" s="42"/>
      <c r="ADX131" s="42"/>
      <c r="ADY131" s="42"/>
      <c r="ADZ131" s="42"/>
      <c r="AEA131" s="42"/>
      <c r="AEB131" s="42"/>
      <c r="AEC131" s="42"/>
      <c r="AED131" s="42"/>
      <c r="AEE131" s="42"/>
      <c r="AEF131" s="42"/>
      <c r="AEG131" s="42"/>
      <c r="AEH131" s="42"/>
      <c r="AEI131" s="42"/>
      <c r="AEJ131" s="42"/>
      <c r="AEK131" s="42"/>
      <c r="AEL131" s="42"/>
      <c r="AEM131" s="42"/>
      <c r="AEN131" s="42"/>
      <c r="AEO131" s="42"/>
      <c r="AEP131" s="42"/>
      <c r="AEQ131" s="42"/>
      <c r="AER131" s="42"/>
      <c r="AES131" s="42"/>
      <c r="AET131" s="42"/>
      <c r="AEU131" s="42"/>
      <c r="AEV131" s="42"/>
      <c r="AEW131" s="42"/>
      <c r="AEX131" s="42"/>
      <c r="AEY131" s="42"/>
      <c r="AEZ131" s="42"/>
      <c r="AFA131" s="42"/>
      <c r="AFB131" s="42"/>
      <c r="AFC131" s="42"/>
      <c r="AFD131" s="42"/>
      <c r="AFE131" s="42"/>
      <c r="AFF131" s="42"/>
      <c r="AFG131" s="42"/>
      <c r="AFH131" s="42"/>
      <c r="AFI131" s="42"/>
      <c r="AFJ131" s="42"/>
      <c r="AFK131" s="42"/>
      <c r="AFL131" s="42"/>
      <c r="AFM131" s="42"/>
      <c r="AFN131" s="42"/>
      <c r="AFO131" s="42"/>
      <c r="AFP131" s="42"/>
      <c r="AFQ131" s="42"/>
      <c r="AFR131" s="42"/>
      <c r="AFS131" s="42"/>
      <c r="AFT131" s="42"/>
      <c r="AFU131" s="42"/>
      <c r="AFV131" s="42"/>
      <c r="AFW131" s="42"/>
      <c r="AFX131" s="42"/>
      <c r="AFY131" s="42"/>
      <c r="AFZ131" s="42"/>
      <c r="AGA131" s="42"/>
      <c r="AGB131" s="42"/>
      <c r="AGC131" s="42"/>
      <c r="AGD131" s="42"/>
      <c r="AGE131" s="42"/>
      <c r="AGF131" s="42"/>
      <c r="AGG131" s="42"/>
      <c r="AGH131" s="42"/>
      <c r="AGI131" s="42"/>
      <c r="AGJ131" s="42"/>
      <c r="AGK131" s="42"/>
      <c r="AGL131" s="42"/>
      <c r="AGM131" s="42"/>
      <c r="AGN131" s="42"/>
      <c r="AGO131" s="42"/>
      <c r="AGP131" s="42"/>
      <c r="AGQ131" s="42"/>
      <c r="AGR131" s="42"/>
      <c r="AGS131" s="42"/>
      <c r="AGT131" s="42"/>
      <c r="AGU131" s="42"/>
      <c r="AGV131" s="42"/>
      <c r="AGW131" s="42"/>
      <c r="AGX131" s="42"/>
      <c r="AGY131" s="42"/>
      <c r="AGZ131" s="42"/>
      <c r="AHA131" s="42"/>
      <c r="AHB131" s="42"/>
      <c r="AHC131" s="42"/>
      <c r="AHD131" s="42"/>
      <c r="AHE131" s="42"/>
      <c r="AHF131" s="42"/>
      <c r="AHG131" s="42"/>
      <c r="AHH131" s="42"/>
      <c r="AHI131" s="42"/>
      <c r="AHJ131" s="42"/>
      <c r="AHK131" s="42"/>
      <c r="AHL131" s="42"/>
      <c r="AHM131" s="42"/>
      <c r="AHN131" s="42"/>
      <c r="AHO131" s="42"/>
      <c r="AHP131" s="42"/>
      <c r="AHQ131" s="42"/>
      <c r="AHR131" s="42"/>
      <c r="AHS131" s="42"/>
      <c r="AHT131" s="42"/>
      <c r="AHU131" s="42"/>
      <c r="AHV131" s="42"/>
      <c r="AHW131" s="42"/>
      <c r="AHX131" s="42"/>
      <c r="AHY131" s="42"/>
      <c r="AHZ131" s="42"/>
      <c r="AIA131" s="42"/>
      <c r="AIB131" s="42"/>
      <c r="AIC131" s="42"/>
      <c r="AID131" s="42"/>
      <c r="AIE131" s="42"/>
      <c r="AIF131" s="42"/>
      <c r="AIG131" s="42"/>
      <c r="AIH131" s="42"/>
      <c r="AII131" s="42"/>
      <c r="AIJ131" s="42"/>
      <c r="AIK131" s="42"/>
      <c r="AIL131" s="42"/>
      <c r="AIM131" s="42"/>
      <c r="AIN131" s="42"/>
      <c r="AIO131" s="42"/>
      <c r="AIP131" s="42"/>
      <c r="AIQ131" s="42"/>
      <c r="AIR131" s="42"/>
      <c r="AIS131" s="42"/>
      <c r="AIT131" s="42"/>
      <c r="AIU131" s="42"/>
      <c r="AIV131" s="42"/>
      <c r="AIW131" s="42"/>
      <c r="AIX131" s="42"/>
      <c r="AIY131" s="42"/>
      <c r="AIZ131" s="42"/>
      <c r="AJA131" s="42"/>
      <c r="AJB131" s="42"/>
      <c r="AJC131" s="42"/>
      <c r="AJD131" s="42"/>
      <c r="AJE131" s="42"/>
      <c r="AJF131" s="42"/>
      <c r="AJG131" s="42"/>
      <c r="AJH131" s="42"/>
      <c r="AJI131" s="42"/>
      <c r="AJJ131" s="42"/>
      <c r="AJK131" s="42"/>
      <c r="AJL131" s="42"/>
      <c r="AJM131" s="42"/>
      <c r="AJN131" s="42"/>
      <c r="AJO131" s="42"/>
      <c r="AJP131" s="42"/>
      <c r="AJQ131" s="42"/>
      <c r="AJR131" s="42"/>
      <c r="AJS131" s="42"/>
      <c r="AJT131" s="42"/>
      <c r="AJU131" s="42"/>
      <c r="AJV131" s="42"/>
      <c r="AJW131" s="42"/>
      <c r="AJX131" s="42"/>
      <c r="AJY131" s="42"/>
      <c r="AJZ131" s="42"/>
      <c r="AKA131" s="42"/>
      <c r="AKB131" s="42"/>
      <c r="AKC131" s="42"/>
      <c r="AKD131" s="42"/>
      <c r="AKE131" s="42"/>
      <c r="AKF131" s="42"/>
      <c r="AKG131" s="42"/>
      <c r="AKH131" s="42"/>
      <c r="AKI131" s="42"/>
      <c r="AKJ131" s="42"/>
      <c r="AKK131" s="42"/>
      <c r="AKL131" s="42"/>
      <c r="AKM131" s="42"/>
      <c r="AKN131" s="42"/>
      <c r="AKO131" s="42"/>
      <c r="AKP131" s="42"/>
      <c r="AKQ131" s="42"/>
      <c r="AKR131" s="42"/>
      <c r="AKS131" s="42"/>
      <c r="AKT131" s="42"/>
      <c r="AKU131" s="42"/>
      <c r="AKV131" s="42"/>
      <c r="AKW131" s="42"/>
      <c r="AKX131" s="42"/>
      <c r="AKY131" s="42"/>
      <c r="AKZ131" s="42"/>
      <c r="ALA131" s="42"/>
      <c r="ALB131" s="42"/>
      <c r="ALC131" s="42"/>
      <c r="ALD131" s="42"/>
      <c r="ALE131" s="42"/>
      <c r="ALF131" s="42"/>
      <c r="ALG131" s="42"/>
      <c r="ALH131" s="42"/>
      <c r="ALI131" s="42"/>
      <c r="ALJ131" s="42"/>
      <c r="ALK131" s="42"/>
      <c r="ALL131" s="42"/>
      <c r="ALM131" s="62"/>
    </row>
    <row r="132" spans="1:1001" ht="15" customHeight="1" x14ac:dyDescent="0.25">
      <c r="A132" s="26"/>
      <c r="B132" s="40"/>
      <c r="C132" s="117" t="s">
        <v>147</v>
      </c>
      <c r="D132" s="42"/>
      <c r="E132" s="42"/>
      <c r="F132" s="42"/>
      <c r="G132" s="42"/>
      <c r="H132" s="42"/>
      <c r="I132" s="42"/>
      <c r="J132" s="42"/>
      <c r="K132" s="42"/>
      <c r="L132" s="42"/>
      <c r="M132" s="42"/>
      <c r="N132" s="42"/>
      <c r="O132" s="42"/>
      <c r="P132" s="42"/>
      <c r="Q132" s="42"/>
      <c r="R132" s="42"/>
      <c r="S132" s="42"/>
      <c r="T132" s="42"/>
      <c r="U132" s="42"/>
      <c r="V132" s="42"/>
      <c r="W132" s="42"/>
      <c r="X132" s="42"/>
      <c r="Y132" s="42"/>
      <c r="Z132" s="42"/>
      <c r="AA132" s="42"/>
      <c r="AB132" s="42"/>
      <c r="AC132" s="42"/>
      <c r="AD132" s="42"/>
      <c r="AE132" s="42"/>
      <c r="AF132" s="42"/>
      <c r="AG132" s="42"/>
      <c r="AH132" s="42"/>
      <c r="AI132" s="42"/>
      <c r="AJ132" s="42"/>
      <c r="AK132" s="42"/>
      <c r="AL132" s="42"/>
      <c r="AM132" s="42"/>
      <c r="AN132" s="42"/>
      <c r="AO132" s="42"/>
      <c r="AP132" s="42"/>
      <c r="AQ132" s="42"/>
      <c r="AR132" s="42"/>
      <c r="AS132" s="42"/>
      <c r="AT132" s="42"/>
      <c r="AU132" s="42"/>
      <c r="AV132" s="42"/>
      <c r="AW132" s="42"/>
      <c r="AX132" s="42"/>
      <c r="AY132" s="42"/>
      <c r="AZ132" s="42"/>
      <c r="BA132" s="42"/>
      <c r="BB132" s="42"/>
      <c r="BC132" s="42"/>
      <c r="BD132" s="42"/>
      <c r="BE132" s="42"/>
      <c r="BF132" s="42"/>
      <c r="BG132" s="42"/>
      <c r="BH132" s="42"/>
      <c r="BI132" s="42"/>
      <c r="BJ132" s="42"/>
      <c r="BK132" s="42"/>
      <c r="BL132" s="42"/>
      <c r="BM132" s="42"/>
      <c r="BN132" s="42"/>
      <c r="BO132" s="42"/>
      <c r="BP132" s="42"/>
      <c r="BQ132" s="42"/>
      <c r="BR132" s="42"/>
      <c r="BS132" s="42"/>
      <c r="BT132" s="42"/>
      <c r="BU132" s="42"/>
      <c r="BV132" s="42"/>
      <c r="BW132" s="42"/>
      <c r="BX132" s="42"/>
      <c r="BY132" s="42"/>
      <c r="BZ132" s="42"/>
      <c r="CA132" s="42"/>
      <c r="CB132" s="42"/>
      <c r="CC132" s="42"/>
      <c r="CD132" s="42"/>
      <c r="CE132" s="42"/>
      <c r="CF132" s="42"/>
      <c r="CG132" s="42"/>
      <c r="CH132" s="42"/>
      <c r="CI132" s="42"/>
      <c r="CJ132" s="42"/>
      <c r="CK132" s="42"/>
      <c r="CL132" s="42"/>
      <c r="CM132" s="42"/>
      <c r="CN132" s="42"/>
      <c r="CO132" s="42"/>
      <c r="CP132" s="42"/>
      <c r="CQ132" s="42"/>
      <c r="CR132" s="42"/>
      <c r="CS132" s="42"/>
      <c r="CT132" s="42"/>
      <c r="CU132" s="42"/>
      <c r="CV132" s="42"/>
      <c r="CW132" s="42"/>
      <c r="CX132" s="42"/>
      <c r="CY132" s="42"/>
      <c r="CZ132" s="42"/>
      <c r="DA132" s="42"/>
      <c r="DB132" s="42"/>
      <c r="DC132" s="42"/>
      <c r="DD132" s="42"/>
      <c r="DE132" s="42"/>
      <c r="DF132" s="42"/>
      <c r="DG132" s="42"/>
      <c r="DH132" s="42"/>
      <c r="DI132" s="42"/>
      <c r="DJ132" s="42"/>
      <c r="DK132" s="42"/>
      <c r="DL132" s="42"/>
      <c r="DM132" s="42"/>
      <c r="DN132" s="42"/>
      <c r="DO132" s="42"/>
      <c r="DP132" s="42"/>
      <c r="DQ132" s="42"/>
      <c r="DR132" s="42"/>
      <c r="DS132" s="42"/>
      <c r="DT132" s="42"/>
      <c r="DU132" s="42"/>
      <c r="DV132" s="42"/>
      <c r="DW132" s="42"/>
      <c r="DX132" s="42"/>
      <c r="DY132" s="42"/>
      <c r="DZ132" s="42"/>
      <c r="EA132" s="42"/>
      <c r="EB132" s="42"/>
      <c r="EC132" s="42"/>
      <c r="ED132" s="42"/>
      <c r="EE132" s="42"/>
      <c r="EF132" s="42"/>
      <c r="EG132" s="42"/>
      <c r="EH132" s="42"/>
      <c r="EI132" s="42"/>
      <c r="EJ132" s="42"/>
      <c r="EK132" s="42"/>
      <c r="EL132" s="42"/>
      <c r="EM132" s="42"/>
      <c r="EN132" s="42"/>
      <c r="EO132" s="42"/>
      <c r="EP132" s="42"/>
      <c r="EQ132" s="42"/>
      <c r="ER132" s="42"/>
      <c r="ES132" s="42"/>
      <c r="ET132" s="42"/>
      <c r="EU132" s="42"/>
      <c r="EV132" s="42"/>
      <c r="EW132" s="42"/>
      <c r="EX132" s="42"/>
      <c r="EY132" s="42"/>
      <c r="EZ132" s="42"/>
      <c r="FA132" s="42"/>
      <c r="FB132" s="42"/>
      <c r="FC132" s="42"/>
      <c r="FD132" s="42"/>
      <c r="FE132" s="42"/>
      <c r="FF132" s="42"/>
      <c r="FG132" s="42"/>
      <c r="FH132" s="42"/>
      <c r="FI132" s="42"/>
      <c r="FJ132" s="42"/>
      <c r="FK132" s="42"/>
      <c r="FL132" s="42"/>
      <c r="FM132" s="42"/>
      <c r="FN132" s="42"/>
      <c r="FO132" s="42"/>
      <c r="FP132" s="42"/>
      <c r="FQ132" s="42"/>
      <c r="FR132" s="42"/>
      <c r="FS132" s="42"/>
      <c r="FT132" s="42"/>
      <c r="FU132" s="42"/>
      <c r="FV132" s="42"/>
      <c r="FW132" s="42"/>
      <c r="FX132" s="42"/>
      <c r="FY132" s="42"/>
      <c r="FZ132" s="42"/>
      <c r="GA132" s="42"/>
      <c r="GB132" s="42"/>
      <c r="GC132" s="42"/>
      <c r="GD132" s="42"/>
      <c r="GE132" s="42"/>
      <c r="GF132" s="42"/>
      <c r="GG132" s="42"/>
      <c r="GH132" s="42"/>
      <c r="GI132" s="42"/>
      <c r="GJ132" s="42"/>
      <c r="GK132" s="42"/>
      <c r="GL132" s="42"/>
      <c r="GM132" s="42"/>
      <c r="GN132" s="42"/>
      <c r="GO132" s="42"/>
      <c r="GP132" s="42"/>
      <c r="GQ132" s="42"/>
      <c r="GR132" s="42"/>
      <c r="GS132" s="42"/>
      <c r="GT132" s="42"/>
      <c r="GU132" s="42"/>
      <c r="GV132" s="42"/>
      <c r="GW132" s="42"/>
      <c r="GX132" s="42"/>
      <c r="GY132" s="42"/>
      <c r="GZ132" s="42"/>
      <c r="HA132" s="42"/>
      <c r="HB132" s="42"/>
      <c r="HC132" s="42"/>
      <c r="HD132" s="42"/>
      <c r="HE132" s="42"/>
      <c r="HF132" s="42"/>
      <c r="HG132" s="42"/>
      <c r="HH132" s="42"/>
      <c r="HI132" s="42"/>
      <c r="HJ132" s="42"/>
      <c r="HK132" s="42"/>
      <c r="HL132" s="42"/>
      <c r="HM132" s="42"/>
      <c r="HN132" s="42"/>
      <c r="HO132" s="42"/>
      <c r="HP132" s="42"/>
      <c r="HQ132" s="42"/>
      <c r="HR132" s="42"/>
      <c r="HS132" s="42"/>
      <c r="HT132" s="42"/>
      <c r="HU132" s="42"/>
      <c r="HV132" s="42"/>
      <c r="HW132" s="42"/>
      <c r="HX132" s="42"/>
      <c r="HY132" s="42"/>
      <c r="HZ132" s="42"/>
      <c r="IA132" s="42"/>
      <c r="IB132" s="42"/>
      <c r="IC132" s="42"/>
      <c r="ID132" s="42"/>
      <c r="IE132" s="42"/>
      <c r="IF132" s="42"/>
      <c r="IG132" s="42"/>
      <c r="IH132" s="42"/>
      <c r="II132" s="42"/>
      <c r="IJ132" s="42"/>
      <c r="IK132" s="42"/>
      <c r="IL132" s="42"/>
      <c r="IM132" s="42"/>
      <c r="IN132" s="42"/>
      <c r="IO132" s="42"/>
      <c r="IP132" s="42"/>
      <c r="IQ132" s="42"/>
      <c r="IR132" s="42"/>
      <c r="IS132" s="42"/>
      <c r="IT132" s="42"/>
      <c r="IU132" s="42"/>
      <c r="IV132" s="42"/>
      <c r="IW132" s="42"/>
      <c r="IX132" s="42"/>
      <c r="IY132" s="42"/>
      <c r="IZ132" s="42"/>
      <c r="JA132" s="42"/>
      <c r="JB132" s="42"/>
      <c r="JC132" s="42"/>
      <c r="JD132" s="42"/>
      <c r="JE132" s="42"/>
      <c r="JF132" s="42"/>
      <c r="JG132" s="42"/>
      <c r="JH132" s="42"/>
      <c r="JI132" s="42"/>
      <c r="JJ132" s="42"/>
      <c r="JK132" s="42"/>
      <c r="JL132" s="42"/>
      <c r="JM132" s="42"/>
      <c r="JN132" s="42"/>
      <c r="JO132" s="42"/>
      <c r="JP132" s="42"/>
      <c r="JQ132" s="42"/>
      <c r="JR132" s="42"/>
      <c r="JS132" s="42"/>
      <c r="JT132" s="42"/>
      <c r="JU132" s="42"/>
      <c r="JV132" s="42"/>
      <c r="JW132" s="42"/>
      <c r="JX132" s="42"/>
      <c r="JY132" s="42"/>
      <c r="JZ132" s="42"/>
      <c r="KA132" s="42"/>
      <c r="KB132" s="42"/>
      <c r="KC132" s="42"/>
      <c r="KD132" s="42"/>
      <c r="KE132" s="42"/>
      <c r="KF132" s="42"/>
      <c r="KG132" s="42"/>
      <c r="KH132" s="42"/>
      <c r="KI132" s="42"/>
      <c r="KJ132" s="42"/>
      <c r="KK132" s="42"/>
      <c r="KL132" s="42"/>
      <c r="KM132" s="42"/>
      <c r="KN132" s="42"/>
      <c r="KO132" s="42"/>
      <c r="KP132" s="42"/>
      <c r="KQ132" s="42"/>
      <c r="KR132" s="42"/>
      <c r="KS132" s="42"/>
      <c r="KT132" s="42"/>
      <c r="KU132" s="42"/>
      <c r="KV132" s="42"/>
      <c r="KW132" s="42"/>
      <c r="KX132" s="42"/>
      <c r="KY132" s="42"/>
      <c r="KZ132" s="42"/>
      <c r="LA132" s="42"/>
      <c r="LB132" s="42"/>
      <c r="LC132" s="42"/>
      <c r="LD132" s="42"/>
      <c r="LE132" s="42"/>
      <c r="LF132" s="42"/>
      <c r="LG132" s="42"/>
      <c r="LH132" s="42"/>
      <c r="LI132" s="42"/>
      <c r="LJ132" s="42"/>
      <c r="LK132" s="42"/>
      <c r="LL132" s="42"/>
      <c r="LM132" s="42"/>
      <c r="LN132" s="42"/>
      <c r="LO132" s="42"/>
      <c r="LP132" s="42"/>
      <c r="LQ132" s="42"/>
      <c r="LR132" s="42"/>
      <c r="LS132" s="42"/>
      <c r="LT132" s="42"/>
      <c r="LU132" s="42"/>
      <c r="LV132" s="42"/>
      <c r="LW132" s="42"/>
      <c r="LX132" s="42"/>
      <c r="LY132" s="42"/>
      <c r="LZ132" s="42"/>
      <c r="MA132" s="42"/>
      <c r="MB132" s="42"/>
      <c r="MC132" s="42"/>
      <c r="MD132" s="42"/>
      <c r="ME132" s="42"/>
      <c r="MF132" s="42"/>
      <c r="MG132" s="42"/>
      <c r="MH132" s="42"/>
      <c r="MI132" s="42"/>
      <c r="MJ132" s="42"/>
      <c r="MK132" s="42"/>
      <c r="ML132" s="42"/>
      <c r="MM132" s="42"/>
      <c r="MN132" s="42"/>
      <c r="MO132" s="42"/>
      <c r="MP132" s="42"/>
      <c r="MQ132" s="42"/>
      <c r="MR132" s="42"/>
      <c r="MS132" s="42"/>
      <c r="MT132" s="42"/>
      <c r="MU132" s="42"/>
      <c r="MV132" s="42"/>
      <c r="MW132" s="42"/>
      <c r="MX132" s="42"/>
      <c r="MY132" s="42"/>
      <c r="MZ132" s="42"/>
      <c r="NA132" s="42"/>
      <c r="NB132" s="42"/>
      <c r="NC132" s="42"/>
      <c r="ND132" s="42"/>
      <c r="NE132" s="42"/>
      <c r="NF132" s="42"/>
      <c r="NG132" s="42"/>
      <c r="NH132" s="42"/>
      <c r="NI132" s="42"/>
      <c r="NJ132" s="42"/>
      <c r="NK132" s="42"/>
      <c r="NL132" s="42"/>
      <c r="NM132" s="42"/>
      <c r="NN132" s="42"/>
      <c r="NO132" s="42"/>
      <c r="NP132" s="42"/>
      <c r="NQ132" s="42"/>
      <c r="NR132" s="42"/>
      <c r="NS132" s="42"/>
      <c r="NT132" s="42"/>
      <c r="NU132" s="42"/>
      <c r="NV132" s="42"/>
      <c r="NW132" s="42"/>
      <c r="NX132" s="42"/>
      <c r="NY132" s="42"/>
      <c r="NZ132" s="42"/>
      <c r="OA132" s="42"/>
      <c r="OB132" s="42"/>
      <c r="OC132" s="42"/>
      <c r="OD132" s="42"/>
      <c r="OE132" s="42"/>
      <c r="OF132" s="42"/>
      <c r="OG132" s="42"/>
      <c r="OH132" s="42"/>
      <c r="OI132" s="42"/>
      <c r="OJ132" s="42"/>
      <c r="OK132" s="42"/>
      <c r="OL132" s="42"/>
      <c r="OM132" s="42"/>
      <c r="ON132" s="42"/>
      <c r="OO132" s="42"/>
      <c r="OP132" s="42"/>
      <c r="OQ132" s="42"/>
      <c r="OR132" s="42"/>
      <c r="OS132" s="42"/>
      <c r="OT132" s="42"/>
      <c r="OU132" s="42"/>
      <c r="OV132" s="42"/>
      <c r="OW132" s="42"/>
      <c r="OX132" s="42"/>
      <c r="OY132" s="42"/>
      <c r="OZ132" s="42"/>
      <c r="PA132" s="42"/>
      <c r="PB132" s="42"/>
      <c r="PC132" s="42"/>
      <c r="PD132" s="42"/>
      <c r="PE132" s="42"/>
      <c r="PF132" s="42"/>
      <c r="PG132" s="42"/>
      <c r="PH132" s="42"/>
      <c r="PI132" s="42"/>
      <c r="PJ132" s="42"/>
      <c r="PK132" s="42"/>
      <c r="PL132" s="42"/>
      <c r="PM132" s="42"/>
      <c r="PN132" s="42"/>
      <c r="PO132" s="42"/>
      <c r="PP132" s="42"/>
      <c r="PQ132" s="42"/>
      <c r="PR132" s="42"/>
      <c r="PS132" s="42"/>
      <c r="PT132" s="42"/>
      <c r="PU132" s="42"/>
      <c r="PV132" s="42"/>
      <c r="PW132" s="42"/>
      <c r="PX132" s="42"/>
      <c r="PY132" s="42"/>
      <c r="PZ132" s="42"/>
      <c r="QA132" s="42"/>
      <c r="QB132" s="42"/>
      <c r="QC132" s="42"/>
      <c r="QD132" s="42"/>
      <c r="QE132" s="42"/>
      <c r="QF132" s="42"/>
      <c r="QG132" s="42"/>
      <c r="QH132" s="42"/>
      <c r="QI132" s="42"/>
      <c r="QJ132" s="42"/>
      <c r="QK132" s="42"/>
      <c r="QL132" s="42"/>
      <c r="QM132" s="42"/>
      <c r="QN132" s="42"/>
      <c r="QO132" s="42"/>
      <c r="QP132" s="42"/>
      <c r="QQ132" s="42"/>
      <c r="QR132" s="42"/>
      <c r="QS132" s="42"/>
      <c r="QT132" s="42"/>
      <c r="QU132" s="42"/>
      <c r="QV132" s="42"/>
      <c r="QW132" s="42"/>
      <c r="QX132" s="42"/>
      <c r="QY132" s="42"/>
      <c r="QZ132" s="42"/>
      <c r="RA132" s="42"/>
      <c r="RB132" s="42"/>
      <c r="RC132" s="42"/>
      <c r="RD132" s="42"/>
      <c r="RE132" s="42"/>
      <c r="RF132" s="42"/>
      <c r="RG132" s="42"/>
      <c r="RH132" s="42"/>
      <c r="RI132" s="42"/>
      <c r="RJ132" s="42"/>
      <c r="RK132" s="42"/>
      <c r="RL132" s="42"/>
      <c r="RM132" s="42"/>
      <c r="RN132" s="42"/>
      <c r="RO132" s="42"/>
      <c r="RP132" s="42"/>
      <c r="RQ132" s="42"/>
      <c r="RR132" s="42"/>
      <c r="RS132" s="42"/>
      <c r="RT132" s="42"/>
      <c r="RU132" s="42"/>
      <c r="RV132" s="42"/>
      <c r="RW132" s="42"/>
      <c r="RX132" s="42"/>
      <c r="RY132" s="42"/>
      <c r="RZ132" s="42"/>
      <c r="SA132" s="42"/>
      <c r="SB132" s="42"/>
      <c r="SC132" s="42"/>
      <c r="SD132" s="42"/>
      <c r="SE132" s="42"/>
      <c r="SF132" s="42"/>
      <c r="SG132" s="42"/>
      <c r="SH132" s="42"/>
      <c r="SI132" s="42"/>
      <c r="SJ132" s="42"/>
      <c r="SK132" s="42"/>
      <c r="SL132" s="42"/>
      <c r="SM132" s="42"/>
      <c r="SN132" s="42"/>
      <c r="SO132" s="42"/>
      <c r="SP132" s="42"/>
      <c r="SQ132" s="42"/>
      <c r="SR132" s="42"/>
      <c r="SS132" s="42"/>
      <c r="ST132" s="42"/>
      <c r="SU132" s="42"/>
      <c r="SV132" s="42"/>
      <c r="SW132" s="42"/>
      <c r="SX132" s="42"/>
      <c r="SY132" s="42"/>
      <c r="SZ132" s="42"/>
      <c r="TA132" s="42"/>
      <c r="TB132" s="42"/>
      <c r="TC132" s="42"/>
      <c r="TD132" s="42"/>
      <c r="TE132" s="42"/>
      <c r="TF132" s="42"/>
      <c r="TG132" s="42"/>
      <c r="TH132" s="42"/>
      <c r="TI132" s="42"/>
      <c r="TJ132" s="42"/>
      <c r="TK132" s="42"/>
      <c r="TL132" s="42"/>
      <c r="TM132" s="42"/>
      <c r="TN132" s="42"/>
      <c r="TO132" s="42"/>
      <c r="TP132" s="42"/>
      <c r="TQ132" s="42"/>
      <c r="TR132" s="42"/>
      <c r="TS132" s="42"/>
      <c r="TT132" s="42"/>
      <c r="TU132" s="42"/>
      <c r="TV132" s="42"/>
      <c r="TW132" s="42"/>
      <c r="TX132" s="42"/>
      <c r="TY132" s="42"/>
      <c r="TZ132" s="42"/>
      <c r="UA132" s="42"/>
      <c r="UB132" s="42"/>
      <c r="UC132" s="42"/>
      <c r="UD132" s="42"/>
      <c r="UE132" s="42"/>
      <c r="UF132" s="42"/>
      <c r="UG132" s="42"/>
      <c r="UH132" s="42"/>
      <c r="UI132" s="42"/>
      <c r="UJ132" s="42"/>
      <c r="UK132" s="42"/>
      <c r="UL132" s="42"/>
      <c r="UM132" s="42"/>
      <c r="UN132" s="42"/>
      <c r="UO132" s="42"/>
      <c r="UP132" s="42"/>
      <c r="UQ132" s="42"/>
      <c r="UR132" s="42"/>
      <c r="US132" s="42"/>
      <c r="UT132" s="42"/>
      <c r="UU132" s="42"/>
      <c r="UV132" s="42"/>
      <c r="UW132" s="42"/>
      <c r="UX132" s="42"/>
      <c r="UY132" s="42"/>
      <c r="UZ132" s="42"/>
      <c r="VA132" s="42"/>
      <c r="VB132" s="42"/>
      <c r="VC132" s="42"/>
      <c r="VD132" s="42"/>
      <c r="VE132" s="42"/>
      <c r="VF132" s="42"/>
      <c r="VG132" s="42"/>
      <c r="VH132" s="42"/>
      <c r="VI132" s="42"/>
      <c r="VJ132" s="42"/>
      <c r="VK132" s="42"/>
      <c r="VL132" s="42"/>
      <c r="VM132" s="42"/>
      <c r="VN132" s="42"/>
      <c r="VO132" s="42"/>
      <c r="VP132" s="42"/>
      <c r="VQ132" s="42"/>
      <c r="VR132" s="42"/>
      <c r="VS132" s="42"/>
      <c r="VT132" s="42"/>
      <c r="VU132" s="42"/>
      <c r="VV132" s="42"/>
      <c r="VW132" s="42"/>
      <c r="VX132" s="42"/>
      <c r="VY132" s="42"/>
      <c r="VZ132" s="42"/>
      <c r="WA132" s="42"/>
      <c r="WB132" s="42"/>
      <c r="WC132" s="42"/>
      <c r="WD132" s="42"/>
      <c r="WE132" s="42"/>
      <c r="WF132" s="42"/>
      <c r="WG132" s="42"/>
      <c r="WH132" s="42"/>
      <c r="WI132" s="42"/>
      <c r="WJ132" s="42"/>
      <c r="WK132" s="42"/>
      <c r="WL132" s="42"/>
      <c r="WM132" s="42"/>
      <c r="WN132" s="42"/>
      <c r="WO132" s="42"/>
      <c r="WP132" s="42"/>
      <c r="WQ132" s="42"/>
      <c r="WR132" s="42"/>
      <c r="WS132" s="42"/>
      <c r="WT132" s="42"/>
      <c r="WU132" s="42"/>
      <c r="WV132" s="42"/>
      <c r="WW132" s="42"/>
      <c r="WX132" s="42"/>
      <c r="WY132" s="42"/>
      <c r="WZ132" s="42"/>
      <c r="XA132" s="42"/>
      <c r="XB132" s="42"/>
      <c r="XC132" s="42"/>
      <c r="XD132" s="42"/>
      <c r="XE132" s="42"/>
      <c r="XF132" s="42"/>
      <c r="XG132" s="42"/>
      <c r="XH132" s="42"/>
      <c r="XI132" s="42"/>
      <c r="XJ132" s="42"/>
      <c r="XK132" s="42"/>
      <c r="XL132" s="42"/>
      <c r="XM132" s="42"/>
      <c r="XN132" s="42"/>
      <c r="XO132" s="42"/>
      <c r="XP132" s="42"/>
      <c r="XQ132" s="42"/>
      <c r="XR132" s="42"/>
      <c r="XS132" s="42"/>
      <c r="XT132" s="42"/>
      <c r="XU132" s="42"/>
      <c r="XV132" s="42"/>
      <c r="XW132" s="42"/>
      <c r="XX132" s="42"/>
      <c r="XY132" s="42"/>
      <c r="XZ132" s="42"/>
      <c r="YA132" s="42"/>
      <c r="YB132" s="42"/>
      <c r="YC132" s="42"/>
      <c r="YD132" s="42"/>
      <c r="YE132" s="42"/>
      <c r="YF132" s="42"/>
      <c r="YG132" s="42"/>
      <c r="YH132" s="42"/>
      <c r="YI132" s="42"/>
      <c r="YJ132" s="42"/>
      <c r="YK132" s="42"/>
      <c r="YL132" s="42"/>
      <c r="YM132" s="42"/>
      <c r="YN132" s="42"/>
      <c r="YO132" s="42"/>
      <c r="YP132" s="42"/>
      <c r="YQ132" s="42"/>
      <c r="YR132" s="42"/>
      <c r="YS132" s="42"/>
      <c r="YT132" s="42"/>
      <c r="YU132" s="42"/>
      <c r="YV132" s="42"/>
      <c r="YW132" s="42"/>
      <c r="YX132" s="42"/>
      <c r="YY132" s="42"/>
      <c r="YZ132" s="42"/>
      <c r="ZA132" s="42"/>
      <c r="ZB132" s="42"/>
      <c r="ZC132" s="42"/>
      <c r="ZD132" s="42"/>
      <c r="ZE132" s="42"/>
      <c r="ZF132" s="42"/>
      <c r="ZG132" s="42"/>
      <c r="ZH132" s="42"/>
      <c r="ZI132" s="42"/>
      <c r="ZJ132" s="42"/>
      <c r="ZK132" s="42"/>
      <c r="ZL132" s="42"/>
      <c r="ZM132" s="42"/>
      <c r="ZN132" s="42"/>
      <c r="ZO132" s="42"/>
      <c r="ZP132" s="42"/>
      <c r="ZQ132" s="42"/>
      <c r="ZR132" s="42"/>
      <c r="ZS132" s="42"/>
      <c r="ZT132" s="42"/>
      <c r="ZU132" s="42"/>
      <c r="ZV132" s="42"/>
      <c r="ZW132" s="42"/>
      <c r="ZX132" s="42"/>
      <c r="ZY132" s="42"/>
      <c r="ZZ132" s="42"/>
      <c r="AAA132" s="42"/>
      <c r="AAB132" s="42"/>
      <c r="AAC132" s="42"/>
      <c r="AAD132" s="42"/>
      <c r="AAE132" s="42"/>
      <c r="AAF132" s="42"/>
      <c r="AAG132" s="42"/>
      <c r="AAH132" s="42"/>
      <c r="AAI132" s="42"/>
      <c r="AAJ132" s="42"/>
      <c r="AAK132" s="42"/>
      <c r="AAL132" s="42"/>
      <c r="AAM132" s="42"/>
      <c r="AAN132" s="42"/>
      <c r="AAO132" s="42"/>
      <c r="AAP132" s="42"/>
      <c r="AAQ132" s="42"/>
      <c r="AAR132" s="42"/>
      <c r="AAS132" s="42"/>
      <c r="AAT132" s="42"/>
      <c r="AAU132" s="42"/>
      <c r="AAV132" s="42"/>
      <c r="AAW132" s="42"/>
      <c r="AAX132" s="42"/>
      <c r="AAY132" s="42"/>
      <c r="AAZ132" s="42"/>
      <c r="ABA132" s="42"/>
      <c r="ABB132" s="42"/>
      <c r="ABC132" s="42"/>
      <c r="ABD132" s="42"/>
      <c r="ABE132" s="42"/>
      <c r="ABF132" s="42"/>
      <c r="ABG132" s="42"/>
      <c r="ABH132" s="42"/>
      <c r="ABI132" s="42"/>
      <c r="ABJ132" s="42"/>
      <c r="ABK132" s="42"/>
      <c r="ABL132" s="42"/>
      <c r="ABM132" s="42"/>
      <c r="ABN132" s="42"/>
      <c r="ABO132" s="42"/>
      <c r="ABP132" s="42"/>
      <c r="ABQ132" s="42"/>
      <c r="ABR132" s="42"/>
      <c r="ABS132" s="42"/>
      <c r="ABT132" s="42"/>
      <c r="ABU132" s="42"/>
      <c r="ABV132" s="42"/>
      <c r="ABW132" s="42"/>
      <c r="ABX132" s="42"/>
      <c r="ABY132" s="42"/>
      <c r="ABZ132" s="42"/>
      <c r="ACA132" s="42"/>
      <c r="ACB132" s="42"/>
      <c r="ACC132" s="42"/>
      <c r="ACD132" s="42"/>
      <c r="ACE132" s="42"/>
      <c r="ACF132" s="42"/>
      <c r="ACG132" s="42"/>
      <c r="ACH132" s="42"/>
      <c r="ACI132" s="42"/>
      <c r="ACJ132" s="42"/>
      <c r="ACK132" s="42"/>
      <c r="ACL132" s="42"/>
      <c r="ACM132" s="42"/>
      <c r="ACN132" s="42"/>
      <c r="ACO132" s="42"/>
      <c r="ACP132" s="42"/>
      <c r="ACQ132" s="42"/>
      <c r="ACR132" s="42"/>
      <c r="ACS132" s="42"/>
      <c r="ACT132" s="42"/>
      <c r="ACU132" s="42"/>
      <c r="ACV132" s="42"/>
      <c r="ACW132" s="42"/>
      <c r="ACX132" s="42"/>
      <c r="ACY132" s="42"/>
      <c r="ACZ132" s="42"/>
      <c r="ADA132" s="42"/>
      <c r="ADB132" s="42"/>
      <c r="ADC132" s="42"/>
      <c r="ADD132" s="42"/>
      <c r="ADE132" s="42"/>
      <c r="ADF132" s="42"/>
      <c r="ADG132" s="42"/>
      <c r="ADH132" s="42"/>
      <c r="ADI132" s="42"/>
      <c r="ADJ132" s="42"/>
      <c r="ADK132" s="42"/>
      <c r="ADL132" s="42"/>
      <c r="ADM132" s="42"/>
      <c r="ADN132" s="42"/>
      <c r="ADO132" s="42"/>
      <c r="ADP132" s="42"/>
      <c r="ADQ132" s="42"/>
      <c r="ADR132" s="42"/>
      <c r="ADS132" s="42"/>
      <c r="ADT132" s="42"/>
      <c r="ADU132" s="42"/>
      <c r="ADV132" s="42"/>
      <c r="ADW132" s="42"/>
      <c r="ADX132" s="42"/>
      <c r="ADY132" s="42"/>
      <c r="ADZ132" s="42"/>
      <c r="AEA132" s="42"/>
      <c r="AEB132" s="42"/>
      <c r="AEC132" s="42"/>
      <c r="AED132" s="42"/>
      <c r="AEE132" s="42"/>
      <c r="AEF132" s="42"/>
      <c r="AEG132" s="42"/>
      <c r="AEH132" s="42"/>
      <c r="AEI132" s="42"/>
      <c r="AEJ132" s="42"/>
      <c r="AEK132" s="42"/>
      <c r="AEL132" s="42"/>
      <c r="AEM132" s="42"/>
      <c r="AEN132" s="42"/>
      <c r="AEO132" s="42"/>
      <c r="AEP132" s="42"/>
      <c r="AEQ132" s="42"/>
      <c r="AER132" s="42"/>
      <c r="AES132" s="42"/>
      <c r="AET132" s="42"/>
      <c r="AEU132" s="42"/>
      <c r="AEV132" s="42"/>
      <c r="AEW132" s="42"/>
      <c r="AEX132" s="42"/>
      <c r="AEY132" s="42"/>
      <c r="AEZ132" s="42"/>
      <c r="AFA132" s="42"/>
      <c r="AFB132" s="42"/>
      <c r="AFC132" s="42"/>
      <c r="AFD132" s="42"/>
      <c r="AFE132" s="42"/>
      <c r="AFF132" s="42"/>
      <c r="AFG132" s="42"/>
      <c r="AFH132" s="42"/>
      <c r="AFI132" s="42"/>
      <c r="AFJ132" s="42"/>
      <c r="AFK132" s="42"/>
      <c r="AFL132" s="42"/>
      <c r="AFM132" s="42"/>
      <c r="AFN132" s="42"/>
      <c r="AFO132" s="42"/>
      <c r="AFP132" s="42"/>
      <c r="AFQ132" s="42"/>
      <c r="AFR132" s="42"/>
      <c r="AFS132" s="42"/>
      <c r="AFT132" s="42"/>
      <c r="AFU132" s="42"/>
      <c r="AFV132" s="42"/>
      <c r="AFW132" s="42"/>
      <c r="AFX132" s="42"/>
      <c r="AFY132" s="42"/>
      <c r="AFZ132" s="42"/>
      <c r="AGA132" s="42"/>
      <c r="AGB132" s="42"/>
      <c r="AGC132" s="42"/>
      <c r="AGD132" s="42"/>
      <c r="AGE132" s="42"/>
      <c r="AGF132" s="42"/>
      <c r="AGG132" s="42"/>
      <c r="AGH132" s="42"/>
      <c r="AGI132" s="42"/>
      <c r="AGJ132" s="42"/>
      <c r="AGK132" s="42"/>
      <c r="AGL132" s="42"/>
      <c r="AGM132" s="42"/>
      <c r="AGN132" s="42"/>
      <c r="AGO132" s="42"/>
      <c r="AGP132" s="42"/>
      <c r="AGQ132" s="42"/>
      <c r="AGR132" s="42"/>
      <c r="AGS132" s="42"/>
      <c r="AGT132" s="42"/>
      <c r="AGU132" s="42"/>
      <c r="AGV132" s="42"/>
      <c r="AGW132" s="42"/>
      <c r="AGX132" s="42"/>
      <c r="AGY132" s="42"/>
      <c r="AGZ132" s="42"/>
      <c r="AHA132" s="42"/>
      <c r="AHB132" s="42"/>
      <c r="AHC132" s="42"/>
      <c r="AHD132" s="42"/>
      <c r="AHE132" s="42"/>
      <c r="AHF132" s="42"/>
      <c r="AHG132" s="42"/>
      <c r="AHH132" s="42"/>
      <c r="AHI132" s="42"/>
      <c r="AHJ132" s="42"/>
      <c r="AHK132" s="42"/>
      <c r="AHL132" s="42"/>
      <c r="AHM132" s="42"/>
      <c r="AHN132" s="42"/>
      <c r="AHO132" s="42"/>
      <c r="AHP132" s="42"/>
      <c r="AHQ132" s="42"/>
      <c r="AHR132" s="42"/>
      <c r="AHS132" s="42"/>
      <c r="AHT132" s="42"/>
      <c r="AHU132" s="42"/>
      <c r="AHV132" s="42"/>
      <c r="AHW132" s="42"/>
      <c r="AHX132" s="42"/>
      <c r="AHY132" s="42"/>
      <c r="AHZ132" s="42"/>
      <c r="AIA132" s="42"/>
      <c r="AIB132" s="42"/>
      <c r="AIC132" s="42"/>
      <c r="AID132" s="42"/>
      <c r="AIE132" s="42"/>
      <c r="AIF132" s="42"/>
      <c r="AIG132" s="42"/>
      <c r="AIH132" s="42"/>
      <c r="AII132" s="42"/>
      <c r="AIJ132" s="42"/>
      <c r="AIK132" s="42"/>
      <c r="AIL132" s="42"/>
      <c r="AIM132" s="42"/>
      <c r="AIN132" s="42"/>
      <c r="AIO132" s="42"/>
      <c r="AIP132" s="42"/>
      <c r="AIQ132" s="42"/>
      <c r="AIR132" s="42"/>
      <c r="AIS132" s="42"/>
      <c r="AIT132" s="42"/>
      <c r="AIU132" s="42"/>
      <c r="AIV132" s="42"/>
      <c r="AIW132" s="42"/>
      <c r="AIX132" s="42"/>
      <c r="AIY132" s="42"/>
      <c r="AIZ132" s="42"/>
      <c r="AJA132" s="42"/>
      <c r="AJB132" s="42"/>
      <c r="AJC132" s="42"/>
      <c r="AJD132" s="42"/>
      <c r="AJE132" s="42"/>
      <c r="AJF132" s="42"/>
      <c r="AJG132" s="42"/>
      <c r="AJH132" s="42"/>
      <c r="AJI132" s="42"/>
      <c r="AJJ132" s="42"/>
      <c r="AJK132" s="42"/>
      <c r="AJL132" s="42"/>
      <c r="AJM132" s="42"/>
      <c r="AJN132" s="42"/>
      <c r="AJO132" s="42"/>
      <c r="AJP132" s="42"/>
      <c r="AJQ132" s="42"/>
      <c r="AJR132" s="42"/>
      <c r="AJS132" s="42"/>
      <c r="AJT132" s="42"/>
      <c r="AJU132" s="42"/>
      <c r="AJV132" s="42"/>
      <c r="AJW132" s="42"/>
      <c r="AJX132" s="42"/>
      <c r="AJY132" s="42"/>
      <c r="AJZ132" s="42"/>
      <c r="AKA132" s="42"/>
      <c r="AKB132" s="42"/>
      <c r="AKC132" s="42"/>
      <c r="AKD132" s="42"/>
      <c r="AKE132" s="42"/>
      <c r="AKF132" s="42"/>
      <c r="AKG132" s="42"/>
      <c r="AKH132" s="42"/>
      <c r="AKI132" s="42"/>
      <c r="AKJ132" s="42"/>
      <c r="AKK132" s="42"/>
      <c r="AKL132" s="42"/>
      <c r="AKM132" s="42"/>
      <c r="AKN132" s="42"/>
      <c r="AKO132" s="42"/>
      <c r="AKP132" s="42"/>
      <c r="AKQ132" s="42"/>
      <c r="AKR132" s="42"/>
      <c r="AKS132" s="42"/>
      <c r="AKT132" s="42"/>
      <c r="AKU132" s="42"/>
      <c r="AKV132" s="42"/>
      <c r="AKW132" s="42"/>
      <c r="AKX132" s="42"/>
      <c r="AKY132" s="42"/>
      <c r="AKZ132" s="42"/>
      <c r="ALA132" s="42"/>
      <c r="ALB132" s="42"/>
      <c r="ALC132" s="42"/>
      <c r="ALD132" s="42"/>
      <c r="ALE132" s="42"/>
      <c r="ALF132" s="42"/>
      <c r="ALG132" s="42"/>
      <c r="ALH132" s="42"/>
      <c r="ALI132" s="42"/>
      <c r="ALJ132" s="42"/>
      <c r="ALK132" s="42"/>
      <c r="ALL132" s="42"/>
      <c r="ALM132" s="62"/>
    </row>
    <row r="133" spans="1:1001" ht="15" customHeight="1" x14ac:dyDescent="0.25">
      <c r="A133" s="26"/>
      <c r="B133" s="40"/>
      <c r="C133" s="115" t="s">
        <v>149</v>
      </c>
      <c r="D133" s="42"/>
      <c r="E133" s="42"/>
      <c r="F133" s="42"/>
      <c r="G133" s="42"/>
      <c r="H133" s="42"/>
      <c r="I133" s="42"/>
      <c r="J133" s="42"/>
      <c r="K133" s="42"/>
      <c r="L133" s="42"/>
      <c r="M133" s="42"/>
      <c r="N133" s="42"/>
      <c r="O133" s="42"/>
      <c r="P133" s="42"/>
      <c r="Q133" s="42"/>
      <c r="R133" s="42"/>
      <c r="S133" s="42"/>
      <c r="T133" s="42"/>
      <c r="U133" s="42"/>
      <c r="V133" s="42"/>
      <c r="W133" s="42"/>
      <c r="X133" s="42"/>
      <c r="Y133" s="42"/>
      <c r="Z133" s="42"/>
      <c r="AA133" s="42"/>
      <c r="AB133" s="42"/>
      <c r="AC133" s="42"/>
      <c r="AD133" s="42"/>
      <c r="AE133" s="42"/>
      <c r="AF133" s="42"/>
      <c r="AG133" s="42"/>
      <c r="AH133" s="42"/>
      <c r="AI133" s="42"/>
      <c r="AJ133" s="42"/>
      <c r="AK133" s="42"/>
      <c r="AL133" s="42"/>
      <c r="AM133" s="42"/>
      <c r="AN133" s="42"/>
      <c r="AO133" s="42"/>
      <c r="AP133" s="42"/>
      <c r="AQ133" s="42"/>
      <c r="AR133" s="42"/>
      <c r="AS133" s="42"/>
      <c r="AT133" s="42"/>
      <c r="AU133" s="42"/>
      <c r="AV133" s="42"/>
      <c r="AW133" s="42"/>
      <c r="AX133" s="42"/>
      <c r="AY133" s="42"/>
      <c r="AZ133" s="42"/>
      <c r="BA133" s="42"/>
      <c r="BB133" s="42"/>
      <c r="BC133" s="42"/>
      <c r="BD133" s="42"/>
      <c r="BE133" s="42"/>
      <c r="BF133" s="42"/>
      <c r="BG133" s="42"/>
      <c r="BH133" s="42"/>
      <c r="BI133" s="42"/>
      <c r="BJ133" s="42"/>
      <c r="BK133" s="42"/>
      <c r="BL133" s="42"/>
      <c r="BM133" s="42"/>
      <c r="BN133" s="42"/>
      <c r="BO133" s="42"/>
      <c r="BP133" s="42"/>
      <c r="BQ133" s="42"/>
      <c r="BR133" s="42"/>
      <c r="BS133" s="42"/>
      <c r="BT133" s="42"/>
      <c r="BU133" s="42"/>
      <c r="BV133" s="42"/>
      <c r="BW133" s="42"/>
      <c r="BX133" s="42"/>
      <c r="BY133" s="42"/>
      <c r="BZ133" s="42"/>
      <c r="CA133" s="42"/>
      <c r="CB133" s="42"/>
      <c r="CC133" s="42"/>
      <c r="CD133" s="42"/>
      <c r="CE133" s="42"/>
      <c r="CF133" s="42"/>
      <c r="CG133" s="42"/>
      <c r="CH133" s="42"/>
      <c r="CI133" s="42"/>
      <c r="CJ133" s="42"/>
      <c r="CK133" s="42"/>
      <c r="CL133" s="42"/>
      <c r="CM133" s="42"/>
      <c r="CN133" s="42"/>
      <c r="CO133" s="42"/>
      <c r="CP133" s="42"/>
      <c r="CQ133" s="42"/>
      <c r="CR133" s="42"/>
      <c r="CS133" s="42"/>
      <c r="CT133" s="42"/>
      <c r="CU133" s="42"/>
      <c r="CV133" s="42"/>
      <c r="CW133" s="42"/>
      <c r="CX133" s="42"/>
      <c r="CY133" s="42"/>
      <c r="CZ133" s="42"/>
      <c r="DA133" s="42"/>
      <c r="DB133" s="42"/>
      <c r="DC133" s="42"/>
      <c r="DD133" s="42"/>
      <c r="DE133" s="42"/>
      <c r="DF133" s="42"/>
      <c r="DG133" s="42"/>
      <c r="DH133" s="42"/>
      <c r="DI133" s="42"/>
      <c r="DJ133" s="42"/>
      <c r="DK133" s="42"/>
      <c r="DL133" s="42"/>
      <c r="DM133" s="42"/>
      <c r="DN133" s="42"/>
      <c r="DO133" s="42"/>
      <c r="DP133" s="42"/>
      <c r="DQ133" s="42"/>
      <c r="DR133" s="42"/>
      <c r="DS133" s="42"/>
      <c r="DT133" s="42"/>
      <c r="DU133" s="42"/>
      <c r="DV133" s="42"/>
      <c r="DW133" s="42"/>
      <c r="DX133" s="42"/>
      <c r="DY133" s="42"/>
      <c r="DZ133" s="42"/>
      <c r="EA133" s="42"/>
      <c r="EB133" s="42"/>
      <c r="EC133" s="42"/>
      <c r="ED133" s="42"/>
      <c r="EE133" s="42"/>
      <c r="EF133" s="42"/>
      <c r="EG133" s="42"/>
      <c r="EH133" s="42"/>
      <c r="EI133" s="42"/>
      <c r="EJ133" s="42"/>
      <c r="EK133" s="42"/>
      <c r="EL133" s="42"/>
      <c r="EM133" s="42"/>
      <c r="EN133" s="42"/>
      <c r="EO133" s="42"/>
      <c r="EP133" s="42"/>
      <c r="EQ133" s="42"/>
      <c r="ER133" s="42"/>
      <c r="ES133" s="42"/>
      <c r="ET133" s="42"/>
      <c r="EU133" s="42"/>
      <c r="EV133" s="42"/>
      <c r="EW133" s="42"/>
      <c r="EX133" s="42"/>
      <c r="EY133" s="42"/>
      <c r="EZ133" s="42"/>
      <c r="FA133" s="42"/>
      <c r="FB133" s="42"/>
      <c r="FC133" s="42"/>
      <c r="FD133" s="42"/>
      <c r="FE133" s="42"/>
      <c r="FF133" s="42"/>
      <c r="FG133" s="42"/>
      <c r="FH133" s="42"/>
      <c r="FI133" s="42"/>
      <c r="FJ133" s="42"/>
      <c r="FK133" s="42"/>
      <c r="FL133" s="42"/>
      <c r="FM133" s="42"/>
      <c r="FN133" s="42"/>
      <c r="FO133" s="42"/>
      <c r="FP133" s="42"/>
      <c r="FQ133" s="42"/>
      <c r="FR133" s="42"/>
      <c r="FS133" s="42"/>
      <c r="FT133" s="42"/>
      <c r="FU133" s="42"/>
      <c r="FV133" s="42"/>
      <c r="FW133" s="42"/>
      <c r="FX133" s="42"/>
      <c r="FY133" s="42"/>
      <c r="FZ133" s="42"/>
      <c r="GA133" s="42"/>
      <c r="GB133" s="42"/>
      <c r="GC133" s="42"/>
      <c r="GD133" s="42"/>
      <c r="GE133" s="42"/>
      <c r="GF133" s="42"/>
      <c r="GG133" s="42"/>
      <c r="GH133" s="42"/>
      <c r="GI133" s="42"/>
      <c r="GJ133" s="42"/>
      <c r="GK133" s="42"/>
      <c r="GL133" s="42"/>
      <c r="GM133" s="42"/>
      <c r="GN133" s="42"/>
      <c r="GO133" s="42"/>
      <c r="GP133" s="42"/>
      <c r="GQ133" s="42"/>
      <c r="GR133" s="42"/>
      <c r="GS133" s="42"/>
      <c r="GT133" s="42"/>
      <c r="GU133" s="42"/>
      <c r="GV133" s="42"/>
      <c r="GW133" s="42"/>
      <c r="GX133" s="42"/>
      <c r="GY133" s="42"/>
      <c r="GZ133" s="42"/>
      <c r="HA133" s="42"/>
      <c r="HB133" s="42"/>
      <c r="HC133" s="42"/>
      <c r="HD133" s="42"/>
      <c r="HE133" s="42"/>
      <c r="HF133" s="42"/>
      <c r="HG133" s="42"/>
      <c r="HH133" s="42"/>
      <c r="HI133" s="42"/>
      <c r="HJ133" s="42"/>
      <c r="HK133" s="42"/>
      <c r="HL133" s="42"/>
      <c r="HM133" s="42"/>
      <c r="HN133" s="42"/>
      <c r="HO133" s="42"/>
      <c r="HP133" s="42"/>
      <c r="HQ133" s="42"/>
      <c r="HR133" s="42"/>
      <c r="HS133" s="42"/>
      <c r="HT133" s="42"/>
      <c r="HU133" s="42"/>
      <c r="HV133" s="42"/>
      <c r="HW133" s="42"/>
      <c r="HX133" s="42"/>
      <c r="HY133" s="42"/>
      <c r="HZ133" s="42"/>
      <c r="IA133" s="42"/>
      <c r="IB133" s="42"/>
      <c r="IC133" s="42"/>
      <c r="ID133" s="42"/>
      <c r="IE133" s="42"/>
      <c r="IF133" s="42"/>
      <c r="IG133" s="42"/>
      <c r="IH133" s="42"/>
      <c r="II133" s="42"/>
      <c r="IJ133" s="42"/>
      <c r="IK133" s="42"/>
      <c r="IL133" s="42"/>
      <c r="IM133" s="42"/>
      <c r="IN133" s="42"/>
      <c r="IO133" s="42"/>
      <c r="IP133" s="42"/>
      <c r="IQ133" s="42"/>
      <c r="IR133" s="42"/>
      <c r="IS133" s="42"/>
      <c r="IT133" s="42"/>
      <c r="IU133" s="42"/>
      <c r="IV133" s="42"/>
      <c r="IW133" s="42"/>
      <c r="IX133" s="42"/>
      <c r="IY133" s="42"/>
      <c r="IZ133" s="42"/>
      <c r="JA133" s="42"/>
      <c r="JB133" s="42"/>
      <c r="JC133" s="42"/>
      <c r="JD133" s="42"/>
      <c r="JE133" s="42"/>
      <c r="JF133" s="42"/>
      <c r="JG133" s="42"/>
      <c r="JH133" s="42"/>
      <c r="JI133" s="42"/>
      <c r="JJ133" s="42"/>
      <c r="JK133" s="42"/>
      <c r="JL133" s="42"/>
      <c r="JM133" s="42"/>
      <c r="JN133" s="42"/>
      <c r="JO133" s="42"/>
      <c r="JP133" s="42"/>
      <c r="JQ133" s="42"/>
      <c r="JR133" s="42"/>
      <c r="JS133" s="42"/>
      <c r="JT133" s="42"/>
      <c r="JU133" s="42"/>
      <c r="JV133" s="42"/>
      <c r="JW133" s="42"/>
      <c r="JX133" s="42"/>
      <c r="JY133" s="42"/>
      <c r="JZ133" s="42"/>
      <c r="KA133" s="42"/>
      <c r="KB133" s="42"/>
      <c r="KC133" s="42"/>
      <c r="KD133" s="42"/>
      <c r="KE133" s="42"/>
      <c r="KF133" s="42"/>
      <c r="KG133" s="42"/>
      <c r="KH133" s="42"/>
      <c r="KI133" s="42"/>
      <c r="KJ133" s="42"/>
      <c r="KK133" s="42"/>
      <c r="KL133" s="42"/>
      <c r="KM133" s="42"/>
      <c r="KN133" s="42"/>
      <c r="KO133" s="42"/>
      <c r="KP133" s="42"/>
      <c r="KQ133" s="42"/>
      <c r="KR133" s="42"/>
      <c r="KS133" s="42"/>
      <c r="KT133" s="42"/>
      <c r="KU133" s="42"/>
      <c r="KV133" s="42"/>
      <c r="KW133" s="42"/>
      <c r="KX133" s="42"/>
      <c r="KY133" s="42"/>
      <c r="KZ133" s="42"/>
      <c r="LA133" s="42"/>
      <c r="LB133" s="42"/>
      <c r="LC133" s="42"/>
      <c r="LD133" s="42"/>
      <c r="LE133" s="42"/>
      <c r="LF133" s="42"/>
      <c r="LG133" s="42"/>
      <c r="LH133" s="42"/>
      <c r="LI133" s="42"/>
      <c r="LJ133" s="42"/>
      <c r="LK133" s="42"/>
      <c r="LL133" s="42"/>
      <c r="LM133" s="42"/>
      <c r="LN133" s="42"/>
      <c r="LO133" s="42"/>
      <c r="LP133" s="42"/>
      <c r="LQ133" s="42"/>
      <c r="LR133" s="42"/>
      <c r="LS133" s="42"/>
      <c r="LT133" s="42"/>
      <c r="LU133" s="42"/>
      <c r="LV133" s="42"/>
      <c r="LW133" s="42"/>
      <c r="LX133" s="42"/>
      <c r="LY133" s="42"/>
      <c r="LZ133" s="42"/>
      <c r="MA133" s="42"/>
      <c r="MB133" s="42"/>
      <c r="MC133" s="42"/>
      <c r="MD133" s="42"/>
      <c r="ME133" s="42"/>
      <c r="MF133" s="42"/>
      <c r="MG133" s="42"/>
      <c r="MH133" s="42"/>
      <c r="MI133" s="42"/>
      <c r="MJ133" s="42"/>
      <c r="MK133" s="42"/>
      <c r="ML133" s="42"/>
      <c r="MM133" s="42"/>
      <c r="MN133" s="42"/>
      <c r="MO133" s="42"/>
      <c r="MP133" s="42"/>
      <c r="MQ133" s="42"/>
      <c r="MR133" s="42"/>
      <c r="MS133" s="42"/>
      <c r="MT133" s="42"/>
      <c r="MU133" s="42"/>
      <c r="MV133" s="42"/>
      <c r="MW133" s="42"/>
      <c r="MX133" s="42"/>
      <c r="MY133" s="42"/>
      <c r="MZ133" s="42"/>
      <c r="NA133" s="42"/>
      <c r="NB133" s="42"/>
      <c r="NC133" s="42"/>
      <c r="ND133" s="42"/>
      <c r="NE133" s="42"/>
      <c r="NF133" s="42"/>
      <c r="NG133" s="42"/>
      <c r="NH133" s="42"/>
      <c r="NI133" s="42"/>
      <c r="NJ133" s="42"/>
      <c r="NK133" s="42"/>
      <c r="NL133" s="42"/>
      <c r="NM133" s="42"/>
      <c r="NN133" s="42"/>
      <c r="NO133" s="42"/>
      <c r="NP133" s="42"/>
      <c r="NQ133" s="42"/>
      <c r="NR133" s="42"/>
      <c r="NS133" s="42"/>
      <c r="NT133" s="42"/>
      <c r="NU133" s="42"/>
      <c r="NV133" s="42"/>
      <c r="NW133" s="42"/>
      <c r="NX133" s="42"/>
      <c r="NY133" s="42"/>
      <c r="NZ133" s="42"/>
      <c r="OA133" s="42"/>
      <c r="OB133" s="42"/>
      <c r="OC133" s="42"/>
      <c r="OD133" s="42"/>
      <c r="OE133" s="42"/>
      <c r="OF133" s="42"/>
      <c r="OG133" s="42"/>
      <c r="OH133" s="42"/>
      <c r="OI133" s="42"/>
      <c r="OJ133" s="42"/>
      <c r="OK133" s="42"/>
      <c r="OL133" s="42"/>
      <c r="OM133" s="42"/>
      <c r="ON133" s="42"/>
      <c r="OO133" s="42"/>
      <c r="OP133" s="42"/>
      <c r="OQ133" s="42"/>
      <c r="OR133" s="42"/>
      <c r="OS133" s="42"/>
      <c r="OT133" s="42"/>
      <c r="OU133" s="42"/>
      <c r="OV133" s="42"/>
      <c r="OW133" s="42"/>
      <c r="OX133" s="42"/>
      <c r="OY133" s="42"/>
      <c r="OZ133" s="42"/>
      <c r="PA133" s="42"/>
      <c r="PB133" s="42"/>
      <c r="PC133" s="42"/>
      <c r="PD133" s="42"/>
      <c r="PE133" s="42"/>
      <c r="PF133" s="42"/>
      <c r="PG133" s="42"/>
      <c r="PH133" s="42"/>
      <c r="PI133" s="42"/>
      <c r="PJ133" s="42"/>
      <c r="PK133" s="42"/>
      <c r="PL133" s="42"/>
      <c r="PM133" s="42"/>
      <c r="PN133" s="42"/>
      <c r="PO133" s="42"/>
      <c r="PP133" s="42"/>
      <c r="PQ133" s="42"/>
      <c r="PR133" s="42"/>
      <c r="PS133" s="42"/>
      <c r="PT133" s="42"/>
      <c r="PU133" s="42"/>
      <c r="PV133" s="42"/>
      <c r="PW133" s="42"/>
      <c r="PX133" s="42"/>
      <c r="PY133" s="42"/>
      <c r="PZ133" s="42"/>
      <c r="QA133" s="42"/>
      <c r="QB133" s="42"/>
      <c r="QC133" s="42"/>
      <c r="QD133" s="42"/>
      <c r="QE133" s="42"/>
      <c r="QF133" s="42"/>
      <c r="QG133" s="42"/>
      <c r="QH133" s="42"/>
      <c r="QI133" s="42"/>
      <c r="QJ133" s="42"/>
      <c r="QK133" s="42"/>
      <c r="QL133" s="42"/>
      <c r="QM133" s="42"/>
      <c r="QN133" s="42"/>
      <c r="QO133" s="42"/>
      <c r="QP133" s="42"/>
      <c r="QQ133" s="42"/>
      <c r="QR133" s="42"/>
      <c r="QS133" s="42"/>
      <c r="QT133" s="42"/>
      <c r="QU133" s="42"/>
      <c r="QV133" s="42"/>
      <c r="QW133" s="42"/>
      <c r="QX133" s="42"/>
      <c r="QY133" s="42"/>
      <c r="QZ133" s="42"/>
      <c r="RA133" s="42"/>
      <c r="RB133" s="42"/>
      <c r="RC133" s="42"/>
      <c r="RD133" s="42"/>
      <c r="RE133" s="42"/>
      <c r="RF133" s="42"/>
      <c r="RG133" s="42"/>
      <c r="RH133" s="42"/>
      <c r="RI133" s="42"/>
      <c r="RJ133" s="42"/>
      <c r="RK133" s="42"/>
      <c r="RL133" s="42"/>
      <c r="RM133" s="42"/>
      <c r="RN133" s="42"/>
      <c r="RO133" s="42"/>
      <c r="RP133" s="42"/>
      <c r="RQ133" s="42"/>
      <c r="RR133" s="42"/>
      <c r="RS133" s="42"/>
      <c r="RT133" s="42"/>
      <c r="RU133" s="42"/>
      <c r="RV133" s="42"/>
      <c r="RW133" s="42"/>
      <c r="RX133" s="42"/>
      <c r="RY133" s="42"/>
      <c r="RZ133" s="42"/>
      <c r="SA133" s="42"/>
      <c r="SB133" s="42"/>
      <c r="SC133" s="42"/>
      <c r="SD133" s="42"/>
      <c r="SE133" s="42"/>
      <c r="SF133" s="42"/>
      <c r="SG133" s="42"/>
      <c r="SH133" s="42"/>
      <c r="SI133" s="42"/>
      <c r="SJ133" s="42"/>
      <c r="SK133" s="42"/>
      <c r="SL133" s="42"/>
      <c r="SM133" s="42"/>
      <c r="SN133" s="42"/>
      <c r="SO133" s="42"/>
      <c r="SP133" s="42"/>
      <c r="SQ133" s="42"/>
      <c r="SR133" s="42"/>
      <c r="SS133" s="42"/>
      <c r="ST133" s="42"/>
      <c r="SU133" s="42"/>
      <c r="SV133" s="42"/>
      <c r="SW133" s="42"/>
      <c r="SX133" s="42"/>
      <c r="SY133" s="42"/>
      <c r="SZ133" s="42"/>
      <c r="TA133" s="42"/>
      <c r="TB133" s="42"/>
      <c r="TC133" s="42"/>
      <c r="TD133" s="42"/>
      <c r="TE133" s="42"/>
      <c r="TF133" s="42"/>
      <c r="TG133" s="42"/>
      <c r="TH133" s="42"/>
      <c r="TI133" s="42"/>
      <c r="TJ133" s="42"/>
      <c r="TK133" s="42"/>
      <c r="TL133" s="42"/>
      <c r="TM133" s="42"/>
      <c r="TN133" s="42"/>
      <c r="TO133" s="42"/>
      <c r="TP133" s="42"/>
      <c r="TQ133" s="42"/>
      <c r="TR133" s="42"/>
      <c r="TS133" s="42"/>
      <c r="TT133" s="42"/>
      <c r="TU133" s="42"/>
      <c r="TV133" s="42"/>
      <c r="TW133" s="42"/>
      <c r="TX133" s="42"/>
      <c r="TY133" s="42"/>
      <c r="TZ133" s="42"/>
      <c r="UA133" s="42"/>
      <c r="UB133" s="42"/>
      <c r="UC133" s="42"/>
      <c r="UD133" s="42"/>
      <c r="UE133" s="42"/>
      <c r="UF133" s="42"/>
      <c r="UG133" s="42"/>
      <c r="UH133" s="42"/>
      <c r="UI133" s="42"/>
      <c r="UJ133" s="42"/>
      <c r="UK133" s="42"/>
      <c r="UL133" s="42"/>
      <c r="UM133" s="42"/>
      <c r="UN133" s="42"/>
      <c r="UO133" s="42"/>
      <c r="UP133" s="42"/>
      <c r="UQ133" s="42"/>
      <c r="UR133" s="42"/>
      <c r="US133" s="42"/>
      <c r="UT133" s="42"/>
      <c r="UU133" s="42"/>
      <c r="UV133" s="42"/>
      <c r="UW133" s="42"/>
      <c r="UX133" s="42"/>
      <c r="UY133" s="42"/>
      <c r="UZ133" s="42"/>
      <c r="VA133" s="42"/>
      <c r="VB133" s="42"/>
      <c r="VC133" s="42"/>
      <c r="VD133" s="42"/>
      <c r="VE133" s="42"/>
      <c r="VF133" s="42"/>
      <c r="VG133" s="42"/>
      <c r="VH133" s="42"/>
      <c r="VI133" s="42"/>
      <c r="VJ133" s="42"/>
      <c r="VK133" s="42"/>
      <c r="VL133" s="42"/>
      <c r="VM133" s="42"/>
      <c r="VN133" s="42"/>
      <c r="VO133" s="42"/>
      <c r="VP133" s="42"/>
      <c r="VQ133" s="42"/>
      <c r="VR133" s="42"/>
      <c r="VS133" s="42"/>
      <c r="VT133" s="42"/>
      <c r="VU133" s="42"/>
      <c r="VV133" s="42"/>
      <c r="VW133" s="42"/>
      <c r="VX133" s="42"/>
      <c r="VY133" s="42"/>
      <c r="VZ133" s="42"/>
      <c r="WA133" s="42"/>
      <c r="WB133" s="42"/>
      <c r="WC133" s="42"/>
      <c r="WD133" s="42"/>
      <c r="WE133" s="42"/>
      <c r="WF133" s="42"/>
      <c r="WG133" s="42"/>
      <c r="WH133" s="42"/>
      <c r="WI133" s="42"/>
      <c r="WJ133" s="42"/>
      <c r="WK133" s="42"/>
      <c r="WL133" s="42"/>
      <c r="WM133" s="42"/>
      <c r="WN133" s="42"/>
      <c r="WO133" s="42"/>
      <c r="WP133" s="42"/>
      <c r="WQ133" s="42"/>
      <c r="WR133" s="42"/>
      <c r="WS133" s="42"/>
      <c r="WT133" s="42"/>
      <c r="WU133" s="42"/>
      <c r="WV133" s="42"/>
      <c r="WW133" s="42"/>
      <c r="WX133" s="42"/>
      <c r="WY133" s="42"/>
      <c r="WZ133" s="42"/>
      <c r="XA133" s="42"/>
      <c r="XB133" s="42"/>
      <c r="XC133" s="42"/>
      <c r="XD133" s="42"/>
      <c r="XE133" s="42"/>
      <c r="XF133" s="42"/>
      <c r="XG133" s="42"/>
      <c r="XH133" s="42"/>
      <c r="XI133" s="42"/>
      <c r="XJ133" s="42"/>
      <c r="XK133" s="42"/>
      <c r="XL133" s="42"/>
      <c r="XM133" s="42"/>
      <c r="XN133" s="42"/>
      <c r="XO133" s="42"/>
      <c r="XP133" s="42"/>
      <c r="XQ133" s="42"/>
      <c r="XR133" s="42"/>
      <c r="XS133" s="42"/>
      <c r="XT133" s="42"/>
      <c r="XU133" s="42"/>
      <c r="XV133" s="42"/>
      <c r="XW133" s="42"/>
      <c r="XX133" s="42"/>
      <c r="XY133" s="42"/>
      <c r="XZ133" s="42"/>
      <c r="YA133" s="42"/>
      <c r="YB133" s="42"/>
      <c r="YC133" s="42"/>
      <c r="YD133" s="42"/>
      <c r="YE133" s="42"/>
      <c r="YF133" s="42"/>
      <c r="YG133" s="42"/>
      <c r="YH133" s="42"/>
      <c r="YI133" s="42"/>
      <c r="YJ133" s="42"/>
      <c r="YK133" s="42"/>
      <c r="YL133" s="42"/>
      <c r="YM133" s="42"/>
      <c r="YN133" s="42"/>
      <c r="YO133" s="42"/>
      <c r="YP133" s="42"/>
      <c r="YQ133" s="42"/>
      <c r="YR133" s="42"/>
      <c r="YS133" s="42"/>
      <c r="YT133" s="42"/>
      <c r="YU133" s="42"/>
      <c r="YV133" s="42"/>
      <c r="YW133" s="42"/>
      <c r="YX133" s="42"/>
      <c r="YY133" s="42"/>
      <c r="YZ133" s="42"/>
      <c r="ZA133" s="42"/>
      <c r="ZB133" s="42"/>
      <c r="ZC133" s="42"/>
      <c r="ZD133" s="42"/>
      <c r="ZE133" s="42"/>
      <c r="ZF133" s="42"/>
      <c r="ZG133" s="42"/>
      <c r="ZH133" s="42"/>
      <c r="ZI133" s="42"/>
      <c r="ZJ133" s="42"/>
      <c r="ZK133" s="42"/>
      <c r="ZL133" s="42"/>
      <c r="ZM133" s="42"/>
      <c r="ZN133" s="42"/>
      <c r="ZO133" s="42"/>
      <c r="ZP133" s="42"/>
      <c r="ZQ133" s="42"/>
      <c r="ZR133" s="42"/>
      <c r="ZS133" s="42"/>
      <c r="ZT133" s="42"/>
      <c r="ZU133" s="42"/>
      <c r="ZV133" s="42"/>
      <c r="ZW133" s="42"/>
      <c r="ZX133" s="42"/>
      <c r="ZY133" s="42"/>
      <c r="ZZ133" s="42"/>
      <c r="AAA133" s="42"/>
      <c r="AAB133" s="42"/>
      <c r="AAC133" s="42"/>
      <c r="AAD133" s="42"/>
      <c r="AAE133" s="42"/>
      <c r="AAF133" s="42"/>
      <c r="AAG133" s="42"/>
      <c r="AAH133" s="42"/>
      <c r="AAI133" s="42"/>
      <c r="AAJ133" s="42"/>
      <c r="AAK133" s="42"/>
      <c r="AAL133" s="42"/>
      <c r="AAM133" s="42"/>
      <c r="AAN133" s="42"/>
      <c r="AAO133" s="42"/>
      <c r="AAP133" s="42"/>
      <c r="AAQ133" s="42"/>
      <c r="AAR133" s="42"/>
      <c r="AAS133" s="42"/>
      <c r="AAT133" s="42"/>
      <c r="AAU133" s="42"/>
      <c r="AAV133" s="42"/>
      <c r="AAW133" s="42"/>
      <c r="AAX133" s="42"/>
      <c r="AAY133" s="42"/>
      <c r="AAZ133" s="42"/>
      <c r="ABA133" s="42"/>
      <c r="ABB133" s="42"/>
      <c r="ABC133" s="42"/>
      <c r="ABD133" s="42"/>
      <c r="ABE133" s="42"/>
      <c r="ABF133" s="42"/>
      <c r="ABG133" s="42"/>
      <c r="ABH133" s="42"/>
      <c r="ABI133" s="42"/>
      <c r="ABJ133" s="42"/>
      <c r="ABK133" s="42"/>
      <c r="ABL133" s="42"/>
      <c r="ABM133" s="42"/>
      <c r="ABN133" s="42"/>
      <c r="ABO133" s="42"/>
      <c r="ABP133" s="42"/>
      <c r="ABQ133" s="42"/>
      <c r="ABR133" s="42"/>
      <c r="ABS133" s="42"/>
      <c r="ABT133" s="42"/>
      <c r="ABU133" s="42"/>
      <c r="ABV133" s="42"/>
      <c r="ABW133" s="42"/>
      <c r="ABX133" s="42"/>
      <c r="ABY133" s="42"/>
      <c r="ABZ133" s="42"/>
      <c r="ACA133" s="42"/>
      <c r="ACB133" s="42"/>
      <c r="ACC133" s="42"/>
      <c r="ACD133" s="42"/>
      <c r="ACE133" s="42"/>
      <c r="ACF133" s="42"/>
      <c r="ACG133" s="42"/>
      <c r="ACH133" s="42"/>
      <c r="ACI133" s="42"/>
      <c r="ACJ133" s="42"/>
      <c r="ACK133" s="42"/>
      <c r="ACL133" s="42"/>
      <c r="ACM133" s="42"/>
      <c r="ACN133" s="42"/>
      <c r="ACO133" s="42"/>
      <c r="ACP133" s="42"/>
      <c r="ACQ133" s="42"/>
      <c r="ACR133" s="42"/>
      <c r="ACS133" s="42"/>
      <c r="ACT133" s="42"/>
      <c r="ACU133" s="42"/>
      <c r="ACV133" s="42"/>
      <c r="ACW133" s="42"/>
      <c r="ACX133" s="42"/>
      <c r="ACY133" s="42"/>
      <c r="ACZ133" s="42"/>
      <c r="ADA133" s="42"/>
      <c r="ADB133" s="42"/>
      <c r="ADC133" s="42"/>
      <c r="ADD133" s="42"/>
      <c r="ADE133" s="42"/>
      <c r="ADF133" s="42"/>
      <c r="ADG133" s="42"/>
      <c r="ADH133" s="42"/>
      <c r="ADI133" s="42"/>
      <c r="ADJ133" s="42"/>
      <c r="ADK133" s="42"/>
      <c r="ADL133" s="42"/>
      <c r="ADM133" s="42"/>
      <c r="ADN133" s="42"/>
      <c r="ADO133" s="42"/>
      <c r="ADP133" s="42"/>
      <c r="ADQ133" s="42"/>
      <c r="ADR133" s="42"/>
      <c r="ADS133" s="42"/>
      <c r="ADT133" s="42"/>
      <c r="ADU133" s="42"/>
      <c r="ADV133" s="42"/>
      <c r="ADW133" s="42"/>
      <c r="ADX133" s="42"/>
      <c r="ADY133" s="42"/>
      <c r="ADZ133" s="42"/>
      <c r="AEA133" s="42"/>
      <c r="AEB133" s="42"/>
      <c r="AEC133" s="42"/>
      <c r="AED133" s="42"/>
      <c r="AEE133" s="42"/>
      <c r="AEF133" s="42"/>
      <c r="AEG133" s="42"/>
      <c r="AEH133" s="42"/>
      <c r="AEI133" s="42"/>
      <c r="AEJ133" s="42"/>
      <c r="AEK133" s="42"/>
      <c r="AEL133" s="42"/>
      <c r="AEM133" s="42"/>
      <c r="AEN133" s="42"/>
      <c r="AEO133" s="42"/>
      <c r="AEP133" s="42"/>
      <c r="AEQ133" s="42"/>
      <c r="AER133" s="42"/>
      <c r="AES133" s="42"/>
      <c r="AET133" s="42"/>
      <c r="AEU133" s="42"/>
      <c r="AEV133" s="42"/>
      <c r="AEW133" s="42"/>
      <c r="AEX133" s="42"/>
      <c r="AEY133" s="42"/>
      <c r="AEZ133" s="42"/>
      <c r="AFA133" s="42"/>
      <c r="AFB133" s="42"/>
      <c r="AFC133" s="42"/>
      <c r="AFD133" s="42"/>
      <c r="AFE133" s="42"/>
      <c r="AFF133" s="42"/>
      <c r="AFG133" s="42"/>
      <c r="AFH133" s="42"/>
      <c r="AFI133" s="42"/>
      <c r="AFJ133" s="42"/>
      <c r="AFK133" s="42"/>
      <c r="AFL133" s="42"/>
      <c r="AFM133" s="42"/>
      <c r="AFN133" s="42"/>
      <c r="AFO133" s="42"/>
      <c r="AFP133" s="42"/>
      <c r="AFQ133" s="42"/>
      <c r="AFR133" s="42"/>
      <c r="AFS133" s="42"/>
      <c r="AFT133" s="42"/>
      <c r="AFU133" s="42"/>
      <c r="AFV133" s="42"/>
      <c r="AFW133" s="42"/>
      <c r="AFX133" s="42"/>
      <c r="AFY133" s="42"/>
      <c r="AFZ133" s="42"/>
      <c r="AGA133" s="42"/>
      <c r="AGB133" s="42"/>
      <c r="AGC133" s="42"/>
      <c r="AGD133" s="42"/>
      <c r="AGE133" s="42"/>
      <c r="AGF133" s="42"/>
      <c r="AGG133" s="42"/>
      <c r="AGH133" s="42"/>
      <c r="AGI133" s="42"/>
      <c r="AGJ133" s="42"/>
      <c r="AGK133" s="42"/>
      <c r="AGL133" s="42"/>
      <c r="AGM133" s="42"/>
      <c r="AGN133" s="42"/>
      <c r="AGO133" s="42"/>
      <c r="AGP133" s="42"/>
      <c r="AGQ133" s="42"/>
      <c r="AGR133" s="42"/>
      <c r="AGS133" s="42"/>
      <c r="AGT133" s="42"/>
      <c r="AGU133" s="42"/>
      <c r="AGV133" s="42"/>
      <c r="AGW133" s="42"/>
      <c r="AGX133" s="42"/>
      <c r="AGY133" s="42"/>
      <c r="AGZ133" s="42"/>
      <c r="AHA133" s="42"/>
      <c r="AHB133" s="42"/>
      <c r="AHC133" s="42"/>
      <c r="AHD133" s="42"/>
      <c r="AHE133" s="42"/>
      <c r="AHF133" s="42"/>
      <c r="AHG133" s="42"/>
      <c r="AHH133" s="42"/>
      <c r="AHI133" s="42"/>
      <c r="AHJ133" s="42"/>
      <c r="AHK133" s="42"/>
      <c r="AHL133" s="42"/>
      <c r="AHM133" s="42"/>
      <c r="AHN133" s="42"/>
      <c r="AHO133" s="42"/>
      <c r="AHP133" s="42"/>
      <c r="AHQ133" s="42"/>
      <c r="AHR133" s="42"/>
      <c r="AHS133" s="42"/>
      <c r="AHT133" s="42"/>
      <c r="AHU133" s="42"/>
      <c r="AHV133" s="42"/>
      <c r="AHW133" s="42"/>
      <c r="AHX133" s="42"/>
      <c r="AHY133" s="42"/>
      <c r="AHZ133" s="42"/>
      <c r="AIA133" s="42"/>
      <c r="AIB133" s="42"/>
      <c r="AIC133" s="42"/>
      <c r="AID133" s="42"/>
      <c r="AIE133" s="42"/>
      <c r="AIF133" s="42"/>
      <c r="AIG133" s="42"/>
      <c r="AIH133" s="42"/>
      <c r="AII133" s="42"/>
      <c r="AIJ133" s="42"/>
      <c r="AIK133" s="42"/>
      <c r="AIL133" s="42"/>
      <c r="AIM133" s="42"/>
      <c r="AIN133" s="42"/>
      <c r="AIO133" s="42"/>
      <c r="AIP133" s="42"/>
      <c r="AIQ133" s="42"/>
      <c r="AIR133" s="42"/>
      <c r="AIS133" s="42"/>
      <c r="AIT133" s="42"/>
      <c r="AIU133" s="42"/>
      <c r="AIV133" s="42"/>
      <c r="AIW133" s="42"/>
      <c r="AIX133" s="42"/>
      <c r="AIY133" s="42"/>
      <c r="AIZ133" s="42"/>
      <c r="AJA133" s="42"/>
      <c r="AJB133" s="42"/>
      <c r="AJC133" s="42"/>
      <c r="AJD133" s="42"/>
      <c r="AJE133" s="42"/>
      <c r="AJF133" s="42"/>
      <c r="AJG133" s="42"/>
      <c r="AJH133" s="42"/>
      <c r="AJI133" s="42"/>
      <c r="AJJ133" s="42"/>
      <c r="AJK133" s="42"/>
      <c r="AJL133" s="42"/>
      <c r="AJM133" s="42"/>
      <c r="AJN133" s="42"/>
      <c r="AJO133" s="42"/>
      <c r="AJP133" s="42"/>
      <c r="AJQ133" s="42"/>
      <c r="AJR133" s="42"/>
      <c r="AJS133" s="42"/>
      <c r="AJT133" s="42"/>
      <c r="AJU133" s="42"/>
      <c r="AJV133" s="42"/>
      <c r="AJW133" s="42"/>
      <c r="AJX133" s="42"/>
      <c r="AJY133" s="42"/>
      <c r="AJZ133" s="42"/>
      <c r="AKA133" s="42"/>
      <c r="AKB133" s="42"/>
      <c r="AKC133" s="42"/>
      <c r="AKD133" s="42"/>
      <c r="AKE133" s="42"/>
      <c r="AKF133" s="42"/>
      <c r="AKG133" s="42"/>
      <c r="AKH133" s="42"/>
      <c r="AKI133" s="42"/>
      <c r="AKJ133" s="42"/>
      <c r="AKK133" s="42"/>
      <c r="AKL133" s="42"/>
      <c r="AKM133" s="42"/>
      <c r="AKN133" s="42"/>
      <c r="AKO133" s="42"/>
      <c r="AKP133" s="42"/>
      <c r="AKQ133" s="42"/>
      <c r="AKR133" s="42"/>
      <c r="AKS133" s="42"/>
      <c r="AKT133" s="42"/>
      <c r="AKU133" s="42"/>
      <c r="AKV133" s="42"/>
      <c r="AKW133" s="42"/>
      <c r="AKX133" s="42"/>
      <c r="AKY133" s="42"/>
      <c r="AKZ133" s="42"/>
      <c r="ALA133" s="42"/>
      <c r="ALB133" s="42"/>
      <c r="ALC133" s="42"/>
      <c r="ALD133" s="42"/>
      <c r="ALE133" s="42"/>
      <c r="ALF133" s="42"/>
      <c r="ALG133" s="42"/>
      <c r="ALH133" s="42"/>
      <c r="ALI133" s="42"/>
      <c r="ALJ133" s="42"/>
      <c r="ALK133" s="42"/>
      <c r="ALL133" s="42"/>
      <c r="ALM133" s="62"/>
    </row>
    <row r="134" spans="1:1001" ht="15" customHeight="1" x14ac:dyDescent="0.25">
      <c r="A134" s="26"/>
      <c r="B134" s="40"/>
      <c r="C134" s="117" t="s">
        <v>14</v>
      </c>
      <c r="D134" s="42"/>
      <c r="E134" s="42"/>
      <c r="F134" s="42"/>
      <c r="G134" s="42"/>
      <c r="H134" s="42"/>
      <c r="I134" s="42"/>
      <c r="J134" s="42"/>
      <c r="K134" s="42"/>
      <c r="L134" s="42"/>
      <c r="M134" s="42"/>
      <c r="N134" s="42"/>
      <c r="O134" s="42"/>
      <c r="P134" s="42"/>
      <c r="Q134" s="42"/>
      <c r="R134" s="42"/>
      <c r="S134" s="42"/>
      <c r="T134" s="42"/>
      <c r="U134" s="42"/>
      <c r="V134" s="42"/>
      <c r="W134" s="42"/>
      <c r="X134" s="42"/>
      <c r="Y134" s="42"/>
      <c r="Z134" s="42"/>
      <c r="AA134" s="42"/>
      <c r="AB134" s="42"/>
      <c r="AC134" s="42"/>
      <c r="AD134" s="42"/>
      <c r="AE134" s="42"/>
      <c r="AF134" s="42"/>
      <c r="AG134" s="42"/>
      <c r="AH134" s="42"/>
      <c r="AI134" s="42"/>
      <c r="AJ134" s="42"/>
      <c r="AK134" s="42"/>
      <c r="AL134" s="42"/>
      <c r="AM134" s="42"/>
      <c r="AN134" s="42"/>
      <c r="AO134" s="42"/>
      <c r="AP134" s="42"/>
      <c r="AQ134" s="42"/>
      <c r="AR134" s="42"/>
      <c r="AS134" s="42"/>
      <c r="AT134" s="42"/>
      <c r="AU134" s="42"/>
      <c r="AV134" s="42"/>
      <c r="AW134" s="42"/>
      <c r="AX134" s="42"/>
      <c r="AY134" s="42"/>
      <c r="AZ134" s="42"/>
      <c r="BA134" s="42"/>
      <c r="BB134" s="42"/>
      <c r="BC134" s="42"/>
      <c r="BD134" s="42"/>
      <c r="BE134" s="42"/>
      <c r="BF134" s="42"/>
      <c r="BG134" s="42"/>
      <c r="BH134" s="42"/>
      <c r="BI134" s="42"/>
      <c r="BJ134" s="42"/>
      <c r="BK134" s="42"/>
      <c r="BL134" s="42"/>
      <c r="BM134" s="42"/>
      <c r="BN134" s="42"/>
      <c r="BO134" s="42"/>
      <c r="BP134" s="42"/>
      <c r="BQ134" s="42"/>
      <c r="BR134" s="42"/>
      <c r="BS134" s="42"/>
      <c r="BT134" s="42"/>
      <c r="BU134" s="42"/>
      <c r="BV134" s="42"/>
      <c r="BW134" s="42"/>
      <c r="BX134" s="42"/>
      <c r="BY134" s="42"/>
      <c r="BZ134" s="42"/>
      <c r="CA134" s="42"/>
      <c r="CB134" s="42"/>
      <c r="CC134" s="42"/>
      <c r="CD134" s="42"/>
      <c r="CE134" s="42"/>
      <c r="CF134" s="42"/>
      <c r="CG134" s="42"/>
      <c r="CH134" s="42"/>
      <c r="CI134" s="42"/>
      <c r="CJ134" s="42"/>
      <c r="CK134" s="42"/>
      <c r="CL134" s="42"/>
      <c r="CM134" s="42"/>
      <c r="CN134" s="42"/>
      <c r="CO134" s="42"/>
      <c r="CP134" s="42"/>
      <c r="CQ134" s="42"/>
      <c r="CR134" s="42"/>
      <c r="CS134" s="42"/>
      <c r="CT134" s="42"/>
      <c r="CU134" s="42"/>
      <c r="CV134" s="42"/>
      <c r="CW134" s="42"/>
      <c r="CX134" s="42"/>
      <c r="CY134" s="42"/>
      <c r="CZ134" s="42"/>
      <c r="DA134" s="42"/>
      <c r="DB134" s="42"/>
      <c r="DC134" s="42"/>
      <c r="DD134" s="42"/>
      <c r="DE134" s="42"/>
      <c r="DF134" s="42"/>
      <c r="DG134" s="42"/>
      <c r="DH134" s="42"/>
      <c r="DI134" s="42"/>
      <c r="DJ134" s="42"/>
      <c r="DK134" s="42"/>
      <c r="DL134" s="42"/>
      <c r="DM134" s="42"/>
      <c r="DN134" s="42"/>
      <c r="DO134" s="42"/>
      <c r="DP134" s="42"/>
      <c r="DQ134" s="42"/>
      <c r="DR134" s="42"/>
      <c r="DS134" s="42"/>
      <c r="DT134" s="42"/>
      <c r="DU134" s="42"/>
      <c r="DV134" s="42"/>
      <c r="DW134" s="42"/>
      <c r="DX134" s="42"/>
      <c r="DY134" s="42"/>
      <c r="DZ134" s="42"/>
      <c r="EA134" s="42"/>
      <c r="EB134" s="42"/>
      <c r="EC134" s="42"/>
      <c r="ED134" s="42"/>
      <c r="EE134" s="42"/>
      <c r="EF134" s="42"/>
      <c r="EG134" s="42"/>
      <c r="EH134" s="42"/>
      <c r="EI134" s="42"/>
      <c r="EJ134" s="42"/>
      <c r="EK134" s="42"/>
      <c r="EL134" s="42"/>
      <c r="EM134" s="42"/>
      <c r="EN134" s="42"/>
      <c r="EO134" s="42"/>
      <c r="EP134" s="42"/>
      <c r="EQ134" s="42"/>
      <c r="ER134" s="42"/>
      <c r="ES134" s="42"/>
      <c r="ET134" s="42"/>
      <c r="EU134" s="42"/>
      <c r="EV134" s="42"/>
      <c r="EW134" s="42"/>
      <c r="EX134" s="42"/>
      <c r="EY134" s="42"/>
      <c r="EZ134" s="42"/>
      <c r="FA134" s="42"/>
      <c r="FB134" s="42"/>
      <c r="FC134" s="42"/>
      <c r="FD134" s="42"/>
      <c r="FE134" s="42"/>
      <c r="FF134" s="42"/>
      <c r="FG134" s="42"/>
      <c r="FH134" s="42"/>
      <c r="FI134" s="42"/>
      <c r="FJ134" s="42"/>
      <c r="FK134" s="42"/>
      <c r="FL134" s="42"/>
      <c r="FM134" s="42"/>
      <c r="FN134" s="42"/>
      <c r="FO134" s="42"/>
      <c r="FP134" s="42"/>
      <c r="FQ134" s="42"/>
      <c r="FR134" s="42"/>
      <c r="FS134" s="42"/>
      <c r="FT134" s="42"/>
      <c r="FU134" s="42"/>
      <c r="FV134" s="42"/>
      <c r="FW134" s="42"/>
      <c r="FX134" s="42"/>
      <c r="FY134" s="42"/>
      <c r="FZ134" s="42"/>
      <c r="GA134" s="42"/>
      <c r="GB134" s="42"/>
      <c r="GC134" s="42"/>
      <c r="GD134" s="42"/>
      <c r="GE134" s="42"/>
      <c r="GF134" s="42"/>
      <c r="GG134" s="42"/>
      <c r="GH134" s="42"/>
      <c r="GI134" s="42"/>
      <c r="GJ134" s="42"/>
      <c r="GK134" s="42"/>
      <c r="GL134" s="42"/>
      <c r="GM134" s="42"/>
      <c r="GN134" s="42"/>
      <c r="GO134" s="42"/>
      <c r="GP134" s="42"/>
      <c r="GQ134" s="42"/>
      <c r="GR134" s="42"/>
      <c r="GS134" s="42"/>
      <c r="GT134" s="42"/>
      <c r="GU134" s="42"/>
      <c r="GV134" s="42"/>
      <c r="GW134" s="42"/>
      <c r="GX134" s="42"/>
      <c r="GY134" s="42"/>
      <c r="GZ134" s="42"/>
      <c r="HA134" s="42"/>
      <c r="HB134" s="42"/>
      <c r="HC134" s="42"/>
      <c r="HD134" s="42"/>
      <c r="HE134" s="42"/>
      <c r="HF134" s="42"/>
      <c r="HG134" s="42"/>
      <c r="HH134" s="42"/>
      <c r="HI134" s="42"/>
      <c r="HJ134" s="42"/>
      <c r="HK134" s="42"/>
      <c r="HL134" s="42"/>
      <c r="HM134" s="42"/>
      <c r="HN134" s="42"/>
      <c r="HO134" s="42"/>
      <c r="HP134" s="42"/>
      <c r="HQ134" s="42"/>
      <c r="HR134" s="42"/>
      <c r="HS134" s="42"/>
      <c r="HT134" s="42"/>
      <c r="HU134" s="42"/>
      <c r="HV134" s="42"/>
      <c r="HW134" s="42"/>
      <c r="HX134" s="42"/>
      <c r="HY134" s="42"/>
      <c r="HZ134" s="42"/>
      <c r="IA134" s="42"/>
      <c r="IB134" s="42"/>
      <c r="IC134" s="42"/>
      <c r="ID134" s="42"/>
      <c r="IE134" s="42"/>
      <c r="IF134" s="42"/>
      <c r="IG134" s="42"/>
      <c r="IH134" s="42"/>
      <c r="II134" s="42"/>
      <c r="IJ134" s="42"/>
      <c r="IK134" s="42"/>
      <c r="IL134" s="42"/>
      <c r="IM134" s="42"/>
      <c r="IN134" s="42"/>
      <c r="IO134" s="42"/>
      <c r="IP134" s="42"/>
      <c r="IQ134" s="42"/>
      <c r="IR134" s="42"/>
      <c r="IS134" s="42"/>
      <c r="IT134" s="42"/>
      <c r="IU134" s="42"/>
      <c r="IV134" s="42"/>
      <c r="IW134" s="42"/>
      <c r="IX134" s="42"/>
      <c r="IY134" s="42"/>
      <c r="IZ134" s="42"/>
      <c r="JA134" s="42"/>
      <c r="JB134" s="42"/>
      <c r="JC134" s="42"/>
      <c r="JD134" s="42"/>
      <c r="JE134" s="42"/>
      <c r="JF134" s="42"/>
      <c r="JG134" s="42"/>
      <c r="JH134" s="42"/>
      <c r="JI134" s="42"/>
      <c r="JJ134" s="42"/>
      <c r="JK134" s="42"/>
      <c r="JL134" s="42"/>
      <c r="JM134" s="42"/>
      <c r="JN134" s="42"/>
      <c r="JO134" s="42"/>
      <c r="JP134" s="42"/>
      <c r="JQ134" s="42"/>
      <c r="JR134" s="42"/>
      <c r="JS134" s="42"/>
      <c r="JT134" s="42"/>
      <c r="JU134" s="42"/>
      <c r="JV134" s="42"/>
      <c r="JW134" s="42"/>
      <c r="JX134" s="42"/>
      <c r="JY134" s="42"/>
      <c r="JZ134" s="42"/>
      <c r="KA134" s="42"/>
      <c r="KB134" s="42"/>
      <c r="KC134" s="42"/>
      <c r="KD134" s="42"/>
      <c r="KE134" s="42"/>
      <c r="KF134" s="42"/>
      <c r="KG134" s="42"/>
      <c r="KH134" s="42"/>
      <c r="KI134" s="42"/>
      <c r="KJ134" s="42"/>
      <c r="KK134" s="42"/>
      <c r="KL134" s="42"/>
      <c r="KM134" s="42"/>
      <c r="KN134" s="42"/>
      <c r="KO134" s="42"/>
      <c r="KP134" s="42"/>
      <c r="KQ134" s="42"/>
      <c r="KR134" s="42"/>
      <c r="KS134" s="42"/>
      <c r="KT134" s="42"/>
      <c r="KU134" s="42"/>
      <c r="KV134" s="42"/>
      <c r="KW134" s="42"/>
      <c r="KX134" s="42"/>
      <c r="KY134" s="42"/>
      <c r="KZ134" s="42"/>
      <c r="LA134" s="42"/>
      <c r="LB134" s="42"/>
      <c r="LC134" s="42"/>
      <c r="LD134" s="42"/>
      <c r="LE134" s="42"/>
      <c r="LF134" s="42"/>
      <c r="LG134" s="42"/>
      <c r="LH134" s="42"/>
      <c r="LI134" s="42"/>
      <c r="LJ134" s="42"/>
      <c r="LK134" s="42"/>
      <c r="LL134" s="42"/>
      <c r="LM134" s="42"/>
      <c r="LN134" s="42"/>
      <c r="LO134" s="42"/>
      <c r="LP134" s="42"/>
      <c r="LQ134" s="42"/>
      <c r="LR134" s="42"/>
      <c r="LS134" s="42"/>
      <c r="LT134" s="42"/>
      <c r="LU134" s="42"/>
      <c r="LV134" s="42"/>
      <c r="LW134" s="42"/>
      <c r="LX134" s="42"/>
      <c r="LY134" s="42"/>
      <c r="LZ134" s="42"/>
      <c r="MA134" s="42"/>
      <c r="MB134" s="42"/>
      <c r="MC134" s="42"/>
      <c r="MD134" s="42"/>
      <c r="ME134" s="42"/>
      <c r="MF134" s="42"/>
      <c r="MG134" s="42"/>
      <c r="MH134" s="42"/>
      <c r="MI134" s="42"/>
      <c r="MJ134" s="42"/>
      <c r="MK134" s="42"/>
      <c r="ML134" s="42"/>
      <c r="MM134" s="42"/>
      <c r="MN134" s="42"/>
      <c r="MO134" s="42"/>
      <c r="MP134" s="42"/>
      <c r="MQ134" s="42"/>
      <c r="MR134" s="42"/>
      <c r="MS134" s="42"/>
      <c r="MT134" s="42"/>
      <c r="MU134" s="42"/>
      <c r="MV134" s="42"/>
      <c r="MW134" s="42"/>
      <c r="MX134" s="42"/>
      <c r="MY134" s="42"/>
      <c r="MZ134" s="42"/>
      <c r="NA134" s="42"/>
      <c r="NB134" s="42"/>
      <c r="NC134" s="42"/>
      <c r="ND134" s="42"/>
      <c r="NE134" s="42"/>
      <c r="NF134" s="42"/>
      <c r="NG134" s="42"/>
      <c r="NH134" s="42"/>
      <c r="NI134" s="42"/>
      <c r="NJ134" s="42"/>
      <c r="NK134" s="42"/>
      <c r="NL134" s="42"/>
      <c r="NM134" s="42"/>
      <c r="NN134" s="42"/>
      <c r="NO134" s="42"/>
      <c r="NP134" s="42"/>
      <c r="NQ134" s="42"/>
      <c r="NR134" s="42"/>
      <c r="NS134" s="42"/>
      <c r="NT134" s="42"/>
      <c r="NU134" s="42"/>
      <c r="NV134" s="42"/>
      <c r="NW134" s="42"/>
      <c r="NX134" s="42"/>
      <c r="NY134" s="42"/>
      <c r="NZ134" s="42"/>
      <c r="OA134" s="42"/>
      <c r="OB134" s="42"/>
      <c r="OC134" s="42"/>
      <c r="OD134" s="42"/>
      <c r="OE134" s="42"/>
      <c r="OF134" s="42"/>
      <c r="OG134" s="42"/>
      <c r="OH134" s="42"/>
      <c r="OI134" s="42"/>
      <c r="OJ134" s="42"/>
      <c r="OK134" s="42"/>
      <c r="OL134" s="42"/>
      <c r="OM134" s="42"/>
      <c r="ON134" s="42"/>
      <c r="OO134" s="42"/>
      <c r="OP134" s="42"/>
      <c r="OQ134" s="42"/>
      <c r="OR134" s="42"/>
      <c r="OS134" s="42"/>
      <c r="OT134" s="42"/>
      <c r="OU134" s="42"/>
      <c r="OV134" s="42"/>
      <c r="OW134" s="42"/>
      <c r="OX134" s="42"/>
      <c r="OY134" s="42"/>
      <c r="OZ134" s="42"/>
      <c r="PA134" s="42"/>
      <c r="PB134" s="42"/>
      <c r="PC134" s="42"/>
      <c r="PD134" s="42"/>
      <c r="PE134" s="42"/>
      <c r="PF134" s="42"/>
      <c r="PG134" s="42"/>
      <c r="PH134" s="42"/>
      <c r="PI134" s="42"/>
      <c r="PJ134" s="42"/>
      <c r="PK134" s="42"/>
      <c r="PL134" s="42"/>
      <c r="PM134" s="42"/>
      <c r="PN134" s="42"/>
      <c r="PO134" s="42"/>
      <c r="PP134" s="42"/>
      <c r="PQ134" s="42"/>
      <c r="PR134" s="42"/>
      <c r="PS134" s="42"/>
      <c r="PT134" s="42"/>
      <c r="PU134" s="42"/>
      <c r="PV134" s="42"/>
      <c r="PW134" s="42"/>
      <c r="PX134" s="42"/>
      <c r="PY134" s="42"/>
      <c r="PZ134" s="42"/>
      <c r="QA134" s="42"/>
      <c r="QB134" s="42"/>
      <c r="QC134" s="42"/>
      <c r="QD134" s="42"/>
      <c r="QE134" s="42"/>
      <c r="QF134" s="42"/>
      <c r="QG134" s="42"/>
      <c r="QH134" s="42"/>
      <c r="QI134" s="42"/>
      <c r="QJ134" s="42"/>
      <c r="QK134" s="42"/>
      <c r="QL134" s="42"/>
      <c r="QM134" s="42"/>
      <c r="QN134" s="42"/>
      <c r="QO134" s="42"/>
      <c r="QP134" s="42"/>
      <c r="QQ134" s="42"/>
      <c r="QR134" s="42"/>
      <c r="QS134" s="42"/>
      <c r="QT134" s="42"/>
      <c r="QU134" s="42"/>
      <c r="QV134" s="42"/>
      <c r="QW134" s="42"/>
      <c r="QX134" s="42"/>
      <c r="QY134" s="42"/>
      <c r="QZ134" s="42"/>
      <c r="RA134" s="42"/>
      <c r="RB134" s="42"/>
      <c r="RC134" s="42"/>
      <c r="RD134" s="42"/>
      <c r="RE134" s="42"/>
      <c r="RF134" s="42"/>
      <c r="RG134" s="42"/>
      <c r="RH134" s="42"/>
      <c r="RI134" s="42"/>
      <c r="RJ134" s="42"/>
      <c r="RK134" s="42"/>
      <c r="RL134" s="42"/>
      <c r="RM134" s="42"/>
      <c r="RN134" s="42"/>
      <c r="RO134" s="42"/>
      <c r="RP134" s="42"/>
      <c r="RQ134" s="42"/>
      <c r="RR134" s="42"/>
      <c r="RS134" s="42"/>
      <c r="RT134" s="42"/>
      <c r="RU134" s="42"/>
      <c r="RV134" s="42"/>
      <c r="RW134" s="42"/>
      <c r="RX134" s="42"/>
      <c r="RY134" s="42"/>
      <c r="RZ134" s="42"/>
      <c r="SA134" s="42"/>
      <c r="SB134" s="42"/>
      <c r="SC134" s="42"/>
      <c r="SD134" s="42"/>
      <c r="SE134" s="42"/>
      <c r="SF134" s="42"/>
      <c r="SG134" s="42"/>
      <c r="SH134" s="42"/>
      <c r="SI134" s="42"/>
      <c r="SJ134" s="42"/>
      <c r="SK134" s="42"/>
      <c r="SL134" s="42"/>
      <c r="SM134" s="42"/>
      <c r="SN134" s="42"/>
      <c r="SO134" s="42"/>
      <c r="SP134" s="42"/>
      <c r="SQ134" s="42"/>
      <c r="SR134" s="42"/>
      <c r="SS134" s="42"/>
      <c r="ST134" s="42"/>
      <c r="SU134" s="42"/>
      <c r="SV134" s="42"/>
      <c r="SW134" s="42"/>
      <c r="SX134" s="42"/>
      <c r="SY134" s="42"/>
      <c r="SZ134" s="42"/>
      <c r="TA134" s="42"/>
      <c r="TB134" s="42"/>
      <c r="TC134" s="42"/>
      <c r="TD134" s="42"/>
      <c r="TE134" s="42"/>
      <c r="TF134" s="42"/>
      <c r="TG134" s="42"/>
      <c r="TH134" s="42"/>
      <c r="TI134" s="42"/>
      <c r="TJ134" s="42"/>
      <c r="TK134" s="42"/>
      <c r="TL134" s="42"/>
      <c r="TM134" s="42"/>
      <c r="TN134" s="42"/>
      <c r="TO134" s="42"/>
      <c r="TP134" s="42"/>
      <c r="TQ134" s="42"/>
      <c r="TR134" s="42"/>
      <c r="TS134" s="42"/>
      <c r="TT134" s="42"/>
      <c r="TU134" s="42"/>
      <c r="TV134" s="42"/>
      <c r="TW134" s="42"/>
      <c r="TX134" s="42"/>
      <c r="TY134" s="42"/>
      <c r="TZ134" s="42"/>
      <c r="UA134" s="42"/>
      <c r="UB134" s="42"/>
      <c r="UC134" s="42"/>
      <c r="UD134" s="42"/>
      <c r="UE134" s="42"/>
      <c r="UF134" s="42"/>
      <c r="UG134" s="42"/>
      <c r="UH134" s="42"/>
      <c r="UI134" s="42"/>
      <c r="UJ134" s="42"/>
      <c r="UK134" s="42"/>
      <c r="UL134" s="42"/>
      <c r="UM134" s="42"/>
      <c r="UN134" s="42"/>
      <c r="UO134" s="42"/>
      <c r="UP134" s="42"/>
      <c r="UQ134" s="42"/>
      <c r="UR134" s="42"/>
      <c r="US134" s="42"/>
      <c r="UT134" s="42"/>
      <c r="UU134" s="42"/>
      <c r="UV134" s="42"/>
      <c r="UW134" s="42"/>
      <c r="UX134" s="42"/>
      <c r="UY134" s="42"/>
      <c r="UZ134" s="42"/>
      <c r="VA134" s="42"/>
      <c r="VB134" s="42"/>
      <c r="VC134" s="42"/>
      <c r="VD134" s="42"/>
      <c r="VE134" s="42"/>
      <c r="VF134" s="42"/>
      <c r="VG134" s="42"/>
      <c r="VH134" s="42"/>
      <c r="VI134" s="42"/>
      <c r="VJ134" s="42"/>
      <c r="VK134" s="42"/>
      <c r="VL134" s="42"/>
      <c r="VM134" s="42"/>
      <c r="VN134" s="42"/>
      <c r="VO134" s="42"/>
      <c r="VP134" s="42"/>
      <c r="VQ134" s="42"/>
      <c r="VR134" s="42"/>
      <c r="VS134" s="42"/>
      <c r="VT134" s="42"/>
      <c r="VU134" s="42"/>
      <c r="VV134" s="42"/>
      <c r="VW134" s="42"/>
      <c r="VX134" s="42"/>
      <c r="VY134" s="42"/>
      <c r="VZ134" s="42"/>
      <c r="WA134" s="42"/>
      <c r="WB134" s="42"/>
      <c r="WC134" s="42"/>
      <c r="WD134" s="42"/>
      <c r="WE134" s="42"/>
      <c r="WF134" s="42"/>
      <c r="WG134" s="42"/>
      <c r="WH134" s="42"/>
      <c r="WI134" s="42"/>
      <c r="WJ134" s="42"/>
      <c r="WK134" s="42"/>
      <c r="WL134" s="42"/>
      <c r="WM134" s="42"/>
      <c r="WN134" s="42"/>
      <c r="WO134" s="42"/>
      <c r="WP134" s="42"/>
      <c r="WQ134" s="42"/>
      <c r="WR134" s="42"/>
      <c r="WS134" s="42"/>
      <c r="WT134" s="42"/>
      <c r="WU134" s="42"/>
      <c r="WV134" s="42"/>
      <c r="WW134" s="42"/>
      <c r="WX134" s="42"/>
      <c r="WY134" s="42"/>
      <c r="WZ134" s="42"/>
      <c r="XA134" s="42"/>
      <c r="XB134" s="42"/>
      <c r="XC134" s="42"/>
      <c r="XD134" s="42"/>
      <c r="XE134" s="42"/>
      <c r="XF134" s="42"/>
      <c r="XG134" s="42"/>
      <c r="XH134" s="42"/>
      <c r="XI134" s="42"/>
      <c r="XJ134" s="42"/>
      <c r="XK134" s="42"/>
      <c r="XL134" s="42"/>
      <c r="XM134" s="42"/>
      <c r="XN134" s="42"/>
      <c r="XO134" s="42"/>
      <c r="XP134" s="42"/>
      <c r="XQ134" s="42"/>
      <c r="XR134" s="42"/>
      <c r="XS134" s="42"/>
      <c r="XT134" s="42"/>
      <c r="XU134" s="42"/>
      <c r="XV134" s="42"/>
      <c r="XW134" s="42"/>
      <c r="XX134" s="42"/>
      <c r="XY134" s="42"/>
      <c r="XZ134" s="42"/>
      <c r="YA134" s="42"/>
      <c r="YB134" s="42"/>
      <c r="YC134" s="42"/>
      <c r="YD134" s="42"/>
      <c r="YE134" s="42"/>
      <c r="YF134" s="42"/>
      <c r="YG134" s="42"/>
      <c r="YH134" s="42"/>
      <c r="YI134" s="42"/>
      <c r="YJ134" s="42"/>
      <c r="YK134" s="42"/>
      <c r="YL134" s="42"/>
      <c r="YM134" s="42"/>
      <c r="YN134" s="42"/>
      <c r="YO134" s="42"/>
      <c r="YP134" s="42"/>
      <c r="YQ134" s="42"/>
      <c r="YR134" s="42"/>
      <c r="YS134" s="42"/>
      <c r="YT134" s="42"/>
      <c r="YU134" s="42"/>
      <c r="YV134" s="42"/>
      <c r="YW134" s="42"/>
      <c r="YX134" s="42"/>
      <c r="YY134" s="42"/>
      <c r="YZ134" s="42"/>
      <c r="ZA134" s="42"/>
      <c r="ZB134" s="42"/>
      <c r="ZC134" s="42"/>
      <c r="ZD134" s="42"/>
      <c r="ZE134" s="42"/>
      <c r="ZF134" s="42"/>
      <c r="ZG134" s="42"/>
      <c r="ZH134" s="42"/>
      <c r="ZI134" s="42"/>
      <c r="ZJ134" s="42"/>
      <c r="ZK134" s="42"/>
      <c r="ZL134" s="42"/>
      <c r="ZM134" s="42"/>
      <c r="ZN134" s="42"/>
      <c r="ZO134" s="42"/>
      <c r="ZP134" s="42"/>
      <c r="ZQ134" s="42"/>
      <c r="ZR134" s="42"/>
      <c r="ZS134" s="42"/>
      <c r="ZT134" s="42"/>
      <c r="ZU134" s="42"/>
      <c r="ZV134" s="42"/>
      <c r="ZW134" s="42"/>
      <c r="ZX134" s="42"/>
      <c r="ZY134" s="42"/>
      <c r="ZZ134" s="42"/>
      <c r="AAA134" s="42"/>
      <c r="AAB134" s="42"/>
      <c r="AAC134" s="42"/>
      <c r="AAD134" s="42"/>
      <c r="AAE134" s="42"/>
      <c r="AAF134" s="42"/>
      <c r="AAG134" s="42"/>
      <c r="AAH134" s="42"/>
      <c r="AAI134" s="42"/>
      <c r="AAJ134" s="42"/>
      <c r="AAK134" s="42"/>
      <c r="AAL134" s="42"/>
      <c r="AAM134" s="42"/>
      <c r="AAN134" s="42"/>
      <c r="AAO134" s="42"/>
      <c r="AAP134" s="42"/>
      <c r="AAQ134" s="42"/>
      <c r="AAR134" s="42"/>
      <c r="AAS134" s="42"/>
      <c r="AAT134" s="42"/>
      <c r="AAU134" s="42"/>
      <c r="AAV134" s="42"/>
      <c r="AAW134" s="42"/>
      <c r="AAX134" s="42"/>
      <c r="AAY134" s="42"/>
      <c r="AAZ134" s="42"/>
      <c r="ABA134" s="42"/>
      <c r="ABB134" s="42"/>
      <c r="ABC134" s="42"/>
      <c r="ABD134" s="42"/>
      <c r="ABE134" s="42"/>
      <c r="ABF134" s="42"/>
      <c r="ABG134" s="42"/>
      <c r="ABH134" s="42"/>
      <c r="ABI134" s="42"/>
      <c r="ABJ134" s="42"/>
      <c r="ABK134" s="42"/>
      <c r="ABL134" s="42"/>
      <c r="ABM134" s="42"/>
      <c r="ABN134" s="42"/>
      <c r="ABO134" s="42"/>
      <c r="ABP134" s="42"/>
      <c r="ABQ134" s="42"/>
      <c r="ABR134" s="42"/>
      <c r="ABS134" s="42"/>
      <c r="ABT134" s="42"/>
      <c r="ABU134" s="42"/>
      <c r="ABV134" s="42"/>
      <c r="ABW134" s="42"/>
      <c r="ABX134" s="42"/>
      <c r="ABY134" s="42"/>
      <c r="ABZ134" s="42"/>
      <c r="ACA134" s="42"/>
      <c r="ACB134" s="42"/>
      <c r="ACC134" s="42"/>
      <c r="ACD134" s="42"/>
      <c r="ACE134" s="42"/>
      <c r="ACF134" s="42"/>
      <c r="ACG134" s="42"/>
      <c r="ACH134" s="42"/>
      <c r="ACI134" s="42"/>
      <c r="ACJ134" s="42"/>
      <c r="ACK134" s="42"/>
      <c r="ACL134" s="42"/>
      <c r="ACM134" s="42"/>
      <c r="ACN134" s="42"/>
      <c r="ACO134" s="42"/>
      <c r="ACP134" s="42"/>
      <c r="ACQ134" s="42"/>
      <c r="ACR134" s="42"/>
      <c r="ACS134" s="42"/>
      <c r="ACT134" s="42"/>
      <c r="ACU134" s="42"/>
      <c r="ACV134" s="42"/>
      <c r="ACW134" s="42"/>
      <c r="ACX134" s="42"/>
      <c r="ACY134" s="42"/>
      <c r="ACZ134" s="42"/>
      <c r="ADA134" s="42"/>
      <c r="ADB134" s="42"/>
      <c r="ADC134" s="42"/>
      <c r="ADD134" s="42"/>
      <c r="ADE134" s="42"/>
      <c r="ADF134" s="42"/>
      <c r="ADG134" s="42"/>
      <c r="ADH134" s="42"/>
      <c r="ADI134" s="42"/>
      <c r="ADJ134" s="42"/>
      <c r="ADK134" s="42"/>
      <c r="ADL134" s="42"/>
      <c r="ADM134" s="42"/>
      <c r="ADN134" s="42"/>
      <c r="ADO134" s="42"/>
      <c r="ADP134" s="42"/>
      <c r="ADQ134" s="42"/>
      <c r="ADR134" s="42"/>
      <c r="ADS134" s="42"/>
      <c r="ADT134" s="42"/>
      <c r="ADU134" s="42"/>
      <c r="ADV134" s="42"/>
      <c r="ADW134" s="42"/>
      <c r="ADX134" s="42"/>
      <c r="ADY134" s="42"/>
      <c r="ADZ134" s="42"/>
      <c r="AEA134" s="42"/>
      <c r="AEB134" s="42"/>
      <c r="AEC134" s="42"/>
      <c r="AED134" s="42"/>
      <c r="AEE134" s="42"/>
      <c r="AEF134" s="42"/>
      <c r="AEG134" s="42"/>
      <c r="AEH134" s="42"/>
      <c r="AEI134" s="42"/>
      <c r="AEJ134" s="42"/>
      <c r="AEK134" s="42"/>
      <c r="AEL134" s="42"/>
      <c r="AEM134" s="42"/>
      <c r="AEN134" s="42"/>
      <c r="AEO134" s="42"/>
      <c r="AEP134" s="42"/>
      <c r="AEQ134" s="42"/>
      <c r="AER134" s="42"/>
      <c r="AES134" s="42"/>
      <c r="AET134" s="42"/>
      <c r="AEU134" s="42"/>
      <c r="AEV134" s="42"/>
      <c r="AEW134" s="42"/>
      <c r="AEX134" s="42"/>
      <c r="AEY134" s="42"/>
      <c r="AEZ134" s="42"/>
      <c r="AFA134" s="42"/>
      <c r="AFB134" s="42"/>
      <c r="AFC134" s="42"/>
      <c r="AFD134" s="42"/>
      <c r="AFE134" s="42"/>
      <c r="AFF134" s="42"/>
      <c r="AFG134" s="42"/>
      <c r="AFH134" s="42"/>
      <c r="AFI134" s="42"/>
      <c r="AFJ134" s="42"/>
      <c r="AFK134" s="42"/>
      <c r="AFL134" s="42"/>
      <c r="AFM134" s="42"/>
      <c r="AFN134" s="42"/>
      <c r="AFO134" s="42"/>
      <c r="AFP134" s="42"/>
      <c r="AFQ134" s="42"/>
      <c r="AFR134" s="42"/>
      <c r="AFS134" s="42"/>
      <c r="AFT134" s="42"/>
      <c r="AFU134" s="42"/>
      <c r="AFV134" s="42"/>
      <c r="AFW134" s="42"/>
      <c r="AFX134" s="42"/>
      <c r="AFY134" s="42"/>
      <c r="AFZ134" s="42"/>
      <c r="AGA134" s="42"/>
      <c r="AGB134" s="42"/>
      <c r="AGC134" s="42"/>
      <c r="AGD134" s="42"/>
      <c r="AGE134" s="42"/>
      <c r="AGF134" s="42"/>
      <c r="AGG134" s="42"/>
      <c r="AGH134" s="42"/>
      <c r="AGI134" s="42"/>
      <c r="AGJ134" s="42"/>
      <c r="AGK134" s="42"/>
      <c r="AGL134" s="42"/>
      <c r="AGM134" s="42"/>
      <c r="AGN134" s="42"/>
      <c r="AGO134" s="42"/>
      <c r="AGP134" s="42"/>
      <c r="AGQ134" s="42"/>
      <c r="AGR134" s="42"/>
      <c r="AGS134" s="42"/>
      <c r="AGT134" s="42"/>
      <c r="AGU134" s="42"/>
      <c r="AGV134" s="42"/>
      <c r="AGW134" s="42"/>
      <c r="AGX134" s="42"/>
      <c r="AGY134" s="42"/>
      <c r="AGZ134" s="42"/>
      <c r="AHA134" s="42"/>
      <c r="AHB134" s="42"/>
      <c r="AHC134" s="42"/>
      <c r="AHD134" s="42"/>
      <c r="AHE134" s="42"/>
      <c r="AHF134" s="42"/>
      <c r="AHG134" s="42"/>
      <c r="AHH134" s="42"/>
      <c r="AHI134" s="42"/>
      <c r="AHJ134" s="42"/>
      <c r="AHK134" s="42"/>
      <c r="AHL134" s="42"/>
      <c r="AHM134" s="42"/>
      <c r="AHN134" s="42"/>
      <c r="AHO134" s="42"/>
      <c r="AHP134" s="42"/>
      <c r="AHQ134" s="42"/>
      <c r="AHR134" s="42"/>
      <c r="AHS134" s="42"/>
      <c r="AHT134" s="42"/>
      <c r="AHU134" s="42"/>
      <c r="AHV134" s="42"/>
      <c r="AHW134" s="42"/>
      <c r="AHX134" s="42"/>
      <c r="AHY134" s="42"/>
      <c r="AHZ134" s="42"/>
      <c r="AIA134" s="42"/>
      <c r="AIB134" s="42"/>
      <c r="AIC134" s="42"/>
      <c r="AID134" s="42"/>
      <c r="AIE134" s="42"/>
      <c r="AIF134" s="42"/>
      <c r="AIG134" s="42"/>
      <c r="AIH134" s="42"/>
      <c r="AII134" s="42"/>
      <c r="AIJ134" s="42"/>
      <c r="AIK134" s="42"/>
      <c r="AIL134" s="42"/>
      <c r="AIM134" s="42"/>
      <c r="AIN134" s="42"/>
      <c r="AIO134" s="42"/>
      <c r="AIP134" s="42"/>
      <c r="AIQ134" s="42"/>
      <c r="AIR134" s="42"/>
      <c r="AIS134" s="42"/>
      <c r="AIT134" s="42"/>
      <c r="AIU134" s="42"/>
      <c r="AIV134" s="42"/>
      <c r="AIW134" s="42"/>
      <c r="AIX134" s="42"/>
      <c r="AIY134" s="42"/>
      <c r="AIZ134" s="42"/>
      <c r="AJA134" s="42"/>
      <c r="AJB134" s="42"/>
      <c r="AJC134" s="42"/>
      <c r="AJD134" s="42"/>
      <c r="AJE134" s="42"/>
      <c r="AJF134" s="42"/>
      <c r="AJG134" s="42"/>
      <c r="AJH134" s="42"/>
      <c r="AJI134" s="42"/>
      <c r="AJJ134" s="42"/>
      <c r="AJK134" s="42"/>
      <c r="AJL134" s="42"/>
      <c r="AJM134" s="42"/>
      <c r="AJN134" s="42"/>
      <c r="AJO134" s="42"/>
      <c r="AJP134" s="42"/>
      <c r="AJQ134" s="42"/>
      <c r="AJR134" s="42"/>
      <c r="AJS134" s="42"/>
      <c r="AJT134" s="42"/>
      <c r="AJU134" s="42"/>
      <c r="AJV134" s="42"/>
      <c r="AJW134" s="42"/>
      <c r="AJX134" s="42"/>
      <c r="AJY134" s="42"/>
      <c r="AJZ134" s="42"/>
      <c r="AKA134" s="42"/>
      <c r="AKB134" s="42"/>
      <c r="AKC134" s="42"/>
      <c r="AKD134" s="42"/>
      <c r="AKE134" s="42"/>
      <c r="AKF134" s="42"/>
      <c r="AKG134" s="42"/>
      <c r="AKH134" s="42"/>
      <c r="AKI134" s="42"/>
      <c r="AKJ134" s="42"/>
      <c r="AKK134" s="42"/>
      <c r="AKL134" s="42"/>
      <c r="AKM134" s="42"/>
      <c r="AKN134" s="42"/>
      <c r="AKO134" s="42"/>
      <c r="AKP134" s="42"/>
      <c r="AKQ134" s="42"/>
      <c r="AKR134" s="42"/>
      <c r="AKS134" s="42"/>
      <c r="AKT134" s="42"/>
      <c r="AKU134" s="42"/>
      <c r="AKV134" s="42"/>
      <c r="AKW134" s="42"/>
      <c r="AKX134" s="42"/>
      <c r="AKY134" s="42"/>
      <c r="AKZ134" s="42"/>
      <c r="ALA134" s="42"/>
      <c r="ALB134" s="42"/>
      <c r="ALC134" s="42"/>
      <c r="ALD134" s="42"/>
      <c r="ALE134" s="42"/>
      <c r="ALF134" s="42"/>
      <c r="ALG134" s="42"/>
      <c r="ALH134" s="42"/>
      <c r="ALI134" s="42"/>
      <c r="ALJ134" s="42"/>
      <c r="ALK134" s="42"/>
      <c r="ALL134" s="42"/>
      <c r="ALM134" s="62"/>
    </row>
    <row r="135" spans="1:1001" ht="15" customHeight="1" x14ac:dyDescent="0.25">
      <c r="A135" s="26"/>
      <c r="B135" s="40"/>
      <c r="C135" s="115" t="s">
        <v>152</v>
      </c>
      <c r="D135" s="42"/>
      <c r="E135" s="42"/>
      <c r="F135" s="42"/>
      <c r="G135" s="42"/>
      <c r="H135" s="42"/>
      <c r="I135" s="42"/>
      <c r="J135" s="42"/>
      <c r="K135" s="42"/>
      <c r="L135" s="42"/>
      <c r="M135" s="42"/>
      <c r="N135" s="42"/>
      <c r="O135" s="42"/>
      <c r="P135" s="42"/>
      <c r="Q135" s="42"/>
      <c r="R135" s="42"/>
      <c r="S135" s="42"/>
      <c r="T135" s="42"/>
      <c r="U135" s="42"/>
      <c r="V135" s="42"/>
      <c r="W135" s="42"/>
      <c r="X135" s="42"/>
      <c r="Y135" s="42"/>
      <c r="Z135" s="42"/>
      <c r="AA135" s="42"/>
      <c r="AB135" s="42"/>
      <c r="AC135" s="42"/>
      <c r="AD135" s="42"/>
      <c r="AE135" s="42"/>
      <c r="AF135" s="42"/>
      <c r="AG135" s="42"/>
      <c r="AH135" s="42"/>
      <c r="AI135" s="42"/>
      <c r="AJ135" s="42"/>
      <c r="AK135" s="42"/>
      <c r="AL135" s="42"/>
      <c r="AM135" s="42"/>
      <c r="AN135" s="42"/>
      <c r="AO135" s="42"/>
      <c r="AP135" s="42"/>
      <c r="AQ135" s="42"/>
      <c r="AR135" s="42"/>
      <c r="AS135" s="42"/>
      <c r="AT135" s="42"/>
      <c r="AU135" s="42"/>
      <c r="AV135" s="42"/>
      <c r="AW135" s="42"/>
      <c r="AX135" s="42"/>
      <c r="AY135" s="42"/>
      <c r="AZ135" s="42"/>
      <c r="BA135" s="42"/>
      <c r="BB135" s="42"/>
      <c r="BC135" s="42"/>
      <c r="BD135" s="42"/>
      <c r="BE135" s="42"/>
      <c r="BF135" s="42"/>
      <c r="BG135" s="42"/>
      <c r="BH135" s="42"/>
      <c r="BI135" s="42"/>
      <c r="BJ135" s="42"/>
      <c r="BK135" s="42"/>
      <c r="BL135" s="42"/>
      <c r="BM135" s="42"/>
      <c r="BN135" s="42"/>
      <c r="BO135" s="42"/>
      <c r="BP135" s="42"/>
      <c r="BQ135" s="42"/>
      <c r="BR135" s="42"/>
      <c r="BS135" s="42"/>
      <c r="BT135" s="42"/>
      <c r="BU135" s="42"/>
      <c r="BV135" s="42"/>
      <c r="BW135" s="42"/>
      <c r="BX135" s="42"/>
      <c r="BY135" s="42"/>
      <c r="BZ135" s="42"/>
      <c r="CA135" s="42"/>
      <c r="CB135" s="42"/>
      <c r="CC135" s="42"/>
      <c r="CD135" s="42"/>
      <c r="CE135" s="42"/>
      <c r="CF135" s="42"/>
      <c r="CG135" s="42"/>
      <c r="CH135" s="42"/>
      <c r="CI135" s="42"/>
      <c r="CJ135" s="42"/>
      <c r="CK135" s="42"/>
      <c r="CL135" s="42"/>
      <c r="CM135" s="42"/>
      <c r="CN135" s="42"/>
      <c r="CO135" s="42"/>
      <c r="CP135" s="42"/>
      <c r="CQ135" s="42"/>
      <c r="CR135" s="42"/>
      <c r="CS135" s="42"/>
      <c r="CT135" s="42"/>
      <c r="CU135" s="42"/>
      <c r="CV135" s="42"/>
      <c r="CW135" s="42"/>
      <c r="CX135" s="42"/>
      <c r="CY135" s="42"/>
      <c r="CZ135" s="42"/>
      <c r="DA135" s="42"/>
      <c r="DB135" s="42"/>
      <c r="DC135" s="42"/>
      <c r="DD135" s="42"/>
      <c r="DE135" s="42"/>
      <c r="DF135" s="42"/>
      <c r="DG135" s="42"/>
      <c r="DH135" s="42"/>
      <c r="DI135" s="42"/>
      <c r="DJ135" s="42"/>
      <c r="DK135" s="42"/>
      <c r="DL135" s="42"/>
      <c r="DM135" s="42"/>
      <c r="DN135" s="42"/>
      <c r="DO135" s="42"/>
      <c r="DP135" s="42"/>
      <c r="DQ135" s="42"/>
      <c r="DR135" s="42"/>
      <c r="DS135" s="42"/>
      <c r="DT135" s="42"/>
      <c r="DU135" s="42"/>
      <c r="DV135" s="42"/>
      <c r="DW135" s="42"/>
      <c r="DX135" s="42"/>
      <c r="DY135" s="42"/>
      <c r="DZ135" s="42"/>
      <c r="EA135" s="42"/>
      <c r="EB135" s="42"/>
      <c r="EC135" s="42"/>
      <c r="ED135" s="42"/>
      <c r="EE135" s="42"/>
      <c r="EF135" s="42"/>
      <c r="EG135" s="42"/>
      <c r="EH135" s="42"/>
      <c r="EI135" s="42"/>
      <c r="EJ135" s="42"/>
      <c r="EK135" s="42"/>
      <c r="EL135" s="42"/>
      <c r="EM135" s="42"/>
      <c r="EN135" s="42"/>
      <c r="EO135" s="42"/>
      <c r="EP135" s="42"/>
      <c r="EQ135" s="42"/>
      <c r="ER135" s="42"/>
      <c r="ES135" s="42"/>
      <c r="ET135" s="42"/>
      <c r="EU135" s="42"/>
      <c r="EV135" s="42"/>
      <c r="EW135" s="42"/>
      <c r="EX135" s="42"/>
      <c r="EY135" s="42"/>
      <c r="EZ135" s="42"/>
      <c r="FA135" s="42"/>
      <c r="FB135" s="42"/>
      <c r="FC135" s="42"/>
      <c r="FD135" s="42"/>
      <c r="FE135" s="42"/>
      <c r="FF135" s="42"/>
      <c r="FG135" s="42"/>
      <c r="FH135" s="42"/>
      <c r="FI135" s="42"/>
      <c r="FJ135" s="42"/>
      <c r="FK135" s="42"/>
      <c r="FL135" s="42"/>
      <c r="FM135" s="42"/>
      <c r="FN135" s="42"/>
      <c r="FO135" s="42"/>
      <c r="FP135" s="42"/>
      <c r="FQ135" s="42"/>
      <c r="FR135" s="42"/>
      <c r="FS135" s="42"/>
      <c r="FT135" s="42"/>
      <c r="FU135" s="42"/>
      <c r="FV135" s="42"/>
      <c r="FW135" s="42"/>
      <c r="FX135" s="42"/>
      <c r="FY135" s="42"/>
      <c r="FZ135" s="42"/>
      <c r="GA135" s="42"/>
      <c r="GB135" s="42"/>
      <c r="GC135" s="42"/>
      <c r="GD135" s="42"/>
      <c r="GE135" s="42"/>
      <c r="GF135" s="42"/>
      <c r="GG135" s="42"/>
      <c r="GH135" s="42"/>
      <c r="GI135" s="42"/>
      <c r="GJ135" s="42"/>
      <c r="GK135" s="42"/>
      <c r="GL135" s="42"/>
      <c r="GM135" s="42"/>
      <c r="GN135" s="42"/>
      <c r="GO135" s="42"/>
      <c r="GP135" s="42"/>
      <c r="GQ135" s="42"/>
      <c r="GR135" s="42"/>
      <c r="GS135" s="42"/>
      <c r="GT135" s="42"/>
      <c r="GU135" s="42"/>
      <c r="GV135" s="42"/>
      <c r="GW135" s="42"/>
      <c r="GX135" s="42"/>
      <c r="GY135" s="42"/>
      <c r="GZ135" s="42"/>
      <c r="HA135" s="42"/>
      <c r="HB135" s="42"/>
      <c r="HC135" s="42"/>
      <c r="HD135" s="42"/>
      <c r="HE135" s="42"/>
      <c r="HF135" s="42"/>
      <c r="HG135" s="42"/>
      <c r="HH135" s="42"/>
      <c r="HI135" s="42"/>
      <c r="HJ135" s="42"/>
      <c r="HK135" s="42"/>
      <c r="HL135" s="42"/>
      <c r="HM135" s="42"/>
      <c r="HN135" s="42"/>
      <c r="HO135" s="42"/>
      <c r="HP135" s="42"/>
      <c r="HQ135" s="42"/>
      <c r="HR135" s="42"/>
      <c r="HS135" s="42"/>
      <c r="HT135" s="42"/>
      <c r="HU135" s="42"/>
      <c r="HV135" s="42"/>
      <c r="HW135" s="42"/>
      <c r="HX135" s="42"/>
      <c r="HY135" s="42"/>
      <c r="HZ135" s="42"/>
      <c r="IA135" s="42"/>
      <c r="IB135" s="42"/>
      <c r="IC135" s="42"/>
      <c r="ID135" s="42"/>
      <c r="IE135" s="42"/>
      <c r="IF135" s="42"/>
      <c r="IG135" s="42"/>
      <c r="IH135" s="42"/>
      <c r="II135" s="42"/>
      <c r="IJ135" s="42"/>
      <c r="IK135" s="42"/>
      <c r="IL135" s="42"/>
      <c r="IM135" s="42"/>
      <c r="IN135" s="42"/>
      <c r="IO135" s="42"/>
      <c r="IP135" s="42"/>
      <c r="IQ135" s="42"/>
      <c r="IR135" s="42"/>
      <c r="IS135" s="42"/>
      <c r="IT135" s="42"/>
      <c r="IU135" s="42"/>
      <c r="IV135" s="42"/>
      <c r="IW135" s="42"/>
      <c r="IX135" s="42"/>
      <c r="IY135" s="42"/>
      <c r="IZ135" s="42"/>
      <c r="JA135" s="42"/>
      <c r="JB135" s="42"/>
      <c r="JC135" s="42"/>
      <c r="JD135" s="42"/>
      <c r="JE135" s="42"/>
      <c r="JF135" s="42"/>
      <c r="JG135" s="42"/>
      <c r="JH135" s="42"/>
      <c r="JI135" s="42"/>
      <c r="JJ135" s="42"/>
      <c r="JK135" s="42"/>
      <c r="JL135" s="42"/>
      <c r="JM135" s="42"/>
      <c r="JN135" s="42"/>
      <c r="JO135" s="42"/>
      <c r="JP135" s="42"/>
      <c r="JQ135" s="42"/>
      <c r="JR135" s="42"/>
      <c r="JS135" s="42"/>
      <c r="JT135" s="42"/>
      <c r="JU135" s="42"/>
      <c r="JV135" s="42"/>
      <c r="JW135" s="42"/>
      <c r="JX135" s="42"/>
      <c r="JY135" s="42"/>
      <c r="JZ135" s="42"/>
      <c r="KA135" s="42"/>
      <c r="KB135" s="42"/>
      <c r="KC135" s="42"/>
      <c r="KD135" s="42"/>
      <c r="KE135" s="42"/>
      <c r="KF135" s="42"/>
      <c r="KG135" s="42"/>
      <c r="KH135" s="42"/>
      <c r="KI135" s="42"/>
      <c r="KJ135" s="42"/>
      <c r="KK135" s="42"/>
      <c r="KL135" s="42"/>
      <c r="KM135" s="42"/>
      <c r="KN135" s="42"/>
      <c r="KO135" s="42"/>
      <c r="KP135" s="42"/>
      <c r="KQ135" s="42"/>
      <c r="KR135" s="42"/>
      <c r="KS135" s="42"/>
      <c r="KT135" s="42"/>
      <c r="KU135" s="42"/>
      <c r="KV135" s="42"/>
      <c r="KW135" s="42"/>
      <c r="KX135" s="42"/>
      <c r="KY135" s="42"/>
      <c r="KZ135" s="42"/>
      <c r="LA135" s="42"/>
      <c r="LB135" s="42"/>
      <c r="LC135" s="42"/>
      <c r="LD135" s="42"/>
      <c r="LE135" s="42"/>
      <c r="LF135" s="42"/>
      <c r="LG135" s="42"/>
      <c r="LH135" s="42"/>
      <c r="LI135" s="42"/>
      <c r="LJ135" s="42"/>
      <c r="LK135" s="42"/>
      <c r="LL135" s="42"/>
      <c r="LM135" s="42"/>
      <c r="LN135" s="42"/>
      <c r="LO135" s="42"/>
      <c r="LP135" s="42"/>
      <c r="LQ135" s="42"/>
      <c r="LR135" s="42"/>
      <c r="LS135" s="42"/>
      <c r="LT135" s="42"/>
      <c r="LU135" s="42"/>
      <c r="LV135" s="42"/>
      <c r="LW135" s="42"/>
      <c r="LX135" s="42"/>
      <c r="LY135" s="42"/>
      <c r="LZ135" s="42"/>
      <c r="MA135" s="42"/>
      <c r="MB135" s="42"/>
      <c r="MC135" s="42"/>
      <c r="MD135" s="42"/>
      <c r="ME135" s="42"/>
      <c r="MF135" s="42"/>
      <c r="MG135" s="42"/>
      <c r="MH135" s="42"/>
      <c r="MI135" s="42"/>
      <c r="MJ135" s="42"/>
      <c r="MK135" s="42"/>
      <c r="ML135" s="42"/>
      <c r="MM135" s="42"/>
      <c r="MN135" s="42"/>
      <c r="MO135" s="42"/>
      <c r="MP135" s="42"/>
      <c r="MQ135" s="42"/>
      <c r="MR135" s="42"/>
      <c r="MS135" s="42"/>
      <c r="MT135" s="42"/>
      <c r="MU135" s="42"/>
      <c r="MV135" s="42"/>
      <c r="MW135" s="42"/>
      <c r="MX135" s="42"/>
      <c r="MY135" s="42"/>
      <c r="MZ135" s="42"/>
      <c r="NA135" s="42"/>
      <c r="NB135" s="42"/>
      <c r="NC135" s="42"/>
      <c r="ND135" s="42"/>
      <c r="NE135" s="42"/>
      <c r="NF135" s="42"/>
      <c r="NG135" s="42"/>
      <c r="NH135" s="42"/>
      <c r="NI135" s="42"/>
      <c r="NJ135" s="42"/>
      <c r="NK135" s="42"/>
      <c r="NL135" s="42"/>
      <c r="NM135" s="42"/>
      <c r="NN135" s="42"/>
      <c r="NO135" s="42"/>
      <c r="NP135" s="42"/>
      <c r="NQ135" s="42"/>
      <c r="NR135" s="42"/>
      <c r="NS135" s="42"/>
      <c r="NT135" s="42"/>
      <c r="NU135" s="42"/>
      <c r="NV135" s="42"/>
      <c r="NW135" s="42"/>
      <c r="NX135" s="42"/>
      <c r="NY135" s="42"/>
      <c r="NZ135" s="42"/>
      <c r="OA135" s="42"/>
      <c r="OB135" s="42"/>
      <c r="OC135" s="42"/>
      <c r="OD135" s="42"/>
      <c r="OE135" s="42"/>
      <c r="OF135" s="42"/>
      <c r="OG135" s="42"/>
      <c r="OH135" s="42"/>
      <c r="OI135" s="42"/>
      <c r="OJ135" s="42"/>
      <c r="OK135" s="42"/>
      <c r="OL135" s="42"/>
      <c r="OM135" s="42"/>
      <c r="ON135" s="42"/>
      <c r="OO135" s="42"/>
      <c r="OP135" s="42"/>
      <c r="OQ135" s="42"/>
      <c r="OR135" s="42"/>
      <c r="OS135" s="42"/>
      <c r="OT135" s="42"/>
      <c r="OU135" s="42"/>
      <c r="OV135" s="42"/>
      <c r="OW135" s="42"/>
      <c r="OX135" s="42"/>
      <c r="OY135" s="42"/>
      <c r="OZ135" s="42"/>
      <c r="PA135" s="42"/>
      <c r="PB135" s="42"/>
      <c r="PC135" s="42"/>
      <c r="PD135" s="42"/>
      <c r="PE135" s="42"/>
      <c r="PF135" s="42"/>
      <c r="PG135" s="42"/>
      <c r="PH135" s="42"/>
      <c r="PI135" s="42"/>
      <c r="PJ135" s="42"/>
      <c r="PK135" s="42"/>
      <c r="PL135" s="42"/>
      <c r="PM135" s="42"/>
      <c r="PN135" s="42"/>
      <c r="PO135" s="42"/>
      <c r="PP135" s="42"/>
      <c r="PQ135" s="42"/>
      <c r="PR135" s="42"/>
      <c r="PS135" s="42"/>
      <c r="PT135" s="42"/>
      <c r="PU135" s="42"/>
      <c r="PV135" s="42"/>
      <c r="PW135" s="42"/>
      <c r="PX135" s="42"/>
      <c r="PY135" s="42"/>
      <c r="PZ135" s="42"/>
      <c r="QA135" s="42"/>
      <c r="QB135" s="42"/>
      <c r="QC135" s="42"/>
      <c r="QD135" s="42"/>
      <c r="QE135" s="42"/>
      <c r="QF135" s="42"/>
      <c r="QG135" s="42"/>
      <c r="QH135" s="42"/>
      <c r="QI135" s="42"/>
      <c r="QJ135" s="42"/>
      <c r="QK135" s="42"/>
      <c r="QL135" s="42"/>
      <c r="QM135" s="42"/>
      <c r="QN135" s="42"/>
      <c r="QO135" s="42"/>
      <c r="QP135" s="42"/>
      <c r="QQ135" s="42"/>
      <c r="QR135" s="42"/>
      <c r="QS135" s="42"/>
      <c r="QT135" s="42"/>
      <c r="QU135" s="42"/>
      <c r="QV135" s="42"/>
      <c r="QW135" s="42"/>
      <c r="QX135" s="42"/>
      <c r="QY135" s="42"/>
      <c r="QZ135" s="42"/>
      <c r="RA135" s="42"/>
      <c r="RB135" s="42"/>
      <c r="RC135" s="42"/>
      <c r="RD135" s="42"/>
      <c r="RE135" s="42"/>
      <c r="RF135" s="42"/>
      <c r="RG135" s="42"/>
      <c r="RH135" s="42"/>
      <c r="RI135" s="42"/>
      <c r="RJ135" s="42"/>
      <c r="RK135" s="42"/>
      <c r="RL135" s="42"/>
      <c r="RM135" s="42"/>
      <c r="RN135" s="42"/>
      <c r="RO135" s="42"/>
      <c r="RP135" s="42"/>
      <c r="RQ135" s="42"/>
      <c r="RR135" s="42"/>
      <c r="RS135" s="42"/>
      <c r="RT135" s="42"/>
      <c r="RU135" s="42"/>
      <c r="RV135" s="42"/>
      <c r="RW135" s="42"/>
      <c r="RX135" s="42"/>
      <c r="RY135" s="42"/>
      <c r="RZ135" s="42"/>
      <c r="SA135" s="42"/>
      <c r="SB135" s="42"/>
      <c r="SC135" s="42"/>
      <c r="SD135" s="42"/>
      <c r="SE135" s="42"/>
      <c r="SF135" s="42"/>
      <c r="SG135" s="42"/>
      <c r="SH135" s="42"/>
      <c r="SI135" s="42"/>
      <c r="SJ135" s="42"/>
      <c r="SK135" s="42"/>
      <c r="SL135" s="42"/>
      <c r="SM135" s="42"/>
      <c r="SN135" s="42"/>
      <c r="SO135" s="42"/>
      <c r="SP135" s="42"/>
      <c r="SQ135" s="42"/>
      <c r="SR135" s="42"/>
      <c r="SS135" s="42"/>
      <c r="ST135" s="42"/>
      <c r="SU135" s="42"/>
      <c r="SV135" s="42"/>
      <c r="SW135" s="42"/>
      <c r="SX135" s="42"/>
      <c r="SY135" s="42"/>
      <c r="SZ135" s="42"/>
      <c r="TA135" s="42"/>
      <c r="TB135" s="42"/>
      <c r="TC135" s="42"/>
      <c r="TD135" s="42"/>
      <c r="TE135" s="42"/>
      <c r="TF135" s="42"/>
      <c r="TG135" s="42"/>
      <c r="TH135" s="42"/>
      <c r="TI135" s="42"/>
      <c r="TJ135" s="42"/>
      <c r="TK135" s="42"/>
      <c r="TL135" s="42"/>
      <c r="TM135" s="42"/>
      <c r="TN135" s="42"/>
      <c r="TO135" s="42"/>
      <c r="TP135" s="42"/>
      <c r="TQ135" s="42"/>
      <c r="TR135" s="42"/>
      <c r="TS135" s="42"/>
      <c r="TT135" s="42"/>
      <c r="TU135" s="42"/>
      <c r="TV135" s="42"/>
      <c r="TW135" s="42"/>
      <c r="TX135" s="42"/>
      <c r="TY135" s="42"/>
      <c r="TZ135" s="42"/>
      <c r="UA135" s="42"/>
      <c r="UB135" s="42"/>
      <c r="UC135" s="42"/>
      <c r="UD135" s="42"/>
      <c r="UE135" s="42"/>
      <c r="UF135" s="42"/>
      <c r="UG135" s="42"/>
      <c r="UH135" s="42"/>
      <c r="UI135" s="42"/>
      <c r="UJ135" s="42"/>
      <c r="UK135" s="42"/>
      <c r="UL135" s="42"/>
      <c r="UM135" s="42"/>
      <c r="UN135" s="42"/>
      <c r="UO135" s="42"/>
      <c r="UP135" s="42"/>
      <c r="UQ135" s="42"/>
      <c r="UR135" s="42"/>
      <c r="US135" s="42"/>
      <c r="UT135" s="42"/>
      <c r="UU135" s="42"/>
      <c r="UV135" s="42"/>
      <c r="UW135" s="42"/>
      <c r="UX135" s="42"/>
      <c r="UY135" s="42"/>
      <c r="UZ135" s="42"/>
      <c r="VA135" s="42"/>
      <c r="VB135" s="42"/>
      <c r="VC135" s="42"/>
      <c r="VD135" s="42"/>
      <c r="VE135" s="42"/>
      <c r="VF135" s="42"/>
      <c r="VG135" s="42"/>
      <c r="VH135" s="42"/>
      <c r="VI135" s="42"/>
      <c r="VJ135" s="42"/>
      <c r="VK135" s="42"/>
      <c r="VL135" s="42"/>
      <c r="VM135" s="42"/>
      <c r="VN135" s="42"/>
      <c r="VO135" s="42"/>
      <c r="VP135" s="42"/>
      <c r="VQ135" s="42"/>
      <c r="VR135" s="42"/>
      <c r="VS135" s="42"/>
      <c r="VT135" s="42"/>
      <c r="VU135" s="42"/>
      <c r="VV135" s="42"/>
      <c r="VW135" s="42"/>
      <c r="VX135" s="42"/>
      <c r="VY135" s="42"/>
      <c r="VZ135" s="42"/>
      <c r="WA135" s="42"/>
      <c r="WB135" s="42"/>
      <c r="WC135" s="42"/>
      <c r="WD135" s="42"/>
      <c r="WE135" s="42"/>
      <c r="WF135" s="42"/>
      <c r="WG135" s="42"/>
      <c r="WH135" s="42"/>
      <c r="WI135" s="42"/>
      <c r="WJ135" s="42"/>
      <c r="WK135" s="42"/>
      <c r="WL135" s="42"/>
      <c r="WM135" s="42"/>
      <c r="WN135" s="42"/>
      <c r="WO135" s="42"/>
      <c r="WP135" s="42"/>
      <c r="WQ135" s="42"/>
      <c r="WR135" s="42"/>
      <c r="WS135" s="42"/>
      <c r="WT135" s="42"/>
      <c r="WU135" s="42"/>
      <c r="WV135" s="42"/>
      <c r="WW135" s="42"/>
      <c r="WX135" s="42"/>
      <c r="WY135" s="42"/>
      <c r="WZ135" s="42"/>
      <c r="XA135" s="42"/>
      <c r="XB135" s="42"/>
      <c r="XC135" s="42"/>
      <c r="XD135" s="42"/>
      <c r="XE135" s="42"/>
      <c r="XF135" s="42"/>
      <c r="XG135" s="42"/>
      <c r="XH135" s="42"/>
      <c r="XI135" s="42"/>
      <c r="XJ135" s="42"/>
      <c r="XK135" s="42"/>
      <c r="XL135" s="42"/>
      <c r="XM135" s="42"/>
      <c r="XN135" s="42"/>
      <c r="XO135" s="42"/>
      <c r="XP135" s="42"/>
      <c r="XQ135" s="42"/>
      <c r="XR135" s="42"/>
      <c r="XS135" s="42"/>
      <c r="XT135" s="42"/>
      <c r="XU135" s="42"/>
      <c r="XV135" s="42"/>
      <c r="XW135" s="42"/>
      <c r="XX135" s="42"/>
      <c r="XY135" s="42"/>
      <c r="XZ135" s="42"/>
      <c r="YA135" s="42"/>
      <c r="YB135" s="42"/>
      <c r="YC135" s="42"/>
      <c r="YD135" s="42"/>
      <c r="YE135" s="42"/>
      <c r="YF135" s="42"/>
      <c r="YG135" s="42"/>
      <c r="YH135" s="42"/>
      <c r="YI135" s="42"/>
      <c r="YJ135" s="42"/>
      <c r="YK135" s="42"/>
      <c r="YL135" s="42"/>
      <c r="YM135" s="42"/>
      <c r="YN135" s="42"/>
      <c r="YO135" s="42"/>
      <c r="YP135" s="42"/>
      <c r="YQ135" s="42"/>
      <c r="YR135" s="42"/>
      <c r="YS135" s="42"/>
      <c r="YT135" s="42"/>
      <c r="YU135" s="42"/>
      <c r="YV135" s="42"/>
      <c r="YW135" s="42"/>
      <c r="YX135" s="42"/>
      <c r="YY135" s="42"/>
      <c r="YZ135" s="42"/>
      <c r="ZA135" s="42"/>
      <c r="ZB135" s="42"/>
      <c r="ZC135" s="42"/>
      <c r="ZD135" s="42"/>
      <c r="ZE135" s="42"/>
      <c r="ZF135" s="42"/>
      <c r="ZG135" s="42"/>
      <c r="ZH135" s="42"/>
      <c r="ZI135" s="42"/>
      <c r="ZJ135" s="42"/>
      <c r="ZK135" s="42"/>
      <c r="ZL135" s="42"/>
      <c r="ZM135" s="42"/>
      <c r="ZN135" s="42"/>
      <c r="ZO135" s="42"/>
      <c r="ZP135" s="42"/>
      <c r="ZQ135" s="42"/>
      <c r="ZR135" s="42"/>
      <c r="ZS135" s="42"/>
      <c r="ZT135" s="42"/>
      <c r="ZU135" s="42"/>
      <c r="ZV135" s="42"/>
      <c r="ZW135" s="42"/>
      <c r="ZX135" s="42"/>
      <c r="ZY135" s="42"/>
      <c r="ZZ135" s="42"/>
      <c r="AAA135" s="42"/>
      <c r="AAB135" s="42"/>
      <c r="AAC135" s="42"/>
      <c r="AAD135" s="42"/>
      <c r="AAE135" s="42"/>
      <c r="AAF135" s="42"/>
      <c r="AAG135" s="42"/>
      <c r="AAH135" s="42"/>
      <c r="AAI135" s="42"/>
      <c r="AAJ135" s="42"/>
      <c r="AAK135" s="42"/>
      <c r="AAL135" s="42"/>
      <c r="AAM135" s="42"/>
      <c r="AAN135" s="42"/>
      <c r="AAO135" s="42"/>
      <c r="AAP135" s="42"/>
      <c r="AAQ135" s="42"/>
      <c r="AAR135" s="42"/>
      <c r="AAS135" s="42"/>
      <c r="AAT135" s="42"/>
      <c r="AAU135" s="42"/>
      <c r="AAV135" s="42"/>
      <c r="AAW135" s="42"/>
      <c r="AAX135" s="42"/>
      <c r="AAY135" s="42"/>
      <c r="AAZ135" s="42"/>
      <c r="ABA135" s="42"/>
      <c r="ABB135" s="42"/>
      <c r="ABC135" s="42"/>
      <c r="ABD135" s="42"/>
      <c r="ABE135" s="42"/>
      <c r="ABF135" s="42"/>
      <c r="ABG135" s="42"/>
      <c r="ABH135" s="42"/>
      <c r="ABI135" s="42"/>
      <c r="ABJ135" s="42"/>
      <c r="ABK135" s="42"/>
      <c r="ABL135" s="42"/>
      <c r="ABM135" s="42"/>
      <c r="ABN135" s="42"/>
      <c r="ABO135" s="42"/>
      <c r="ABP135" s="42"/>
      <c r="ABQ135" s="42"/>
      <c r="ABR135" s="42"/>
      <c r="ABS135" s="42"/>
      <c r="ABT135" s="42"/>
      <c r="ABU135" s="42"/>
      <c r="ABV135" s="42"/>
      <c r="ABW135" s="42"/>
      <c r="ABX135" s="42"/>
      <c r="ABY135" s="42"/>
      <c r="ABZ135" s="42"/>
      <c r="ACA135" s="42"/>
      <c r="ACB135" s="42"/>
      <c r="ACC135" s="42"/>
      <c r="ACD135" s="42"/>
      <c r="ACE135" s="42"/>
      <c r="ACF135" s="42"/>
      <c r="ACG135" s="42"/>
      <c r="ACH135" s="42"/>
      <c r="ACI135" s="42"/>
      <c r="ACJ135" s="42"/>
      <c r="ACK135" s="42"/>
      <c r="ACL135" s="42"/>
      <c r="ACM135" s="42"/>
      <c r="ACN135" s="42"/>
      <c r="ACO135" s="42"/>
      <c r="ACP135" s="42"/>
      <c r="ACQ135" s="42"/>
      <c r="ACR135" s="42"/>
      <c r="ACS135" s="42"/>
      <c r="ACT135" s="42"/>
      <c r="ACU135" s="42"/>
      <c r="ACV135" s="42"/>
      <c r="ACW135" s="42"/>
      <c r="ACX135" s="42"/>
      <c r="ACY135" s="42"/>
      <c r="ACZ135" s="42"/>
      <c r="ADA135" s="42"/>
      <c r="ADB135" s="42"/>
      <c r="ADC135" s="42"/>
      <c r="ADD135" s="42"/>
      <c r="ADE135" s="42"/>
      <c r="ADF135" s="42"/>
      <c r="ADG135" s="42"/>
      <c r="ADH135" s="42"/>
      <c r="ADI135" s="42"/>
      <c r="ADJ135" s="42"/>
      <c r="ADK135" s="42"/>
      <c r="ADL135" s="42"/>
      <c r="ADM135" s="42"/>
      <c r="ADN135" s="42"/>
      <c r="ADO135" s="42"/>
      <c r="ADP135" s="42"/>
      <c r="ADQ135" s="42"/>
      <c r="ADR135" s="42"/>
      <c r="ADS135" s="42"/>
      <c r="ADT135" s="42"/>
      <c r="ADU135" s="42"/>
      <c r="ADV135" s="42"/>
      <c r="ADW135" s="42"/>
      <c r="ADX135" s="42"/>
      <c r="ADY135" s="42"/>
      <c r="ADZ135" s="42"/>
      <c r="AEA135" s="42"/>
      <c r="AEB135" s="42"/>
      <c r="AEC135" s="42"/>
      <c r="AED135" s="42"/>
      <c r="AEE135" s="42"/>
      <c r="AEF135" s="42"/>
      <c r="AEG135" s="42"/>
      <c r="AEH135" s="42"/>
      <c r="AEI135" s="42"/>
      <c r="AEJ135" s="42"/>
      <c r="AEK135" s="42"/>
      <c r="AEL135" s="42"/>
      <c r="AEM135" s="42"/>
      <c r="AEN135" s="42"/>
      <c r="AEO135" s="42"/>
      <c r="AEP135" s="42"/>
      <c r="AEQ135" s="42"/>
      <c r="AER135" s="42"/>
      <c r="AES135" s="42"/>
      <c r="AET135" s="42"/>
      <c r="AEU135" s="42"/>
      <c r="AEV135" s="42"/>
      <c r="AEW135" s="42"/>
      <c r="AEX135" s="42"/>
      <c r="AEY135" s="42"/>
      <c r="AEZ135" s="42"/>
      <c r="AFA135" s="42"/>
      <c r="AFB135" s="42"/>
      <c r="AFC135" s="42"/>
      <c r="AFD135" s="42"/>
      <c r="AFE135" s="42"/>
      <c r="AFF135" s="42"/>
      <c r="AFG135" s="42"/>
      <c r="AFH135" s="42"/>
      <c r="AFI135" s="42"/>
      <c r="AFJ135" s="42"/>
      <c r="AFK135" s="42"/>
      <c r="AFL135" s="42"/>
      <c r="AFM135" s="42"/>
      <c r="AFN135" s="42"/>
      <c r="AFO135" s="42"/>
      <c r="AFP135" s="42"/>
      <c r="AFQ135" s="42"/>
      <c r="AFR135" s="42"/>
      <c r="AFS135" s="42"/>
      <c r="AFT135" s="42"/>
      <c r="AFU135" s="42"/>
      <c r="AFV135" s="42"/>
      <c r="AFW135" s="42"/>
      <c r="AFX135" s="42"/>
      <c r="AFY135" s="42"/>
      <c r="AFZ135" s="42"/>
      <c r="AGA135" s="42"/>
      <c r="AGB135" s="42"/>
      <c r="AGC135" s="42"/>
      <c r="AGD135" s="42"/>
      <c r="AGE135" s="42"/>
      <c r="AGF135" s="42"/>
      <c r="AGG135" s="42"/>
      <c r="AGH135" s="42"/>
      <c r="AGI135" s="42"/>
      <c r="AGJ135" s="42"/>
      <c r="AGK135" s="42"/>
      <c r="AGL135" s="42"/>
      <c r="AGM135" s="42"/>
      <c r="AGN135" s="42"/>
      <c r="AGO135" s="42"/>
      <c r="AGP135" s="42"/>
      <c r="AGQ135" s="42"/>
      <c r="AGR135" s="42"/>
      <c r="AGS135" s="42"/>
      <c r="AGT135" s="42"/>
      <c r="AGU135" s="42"/>
      <c r="AGV135" s="42"/>
      <c r="AGW135" s="42"/>
      <c r="AGX135" s="42"/>
      <c r="AGY135" s="42"/>
      <c r="AGZ135" s="42"/>
      <c r="AHA135" s="42"/>
      <c r="AHB135" s="42"/>
      <c r="AHC135" s="42"/>
      <c r="AHD135" s="42"/>
      <c r="AHE135" s="42"/>
      <c r="AHF135" s="42"/>
      <c r="AHG135" s="42"/>
      <c r="AHH135" s="42"/>
      <c r="AHI135" s="42"/>
      <c r="AHJ135" s="42"/>
      <c r="AHK135" s="42"/>
      <c r="AHL135" s="42"/>
      <c r="AHM135" s="42"/>
      <c r="AHN135" s="42"/>
      <c r="AHO135" s="42"/>
      <c r="AHP135" s="42"/>
      <c r="AHQ135" s="42"/>
      <c r="AHR135" s="42"/>
      <c r="AHS135" s="42"/>
      <c r="AHT135" s="42"/>
      <c r="AHU135" s="42"/>
      <c r="AHV135" s="42"/>
      <c r="AHW135" s="42"/>
      <c r="AHX135" s="42"/>
      <c r="AHY135" s="42"/>
      <c r="AHZ135" s="42"/>
      <c r="AIA135" s="42"/>
      <c r="AIB135" s="42"/>
      <c r="AIC135" s="42"/>
      <c r="AID135" s="42"/>
      <c r="AIE135" s="42"/>
      <c r="AIF135" s="42"/>
      <c r="AIG135" s="42"/>
      <c r="AIH135" s="42"/>
      <c r="AII135" s="42"/>
      <c r="AIJ135" s="42"/>
      <c r="AIK135" s="42"/>
      <c r="AIL135" s="42"/>
      <c r="AIM135" s="42"/>
      <c r="AIN135" s="42"/>
      <c r="AIO135" s="42"/>
      <c r="AIP135" s="42"/>
      <c r="AIQ135" s="42"/>
      <c r="AIR135" s="42"/>
      <c r="AIS135" s="42"/>
      <c r="AIT135" s="42"/>
      <c r="AIU135" s="42"/>
      <c r="AIV135" s="42"/>
      <c r="AIW135" s="42"/>
      <c r="AIX135" s="42"/>
      <c r="AIY135" s="42"/>
      <c r="AIZ135" s="42"/>
      <c r="AJA135" s="42"/>
      <c r="AJB135" s="42"/>
      <c r="AJC135" s="42"/>
      <c r="AJD135" s="42"/>
      <c r="AJE135" s="42"/>
      <c r="AJF135" s="42"/>
      <c r="AJG135" s="42"/>
      <c r="AJH135" s="42"/>
      <c r="AJI135" s="42"/>
      <c r="AJJ135" s="42"/>
      <c r="AJK135" s="42"/>
      <c r="AJL135" s="42"/>
      <c r="AJM135" s="42"/>
      <c r="AJN135" s="42"/>
      <c r="AJO135" s="42"/>
      <c r="AJP135" s="42"/>
      <c r="AJQ135" s="42"/>
      <c r="AJR135" s="42"/>
      <c r="AJS135" s="42"/>
      <c r="AJT135" s="42"/>
      <c r="AJU135" s="42"/>
      <c r="AJV135" s="42"/>
      <c r="AJW135" s="42"/>
      <c r="AJX135" s="42"/>
      <c r="AJY135" s="42"/>
      <c r="AJZ135" s="42"/>
      <c r="AKA135" s="42"/>
      <c r="AKB135" s="42"/>
      <c r="AKC135" s="42"/>
      <c r="AKD135" s="42"/>
      <c r="AKE135" s="42"/>
      <c r="AKF135" s="42"/>
      <c r="AKG135" s="42"/>
      <c r="AKH135" s="42"/>
      <c r="AKI135" s="42"/>
      <c r="AKJ135" s="42"/>
      <c r="AKK135" s="42"/>
      <c r="AKL135" s="42"/>
      <c r="AKM135" s="42"/>
      <c r="AKN135" s="42"/>
      <c r="AKO135" s="42"/>
      <c r="AKP135" s="42"/>
      <c r="AKQ135" s="42"/>
      <c r="AKR135" s="42"/>
      <c r="AKS135" s="42"/>
      <c r="AKT135" s="42"/>
      <c r="AKU135" s="42"/>
      <c r="AKV135" s="42"/>
      <c r="AKW135" s="42"/>
      <c r="AKX135" s="42"/>
      <c r="AKY135" s="42"/>
      <c r="AKZ135" s="42"/>
      <c r="ALA135" s="42"/>
      <c r="ALB135" s="42"/>
      <c r="ALC135" s="42"/>
      <c r="ALD135" s="42"/>
      <c r="ALE135" s="42"/>
      <c r="ALF135" s="42"/>
      <c r="ALG135" s="42"/>
      <c r="ALH135" s="42"/>
      <c r="ALI135" s="42"/>
      <c r="ALJ135" s="42"/>
      <c r="ALK135" s="42"/>
      <c r="ALL135" s="42"/>
      <c r="ALM135" s="62"/>
    </row>
    <row r="136" spans="1:1001" ht="15" customHeight="1" x14ac:dyDescent="0.25">
      <c r="A136" s="26"/>
      <c r="B136" s="40"/>
      <c r="C136" s="117" t="s">
        <v>147</v>
      </c>
      <c r="D136" s="42"/>
      <c r="E136" s="42"/>
      <c r="F136" s="42"/>
      <c r="G136" s="42"/>
      <c r="H136" s="42"/>
      <c r="I136" s="42"/>
      <c r="J136" s="42"/>
      <c r="K136" s="42"/>
      <c r="L136" s="42"/>
      <c r="M136" s="42"/>
      <c r="N136" s="42"/>
      <c r="O136" s="42"/>
      <c r="P136" s="42"/>
      <c r="Q136" s="42"/>
      <c r="R136" s="42"/>
      <c r="S136" s="42"/>
      <c r="T136" s="42"/>
      <c r="U136" s="42"/>
      <c r="V136" s="42"/>
      <c r="W136" s="42"/>
      <c r="X136" s="42"/>
      <c r="Y136" s="42"/>
      <c r="Z136" s="42"/>
      <c r="AA136" s="42"/>
      <c r="AB136" s="42"/>
      <c r="AC136" s="42"/>
      <c r="AD136" s="42"/>
      <c r="AE136" s="42"/>
      <c r="AF136" s="42"/>
      <c r="AG136" s="42"/>
      <c r="AH136" s="42"/>
      <c r="AI136" s="42"/>
      <c r="AJ136" s="42"/>
      <c r="AK136" s="42"/>
      <c r="AL136" s="42"/>
      <c r="AM136" s="42"/>
      <c r="AN136" s="42"/>
      <c r="AO136" s="42"/>
      <c r="AP136" s="42"/>
      <c r="AQ136" s="42"/>
      <c r="AR136" s="42"/>
      <c r="AS136" s="42"/>
      <c r="AT136" s="42"/>
      <c r="AU136" s="42"/>
      <c r="AV136" s="42"/>
      <c r="AW136" s="42"/>
      <c r="AX136" s="42"/>
      <c r="AY136" s="42"/>
      <c r="AZ136" s="42"/>
      <c r="BA136" s="42"/>
      <c r="BB136" s="42"/>
      <c r="BC136" s="42"/>
      <c r="BD136" s="42"/>
      <c r="BE136" s="42"/>
      <c r="BF136" s="42"/>
      <c r="BG136" s="42"/>
      <c r="BH136" s="42"/>
      <c r="BI136" s="42"/>
      <c r="BJ136" s="42"/>
      <c r="BK136" s="42"/>
      <c r="BL136" s="42"/>
      <c r="BM136" s="42"/>
      <c r="BN136" s="42"/>
      <c r="BO136" s="42"/>
      <c r="BP136" s="42"/>
      <c r="BQ136" s="42"/>
      <c r="BR136" s="42"/>
      <c r="BS136" s="42"/>
      <c r="BT136" s="42"/>
      <c r="BU136" s="42"/>
      <c r="BV136" s="42"/>
      <c r="BW136" s="42"/>
      <c r="BX136" s="42"/>
      <c r="BY136" s="42"/>
      <c r="BZ136" s="42"/>
      <c r="CA136" s="42"/>
      <c r="CB136" s="42"/>
      <c r="CC136" s="42"/>
      <c r="CD136" s="42"/>
      <c r="CE136" s="42"/>
      <c r="CF136" s="42"/>
      <c r="CG136" s="42"/>
      <c r="CH136" s="42"/>
      <c r="CI136" s="42"/>
      <c r="CJ136" s="42"/>
      <c r="CK136" s="42"/>
      <c r="CL136" s="42"/>
      <c r="CM136" s="42"/>
      <c r="CN136" s="42"/>
      <c r="CO136" s="42"/>
      <c r="CP136" s="42"/>
      <c r="CQ136" s="42"/>
      <c r="CR136" s="42"/>
      <c r="CS136" s="42"/>
      <c r="CT136" s="42"/>
      <c r="CU136" s="42"/>
      <c r="CV136" s="42"/>
      <c r="CW136" s="42"/>
      <c r="CX136" s="42"/>
      <c r="CY136" s="42"/>
      <c r="CZ136" s="42"/>
      <c r="DA136" s="42"/>
      <c r="DB136" s="42"/>
      <c r="DC136" s="42"/>
      <c r="DD136" s="42"/>
      <c r="DE136" s="42"/>
      <c r="DF136" s="42"/>
      <c r="DG136" s="42"/>
      <c r="DH136" s="42"/>
      <c r="DI136" s="42"/>
      <c r="DJ136" s="42"/>
      <c r="DK136" s="42"/>
      <c r="DL136" s="42"/>
      <c r="DM136" s="42"/>
      <c r="DN136" s="42"/>
      <c r="DO136" s="42"/>
      <c r="DP136" s="42"/>
      <c r="DQ136" s="42"/>
      <c r="DR136" s="42"/>
      <c r="DS136" s="42"/>
      <c r="DT136" s="42"/>
      <c r="DU136" s="42"/>
      <c r="DV136" s="42"/>
      <c r="DW136" s="42"/>
      <c r="DX136" s="42"/>
      <c r="DY136" s="42"/>
      <c r="DZ136" s="42"/>
      <c r="EA136" s="42"/>
      <c r="EB136" s="42"/>
      <c r="EC136" s="42"/>
      <c r="ED136" s="42"/>
      <c r="EE136" s="42"/>
      <c r="EF136" s="42"/>
      <c r="EG136" s="42"/>
      <c r="EH136" s="42"/>
      <c r="EI136" s="42"/>
      <c r="EJ136" s="42"/>
      <c r="EK136" s="42"/>
      <c r="EL136" s="42"/>
      <c r="EM136" s="42"/>
      <c r="EN136" s="42"/>
      <c r="EO136" s="42"/>
      <c r="EP136" s="42"/>
      <c r="EQ136" s="42"/>
      <c r="ER136" s="42"/>
      <c r="ES136" s="42"/>
      <c r="ET136" s="42"/>
      <c r="EU136" s="42"/>
      <c r="EV136" s="42"/>
      <c r="EW136" s="42"/>
      <c r="EX136" s="42"/>
      <c r="EY136" s="42"/>
      <c r="EZ136" s="42"/>
      <c r="FA136" s="42"/>
      <c r="FB136" s="42"/>
      <c r="FC136" s="42"/>
      <c r="FD136" s="42"/>
      <c r="FE136" s="42"/>
      <c r="FF136" s="42"/>
      <c r="FG136" s="42"/>
      <c r="FH136" s="42"/>
      <c r="FI136" s="42"/>
      <c r="FJ136" s="42"/>
      <c r="FK136" s="42"/>
      <c r="FL136" s="42"/>
      <c r="FM136" s="42"/>
      <c r="FN136" s="42"/>
      <c r="FO136" s="42"/>
      <c r="FP136" s="42"/>
      <c r="FQ136" s="42"/>
      <c r="FR136" s="42"/>
      <c r="FS136" s="42"/>
      <c r="FT136" s="42"/>
      <c r="FU136" s="42"/>
      <c r="FV136" s="42"/>
      <c r="FW136" s="42"/>
      <c r="FX136" s="42"/>
      <c r="FY136" s="42"/>
      <c r="FZ136" s="42"/>
      <c r="GA136" s="42"/>
      <c r="GB136" s="42"/>
      <c r="GC136" s="42"/>
      <c r="GD136" s="42"/>
      <c r="GE136" s="42"/>
      <c r="GF136" s="42"/>
      <c r="GG136" s="42"/>
      <c r="GH136" s="42"/>
      <c r="GI136" s="42"/>
      <c r="GJ136" s="42"/>
      <c r="GK136" s="42"/>
      <c r="GL136" s="42"/>
      <c r="GM136" s="42"/>
      <c r="GN136" s="42"/>
      <c r="GO136" s="42"/>
      <c r="GP136" s="42"/>
      <c r="GQ136" s="42"/>
      <c r="GR136" s="42"/>
      <c r="GS136" s="42"/>
      <c r="GT136" s="42"/>
      <c r="GU136" s="42"/>
      <c r="GV136" s="42"/>
      <c r="GW136" s="42"/>
      <c r="GX136" s="42"/>
      <c r="GY136" s="42"/>
      <c r="GZ136" s="42"/>
      <c r="HA136" s="42"/>
      <c r="HB136" s="42"/>
      <c r="HC136" s="42"/>
      <c r="HD136" s="42"/>
      <c r="HE136" s="42"/>
      <c r="HF136" s="42"/>
      <c r="HG136" s="42"/>
      <c r="HH136" s="42"/>
      <c r="HI136" s="42"/>
      <c r="HJ136" s="42"/>
      <c r="HK136" s="42"/>
      <c r="HL136" s="42"/>
      <c r="HM136" s="42"/>
      <c r="HN136" s="42"/>
      <c r="HO136" s="42"/>
      <c r="HP136" s="42"/>
      <c r="HQ136" s="42"/>
      <c r="HR136" s="42"/>
      <c r="HS136" s="42"/>
      <c r="HT136" s="42"/>
      <c r="HU136" s="42"/>
      <c r="HV136" s="42"/>
      <c r="HW136" s="42"/>
      <c r="HX136" s="42"/>
      <c r="HY136" s="42"/>
      <c r="HZ136" s="42"/>
      <c r="IA136" s="42"/>
      <c r="IB136" s="42"/>
      <c r="IC136" s="42"/>
      <c r="ID136" s="42"/>
      <c r="IE136" s="42"/>
      <c r="IF136" s="42"/>
      <c r="IG136" s="42"/>
      <c r="IH136" s="42"/>
      <c r="II136" s="42"/>
      <c r="IJ136" s="42"/>
      <c r="IK136" s="42"/>
      <c r="IL136" s="42"/>
      <c r="IM136" s="42"/>
      <c r="IN136" s="42"/>
      <c r="IO136" s="42"/>
      <c r="IP136" s="42"/>
      <c r="IQ136" s="42"/>
      <c r="IR136" s="42"/>
      <c r="IS136" s="42"/>
      <c r="IT136" s="42"/>
      <c r="IU136" s="42"/>
      <c r="IV136" s="42"/>
      <c r="IW136" s="42"/>
      <c r="IX136" s="42"/>
      <c r="IY136" s="42"/>
      <c r="IZ136" s="42"/>
      <c r="JA136" s="42"/>
      <c r="JB136" s="42"/>
      <c r="JC136" s="42"/>
      <c r="JD136" s="42"/>
      <c r="JE136" s="42"/>
      <c r="JF136" s="42"/>
      <c r="JG136" s="42"/>
      <c r="JH136" s="42"/>
      <c r="JI136" s="42"/>
      <c r="JJ136" s="42"/>
      <c r="JK136" s="42"/>
      <c r="JL136" s="42"/>
      <c r="JM136" s="42"/>
      <c r="JN136" s="42"/>
      <c r="JO136" s="42"/>
      <c r="JP136" s="42"/>
      <c r="JQ136" s="42"/>
      <c r="JR136" s="42"/>
      <c r="JS136" s="42"/>
      <c r="JT136" s="42"/>
      <c r="JU136" s="42"/>
      <c r="JV136" s="42"/>
      <c r="JW136" s="42"/>
      <c r="JX136" s="42"/>
      <c r="JY136" s="42"/>
      <c r="JZ136" s="42"/>
      <c r="KA136" s="42"/>
      <c r="KB136" s="42"/>
      <c r="KC136" s="42"/>
      <c r="KD136" s="42"/>
      <c r="KE136" s="42"/>
      <c r="KF136" s="42"/>
      <c r="KG136" s="42"/>
      <c r="KH136" s="42"/>
      <c r="KI136" s="42"/>
      <c r="KJ136" s="42"/>
      <c r="KK136" s="42"/>
      <c r="KL136" s="42"/>
      <c r="KM136" s="42"/>
      <c r="KN136" s="42"/>
      <c r="KO136" s="42"/>
      <c r="KP136" s="42"/>
      <c r="KQ136" s="42"/>
      <c r="KR136" s="42"/>
      <c r="KS136" s="42"/>
      <c r="KT136" s="42"/>
      <c r="KU136" s="42"/>
      <c r="KV136" s="42"/>
      <c r="KW136" s="42"/>
      <c r="KX136" s="42"/>
      <c r="KY136" s="42"/>
      <c r="KZ136" s="42"/>
      <c r="LA136" s="42"/>
      <c r="LB136" s="42"/>
      <c r="LC136" s="42"/>
      <c r="LD136" s="42"/>
      <c r="LE136" s="42"/>
      <c r="LF136" s="42"/>
      <c r="LG136" s="42"/>
      <c r="LH136" s="42"/>
      <c r="LI136" s="42"/>
      <c r="LJ136" s="42"/>
      <c r="LK136" s="42"/>
      <c r="LL136" s="42"/>
      <c r="LM136" s="42"/>
      <c r="LN136" s="42"/>
      <c r="LO136" s="42"/>
      <c r="LP136" s="42"/>
      <c r="LQ136" s="42"/>
      <c r="LR136" s="42"/>
      <c r="LS136" s="42"/>
      <c r="LT136" s="42"/>
      <c r="LU136" s="42"/>
      <c r="LV136" s="42"/>
      <c r="LW136" s="42"/>
      <c r="LX136" s="42"/>
      <c r="LY136" s="42"/>
      <c r="LZ136" s="42"/>
      <c r="MA136" s="42"/>
      <c r="MB136" s="42"/>
      <c r="MC136" s="42"/>
      <c r="MD136" s="42"/>
      <c r="ME136" s="42"/>
      <c r="MF136" s="42"/>
      <c r="MG136" s="42"/>
      <c r="MH136" s="42"/>
      <c r="MI136" s="42"/>
      <c r="MJ136" s="42"/>
      <c r="MK136" s="42"/>
      <c r="ML136" s="42"/>
      <c r="MM136" s="42"/>
      <c r="MN136" s="42"/>
      <c r="MO136" s="42"/>
      <c r="MP136" s="42"/>
      <c r="MQ136" s="42"/>
      <c r="MR136" s="42"/>
      <c r="MS136" s="42"/>
      <c r="MT136" s="42"/>
      <c r="MU136" s="42"/>
      <c r="MV136" s="42"/>
      <c r="MW136" s="42"/>
      <c r="MX136" s="42"/>
      <c r="MY136" s="42"/>
      <c r="MZ136" s="42"/>
      <c r="NA136" s="42"/>
      <c r="NB136" s="42"/>
      <c r="NC136" s="42"/>
      <c r="ND136" s="42"/>
      <c r="NE136" s="42"/>
      <c r="NF136" s="42"/>
      <c r="NG136" s="42"/>
      <c r="NH136" s="42"/>
      <c r="NI136" s="42"/>
      <c r="NJ136" s="42"/>
      <c r="NK136" s="42"/>
      <c r="NL136" s="42"/>
      <c r="NM136" s="42"/>
      <c r="NN136" s="42"/>
      <c r="NO136" s="42"/>
      <c r="NP136" s="42"/>
      <c r="NQ136" s="42"/>
      <c r="NR136" s="42"/>
      <c r="NS136" s="42"/>
      <c r="NT136" s="42"/>
      <c r="NU136" s="42"/>
      <c r="NV136" s="42"/>
      <c r="NW136" s="42"/>
      <c r="NX136" s="42"/>
      <c r="NY136" s="42"/>
      <c r="NZ136" s="42"/>
      <c r="OA136" s="42"/>
      <c r="OB136" s="42"/>
      <c r="OC136" s="42"/>
      <c r="OD136" s="42"/>
      <c r="OE136" s="42"/>
      <c r="OF136" s="42"/>
      <c r="OG136" s="42"/>
      <c r="OH136" s="42"/>
      <c r="OI136" s="42"/>
      <c r="OJ136" s="42"/>
      <c r="OK136" s="42"/>
      <c r="OL136" s="42"/>
      <c r="OM136" s="42"/>
      <c r="ON136" s="42"/>
      <c r="OO136" s="42"/>
      <c r="OP136" s="42"/>
      <c r="OQ136" s="42"/>
      <c r="OR136" s="42"/>
      <c r="OS136" s="42"/>
      <c r="OT136" s="42"/>
      <c r="OU136" s="42"/>
      <c r="OV136" s="42"/>
      <c r="OW136" s="42"/>
      <c r="OX136" s="42"/>
      <c r="OY136" s="42"/>
      <c r="OZ136" s="42"/>
      <c r="PA136" s="42"/>
      <c r="PB136" s="42"/>
      <c r="PC136" s="42"/>
      <c r="PD136" s="42"/>
      <c r="PE136" s="42"/>
      <c r="PF136" s="42"/>
      <c r="PG136" s="42"/>
      <c r="PH136" s="42"/>
      <c r="PI136" s="42"/>
      <c r="PJ136" s="42"/>
      <c r="PK136" s="42"/>
      <c r="PL136" s="42"/>
      <c r="PM136" s="42"/>
      <c r="PN136" s="42"/>
      <c r="PO136" s="42"/>
      <c r="PP136" s="42"/>
      <c r="PQ136" s="42"/>
      <c r="PR136" s="42"/>
      <c r="PS136" s="42"/>
      <c r="PT136" s="42"/>
      <c r="PU136" s="42"/>
      <c r="PV136" s="42"/>
      <c r="PW136" s="42"/>
      <c r="PX136" s="42"/>
      <c r="PY136" s="42"/>
      <c r="PZ136" s="42"/>
      <c r="QA136" s="42"/>
      <c r="QB136" s="42"/>
      <c r="QC136" s="42"/>
      <c r="QD136" s="42"/>
      <c r="QE136" s="42"/>
      <c r="QF136" s="42"/>
      <c r="QG136" s="42"/>
      <c r="QH136" s="42"/>
      <c r="QI136" s="42"/>
      <c r="QJ136" s="42"/>
      <c r="QK136" s="42"/>
      <c r="QL136" s="42"/>
      <c r="QM136" s="42"/>
      <c r="QN136" s="42"/>
      <c r="QO136" s="42"/>
      <c r="QP136" s="42"/>
      <c r="QQ136" s="42"/>
      <c r="QR136" s="42"/>
      <c r="QS136" s="42"/>
      <c r="QT136" s="42"/>
      <c r="QU136" s="42"/>
      <c r="QV136" s="42"/>
      <c r="QW136" s="42"/>
      <c r="QX136" s="42"/>
      <c r="QY136" s="42"/>
      <c r="QZ136" s="42"/>
      <c r="RA136" s="42"/>
      <c r="RB136" s="42"/>
      <c r="RC136" s="42"/>
      <c r="RD136" s="42"/>
      <c r="RE136" s="42"/>
      <c r="RF136" s="42"/>
      <c r="RG136" s="42"/>
      <c r="RH136" s="42"/>
      <c r="RI136" s="42"/>
      <c r="RJ136" s="42"/>
      <c r="RK136" s="42"/>
      <c r="RL136" s="42"/>
      <c r="RM136" s="42"/>
      <c r="RN136" s="42"/>
      <c r="RO136" s="42"/>
      <c r="RP136" s="42"/>
      <c r="RQ136" s="42"/>
      <c r="RR136" s="42"/>
      <c r="RS136" s="42"/>
      <c r="RT136" s="42"/>
      <c r="RU136" s="42"/>
      <c r="RV136" s="42"/>
      <c r="RW136" s="42"/>
      <c r="RX136" s="42"/>
      <c r="RY136" s="42"/>
      <c r="RZ136" s="42"/>
      <c r="SA136" s="42"/>
      <c r="SB136" s="42"/>
      <c r="SC136" s="42"/>
      <c r="SD136" s="42"/>
      <c r="SE136" s="42"/>
      <c r="SF136" s="42"/>
      <c r="SG136" s="42"/>
      <c r="SH136" s="42"/>
      <c r="SI136" s="42"/>
      <c r="SJ136" s="42"/>
      <c r="SK136" s="42"/>
      <c r="SL136" s="42"/>
      <c r="SM136" s="42"/>
      <c r="SN136" s="42"/>
      <c r="SO136" s="42"/>
      <c r="SP136" s="42"/>
      <c r="SQ136" s="42"/>
      <c r="SR136" s="42"/>
      <c r="SS136" s="42"/>
      <c r="ST136" s="42"/>
      <c r="SU136" s="42"/>
      <c r="SV136" s="42"/>
      <c r="SW136" s="42"/>
      <c r="SX136" s="42"/>
      <c r="SY136" s="42"/>
      <c r="SZ136" s="42"/>
      <c r="TA136" s="42"/>
      <c r="TB136" s="42"/>
      <c r="TC136" s="42"/>
      <c r="TD136" s="42"/>
      <c r="TE136" s="42"/>
      <c r="TF136" s="42"/>
      <c r="TG136" s="42"/>
      <c r="TH136" s="42"/>
      <c r="TI136" s="42"/>
      <c r="TJ136" s="42"/>
      <c r="TK136" s="42"/>
      <c r="TL136" s="42"/>
      <c r="TM136" s="42"/>
      <c r="TN136" s="42"/>
      <c r="TO136" s="42"/>
      <c r="TP136" s="42"/>
      <c r="TQ136" s="42"/>
      <c r="TR136" s="42"/>
      <c r="TS136" s="42"/>
      <c r="TT136" s="42"/>
      <c r="TU136" s="42"/>
      <c r="TV136" s="42"/>
      <c r="TW136" s="42"/>
      <c r="TX136" s="42"/>
      <c r="TY136" s="42"/>
      <c r="TZ136" s="42"/>
      <c r="UA136" s="42"/>
      <c r="UB136" s="42"/>
      <c r="UC136" s="42"/>
      <c r="UD136" s="42"/>
      <c r="UE136" s="42"/>
      <c r="UF136" s="42"/>
      <c r="UG136" s="42"/>
      <c r="UH136" s="42"/>
      <c r="UI136" s="42"/>
      <c r="UJ136" s="42"/>
      <c r="UK136" s="42"/>
      <c r="UL136" s="42"/>
      <c r="UM136" s="42"/>
      <c r="UN136" s="42"/>
      <c r="UO136" s="42"/>
      <c r="UP136" s="42"/>
      <c r="UQ136" s="42"/>
      <c r="UR136" s="42"/>
      <c r="US136" s="42"/>
      <c r="UT136" s="42"/>
      <c r="UU136" s="42"/>
      <c r="UV136" s="42"/>
      <c r="UW136" s="42"/>
      <c r="UX136" s="42"/>
      <c r="UY136" s="42"/>
      <c r="UZ136" s="42"/>
      <c r="VA136" s="42"/>
      <c r="VB136" s="42"/>
      <c r="VC136" s="42"/>
      <c r="VD136" s="42"/>
      <c r="VE136" s="42"/>
      <c r="VF136" s="42"/>
      <c r="VG136" s="42"/>
      <c r="VH136" s="42"/>
      <c r="VI136" s="42"/>
      <c r="VJ136" s="42"/>
      <c r="VK136" s="42"/>
      <c r="VL136" s="42"/>
      <c r="VM136" s="42"/>
      <c r="VN136" s="42"/>
      <c r="VO136" s="42"/>
      <c r="VP136" s="42"/>
      <c r="VQ136" s="42"/>
      <c r="VR136" s="42"/>
      <c r="VS136" s="42"/>
      <c r="VT136" s="42"/>
      <c r="VU136" s="42"/>
      <c r="VV136" s="42"/>
      <c r="VW136" s="42"/>
      <c r="VX136" s="42"/>
      <c r="VY136" s="42"/>
      <c r="VZ136" s="42"/>
      <c r="WA136" s="42"/>
      <c r="WB136" s="42"/>
      <c r="WC136" s="42"/>
      <c r="WD136" s="42"/>
      <c r="WE136" s="42"/>
      <c r="WF136" s="42"/>
      <c r="WG136" s="42"/>
      <c r="WH136" s="42"/>
      <c r="WI136" s="42"/>
      <c r="WJ136" s="42"/>
      <c r="WK136" s="42"/>
      <c r="WL136" s="42"/>
      <c r="WM136" s="42"/>
      <c r="WN136" s="42"/>
      <c r="WO136" s="42"/>
      <c r="WP136" s="42"/>
      <c r="WQ136" s="42"/>
      <c r="WR136" s="42"/>
      <c r="WS136" s="42"/>
      <c r="WT136" s="42"/>
      <c r="WU136" s="42"/>
      <c r="WV136" s="42"/>
      <c r="WW136" s="42"/>
      <c r="WX136" s="42"/>
      <c r="WY136" s="42"/>
      <c r="WZ136" s="42"/>
      <c r="XA136" s="42"/>
      <c r="XB136" s="42"/>
      <c r="XC136" s="42"/>
      <c r="XD136" s="42"/>
      <c r="XE136" s="42"/>
      <c r="XF136" s="42"/>
      <c r="XG136" s="42"/>
      <c r="XH136" s="42"/>
      <c r="XI136" s="42"/>
      <c r="XJ136" s="42"/>
      <c r="XK136" s="42"/>
      <c r="XL136" s="42"/>
      <c r="XM136" s="42"/>
      <c r="XN136" s="42"/>
      <c r="XO136" s="42"/>
      <c r="XP136" s="42"/>
      <c r="XQ136" s="42"/>
      <c r="XR136" s="42"/>
      <c r="XS136" s="42"/>
      <c r="XT136" s="42"/>
      <c r="XU136" s="42"/>
      <c r="XV136" s="42"/>
      <c r="XW136" s="42"/>
      <c r="XX136" s="42"/>
      <c r="XY136" s="42"/>
      <c r="XZ136" s="42"/>
      <c r="YA136" s="42"/>
      <c r="YB136" s="42"/>
      <c r="YC136" s="42"/>
      <c r="YD136" s="42"/>
      <c r="YE136" s="42"/>
      <c r="YF136" s="42"/>
      <c r="YG136" s="42"/>
      <c r="YH136" s="42"/>
      <c r="YI136" s="42"/>
      <c r="YJ136" s="42"/>
      <c r="YK136" s="42"/>
      <c r="YL136" s="42"/>
      <c r="YM136" s="42"/>
      <c r="YN136" s="42"/>
      <c r="YO136" s="42"/>
      <c r="YP136" s="42"/>
      <c r="YQ136" s="42"/>
      <c r="YR136" s="42"/>
      <c r="YS136" s="42"/>
      <c r="YT136" s="42"/>
      <c r="YU136" s="42"/>
      <c r="YV136" s="42"/>
      <c r="YW136" s="42"/>
      <c r="YX136" s="42"/>
      <c r="YY136" s="42"/>
      <c r="YZ136" s="42"/>
      <c r="ZA136" s="42"/>
      <c r="ZB136" s="42"/>
      <c r="ZC136" s="42"/>
      <c r="ZD136" s="42"/>
      <c r="ZE136" s="42"/>
      <c r="ZF136" s="42"/>
      <c r="ZG136" s="42"/>
      <c r="ZH136" s="42"/>
      <c r="ZI136" s="42"/>
      <c r="ZJ136" s="42"/>
      <c r="ZK136" s="42"/>
      <c r="ZL136" s="42"/>
      <c r="ZM136" s="42"/>
      <c r="ZN136" s="42"/>
      <c r="ZO136" s="42"/>
      <c r="ZP136" s="42"/>
      <c r="ZQ136" s="42"/>
      <c r="ZR136" s="42"/>
      <c r="ZS136" s="42"/>
      <c r="ZT136" s="42"/>
      <c r="ZU136" s="42"/>
      <c r="ZV136" s="42"/>
      <c r="ZW136" s="42"/>
      <c r="ZX136" s="42"/>
      <c r="ZY136" s="42"/>
      <c r="ZZ136" s="42"/>
      <c r="AAA136" s="42"/>
      <c r="AAB136" s="42"/>
      <c r="AAC136" s="42"/>
      <c r="AAD136" s="42"/>
      <c r="AAE136" s="42"/>
      <c r="AAF136" s="42"/>
      <c r="AAG136" s="42"/>
      <c r="AAH136" s="42"/>
      <c r="AAI136" s="42"/>
      <c r="AAJ136" s="42"/>
      <c r="AAK136" s="42"/>
      <c r="AAL136" s="42"/>
      <c r="AAM136" s="42"/>
      <c r="AAN136" s="42"/>
      <c r="AAO136" s="42"/>
      <c r="AAP136" s="42"/>
      <c r="AAQ136" s="42"/>
      <c r="AAR136" s="42"/>
      <c r="AAS136" s="42"/>
      <c r="AAT136" s="42"/>
      <c r="AAU136" s="42"/>
      <c r="AAV136" s="42"/>
      <c r="AAW136" s="42"/>
      <c r="AAX136" s="42"/>
      <c r="AAY136" s="42"/>
      <c r="AAZ136" s="42"/>
      <c r="ABA136" s="42"/>
      <c r="ABB136" s="42"/>
      <c r="ABC136" s="42"/>
      <c r="ABD136" s="42"/>
      <c r="ABE136" s="42"/>
      <c r="ABF136" s="42"/>
      <c r="ABG136" s="42"/>
      <c r="ABH136" s="42"/>
      <c r="ABI136" s="42"/>
      <c r="ABJ136" s="42"/>
      <c r="ABK136" s="42"/>
      <c r="ABL136" s="42"/>
      <c r="ABM136" s="42"/>
      <c r="ABN136" s="42"/>
      <c r="ABO136" s="42"/>
      <c r="ABP136" s="42"/>
      <c r="ABQ136" s="42"/>
      <c r="ABR136" s="42"/>
      <c r="ABS136" s="42"/>
      <c r="ABT136" s="42"/>
      <c r="ABU136" s="42"/>
      <c r="ABV136" s="42"/>
      <c r="ABW136" s="42"/>
      <c r="ABX136" s="42"/>
      <c r="ABY136" s="42"/>
      <c r="ABZ136" s="42"/>
      <c r="ACA136" s="42"/>
      <c r="ACB136" s="42"/>
      <c r="ACC136" s="42"/>
      <c r="ACD136" s="42"/>
      <c r="ACE136" s="42"/>
      <c r="ACF136" s="42"/>
      <c r="ACG136" s="42"/>
      <c r="ACH136" s="42"/>
      <c r="ACI136" s="42"/>
      <c r="ACJ136" s="42"/>
      <c r="ACK136" s="42"/>
      <c r="ACL136" s="42"/>
      <c r="ACM136" s="42"/>
      <c r="ACN136" s="42"/>
      <c r="ACO136" s="42"/>
      <c r="ACP136" s="42"/>
      <c r="ACQ136" s="42"/>
      <c r="ACR136" s="42"/>
      <c r="ACS136" s="42"/>
      <c r="ACT136" s="42"/>
      <c r="ACU136" s="42"/>
      <c r="ACV136" s="42"/>
      <c r="ACW136" s="42"/>
      <c r="ACX136" s="42"/>
      <c r="ACY136" s="42"/>
      <c r="ACZ136" s="42"/>
      <c r="ADA136" s="42"/>
      <c r="ADB136" s="42"/>
      <c r="ADC136" s="42"/>
      <c r="ADD136" s="42"/>
      <c r="ADE136" s="42"/>
      <c r="ADF136" s="42"/>
      <c r="ADG136" s="42"/>
      <c r="ADH136" s="42"/>
      <c r="ADI136" s="42"/>
      <c r="ADJ136" s="42"/>
      <c r="ADK136" s="42"/>
      <c r="ADL136" s="42"/>
      <c r="ADM136" s="42"/>
      <c r="ADN136" s="42"/>
      <c r="ADO136" s="42"/>
      <c r="ADP136" s="42"/>
      <c r="ADQ136" s="42"/>
      <c r="ADR136" s="42"/>
      <c r="ADS136" s="42"/>
      <c r="ADT136" s="42"/>
      <c r="ADU136" s="42"/>
      <c r="ADV136" s="42"/>
      <c r="ADW136" s="42"/>
      <c r="ADX136" s="42"/>
      <c r="ADY136" s="42"/>
      <c r="ADZ136" s="42"/>
      <c r="AEA136" s="42"/>
      <c r="AEB136" s="42"/>
      <c r="AEC136" s="42"/>
      <c r="AED136" s="42"/>
      <c r="AEE136" s="42"/>
      <c r="AEF136" s="42"/>
      <c r="AEG136" s="42"/>
      <c r="AEH136" s="42"/>
      <c r="AEI136" s="42"/>
      <c r="AEJ136" s="42"/>
      <c r="AEK136" s="42"/>
      <c r="AEL136" s="42"/>
      <c r="AEM136" s="42"/>
      <c r="AEN136" s="42"/>
      <c r="AEO136" s="42"/>
      <c r="AEP136" s="42"/>
      <c r="AEQ136" s="42"/>
      <c r="AER136" s="42"/>
      <c r="AES136" s="42"/>
      <c r="AET136" s="42"/>
      <c r="AEU136" s="42"/>
      <c r="AEV136" s="42"/>
      <c r="AEW136" s="42"/>
      <c r="AEX136" s="42"/>
      <c r="AEY136" s="42"/>
      <c r="AEZ136" s="42"/>
      <c r="AFA136" s="42"/>
      <c r="AFB136" s="42"/>
      <c r="AFC136" s="42"/>
      <c r="AFD136" s="42"/>
      <c r="AFE136" s="42"/>
      <c r="AFF136" s="42"/>
      <c r="AFG136" s="42"/>
      <c r="AFH136" s="42"/>
      <c r="AFI136" s="42"/>
      <c r="AFJ136" s="42"/>
      <c r="AFK136" s="42"/>
      <c r="AFL136" s="42"/>
      <c r="AFM136" s="42"/>
      <c r="AFN136" s="42"/>
      <c r="AFO136" s="42"/>
      <c r="AFP136" s="42"/>
      <c r="AFQ136" s="42"/>
      <c r="AFR136" s="42"/>
      <c r="AFS136" s="42"/>
      <c r="AFT136" s="42"/>
      <c r="AFU136" s="42"/>
      <c r="AFV136" s="42"/>
      <c r="AFW136" s="42"/>
      <c r="AFX136" s="42"/>
      <c r="AFY136" s="42"/>
      <c r="AFZ136" s="42"/>
      <c r="AGA136" s="42"/>
      <c r="AGB136" s="42"/>
      <c r="AGC136" s="42"/>
      <c r="AGD136" s="42"/>
      <c r="AGE136" s="42"/>
      <c r="AGF136" s="42"/>
      <c r="AGG136" s="42"/>
      <c r="AGH136" s="42"/>
      <c r="AGI136" s="42"/>
      <c r="AGJ136" s="42"/>
      <c r="AGK136" s="42"/>
      <c r="AGL136" s="42"/>
      <c r="AGM136" s="42"/>
      <c r="AGN136" s="42"/>
      <c r="AGO136" s="42"/>
      <c r="AGP136" s="42"/>
      <c r="AGQ136" s="42"/>
      <c r="AGR136" s="42"/>
      <c r="AGS136" s="42"/>
      <c r="AGT136" s="42"/>
      <c r="AGU136" s="42"/>
      <c r="AGV136" s="42"/>
      <c r="AGW136" s="42"/>
      <c r="AGX136" s="42"/>
      <c r="AGY136" s="42"/>
      <c r="AGZ136" s="42"/>
      <c r="AHA136" s="42"/>
      <c r="AHB136" s="42"/>
      <c r="AHC136" s="42"/>
      <c r="AHD136" s="42"/>
      <c r="AHE136" s="42"/>
      <c r="AHF136" s="42"/>
      <c r="AHG136" s="42"/>
      <c r="AHH136" s="42"/>
      <c r="AHI136" s="42"/>
      <c r="AHJ136" s="42"/>
      <c r="AHK136" s="42"/>
      <c r="AHL136" s="42"/>
      <c r="AHM136" s="42"/>
      <c r="AHN136" s="42"/>
      <c r="AHO136" s="42"/>
      <c r="AHP136" s="42"/>
      <c r="AHQ136" s="42"/>
      <c r="AHR136" s="42"/>
      <c r="AHS136" s="42"/>
      <c r="AHT136" s="42"/>
      <c r="AHU136" s="42"/>
      <c r="AHV136" s="42"/>
      <c r="AHW136" s="42"/>
      <c r="AHX136" s="42"/>
      <c r="AHY136" s="42"/>
      <c r="AHZ136" s="42"/>
      <c r="AIA136" s="42"/>
      <c r="AIB136" s="42"/>
      <c r="AIC136" s="42"/>
      <c r="AID136" s="42"/>
      <c r="AIE136" s="42"/>
      <c r="AIF136" s="42"/>
      <c r="AIG136" s="42"/>
      <c r="AIH136" s="42"/>
      <c r="AII136" s="42"/>
      <c r="AIJ136" s="42"/>
      <c r="AIK136" s="42"/>
      <c r="AIL136" s="42"/>
      <c r="AIM136" s="42"/>
      <c r="AIN136" s="42"/>
      <c r="AIO136" s="42"/>
      <c r="AIP136" s="42"/>
      <c r="AIQ136" s="42"/>
      <c r="AIR136" s="42"/>
      <c r="AIS136" s="42"/>
      <c r="AIT136" s="42"/>
      <c r="AIU136" s="42"/>
      <c r="AIV136" s="42"/>
      <c r="AIW136" s="42"/>
      <c r="AIX136" s="42"/>
      <c r="AIY136" s="42"/>
      <c r="AIZ136" s="42"/>
      <c r="AJA136" s="42"/>
      <c r="AJB136" s="42"/>
      <c r="AJC136" s="42"/>
      <c r="AJD136" s="42"/>
      <c r="AJE136" s="42"/>
      <c r="AJF136" s="42"/>
      <c r="AJG136" s="42"/>
      <c r="AJH136" s="42"/>
      <c r="AJI136" s="42"/>
      <c r="AJJ136" s="42"/>
      <c r="AJK136" s="42"/>
      <c r="AJL136" s="42"/>
      <c r="AJM136" s="42"/>
      <c r="AJN136" s="42"/>
      <c r="AJO136" s="42"/>
      <c r="AJP136" s="42"/>
      <c r="AJQ136" s="42"/>
      <c r="AJR136" s="42"/>
      <c r="AJS136" s="42"/>
      <c r="AJT136" s="42"/>
      <c r="AJU136" s="42"/>
      <c r="AJV136" s="42"/>
      <c r="AJW136" s="42"/>
      <c r="AJX136" s="42"/>
      <c r="AJY136" s="42"/>
      <c r="AJZ136" s="42"/>
      <c r="AKA136" s="42"/>
      <c r="AKB136" s="42"/>
      <c r="AKC136" s="42"/>
      <c r="AKD136" s="42"/>
      <c r="AKE136" s="42"/>
      <c r="AKF136" s="42"/>
      <c r="AKG136" s="42"/>
      <c r="AKH136" s="42"/>
      <c r="AKI136" s="42"/>
      <c r="AKJ136" s="42"/>
      <c r="AKK136" s="42"/>
      <c r="AKL136" s="42"/>
      <c r="AKM136" s="42"/>
      <c r="AKN136" s="42"/>
      <c r="AKO136" s="42"/>
      <c r="AKP136" s="42"/>
      <c r="AKQ136" s="42"/>
      <c r="AKR136" s="42"/>
      <c r="AKS136" s="42"/>
      <c r="AKT136" s="42"/>
      <c r="AKU136" s="42"/>
      <c r="AKV136" s="42"/>
      <c r="AKW136" s="42"/>
      <c r="AKX136" s="42"/>
      <c r="AKY136" s="42"/>
      <c r="AKZ136" s="42"/>
      <c r="ALA136" s="42"/>
      <c r="ALB136" s="42"/>
      <c r="ALC136" s="42"/>
      <c r="ALD136" s="42"/>
      <c r="ALE136" s="42"/>
      <c r="ALF136" s="42"/>
      <c r="ALG136" s="42"/>
      <c r="ALH136" s="42"/>
      <c r="ALI136" s="42"/>
      <c r="ALJ136" s="42"/>
      <c r="ALK136" s="42"/>
      <c r="ALL136" s="42"/>
      <c r="ALM136" s="62"/>
    </row>
    <row r="137" spans="1:1001" ht="15" customHeight="1" x14ac:dyDescent="0.25">
      <c r="A137" s="26"/>
      <c r="B137" s="40"/>
      <c r="C137" s="118" t="s">
        <v>155</v>
      </c>
      <c r="D137" s="42"/>
      <c r="E137" s="42"/>
      <c r="F137" s="42"/>
      <c r="G137" s="42"/>
      <c r="H137" s="42"/>
      <c r="I137" s="42"/>
      <c r="J137" s="42"/>
      <c r="K137" s="42"/>
      <c r="L137" s="42"/>
      <c r="M137" s="42"/>
      <c r="N137" s="42"/>
      <c r="O137" s="42"/>
      <c r="P137" s="42"/>
      <c r="Q137" s="42"/>
      <c r="R137" s="42"/>
      <c r="S137" s="42"/>
      <c r="T137" s="42"/>
      <c r="U137" s="42"/>
      <c r="V137" s="42"/>
      <c r="W137" s="42"/>
      <c r="X137" s="42"/>
      <c r="Y137" s="42"/>
      <c r="Z137" s="42"/>
      <c r="AA137" s="42"/>
      <c r="AB137" s="42"/>
      <c r="AC137" s="42"/>
      <c r="AD137" s="42"/>
      <c r="AE137" s="42"/>
      <c r="AF137" s="42"/>
      <c r="AG137" s="42"/>
      <c r="AH137" s="42"/>
      <c r="AI137" s="42"/>
      <c r="AJ137" s="42"/>
      <c r="AK137" s="42"/>
      <c r="AL137" s="42"/>
      <c r="AM137" s="42"/>
      <c r="AN137" s="42"/>
      <c r="AO137" s="42"/>
      <c r="AP137" s="42"/>
      <c r="AQ137" s="42"/>
      <c r="AR137" s="42"/>
      <c r="AS137" s="42"/>
      <c r="AT137" s="42"/>
      <c r="AU137" s="42"/>
      <c r="AV137" s="42"/>
      <c r="AW137" s="42"/>
      <c r="AX137" s="42"/>
      <c r="AY137" s="42"/>
      <c r="AZ137" s="42"/>
      <c r="BA137" s="42"/>
      <c r="BB137" s="42"/>
      <c r="BC137" s="42"/>
      <c r="BD137" s="42"/>
      <c r="BE137" s="42"/>
      <c r="BF137" s="42"/>
      <c r="BG137" s="42"/>
      <c r="BH137" s="42"/>
      <c r="BI137" s="42"/>
      <c r="BJ137" s="42"/>
      <c r="BK137" s="42"/>
      <c r="BL137" s="42"/>
      <c r="BM137" s="42"/>
      <c r="BN137" s="42"/>
      <c r="BO137" s="42"/>
      <c r="BP137" s="42"/>
      <c r="BQ137" s="42"/>
      <c r="BR137" s="42"/>
      <c r="BS137" s="42"/>
      <c r="BT137" s="42"/>
      <c r="BU137" s="42"/>
      <c r="BV137" s="42"/>
      <c r="BW137" s="42"/>
      <c r="BX137" s="42"/>
      <c r="BY137" s="42"/>
      <c r="BZ137" s="42"/>
      <c r="CA137" s="42"/>
      <c r="CB137" s="42"/>
      <c r="CC137" s="42"/>
      <c r="CD137" s="42"/>
      <c r="CE137" s="42"/>
      <c r="CF137" s="42"/>
      <c r="CG137" s="42"/>
      <c r="CH137" s="42"/>
      <c r="CI137" s="42"/>
      <c r="CJ137" s="42"/>
      <c r="CK137" s="42"/>
      <c r="CL137" s="42"/>
      <c r="CM137" s="42"/>
      <c r="CN137" s="42"/>
      <c r="CO137" s="42"/>
      <c r="CP137" s="42"/>
      <c r="CQ137" s="42"/>
      <c r="CR137" s="42"/>
      <c r="CS137" s="42"/>
      <c r="CT137" s="42"/>
      <c r="CU137" s="42"/>
      <c r="CV137" s="42"/>
      <c r="CW137" s="42"/>
      <c r="CX137" s="42"/>
      <c r="CY137" s="42"/>
      <c r="CZ137" s="42"/>
      <c r="DA137" s="42"/>
      <c r="DB137" s="42"/>
      <c r="DC137" s="42"/>
      <c r="DD137" s="42"/>
      <c r="DE137" s="42"/>
      <c r="DF137" s="42"/>
      <c r="DG137" s="42"/>
      <c r="DH137" s="42"/>
      <c r="DI137" s="42"/>
      <c r="DJ137" s="42"/>
      <c r="DK137" s="42"/>
      <c r="DL137" s="42"/>
      <c r="DM137" s="42"/>
      <c r="DN137" s="42"/>
      <c r="DO137" s="42"/>
      <c r="DP137" s="42"/>
      <c r="DQ137" s="42"/>
      <c r="DR137" s="42"/>
      <c r="DS137" s="42"/>
      <c r="DT137" s="42"/>
      <c r="DU137" s="42"/>
      <c r="DV137" s="42"/>
      <c r="DW137" s="42"/>
      <c r="DX137" s="42"/>
      <c r="DY137" s="42"/>
      <c r="DZ137" s="42"/>
      <c r="EA137" s="42"/>
      <c r="EB137" s="42"/>
      <c r="EC137" s="42"/>
      <c r="ED137" s="42"/>
      <c r="EE137" s="42"/>
      <c r="EF137" s="42"/>
      <c r="EG137" s="42"/>
      <c r="EH137" s="42"/>
      <c r="EI137" s="42"/>
      <c r="EJ137" s="42"/>
      <c r="EK137" s="42"/>
      <c r="EL137" s="42"/>
      <c r="EM137" s="42"/>
      <c r="EN137" s="42"/>
      <c r="EO137" s="42"/>
      <c r="EP137" s="42"/>
      <c r="EQ137" s="42"/>
      <c r="ER137" s="42"/>
      <c r="ES137" s="42"/>
      <c r="ET137" s="42"/>
      <c r="EU137" s="42"/>
      <c r="EV137" s="42"/>
      <c r="EW137" s="42"/>
      <c r="EX137" s="42"/>
      <c r="EY137" s="42"/>
      <c r="EZ137" s="42"/>
      <c r="FA137" s="42"/>
      <c r="FB137" s="42"/>
      <c r="FC137" s="42"/>
      <c r="FD137" s="42"/>
      <c r="FE137" s="42"/>
      <c r="FF137" s="42"/>
      <c r="FG137" s="42"/>
      <c r="FH137" s="42"/>
      <c r="FI137" s="42"/>
      <c r="FJ137" s="42"/>
      <c r="FK137" s="42"/>
      <c r="FL137" s="42"/>
      <c r="FM137" s="42"/>
      <c r="FN137" s="42"/>
      <c r="FO137" s="42"/>
      <c r="FP137" s="42"/>
      <c r="FQ137" s="42"/>
      <c r="FR137" s="42"/>
      <c r="FS137" s="42"/>
      <c r="FT137" s="42"/>
      <c r="FU137" s="42"/>
      <c r="FV137" s="42"/>
      <c r="FW137" s="42"/>
      <c r="FX137" s="42"/>
      <c r="FY137" s="42"/>
      <c r="FZ137" s="42"/>
      <c r="GA137" s="42"/>
      <c r="GB137" s="42"/>
      <c r="GC137" s="42"/>
      <c r="GD137" s="42"/>
      <c r="GE137" s="42"/>
      <c r="GF137" s="42"/>
      <c r="GG137" s="42"/>
      <c r="GH137" s="42"/>
      <c r="GI137" s="42"/>
      <c r="GJ137" s="42"/>
      <c r="GK137" s="42"/>
      <c r="GL137" s="42"/>
      <c r="GM137" s="42"/>
      <c r="GN137" s="42"/>
      <c r="GO137" s="42"/>
      <c r="GP137" s="42"/>
      <c r="GQ137" s="42"/>
      <c r="GR137" s="42"/>
      <c r="GS137" s="42"/>
      <c r="GT137" s="42"/>
      <c r="GU137" s="42"/>
      <c r="GV137" s="42"/>
      <c r="GW137" s="42"/>
      <c r="GX137" s="42"/>
      <c r="GY137" s="42"/>
      <c r="GZ137" s="42"/>
      <c r="HA137" s="42"/>
      <c r="HB137" s="42"/>
      <c r="HC137" s="42"/>
      <c r="HD137" s="42"/>
      <c r="HE137" s="42"/>
      <c r="HF137" s="42"/>
      <c r="HG137" s="42"/>
      <c r="HH137" s="42"/>
      <c r="HI137" s="42"/>
      <c r="HJ137" s="42"/>
      <c r="HK137" s="42"/>
      <c r="HL137" s="42"/>
      <c r="HM137" s="42"/>
      <c r="HN137" s="42"/>
      <c r="HO137" s="42"/>
      <c r="HP137" s="42"/>
      <c r="HQ137" s="42"/>
      <c r="HR137" s="42"/>
      <c r="HS137" s="42"/>
      <c r="HT137" s="42"/>
      <c r="HU137" s="42"/>
      <c r="HV137" s="42"/>
      <c r="HW137" s="42"/>
      <c r="HX137" s="42"/>
      <c r="HY137" s="42"/>
      <c r="HZ137" s="42"/>
      <c r="IA137" s="42"/>
      <c r="IB137" s="42"/>
      <c r="IC137" s="42"/>
      <c r="ID137" s="42"/>
      <c r="IE137" s="42"/>
      <c r="IF137" s="42"/>
      <c r="IG137" s="42"/>
      <c r="IH137" s="42"/>
      <c r="II137" s="42"/>
      <c r="IJ137" s="42"/>
      <c r="IK137" s="42"/>
      <c r="IL137" s="42"/>
      <c r="IM137" s="42"/>
      <c r="IN137" s="42"/>
      <c r="IO137" s="42"/>
      <c r="IP137" s="42"/>
      <c r="IQ137" s="42"/>
      <c r="IR137" s="42"/>
      <c r="IS137" s="42"/>
      <c r="IT137" s="42"/>
      <c r="IU137" s="42"/>
      <c r="IV137" s="42"/>
      <c r="IW137" s="42"/>
      <c r="IX137" s="42"/>
      <c r="IY137" s="42"/>
      <c r="IZ137" s="42"/>
      <c r="JA137" s="42"/>
      <c r="JB137" s="42"/>
      <c r="JC137" s="42"/>
      <c r="JD137" s="42"/>
      <c r="JE137" s="42"/>
      <c r="JF137" s="42"/>
      <c r="JG137" s="42"/>
      <c r="JH137" s="42"/>
      <c r="JI137" s="42"/>
      <c r="JJ137" s="42"/>
      <c r="JK137" s="42"/>
      <c r="JL137" s="42"/>
      <c r="JM137" s="42"/>
      <c r="JN137" s="42"/>
      <c r="JO137" s="42"/>
      <c r="JP137" s="42"/>
      <c r="JQ137" s="42"/>
      <c r="JR137" s="42"/>
      <c r="JS137" s="42"/>
      <c r="JT137" s="42"/>
      <c r="JU137" s="42"/>
      <c r="JV137" s="42"/>
      <c r="JW137" s="42"/>
      <c r="JX137" s="42"/>
      <c r="JY137" s="42"/>
      <c r="JZ137" s="42"/>
      <c r="KA137" s="42"/>
      <c r="KB137" s="42"/>
      <c r="KC137" s="42"/>
      <c r="KD137" s="42"/>
      <c r="KE137" s="42"/>
      <c r="KF137" s="42"/>
      <c r="KG137" s="42"/>
      <c r="KH137" s="42"/>
      <c r="KI137" s="42"/>
      <c r="KJ137" s="42"/>
      <c r="KK137" s="42"/>
      <c r="KL137" s="42"/>
      <c r="KM137" s="42"/>
      <c r="KN137" s="42"/>
      <c r="KO137" s="42"/>
      <c r="KP137" s="42"/>
      <c r="KQ137" s="42"/>
      <c r="KR137" s="42"/>
      <c r="KS137" s="42"/>
      <c r="KT137" s="42"/>
      <c r="KU137" s="42"/>
      <c r="KV137" s="42"/>
      <c r="KW137" s="42"/>
      <c r="KX137" s="42"/>
      <c r="KY137" s="42"/>
      <c r="KZ137" s="42"/>
      <c r="LA137" s="42"/>
      <c r="LB137" s="42"/>
      <c r="LC137" s="42"/>
      <c r="LD137" s="42"/>
      <c r="LE137" s="42"/>
      <c r="LF137" s="42"/>
      <c r="LG137" s="42"/>
      <c r="LH137" s="42"/>
      <c r="LI137" s="42"/>
      <c r="LJ137" s="42"/>
      <c r="LK137" s="42"/>
      <c r="LL137" s="42"/>
      <c r="LM137" s="42"/>
      <c r="LN137" s="42"/>
      <c r="LO137" s="42"/>
      <c r="LP137" s="42"/>
      <c r="LQ137" s="42"/>
      <c r="LR137" s="42"/>
      <c r="LS137" s="42"/>
      <c r="LT137" s="42"/>
      <c r="LU137" s="42"/>
      <c r="LV137" s="42"/>
      <c r="LW137" s="42"/>
      <c r="LX137" s="42"/>
      <c r="LY137" s="42"/>
      <c r="LZ137" s="42"/>
      <c r="MA137" s="42"/>
      <c r="MB137" s="42"/>
      <c r="MC137" s="42"/>
      <c r="MD137" s="42"/>
      <c r="ME137" s="42"/>
      <c r="MF137" s="42"/>
      <c r="MG137" s="42"/>
      <c r="MH137" s="42"/>
      <c r="MI137" s="42"/>
      <c r="MJ137" s="42"/>
      <c r="MK137" s="42"/>
      <c r="ML137" s="42"/>
      <c r="MM137" s="42"/>
      <c r="MN137" s="42"/>
      <c r="MO137" s="42"/>
      <c r="MP137" s="42"/>
      <c r="MQ137" s="42"/>
      <c r="MR137" s="42"/>
      <c r="MS137" s="42"/>
      <c r="MT137" s="42"/>
      <c r="MU137" s="42"/>
      <c r="MV137" s="42"/>
      <c r="MW137" s="42"/>
      <c r="MX137" s="42"/>
      <c r="MY137" s="42"/>
      <c r="MZ137" s="42"/>
      <c r="NA137" s="42"/>
      <c r="NB137" s="42"/>
      <c r="NC137" s="42"/>
      <c r="ND137" s="42"/>
      <c r="NE137" s="42"/>
      <c r="NF137" s="42"/>
      <c r="NG137" s="42"/>
      <c r="NH137" s="42"/>
      <c r="NI137" s="42"/>
      <c r="NJ137" s="42"/>
      <c r="NK137" s="42"/>
      <c r="NL137" s="42"/>
      <c r="NM137" s="42"/>
      <c r="NN137" s="42"/>
      <c r="NO137" s="42"/>
      <c r="NP137" s="42"/>
      <c r="NQ137" s="42"/>
      <c r="NR137" s="42"/>
      <c r="NS137" s="42"/>
      <c r="NT137" s="42"/>
      <c r="NU137" s="42"/>
      <c r="NV137" s="42"/>
      <c r="NW137" s="42"/>
      <c r="NX137" s="42"/>
      <c r="NY137" s="42"/>
      <c r="NZ137" s="42"/>
      <c r="OA137" s="42"/>
      <c r="OB137" s="42"/>
      <c r="OC137" s="42"/>
      <c r="OD137" s="42"/>
      <c r="OE137" s="42"/>
      <c r="OF137" s="42"/>
      <c r="OG137" s="42"/>
      <c r="OH137" s="42"/>
      <c r="OI137" s="42"/>
      <c r="OJ137" s="42"/>
      <c r="OK137" s="42"/>
      <c r="OL137" s="42"/>
      <c r="OM137" s="42"/>
      <c r="ON137" s="42"/>
      <c r="OO137" s="42"/>
      <c r="OP137" s="42"/>
      <c r="OQ137" s="42"/>
      <c r="OR137" s="42"/>
      <c r="OS137" s="42"/>
      <c r="OT137" s="42"/>
      <c r="OU137" s="42"/>
      <c r="OV137" s="42"/>
      <c r="OW137" s="42"/>
      <c r="OX137" s="42"/>
      <c r="OY137" s="42"/>
      <c r="OZ137" s="42"/>
      <c r="PA137" s="42"/>
      <c r="PB137" s="42"/>
      <c r="PC137" s="42"/>
      <c r="PD137" s="42"/>
      <c r="PE137" s="42"/>
      <c r="PF137" s="42"/>
      <c r="PG137" s="42"/>
      <c r="PH137" s="42"/>
      <c r="PI137" s="42"/>
      <c r="PJ137" s="42"/>
      <c r="PK137" s="42"/>
      <c r="PL137" s="42"/>
      <c r="PM137" s="42"/>
      <c r="PN137" s="42"/>
      <c r="PO137" s="42"/>
      <c r="PP137" s="42"/>
      <c r="PQ137" s="42"/>
      <c r="PR137" s="42"/>
      <c r="PS137" s="42"/>
      <c r="PT137" s="42"/>
      <c r="PU137" s="42"/>
      <c r="PV137" s="42"/>
      <c r="PW137" s="42"/>
      <c r="PX137" s="42"/>
      <c r="PY137" s="42"/>
      <c r="PZ137" s="42"/>
      <c r="QA137" s="42"/>
      <c r="QB137" s="42"/>
      <c r="QC137" s="42"/>
      <c r="QD137" s="42"/>
      <c r="QE137" s="42"/>
      <c r="QF137" s="42"/>
      <c r="QG137" s="42"/>
      <c r="QH137" s="42"/>
      <c r="QI137" s="42"/>
      <c r="QJ137" s="42"/>
      <c r="QK137" s="42"/>
      <c r="QL137" s="42"/>
      <c r="QM137" s="42"/>
      <c r="QN137" s="42"/>
      <c r="QO137" s="42"/>
      <c r="QP137" s="42"/>
      <c r="QQ137" s="42"/>
      <c r="QR137" s="42"/>
      <c r="QS137" s="42"/>
      <c r="QT137" s="42"/>
      <c r="QU137" s="42"/>
      <c r="QV137" s="42"/>
      <c r="QW137" s="42"/>
      <c r="QX137" s="42"/>
      <c r="QY137" s="42"/>
      <c r="QZ137" s="42"/>
      <c r="RA137" s="42"/>
      <c r="RB137" s="42"/>
      <c r="RC137" s="42"/>
      <c r="RD137" s="42"/>
      <c r="RE137" s="42"/>
      <c r="RF137" s="42"/>
      <c r="RG137" s="42"/>
      <c r="RH137" s="42"/>
      <c r="RI137" s="42"/>
      <c r="RJ137" s="42"/>
      <c r="RK137" s="42"/>
      <c r="RL137" s="42"/>
      <c r="RM137" s="42"/>
      <c r="RN137" s="42"/>
      <c r="RO137" s="42"/>
      <c r="RP137" s="42"/>
      <c r="RQ137" s="42"/>
      <c r="RR137" s="42"/>
      <c r="RS137" s="42"/>
      <c r="RT137" s="42"/>
      <c r="RU137" s="42"/>
      <c r="RV137" s="42"/>
      <c r="RW137" s="42"/>
      <c r="RX137" s="42"/>
      <c r="RY137" s="42"/>
      <c r="RZ137" s="42"/>
      <c r="SA137" s="42"/>
      <c r="SB137" s="42"/>
      <c r="SC137" s="42"/>
      <c r="SD137" s="42"/>
      <c r="SE137" s="42"/>
      <c r="SF137" s="42"/>
      <c r="SG137" s="42"/>
      <c r="SH137" s="42"/>
      <c r="SI137" s="42"/>
      <c r="SJ137" s="42"/>
      <c r="SK137" s="42"/>
      <c r="SL137" s="42"/>
      <c r="SM137" s="42"/>
      <c r="SN137" s="42"/>
      <c r="SO137" s="42"/>
      <c r="SP137" s="42"/>
      <c r="SQ137" s="42"/>
      <c r="SR137" s="42"/>
      <c r="SS137" s="42"/>
      <c r="ST137" s="42"/>
      <c r="SU137" s="42"/>
      <c r="SV137" s="42"/>
      <c r="SW137" s="42"/>
      <c r="SX137" s="42"/>
      <c r="SY137" s="42"/>
      <c r="SZ137" s="42"/>
      <c r="TA137" s="42"/>
      <c r="TB137" s="42"/>
      <c r="TC137" s="42"/>
      <c r="TD137" s="42"/>
      <c r="TE137" s="42"/>
      <c r="TF137" s="42"/>
      <c r="TG137" s="42"/>
      <c r="TH137" s="42"/>
      <c r="TI137" s="42"/>
      <c r="TJ137" s="42"/>
      <c r="TK137" s="42"/>
      <c r="TL137" s="42"/>
      <c r="TM137" s="42"/>
      <c r="TN137" s="42"/>
      <c r="TO137" s="42"/>
      <c r="TP137" s="42"/>
      <c r="TQ137" s="42"/>
      <c r="TR137" s="42"/>
      <c r="TS137" s="42"/>
      <c r="TT137" s="42"/>
      <c r="TU137" s="42"/>
      <c r="TV137" s="42"/>
      <c r="TW137" s="42"/>
      <c r="TX137" s="42"/>
      <c r="TY137" s="42"/>
      <c r="TZ137" s="42"/>
      <c r="UA137" s="42"/>
      <c r="UB137" s="42"/>
      <c r="UC137" s="42"/>
      <c r="UD137" s="42"/>
      <c r="UE137" s="42"/>
      <c r="UF137" s="42"/>
      <c r="UG137" s="42"/>
      <c r="UH137" s="42"/>
      <c r="UI137" s="42"/>
      <c r="UJ137" s="42"/>
      <c r="UK137" s="42"/>
      <c r="UL137" s="42"/>
      <c r="UM137" s="42"/>
      <c r="UN137" s="42"/>
      <c r="UO137" s="42"/>
      <c r="UP137" s="42"/>
      <c r="UQ137" s="42"/>
      <c r="UR137" s="42"/>
      <c r="US137" s="42"/>
      <c r="UT137" s="42"/>
      <c r="UU137" s="42"/>
      <c r="UV137" s="42"/>
      <c r="UW137" s="42"/>
      <c r="UX137" s="42"/>
      <c r="UY137" s="42"/>
      <c r="UZ137" s="42"/>
      <c r="VA137" s="42"/>
      <c r="VB137" s="42"/>
      <c r="VC137" s="42"/>
      <c r="VD137" s="42"/>
      <c r="VE137" s="42"/>
      <c r="VF137" s="42"/>
      <c r="VG137" s="42"/>
      <c r="VH137" s="42"/>
      <c r="VI137" s="42"/>
      <c r="VJ137" s="42"/>
      <c r="VK137" s="42"/>
      <c r="VL137" s="42"/>
      <c r="VM137" s="42"/>
      <c r="VN137" s="42"/>
      <c r="VO137" s="42"/>
      <c r="VP137" s="42"/>
      <c r="VQ137" s="42"/>
      <c r="VR137" s="42"/>
      <c r="VS137" s="42"/>
      <c r="VT137" s="42"/>
      <c r="VU137" s="42"/>
      <c r="VV137" s="42"/>
      <c r="VW137" s="42"/>
      <c r="VX137" s="42"/>
      <c r="VY137" s="42"/>
      <c r="VZ137" s="42"/>
      <c r="WA137" s="42"/>
      <c r="WB137" s="42"/>
      <c r="WC137" s="42"/>
      <c r="WD137" s="42"/>
      <c r="WE137" s="42"/>
      <c r="WF137" s="42"/>
      <c r="WG137" s="42"/>
      <c r="WH137" s="42"/>
      <c r="WI137" s="42"/>
      <c r="WJ137" s="42"/>
      <c r="WK137" s="42"/>
      <c r="WL137" s="42"/>
      <c r="WM137" s="42"/>
      <c r="WN137" s="42"/>
      <c r="WO137" s="42"/>
      <c r="WP137" s="42"/>
      <c r="WQ137" s="42"/>
      <c r="WR137" s="42"/>
      <c r="WS137" s="42"/>
      <c r="WT137" s="42"/>
      <c r="WU137" s="42"/>
      <c r="WV137" s="42"/>
      <c r="WW137" s="42"/>
      <c r="WX137" s="42"/>
      <c r="WY137" s="42"/>
      <c r="WZ137" s="42"/>
      <c r="XA137" s="42"/>
      <c r="XB137" s="42"/>
      <c r="XC137" s="42"/>
      <c r="XD137" s="42"/>
      <c r="XE137" s="42"/>
      <c r="XF137" s="42"/>
      <c r="XG137" s="42"/>
      <c r="XH137" s="42"/>
      <c r="XI137" s="42"/>
      <c r="XJ137" s="42"/>
      <c r="XK137" s="42"/>
      <c r="XL137" s="42"/>
      <c r="XM137" s="42"/>
      <c r="XN137" s="42"/>
      <c r="XO137" s="42"/>
      <c r="XP137" s="42"/>
      <c r="XQ137" s="42"/>
      <c r="XR137" s="42"/>
      <c r="XS137" s="42"/>
      <c r="XT137" s="42"/>
      <c r="XU137" s="42"/>
      <c r="XV137" s="42"/>
      <c r="XW137" s="42"/>
      <c r="XX137" s="42"/>
      <c r="XY137" s="42"/>
      <c r="XZ137" s="42"/>
      <c r="YA137" s="42"/>
      <c r="YB137" s="42"/>
      <c r="YC137" s="42"/>
      <c r="YD137" s="42"/>
      <c r="YE137" s="42"/>
      <c r="YF137" s="42"/>
      <c r="YG137" s="42"/>
      <c r="YH137" s="42"/>
      <c r="YI137" s="42"/>
      <c r="YJ137" s="42"/>
      <c r="YK137" s="42"/>
      <c r="YL137" s="42"/>
      <c r="YM137" s="42"/>
      <c r="YN137" s="42"/>
      <c r="YO137" s="42"/>
      <c r="YP137" s="42"/>
      <c r="YQ137" s="42"/>
      <c r="YR137" s="42"/>
      <c r="YS137" s="42"/>
      <c r="YT137" s="42"/>
      <c r="YU137" s="42"/>
      <c r="YV137" s="42"/>
      <c r="YW137" s="42"/>
      <c r="YX137" s="42"/>
      <c r="YY137" s="42"/>
      <c r="YZ137" s="42"/>
      <c r="ZA137" s="42"/>
      <c r="ZB137" s="42"/>
      <c r="ZC137" s="42"/>
      <c r="ZD137" s="42"/>
      <c r="ZE137" s="42"/>
      <c r="ZF137" s="42"/>
      <c r="ZG137" s="42"/>
      <c r="ZH137" s="42"/>
      <c r="ZI137" s="42"/>
      <c r="ZJ137" s="42"/>
      <c r="ZK137" s="42"/>
      <c r="ZL137" s="42"/>
      <c r="ZM137" s="42"/>
      <c r="ZN137" s="42"/>
      <c r="ZO137" s="42"/>
      <c r="ZP137" s="42"/>
      <c r="ZQ137" s="42"/>
      <c r="ZR137" s="42"/>
      <c r="ZS137" s="42"/>
      <c r="ZT137" s="42"/>
      <c r="ZU137" s="42"/>
      <c r="ZV137" s="42"/>
      <c r="ZW137" s="42"/>
      <c r="ZX137" s="42"/>
      <c r="ZY137" s="42"/>
      <c r="ZZ137" s="42"/>
      <c r="AAA137" s="42"/>
      <c r="AAB137" s="42"/>
      <c r="AAC137" s="42"/>
      <c r="AAD137" s="42"/>
      <c r="AAE137" s="42"/>
      <c r="AAF137" s="42"/>
      <c r="AAG137" s="42"/>
      <c r="AAH137" s="42"/>
      <c r="AAI137" s="42"/>
      <c r="AAJ137" s="42"/>
      <c r="AAK137" s="42"/>
      <c r="AAL137" s="42"/>
      <c r="AAM137" s="42"/>
      <c r="AAN137" s="42"/>
      <c r="AAO137" s="42"/>
      <c r="AAP137" s="42"/>
      <c r="AAQ137" s="42"/>
      <c r="AAR137" s="42"/>
      <c r="AAS137" s="42"/>
      <c r="AAT137" s="42"/>
      <c r="AAU137" s="42"/>
      <c r="AAV137" s="42"/>
      <c r="AAW137" s="42"/>
      <c r="AAX137" s="42"/>
      <c r="AAY137" s="42"/>
      <c r="AAZ137" s="42"/>
      <c r="ABA137" s="42"/>
      <c r="ABB137" s="42"/>
      <c r="ABC137" s="42"/>
      <c r="ABD137" s="42"/>
      <c r="ABE137" s="42"/>
      <c r="ABF137" s="42"/>
      <c r="ABG137" s="42"/>
      <c r="ABH137" s="42"/>
      <c r="ABI137" s="42"/>
      <c r="ABJ137" s="42"/>
      <c r="ABK137" s="42"/>
      <c r="ABL137" s="42"/>
      <c r="ABM137" s="42"/>
      <c r="ABN137" s="42"/>
      <c r="ABO137" s="42"/>
      <c r="ABP137" s="42"/>
      <c r="ABQ137" s="42"/>
      <c r="ABR137" s="42"/>
      <c r="ABS137" s="42"/>
      <c r="ABT137" s="42"/>
      <c r="ABU137" s="42"/>
      <c r="ABV137" s="42"/>
      <c r="ABW137" s="42"/>
      <c r="ABX137" s="42"/>
      <c r="ABY137" s="42"/>
      <c r="ABZ137" s="42"/>
      <c r="ACA137" s="42"/>
      <c r="ACB137" s="42"/>
      <c r="ACC137" s="42"/>
      <c r="ACD137" s="42"/>
      <c r="ACE137" s="42"/>
      <c r="ACF137" s="42"/>
      <c r="ACG137" s="42"/>
      <c r="ACH137" s="42"/>
      <c r="ACI137" s="42"/>
      <c r="ACJ137" s="42"/>
      <c r="ACK137" s="42"/>
      <c r="ACL137" s="42"/>
      <c r="ACM137" s="42"/>
      <c r="ACN137" s="42"/>
      <c r="ACO137" s="42"/>
      <c r="ACP137" s="42"/>
      <c r="ACQ137" s="42"/>
      <c r="ACR137" s="42"/>
      <c r="ACS137" s="42"/>
      <c r="ACT137" s="42"/>
      <c r="ACU137" s="42"/>
      <c r="ACV137" s="42"/>
      <c r="ACW137" s="42"/>
      <c r="ACX137" s="42"/>
      <c r="ACY137" s="42"/>
      <c r="ACZ137" s="42"/>
      <c r="ADA137" s="42"/>
      <c r="ADB137" s="42"/>
      <c r="ADC137" s="42"/>
      <c r="ADD137" s="42"/>
      <c r="ADE137" s="42"/>
      <c r="ADF137" s="42"/>
      <c r="ADG137" s="42"/>
      <c r="ADH137" s="42"/>
      <c r="ADI137" s="42"/>
      <c r="ADJ137" s="42"/>
      <c r="ADK137" s="42"/>
      <c r="ADL137" s="42"/>
      <c r="ADM137" s="42"/>
      <c r="ADN137" s="42"/>
      <c r="ADO137" s="42"/>
      <c r="ADP137" s="42"/>
      <c r="ADQ137" s="42"/>
      <c r="ADR137" s="42"/>
      <c r="ADS137" s="42"/>
      <c r="ADT137" s="42"/>
      <c r="ADU137" s="42"/>
      <c r="ADV137" s="42"/>
      <c r="ADW137" s="42"/>
      <c r="ADX137" s="42"/>
      <c r="ADY137" s="42"/>
      <c r="ADZ137" s="42"/>
      <c r="AEA137" s="42"/>
      <c r="AEB137" s="42"/>
      <c r="AEC137" s="42"/>
      <c r="AED137" s="42"/>
      <c r="AEE137" s="42"/>
      <c r="AEF137" s="42"/>
      <c r="AEG137" s="42"/>
      <c r="AEH137" s="42"/>
      <c r="AEI137" s="42"/>
      <c r="AEJ137" s="42"/>
      <c r="AEK137" s="42"/>
      <c r="AEL137" s="42"/>
      <c r="AEM137" s="42"/>
      <c r="AEN137" s="42"/>
      <c r="AEO137" s="42"/>
      <c r="AEP137" s="42"/>
      <c r="AEQ137" s="42"/>
      <c r="AER137" s="42"/>
      <c r="AES137" s="42"/>
      <c r="AET137" s="42"/>
      <c r="AEU137" s="42"/>
      <c r="AEV137" s="42"/>
      <c r="AEW137" s="42"/>
      <c r="AEX137" s="42"/>
      <c r="AEY137" s="42"/>
      <c r="AEZ137" s="42"/>
      <c r="AFA137" s="42"/>
      <c r="AFB137" s="42"/>
      <c r="AFC137" s="42"/>
      <c r="AFD137" s="42"/>
      <c r="AFE137" s="42"/>
      <c r="AFF137" s="42"/>
      <c r="AFG137" s="42"/>
      <c r="AFH137" s="42"/>
      <c r="AFI137" s="42"/>
      <c r="AFJ137" s="42"/>
      <c r="AFK137" s="42"/>
      <c r="AFL137" s="42"/>
      <c r="AFM137" s="42"/>
      <c r="AFN137" s="42"/>
      <c r="AFO137" s="42"/>
      <c r="AFP137" s="42"/>
      <c r="AFQ137" s="42"/>
      <c r="AFR137" s="42"/>
      <c r="AFS137" s="42"/>
      <c r="AFT137" s="42"/>
      <c r="AFU137" s="42"/>
      <c r="AFV137" s="42"/>
      <c r="AFW137" s="42"/>
      <c r="AFX137" s="42"/>
      <c r="AFY137" s="42"/>
      <c r="AFZ137" s="42"/>
      <c r="AGA137" s="42"/>
      <c r="AGB137" s="42"/>
      <c r="AGC137" s="42"/>
      <c r="AGD137" s="42"/>
      <c r="AGE137" s="42"/>
      <c r="AGF137" s="42"/>
      <c r="AGG137" s="42"/>
      <c r="AGH137" s="42"/>
      <c r="AGI137" s="42"/>
      <c r="AGJ137" s="42"/>
      <c r="AGK137" s="42"/>
      <c r="AGL137" s="42"/>
      <c r="AGM137" s="42"/>
      <c r="AGN137" s="42"/>
      <c r="AGO137" s="42"/>
      <c r="AGP137" s="42"/>
      <c r="AGQ137" s="42"/>
      <c r="AGR137" s="42"/>
      <c r="AGS137" s="42"/>
      <c r="AGT137" s="42"/>
      <c r="AGU137" s="42"/>
      <c r="AGV137" s="42"/>
      <c r="AGW137" s="42"/>
      <c r="AGX137" s="42"/>
      <c r="AGY137" s="42"/>
      <c r="AGZ137" s="42"/>
      <c r="AHA137" s="42"/>
      <c r="AHB137" s="42"/>
      <c r="AHC137" s="42"/>
      <c r="AHD137" s="42"/>
      <c r="AHE137" s="42"/>
      <c r="AHF137" s="42"/>
      <c r="AHG137" s="42"/>
      <c r="AHH137" s="42"/>
      <c r="AHI137" s="42"/>
      <c r="AHJ137" s="42"/>
      <c r="AHK137" s="42"/>
      <c r="AHL137" s="42"/>
      <c r="AHM137" s="42"/>
      <c r="AHN137" s="42"/>
      <c r="AHO137" s="42"/>
      <c r="AHP137" s="42"/>
      <c r="AHQ137" s="42"/>
      <c r="AHR137" s="42"/>
      <c r="AHS137" s="42"/>
      <c r="AHT137" s="42"/>
      <c r="AHU137" s="42"/>
      <c r="AHV137" s="42"/>
      <c r="AHW137" s="42"/>
      <c r="AHX137" s="42"/>
      <c r="AHY137" s="42"/>
      <c r="AHZ137" s="42"/>
      <c r="AIA137" s="42"/>
      <c r="AIB137" s="42"/>
      <c r="AIC137" s="42"/>
      <c r="AID137" s="42"/>
      <c r="AIE137" s="42"/>
      <c r="AIF137" s="42"/>
      <c r="AIG137" s="42"/>
      <c r="AIH137" s="42"/>
      <c r="AII137" s="42"/>
      <c r="AIJ137" s="42"/>
      <c r="AIK137" s="42"/>
      <c r="AIL137" s="42"/>
      <c r="AIM137" s="42"/>
      <c r="AIN137" s="42"/>
      <c r="AIO137" s="42"/>
      <c r="AIP137" s="42"/>
      <c r="AIQ137" s="42"/>
      <c r="AIR137" s="42"/>
      <c r="AIS137" s="42"/>
      <c r="AIT137" s="42"/>
      <c r="AIU137" s="42"/>
      <c r="AIV137" s="42"/>
      <c r="AIW137" s="42"/>
      <c r="AIX137" s="42"/>
      <c r="AIY137" s="42"/>
      <c r="AIZ137" s="42"/>
      <c r="AJA137" s="42"/>
      <c r="AJB137" s="42"/>
      <c r="AJC137" s="42"/>
      <c r="AJD137" s="42"/>
      <c r="AJE137" s="42"/>
      <c r="AJF137" s="42"/>
      <c r="AJG137" s="42"/>
      <c r="AJH137" s="42"/>
      <c r="AJI137" s="42"/>
      <c r="AJJ137" s="42"/>
      <c r="AJK137" s="42"/>
      <c r="AJL137" s="42"/>
      <c r="AJM137" s="42"/>
      <c r="AJN137" s="42"/>
      <c r="AJO137" s="42"/>
      <c r="AJP137" s="42"/>
      <c r="AJQ137" s="42"/>
      <c r="AJR137" s="42"/>
      <c r="AJS137" s="42"/>
      <c r="AJT137" s="42"/>
      <c r="AJU137" s="42"/>
      <c r="AJV137" s="42"/>
      <c r="AJW137" s="42"/>
      <c r="AJX137" s="42"/>
      <c r="AJY137" s="42"/>
      <c r="AJZ137" s="42"/>
      <c r="AKA137" s="42"/>
      <c r="AKB137" s="42"/>
      <c r="AKC137" s="42"/>
      <c r="AKD137" s="42"/>
      <c r="AKE137" s="42"/>
      <c r="AKF137" s="42"/>
      <c r="AKG137" s="42"/>
      <c r="AKH137" s="42"/>
      <c r="AKI137" s="42"/>
      <c r="AKJ137" s="42"/>
      <c r="AKK137" s="42"/>
      <c r="AKL137" s="42"/>
      <c r="AKM137" s="42"/>
      <c r="AKN137" s="42"/>
      <c r="AKO137" s="42"/>
      <c r="AKP137" s="42"/>
      <c r="AKQ137" s="42"/>
      <c r="AKR137" s="42"/>
      <c r="AKS137" s="42"/>
      <c r="AKT137" s="42"/>
      <c r="AKU137" s="42"/>
      <c r="AKV137" s="42"/>
      <c r="AKW137" s="42"/>
      <c r="AKX137" s="42"/>
      <c r="AKY137" s="42"/>
      <c r="AKZ137" s="42"/>
      <c r="ALA137" s="42"/>
      <c r="ALB137" s="42"/>
      <c r="ALC137" s="42"/>
      <c r="ALD137" s="42"/>
      <c r="ALE137" s="42"/>
      <c r="ALF137" s="42"/>
      <c r="ALG137" s="42"/>
      <c r="ALH137" s="42"/>
      <c r="ALI137" s="42"/>
      <c r="ALJ137" s="42"/>
      <c r="ALK137" s="42"/>
      <c r="ALL137" s="42"/>
      <c r="ALM137" s="62"/>
    </row>
    <row r="138" spans="1:1001" ht="15" customHeight="1" x14ac:dyDescent="0.25">
      <c r="A138" s="26"/>
      <c r="B138" s="40"/>
      <c r="C138" s="114" t="s">
        <v>49</v>
      </c>
      <c r="D138" s="42"/>
      <c r="E138" s="43" t="str">
        <f>IF(SUM(E$61:E$66,E$68:E$73,E$77:E$80)=0,"",IF(SUM(E139:E146)=0,"",$D138))</f>
        <v/>
      </c>
      <c r="F138" s="43" t="str">
        <f t="shared" ref="F138" si="8210">IF(SUM(F$61:F$66,F$68:F$73,F$77:F$80)=0,"",IF(SUM(F139:F146)=0,"",IF(E138="",$D138,E138)))</f>
        <v/>
      </c>
      <c r="G138" s="43" t="str">
        <f t="shared" ref="G138" si="8211">IF(SUM(G$61:G$66,G$68:G$73,G$77:G$80)=0,"",IF(SUM(G139:G146)=0,"",IF(F138="",$D138,F138)))</f>
        <v/>
      </c>
      <c r="H138" s="43" t="str">
        <f t="shared" ref="H138" si="8212">IF(SUM(H$61:H$66,H$68:H$73,H$77:H$80)=0,"",IF(SUM(H139:H146)=0,"",IF(G138="",$D138,G138)))</f>
        <v/>
      </c>
      <c r="I138" s="43" t="str">
        <f t="shared" ref="I138" si="8213">IF(SUM(I$61:I$66,I$68:I$73,I$77:I$80)=0,"",IF(SUM(I139:I146)=0,"",IF(H138="",$D138,H138)))</f>
        <v/>
      </c>
      <c r="J138" s="43" t="str">
        <f t="shared" ref="J138" si="8214">IF(SUM(J$61:J$66,J$68:J$73,J$77:J$80)=0,"",IF(SUM(J139:J146)=0,"",IF(I138="",$D138,I138)))</f>
        <v/>
      </c>
      <c r="K138" s="43" t="str">
        <f t="shared" ref="K138" si="8215">IF(SUM(K$61:K$66,K$68:K$73,K$77:K$80)=0,"",IF(SUM(K139:K146)=0,"",IF(J138="",$D138,J138)))</f>
        <v/>
      </c>
      <c r="L138" s="43" t="str">
        <f t="shared" ref="L138" si="8216">IF(SUM(L$61:L$66,L$68:L$73,L$77:L$80)=0,"",IF(SUM(L139:L146)=0,"",IF(K138="",$D138,K138)))</f>
        <v/>
      </c>
      <c r="M138" s="43" t="str">
        <f t="shared" ref="M138" si="8217">IF(SUM(M$61:M$66,M$68:M$73,M$77:M$80)=0,"",IF(SUM(M139:M146)=0,"",IF(L138="",$D138,L138)))</f>
        <v/>
      </c>
      <c r="N138" s="43" t="str">
        <f t="shared" ref="N138" si="8218">IF(SUM(N$61:N$66,N$68:N$73,N$77:N$80)=0,"",IF(SUM(N139:N146)=0,"",IF(M138="",$D138,M138)))</f>
        <v/>
      </c>
      <c r="O138" s="43" t="str">
        <f t="shared" ref="O138" si="8219">IF(SUM(O$61:O$66,O$68:O$73,O$77:O$80)=0,"",IF(SUM(O139:O146)=0,"",IF(N138="",$D138,N138)))</f>
        <v/>
      </c>
      <c r="P138" s="43" t="str">
        <f t="shared" ref="P138" si="8220">IF(SUM(P$61:P$66,P$68:P$73,P$77:P$80)=0,"",IF(SUM(P139:P146)=0,"",IF(O138="",$D138,O138)))</f>
        <v/>
      </c>
      <c r="Q138" s="43" t="str">
        <f t="shared" ref="Q138" si="8221">IF(SUM(Q$61:Q$66,Q$68:Q$73,Q$77:Q$80)=0,"",IF(SUM(Q139:Q146)=0,"",IF(P138="",$D138,P138)))</f>
        <v/>
      </c>
      <c r="R138" s="43" t="str">
        <f t="shared" ref="R138" si="8222">IF(SUM(R$61:R$66,R$68:R$73,R$77:R$80)=0,"",IF(SUM(R139:R146)=0,"",IF(Q138="",$D138,Q138)))</f>
        <v/>
      </c>
      <c r="S138" s="43" t="str">
        <f t="shared" ref="S138" si="8223">IF(SUM(S$61:S$66,S$68:S$73,S$77:S$80)=0,"",IF(SUM(S139:S146)=0,"",IF(R138="",$D138,R138)))</f>
        <v/>
      </c>
      <c r="T138" s="43" t="str">
        <f t="shared" ref="T138" si="8224">IF(SUM(T$61:T$66,T$68:T$73,T$77:T$80)=0,"",IF(SUM(T139:T146)=0,"",IF(S138="",$D138,S138)))</f>
        <v/>
      </c>
      <c r="U138" s="43" t="str">
        <f t="shared" ref="U138" si="8225">IF(SUM(U$61:U$66,U$68:U$73,U$77:U$80)=0,"",IF(SUM(U139:U146)=0,"",IF(T138="",$D138,T138)))</f>
        <v/>
      </c>
      <c r="V138" s="43" t="str">
        <f t="shared" ref="V138" si="8226">IF(SUM(V$61:V$66,V$68:V$73,V$77:V$80)=0,"",IF(SUM(V139:V146)=0,"",IF(U138="",$D138,U138)))</f>
        <v/>
      </c>
      <c r="W138" s="43" t="str">
        <f t="shared" ref="W138" si="8227">IF(SUM(W$61:W$66,W$68:W$73,W$77:W$80)=0,"",IF(SUM(W139:W146)=0,"",IF(V138="",$D138,V138)))</f>
        <v/>
      </c>
      <c r="X138" s="43" t="str">
        <f t="shared" ref="X138" si="8228">IF(SUM(X$61:X$66,X$68:X$73,X$77:X$80)=0,"",IF(SUM(X139:X146)=0,"",IF(W138="",$D138,W138)))</f>
        <v/>
      </c>
      <c r="Y138" s="43" t="str">
        <f t="shared" ref="Y138" si="8229">IF(SUM(Y$61:Y$66,Y$68:Y$73,Y$77:Y$80)=0,"",IF(SUM(Y139:Y146)=0,"",IF(X138="",$D138,X138)))</f>
        <v/>
      </c>
      <c r="Z138" s="43" t="str">
        <f t="shared" ref="Z138" si="8230">IF(SUM(Z$61:Z$66,Z$68:Z$73,Z$77:Z$80)=0,"",IF(SUM(Z139:Z146)=0,"",IF(Y138="",$D138,Y138)))</f>
        <v/>
      </c>
      <c r="AA138" s="43" t="str">
        <f t="shared" ref="AA138" si="8231">IF(SUM(AA$61:AA$66,AA$68:AA$73,AA$77:AA$80)=0,"",IF(SUM(AA139:AA146)=0,"",IF(Z138="",$D138,Z138)))</f>
        <v/>
      </c>
      <c r="AB138" s="43" t="str">
        <f t="shared" ref="AB138" si="8232">IF(SUM(AB$61:AB$66,AB$68:AB$73,AB$77:AB$80)=0,"",IF(SUM(AB139:AB146)=0,"",IF(AA138="",$D138,AA138)))</f>
        <v/>
      </c>
      <c r="AC138" s="43" t="str">
        <f t="shared" ref="AC138" si="8233">IF(SUM(AC$61:AC$66,AC$68:AC$73,AC$77:AC$80)=0,"",IF(SUM(AC139:AC146)=0,"",IF(AB138="",$D138,AB138)))</f>
        <v/>
      </c>
      <c r="AD138" s="43" t="str">
        <f t="shared" ref="AD138" si="8234">IF(SUM(AD$61:AD$66,AD$68:AD$73,AD$77:AD$80)=0,"",IF(SUM(AD139:AD146)=0,"",IF(AC138="",$D138,AC138)))</f>
        <v/>
      </c>
      <c r="AE138" s="43" t="str">
        <f t="shared" ref="AE138" si="8235">IF(SUM(AE$61:AE$66,AE$68:AE$73,AE$77:AE$80)=0,"",IF(SUM(AE139:AE146)=0,"",IF(AD138="",$D138,AD138)))</f>
        <v/>
      </c>
      <c r="AF138" s="43" t="str">
        <f t="shared" ref="AF138" si="8236">IF(SUM(AF$61:AF$66,AF$68:AF$73,AF$77:AF$80)=0,"",IF(SUM(AF139:AF146)=0,"",IF(AE138="",$D138,AE138)))</f>
        <v/>
      </c>
      <c r="AG138" s="43" t="str">
        <f t="shared" ref="AG138" si="8237">IF(SUM(AG$61:AG$66,AG$68:AG$73,AG$77:AG$80)=0,"",IF(SUM(AG139:AG146)=0,"",IF(AF138="",$D138,AF138)))</f>
        <v/>
      </c>
      <c r="AH138" s="43" t="str">
        <f t="shared" ref="AH138" si="8238">IF(SUM(AH$61:AH$66,AH$68:AH$73,AH$77:AH$80)=0,"",IF(SUM(AH139:AH146)=0,"",IF(AG138="",$D138,AG138)))</f>
        <v/>
      </c>
      <c r="AI138" s="43" t="str">
        <f t="shared" ref="AI138" si="8239">IF(SUM(AI$61:AI$66,AI$68:AI$73,AI$77:AI$80)=0,"",IF(SUM(AI139:AI146)=0,"",IF(AH138="",$D138,AH138)))</f>
        <v/>
      </c>
      <c r="AJ138" s="43" t="str">
        <f t="shared" ref="AJ138" si="8240">IF(SUM(AJ$61:AJ$66,AJ$68:AJ$73,AJ$77:AJ$80)=0,"",IF(SUM(AJ139:AJ146)=0,"",IF(AI138="",$D138,AI138)))</f>
        <v/>
      </c>
      <c r="AK138" s="43" t="str">
        <f t="shared" ref="AK138" si="8241">IF(SUM(AK$61:AK$66,AK$68:AK$73,AK$77:AK$80)=0,"",IF(SUM(AK139:AK146)=0,"",IF(AJ138="",$D138,AJ138)))</f>
        <v/>
      </c>
      <c r="AL138" s="43" t="str">
        <f t="shared" ref="AL138" si="8242">IF(SUM(AL$61:AL$66,AL$68:AL$73,AL$77:AL$80)=0,"",IF(SUM(AL139:AL146)=0,"",IF(AK138="",$D138,AK138)))</f>
        <v/>
      </c>
      <c r="AM138" s="43" t="str">
        <f t="shared" ref="AM138" si="8243">IF(SUM(AM$61:AM$66,AM$68:AM$73,AM$77:AM$80)=0,"",IF(SUM(AM139:AM146)=0,"",IF(AL138="",$D138,AL138)))</f>
        <v/>
      </c>
      <c r="AN138" s="43" t="str">
        <f t="shared" ref="AN138" si="8244">IF(SUM(AN$61:AN$66,AN$68:AN$73,AN$77:AN$80)=0,"",IF(SUM(AN139:AN146)=0,"",IF(AM138="",$D138,AM138)))</f>
        <v/>
      </c>
      <c r="AO138" s="43" t="str">
        <f t="shared" ref="AO138" si="8245">IF(SUM(AO$61:AO$66,AO$68:AO$73,AO$77:AO$80)=0,"",IF(SUM(AO139:AO146)=0,"",IF(AN138="",$D138,AN138)))</f>
        <v/>
      </c>
      <c r="AP138" s="43" t="str">
        <f t="shared" ref="AP138" si="8246">IF(SUM(AP$61:AP$66,AP$68:AP$73,AP$77:AP$80)=0,"",IF(SUM(AP139:AP146)=0,"",IF(AO138="",$D138,AO138)))</f>
        <v/>
      </c>
      <c r="AQ138" s="43" t="str">
        <f t="shared" ref="AQ138" si="8247">IF(SUM(AQ$61:AQ$66,AQ$68:AQ$73,AQ$77:AQ$80)=0,"",IF(SUM(AQ139:AQ146)=0,"",IF(AP138="",$D138,AP138)))</f>
        <v/>
      </c>
      <c r="AR138" s="43" t="str">
        <f t="shared" ref="AR138" si="8248">IF(SUM(AR$61:AR$66,AR$68:AR$73,AR$77:AR$80)=0,"",IF(SUM(AR139:AR146)=0,"",IF(AQ138="",$D138,AQ138)))</f>
        <v/>
      </c>
      <c r="AS138" s="43" t="str">
        <f t="shared" ref="AS138" si="8249">IF(SUM(AS$61:AS$66,AS$68:AS$73,AS$77:AS$80)=0,"",IF(SUM(AS139:AS146)=0,"",IF(AR138="",$D138,AR138)))</f>
        <v/>
      </c>
      <c r="AT138" s="43" t="str">
        <f t="shared" ref="AT138" si="8250">IF(SUM(AT$61:AT$66,AT$68:AT$73,AT$77:AT$80)=0,"",IF(SUM(AT139:AT146)=0,"",IF(AS138="",$D138,AS138)))</f>
        <v/>
      </c>
      <c r="AU138" s="43" t="str">
        <f t="shared" ref="AU138" si="8251">IF(SUM(AU$61:AU$66,AU$68:AU$73,AU$77:AU$80)=0,"",IF(SUM(AU139:AU146)=0,"",IF(AT138="",$D138,AT138)))</f>
        <v/>
      </c>
      <c r="AV138" s="43" t="str">
        <f t="shared" ref="AV138" si="8252">IF(SUM(AV$61:AV$66,AV$68:AV$73,AV$77:AV$80)=0,"",IF(SUM(AV139:AV146)=0,"",IF(AU138="",$D138,AU138)))</f>
        <v/>
      </c>
      <c r="AW138" s="43" t="str">
        <f t="shared" ref="AW138" si="8253">IF(SUM(AW$61:AW$66,AW$68:AW$73,AW$77:AW$80)=0,"",IF(SUM(AW139:AW146)=0,"",IF(AV138="",$D138,AV138)))</f>
        <v/>
      </c>
      <c r="AX138" s="43" t="str">
        <f t="shared" ref="AX138" si="8254">IF(SUM(AX$61:AX$66,AX$68:AX$73,AX$77:AX$80)=0,"",IF(SUM(AX139:AX146)=0,"",IF(AW138="",$D138,AW138)))</f>
        <v/>
      </c>
      <c r="AY138" s="43" t="str">
        <f t="shared" ref="AY138" si="8255">IF(SUM(AY$61:AY$66,AY$68:AY$73,AY$77:AY$80)=0,"",IF(SUM(AY139:AY146)=0,"",IF(AX138="",$D138,AX138)))</f>
        <v/>
      </c>
      <c r="AZ138" s="43" t="str">
        <f t="shared" ref="AZ138" si="8256">IF(SUM(AZ$61:AZ$66,AZ$68:AZ$73,AZ$77:AZ$80)=0,"",IF(SUM(AZ139:AZ146)=0,"",IF(AY138="",$D138,AY138)))</f>
        <v/>
      </c>
      <c r="BA138" s="43" t="str">
        <f t="shared" ref="BA138" si="8257">IF(SUM(BA$61:BA$66,BA$68:BA$73,BA$77:BA$80)=0,"",IF(SUM(BA139:BA146)=0,"",IF(AZ138="",$D138,AZ138)))</f>
        <v/>
      </c>
      <c r="BB138" s="43" t="str">
        <f t="shared" ref="BB138" si="8258">IF(SUM(BB$61:BB$66,BB$68:BB$73,BB$77:BB$80)=0,"",IF(SUM(BB139:BB146)=0,"",IF(BA138="",$D138,BA138)))</f>
        <v/>
      </c>
      <c r="BC138" s="43" t="str">
        <f t="shared" ref="BC138" si="8259">IF(SUM(BC$61:BC$66,BC$68:BC$73,BC$77:BC$80)=0,"",IF(SUM(BC139:BC146)=0,"",IF(BB138="",$D138,BB138)))</f>
        <v/>
      </c>
      <c r="BD138" s="43" t="str">
        <f t="shared" ref="BD138" si="8260">IF(SUM(BD$61:BD$66,BD$68:BD$73,BD$77:BD$80)=0,"",IF(SUM(BD139:BD146)=0,"",IF(BC138="",$D138,BC138)))</f>
        <v/>
      </c>
      <c r="BE138" s="43" t="str">
        <f t="shared" ref="BE138" si="8261">IF(SUM(BE$61:BE$66,BE$68:BE$73,BE$77:BE$80)=0,"",IF(SUM(BE139:BE146)=0,"",IF(BD138="",$D138,BD138)))</f>
        <v/>
      </c>
      <c r="BF138" s="43" t="str">
        <f t="shared" ref="BF138" si="8262">IF(SUM(BF$61:BF$66,BF$68:BF$73,BF$77:BF$80)=0,"",IF(SUM(BF139:BF146)=0,"",IF(BE138="",$D138,BE138)))</f>
        <v/>
      </c>
      <c r="BG138" s="43" t="str">
        <f t="shared" ref="BG138" si="8263">IF(SUM(BG$61:BG$66,BG$68:BG$73,BG$77:BG$80)=0,"",IF(SUM(BG139:BG146)=0,"",IF(BF138="",$D138,BF138)))</f>
        <v/>
      </c>
      <c r="BH138" s="43" t="str">
        <f t="shared" ref="BH138" si="8264">IF(SUM(BH$61:BH$66,BH$68:BH$73,BH$77:BH$80)=0,"",IF(SUM(BH139:BH146)=0,"",IF(BG138="",$D138,BG138)))</f>
        <v/>
      </c>
      <c r="BI138" s="43" t="str">
        <f t="shared" ref="BI138" si="8265">IF(SUM(BI$61:BI$66,BI$68:BI$73,BI$77:BI$80)=0,"",IF(SUM(BI139:BI146)=0,"",IF(BH138="",$D138,BH138)))</f>
        <v/>
      </c>
      <c r="BJ138" s="43" t="str">
        <f t="shared" ref="BJ138" si="8266">IF(SUM(BJ$61:BJ$66,BJ$68:BJ$73,BJ$77:BJ$80)=0,"",IF(SUM(BJ139:BJ146)=0,"",IF(BI138="",$D138,BI138)))</f>
        <v/>
      </c>
      <c r="BK138" s="43" t="str">
        <f t="shared" ref="BK138" si="8267">IF(SUM(BK$61:BK$66,BK$68:BK$73,BK$77:BK$80)=0,"",IF(SUM(BK139:BK146)=0,"",IF(BJ138="",$D138,BJ138)))</f>
        <v/>
      </c>
      <c r="BL138" s="43" t="str">
        <f t="shared" ref="BL138" si="8268">IF(SUM(BL$61:BL$66,BL$68:BL$73,BL$77:BL$80)=0,"",IF(SUM(BL139:BL146)=0,"",IF(BK138="",$D138,BK138)))</f>
        <v/>
      </c>
      <c r="BM138" s="43" t="str">
        <f t="shared" ref="BM138" si="8269">IF(SUM(BM$61:BM$66,BM$68:BM$73,BM$77:BM$80)=0,"",IF(SUM(BM139:BM146)=0,"",IF(BL138="",$D138,BL138)))</f>
        <v/>
      </c>
      <c r="BN138" s="43" t="str">
        <f t="shared" ref="BN138" si="8270">IF(SUM(BN$61:BN$66,BN$68:BN$73,BN$77:BN$80)=0,"",IF(SUM(BN139:BN146)=0,"",IF(BM138="",$D138,BM138)))</f>
        <v/>
      </c>
      <c r="BO138" s="43" t="str">
        <f t="shared" ref="BO138" si="8271">IF(SUM(BO$61:BO$66,BO$68:BO$73,BO$77:BO$80)=0,"",IF(SUM(BO139:BO146)=0,"",IF(BN138="",$D138,BN138)))</f>
        <v/>
      </c>
      <c r="BP138" s="43" t="str">
        <f t="shared" ref="BP138" si="8272">IF(SUM(BP$61:BP$66,BP$68:BP$73,BP$77:BP$80)=0,"",IF(SUM(BP139:BP146)=0,"",IF(BO138="",$D138,BO138)))</f>
        <v/>
      </c>
      <c r="BQ138" s="43" t="str">
        <f t="shared" ref="BQ138" si="8273">IF(SUM(BQ$61:BQ$66,BQ$68:BQ$73,BQ$77:BQ$80)=0,"",IF(SUM(BQ139:BQ146)=0,"",IF(BP138="",$D138,BP138)))</f>
        <v/>
      </c>
      <c r="BR138" s="43" t="str">
        <f t="shared" ref="BR138" si="8274">IF(SUM(BR$61:BR$66,BR$68:BR$73,BR$77:BR$80)=0,"",IF(SUM(BR139:BR146)=0,"",IF(BQ138="",$D138,BQ138)))</f>
        <v/>
      </c>
      <c r="BS138" s="43" t="str">
        <f t="shared" ref="BS138" si="8275">IF(SUM(BS$61:BS$66,BS$68:BS$73,BS$77:BS$80)=0,"",IF(SUM(BS139:BS146)=0,"",IF(BR138="",$D138,BR138)))</f>
        <v/>
      </c>
      <c r="BT138" s="43" t="str">
        <f t="shared" ref="BT138" si="8276">IF(SUM(BT$61:BT$66,BT$68:BT$73,BT$77:BT$80)=0,"",IF(SUM(BT139:BT146)=0,"",IF(BS138="",$D138,BS138)))</f>
        <v/>
      </c>
      <c r="BU138" s="43" t="str">
        <f t="shared" ref="BU138" si="8277">IF(SUM(BU$61:BU$66,BU$68:BU$73,BU$77:BU$80)=0,"",IF(SUM(BU139:BU146)=0,"",IF(BT138="",$D138,BT138)))</f>
        <v/>
      </c>
      <c r="BV138" s="43" t="str">
        <f t="shared" ref="BV138" si="8278">IF(SUM(BV$61:BV$66,BV$68:BV$73,BV$77:BV$80)=0,"",IF(SUM(BV139:BV146)=0,"",IF(BU138="",$D138,BU138)))</f>
        <v/>
      </c>
      <c r="BW138" s="43" t="str">
        <f t="shared" ref="BW138" si="8279">IF(SUM(BW$61:BW$66,BW$68:BW$73,BW$77:BW$80)=0,"",IF(SUM(BW139:BW146)=0,"",IF(BV138="",$D138,BV138)))</f>
        <v/>
      </c>
      <c r="BX138" s="43" t="str">
        <f t="shared" ref="BX138" si="8280">IF(SUM(BX$61:BX$66,BX$68:BX$73,BX$77:BX$80)=0,"",IF(SUM(BX139:BX146)=0,"",IF(BW138="",$D138,BW138)))</f>
        <v/>
      </c>
      <c r="BY138" s="43" t="str">
        <f t="shared" ref="BY138" si="8281">IF(SUM(BY$61:BY$66,BY$68:BY$73,BY$77:BY$80)=0,"",IF(SUM(BY139:BY146)=0,"",IF(BX138="",$D138,BX138)))</f>
        <v/>
      </c>
      <c r="BZ138" s="43" t="str">
        <f t="shared" ref="BZ138" si="8282">IF(SUM(BZ$61:BZ$66,BZ$68:BZ$73,BZ$77:BZ$80)=0,"",IF(SUM(BZ139:BZ146)=0,"",IF(BY138="",$D138,BY138)))</f>
        <v/>
      </c>
      <c r="CA138" s="43" t="str">
        <f t="shared" ref="CA138" si="8283">IF(SUM(CA$61:CA$66,CA$68:CA$73,CA$77:CA$80)=0,"",IF(SUM(CA139:CA146)=0,"",IF(BZ138="",$D138,BZ138)))</f>
        <v/>
      </c>
      <c r="CB138" s="43" t="str">
        <f t="shared" ref="CB138" si="8284">IF(SUM(CB$61:CB$66,CB$68:CB$73,CB$77:CB$80)=0,"",IF(SUM(CB139:CB146)=0,"",IF(CA138="",$D138,CA138)))</f>
        <v/>
      </c>
      <c r="CC138" s="43" t="str">
        <f t="shared" ref="CC138" si="8285">IF(SUM(CC$61:CC$66,CC$68:CC$73,CC$77:CC$80)=0,"",IF(SUM(CC139:CC146)=0,"",IF(CB138="",$D138,CB138)))</f>
        <v/>
      </c>
      <c r="CD138" s="43" t="str">
        <f t="shared" ref="CD138" si="8286">IF(SUM(CD$61:CD$66,CD$68:CD$73,CD$77:CD$80)=0,"",IF(SUM(CD139:CD146)=0,"",IF(CC138="",$D138,CC138)))</f>
        <v/>
      </c>
      <c r="CE138" s="43" t="str">
        <f t="shared" ref="CE138" si="8287">IF(SUM(CE$61:CE$66,CE$68:CE$73,CE$77:CE$80)=0,"",IF(SUM(CE139:CE146)=0,"",IF(CD138="",$D138,CD138)))</f>
        <v/>
      </c>
      <c r="CF138" s="43" t="str">
        <f t="shared" ref="CF138" si="8288">IF(SUM(CF$61:CF$66,CF$68:CF$73,CF$77:CF$80)=0,"",IF(SUM(CF139:CF146)=0,"",IF(CE138="",$D138,CE138)))</f>
        <v/>
      </c>
      <c r="CG138" s="43" t="str">
        <f t="shared" ref="CG138" si="8289">IF(SUM(CG$61:CG$66,CG$68:CG$73,CG$77:CG$80)=0,"",IF(SUM(CG139:CG146)=0,"",IF(CF138="",$D138,CF138)))</f>
        <v/>
      </c>
      <c r="CH138" s="43" t="str">
        <f t="shared" ref="CH138" si="8290">IF(SUM(CH$61:CH$66,CH$68:CH$73,CH$77:CH$80)=0,"",IF(SUM(CH139:CH146)=0,"",IF(CG138="",$D138,CG138)))</f>
        <v/>
      </c>
      <c r="CI138" s="43" t="str">
        <f t="shared" ref="CI138" si="8291">IF(SUM(CI$61:CI$66,CI$68:CI$73,CI$77:CI$80)=0,"",IF(SUM(CI139:CI146)=0,"",IF(CH138="",$D138,CH138)))</f>
        <v/>
      </c>
      <c r="CJ138" s="43" t="str">
        <f t="shared" ref="CJ138" si="8292">IF(SUM(CJ$61:CJ$66,CJ$68:CJ$73,CJ$77:CJ$80)=0,"",IF(SUM(CJ139:CJ146)=0,"",IF(CI138="",$D138,CI138)))</f>
        <v/>
      </c>
      <c r="CK138" s="43" t="str">
        <f t="shared" ref="CK138" si="8293">IF(SUM(CK$61:CK$66,CK$68:CK$73,CK$77:CK$80)=0,"",IF(SUM(CK139:CK146)=0,"",IF(CJ138="",$D138,CJ138)))</f>
        <v/>
      </c>
      <c r="CL138" s="43" t="str">
        <f t="shared" ref="CL138" si="8294">IF(SUM(CL$61:CL$66,CL$68:CL$73,CL$77:CL$80)=0,"",IF(SUM(CL139:CL146)=0,"",IF(CK138="",$D138,CK138)))</f>
        <v/>
      </c>
      <c r="CM138" s="43" t="str">
        <f t="shared" ref="CM138" si="8295">IF(SUM(CM$61:CM$66,CM$68:CM$73,CM$77:CM$80)=0,"",IF(SUM(CM139:CM146)=0,"",IF(CL138="",$D138,CL138)))</f>
        <v/>
      </c>
      <c r="CN138" s="43" t="str">
        <f t="shared" ref="CN138" si="8296">IF(SUM(CN$61:CN$66,CN$68:CN$73,CN$77:CN$80)=0,"",IF(SUM(CN139:CN146)=0,"",IF(CM138="",$D138,CM138)))</f>
        <v/>
      </c>
      <c r="CO138" s="43" t="str">
        <f t="shared" ref="CO138" si="8297">IF(SUM(CO$61:CO$66,CO$68:CO$73,CO$77:CO$80)=0,"",IF(SUM(CO139:CO146)=0,"",IF(CN138="",$D138,CN138)))</f>
        <v/>
      </c>
      <c r="CP138" s="43" t="str">
        <f t="shared" ref="CP138" si="8298">IF(SUM(CP$61:CP$66,CP$68:CP$73,CP$77:CP$80)=0,"",IF(SUM(CP139:CP146)=0,"",IF(CO138="",$D138,CO138)))</f>
        <v/>
      </c>
      <c r="CQ138" s="43" t="str">
        <f t="shared" ref="CQ138" si="8299">IF(SUM(CQ$61:CQ$66,CQ$68:CQ$73,CQ$77:CQ$80)=0,"",IF(SUM(CQ139:CQ146)=0,"",IF(CP138="",$D138,CP138)))</f>
        <v/>
      </c>
      <c r="CR138" s="43" t="str">
        <f t="shared" ref="CR138" si="8300">IF(SUM(CR$61:CR$66,CR$68:CR$73,CR$77:CR$80)=0,"",IF(SUM(CR139:CR146)=0,"",IF(CQ138="",$D138,CQ138)))</f>
        <v/>
      </c>
      <c r="CS138" s="43" t="str">
        <f t="shared" ref="CS138" si="8301">IF(SUM(CS$61:CS$66,CS$68:CS$73,CS$77:CS$80)=0,"",IF(SUM(CS139:CS146)=0,"",IF(CR138="",$D138,CR138)))</f>
        <v/>
      </c>
      <c r="CT138" s="43" t="str">
        <f t="shared" ref="CT138" si="8302">IF(SUM(CT$61:CT$66,CT$68:CT$73,CT$77:CT$80)=0,"",IF(SUM(CT139:CT146)=0,"",IF(CS138="",$D138,CS138)))</f>
        <v/>
      </c>
      <c r="CU138" s="43" t="str">
        <f t="shared" ref="CU138" si="8303">IF(SUM(CU$61:CU$66,CU$68:CU$73,CU$77:CU$80)=0,"",IF(SUM(CU139:CU146)=0,"",IF(CT138="",$D138,CT138)))</f>
        <v/>
      </c>
      <c r="CV138" s="43" t="str">
        <f t="shared" ref="CV138" si="8304">IF(SUM(CV$61:CV$66,CV$68:CV$73,CV$77:CV$80)=0,"",IF(SUM(CV139:CV146)=0,"",IF(CU138="",$D138,CU138)))</f>
        <v/>
      </c>
      <c r="CW138" s="43" t="str">
        <f t="shared" ref="CW138" si="8305">IF(SUM(CW$61:CW$66,CW$68:CW$73,CW$77:CW$80)=0,"",IF(SUM(CW139:CW146)=0,"",IF(CV138="",$D138,CV138)))</f>
        <v/>
      </c>
      <c r="CX138" s="43" t="str">
        <f t="shared" ref="CX138" si="8306">IF(SUM(CX$61:CX$66,CX$68:CX$73,CX$77:CX$80)=0,"",IF(SUM(CX139:CX146)=0,"",IF(CW138="",$D138,CW138)))</f>
        <v/>
      </c>
      <c r="CY138" s="43" t="str">
        <f t="shared" ref="CY138" si="8307">IF(SUM(CY$61:CY$66,CY$68:CY$73,CY$77:CY$80)=0,"",IF(SUM(CY139:CY146)=0,"",IF(CX138="",$D138,CX138)))</f>
        <v/>
      </c>
      <c r="CZ138" s="43" t="str">
        <f t="shared" ref="CZ138" si="8308">IF(SUM(CZ$61:CZ$66,CZ$68:CZ$73,CZ$77:CZ$80)=0,"",IF(SUM(CZ139:CZ146)=0,"",IF(CY138="",$D138,CY138)))</f>
        <v/>
      </c>
      <c r="DA138" s="43" t="str">
        <f t="shared" ref="DA138" si="8309">IF(SUM(DA$61:DA$66,DA$68:DA$73,DA$77:DA$80)=0,"",IF(SUM(DA139:DA146)=0,"",IF(CZ138="",$D138,CZ138)))</f>
        <v/>
      </c>
      <c r="DB138" s="43" t="str">
        <f t="shared" ref="DB138" si="8310">IF(SUM(DB$61:DB$66,DB$68:DB$73,DB$77:DB$80)=0,"",IF(SUM(DB139:DB146)=0,"",IF(DA138="",$D138,DA138)))</f>
        <v/>
      </c>
      <c r="DC138" s="43" t="str">
        <f t="shared" ref="DC138" si="8311">IF(SUM(DC$61:DC$66,DC$68:DC$73,DC$77:DC$80)=0,"",IF(SUM(DC139:DC146)=0,"",IF(DB138="",$D138,DB138)))</f>
        <v/>
      </c>
      <c r="DD138" s="43" t="str">
        <f t="shared" ref="DD138" si="8312">IF(SUM(DD$61:DD$66,DD$68:DD$73,DD$77:DD$80)=0,"",IF(SUM(DD139:DD146)=0,"",IF(DC138="",$D138,DC138)))</f>
        <v/>
      </c>
      <c r="DE138" s="43" t="str">
        <f t="shared" ref="DE138" si="8313">IF(SUM(DE$61:DE$66,DE$68:DE$73,DE$77:DE$80)=0,"",IF(SUM(DE139:DE146)=0,"",IF(DD138="",$D138,DD138)))</f>
        <v/>
      </c>
      <c r="DF138" s="43" t="str">
        <f t="shared" ref="DF138" si="8314">IF(SUM(DF$61:DF$66,DF$68:DF$73,DF$77:DF$80)=0,"",IF(SUM(DF139:DF146)=0,"",IF(DE138="",$D138,DE138)))</f>
        <v/>
      </c>
      <c r="DG138" s="43" t="str">
        <f t="shared" ref="DG138" si="8315">IF(SUM(DG$61:DG$66,DG$68:DG$73,DG$77:DG$80)=0,"",IF(SUM(DG139:DG146)=0,"",IF(DF138="",$D138,DF138)))</f>
        <v/>
      </c>
      <c r="DH138" s="43" t="str">
        <f t="shared" ref="DH138" si="8316">IF(SUM(DH$61:DH$66,DH$68:DH$73,DH$77:DH$80)=0,"",IF(SUM(DH139:DH146)=0,"",IF(DG138="",$D138,DG138)))</f>
        <v/>
      </c>
      <c r="DI138" s="43" t="str">
        <f t="shared" ref="DI138" si="8317">IF(SUM(DI$61:DI$66,DI$68:DI$73,DI$77:DI$80)=0,"",IF(SUM(DI139:DI146)=0,"",IF(DH138="",$D138,DH138)))</f>
        <v/>
      </c>
      <c r="DJ138" s="43" t="str">
        <f t="shared" ref="DJ138" si="8318">IF(SUM(DJ$61:DJ$66,DJ$68:DJ$73,DJ$77:DJ$80)=0,"",IF(SUM(DJ139:DJ146)=0,"",IF(DI138="",$D138,DI138)))</f>
        <v/>
      </c>
      <c r="DK138" s="43" t="str">
        <f t="shared" ref="DK138" si="8319">IF(SUM(DK$61:DK$66,DK$68:DK$73,DK$77:DK$80)=0,"",IF(SUM(DK139:DK146)=0,"",IF(DJ138="",$D138,DJ138)))</f>
        <v/>
      </c>
      <c r="DL138" s="43" t="str">
        <f t="shared" ref="DL138" si="8320">IF(SUM(DL$61:DL$66,DL$68:DL$73,DL$77:DL$80)=0,"",IF(SUM(DL139:DL146)=0,"",IF(DK138="",$D138,DK138)))</f>
        <v/>
      </c>
      <c r="DM138" s="43" t="str">
        <f t="shared" ref="DM138" si="8321">IF(SUM(DM$61:DM$66,DM$68:DM$73,DM$77:DM$80)=0,"",IF(SUM(DM139:DM146)=0,"",IF(DL138="",$D138,DL138)))</f>
        <v/>
      </c>
      <c r="DN138" s="43" t="str">
        <f t="shared" ref="DN138" si="8322">IF(SUM(DN$61:DN$66,DN$68:DN$73,DN$77:DN$80)=0,"",IF(SUM(DN139:DN146)=0,"",IF(DM138="",$D138,DM138)))</f>
        <v/>
      </c>
      <c r="DO138" s="43" t="str">
        <f t="shared" ref="DO138" si="8323">IF(SUM(DO$61:DO$66,DO$68:DO$73,DO$77:DO$80)=0,"",IF(SUM(DO139:DO146)=0,"",IF(DN138="",$D138,DN138)))</f>
        <v/>
      </c>
      <c r="DP138" s="43" t="str">
        <f t="shared" ref="DP138" si="8324">IF(SUM(DP$61:DP$66,DP$68:DP$73,DP$77:DP$80)=0,"",IF(SUM(DP139:DP146)=0,"",IF(DO138="",$D138,DO138)))</f>
        <v/>
      </c>
      <c r="DQ138" s="43" t="str">
        <f t="shared" ref="DQ138" si="8325">IF(SUM(DQ$61:DQ$66,DQ$68:DQ$73,DQ$77:DQ$80)=0,"",IF(SUM(DQ139:DQ146)=0,"",IF(DP138="",$D138,DP138)))</f>
        <v/>
      </c>
      <c r="DR138" s="43" t="str">
        <f t="shared" ref="DR138" si="8326">IF(SUM(DR$61:DR$66,DR$68:DR$73,DR$77:DR$80)=0,"",IF(SUM(DR139:DR146)=0,"",IF(DQ138="",$D138,DQ138)))</f>
        <v/>
      </c>
      <c r="DS138" s="43" t="str">
        <f t="shared" ref="DS138" si="8327">IF(SUM(DS$61:DS$66,DS$68:DS$73,DS$77:DS$80)=0,"",IF(SUM(DS139:DS146)=0,"",IF(DR138="",$D138,DR138)))</f>
        <v/>
      </c>
      <c r="DT138" s="43" t="str">
        <f t="shared" ref="DT138" si="8328">IF(SUM(DT$61:DT$66,DT$68:DT$73,DT$77:DT$80)=0,"",IF(SUM(DT139:DT146)=0,"",IF(DS138="",$D138,DS138)))</f>
        <v/>
      </c>
      <c r="DU138" s="43" t="str">
        <f t="shared" ref="DU138" si="8329">IF(SUM(DU$61:DU$66,DU$68:DU$73,DU$77:DU$80)=0,"",IF(SUM(DU139:DU146)=0,"",IF(DT138="",$D138,DT138)))</f>
        <v/>
      </c>
      <c r="DV138" s="43" t="str">
        <f t="shared" ref="DV138" si="8330">IF(SUM(DV$61:DV$66,DV$68:DV$73,DV$77:DV$80)=0,"",IF(SUM(DV139:DV146)=0,"",IF(DU138="",$D138,DU138)))</f>
        <v/>
      </c>
      <c r="DW138" s="43" t="str">
        <f t="shared" ref="DW138" si="8331">IF(SUM(DW$61:DW$66,DW$68:DW$73,DW$77:DW$80)=0,"",IF(SUM(DW139:DW146)=0,"",IF(DV138="",$D138,DV138)))</f>
        <v/>
      </c>
      <c r="DX138" s="43" t="str">
        <f t="shared" ref="DX138" si="8332">IF(SUM(DX$61:DX$66,DX$68:DX$73,DX$77:DX$80)=0,"",IF(SUM(DX139:DX146)=0,"",IF(DW138="",$D138,DW138)))</f>
        <v/>
      </c>
      <c r="DY138" s="43" t="str">
        <f t="shared" ref="DY138" si="8333">IF(SUM(DY$61:DY$66,DY$68:DY$73,DY$77:DY$80)=0,"",IF(SUM(DY139:DY146)=0,"",IF(DX138="",$D138,DX138)))</f>
        <v/>
      </c>
      <c r="DZ138" s="43" t="str">
        <f t="shared" ref="DZ138" si="8334">IF(SUM(DZ$61:DZ$66,DZ$68:DZ$73,DZ$77:DZ$80)=0,"",IF(SUM(DZ139:DZ146)=0,"",IF(DY138="",$D138,DY138)))</f>
        <v/>
      </c>
      <c r="EA138" s="43" t="str">
        <f t="shared" ref="EA138" si="8335">IF(SUM(EA$61:EA$66,EA$68:EA$73,EA$77:EA$80)=0,"",IF(SUM(EA139:EA146)=0,"",IF(DZ138="",$D138,DZ138)))</f>
        <v/>
      </c>
      <c r="EB138" s="43" t="str">
        <f t="shared" ref="EB138" si="8336">IF(SUM(EB$61:EB$66,EB$68:EB$73,EB$77:EB$80)=0,"",IF(SUM(EB139:EB146)=0,"",IF(EA138="",$D138,EA138)))</f>
        <v/>
      </c>
      <c r="EC138" s="43" t="str">
        <f t="shared" ref="EC138" si="8337">IF(SUM(EC$61:EC$66,EC$68:EC$73,EC$77:EC$80)=0,"",IF(SUM(EC139:EC146)=0,"",IF(EB138="",$D138,EB138)))</f>
        <v/>
      </c>
      <c r="ED138" s="43" t="str">
        <f t="shared" ref="ED138" si="8338">IF(SUM(ED$61:ED$66,ED$68:ED$73,ED$77:ED$80)=0,"",IF(SUM(ED139:ED146)=0,"",IF(EC138="",$D138,EC138)))</f>
        <v/>
      </c>
      <c r="EE138" s="43" t="str">
        <f t="shared" ref="EE138" si="8339">IF(SUM(EE$61:EE$66,EE$68:EE$73,EE$77:EE$80)=0,"",IF(SUM(EE139:EE146)=0,"",IF(ED138="",$D138,ED138)))</f>
        <v/>
      </c>
      <c r="EF138" s="43" t="str">
        <f t="shared" ref="EF138" si="8340">IF(SUM(EF$61:EF$66,EF$68:EF$73,EF$77:EF$80)=0,"",IF(SUM(EF139:EF146)=0,"",IF(EE138="",$D138,EE138)))</f>
        <v/>
      </c>
      <c r="EG138" s="43" t="str">
        <f t="shared" ref="EG138" si="8341">IF(SUM(EG$61:EG$66,EG$68:EG$73,EG$77:EG$80)=0,"",IF(SUM(EG139:EG146)=0,"",IF(EF138="",$D138,EF138)))</f>
        <v/>
      </c>
      <c r="EH138" s="43" t="str">
        <f t="shared" ref="EH138" si="8342">IF(SUM(EH$61:EH$66,EH$68:EH$73,EH$77:EH$80)=0,"",IF(SUM(EH139:EH146)=0,"",IF(EG138="",$D138,EG138)))</f>
        <v/>
      </c>
      <c r="EI138" s="43" t="str">
        <f t="shared" ref="EI138" si="8343">IF(SUM(EI$61:EI$66,EI$68:EI$73,EI$77:EI$80)=0,"",IF(SUM(EI139:EI146)=0,"",IF(EH138="",$D138,EH138)))</f>
        <v/>
      </c>
      <c r="EJ138" s="43" t="str">
        <f t="shared" ref="EJ138" si="8344">IF(SUM(EJ$61:EJ$66,EJ$68:EJ$73,EJ$77:EJ$80)=0,"",IF(SUM(EJ139:EJ146)=0,"",IF(EI138="",$D138,EI138)))</f>
        <v/>
      </c>
      <c r="EK138" s="43" t="str">
        <f t="shared" ref="EK138" si="8345">IF(SUM(EK$61:EK$66,EK$68:EK$73,EK$77:EK$80)=0,"",IF(SUM(EK139:EK146)=0,"",IF(EJ138="",$D138,EJ138)))</f>
        <v/>
      </c>
      <c r="EL138" s="43" t="str">
        <f t="shared" ref="EL138" si="8346">IF(SUM(EL$61:EL$66,EL$68:EL$73,EL$77:EL$80)=0,"",IF(SUM(EL139:EL146)=0,"",IF(EK138="",$D138,EK138)))</f>
        <v/>
      </c>
      <c r="EM138" s="43" t="str">
        <f t="shared" ref="EM138" si="8347">IF(SUM(EM$61:EM$66,EM$68:EM$73,EM$77:EM$80)=0,"",IF(SUM(EM139:EM146)=0,"",IF(EL138="",$D138,EL138)))</f>
        <v/>
      </c>
      <c r="EN138" s="43" t="str">
        <f t="shared" ref="EN138" si="8348">IF(SUM(EN$61:EN$66,EN$68:EN$73,EN$77:EN$80)=0,"",IF(SUM(EN139:EN146)=0,"",IF(EM138="",$D138,EM138)))</f>
        <v/>
      </c>
      <c r="EO138" s="43" t="str">
        <f t="shared" ref="EO138" si="8349">IF(SUM(EO$61:EO$66,EO$68:EO$73,EO$77:EO$80)=0,"",IF(SUM(EO139:EO146)=0,"",IF(EN138="",$D138,EN138)))</f>
        <v/>
      </c>
      <c r="EP138" s="43" t="str">
        <f t="shared" ref="EP138" si="8350">IF(SUM(EP$61:EP$66,EP$68:EP$73,EP$77:EP$80)=0,"",IF(SUM(EP139:EP146)=0,"",IF(EO138="",$D138,EO138)))</f>
        <v/>
      </c>
      <c r="EQ138" s="43" t="str">
        <f t="shared" ref="EQ138" si="8351">IF(SUM(EQ$61:EQ$66,EQ$68:EQ$73,EQ$77:EQ$80)=0,"",IF(SUM(EQ139:EQ146)=0,"",IF(EP138="",$D138,EP138)))</f>
        <v/>
      </c>
      <c r="ER138" s="43" t="str">
        <f t="shared" ref="ER138" si="8352">IF(SUM(ER$61:ER$66,ER$68:ER$73,ER$77:ER$80)=0,"",IF(SUM(ER139:ER146)=0,"",IF(EQ138="",$D138,EQ138)))</f>
        <v/>
      </c>
      <c r="ES138" s="43" t="str">
        <f t="shared" ref="ES138" si="8353">IF(SUM(ES$61:ES$66,ES$68:ES$73,ES$77:ES$80)=0,"",IF(SUM(ES139:ES146)=0,"",IF(ER138="",$D138,ER138)))</f>
        <v/>
      </c>
      <c r="ET138" s="43" t="str">
        <f t="shared" ref="ET138" si="8354">IF(SUM(ET$61:ET$66,ET$68:ET$73,ET$77:ET$80)=0,"",IF(SUM(ET139:ET146)=0,"",IF(ES138="",$D138,ES138)))</f>
        <v/>
      </c>
      <c r="EU138" s="43" t="str">
        <f t="shared" ref="EU138" si="8355">IF(SUM(EU$61:EU$66,EU$68:EU$73,EU$77:EU$80)=0,"",IF(SUM(EU139:EU146)=0,"",IF(ET138="",$D138,ET138)))</f>
        <v/>
      </c>
      <c r="EV138" s="43" t="str">
        <f t="shared" ref="EV138" si="8356">IF(SUM(EV$61:EV$66,EV$68:EV$73,EV$77:EV$80)=0,"",IF(SUM(EV139:EV146)=0,"",IF(EU138="",$D138,EU138)))</f>
        <v/>
      </c>
      <c r="EW138" s="43" t="str">
        <f t="shared" ref="EW138" si="8357">IF(SUM(EW$61:EW$66,EW$68:EW$73,EW$77:EW$80)=0,"",IF(SUM(EW139:EW146)=0,"",IF(EV138="",$D138,EV138)))</f>
        <v/>
      </c>
      <c r="EX138" s="43" t="str">
        <f t="shared" ref="EX138" si="8358">IF(SUM(EX$61:EX$66,EX$68:EX$73,EX$77:EX$80)=0,"",IF(SUM(EX139:EX146)=0,"",IF(EW138="",$D138,EW138)))</f>
        <v/>
      </c>
      <c r="EY138" s="43" t="str">
        <f t="shared" ref="EY138" si="8359">IF(SUM(EY$61:EY$66,EY$68:EY$73,EY$77:EY$80)=0,"",IF(SUM(EY139:EY146)=0,"",IF(EX138="",$D138,EX138)))</f>
        <v/>
      </c>
      <c r="EZ138" s="43" t="str">
        <f t="shared" ref="EZ138" si="8360">IF(SUM(EZ$61:EZ$66,EZ$68:EZ$73,EZ$77:EZ$80)=0,"",IF(SUM(EZ139:EZ146)=0,"",IF(EY138="",$D138,EY138)))</f>
        <v/>
      </c>
      <c r="FA138" s="43" t="str">
        <f t="shared" ref="FA138" si="8361">IF(SUM(FA$61:FA$66,FA$68:FA$73,FA$77:FA$80)=0,"",IF(SUM(FA139:FA146)=0,"",IF(EZ138="",$D138,EZ138)))</f>
        <v/>
      </c>
      <c r="FB138" s="43" t="str">
        <f t="shared" ref="FB138" si="8362">IF(SUM(FB$61:FB$66,FB$68:FB$73,FB$77:FB$80)=0,"",IF(SUM(FB139:FB146)=0,"",IF(FA138="",$D138,FA138)))</f>
        <v/>
      </c>
      <c r="FC138" s="43" t="str">
        <f t="shared" ref="FC138" si="8363">IF(SUM(FC$61:FC$66,FC$68:FC$73,FC$77:FC$80)=0,"",IF(SUM(FC139:FC146)=0,"",IF(FB138="",$D138,FB138)))</f>
        <v/>
      </c>
      <c r="FD138" s="43" t="str">
        <f t="shared" ref="FD138" si="8364">IF(SUM(FD$61:FD$66,FD$68:FD$73,FD$77:FD$80)=0,"",IF(SUM(FD139:FD146)=0,"",IF(FC138="",$D138,FC138)))</f>
        <v/>
      </c>
      <c r="FE138" s="43" t="str">
        <f t="shared" ref="FE138" si="8365">IF(SUM(FE$61:FE$66,FE$68:FE$73,FE$77:FE$80)=0,"",IF(SUM(FE139:FE146)=0,"",IF(FD138="",$D138,FD138)))</f>
        <v/>
      </c>
      <c r="FF138" s="43" t="str">
        <f t="shared" ref="FF138" si="8366">IF(SUM(FF$61:FF$66,FF$68:FF$73,FF$77:FF$80)=0,"",IF(SUM(FF139:FF146)=0,"",IF(FE138="",$D138,FE138)))</f>
        <v/>
      </c>
      <c r="FG138" s="43" t="str">
        <f t="shared" ref="FG138" si="8367">IF(SUM(FG$61:FG$66,FG$68:FG$73,FG$77:FG$80)=0,"",IF(SUM(FG139:FG146)=0,"",IF(FF138="",$D138,FF138)))</f>
        <v/>
      </c>
      <c r="FH138" s="43" t="str">
        <f t="shared" ref="FH138" si="8368">IF(SUM(FH$61:FH$66,FH$68:FH$73,FH$77:FH$80)=0,"",IF(SUM(FH139:FH146)=0,"",IF(FG138="",$D138,FG138)))</f>
        <v/>
      </c>
      <c r="FI138" s="43" t="str">
        <f t="shared" ref="FI138" si="8369">IF(SUM(FI$61:FI$66,FI$68:FI$73,FI$77:FI$80)=0,"",IF(SUM(FI139:FI146)=0,"",IF(FH138="",$D138,FH138)))</f>
        <v/>
      </c>
      <c r="FJ138" s="43" t="str">
        <f t="shared" ref="FJ138" si="8370">IF(SUM(FJ$61:FJ$66,FJ$68:FJ$73,FJ$77:FJ$80)=0,"",IF(SUM(FJ139:FJ146)=0,"",IF(FI138="",$D138,FI138)))</f>
        <v/>
      </c>
      <c r="FK138" s="43" t="str">
        <f t="shared" ref="FK138" si="8371">IF(SUM(FK$61:FK$66,FK$68:FK$73,FK$77:FK$80)=0,"",IF(SUM(FK139:FK146)=0,"",IF(FJ138="",$D138,FJ138)))</f>
        <v/>
      </c>
      <c r="FL138" s="43" t="str">
        <f t="shared" ref="FL138" si="8372">IF(SUM(FL$61:FL$66,FL$68:FL$73,FL$77:FL$80)=0,"",IF(SUM(FL139:FL146)=0,"",IF(FK138="",$D138,FK138)))</f>
        <v/>
      </c>
      <c r="FM138" s="43" t="str">
        <f t="shared" ref="FM138" si="8373">IF(SUM(FM$61:FM$66,FM$68:FM$73,FM$77:FM$80)=0,"",IF(SUM(FM139:FM146)=0,"",IF(FL138="",$D138,FL138)))</f>
        <v/>
      </c>
      <c r="FN138" s="43" t="str">
        <f t="shared" ref="FN138" si="8374">IF(SUM(FN$61:FN$66,FN$68:FN$73,FN$77:FN$80)=0,"",IF(SUM(FN139:FN146)=0,"",IF(FM138="",$D138,FM138)))</f>
        <v/>
      </c>
      <c r="FO138" s="43" t="str">
        <f t="shared" ref="FO138" si="8375">IF(SUM(FO$61:FO$66,FO$68:FO$73,FO$77:FO$80)=0,"",IF(SUM(FO139:FO146)=0,"",IF(FN138="",$D138,FN138)))</f>
        <v/>
      </c>
      <c r="FP138" s="43" t="str">
        <f t="shared" ref="FP138" si="8376">IF(SUM(FP$61:FP$66,FP$68:FP$73,FP$77:FP$80)=0,"",IF(SUM(FP139:FP146)=0,"",IF(FO138="",$D138,FO138)))</f>
        <v/>
      </c>
      <c r="FQ138" s="43" t="str">
        <f t="shared" ref="FQ138" si="8377">IF(SUM(FQ$61:FQ$66,FQ$68:FQ$73,FQ$77:FQ$80)=0,"",IF(SUM(FQ139:FQ146)=0,"",IF(FP138="",$D138,FP138)))</f>
        <v/>
      </c>
      <c r="FR138" s="43" t="str">
        <f t="shared" ref="FR138" si="8378">IF(SUM(FR$61:FR$66,FR$68:FR$73,FR$77:FR$80)=0,"",IF(SUM(FR139:FR146)=0,"",IF(FQ138="",$D138,FQ138)))</f>
        <v/>
      </c>
      <c r="FS138" s="43" t="str">
        <f t="shared" ref="FS138" si="8379">IF(SUM(FS$61:FS$66,FS$68:FS$73,FS$77:FS$80)=0,"",IF(SUM(FS139:FS146)=0,"",IF(FR138="",$D138,FR138)))</f>
        <v/>
      </c>
      <c r="FT138" s="43" t="str">
        <f t="shared" ref="FT138" si="8380">IF(SUM(FT$61:FT$66,FT$68:FT$73,FT$77:FT$80)=0,"",IF(SUM(FT139:FT146)=0,"",IF(FS138="",$D138,FS138)))</f>
        <v/>
      </c>
      <c r="FU138" s="43" t="str">
        <f t="shared" ref="FU138" si="8381">IF(SUM(FU$61:FU$66,FU$68:FU$73,FU$77:FU$80)=0,"",IF(SUM(FU139:FU146)=0,"",IF(FT138="",$D138,FT138)))</f>
        <v/>
      </c>
      <c r="FV138" s="43" t="str">
        <f t="shared" ref="FV138" si="8382">IF(SUM(FV$61:FV$66,FV$68:FV$73,FV$77:FV$80)=0,"",IF(SUM(FV139:FV146)=0,"",IF(FU138="",$D138,FU138)))</f>
        <v/>
      </c>
      <c r="FW138" s="43" t="str">
        <f t="shared" ref="FW138" si="8383">IF(SUM(FW$61:FW$66,FW$68:FW$73,FW$77:FW$80)=0,"",IF(SUM(FW139:FW146)=0,"",IF(FV138="",$D138,FV138)))</f>
        <v/>
      </c>
      <c r="FX138" s="43" t="str">
        <f t="shared" ref="FX138" si="8384">IF(SUM(FX$61:FX$66,FX$68:FX$73,FX$77:FX$80)=0,"",IF(SUM(FX139:FX146)=0,"",IF(FW138="",$D138,FW138)))</f>
        <v/>
      </c>
      <c r="FY138" s="43" t="str">
        <f t="shared" ref="FY138" si="8385">IF(SUM(FY$61:FY$66,FY$68:FY$73,FY$77:FY$80)=0,"",IF(SUM(FY139:FY146)=0,"",IF(FX138="",$D138,FX138)))</f>
        <v/>
      </c>
      <c r="FZ138" s="43" t="str">
        <f t="shared" ref="FZ138" si="8386">IF(SUM(FZ$61:FZ$66,FZ$68:FZ$73,FZ$77:FZ$80)=0,"",IF(SUM(FZ139:FZ146)=0,"",IF(FY138="",$D138,FY138)))</f>
        <v/>
      </c>
      <c r="GA138" s="43" t="str">
        <f t="shared" ref="GA138" si="8387">IF(SUM(GA$61:GA$66,GA$68:GA$73,GA$77:GA$80)=0,"",IF(SUM(GA139:GA146)=0,"",IF(FZ138="",$D138,FZ138)))</f>
        <v/>
      </c>
      <c r="GB138" s="43" t="str">
        <f t="shared" ref="GB138" si="8388">IF(SUM(GB$61:GB$66,GB$68:GB$73,GB$77:GB$80)=0,"",IF(SUM(GB139:GB146)=0,"",IF(GA138="",$D138,GA138)))</f>
        <v/>
      </c>
      <c r="GC138" s="43" t="str">
        <f t="shared" ref="GC138" si="8389">IF(SUM(GC$61:GC$66,GC$68:GC$73,GC$77:GC$80)=0,"",IF(SUM(GC139:GC146)=0,"",IF(GB138="",$D138,GB138)))</f>
        <v/>
      </c>
      <c r="GD138" s="43" t="str">
        <f t="shared" ref="GD138" si="8390">IF(SUM(GD$61:GD$66,GD$68:GD$73,GD$77:GD$80)=0,"",IF(SUM(GD139:GD146)=0,"",IF(GC138="",$D138,GC138)))</f>
        <v/>
      </c>
      <c r="GE138" s="43" t="str">
        <f t="shared" ref="GE138" si="8391">IF(SUM(GE$61:GE$66,GE$68:GE$73,GE$77:GE$80)=0,"",IF(SUM(GE139:GE146)=0,"",IF(GD138="",$D138,GD138)))</f>
        <v/>
      </c>
      <c r="GF138" s="43" t="str">
        <f t="shared" ref="GF138" si="8392">IF(SUM(GF$61:GF$66,GF$68:GF$73,GF$77:GF$80)=0,"",IF(SUM(GF139:GF146)=0,"",IF(GE138="",$D138,GE138)))</f>
        <v/>
      </c>
      <c r="GG138" s="43" t="str">
        <f t="shared" ref="GG138" si="8393">IF(SUM(GG$61:GG$66,GG$68:GG$73,GG$77:GG$80)=0,"",IF(SUM(GG139:GG146)=0,"",IF(GF138="",$D138,GF138)))</f>
        <v/>
      </c>
      <c r="GH138" s="43" t="str">
        <f t="shared" ref="GH138" si="8394">IF(SUM(GH$61:GH$66,GH$68:GH$73,GH$77:GH$80)=0,"",IF(SUM(GH139:GH146)=0,"",IF(GG138="",$D138,GG138)))</f>
        <v/>
      </c>
      <c r="GI138" s="43" t="str">
        <f t="shared" ref="GI138" si="8395">IF(SUM(GI$61:GI$66,GI$68:GI$73,GI$77:GI$80)=0,"",IF(SUM(GI139:GI146)=0,"",IF(GH138="",$D138,GH138)))</f>
        <v/>
      </c>
      <c r="GJ138" s="43" t="str">
        <f t="shared" ref="GJ138" si="8396">IF(SUM(GJ$61:GJ$66,GJ$68:GJ$73,GJ$77:GJ$80)=0,"",IF(SUM(GJ139:GJ146)=0,"",IF(GI138="",$D138,GI138)))</f>
        <v/>
      </c>
      <c r="GK138" s="43" t="str">
        <f t="shared" ref="GK138" si="8397">IF(SUM(GK$61:GK$66,GK$68:GK$73,GK$77:GK$80)=0,"",IF(SUM(GK139:GK146)=0,"",IF(GJ138="",$D138,GJ138)))</f>
        <v/>
      </c>
      <c r="GL138" s="43" t="str">
        <f t="shared" ref="GL138" si="8398">IF(SUM(GL$61:GL$66,GL$68:GL$73,GL$77:GL$80)=0,"",IF(SUM(GL139:GL146)=0,"",IF(GK138="",$D138,GK138)))</f>
        <v/>
      </c>
      <c r="GM138" s="43" t="str">
        <f t="shared" ref="GM138" si="8399">IF(SUM(GM$61:GM$66,GM$68:GM$73,GM$77:GM$80)=0,"",IF(SUM(GM139:GM146)=0,"",IF(GL138="",$D138,GL138)))</f>
        <v/>
      </c>
      <c r="GN138" s="43" t="str">
        <f t="shared" ref="GN138" si="8400">IF(SUM(GN$61:GN$66,GN$68:GN$73,GN$77:GN$80)=0,"",IF(SUM(GN139:GN146)=0,"",IF(GM138="",$D138,GM138)))</f>
        <v/>
      </c>
      <c r="GO138" s="43" t="str">
        <f t="shared" ref="GO138" si="8401">IF(SUM(GO$61:GO$66,GO$68:GO$73,GO$77:GO$80)=0,"",IF(SUM(GO139:GO146)=0,"",IF(GN138="",$D138,GN138)))</f>
        <v/>
      </c>
      <c r="GP138" s="43" t="str">
        <f t="shared" ref="GP138" si="8402">IF(SUM(GP$61:GP$66,GP$68:GP$73,GP$77:GP$80)=0,"",IF(SUM(GP139:GP146)=0,"",IF(GO138="",$D138,GO138)))</f>
        <v/>
      </c>
      <c r="GQ138" s="43" t="str">
        <f t="shared" ref="GQ138" si="8403">IF(SUM(GQ$61:GQ$66,GQ$68:GQ$73,GQ$77:GQ$80)=0,"",IF(SUM(GQ139:GQ146)=0,"",IF(GP138="",$D138,GP138)))</f>
        <v/>
      </c>
      <c r="GR138" s="43" t="str">
        <f t="shared" ref="GR138" si="8404">IF(SUM(GR$61:GR$66,GR$68:GR$73,GR$77:GR$80)=0,"",IF(SUM(GR139:GR146)=0,"",IF(GQ138="",$D138,GQ138)))</f>
        <v/>
      </c>
      <c r="GS138" s="43" t="str">
        <f t="shared" ref="GS138" si="8405">IF(SUM(GS$61:GS$66,GS$68:GS$73,GS$77:GS$80)=0,"",IF(SUM(GS139:GS146)=0,"",IF(GR138="",$D138,GR138)))</f>
        <v/>
      </c>
      <c r="GT138" s="43" t="str">
        <f t="shared" ref="GT138" si="8406">IF(SUM(GT$61:GT$66,GT$68:GT$73,GT$77:GT$80)=0,"",IF(SUM(GT139:GT146)=0,"",IF(GS138="",$D138,GS138)))</f>
        <v/>
      </c>
      <c r="GU138" s="43" t="str">
        <f t="shared" ref="GU138" si="8407">IF(SUM(GU$61:GU$66,GU$68:GU$73,GU$77:GU$80)=0,"",IF(SUM(GU139:GU146)=0,"",IF(GT138="",$D138,GT138)))</f>
        <v/>
      </c>
      <c r="GV138" s="43" t="str">
        <f t="shared" ref="GV138" si="8408">IF(SUM(GV$61:GV$66,GV$68:GV$73,GV$77:GV$80)=0,"",IF(SUM(GV139:GV146)=0,"",IF(GU138="",$D138,GU138)))</f>
        <v/>
      </c>
      <c r="GW138" s="43" t="str">
        <f t="shared" ref="GW138" si="8409">IF(SUM(GW$61:GW$66,GW$68:GW$73,GW$77:GW$80)=0,"",IF(SUM(GW139:GW146)=0,"",IF(GV138="",$D138,GV138)))</f>
        <v/>
      </c>
      <c r="GX138" s="43" t="str">
        <f t="shared" ref="GX138" si="8410">IF(SUM(GX$61:GX$66,GX$68:GX$73,GX$77:GX$80)=0,"",IF(SUM(GX139:GX146)=0,"",IF(GW138="",$D138,GW138)))</f>
        <v/>
      </c>
      <c r="GY138" s="43" t="str">
        <f t="shared" ref="GY138" si="8411">IF(SUM(GY$61:GY$66,GY$68:GY$73,GY$77:GY$80)=0,"",IF(SUM(GY139:GY146)=0,"",IF(GX138="",$D138,GX138)))</f>
        <v/>
      </c>
      <c r="GZ138" s="43" t="str">
        <f t="shared" ref="GZ138" si="8412">IF(SUM(GZ$61:GZ$66,GZ$68:GZ$73,GZ$77:GZ$80)=0,"",IF(SUM(GZ139:GZ146)=0,"",IF(GY138="",$D138,GY138)))</f>
        <v/>
      </c>
      <c r="HA138" s="43" t="str">
        <f t="shared" ref="HA138" si="8413">IF(SUM(HA$61:HA$66,HA$68:HA$73,HA$77:HA$80)=0,"",IF(SUM(HA139:HA146)=0,"",IF(GZ138="",$D138,GZ138)))</f>
        <v/>
      </c>
      <c r="HB138" s="43" t="str">
        <f t="shared" ref="HB138" si="8414">IF(SUM(HB$61:HB$66,HB$68:HB$73,HB$77:HB$80)=0,"",IF(SUM(HB139:HB146)=0,"",IF(HA138="",$D138,HA138)))</f>
        <v/>
      </c>
      <c r="HC138" s="43" t="str">
        <f t="shared" ref="HC138" si="8415">IF(SUM(HC$61:HC$66,HC$68:HC$73,HC$77:HC$80)=0,"",IF(SUM(HC139:HC146)=0,"",IF(HB138="",$D138,HB138)))</f>
        <v/>
      </c>
      <c r="HD138" s="43" t="str">
        <f t="shared" ref="HD138" si="8416">IF(SUM(HD$61:HD$66,HD$68:HD$73,HD$77:HD$80)=0,"",IF(SUM(HD139:HD146)=0,"",IF(HC138="",$D138,HC138)))</f>
        <v/>
      </c>
      <c r="HE138" s="43" t="str">
        <f t="shared" ref="HE138" si="8417">IF(SUM(HE$61:HE$66,HE$68:HE$73,HE$77:HE$80)=0,"",IF(SUM(HE139:HE146)=0,"",IF(HD138="",$D138,HD138)))</f>
        <v/>
      </c>
      <c r="HF138" s="43" t="str">
        <f t="shared" ref="HF138" si="8418">IF(SUM(HF$61:HF$66,HF$68:HF$73,HF$77:HF$80)=0,"",IF(SUM(HF139:HF146)=0,"",IF(HE138="",$D138,HE138)))</f>
        <v/>
      </c>
      <c r="HG138" s="43" t="str">
        <f t="shared" ref="HG138" si="8419">IF(SUM(HG$61:HG$66,HG$68:HG$73,HG$77:HG$80)=0,"",IF(SUM(HG139:HG146)=0,"",IF(HF138="",$D138,HF138)))</f>
        <v/>
      </c>
      <c r="HH138" s="43" t="str">
        <f t="shared" ref="HH138" si="8420">IF(SUM(HH$61:HH$66,HH$68:HH$73,HH$77:HH$80)=0,"",IF(SUM(HH139:HH146)=0,"",IF(HG138="",$D138,HG138)))</f>
        <v/>
      </c>
      <c r="HI138" s="43" t="str">
        <f t="shared" ref="HI138" si="8421">IF(SUM(HI$61:HI$66,HI$68:HI$73,HI$77:HI$80)=0,"",IF(SUM(HI139:HI146)=0,"",IF(HH138="",$D138,HH138)))</f>
        <v/>
      </c>
      <c r="HJ138" s="43" t="str">
        <f t="shared" ref="HJ138" si="8422">IF(SUM(HJ$61:HJ$66,HJ$68:HJ$73,HJ$77:HJ$80)=0,"",IF(SUM(HJ139:HJ146)=0,"",IF(HI138="",$D138,HI138)))</f>
        <v/>
      </c>
      <c r="HK138" s="43" t="str">
        <f t="shared" ref="HK138" si="8423">IF(SUM(HK$61:HK$66,HK$68:HK$73,HK$77:HK$80)=0,"",IF(SUM(HK139:HK146)=0,"",IF(HJ138="",$D138,HJ138)))</f>
        <v/>
      </c>
      <c r="HL138" s="43" t="str">
        <f t="shared" ref="HL138" si="8424">IF(SUM(HL$61:HL$66,HL$68:HL$73,HL$77:HL$80)=0,"",IF(SUM(HL139:HL146)=0,"",IF(HK138="",$D138,HK138)))</f>
        <v/>
      </c>
      <c r="HM138" s="43" t="str">
        <f t="shared" ref="HM138" si="8425">IF(SUM(HM$61:HM$66,HM$68:HM$73,HM$77:HM$80)=0,"",IF(SUM(HM139:HM146)=0,"",IF(HL138="",$D138,HL138)))</f>
        <v/>
      </c>
      <c r="HN138" s="43" t="str">
        <f t="shared" ref="HN138" si="8426">IF(SUM(HN$61:HN$66,HN$68:HN$73,HN$77:HN$80)=0,"",IF(SUM(HN139:HN146)=0,"",IF(HM138="",$D138,HM138)))</f>
        <v/>
      </c>
      <c r="HO138" s="43" t="str">
        <f t="shared" ref="HO138" si="8427">IF(SUM(HO$61:HO$66,HO$68:HO$73,HO$77:HO$80)=0,"",IF(SUM(HO139:HO146)=0,"",IF(HN138="",$D138,HN138)))</f>
        <v/>
      </c>
      <c r="HP138" s="43" t="str">
        <f t="shared" ref="HP138" si="8428">IF(SUM(HP$61:HP$66,HP$68:HP$73,HP$77:HP$80)=0,"",IF(SUM(HP139:HP146)=0,"",IF(HO138="",$D138,HO138)))</f>
        <v/>
      </c>
      <c r="HQ138" s="43" t="str">
        <f t="shared" ref="HQ138" si="8429">IF(SUM(HQ$61:HQ$66,HQ$68:HQ$73,HQ$77:HQ$80)=0,"",IF(SUM(HQ139:HQ146)=0,"",IF(HP138="",$D138,HP138)))</f>
        <v/>
      </c>
      <c r="HR138" s="43" t="str">
        <f t="shared" ref="HR138" si="8430">IF(SUM(HR$61:HR$66,HR$68:HR$73,HR$77:HR$80)=0,"",IF(SUM(HR139:HR146)=0,"",IF(HQ138="",$D138,HQ138)))</f>
        <v/>
      </c>
      <c r="HS138" s="43" t="str">
        <f t="shared" ref="HS138" si="8431">IF(SUM(HS$61:HS$66,HS$68:HS$73,HS$77:HS$80)=0,"",IF(SUM(HS139:HS146)=0,"",IF(HR138="",$D138,HR138)))</f>
        <v/>
      </c>
      <c r="HT138" s="43" t="str">
        <f t="shared" ref="HT138" si="8432">IF(SUM(HT$61:HT$66,HT$68:HT$73,HT$77:HT$80)=0,"",IF(SUM(HT139:HT146)=0,"",IF(HS138="",$D138,HS138)))</f>
        <v/>
      </c>
      <c r="HU138" s="43" t="str">
        <f t="shared" ref="HU138" si="8433">IF(SUM(HU$61:HU$66,HU$68:HU$73,HU$77:HU$80)=0,"",IF(SUM(HU139:HU146)=0,"",IF(HT138="",$D138,HT138)))</f>
        <v/>
      </c>
      <c r="HV138" s="43" t="str">
        <f t="shared" ref="HV138" si="8434">IF(SUM(HV$61:HV$66,HV$68:HV$73,HV$77:HV$80)=0,"",IF(SUM(HV139:HV146)=0,"",IF(HU138="",$D138,HU138)))</f>
        <v/>
      </c>
      <c r="HW138" s="43" t="str">
        <f t="shared" ref="HW138" si="8435">IF(SUM(HW$61:HW$66,HW$68:HW$73,HW$77:HW$80)=0,"",IF(SUM(HW139:HW146)=0,"",IF(HV138="",$D138,HV138)))</f>
        <v/>
      </c>
      <c r="HX138" s="43" t="str">
        <f t="shared" ref="HX138" si="8436">IF(SUM(HX$61:HX$66,HX$68:HX$73,HX$77:HX$80)=0,"",IF(SUM(HX139:HX146)=0,"",IF(HW138="",$D138,HW138)))</f>
        <v/>
      </c>
      <c r="HY138" s="43" t="str">
        <f t="shared" ref="HY138" si="8437">IF(SUM(HY$61:HY$66,HY$68:HY$73,HY$77:HY$80)=0,"",IF(SUM(HY139:HY146)=0,"",IF(HX138="",$D138,HX138)))</f>
        <v/>
      </c>
      <c r="HZ138" s="43" t="str">
        <f t="shared" ref="HZ138" si="8438">IF(SUM(HZ$61:HZ$66,HZ$68:HZ$73,HZ$77:HZ$80)=0,"",IF(SUM(HZ139:HZ146)=0,"",IF(HY138="",$D138,HY138)))</f>
        <v/>
      </c>
      <c r="IA138" s="43" t="str">
        <f t="shared" ref="IA138" si="8439">IF(SUM(IA$61:IA$66,IA$68:IA$73,IA$77:IA$80)=0,"",IF(SUM(IA139:IA146)=0,"",IF(HZ138="",$D138,HZ138)))</f>
        <v/>
      </c>
      <c r="IB138" s="43" t="str">
        <f t="shared" ref="IB138" si="8440">IF(SUM(IB$61:IB$66,IB$68:IB$73,IB$77:IB$80)=0,"",IF(SUM(IB139:IB146)=0,"",IF(IA138="",$D138,IA138)))</f>
        <v/>
      </c>
      <c r="IC138" s="43" t="str">
        <f t="shared" ref="IC138" si="8441">IF(SUM(IC$61:IC$66,IC$68:IC$73,IC$77:IC$80)=0,"",IF(SUM(IC139:IC146)=0,"",IF(IB138="",$D138,IB138)))</f>
        <v/>
      </c>
      <c r="ID138" s="43" t="str">
        <f t="shared" ref="ID138" si="8442">IF(SUM(ID$61:ID$66,ID$68:ID$73,ID$77:ID$80)=0,"",IF(SUM(ID139:ID146)=0,"",IF(IC138="",$D138,IC138)))</f>
        <v/>
      </c>
      <c r="IE138" s="43" t="str">
        <f t="shared" ref="IE138" si="8443">IF(SUM(IE$61:IE$66,IE$68:IE$73,IE$77:IE$80)=0,"",IF(SUM(IE139:IE146)=0,"",IF(ID138="",$D138,ID138)))</f>
        <v/>
      </c>
      <c r="IF138" s="43" t="str">
        <f t="shared" ref="IF138" si="8444">IF(SUM(IF$61:IF$66,IF$68:IF$73,IF$77:IF$80)=0,"",IF(SUM(IF139:IF146)=0,"",IF(IE138="",$D138,IE138)))</f>
        <v/>
      </c>
      <c r="IG138" s="43" t="str">
        <f t="shared" ref="IG138" si="8445">IF(SUM(IG$61:IG$66,IG$68:IG$73,IG$77:IG$80)=0,"",IF(SUM(IG139:IG146)=0,"",IF(IF138="",$D138,IF138)))</f>
        <v/>
      </c>
      <c r="IH138" s="43" t="str">
        <f t="shared" ref="IH138" si="8446">IF(SUM(IH$61:IH$66,IH$68:IH$73,IH$77:IH$80)=0,"",IF(SUM(IH139:IH146)=0,"",IF(IG138="",$D138,IG138)))</f>
        <v/>
      </c>
      <c r="II138" s="43" t="str">
        <f t="shared" ref="II138" si="8447">IF(SUM(II$61:II$66,II$68:II$73,II$77:II$80)=0,"",IF(SUM(II139:II146)=0,"",IF(IH138="",$D138,IH138)))</f>
        <v/>
      </c>
      <c r="IJ138" s="43" t="str">
        <f t="shared" ref="IJ138" si="8448">IF(SUM(IJ$61:IJ$66,IJ$68:IJ$73,IJ$77:IJ$80)=0,"",IF(SUM(IJ139:IJ146)=0,"",IF(II138="",$D138,II138)))</f>
        <v/>
      </c>
      <c r="IK138" s="43" t="str">
        <f t="shared" ref="IK138" si="8449">IF(SUM(IK$61:IK$66,IK$68:IK$73,IK$77:IK$80)=0,"",IF(SUM(IK139:IK146)=0,"",IF(IJ138="",$D138,IJ138)))</f>
        <v/>
      </c>
      <c r="IL138" s="43" t="str">
        <f t="shared" ref="IL138" si="8450">IF(SUM(IL$61:IL$66,IL$68:IL$73,IL$77:IL$80)=0,"",IF(SUM(IL139:IL146)=0,"",IF(IK138="",$D138,IK138)))</f>
        <v/>
      </c>
      <c r="IM138" s="43" t="str">
        <f t="shared" ref="IM138" si="8451">IF(SUM(IM$61:IM$66,IM$68:IM$73,IM$77:IM$80)=0,"",IF(SUM(IM139:IM146)=0,"",IF(IL138="",$D138,IL138)))</f>
        <v/>
      </c>
      <c r="IN138" s="43" t="str">
        <f t="shared" ref="IN138" si="8452">IF(SUM(IN$61:IN$66,IN$68:IN$73,IN$77:IN$80)=0,"",IF(SUM(IN139:IN146)=0,"",IF(IM138="",$D138,IM138)))</f>
        <v/>
      </c>
      <c r="IO138" s="43" t="str">
        <f t="shared" ref="IO138" si="8453">IF(SUM(IO$61:IO$66,IO$68:IO$73,IO$77:IO$80)=0,"",IF(SUM(IO139:IO146)=0,"",IF(IN138="",$D138,IN138)))</f>
        <v/>
      </c>
      <c r="IP138" s="43" t="str">
        <f t="shared" ref="IP138" si="8454">IF(SUM(IP$61:IP$66,IP$68:IP$73,IP$77:IP$80)=0,"",IF(SUM(IP139:IP146)=0,"",IF(IO138="",$D138,IO138)))</f>
        <v/>
      </c>
      <c r="IQ138" s="43" t="str">
        <f t="shared" ref="IQ138" si="8455">IF(SUM(IQ$61:IQ$66,IQ$68:IQ$73,IQ$77:IQ$80)=0,"",IF(SUM(IQ139:IQ146)=0,"",IF(IP138="",$D138,IP138)))</f>
        <v/>
      </c>
      <c r="IR138" s="43" t="str">
        <f t="shared" ref="IR138" si="8456">IF(SUM(IR$61:IR$66,IR$68:IR$73,IR$77:IR$80)=0,"",IF(SUM(IR139:IR146)=0,"",IF(IQ138="",$D138,IQ138)))</f>
        <v/>
      </c>
      <c r="IS138" s="43" t="str">
        <f t="shared" ref="IS138" si="8457">IF(SUM(IS$61:IS$66,IS$68:IS$73,IS$77:IS$80)=0,"",IF(SUM(IS139:IS146)=0,"",IF(IR138="",$D138,IR138)))</f>
        <v/>
      </c>
      <c r="IT138" s="43" t="str">
        <f t="shared" ref="IT138" si="8458">IF(SUM(IT$61:IT$66,IT$68:IT$73,IT$77:IT$80)=0,"",IF(SUM(IT139:IT146)=0,"",IF(IS138="",$D138,IS138)))</f>
        <v/>
      </c>
      <c r="IU138" s="43" t="str">
        <f t="shared" ref="IU138" si="8459">IF(SUM(IU$61:IU$66,IU$68:IU$73,IU$77:IU$80)=0,"",IF(SUM(IU139:IU146)=0,"",IF(IT138="",$D138,IT138)))</f>
        <v/>
      </c>
      <c r="IV138" s="43" t="str">
        <f t="shared" ref="IV138" si="8460">IF(SUM(IV$61:IV$66,IV$68:IV$73,IV$77:IV$80)=0,"",IF(SUM(IV139:IV146)=0,"",IF(IU138="",$D138,IU138)))</f>
        <v/>
      </c>
      <c r="IW138" s="43" t="str">
        <f t="shared" ref="IW138" si="8461">IF(SUM(IW$61:IW$66,IW$68:IW$73,IW$77:IW$80)=0,"",IF(SUM(IW139:IW146)=0,"",IF(IV138="",$D138,IV138)))</f>
        <v/>
      </c>
      <c r="IX138" s="43" t="str">
        <f t="shared" ref="IX138" si="8462">IF(SUM(IX$61:IX$66,IX$68:IX$73,IX$77:IX$80)=0,"",IF(SUM(IX139:IX146)=0,"",IF(IW138="",$D138,IW138)))</f>
        <v/>
      </c>
      <c r="IY138" s="43" t="str">
        <f t="shared" ref="IY138" si="8463">IF(SUM(IY$61:IY$66,IY$68:IY$73,IY$77:IY$80)=0,"",IF(SUM(IY139:IY146)=0,"",IF(IX138="",$D138,IX138)))</f>
        <v/>
      </c>
      <c r="IZ138" s="43" t="str">
        <f t="shared" ref="IZ138" si="8464">IF(SUM(IZ$61:IZ$66,IZ$68:IZ$73,IZ$77:IZ$80)=0,"",IF(SUM(IZ139:IZ146)=0,"",IF(IY138="",$D138,IY138)))</f>
        <v/>
      </c>
      <c r="JA138" s="43" t="str">
        <f t="shared" ref="JA138" si="8465">IF(SUM(JA$61:JA$66,JA$68:JA$73,JA$77:JA$80)=0,"",IF(SUM(JA139:JA146)=0,"",IF(IZ138="",$D138,IZ138)))</f>
        <v/>
      </c>
      <c r="JB138" s="43" t="str">
        <f t="shared" ref="JB138" si="8466">IF(SUM(JB$61:JB$66,JB$68:JB$73,JB$77:JB$80)=0,"",IF(SUM(JB139:JB146)=0,"",IF(JA138="",$D138,JA138)))</f>
        <v/>
      </c>
      <c r="JC138" s="43" t="str">
        <f t="shared" ref="JC138" si="8467">IF(SUM(JC$61:JC$66,JC$68:JC$73,JC$77:JC$80)=0,"",IF(SUM(JC139:JC146)=0,"",IF(JB138="",$D138,JB138)))</f>
        <v/>
      </c>
      <c r="JD138" s="43" t="str">
        <f t="shared" ref="JD138" si="8468">IF(SUM(JD$61:JD$66,JD$68:JD$73,JD$77:JD$80)=0,"",IF(SUM(JD139:JD146)=0,"",IF(JC138="",$D138,JC138)))</f>
        <v/>
      </c>
      <c r="JE138" s="43" t="str">
        <f t="shared" ref="JE138" si="8469">IF(SUM(JE$61:JE$66,JE$68:JE$73,JE$77:JE$80)=0,"",IF(SUM(JE139:JE146)=0,"",IF(JD138="",$D138,JD138)))</f>
        <v/>
      </c>
      <c r="JF138" s="43" t="str">
        <f t="shared" ref="JF138" si="8470">IF(SUM(JF$61:JF$66,JF$68:JF$73,JF$77:JF$80)=0,"",IF(SUM(JF139:JF146)=0,"",IF(JE138="",$D138,JE138)))</f>
        <v/>
      </c>
      <c r="JG138" s="43" t="str">
        <f t="shared" ref="JG138" si="8471">IF(SUM(JG$61:JG$66,JG$68:JG$73,JG$77:JG$80)=0,"",IF(SUM(JG139:JG146)=0,"",IF(JF138="",$D138,JF138)))</f>
        <v/>
      </c>
      <c r="JH138" s="43" t="str">
        <f t="shared" ref="JH138" si="8472">IF(SUM(JH$61:JH$66,JH$68:JH$73,JH$77:JH$80)=0,"",IF(SUM(JH139:JH146)=0,"",IF(JG138="",$D138,JG138)))</f>
        <v/>
      </c>
      <c r="JI138" s="43" t="str">
        <f t="shared" ref="JI138" si="8473">IF(SUM(JI$61:JI$66,JI$68:JI$73,JI$77:JI$80)=0,"",IF(SUM(JI139:JI146)=0,"",IF(JH138="",$D138,JH138)))</f>
        <v/>
      </c>
      <c r="JJ138" s="43" t="str">
        <f t="shared" ref="JJ138" si="8474">IF(SUM(JJ$61:JJ$66,JJ$68:JJ$73,JJ$77:JJ$80)=0,"",IF(SUM(JJ139:JJ146)=0,"",IF(JI138="",$D138,JI138)))</f>
        <v/>
      </c>
      <c r="JK138" s="43" t="str">
        <f t="shared" ref="JK138" si="8475">IF(SUM(JK$61:JK$66,JK$68:JK$73,JK$77:JK$80)=0,"",IF(SUM(JK139:JK146)=0,"",IF(JJ138="",$D138,JJ138)))</f>
        <v/>
      </c>
      <c r="JL138" s="43" t="str">
        <f t="shared" ref="JL138" si="8476">IF(SUM(JL$61:JL$66,JL$68:JL$73,JL$77:JL$80)=0,"",IF(SUM(JL139:JL146)=0,"",IF(JK138="",$D138,JK138)))</f>
        <v/>
      </c>
      <c r="JM138" s="43" t="str">
        <f t="shared" ref="JM138" si="8477">IF(SUM(JM$61:JM$66,JM$68:JM$73,JM$77:JM$80)=0,"",IF(SUM(JM139:JM146)=0,"",IF(JL138="",$D138,JL138)))</f>
        <v/>
      </c>
      <c r="JN138" s="43" t="str">
        <f t="shared" ref="JN138" si="8478">IF(SUM(JN$61:JN$66,JN$68:JN$73,JN$77:JN$80)=0,"",IF(SUM(JN139:JN146)=0,"",IF(JM138="",$D138,JM138)))</f>
        <v/>
      </c>
      <c r="JO138" s="43" t="str">
        <f t="shared" ref="JO138" si="8479">IF(SUM(JO$61:JO$66,JO$68:JO$73,JO$77:JO$80)=0,"",IF(SUM(JO139:JO146)=0,"",IF(JN138="",$D138,JN138)))</f>
        <v/>
      </c>
      <c r="JP138" s="43" t="str">
        <f t="shared" ref="JP138" si="8480">IF(SUM(JP$61:JP$66,JP$68:JP$73,JP$77:JP$80)=0,"",IF(SUM(JP139:JP146)=0,"",IF(JO138="",$D138,JO138)))</f>
        <v/>
      </c>
      <c r="JQ138" s="43" t="str">
        <f t="shared" ref="JQ138" si="8481">IF(SUM(JQ$61:JQ$66,JQ$68:JQ$73,JQ$77:JQ$80)=0,"",IF(SUM(JQ139:JQ146)=0,"",IF(JP138="",$D138,JP138)))</f>
        <v/>
      </c>
      <c r="JR138" s="43" t="str">
        <f t="shared" ref="JR138" si="8482">IF(SUM(JR$61:JR$66,JR$68:JR$73,JR$77:JR$80)=0,"",IF(SUM(JR139:JR146)=0,"",IF(JQ138="",$D138,JQ138)))</f>
        <v/>
      </c>
      <c r="JS138" s="43" t="str">
        <f t="shared" ref="JS138" si="8483">IF(SUM(JS$61:JS$66,JS$68:JS$73,JS$77:JS$80)=0,"",IF(SUM(JS139:JS146)=0,"",IF(JR138="",$D138,JR138)))</f>
        <v/>
      </c>
      <c r="JT138" s="43" t="str">
        <f t="shared" ref="JT138" si="8484">IF(SUM(JT$61:JT$66,JT$68:JT$73,JT$77:JT$80)=0,"",IF(SUM(JT139:JT146)=0,"",IF(JS138="",$D138,JS138)))</f>
        <v/>
      </c>
      <c r="JU138" s="43" t="str">
        <f t="shared" ref="JU138" si="8485">IF(SUM(JU$61:JU$66,JU$68:JU$73,JU$77:JU$80)=0,"",IF(SUM(JU139:JU146)=0,"",IF(JT138="",$D138,JT138)))</f>
        <v/>
      </c>
      <c r="JV138" s="43" t="str">
        <f t="shared" ref="JV138" si="8486">IF(SUM(JV$61:JV$66,JV$68:JV$73,JV$77:JV$80)=0,"",IF(SUM(JV139:JV146)=0,"",IF(JU138="",$D138,JU138)))</f>
        <v/>
      </c>
      <c r="JW138" s="43" t="str">
        <f t="shared" ref="JW138" si="8487">IF(SUM(JW$61:JW$66,JW$68:JW$73,JW$77:JW$80)=0,"",IF(SUM(JW139:JW146)=0,"",IF(JV138="",$D138,JV138)))</f>
        <v/>
      </c>
      <c r="JX138" s="43" t="str">
        <f t="shared" ref="JX138" si="8488">IF(SUM(JX$61:JX$66,JX$68:JX$73,JX$77:JX$80)=0,"",IF(SUM(JX139:JX146)=0,"",IF(JW138="",$D138,JW138)))</f>
        <v/>
      </c>
      <c r="JY138" s="43" t="str">
        <f t="shared" ref="JY138" si="8489">IF(SUM(JY$61:JY$66,JY$68:JY$73,JY$77:JY$80)=0,"",IF(SUM(JY139:JY146)=0,"",IF(JX138="",$D138,JX138)))</f>
        <v/>
      </c>
      <c r="JZ138" s="43" t="str">
        <f t="shared" ref="JZ138" si="8490">IF(SUM(JZ$61:JZ$66,JZ$68:JZ$73,JZ$77:JZ$80)=0,"",IF(SUM(JZ139:JZ146)=0,"",IF(JY138="",$D138,JY138)))</f>
        <v/>
      </c>
      <c r="KA138" s="43" t="str">
        <f t="shared" ref="KA138" si="8491">IF(SUM(KA$61:KA$66,KA$68:KA$73,KA$77:KA$80)=0,"",IF(SUM(KA139:KA146)=0,"",IF(JZ138="",$D138,JZ138)))</f>
        <v/>
      </c>
      <c r="KB138" s="43" t="str">
        <f t="shared" ref="KB138" si="8492">IF(SUM(KB$61:KB$66,KB$68:KB$73,KB$77:KB$80)=0,"",IF(SUM(KB139:KB146)=0,"",IF(KA138="",$D138,KA138)))</f>
        <v/>
      </c>
      <c r="KC138" s="43" t="str">
        <f t="shared" ref="KC138" si="8493">IF(SUM(KC$61:KC$66,KC$68:KC$73,KC$77:KC$80)=0,"",IF(SUM(KC139:KC146)=0,"",IF(KB138="",$D138,KB138)))</f>
        <v/>
      </c>
      <c r="KD138" s="43" t="str">
        <f t="shared" ref="KD138" si="8494">IF(SUM(KD$61:KD$66,KD$68:KD$73,KD$77:KD$80)=0,"",IF(SUM(KD139:KD146)=0,"",IF(KC138="",$D138,KC138)))</f>
        <v/>
      </c>
      <c r="KE138" s="43" t="str">
        <f t="shared" ref="KE138" si="8495">IF(SUM(KE$61:KE$66,KE$68:KE$73,KE$77:KE$80)=0,"",IF(SUM(KE139:KE146)=0,"",IF(KD138="",$D138,KD138)))</f>
        <v/>
      </c>
      <c r="KF138" s="43" t="str">
        <f t="shared" ref="KF138" si="8496">IF(SUM(KF$61:KF$66,KF$68:KF$73,KF$77:KF$80)=0,"",IF(SUM(KF139:KF146)=0,"",IF(KE138="",$D138,KE138)))</f>
        <v/>
      </c>
      <c r="KG138" s="43" t="str">
        <f t="shared" ref="KG138" si="8497">IF(SUM(KG$61:KG$66,KG$68:KG$73,KG$77:KG$80)=0,"",IF(SUM(KG139:KG146)=0,"",IF(KF138="",$D138,KF138)))</f>
        <v/>
      </c>
      <c r="KH138" s="43" t="str">
        <f t="shared" ref="KH138" si="8498">IF(SUM(KH$61:KH$66,KH$68:KH$73,KH$77:KH$80)=0,"",IF(SUM(KH139:KH146)=0,"",IF(KG138="",$D138,KG138)))</f>
        <v/>
      </c>
      <c r="KI138" s="43" t="str">
        <f t="shared" ref="KI138" si="8499">IF(SUM(KI$61:KI$66,KI$68:KI$73,KI$77:KI$80)=0,"",IF(SUM(KI139:KI146)=0,"",IF(KH138="",$D138,KH138)))</f>
        <v/>
      </c>
      <c r="KJ138" s="43" t="str">
        <f t="shared" ref="KJ138" si="8500">IF(SUM(KJ$61:KJ$66,KJ$68:KJ$73,KJ$77:KJ$80)=0,"",IF(SUM(KJ139:KJ146)=0,"",IF(KI138="",$D138,KI138)))</f>
        <v/>
      </c>
      <c r="KK138" s="43" t="str">
        <f t="shared" ref="KK138" si="8501">IF(SUM(KK$61:KK$66,KK$68:KK$73,KK$77:KK$80)=0,"",IF(SUM(KK139:KK146)=0,"",IF(KJ138="",$D138,KJ138)))</f>
        <v/>
      </c>
      <c r="KL138" s="43" t="str">
        <f t="shared" ref="KL138" si="8502">IF(SUM(KL$61:KL$66,KL$68:KL$73,KL$77:KL$80)=0,"",IF(SUM(KL139:KL146)=0,"",IF(KK138="",$D138,KK138)))</f>
        <v/>
      </c>
      <c r="KM138" s="43" t="str">
        <f t="shared" ref="KM138" si="8503">IF(SUM(KM$61:KM$66,KM$68:KM$73,KM$77:KM$80)=0,"",IF(SUM(KM139:KM146)=0,"",IF(KL138="",$D138,KL138)))</f>
        <v/>
      </c>
      <c r="KN138" s="43" t="str">
        <f t="shared" ref="KN138" si="8504">IF(SUM(KN$61:KN$66,KN$68:KN$73,KN$77:KN$80)=0,"",IF(SUM(KN139:KN146)=0,"",IF(KM138="",$D138,KM138)))</f>
        <v/>
      </c>
      <c r="KO138" s="43" t="str">
        <f t="shared" ref="KO138" si="8505">IF(SUM(KO$61:KO$66,KO$68:KO$73,KO$77:KO$80)=0,"",IF(SUM(KO139:KO146)=0,"",IF(KN138="",$D138,KN138)))</f>
        <v/>
      </c>
      <c r="KP138" s="43" t="str">
        <f t="shared" ref="KP138" si="8506">IF(SUM(KP$61:KP$66,KP$68:KP$73,KP$77:KP$80)=0,"",IF(SUM(KP139:KP146)=0,"",IF(KO138="",$D138,KO138)))</f>
        <v/>
      </c>
      <c r="KQ138" s="43" t="str">
        <f t="shared" ref="KQ138" si="8507">IF(SUM(KQ$61:KQ$66,KQ$68:KQ$73,KQ$77:KQ$80)=0,"",IF(SUM(KQ139:KQ146)=0,"",IF(KP138="",$D138,KP138)))</f>
        <v/>
      </c>
      <c r="KR138" s="43" t="str">
        <f t="shared" ref="KR138" si="8508">IF(SUM(KR$61:KR$66,KR$68:KR$73,KR$77:KR$80)=0,"",IF(SUM(KR139:KR146)=0,"",IF(KQ138="",$D138,KQ138)))</f>
        <v/>
      </c>
      <c r="KS138" s="43" t="str">
        <f t="shared" ref="KS138" si="8509">IF(SUM(KS$61:KS$66,KS$68:KS$73,KS$77:KS$80)=0,"",IF(SUM(KS139:KS146)=0,"",IF(KR138="",$D138,KR138)))</f>
        <v/>
      </c>
      <c r="KT138" s="43" t="str">
        <f t="shared" ref="KT138" si="8510">IF(SUM(KT$61:KT$66,KT$68:KT$73,KT$77:KT$80)=0,"",IF(SUM(KT139:KT146)=0,"",IF(KS138="",$D138,KS138)))</f>
        <v/>
      </c>
      <c r="KU138" s="43" t="str">
        <f t="shared" ref="KU138" si="8511">IF(SUM(KU$61:KU$66,KU$68:KU$73,KU$77:KU$80)=0,"",IF(SUM(KU139:KU146)=0,"",IF(KT138="",$D138,KT138)))</f>
        <v/>
      </c>
      <c r="KV138" s="43" t="str">
        <f t="shared" ref="KV138" si="8512">IF(SUM(KV$61:KV$66,KV$68:KV$73,KV$77:KV$80)=0,"",IF(SUM(KV139:KV146)=0,"",IF(KU138="",$D138,KU138)))</f>
        <v/>
      </c>
      <c r="KW138" s="43" t="str">
        <f t="shared" ref="KW138" si="8513">IF(SUM(KW$61:KW$66,KW$68:KW$73,KW$77:KW$80)=0,"",IF(SUM(KW139:KW146)=0,"",IF(KV138="",$D138,KV138)))</f>
        <v/>
      </c>
      <c r="KX138" s="43" t="str">
        <f t="shared" ref="KX138" si="8514">IF(SUM(KX$61:KX$66,KX$68:KX$73,KX$77:KX$80)=0,"",IF(SUM(KX139:KX146)=0,"",IF(KW138="",$D138,KW138)))</f>
        <v/>
      </c>
      <c r="KY138" s="43" t="str">
        <f t="shared" ref="KY138" si="8515">IF(SUM(KY$61:KY$66,KY$68:KY$73,KY$77:KY$80)=0,"",IF(SUM(KY139:KY146)=0,"",IF(KX138="",$D138,KX138)))</f>
        <v/>
      </c>
      <c r="KZ138" s="43" t="str">
        <f t="shared" ref="KZ138" si="8516">IF(SUM(KZ$61:KZ$66,KZ$68:KZ$73,KZ$77:KZ$80)=0,"",IF(SUM(KZ139:KZ146)=0,"",IF(KY138="",$D138,KY138)))</f>
        <v/>
      </c>
      <c r="LA138" s="43" t="str">
        <f t="shared" ref="LA138" si="8517">IF(SUM(LA$61:LA$66,LA$68:LA$73,LA$77:LA$80)=0,"",IF(SUM(LA139:LA146)=0,"",IF(KZ138="",$D138,KZ138)))</f>
        <v/>
      </c>
      <c r="LB138" s="43" t="str">
        <f t="shared" ref="LB138" si="8518">IF(SUM(LB$61:LB$66,LB$68:LB$73,LB$77:LB$80)=0,"",IF(SUM(LB139:LB146)=0,"",IF(LA138="",$D138,LA138)))</f>
        <v/>
      </c>
      <c r="LC138" s="43" t="str">
        <f t="shared" ref="LC138" si="8519">IF(SUM(LC$61:LC$66,LC$68:LC$73,LC$77:LC$80)=0,"",IF(SUM(LC139:LC146)=0,"",IF(LB138="",$D138,LB138)))</f>
        <v/>
      </c>
      <c r="LD138" s="43" t="str">
        <f t="shared" ref="LD138" si="8520">IF(SUM(LD$61:LD$66,LD$68:LD$73,LD$77:LD$80)=0,"",IF(SUM(LD139:LD146)=0,"",IF(LC138="",$D138,LC138)))</f>
        <v/>
      </c>
      <c r="LE138" s="43" t="str">
        <f t="shared" ref="LE138" si="8521">IF(SUM(LE$61:LE$66,LE$68:LE$73,LE$77:LE$80)=0,"",IF(SUM(LE139:LE146)=0,"",IF(LD138="",$D138,LD138)))</f>
        <v/>
      </c>
      <c r="LF138" s="43" t="str">
        <f t="shared" ref="LF138" si="8522">IF(SUM(LF$61:LF$66,LF$68:LF$73,LF$77:LF$80)=0,"",IF(SUM(LF139:LF146)=0,"",IF(LE138="",$D138,LE138)))</f>
        <v/>
      </c>
      <c r="LG138" s="43" t="str">
        <f t="shared" ref="LG138" si="8523">IF(SUM(LG$61:LG$66,LG$68:LG$73,LG$77:LG$80)=0,"",IF(SUM(LG139:LG146)=0,"",IF(LF138="",$D138,LF138)))</f>
        <v/>
      </c>
      <c r="LH138" s="43" t="str">
        <f t="shared" ref="LH138" si="8524">IF(SUM(LH$61:LH$66,LH$68:LH$73,LH$77:LH$80)=0,"",IF(SUM(LH139:LH146)=0,"",IF(LG138="",$D138,LG138)))</f>
        <v/>
      </c>
      <c r="LI138" s="43" t="str">
        <f t="shared" ref="LI138" si="8525">IF(SUM(LI$61:LI$66,LI$68:LI$73,LI$77:LI$80)=0,"",IF(SUM(LI139:LI146)=0,"",IF(LH138="",$D138,LH138)))</f>
        <v/>
      </c>
      <c r="LJ138" s="43" t="str">
        <f t="shared" ref="LJ138" si="8526">IF(SUM(LJ$61:LJ$66,LJ$68:LJ$73,LJ$77:LJ$80)=0,"",IF(SUM(LJ139:LJ146)=0,"",IF(LI138="",$D138,LI138)))</f>
        <v/>
      </c>
      <c r="LK138" s="43" t="str">
        <f t="shared" ref="LK138" si="8527">IF(SUM(LK$61:LK$66,LK$68:LK$73,LK$77:LK$80)=0,"",IF(SUM(LK139:LK146)=0,"",IF(LJ138="",$D138,LJ138)))</f>
        <v/>
      </c>
      <c r="LL138" s="43" t="str">
        <f t="shared" ref="LL138" si="8528">IF(SUM(LL$61:LL$66,LL$68:LL$73,LL$77:LL$80)=0,"",IF(SUM(LL139:LL146)=0,"",IF(LK138="",$D138,LK138)))</f>
        <v/>
      </c>
      <c r="LM138" s="43" t="str">
        <f t="shared" ref="LM138" si="8529">IF(SUM(LM$61:LM$66,LM$68:LM$73,LM$77:LM$80)=0,"",IF(SUM(LM139:LM146)=0,"",IF(LL138="",$D138,LL138)))</f>
        <v/>
      </c>
      <c r="LN138" s="43" t="str">
        <f t="shared" ref="LN138" si="8530">IF(SUM(LN$61:LN$66,LN$68:LN$73,LN$77:LN$80)=0,"",IF(SUM(LN139:LN146)=0,"",IF(LM138="",$D138,LM138)))</f>
        <v/>
      </c>
      <c r="LO138" s="43" t="str">
        <f t="shared" ref="LO138" si="8531">IF(SUM(LO$61:LO$66,LO$68:LO$73,LO$77:LO$80)=0,"",IF(SUM(LO139:LO146)=0,"",IF(LN138="",$D138,LN138)))</f>
        <v/>
      </c>
      <c r="LP138" s="43" t="str">
        <f t="shared" ref="LP138" si="8532">IF(SUM(LP$61:LP$66,LP$68:LP$73,LP$77:LP$80)=0,"",IF(SUM(LP139:LP146)=0,"",IF(LO138="",$D138,LO138)))</f>
        <v/>
      </c>
      <c r="LQ138" s="43" t="str">
        <f t="shared" ref="LQ138" si="8533">IF(SUM(LQ$61:LQ$66,LQ$68:LQ$73,LQ$77:LQ$80)=0,"",IF(SUM(LQ139:LQ146)=0,"",IF(LP138="",$D138,LP138)))</f>
        <v/>
      </c>
      <c r="LR138" s="43" t="str">
        <f t="shared" ref="LR138" si="8534">IF(SUM(LR$61:LR$66,LR$68:LR$73,LR$77:LR$80)=0,"",IF(SUM(LR139:LR146)=0,"",IF(LQ138="",$D138,LQ138)))</f>
        <v/>
      </c>
      <c r="LS138" s="43" t="str">
        <f t="shared" ref="LS138" si="8535">IF(SUM(LS$61:LS$66,LS$68:LS$73,LS$77:LS$80)=0,"",IF(SUM(LS139:LS146)=0,"",IF(LR138="",$D138,LR138)))</f>
        <v/>
      </c>
      <c r="LT138" s="43" t="str">
        <f t="shared" ref="LT138" si="8536">IF(SUM(LT$61:LT$66,LT$68:LT$73,LT$77:LT$80)=0,"",IF(SUM(LT139:LT146)=0,"",IF(LS138="",$D138,LS138)))</f>
        <v/>
      </c>
      <c r="LU138" s="43" t="str">
        <f t="shared" ref="LU138" si="8537">IF(SUM(LU$61:LU$66,LU$68:LU$73,LU$77:LU$80)=0,"",IF(SUM(LU139:LU146)=0,"",IF(LT138="",$D138,LT138)))</f>
        <v/>
      </c>
      <c r="LV138" s="43" t="str">
        <f t="shared" ref="LV138" si="8538">IF(SUM(LV$61:LV$66,LV$68:LV$73,LV$77:LV$80)=0,"",IF(SUM(LV139:LV146)=0,"",IF(LU138="",$D138,LU138)))</f>
        <v/>
      </c>
      <c r="LW138" s="43" t="str">
        <f t="shared" ref="LW138" si="8539">IF(SUM(LW$61:LW$66,LW$68:LW$73,LW$77:LW$80)=0,"",IF(SUM(LW139:LW146)=0,"",IF(LV138="",$D138,LV138)))</f>
        <v/>
      </c>
      <c r="LX138" s="43" t="str">
        <f t="shared" ref="LX138" si="8540">IF(SUM(LX$61:LX$66,LX$68:LX$73,LX$77:LX$80)=0,"",IF(SUM(LX139:LX146)=0,"",IF(LW138="",$D138,LW138)))</f>
        <v/>
      </c>
      <c r="LY138" s="43" t="str">
        <f t="shared" ref="LY138" si="8541">IF(SUM(LY$61:LY$66,LY$68:LY$73,LY$77:LY$80)=0,"",IF(SUM(LY139:LY146)=0,"",IF(LX138="",$D138,LX138)))</f>
        <v/>
      </c>
      <c r="LZ138" s="43" t="str">
        <f t="shared" ref="LZ138" si="8542">IF(SUM(LZ$61:LZ$66,LZ$68:LZ$73,LZ$77:LZ$80)=0,"",IF(SUM(LZ139:LZ146)=0,"",IF(LY138="",$D138,LY138)))</f>
        <v/>
      </c>
      <c r="MA138" s="43" t="str">
        <f t="shared" ref="MA138" si="8543">IF(SUM(MA$61:MA$66,MA$68:MA$73,MA$77:MA$80)=0,"",IF(SUM(MA139:MA146)=0,"",IF(LZ138="",$D138,LZ138)))</f>
        <v/>
      </c>
      <c r="MB138" s="43" t="str">
        <f t="shared" ref="MB138" si="8544">IF(SUM(MB$61:MB$66,MB$68:MB$73,MB$77:MB$80)=0,"",IF(SUM(MB139:MB146)=0,"",IF(MA138="",$D138,MA138)))</f>
        <v/>
      </c>
      <c r="MC138" s="43" t="str">
        <f t="shared" ref="MC138" si="8545">IF(SUM(MC$61:MC$66,MC$68:MC$73,MC$77:MC$80)=0,"",IF(SUM(MC139:MC146)=0,"",IF(MB138="",$D138,MB138)))</f>
        <v/>
      </c>
      <c r="MD138" s="43" t="str">
        <f t="shared" ref="MD138" si="8546">IF(SUM(MD$61:MD$66,MD$68:MD$73,MD$77:MD$80)=0,"",IF(SUM(MD139:MD146)=0,"",IF(MC138="",$D138,MC138)))</f>
        <v/>
      </c>
      <c r="ME138" s="43" t="str">
        <f t="shared" ref="ME138" si="8547">IF(SUM(ME$61:ME$66,ME$68:ME$73,ME$77:ME$80)=0,"",IF(SUM(ME139:ME146)=0,"",IF(MD138="",$D138,MD138)))</f>
        <v/>
      </c>
      <c r="MF138" s="43" t="str">
        <f t="shared" ref="MF138" si="8548">IF(SUM(MF$61:MF$66,MF$68:MF$73,MF$77:MF$80)=0,"",IF(SUM(MF139:MF146)=0,"",IF(ME138="",$D138,ME138)))</f>
        <v/>
      </c>
      <c r="MG138" s="43" t="str">
        <f t="shared" ref="MG138" si="8549">IF(SUM(MG$61:MG$66,MG$68:MG$73,MG$77:MG$80)=0,"",IF(SUM(MG139:MG146)=0,"",IF(MF138="",$D138,MF138)))</f>
        <v/>
      </c>
      <c r="MH138" s="43" t="str">
        <f t="shared" ref="MH138" si="8550">IF(SUM(MH$61:MH$66,MH$68:MH$73,MH$77:MH$80)=0,"",IF(SUM(MH139:MH146)=0,"",IF(MG138="",$D138,MG138)))</f>
        <v/>
      </c>
      <c r="MI138" s="43" t="str">
        <f t="shared" ref="MI138" si="8551">IF(SUM(MI$61:MI$66,MI$68:MI$73,MI$77:MI$80)=0,"",IF(SUM(MI139:MI146)=0,"",IF(MH138="",$D138,MH138)))</f>
        <v/>
      </c>
      <c r="MJ138" s="43" t="str">
        <f t="shared" ref="MJ138" si="8552">IF(SUM(MJ$61:MJ$66,MJ$68:MJ$73,MJ$77:MJ$80)=0,"",IF(SUM(MJ139:MJ146)=0,"",IF(MI138="",$D138,MI138)))</f>
        <v/>
      </c>
      <c r="MK138" s="43" t="str">
        <f t="shared" ref="MK138" si="8553">IF(SUM(MK$61:MK$66,MK$68:MK$73,MK$77:MK$80)=0,"",IF(SUM(MK139:MK146)=0,"",IF(MJ138="",$D138,MJ138)))</f>
        <v/>
      </c>
      <c r="ML138" s="43" t="str">
        <f t="shared" ref="ML138" si="8554">IF(SUM(ML$61:ML$66,ML$68:ML$73,ML$77:ML$80)=0,"",IF(SUM(ML139:ML146)=0,"",IF(MK138="",$D138,MK138)))</f>
        <v/>
      </c>
      <c r="MM138" s="43" t="str">
        <f t="shared" ref="MM138" si="8555">IF(SUM(MM$61:MM$66,MM$68:MM$73,MM$77:MM$80)=0,"",IF(SUM(MM139:MM146)=0,"",IF(ML138="",$D138,ML138)))</f>
        <v/>
      </c>
      <c r="MN138" s="43" t="str">
        <f t="shared" ref="MN138" si="8556">IF(SUM(MN$61:MN$66,MN$68:MN$73,MN$77:MN$80)=0,"",IF(SUM(MN139:MN146)=0,"",IF(MM138="",$D138,MM138)))</f>
        <v/>
      </c>
      <c r="MO138" s="43" t="str">
        <f t="shared" ref="MO138" si="8557">IF(SUM(MO$61:MO$66,MO$68:MO$73,MO$77:MO$80)=0,"",IF(SUM(MO139:MO146)=0,"",IF(MN138="",$D138,MN138)))</f>
        <v/>
      </c>
      <c r="MP138" s="43" t="str">
        <f t="shared" ref="MP138" si="8558">IF(SUM(MP$61:MP$66,MP$68:MP$73,MP$77:MP$80)=0,"",IF(SUM(MP139:MP146)=0,"",IF(MO138="",$D138,MO138)))</f>
        <v/>
      </c>
      <c r="MQ138" s="43" t="str">
        <f t="shared" ref="MQ138" si="8559">IF(SUM(MQ$61:MQ$66,MQ$68:MQ$73,MQ$77:MQ$80)=0,"",IF(SUM(MQ139:MQ146)=0,"",IF(MP138="",$D138,MP138)))</f>
        <v/>
      </c>
      <c r="MR138" s="43" t="str">
        <f t="shared" ref="MR138" si="8560">IF(SUM(MR$61:MR$66,MR$68:MR$73,MR$77:MR$80)=0,"",IF(SUM(MR139:MR146)=0,"",IF(MQ138="",$D138,MQ138)))</f>
        <v/>
      </c>
      <c r="MS138" s="43" t="str">
        <f t="shared" ref="MS138" si="8561">IF(SUM(MS$61:MS$66,MS$68:MS$73,MS$77:MS$80)=0,"",IF(SUM(MS139:MS146)=0,"",IF(MR138="",$D138,MR138)))</f>
        <v/>
      </c>
      <c r="MT138" s="43" t="str">
        <f t="shared" ref="MT138" si="8562">IF(SUM(MT$61:MT$66,MT$68:MT$73,MT$77:MT$80)=0,"",IF(SUM(MT139:MT146)=0,"",IF(MS138="",$D138,MS138)))</f>
        <v/>
      </c>
      <c r="MU138" s="43" t="str">
        <f t="shared" ref="MU138" si="8563">IF(SUM(MU$61:MU$66,MU$68:MU$73,MU$77:MU$80)=0,"",IF(SUM(MU139:MU146)=0,"",IF(MT138="",$D138,MT138)))</f>
        <v/>
      </c>
      <c r="MV138" s="43" t="str">
        <f t="shared" ref="MV138" si="8564">IF(SUM(MV$61:MV$66,MV$68:MV$73,MV$77:MV$80)=0,"",IF(SUM(MV139:MV146)=0,"",IF(MU138="",$D138,MU138)))</f>
        <v/>
      </c>
      <c r="MW138" s="43" t="str">
        <f t="shared" ref="MW138" si="8565">IF(SUM(MW$61:MW$66,MW$68:MW$73,MW$77:MW$80)=0,"",IF(SUM(MW139:MW146)=0,"",IF(MV138="",$D138,MV138)))</f>
        <v/>
      </c>
      <c r="MX138" s="43" t="str">
        <f t="shared" ref="MX138" si="8566">IF(SUM(MX$61:MX$66,MX$68:MX$73,MX$77:MX$80)=0,"",IF(SUM(MX139:MX146)=0,"",IF(MW138="",$D138,MW138)))</f>
        <v/>
      </c>
      <c r="MY138" s="43" t="str">
        <f t="shared" ref="MY138" si="8567">IF(SUM(MY$61:MY$66,MY$68:MY$73,MY$77:MY$80)=0,"",IF(SUM(MY139:MY146)=0,"",IF(MX138="",$D138,MX138)))</f>
        <v/>
      </c>
      <c r="MZ138" s="43" t="str">
        <f t="shared" ref="MZ138" si="8568">IF(SUM(MZ$61:MZ$66,MZ$68:MZ$73,MZ$77:MZ$80)=0,"",IF(SUM(MZ139:MZ146)=0,"",IF(MY138="",$D138,MY138)))</f>
        <v/>
      </c>
      <c r="NA138" s="43" t="str">
        <f t="shared" ref="NA138" si="8569">IF(SUM(NA$61:NA$66,NA$68:NA$73,NA$77:NA$80)=0,"",IF(SUM(NA139:NA146)=0,"",IF(MZ138="",$D138,MZ138)))</f>
        <v/>
      </c>
      <c r="NB138" s="43" t="str">
        <f t="shared" ref="NB138" si="8570">IF(SUM(NB$61:NB$66,NB$68:NB$73,NB$77:NB$80)=0,"",IF(SUM(NB139:NB146)=0,"",IF(NA138="",$D138,NA138)))</f>
        <v/>
      </c>
      <c r="NC138" s="43" t="str">
        <f t="shared" ref="NC138" si="8571">IF(SUM(NC$61:NC$66,NC$68:NC$73,NC$77:NC$80)=0,"",IF(SUM(NC139:NC146)=0,"",IF(NB138="",$D138,NB138)))</f>
        <v/>
      </c>
      <c r="ND138" s="43" t="str">
        <f t="shared" ref="ND138" si="8572">IF(SUM(ND$61:ND$66,ND$68:ND$73,ND$77:ND$80)=0,"",IF(SUM(ND139:ND146)=0,"",IF(NC138="",$D138,NC138)))</f>
        <v/>
      </c>
      <c r="NE138" s="43" t="str">
        <f t="shared" ref="NE138" si="8573">IF(SUM(NE$61:NE$66,NE$68:NE$73,NE$77:NE$80)=0,"",IF(SUM(NE139:NE146)=0,"",IF(ND138="",$D138,ND138)))</f>
        <v/>
      </c>
      <c r="NF138" s="43" t="str">
        <f t="shared" ref="NF138" si="8574">IF(SUM(NF$61:NF$66,NF$68:NF$73,NF$77:NF$80)=0,"",IF(SUM(NF139:NF146)=0,"",IF(NE138="",$D138,NE138)))</f>
        <v/>
      </c>
      <c r="NG138" s="43" t="str">
        <f t="shared" ref="NG138" si="8575">IF(SUM(NG$61:NG$66,NG$68:NG$73,NG$77:NG$80)=0,"",IF(SUM(NG139:NG146)=0,"",IF(NF138="",$D138,NF138)))</f>
        <v/>
      </c>
      <c r="NH138" s="43" t="str">
        <f t="shared" ref="NH138" si="8576">IF(SUM(NH$61:NH$66,NH$68:NH$73,NH$77:NH$80)=0,"",IF(SUM(NH139:NH146)=0,"",IF(NG138="",$D138,NG138)))</f>
        <v/>
      </c>
      <c r="NI138" s="43" t="str">
        <f t="shared" ref="NI138" si="8577">IF(SUM(NI$61:NI$66,NI$68:NI$73,NI$77:NI$80)=0,"",IF(SUM(NI139:NI146)=0,"",IF(NH138="",$D138,NH138)))</f>
        <v/>
      </c>
      <c r="NJ138" s="43" t="str">
        <f t="shared" ref="NJ138" si="8578">IF(SUM(NJ$61:NJ$66,NJ$68:NJ$73,NJ$77:NJ$80)=0,"",IF(SUM(NJ139:NJ146)=0,"",IF(NI138="",$D138,NI138)))</f>
        <v/>
      </c>
      <c r="NK138" s="43" t="str">
        <f t="shared" ref="NK138" si="8579">IF(SUM(NK$61:NK$66,NK$68:NK$73,NK$77:NK$80)=0,"",IF(SUM(NK139:NK146)=0,"",IF(NJ138="",$D138,NJ138)))</f>
        <v/>
      </c>
      <c r="NL138" s="43" t="str">
        <f t="shared" ref="NL138" si="8580">IF(SUM(NL$61:NL$66,NL$68:NL$73,NL$77:NL$80)=0,"",IF(SUM(NL139:NL146)=0,"",IF(NK138="",$D138,NK138)))</f>
        <v/>
      </c>
      <c r="NM138" s="43" t="str">
        <f t="shared" ref="NM138" si="8581">IF(SUM(NM$61:NM$66,NM$68:NM$73,NM$77:NM$80)=0,"",IF(SUM(NM139:NM146)=0,"",IF(NL138="",$D138,NL138)))</f>
        <v/>
      </c>
      <c r="NN138" s="43" t="str">
        <f t="shared" ref="NN138" si="8582">IF(SUM(NN$61:NN$66,NN$68:NN$73,NN$77:NN$80)=0,"",IF(SUM(NN139:NN146)=0,"",IF(NM138="",$D138,NM138)))</f>
        <v/>
      </c>
      <c r="NO138" s="43" t="str">
        <f t="shared" ref="NO138" si="8583">IF(SUM(NO$61:NO$66,NO$68:NO$73,NO$77:NO$80)=0,"",IF(SUM(NO139:NO146)=0,"",IF(NN138="",$D138,NN138)))</f>
        <v/>
      </c>
      <c r="NP138" s="43" t="str">
        <f t="shared" ref="NP138" si="8584">IF(SUM(NP$61:NP$66,NP$68:NP$73,NP$77:NP$80)=0,"",IF(SUM(NP139:NP146)=0,"",IF(NO138="",$D138,NO138)))</f>
        <v/>
      </c>
      <c r="NQ138" s="43" t="str">
        <f t="shared" ref="NQ138" si="8585">IF(SUM(NQ$61:NQ$66,NQ$68:NQ$73,NQ$77:NQ$80)=0,"",IF(SUM(NQ139:NQ146)=0,"",IF(NP138="",$D138,NP138)))</f>
        <v/>
      </c>
      <c r="NR138" s="43" t="str">
        <f t="shared" ref="NR138" si="8586">IF(SUM(NR$61:NR$66,NR$68:NR$73,NR$77:NR$80)=0,"",IF(SUM(NR139:NR146)=0,"",IF(NQ138="",$D138,NQ138)))</f>
        <v/>
      </c>
      <c r="NS138" s="43" t="str">
        <f t="shared" ref="NS138" si="8587">IF(SUM(NS$61:NS$66,NS$68:NS$73,NS$77:NS$80)=0,"",IF(SUM(NS139:NS146)=0,"",IF(NR138="",$D138,NR138)))</f>
        <v/>
      </c>
      <c r="NT138" s="43" t="str">
        <f t="shared" ref="NT138" si="8588">IF(SUM(NT$61:NT$66,NT$68:NT$73,NT$77:NT$80)=0,"",IF(SUM(NT139:NT146)=0,"",IF(NS138="",$D138,NS138)))</f>
        <v/>
      </c>
      <c r="NU138" s="43" t="str">
        <f t="shared" ref="NU138" si="8589">IF(SUM(NU$61:NU$66,NU$68:NU$73,NU$77:NU$80)=0,"",IF(SUM(NU139:NU146)=0,"",IF(NT138="",$D138,NT138)))</f>
        <v/>
      </c>
      <c r="NV138" s="43" t="str">
        <f t="shared" ref="NV138" si="8590">IF(SUM(NV$61:NV$66,NV$68:NV$73,NV$77:NV$80)=0,"",IF(SUM(NV139:NV146)=0,"",IF(NU138="",$D138,NU138)))</f>
        <v/>
      </c>
      <c r="NW138" s="43" t="str">
        <f t="shared" ref="NW138" si="8591">IF(SUM(NW$61:NW$66,NW$68:NW$73,NW$77:NW$80)=0,"",IF(SUM(NW139:NW146)=0,"",IF(NV138="",$D138,NV138)))</f>
        <v/>
      </c>
      <c r="NX138" s="43" t="str">
        <f t="shared" ref="NX138" si="8592">IF(SUM(NX$61:NX$66,NX$68:NX$73,NX$77:NX$80)=0,"",IF(SUM(NX139:NX146)=0,"",IF(NW138="",$D138,NW138)))</f>
        <v/>
      </c>
      <c r="NY138" s="43" t="str">
        <f t="shared" ref="NY138" si="8593">IF(SUM(NY$61:NY$66,NY$68:NY$73,NY$77:NY$80)=0,"",IF(SUM(NY139:NY146)=0,"",IF(NX138="",$D138,NX138)))</f>
        <v/>
      </c>
      <c r="NZ138" s="43" t="str">
        <f t="shared" ref="NZ138" si="8594">IF(SUM(NZ$61:NZ$66,NZ$68:NZ$73,NZ$77:NZ$80)=0,"",IF(SUM(NZ139:NZ146)=0,"",IF(NY138="",$D138,NY138)))</f>
        <v/>
      </c>
      <c r="OA138" s="43" t="str">
        <f t="shared" ref="OA138" si="8595">IF(SUM(OA$61:OA$66,OA$68:OA$73,OA$77:OA$80)=0,"",IF(SUM(OA139:OA146)=0,"",IF(NZ138="",$D138,NZ138)))</f>
        <v/>
      </c>
      <c r="OB138" s="43" t="str">
        <f t="shared" ref="OB138" si="8596">IF(SUM(OB$61:OB$66,OB$68:OB$73,OB$77:OB$80)=0,"",IF(SUM(OB139:OB146)=0,"",IF(OA138="",$D138,OA138)))</f>
        <v/>
      </c>
      <c r="OC138" s="43" t="str">
        <f t="shared" ref="OC138" si="8597">IF(SUM(OC$61:OC$66,OC$68:OC$73,OC$77:OC$80)=0,"",IF(SUM(OC139:OC146)=0,"",IF(OB138="",$D138,OB138)))</f>
        <v/>
      </c>
      <c r="OD138" s="43" t="str">
        <f t="shared" ref="OD138" si="8598">IF(SUM(OD$61:OD$66,OD$68:OD$73,OD$77:OD$80)=0,"",IF(SUM(OD139:OD146)=0,"",IF(OC138="",$D138,OC138)))</f>
        <v/>
      </c>
      <c r="OE138" s="43" t="str">
        <f t="shared" ref="OE138" si="8599">IF(SUM(OE$61:OE$66,OE$68:OE$73,OE$77:OE$80)=0,"",IF(SUM(OE139:OE146)=0,"",IF(OD138="",$D138,OD138)))</f>
        <v/>
      </c>
      <c r="OF138" s="43" t="str">
        <f t="shared" ref="OF138" si="8600">IF(SUM(OF$61:OF$66,OF$68:OF$73,OF$77:OF$80)=0,"",IF(SUM(OF139:OF146)=0,"",IF(OE138="",$D138,OE138)))</f>
        <v/>
      </c>
      <c r="OG138" s="43" t="str">
        <f t="shared" ref="OG138" si="8601">IF(SUM(OG$61:OG$66,OG$68:OG$73,OG$77:OG$80)=0,"",IF(SUM(OG139:OG146)=0,"",IF(OF138="",$D138,OF138)))</f>
        <v/>
      </c>
      <c r="OH138" s="43" t="str">
        <f t="shared" ref="OH138" si="8602">IF(SUM(OH$61:OH$66,OH$68:OH$73,OH$77:OH$80)=0,"",IF(SUM(OH139:OH146)=0,"",IF(OG138="",$D138,OG138)))</f>
        <v/>
      </c>
      <c r="OI138" s="43" t="str">
        <f t="shared" ref="OI138" si="8603">IF(SUM(OI$61:OI$66,OI$68:OI$73,OI$77:OI$80)=0,"",IF(SUM(OI139:OI146)=0,"",IF(OH138="",$D138,OH138)))</f>
        <v/>
      </c>
      <c r="OJ138" s="43" t="str">
        <f t="shared" ref="OJ138" si="8604">IF(SUM(OJ$61:OJ$66,OJ$68:OJ$73,OJ$77:OJ$80)=0,"",IF(SUM(OJ139:OJ146)=0,"",IF(OI138="",$D138,OI138)))</f>
        <v/>
      </c>
      <c r="OK138" s="43" t="str">
        <f t="shared" ref="OK138" si="8605">IF(SUM(OK$61:OK$66,OK$68:OK$73,OK$77:OK$80)=0,"",IF(SUM(OK139:OK146)=0,"",IF(OJ138="",$D138,OJ138)))</f>
        <v/>
      </c>
      <c r="OL138" s="43" t="str">
        <f t="shared" ref="OL138" si="8606">IF(SUM(OL$61:OL$66,OL$68:OL$73,OL$77:OL$80)=0,"",IF(SUM(OL139:OL146)=0,"",IF(OK138="",$D138,OK138)))</f>
        <v/>
      </c>
      <c r="OM138" s="43" t="str">
        <f t="shared" ref="OM138" si="8607">IF(SUM(OM$61:OM$66,OM$68:OM$73,OM$77:OM$80)=0,"",IF(SUM(OM139:OM146)=0,"",IF(OL138="",$D138,OL138)))</f>
        <v/>
      </c>
      <c r="ON138" s="43" t="str">
        <f t="shared" ref="ON138" si="8608">IF(SUM(ON$61:ON$66,ON$68:ON$73,ON$77:ON$80)=0,"",IF(SUM(ON139:ON146)=0,"",IF(OM138="",$D138,OM138)))</f>
        <v/>
      </c>
      <c r="OO138" s="43" t="str">
        <f t="shared" ref="OO138" si="8609">IF(SUM(OO$61:OO$66,OO$68:OO$73,OO$77:OO$80)=0,"",IF(SUM(OO139:OO146)=0,"",IF(ON138="",$D138,ON138)))</f>
        <v/>
      </c>
      <c r="OP138" s="43" t="str">
        <f t="shared" ref="OP138" si="8610">IF(SUM(OP$61:OP$66,OP$68:OP$73,OP$77:OP$80)=0,"",IF(SUM(OP139:OP146)=0,"",IF(OO138="",$D138,OO138)))</f>
        <v/>
      </c>
      <c r="OQ138" s="43" t="str">
        <f t="shared" ref="OQ138" si="8611">IF(SUM(OQ$61:OQ$66,OQ$68:OQ$73,OQ$77:OQ$80)=0,"",IF(SUM(OQ139:OQ146)=0,"",IF(OP138="",$D138,OP138)))</f>
        <v/>
      </c>
      <c r="OR138" s="43" t="str">
        <f t="shared" ref="OR138" si="8612">IF(SUM(OR$61:OR$66,OR$68:OR$73,OR$77:OR$80)=0,"",IF(SUM(OR139:OR146)=0,"",IF(OQ138="",$D138,OQ138)))</f>
        <v/>
      </c>
      <c r="OS138" s="43" t="str">
        <f t="shared" ref="OS138" si="8613">IF(SUM(OS$61:OS$66,OS$68:OS$73,OS$77:OS$80)=0,"",IF(SUM(OS139:OS146)=0,"",IF(OR138="",$D138,OR138)))</f>
        <v/>
      </c>
      <c r="OT138" s="43" t="str">
        <f t="shared" ref="OT138" si="8614">IF(SUM(OT$61:OT$66,OT$68:OT$73,OT$77:OT$80)=0,"",IF(SUM(OT139:OT146)=0,"",IF(OS138="",$D138,OS138)))</f>
        <v/>
      </c>
      <c r="OU138" s="43" t="str">
        <f t="shared" ref="OU138" si="8615">IF(SUM(OU$61:OU$66,OU$68:OU$73,OU$77:OU$80)=0,"",IF(SUM(OU139:OU146)=0,"",IF(OT138="",$D138,OT138)))</f>
        <v/>
      </c>
      <c r="OV138" s="43" t="str">
        <f t="shared" ref="OV138" si="8616">IF(SUM(OV$61:OV$66,OV$68:OV$73,OV$77:OV$80)=0,"",IF(SUM(OV139:OV146)=0,"",IF(OU138="",$D138,OU138)))</f>
        <v/>
      </c>
      <c r="OW138" s="43" t="str">
        <f t="shared" ref="OW138" si="8617">IF(SUM(OW$61:OW$66,OW$68:OW$73,OW$77:OW$80)=0,"",IF(SUM(OW139:OW146)=0,"",IF(OV138="",$D138,OV138)))</f>
        <v/>
      </c>
      <c r="OX138" s="43" t="str">
        <f t="shared" ref="OX138" si="8618">IF(SUM(OX$61:OX$66,OX$68:OX$73,OX$77:OX$80)=0,"",IF(SUM(OX139:OX146)=0,"",IF(OW138="",$D138,OW138)))</f>
        <v/>
      </c>
      <c r="OY138" s="43" t="str">
        <f t="shared" ref="OY138" si="8619">IF(SUM(OY$61:OY$66,OY$68:OY$73,OY$77:OY$80)=0,"",IF(SUM(OY139:OY146)=0,"",IF(OX138="",$D138,OX138)))</f>
        <v/>
      </c>
      <c r="OZ138" s="43" t="str">
        <f t="shared" ref="OZ138" si="8620">IF(SUM(OZ$61:OZ$66,OZ$68:OZ$73,OZ$77:OZ$80)=0,"",IF(SUM(OZ139:OZ146)=0,"",IF(OY138="",$D138,OY138)))</f>
        <v/>
      </c>
      <c r="PA138" s="43" t="str">
        <f t="shared" ref="PA138" si="8621">IF(SUM(PA$61:PA$66,PA$68:PA$73,PA$77:PA$80)=0,"",IF(SUM(PA139:PA146)=0,"",IF(OZ138="",$D138,OZ138)))</f>
        <v/>
      </c>
      <c r="PB138" s="43" t="str">
        <f t="shared" ref="PB138" si="8622">IF(SUM(PB$61:PB$66,PB$68:PB$73,PB$77:PB$80)=0,"",IF(SUM(PB139:PB146)=0,"",IF(PA138="",$D138,PA138)))</f>
        <v/>
      </c>
      <c r="PC138" s="43" t="str">
        <f t="shared" ref="PC138" si="8623">IF(SUM(PC$61:PC$66,PC$68:PC$73,PC$77:PC$80)=0,"",IF(SUM(PC139:PC146)=0,"",IF(PB138="",$D138,PB138)))</f>
        <v/>
      </c>
      <c r="PD138" s="43" t="str">
        <f t="shared" ref="PD138" si="8624">IF(SUM(PD$61:PD$66,PD$68:PD$73,PD$77:PD$80)=0,"",IF(SUM(PD139:PD146)=0,"",IF(PC138="",$D138,PC138)))</f>
        <v/>
      </c>
      <c r="PE138" s="43" t="str">
        <f t="shared" ref="PE138" si="8625">IF(SUM(PE$61:PE$66,PE$68:PE$73,PE$77:PE$80)=0,"",IF(SUM(PE139:PE146)=0,"",IF(PD138="",$D138,PD138)))</f>
        <v/>
      </c>
      <c r="PF138" s="43" t="str">
        <f t="shared" ref="PF138" si="8626">IF(SUM(PF$61:PF$66,PF$68:PF$73,PF$77:PF$80)=0,"",IF(SUM(PF139:PF146)=0,"",IF(PE138="",$D138,PE138)))</f>
        <v/>
      </c>
      <c r="PG138" s="43" t="str">
        <f t="shared" ref="PG138" si="8627">IF(SUM(PG$61:PG$66,PG$68:PG$73,PG$77:PG$80)=0,"",IF(SUM(PG139:PG146)=0,"",IF(PF138="",$D138,PF138)))</f>
        <v/>
      </c>
      <c r="PH138" s="43" t="str">
        <f t="shared" ref="PH138" si="8628">IF(SUM(PH$61:PH$66,PH$68:PH$73,PH$77:PH$80)=0,"",IF(SUM(PH139:PH146)=0,"",IF(PG138="",$D138,PG138)))</f>
        <v/>
      </c>
      <c r="PI138" s="43" t="str">
        <f t="shared" ref="PI138" si="8629">IF(SUM(PI$61:PI$66,PI$68:PI$73,PI$77:PI$80)=0,"",IF(SUM(PI139:PI146)=0,"",IF(PH138="",$D138,PH138)))</f>
        <v/>
      </c>
      <c r="PJ138" s="43" t="str">
        <f t="shared" ref="PJ138" si="8630">IF(SUM(PJ$61:PJ$66,PJ$68:PJ$73,PJ$77:PJ$80)=0,"",IF(SUM(PJ139:PJ146)=0,"",IF(PI138="",$D138,PI138)))</f>
        <v/>
      </c>
      <c r="PK138" s="43" t="str">
        <f t="shared" ref="PK138" si="8631">IF(SUM(PK$61:PK$66,PK$68:PK$73,PK$77:PK$80)=0,"",IF(SUM(PK139:PK146)=0,"",IF(PJ138="",$D138,PJ138)))</f>
        <v/>
      </c>
      <c r="PL138" s="43" t="str">
        <f t="shared" ref="PL138" si="8632">IF(SUM(PL$61:PL$66,PL$68:PL$73,PL$77:PL$80)=0,"",IF(SUM(PL139:PL146)=0,"",IF(PK138="",$D138,PK138)))</f>
        <v/>
      </c>
      <c r="PM138" s="43" t="str">
        <f t="shared" ref="PM138" si="8633">IF(SUM(PM$61:PM$66,PM$68:PM$73,PM$77:PM$80)=0,"",IF(SUM(PM139:PM146)=0,"",IF(PL138="",$D138,PL138)))</f>
        <v/>
      </c>
      <c r="PN138" s="43" t="str">
        <f t="shared" ref="PN138" si="8634">IF(SUM(PN$61:PN$66,PN$68:PN$73,PN$77:PN$80)=0,"",IF(SUM(PN139:PN146)=0,"",IF(PM138="",$D138,PM138)))</f>
        <v/>
      </c>
      <c r="PO138" s="43" t="str">
        <f t="shared" ref="PO138" si="8635">IF(SUM(PO$61:PO$66,PO$68:PO$73,PO$77:PO$80)=0,"",IF(SUM(PO139:PO146)=0,"",IF(PN138="",$D138,PN138)))</f>
        <v/>
      </c>
      <c r="PP138" s="43" t="str">
        <f t="shared" ref="PP138" si="8636">IF(SUM(PP$61:PP$66,PP$68:PP$73,PP$77:PP$80)=0,"",IF(SUM(PP139:PP146)=0,"",IF(PO138="",$D138,PO138)))</f>
        <v/>
      </c>
      <c r="PQ138" s="43" t="str">
        <f t="shared" ref="PQ138" si="8637">IF(SUM(PQ$61:PQ$66,PQ$68:PQ$73,PQ$77:PQ$80)=0,"",IF(SUM(PQ139:PQ146)=0,"",IF(PP138="",$D138,PP138)))</f>
        <v/>
      </c>
      <c r="PR138" s="43" t="str">
        <f t="shared" ref="PR138" si="8638">IF(SUM(PR$61:PR$66,PR$68:PR$73,PR$77:PR$80)=0,"",IF(SUM(PR139:PR146)=0,"",IF(PQ138="",$D138,PQ138)))</f>
        <v/>
      </c>
      <c r="PS138" s="43" t="str">
        <f t="shared" ref="PS138" si="8639">IF(SUM(PS$61:PS$66,PS$68:PS$73,PS$77:PS$80)=0,"",IF(SUM(PS139:PS146)=0,"",IF(PR138="",$D138,PR138)))</f>
        <v/>
      </c>
      <c r="PT138" s="43" t="str">
        <f t="shared" ref="PT138" si="8640">IF(SUM(PT$61:PT$66,PT$68:PT$73,PT$77:PT$80)=0,"",IF(SUM(PT139:PT146)=0,"",IF(PS138="",$D138,PS138)))</f>
        <v/>
      </c>
      <c r="PU138" s="43" t="str">
        <f t="shared" ref="PU138" si="8641">IF(SUM(PU$61:PU$66,PU$68:PU$73,PU$77:PU$80)=0,"",IF(SUM(PU139:PU146)=0,"",IF(PT138="",$D138,PT138)))</f>
        <v/>
      </c>
      <c r="PV138" s="43" t="str">
        <f t="shared" ref="PV138" si="8642">IF(SUM(PV$61:PV$66,PV$68:PV$73,PV$77:PV$80)=0,"",IF(SUM(PV139:PV146)=0,"",IF(PU138="",$D138,PU138)))</f>
        <v/>
      </c>
      <c r="PW138" s="43" t="str">
        <f t="shared" ref="PW138" si="8643">IF(SUM(PW$61:PW$66,PW$68:PW$73,PW$77:PW$80)=0,"",IF(SUM(PW139:PW146)=0,"",IF(PV138="",$D138,PV138)))</f>
        <v/>
      </c>
      <c r="PX138" s="43" t="str">
        <f t="shared" ref="PX138" si="8644">IF(SUM(PX$61:PX$66,PX$68:PX$73,PX$77:PX$80)=0,"",IF(SUM(PX139:PX146)=0,"",IF(PW138="",$D138,PW138)))</f>
        <v/>
      </c>
      <c r="PY138" s="43" t="str">
        <f t="shared" ref="PY138" si="8645">IF(SUM(PY$61:PY$66,PY$68:PY$73,PY$77:PY$80)=0,"",IF(SUM(PY139:PY146)=0,"",IF(PX138="",$D138,PX138)))</f>
        <v/>
      </c>
      <c r="PZ138" s="43" t="str">
        <f t="shared" ref="PZ138" si="8646">IF(SUM(PZ$61:PZ$66,PZ$68:PZ$73,PZ$77:PZ$80)=0,"",IF(SUM(PZ139:PZ146)=0,"",IF(PY138="",$D138,PY138)))</f>
        <v/>
      </c>
      <c r="QA138" s="43" t="str">
        <f t="shared" ref="QA138" si="8647">IF(SUM(QA$61:QA$66,QA$68:QA$73,QA$77:QA$80)=0,"",IF(SUM(QA139:QA146)=0,"",IF(PZ138="",$D138,PZ138)))</f>
        <v/>
      </c>
      <c r="QB138" s="43" t="str">
        <f t="shared" ref="QB138" si="8648">IF(SUM(QB$61:QB$66,QB$68:QB$73,QB$77:QB$80)=0,"",IF(SUM(QB139:QB146)=0,"",IF(QA138="",$D138,QA138)))</f>
        <v/>
      </c>
      <c r="QC138" s="43" t="str">
        <f t="shared" ref="QC138" si="8649">IF(SUM(QC$61:QC$66,QC$68:QC$73,QC$77:QC$80)=0,"",IF(SUM(QC139:QC146)=0,"",IF(QB138="",$D138,QB138)))</f>
        <v/>
      </c>
      <c r="QD138" s="43" t="str">
        <f t="shared" ref="QD138" si="8650">IF(SUM(QD$61:QD$66,QD$68:QD$73,QD$77:QD$80)=0,"",IF(SUM(QD139:QD146)=0,"",IF(QC138="",$D138,QC138)))</f>
        <v/>
      </c>
      <c r="QE138" s="43" t="str">
        <f t="shared" ref="QE138" si="8651">IF(SUM(QE$61:QE$66,QE$68:QE$73,QE$77:QE$80)=0,"",IF(SUM(QE139:QE146)=0,"",IF(QD138="",$D138,QD138)))</f>
        <v/>
      </c>
      <c r="QF138" s="43" t="str">
        <f t="shared" ref="QF138" si="8652">IF(SUM(QF$61:QF$66,QF$68:QF$73,QF$77:QF$80)=0,"",IF(SUM(QF139:QF146)=0,"",IF(QE138="",$D138,QE138)))</f>
        <v/>
      </c>
      <c r="QG138" s="43" t="str">
        <f t="shared" ref="QG138" si="8653">IF(SUM(QG$61:QG$66,QG$68:QG$73,QG$77:QG$80)=0,"",IF(SUM(QG139:QG146)=0,"",IF(QF138="",$D138,QF138)))</f>
        <v/>
      </c>
      <c r="QH138" s="43" t="str">
        <f t="shared" ref="QH138" si="8654">IF(SUM(QH$61:QH$66,QH$68:QH$73,QH$77:QH$80)=0,"",IF(SUM(QH139:QH146)=0,"",IF(QG138="",$D138,QG138)))</f>
        <v/>
      </c>
      <c r="QI138" s="43" t="str">
        <f t="shared" ref="QI138" si="8655">IF(SUM(QI$61:QI$66,QI$68:QI$73,QI$77:QI$80)=0,"",IF(SUM(QI139:QI146)=0,"",IF(QH138="",$D138,QH138)))</f>
        <v/>
      </c>
      <c r="QJ138" s="43" t="str">
        <f t="shared" ref="QJ138" si="8656">IF(SUM(QJ$61:QJ$66,QJ$68:QJ$73,QJ$77:QJ$80)=0,"",IF(SUM(QJ139:QJ146)=0,"",IF(QI138="",$D138,QI138)))</f>
        <v/>
      </c>
      <c r="QK138" s="43" t="str">
        <f t="shared" ref="QK138" si="8657">IF(SUM(QK$61:QK$66,QK$68:QK$73,QK$77:QK$80)=0,"",IF(SUM(QK139:QK146)=0,"",IF(QJ138="",$D138,QJ138)))</f>
        <v/>
      </c>
      <c r="QL138" s="43" t="str">
        <f t="shared" ref="QL138" si="8658">IF(SUM(QL$61:QL$66,QL$68:QL$73,QL$77:QL$80)=0,"",IF(SUM(QL139:QL146)=0,"",IF(QK138="",$D138,QK138)))</f>
        <v/>
      </c>
      <c r="QM138" s="43" t="str">
        <f t="shared" ref="QM138" si="8659">IF(SUM(QM$61:QM$66,QM$68:QM$73,QM$77:QM$80)=0,"",IF(SUM(QM139:QM146)=0,"",IF(QL138="",$D138,QL138)))</f>
        <v/>
      </c>
      <c r="QN138" s="43" t="str">
        <f t="shared" ref="QN138" si="8660">IF(SUM(QN$61:QN$66,QN$68:QN$73,QN$77:QN$80)=0,"",IF(SUM(QN139:QN146)=0,"",IF(QM138="",$D138,QM138)))</f>
        <v/>
      </c>
      <c r="QO138" s="43" t="str">
        <f t="shared" ref="QO138" si="8661">IF(SUM(QO$61:QO$66,QO$68:QO$73,QO$77:QO$80)=0,"",IF(SUM(QO139:QO146)=0,"",IF(QN138="",$D138,QN138)))</f>
        <v/>
      </c>
      <c r="QP138" s="43" t="str">
        <f t="shared" ref="QP138" si="8662">IF(SUM(QP$61:QP$66,QP$68:QP$73,QP$77:QP$80)=0,"",IF(SUM(QP139:QP146)=0,"",IF(QO138="",$D138,QO138)))</f>
        <v/>
      </c>
      <c r="QQ138" s="43" t="str">
        <f t="shared" ref="QQ138" si="8663">IF(SUM(QQ$61:QQ$66,QQ$68:QQ$73,QQ$77:QQ$80)=0,"",IF(SUM(QQ139:QQ146)=0,"",IF(QP138="",$D138,QP138)))</f>
        <v/>
      </c>
      <c r="QR138" s="43" t="str">
        <f t="shared" ref="QR138" si="8664">IF(SUM(QR$61:QR$66,QR$68:QR$73,QR$77:QR$80)=0,"",IF(SUM(QR139:QR146)=0,"",IF(QQ138="",$D138,QQ138)))</f>
        <v/>
      </c>
      <c r="QS138" s="43" t="str">
        <f t="shared" ref="QS138" si="8665">IF(SUM(QS$61:QS$66,QS$68:QS$73,QS$77:QS$80)=0,"",IF(SUM(QS139:QS146)=0,"",IF(QR138="",$D138,QR138)))</f>
        <v/>
      </c>
      <c r="QT138" s="43" t="str">
        <f t="shared" ref="QT138" si="8666">IF(SUM(QT$61:QT$66,QT$68:QT$73,QT$77:QT$80)=0,"",IF(SUM(QT139:QT146)=0,"",IF(QS138="",$D138,QS138)))</f>
        <v/>
      </c>
      <c r="QU138" s="43" t="str">
        <f t="shared" ref="QU138" si="8667">IF(SUM(QU$61:QU$66,QU$68:QU$73,QU$77:QU$80)=0,"",IF(SUM(QU139:QU146)=0,"",IF(QT138="",$D138,QT138)))</f>
        <v/>
      </c>
      <c r="QV138" s="43" t="str">
        <f t="shared" ref="QV138" si="8668">IF(SUM(QV$61:QV$66,QV$68:QV$73,QV$77:QV$80)=0,"",IF(SUM(QV139:QV146)=0,"",IF(QU138="",$D138,QU138)))</f>
        <v/>
      </c>
      <c r="QW138" s="43" t="str">
        <f t="shared" ref="QW138" si="8669">IF(SUM(QW$61:QW$66,QW$68:QW$73,QW$77:QW$80)=0,"",IF(SUM(QW139:QW146)=0,"",IF(QV138="",$D138,QV138)))</f>
        <v/>
      </c>
      <c r="QX138" s="43" t="str">
        <f t="shared" ref="QX138" si="8670">IF(SUM(QX$61:QX$66,QX$68:QX$73,QX$77:QX$80)=0,"",IF(SUM(QX139:QX146)=0,"",IF(QW138="",$D138,QW138)))</f>
        <v/>
      </c>
      <c r="QY138" s="43" t="str">
        <f t="shared" ref="QY138" si="8671">IF(SUM(QY$61:QY$66,QY$68:QY$73,QY$77:QY$80)=0,"",IF(SUM(QY139:QY146)=0,"",IF(QX138="",$D138,QX138)))</f>
        <v/>
      </c>
      <c r="QZ138" s="43" t="str">
        <f t="shared" ref="QZ138" si="8672">IF(SUM(QZ$61:QZ$66,QZ$68:QZ$73,QZ$77:QZ$80)=0,"",IF(SUM(QZ139:QZ146)=0,"",IF(QY138="",$D138,QY138)))</f>
        <v/>
      </c>
      <c r="RA138" s="43" t="str">
        <f t="shared" ref="RA138" si="8673">IF(SUM(RA$61:RA$66,RA$68:RA$73,RA$77:RA$80)=0,"",IF(SUM(RA139:RA146)=0,"",IF(QZ138="",$D138,QZ138)))</f>
        <v/>
      </c>
      <c r="RB138" s="43" t="str">
        <f t="shared" ref="RB138" si="8674">IF(SUM(RB$61:RB$66,RB$68:RB$73,RB$77:RB$80)=0,"",IF(SUM(RB139:RB146)=0,"",IF(RA138="",$D138,RA138)))</f>
        <v/>
      </c>
      <c r="RC138" s="43" t="str">
        <f t="shared" ref="RC138" si="8675">IF(SUM(RC$61:RC$66,RC$68:RC$73,RC$77:RC$80)=0,"",IF(SUM(RC139:RC146)=0,"",IF(RB138="",$D138,RB138)))</f>
        <v/>
      </c>
      <c r="RD138" s="43" t="str">
        <f t="shared" ref="RD138" si="8676">IF(SUM(RD$61:RD$66,RD$68:RD$73,RD$77:RD$80)=0,"",IF(SUM(RD139:RD146)=0,"",IF(RC138="",$D138,RC138)))</f>
        <v/>
      </c>
      <c r="RE138" s="43" t="str">
        <f t="shared" ref="RE138" si="8677">IF(SUM(RE$61:RE$66,RE$68:RE$73,RE$77:RE$80)=0,"",IF(SUM(RE139:RE146)=0,"",IF(RD138="",$D138,RD138)))</f>
        <v/>
      </c>
      <c r="RF138" s="43" t="str">
        <f t="shared" ref="RF138" si="8678">IF(SUM(RF$61:RF$66,RF$68:RF$73,RF$77:RF$80)=0,"",IF(SUM(RF139:RF146)=0,"",IF(RE138="",$D138,RE138)))</f>
        <v/>
      </c>
      <c r="RG138" s="43" t="str">
        <f t="shared" ref="RG138" si="8679">IF(SUM(RG$61:RG$66,RG$68:RG$73,RG$77:RG$80)=0,"",IF(SUM(RG139:RG146)=0,"",IF(RF138="",$D138,RF138)))</f>
        <v/>
      </c>
      <c r="RH138" s="43" t="str">
        <f t="shared" ref="RH138" si="8680">IF(SUM(RH$61:RH$66,RH$68:RH$73,RH$77:RH$80)=0,"",IF(SUM(RH139:RH146)=0,"",IF(RG138="",$D138,RG138)))</f>
        <v/>
      </c>
      <c r="RI138" s="43" t="str">
        <f t="shared" ref="RI138" si="8681">IF(SUM(RI$61:RI$66,RI$68:RI$73,RI$77:RI$80)=0,"",IF(SUM(RI139:RI146)=0,"",IF(RH138="",$D138,RH138)))</f>
        <v/>
      </c>
      <c r="RJ138" s="43" t="str">
        <f t="shared" ref="RJ138" si="8682">IF(SUM(RJ$61:RJ$66,RJ$68:RJ$73,RJ$77:RJ$80)=0,"",IF(SUM(RJ139:RJ146)=0,"",IF(RI138="",$D138,RI138)))</f>
        <v/>
      </c>
      <c r="RK138" s="43" t="str">
        <f t="shared" ref="RK138" si="8683">IF(SUM(RK$61:RK$66,RK$68:RK$73,RK$77:RK$80)=0,"",IF(SUM(RK139:RK146)=0,"",IF(RJ138="",$D138,RJ138)))</f>
        <v/>
      </c>
      <c r="RL138" s="43" t="str">
        <f t="shared" ref="RL138" si="8684">IF(SUM(RL$61:RL$66,RL$68:RL$73,RL$77:RL$80)=0,"",IF(SUM(RL139:RL146)=0,"",IF(RK138="",$D138,RK138)))</f>
        <v/>
      </c>
      <c r="RM138" s="43" t="str">
        <f t="shared" ref="RM138" si="8685">IF(SUM(RM$61:RM$66,RM$68:RM$73,RM$77:RM$80)=0,"",IF(SUM(RM139:RM146)=0,"",IF(RL138="",$D138,RL138)))</f>
        <v/>
      </c>
      <c r="RN138" s="43" t="str">
        <f t="shared" ref="RN138" si="8686">IF(SUM(RN$61:RN$66,RN$68:RN$73,RN$77:RN$80)=0,"",IF(SUM(RN139:RN146)=0,"",IF(RM138="",$D138,RM138)))</f>
        <v/>
      </c>
      <c r="RO138" s="43" t="str">
        <f t="shared" ref="RO138" si="8687">IF(SUM(RO$61:RO$66,RO$68:RO$73,RO$77:RO$80)=0,"",IF(SUM(RO139:RO146)=0,"",IF(RN138="",$D138,RN138)))</f>
        <v/>
      </c>
      <c r="RP138" s="43" t="str">
        <f t="shared" ref="RP138" si="8688">IF(SUM(RP$61:RP$66,RP$68:RP$73,RP$77:RP$80)=0,"",IF(SUM(RP139:RP146)=0,"",IF(RO138="",$D138,RO138)))</f>
        <v/>
      </c>
      <c r="RQ138" s="43" t="str">
        <f t="shared" ref="RQ138" si="8689">IF(SUM(RQ$61:RQ$66,RQ$68:RQ$73,RQ$77:RQ$80)=0,"",IF(SUM(RQ139:RQ146)=0,"",IF(RP138="",$D138,RP138)))</f>
        <v/>
      </c>
      <c r="RR138" s="43" t="str">
        <f t="shared" ref="RR138" si="8690">IF(SUM(RR$61:RR$66,RR$68:RR$73,RR$77:RR$80)=0,"",IF(SUM(RR139:RR146)=0,"",IF(RQ138="",$D138,RQ138)))</f>
        <v/>
      </c>
      <c r="RS138" s="43" t="str">
        <f t="shared" ref="RS138" si="8691">IF(SUM(RS$61:RS$66,RS$68:RS$73,RS$77:RS$80)=0,"",IF(SUM(RS139:RS146)=0,"",IF(RR138="",$D138,RR138)))</f>
        <v/>
      </c>
      <c r="RT138" s="43" t="str">
        <f t="shared" ref="RT138" si="8692">IF(SUM(RT$61:RT$66,RT$68:RT$73,RT$77:RT$80)=0,"",IF(SUM(RT139:RT146)=0,"",IF(RS138="",$D138,RS138)))</f>
        <v/>
      </c>
      <c r="RU138" s="43" t="str">
        <f t="shared" ref="RU138" si="8693">IF(SUM(RU$61:RU$66,RU$68:RU$73,RU$77:RU$80)=0,"",IF(SUM(RU139:RU146)=0,"",IF(RT138="",$D138,RT138)))</f>
        <v/>
      </c>
      <c r="RV138" s="43" t="str">
        <f t="shared" ref="RV138" si="8694">IF(SUM(RV$61:RV$66,RV$68:RV$73,RV$77:RV$80)=0,"",IF(SUM(RV139:RV146)=0,"",IF(RU138="",$D138,RU138)))</f>
        <v/>
      </c>
      <c r="RW138" s="43" t="str">
        <f t="shared" ref="RW138" si="8695">IF(SUM(RW$61:RW$66,RW$68:RW$73,RW$77:RW$80)=0,"",IF(SUM(RW139:RW146)=0,"",IF(RV138="",$D138,RV138)))</f>
        <v/>
      </c>
      <c r="RX138" s="43" t="str">
        <f t="shared" ref="RX138" si="8696">IF(SUM(RX$61:RX$66,RX$68:RX$73,RX$77:RX$80)=0,"",IF(SUM(RX139:RX146)=0,"",IF(RW138="",$D138,RW138)))</f>
        <v/>
      </c>
      <c r="RY138" s="43" t="str">
        <f t="shared" ref="RY138" si="8697">IF(SUM(RY$61:RY$66,RY$68:RY$73,RY$77:RY$80)=0,"",IF(SUM(RY139:RY146)=0,"",IF(RX138="",$D138,RX138)))</f>
        <v/>
      </c>
      <c r="RZ138" s="43" t="str">
        <f t="shared" ref="RZ138" si="8698">IF(SUM(RZ$61:RZ$66,RZ$68:RZ$73,RZ$77:RZ$80)=0,"",IF(SUM(RZ139:RZ146)=0,"",IF(RY138="",$D138,RY138)))</f>
        <v/>
      </c>
      <c r="SA138" s="43" t="str">
        <f t="shared" ref="SA138" si="8699">IF(SUM(SA$61:SA$66,SA$68:SA$73,SA$77:SA$80)=0,"",IF(SUM(SA139:SA146)=0,"",IF(RZ138="",$D138,RZ138)))</f>
        <v/>
      </c>
      <c r="SB138" s="43" t="str">
        <f t="shared" ref="SB138" si="8700">IF(SUM(SB$61:SB$66,SB$68:SB$73,SB$77:SB$80)=0,"",IF(SUM(SB139:SB146)=0,"",IF(SA138="",$D138,SA138)))</f>
        <v/>
      </c>
      <c r="SC138" s="43" t="str">
        <f t="shared" ref="SC138" si="8701">IF(SUM(SC$61:SC$66,SC$68:SC$73,SC$77:SC$80)=0,"",IF(SUM(SC139:SC146)=0,"",IF(SB138="",$D138,SB138)))</f>
        <v/>
      </c>
      <c r="SD138" s="43" t="str">
        <f t="shared" ref="SD138" si="8702">IF(SUM(SD$61:SD$66,SD$68:SD$73,SD$77:SD$80)=0,"",IF(SUM(SD139:SD146)=0,"",IF(SC138="",$D138,SC138)))</f>
        <v/>
      </c>
      <c r="SE138" s="43" t="str">
        <f t="shared" ref="SE138" si="8703">IF(SUM(SE$61:SE$66,SE$68:SE$73,SE$77:SE$80)=0,"",IF(SUM(SE139:SE146)=0,"",IF(SD138="",$D138,SD138)))</f>
        <v/>
      </c>
      <c r="SF138" s="43" t="str">
        <f t="shared" ref="SF138" si="8704">IF(SUM(SF$61:SF$66,SF$68:SF$73,SF$77:SF$80)=0,"",IF(SUM(SF139:SF146)=0,"",IF(SE138="",$D138,SE138)))</f>
        <v/>
      </c>
      <c r="SG138" s="43" t="str">
        <f t="shared" ref="SG138" si="8705">IF(SUM(SG$61:SG$66,SG$68:SG$73,SG$77:SG$80)=0,"",IF(SUM(SG139:SG146)=0,"",IF(SF138="",$D138,SF138)))</f>
        <v/>
      </c>
      <c r="SH138" s="43" t="str">
        <f t="shared" ref="SH138" si="8706">IF(SUM(SH$61:SH$66,SH$68:SH$73,SH$77:SH$80)=0,"",IF(SUM(SH139:SH146)=0,"",IF(SG138="",$D138,SG138)))</f>
        <v/>
      </c>
      <c r="SI138" s="43" t="str">
        <f t="shared" ref="SI138" si="8707">IF(SUM(SI$61:SI$66,SI$68:SI$73,SI$77:SI$80)=0,"",IF(SUM(SI139:SI146)=0,"",IF(SH138="",$D138,SH138)))</f>
        <v/>
      </c>
      <c r="SJ138" s="43" t="str">
        <f t="shared" ref="SJ138" si="8708">IF(SUM(SJ$61:SJ$66,SJ$68:SJ$73,SJ$77:SJ$80)=0,"",IF(SUM(SJ139:SJ146)=0,"",IF(SI138="",$D138,SI138)))</f>
        <v/>
      </c>
      <c r="SK138" s="43" t="str">
        <f t="shared" ref="SK138" si="8709">IF(SUM(SK$61:SK$66,SK$68:SK$73,SK$77:SK$80)=0,"",IF(SUM(SK139:SK146)=0,"",IF(SJ138="",$D138,SJ138)))</f>
        <v/>
      </c>
      <c r="SL138" s="43" t="str">
        <f t="shared" ref="SL138" si="8710">IF(SUM(SL$61:SL$66,SL$68:SL$73,SL$77:SL$80)=0,"",IF(SUM(SL139:SL146)=0,"",IF(SK138="",$D138,SK138)))</f>
        <v/>
      </c>
      <c r="SM138" s="43" t="str">
        <f t="shared" ref="SM138" si="8711">IF(SUM(SM$61:SM$66,SM$68:SM$73,SM$77:SM$80)=0,"",IF(SUM(SM139:SM146)=0,"",IF(SL138="",$D138,SL138)))</f>
        <v/>
      </c>
      <c r="SN138" s="43" t="str">
        <f t="shared" ref="SN138" si="8712">IF(SUM(SN$61:SN$66,SN$68:SN$73,SN$77:SN$80)=0,"",IF(SUM(SN139:SN146)=0,"",IF(SM138="",$D138,SM138)))</f>
        <v/>
      </c>
      <c r="SO138" s="43" t="str">
        <f t="shared" ref="SO138" si="8713">IF(SUM(SO$61:SO$66,SO$68:SO$73,SO$77:SO$80)=0,"",IF(SUM(SO139:SO146)=0,"",IF(SN138="",$D138,SN138)))</f>
        <v/>
      </c>
      <c r="SP138" s="43" t="str">
        <f t="shared" ref="SP138" si="8714">IF(SUM(SP$61:SP$66,SP$68:SP$73,SP$77:SP$80)=0,"",IF(SUM(SP139:SP146)=0,"",IF(SO138="",$D138,SO138)))</f>
        <v/>
      </c>
      <c r="SQ138" s="43" t="str">
        <f t="shared" ref="SQ138" si="8715">IF(SUM(SQ$61:SQ$66,SQ$68:SQ$73,SQ$77:SQ$80)=0,"",IF(SUM(SQ139:SQ146)=0,"",IF(SP138="",$D138,SP138)))</f>
        <v/>
      </c>
      <c r="SR138" s="43" t="str">
        <f t="shared" ref="SR138" si="8716">IF(SUM(SR$61:SR$66,SR$68:SR$73,SR$77:SR$80)=0,"",IF(SUM(SR139:SR146)=0,"",IF(SQ138="",$D138,SQ138)))</f>
        <v/>
      </c>
      <c r="SS138" s="43" t="str">
        <f t="shared" ref="SS138" si="8717">IF(SUM(SS$61:SS$66,SS$68:SS$73,SS$77:SS$80)=0,"",IF(SUM(SS139:SS146)=0,"",IF(SR138="",$D138,SR138)))</f>
        <v/>
      </c>
      <c r="ST138" s="43" t="str">
        <f t="shared" ref="ST138" si="8718">IF(SUM(ST$61:ST$66,ST$68:ST$73,ST$77:ST$80)=0,"",IF(SUM(ST139:ST146)=0,"",IF(SS138="",$D138,SS138)))</f>
        <v/>
      </c>
      <c r="SU138" s="43" t="str">
        <f t="shared" ref="SU138" si="8719">IF(SUM(SU$61:SU$66,SU$68:SU$73,SU$77:SU$80)=0,"",IF(SUM(SU139:SU146)=0,"",IF(ST138="",$D138,ST138)))</f>
        <v/>
      </c>
      <c r="SV138" s="43" t="str">
        <f t="shared" ref="SV138" si="8720">IF(SUM(SV$61:SV$66,SV$68:SV$73,SV$77:SV$80)=0,"",IF(SUM(SV139:SV146)=0,"",IF(SU138="",$D138,SU138)))</f>
        <v/>
      </c>
      <c r="SW138" s="43" t="str">
        <f t="shared" ref="SW138" si="8721">IF(SUM(SW$61:SW$66,SW$68:SW$73,SW$77:SW$80)=0,"",IF(SUM(SW139:SW146)=0,"",IF(SV138="",$D138,SV138)))</f>
        <v/>
      </c>
      <c r="SX138" s="43" t="str">
        <f t="shared" ref="SX138" si="8722">IF(SUM(SX$61:SX$66,SX$68:SX$73,SX$77:SX$80)=0,"",IF(SUM(SX139:SX146)=0,"",IF(SW138="",$D138,SW138)))</f>
        <v/>
      </c>
      <c r="SY138" s="43" t="str">
        <f t="shared" ref="SY138" si="8723">IF(SUM(SY$61:SY$66,SY$68:SY$73,SY$77:SY$80)=0,"",IF(SUM(SY139:SY146)=0,"",IF(SX138="",$D138,SX138)))</f>
        <v/>
      </c>
      <c r="SZ138" s="43" t="str">
        <f t="shared" ref="SZ138" si="8724">IF(SUM(SZ$61:SZ$66,SZ$68:SZ$73,SZ$77:SZ$80)=0,"",IF(SUM(SZ139:SZ146)=0,"",IF(SY138="",$D138,SY138)))</f>
        <v/>
      </c>
      <c r="TA138" s="43" t="str">
        <f t="shared" ref="TA138" si="8725">IF(SUM(TA$61:TA$66,TA$68:TA$73,TA$77:TA$80)=0,"",IF(SUM(TA139:TA146)=0,"",IF(SZ138="",$D138,SZ138)))</f>
        <v/>
      </c>
      <c r="TB138" s="43" t="str">
        <f t="shared" ref="TB138" si="8726">IF(SUM(TB$61:TB$66,TB$68:TB$73,TB$77:TB$80)=0,"",IF(SUM(TB139:TB146)=0,"",IF(TA138="",$D138,TA138)))</f>
        <v/>
      </c>
      <c r="TC138" s="43" t="str">
        <f t="shared" ref="TC138" si="8727">IF(SUM(TC$61:TC$66,TC$68:TC$73,TC$77:TC$80)=0,"",IF(SUM(TC139:TC146)=0,"",IF(TB138="",$D138,TB138)))</f>
        <v/>
      </c>
      <c r="TD138" s="43" t="str">
        <f t="shared" ref="TD138" si="8728">IF(SUM(TD$61:TD$66,TD$68:TD$73,TD$77:TD$80)=0,"",IF(SUM(TD139:TD146)=0,"",IF(TC138="",$D138,TC138)))</f>
        <v/>
      </c>
      <c r="TE138" s="43" t="str">
        <f t="shared" ref="TE138" si="8729">IF(SUM(TE$61:TE$66,TE$68:TE$73,TE$77:TE$80)=0,"",IF(SUM(TE139:TE146)=0,"",IF(TD138="",$D138,TD138)))</f>
        <v/>
      </c>
      <c r="TF138" s="43" t="str">
        <f t="shared" ref="TF138" si="8730">IF(SUM(TF$61:TF$66,TF$68:TF$73,TF$77:TF$80)=0,"",IF(SUM(TF139:TF146)=0,"",IF(TE138="",$D138,TE138)))</f>
        <v/>
      </c>
      <c r="TG138" s="43" t="str">
        <f t="shared" ref="TG138" si="8731">IF(SUM(TG$61:TG$66,TG$68:TG$73,TG$77:TG$80)=0,"",IF(SUM(TG139:TG146)=0,"",IF(TF138="",$D138,TF138)))</f>
        <v/>
      </c>
      <c r="TH138" s="43" t="str">
        <f t="shared" ref="TH138" si="8732">IF(SUM(TH$61:TH$66,TH$68:TH$73,TH$77:TH$80)=0,"",IF(SUM(TH139:TH146)=0,"",IF(TG138="",$D138,TG138)))</f>
        <v/>
      </c>
      <c r="TI138" s="43" t="str">
        <f t="shared" ref="TI138" si="8733">IF(SUM(TI$61:TI$66,TI$68:TI$73,TI$77:TI$80)=0,"",IF(SUM(TI139:TI146)=0,"",IF(TH138="",$D138,TH138)))</f>
        <v/>
      </c>
      <c r="TJ138" s="43" t="str">
        <f t="shared" ref="TJ138" si="8734">IF(SUM(TJ$61:TJ$66,TJ$68:TJ$73,TJ$77:TJ$80)=0,"",IF(SUM(TJ139:TJ146)=0,"",IF(TI138="",$D138,TI138)))</f>
        <v/>
      </c>
      <c r="TK138" s="43" t="str">
        <f t="shared" ref="TK138" si="8735">IF(SUM(TK$61:TK$66,TK$68:TK$73,TK$77:TK$80)=0,"",IF(SUM(TK139:TK146)=0,"",IF(TJ138="",$D138,TJ138)))</f>
        <v/>
      </c>
      <c r="TL138" s="43" t="str">
        <f t="shared" ref="TL138" si="8736">IF(SUM(TL$61:TL$66,TL$68:TL$73,TL$77:TL$80)=0,"",IF(SUM(TL139:TL146)=0,"",IF(TK138="",$D138,TK138)))</f>
        <v/>
      </c>
      <c r="TM138" s="43" t="str">
        <f t="shared" ref="TM138" si="8737">IF(SUM(TM$61:TM$66,TM$68:TM$73,TM$77:TM$80)=0,"",IF(SUM(TM139:TM146)=0,"",IF(TL138="",$D138,TL138)))</f>
        <v/>
      </c>
      <c r="TN138" s="43" t="str">
        <f t="shared" ref="TN138" si="8738">IF(SUM(TN$61:TN$66,TN$68:TN$73,TN$77:TN$80)=0,"",IF(SUM(TN139:TN146)=0,"",IF(TM138="",$D138,TM138)))</f>
        <v/>
      </c>
      <c r="TO138" s="43" t="str">
        <f t="shared" ref="TO138" si="8739">IF(SUM(TO$61:TO$66,TO$68:TO$73,TO$77:TO$80)=0,"",IF(SUM(TO139:TO146)=0,"",IF(TN138="",$D138,TN138)))</f>
        <v/>
      </c>
      <c r="TP138" s="43" t="str">
        <f t="shared" ref="TP138" si="8740">IF(SUM(TP$61:TP$66,TP$68:TP$73,TP$77:TP$80)=0,"",IF(SUM(TP139:TP146)=0,"",IF(TO138="",$D138,TO138)))</f>
        <v/>
      </c>
      <c r="TQ138" s="43" t="str">
        <f t="shared" ref="TQ138" si="8741">IF(SUM(TQ$61:TQ$66,TQ$68:TQ$73,TQ$77:TQ$80)=0,"",IF(SUM(TQ139:TQ146)=0,"",IF(TP138="",$D138,TP138)))</f>
        <v/>
      </c>
      <c r="TR138" s="43" t="str">
        <f t="shared" ref="TR138" si="8742">IF(SUM(TR$61:TR$66,TR$68:TR$73,TR$77:TR$80)=0,"",IF(SUM(TR139:TR146)=0,"",IF(TQ138="",$D138,TQ138)))</f>
        <v/>
      </c>
      <c r="TS138" s="43" t="str">
        <f t="shared" ref="TS138" si="8743">IF(SUM(TS$61:TS$66,TS$68:TS$73,TS$77:TS$80)=0,"",IF(SUM(TS139:TS146)=0,"",IF(TR138="",$D138,TR138)))</f>
        <v/>
      </c>
      <c r="TT138" s="43" t="str">
        <f t="shared" ref="TT138" si="8744">IF(SUM(TT$61:TT$66,TT$68:TT$73,TT$77:TT$80)=0,"",IF(SUM(TT139:TT146)=0,"",IF(TS138="",$D138,TS138)))</f>
        <v/>
      </c>
      <c r="TU138" s="43" t="str">
        <f t="shared" ref="TU138" si="8745">IF(SUM(TU$61:TU$66,TU$68:TU$73,TU$77:TU$80)=0,"",IF(SUM(TU139:TU146)=0,"",IF(TT138="",$D138,TT138)))</f>
        <v/>
      </c>
      <c r="TV138" s="43" t="str">
        <f t="shared" ref="TV138" si="8746">IF(SUM(TV$61:TV$66,TV$68:TV$73,TV$77:TV$80)=0,"",IF(SUM(TV139:TV146)=0,"",IF(TU138="",$D138,TU138)))</f>
        <v/>
      </c>
      <c r="TW138" s="43" t="str">
        <f t="shared" ref="TW138" si="8747">IF(SUM(TW$61:TW$66,TW$68:TW$73,TW$77:TW$80)=0,"",IF(SUM(TW139:TW146)=0,"",IF(TV138="",$D138,TV138)))</f>
        <v/>
      </c>
      <c r="TX138" s="43" t="str">
        <f t="shared" ref="TX138" si="8748">IF(SUM(TX$61:TX$66,TX$68:TX$73,TX$77:TX$80)=0,"",IF(SUM(TX139:TX146)=0,"",IF(TW138="",$D138,TW138)))</f>
        <v/>
      </c>
      <c r="TY138" s="43" t="str">
        <f t="shared" ref="TY138" si="8749">IF(SUM(TY$61:TY$66,TY$68:TY$73,TY$77:TY$80)=0,"",IF(SUM(TY139:TY146)=0,"",IF(TX138="",$D138,TX138)))</f>
        <v/>
      </c>
      <c r="TZ138" s="43" t="str">
        <f t="shared" ref="TZ138" si="8750">IF(SUM(TZ$61:TZ$66,TZ$68:TZ$73,TZ$77:TZ$80)=0,"",IF(SUM(TZ139:TZ146)=0,"",IF(TY138="",$D138,TY138)))</f>
        <v/>
      </c>
      <c r="UA138" s="43" t="str">
        <f t="shared" ref="UA138" si="8751">IF(SUM(UA$61:UA$66,UA$68:UA$73,UA$77:UA$80)=0,"",IF(SUM(UA139:UA146)=0,"",IF(TZ138="",$D138,TZ138)))</f>
        <v/>
      </c>
      <c r="UB138" s="43" t="str">
        <f t="shared" ref="UB138" si="8752">IF(SUM(UB$61:UB$66,UB$68:UB$73,UB$77:UB$80)=0,"",IF(SUM(UB139:UB146)=0,"",IF(UA138="",$D138,UA138)))</f>
        <v/>
      </c>
      <c r="UC138" s="43" t="str">
        <f t="shared" ref="UC138" si="8753">IF(SUM(UC$61:UC$66,UC$68:UC$73,UC$77:UC$80)=0,"",IF(SUM(UC139:UC146)=0,"",IF(UB138="",$D138,UB138)))</f>
        <v/>
      </c>
      <c r="UD138" s="43" t="str">
        <f t="shared" ref="UD138" si="8754">IF(SUM(UD$61:UD$66,UD$68:UD$73,UD$77:UD$80)=0,"",IF(SUM(UD139:UD146)=0,"",IF(UC138="",$D138,UC138)))</f>
        <v/>
      </c>
      <c r="UE138" s="43" t="str">
        <f t="shared" ref="UE138" si="8755">IF(SUM(UE$61:UE$66,UE$68:UE$73,UE$77:UE$80)=0,"",IF(SUM(UE139:UE146)=0,"",IF(UD138="",$D138,UD138)))</f>
        <v/>
      </c>
      <c r="UF138" s="43" t="str">
        <f t="shared" ref="UF138" si="8756">IF(SUM(UF$61:UF$66,UF$68:UF$73,UF$77:UF$80)=0,"",IF(SUM(UF139:UF146)=0,"",IF(UE138="",$D138,UE138)))</f>
        <v/>
      </c>
      <c r="UG138" s="43" t="str">
        <f t="shared" ref="UG138" si="8757">IF(SUM(UG$61:UG$66,UG$68:UG$73,UG$77:UG$80)=0,"",IF(SUM(UG139:UG146)=0,"",IF(UF138="",$D138,UF138)))</f>
        <v/>
      </c>
      <c r="UH138" s="43" t="str">
        <f t="shared" ref="UH138" si="8758">IF(SUM(UH$61:UH$66,UH$68:UH$73,UH$77:UH$80)=0,"",IF(SUM(UH139:UH146)=0,"",IF(UG138="",$D138,UG138)))</f>
        <v/>
      </c>
      <c r="UI138" s="43" t="str">
        <f t="shared" ref="UI138" si="8759">IF(SUM(UI$61:UI$66,UI$68:UI$73,UI$77:UI$80)=0,"",IF(SUM(UI139:UI146)=0,"",IF(UH138="",$D138,UH138)))</f>
        <v/>
      </c>
      <c r="UJ138" s="43" t="str">
        <f t="shared" ref="UJ138" si="8760">IF(SUM(UJ$61:UJ$66,UJ$68:UJ$73,UJ$77:UJ$80)=0,"",IF(SUM(UJ139:UJ146)=0,"",IF(UI138="",$D138,UI138)))</f>
        <v/>
      </c>
      <c r="UK138" s="43" t="str">
        <f t="shared" ref="UK138" si="8761">IF(SUM(UK$61:UK$66,UK$68:UK$73,UK$77:UK$80)=0,"",IF(SUM(UK139:UK146)=0,"",IF(UJ138="",$D138,UJ138)))</f>
        <v/>
      </c>
      <c r="UL138" s="43" t="str">
        <f t="shared" ref="UL138" si="8762">IF(SUM(UL$61:UL$66,UL$68:UL$73,UL$77:UL$80)=0,"",IF(SUM(UL139:UL146)=0,"",IF(UK138="",$D138,UK138)))</f>
        <v/>
      </c>
      <c r="UM138" s="43" t="str">
        <f t="shared" ref="UM138" si="8763">IF(SUM(UM$61:UM$66,UM$68:UM$73,UM$77:UM$80)=0,"",IF(SUM(UM139:UM146)=0,"",IF(UL138="",$D138,UL138)))</f>
        <v/>
      </c>
      <c r="UN138" s="43" t="str">
        <f t="shared" ref="UN138" si="8764">IF(SUM(UN$61:UN$66,UN$68:UN$73,UN$77:UN$80)=0,"",IF(SUM(UN139:UN146)=0,"",IF(UM138="",$D138,UM138)))</f>
        <v/>
      </c>
      <c r="UO138" s="43" t="str">
        <f t="shared" ref="UO138" si="8765">IF(SUM(UO$61:UO$66,UO$68:UO$73,UO$77:UO$80)=0,"",IF(SUM(UO139:UO146)=0,"",IF(UN138="",$D138,UN138)))</f>
        <v/>
      </c>
      <c r="UP138" s="43" t="str">
        <f t="shared" ref="UP138" si="8766">IF(SUM(UP$61:UP$66,UP$68:UP$73,UP$77:UP$80)=0,"",IF(SUM(UP139:UP146)=0,"",IF(UO138="",$D138,UO138)))</f>
        <v/>
      </c>
      <c r="UQ138" s="43" t="str">
        <f t="shared" ref="UQ138" si="8767">IF(SUM(UQ$61:UQ$66,UQ$68:UQ$73,UQ$77:UQ$80)=0,"",IF(SUM(UQ139:UQ146)=0,"",IF(UP138="",$D138,UP138)))</f>
        <v/>
      </c>
      <c r="UR138" s="43" t="str">
        <f t="shared" ref="UR138" si="8768">IF(SUM(UR$61:UR$66,UR$68:UR$73,UR$77:UR$80)=0,"",IF(SUM(UR139:UR146)=0,"",IF(UQ138="",$D138,UQ138)))</f>
        <v/>
      </c>
      <c r="US138" s="43" t="str">
        <f t="shared" ref="US138" si="8769">IF(SUM(US$61:US$66,US$68:US$73,US$77:US$80)=0,"",IF(SUM(US139:US146)=0,"",IF(UR138="",$D138,UR138)))</f>
        <v/>
      </c>
      <c r="UT138" s="43" t="str">
        <f t="shared" ref="UT138" si="8770">IF(SUM(UT$61:UT$66,UT$68:UT$73,UT$77:UT$80)=0,"",IF(SUM(UT139:UT146)=0,"",IF(US138="",$D138,US138)))</f>
        <v/>
      </c>
      <c r="UU138" s="43" t="str">
        <f t="shared" ref="UU138" si="8771">IF(SUM(UU$61:UU$66,UU$68:UU$73,UU$77:UU$80)=0,"",IF(SUM(UU139:UU146)=0,"",IF(UT138="",$D138,UT138)))</f>
        <v/>
      </c>
      <c r="UV138" s="43" t="str">
        <f t="shared" ref="UV138" si="8772">IF(SUM(UV$61:UV$66,UV$68:UV$73,UV$77:UV$80)=0,"",IF(SUM(UV139:UV146)=0,"",IF(UU138="",$D138,UU138)))</f>
        <v/>
      </c>
      <c r="UW138" s="43" t="str">
        <f t="shared" ref="UW138" si="8773">IF(SUM(UW$61:UW$66,UW$68:UW$73,UW$77:UW$80)=0,"",IF(SUM(UW139:UW146)=0,"",IF(UV138="",$D138,UV138)))</f>
        <v/>
      </c>
      <c r="UX138" s="43" t="str">
        <f t="shared" ref="UX138" si="8774">IF(SUM(UX$61:UX$66,UX$68:UX$73,UX$77:UX$80)=0,"",IF(SUM(UX139:UX146)=0,"",IF(UW138="",$D138,UW138)))</f>
        <v/>
      </c>
      <c r="UY138" s="43" t="str">
        <f t="shared" ref="UY138" si="8775">IF(SUM(UY$61:UY$66,UY$68:UY$73,UY$77:UY$80)=0,"",IF(SUM(UY139:UY146)=0,"",IF(UX138="",$D138,UX138)))</f>
        <v/>
      </c>
      <c r="UZ138" s="43" t="str">
        <f t="shared" ref="UZ138" si="8776">IF(SUM(UZ$61:UZ$66,UZ$68:UZ$73,UZ$77:UZ$80)=0,"",IF(SUM(UZ139:UZ146)=0,"",IF(UY138="",$D138,UY138)))</f>
        <v/>
      </c>
      <c r="VA138" s="43" t="str">
        <f t="shared" ref="VA138" si="8777">IF(SUM(VA$61:VA$66,VA$68:VA$73,VA$77:VA$80)=0,"",IF(SUM(VA139:VA146)=0,"",IF(UZ138="",$D138,UZ138)))</f>
        <v/>
      </c>
      <c r="VB138" s="43" t="str">
        <f t="shared" ref="VB138" si="8778">IF(SUM(VB$61:VB$66,VB$68:VB$73,VB$77:VB$80)=0,"",IF(SUM(VB139:VB146)=0,"",IF(VA138="",$D138,VA138)))</f>
        <v/>
      </c>
      <c r="VC138" s="43" t="str">
        <f t="shared" ref="VC138" si="8779">IF(SUM(VC$61:VC$66,VC$68:VC$73,VC$77:VC$80)=0,"",IF(SUM(VC139:VC146)=0,"",IF(VB138="",$D138,VB138)))</f>
        <v/>
      </c>
      <c r="VD138" s="43" t="str">
        <f t="shared" ref="VD138" si="8780">IF(SUM(VD$61:VD$66,VD$68:VD$73,VD$77:VD$80)=0,"",IF(SUM(VD139:VD146)=0,"",IF(VC138="",$D138,VC138)))</f>
        <v/>
      </c>
      <c r="VE138" s="43" t="str">
        <f t="shared" ref="VE138" si="8781">IF(SUM(VE$61:VE$66,VE$68:VE$73,VE$77:VE$80)=0,"",IF(SUM(VE139:VE146)=0,"",IF(VD138="",$D138,VD138)))</f>
        <v/>
      </c>
      <c r="VF138" s="43" t="str">
        <f t="shared" ref="VF138" si="8782">IF(SUM(VF$61:VF$66,VF$68:VF$73,VF$77:VF$80)=0,"",IF(SUM(VF139:VF146)=0,"",IF(VE138="",$D138,VE138)))</f>
        <v/>
      </c>
      <c r="VG138" s="43" t="str">
        <f t="shared" ref="VG138" si="8783">IF(SUM(VG$61:VG$66,VG$68:VG$73,VG$77:VG$80)=0,"",IF(SUM(VG139:VG146)=0,"",IF(VF138="",$D138,VF138)))</f>
        <v/>
      </c>
      <c r="VH138" s="43" t="str">
        <f t="shared" ref="VH138" si="8784">IF(SUM(VH$61:VH$66,VH$68:VH$73,VH$77:VH$80)=0,"",IF(SUM(VH139:VH146)=0,"",IF(VG138="",$D138,VG138)))</f>
        <v/>
      </c>
      <c r="VI138" s="43" t="str">
        <f t="shared" ref="VI138" si="8785">IF(SUM(VI$61:VI$66,VI$68:VI$73,VI$77:VI$80)=0,"",IF(SUM(VI139:VI146)=0,"",IF(VH138="",$D138,VH138)))</f>
        <v/>
      </c>
      <c r="VJ138" s="43" t="str">
        <f t="shared" ref="VJ138" si="8786">IF(SUM(VJ$61:VJ$66,VJ$68:VJ$73,VJ$77:VJ$80)=0,"",IF(SUM(VJ139:VJ146)=0,"",IF(VI138="",$D138,VI138)))</f>
        <v/>
      </c>
      <c r="VK138" s="43" t="str">
        <f t="shared" ref="VK138" si="8787">IF(SUM(VK$61:VK$66,VK$68:VK$73,VK$77:VK$80)=0,"",IF(SUM(VK139:VK146)=0,"",IF(VJ138="",$D138,VJ138)))</f>
        <v/>
      </c>
      <c r="VL138" s="43" t="str">
        <f t="shared" ref="VL138" si="8788">IF(SUM(VL$61:VL$66,VL$68:VL$73,VL$77:VL$80)=0,"",IF(SUM(VL139:VL146)=0,"",IF(VK138="",$D138,VK138)))</f>
        <v/>
      </c>
      <c r="VM138" s="43" t="str">
        <f t="shared" ref="VM138" si="8789">IF(SUM(VM$61:VM$66,VM$68:VM$73,VM$77:VM$80)=0,"",IF(SUM(VM139:VM146)=0,"",IF(VL138="",$D138,VL138)))</f>
        <v/>
      </c>
      <c r="VN138" s="43" t="str">
        <f t="shared" ref="VN138" si="8790">IF(SUM(VN$61:VN$66,VN$68:VN$73,VN$77:VN$80)=0,"",IF(SUM(VN139:VN146)=0,"",IF(VM138="",$D138,VM138)))</f>
        <v/>
      </c>
      <c r="VO138" s="43" t="str">
        <f t="shared" ref="VO138" si="8791">IF(SUM(VO$61:VO$66,VO$68:VO$73,VO$77:VO$80)=0,"",IF(SUM(VO139:VO146)=0,"",IF(VN138="",$D138,VN138)))</f>
        <v/>
      </c>
      <c r="VP138" s="43" t="str">
        <f t="shared" ref="VP138" si="8792">IF(SUM(VP$61:VP$66,VP$68:VP$73,VP$77:VP$80)=0,"",IF(SUM(VP139:VP146)=0,"",IF(VO138="",$D138,VO138)))</f>
        <v/>
      </c>
      <c r="VQ138" s="43" t="str">
        <f t="shared" ref="VQ138" si="8793">IF(SUM(VQ$61:VQ$66,VQ$68:VQ$73,VQ$77:VQ$80)=0,"",IF(SUM(VQ139:VQ146)=0,"",IF(VP138="",$D138,VP138)))</f>
        <v/>
      </c>
      <c r="VR138" s="43" t="str">
        <f t="shared" ref="VR138" si="8794">IF(SUM(VR$61:VR$66,VR$68:VR$73,VR$77:VR$80)=0,"",IF(SUM(VR139:VR146)=0,"",IF(VQ138="",$D138,VQ138)))</f>
        <v/>
      </c>
      <c r="VS138" s="43" t="str">
        <f t="shared" ref="VS138" si="8795">IF(SUM(VS$61:VS$66,VS$68:VS$73,VS$77:VS$80)=0,"",IF(SUM(VS139:VS146)=0,"",IF(VR138="",$D138,VR138)))</f>
        <v/>
      </c>
      <c r="VT138" s="43" t="str">
        <f t="shared" ref="VT138" si="8796">IF(SUM(VT$61:VT$66,VT$68:VT$73,VT$77:VT$80)=0,"",IF(SUM(VT139:VT146)=0,"",IF(VS138="",$D138,VS138)))</f>
        <v/>
      </c>
      <c r="VU138" s="43" t="str">
        <f t="shared" ref="VU138" si="8797">IF(SUM(VU$61:VU$66,VU$68:VU$73,VU$77:VU$80)=0,"",IF(SUM(VU139:VU146)=0,"",IF(VT138="",$D138,VT138)))</f>
        <v/>
      </c>
      <c r="VV138" s="43" t="str">
        <f t="shared" ref="VV138" si="8798">IF(SUM(VV$61:VV$66,VV$68:VV$73,VV$77:VV$80)=0,"",IF(SUM(VV139:VV146)=0,"",IF(VU138="",$D138,VU138)))</f>
        <v/>
      </c>
      <c r="VW138" s="43" t="str">
        <f t="shared" ref="VW138" si="8799">IF(SUM(VW$61:VW$66,VW$68:VW$73,VW$77:VW$80)=0,"",IF(SUM(VW139:VW146)=0,"",IF(VV138="",$D138,VV138)))</f>
        <v/>
      </c>
      <c r="VX138" s="43" t="str">
        <f t="shared" ref="VX138" si="8800">IF(SUM(VX$61:VX$66,VX$68:VX$73,VX$77:VX$80)=0,"",IF(SUM(VX139:VX146)=0,"",IF(VW138="",$D138,VW138)))</f>
        <v/>
      </c>
      <c r="VY138" s="43" t="str">
        <f t="shared" ref="VY138" si="8801">IF(SUM(VY$61:VY$66,VY$68:VY$73,VY$77:VY$80)=0,"",IF(SUM(VY139:VY146)=0,"",IF(VX138="",$D138,VX138)))</f>
        <v/>
      </c>
      <c r="VZ138" s="43" t="str">
        <f t="shared" ref="VZ138" si="8802">IF(SUM(VZ$61:VZ$66,VZ$68:VZ$73,VZ$77:VZ$80)=0,"",IF(SUM(VZ139:VZ146)=0,"",IF(VY138="",$D138,VY138)))</f>
        <v/>
      </c>
      <c r="WA138" s="43" t="str">
        <f t="shared" ref="WA138" si="8803">IF(SUM(WA$61:WA$66,WA$68:WA$73,WA$77:WA$80)=0,"",IF(SUM(WA139:WA146)=0,"",IF(VZ138="",$D138,VZ138)))</f>
        <v/>
      </c>
      <c r="WB138" s="43" t="str">
        <f t="shared" ref="WB138" si="8804">IF(SUM(WB$61:WB$66,WB$68:WB$73,WB$77:WB$80)=0,"",IF(SUM(WB139:WB146)=0,"",IF(WA138="",$D138,WA138)))</f>
        <v/>
      </c>
      <c r="WC138" s="43" t="str">
        <f t="shared" ref="WC138" si="8805">IF(SUM(WC$61:WC$66,WC$68:WC$73,WC$77:WC$80)=0,"",IF(SUM(WC139:WC146)=0,"",IF(WB138="",$D138,WB138)))</f>
        <v/>
      </c>
      <c r="WD138" s="43" t="str">
        <f t="shared" ref="WD138" si="8806">IF(SUM(WD$61:WD$66,WD$68:WD$73,WD$77:WD$80)=0,"",IF(SUM(WD139:WD146)=0,"",IF(WC138="",$D138,WC138)))</f>
        <v/>
      </c>
      <c r="WE138" s="43" t="str">
        <f t="shared" ref="WE138" si="8807">IF(SUM(WE$61:WE$66,WE$68:WE$73,WE$77:WE$80)=0,"",IF(SUM(WE139:WE146)=0,"",IF(WD138="",$D138,WD138)))</f>
        <v/>
      </c>
      <c r="WF138" s="43" t="str">
        <f t="shared" ref="WF138" si="8808">IF(SUM(WF$61:WF$66,WF$68:WF$73,WF$77:WF$80)=0,"",IF(SUM(WF139:WF146)=0,"",IF(WE138="",$D138,WE138)))</f>
        <v/>
      </c>
      <c r="WG138" s="43" t="str">
        <f t="shared" ref="WG138" si="8809">IF(SUM(WG$61:WG$66,WG$68:WG$73,WG$77:WG$80)=0,"",IF(SUM(WG139:WG146)=0,"",IF(WF138="",$D138,WF138)))</f>
        <v/>
      </c>
      <c r="WH138" s="43" t="str">
        <f t="shared" ref="WH138" si="8810">IF(SUM(WH$61:WH$66,WH$68:WH$73,WH$77:WH$80)=0,"",IF(SUM(WH139:WH146)=0,"",IF(WG138="",$D138,WG138)))</f>
        <v/>
      </c>
      <c r="WI138" s="43" t="str">
        <f t="shared" ref="WI138" si="8811">IF(SUM(WI$61:WI$66,WI$68:WI$73,WI$77:WI$80)=0,"",IF(SUM(WI139:WI146)=0,"",IF(WH138="",$D138,WH138)))</f>
        <v/>
      </c>
      <c r="WJ138" s="43" t="str">
        <f t="shared" ref="WJ138" si="8812">IF(SUM(WJ$61:WJ$66,WJ$68:WJ$73,WJ$77:WJ$80)=0,"",IF(SUM(WJ139:WJ146)=0,"",IF(WI138="",$D138,WI138)))</f>
        <v/>
      </c>
      <c r="WK138" s="43" t="str">
        <f t="shared" ref="WK138" si="8813">IF(SUM(WK$61:WK$66,WK$68:WK$73,WK$77:WK$80)=0,"",IF(SUM(WK139:WK146)=0,"",IF(WJ138="",$D138,WJ138)))</f>
        <v/>
      </c>
      <c r="WL138" s="43" t="str">
        <f t="shared" ref="WL138" si="8814">IF(SUM(WL$61:WL$66,WL$68:WL$73,WL$77:WL$80)=0,"",IF(SUM(WL139:WL146)=0,"",IF(WK138="",$D138,WK138)))</f>
        <v/>
      </c>
      <c r="WM138" s="43" t="str">
        <f t="shared" ref="WM138" si="8815">IF(SUM(WM$61:WM$66,WM$68:WM$73,WM$77:WM$80)=0,"",IF(SUM(WM139:WM146)=0,"",IF(WL138="",$D138,WL138)))</f>
        <v/>
      </c>
      <c r="WN138" s="43" t="str">
        <f t="shared" ref="WN138" si="8816">IF(SUM(WN$61:WN$66,WN$68:WN$73,WN$77:WN$80)=0,"",IF(SUM(WN139:WN146)=0,"",IF(WM138="",$D138,WM138)))</f>
        <v/>
      </c>
      <c r="WO138" s="43" t="str">
        <f t="shared" ref="WO138" si="8817">IF(SUM(WO$61:WO$66,WO$68:WO$73,WO$77:WO$80)=0,"",IF(SUM(WO139:WO146)=0,"",IF(WN138="",$D138,WN138)))</f>
        <v/>
      </c>
      <c r="WP138" s="43" t="str">
        <f t="shared" ref="WP138" si="8818">IF(SUM(WP$61:WP$66,WP$68:WP$73,WP$77:WP$80)=0,"",IF(SUM(WP139:WP146)=0,"",IF(WO138="",$D138,WO138)))</f>
        <v/>
      </c>
      <c r="WQ138" s="43" t="str">
        <f t="shared" ref="WQ138" si="8819">IF(SUM(WQ$61:WQ$66,WQ$68:WQ$73,WQ$77:WQ$80)=0,"",IF(SUM(WQ139:WQ146)=0,"",IF(WP138="",$D138,WP138)))</f>
        <v/>
      </c>
      <c r="WR138" s="43" t="str">
        <f t="shared" ref="WR138" si="8820">IF(SUM(WR$61:WR$66,WR$68:WR$73,WR$77:WR$80)=0,"",IF(SUM(WR139:WR146)=0,"",IF(WQ138="",$D138,WQ138)))</f>
        <v/>
      </c>
      <c r="WS138" s="43" t="str">
        <f t="shared" ref="WS138" si="8821">IF(SUM(WS$61:WS$66,WS$68:WS$73,WS$77:WS$80)=0,"",IF(SUM(WS139:WS146)=0,"",IF(WR138="",$D138,WR138)))</f>
        <v/>
      </c>
      <c r="WT138" s="43" t="str">
        <f t="shared" ref="WT138" si="8822">IF(SUM(WT$61:WT$66,WT$68:WT$73,WT$77:WT$80)=0,"",IF(SUM(WT139:WT146)=0,"",IF(WS138="",$D138,WS138)))</f>
        <v/>
      </c>
      <c r="WU138" s="43" t="str">
        <f t="shared" ref="WU138" si="8823">IF(SUM(WU$61:WU$66,WU$68:WU$73,WU$77:WU$80)=0,"",IF(SUM(WU139:WU146)=0,"",IF(WT138="",$D138,WT138)))</f>
        <v/>
      </c>
      <c r="WV138" s="43" t="str">
        <f t="shared" ref="WV138" si="8824">IF(SUM(WV$61:WV$66,WV$68:WV$73,WV$77:WV$80)=0,"",IF(SUM(WV139:WV146)=0,"",IF(WU138="",$D138,WU138)))</f>
        <v/>
      </c>
      <c r="WW138" s="43" t="str">
        <f t="shared" ref="WW138" si="8825">IF(SUM(WW$61:WW$66,WW$68:WW$73,WW$77:WW$80)=0,"",IF(SUM(WW139:WW146)=0,"",IF(WV138="",$D138,WV138)))</f>
        <v/>
      </c>
      <c r="WX138" s="43" t="str">
        <f t="shared" ref="WX138" si="8826">IF(SUM(WX$61:WX$66,WX$68:WX$73,WX$77:WX$80)=0,"",IF(SUM(WX139:WX146)=0,"",IF(WW138="",$D138,WW138)))</f>
        <v/>
      </c>
      <c r="WY138" s="43" t="str">
        <f t="shared" ref="WY138" si="8827">IF(SUM(WY$61:WY$66,WY$68:WY$73,WY$77:WY$80)=0,"",IF(SUM(WY139:WY146)=0,"",IF(WX138="",$D138,WX138)))</f>
        <v/>
      </c>
      <c r="WZ138" s="43" t="str">
        <f t="shared" ref="WZ138" si="8828">IF(SUM(WZ$61:WZ$66,WZ$68:WZ$73,WZ$77:WZ$80)=0,"",IF(SUM(WZ139:WZ146)=0,"",IF(WY138="",$D138,WY138)))</f>
        <v/>
      </c>
      <c r="XA138" s="43" t="str">
        <f t="shared" ref="XA138" si="8829">IF(SUM(XA$61:XA$66,XA$68:XA$73,XA$77:XA$80)=0,"",IF(SUM(XA139:XA146)=0,"",IF(WZ138="",$D138,WZ138)))</f>
        <v/>
      </c>
      <c r="XB138" s="43" t="str">
        <f t="shared" ref="XB138" si="8830">IF(SUM(XB$61:XB$66,XB$68:XB$73,XB$77:XB$80)=0,"",IF(SUM(XB139:XB146)=0,"",IF(XA138="",$D138,XA138)))</f>
        <v/>
      </c>
      <c r="XC138" s="43" t="str">
        <f t="shared" ref="XC138" si="8831">IF(SUM(XC$61:XC$66,XC$68:XC$73,XC$77:XC$80)=0,"",IF(SUM(XC139:XC146)=0,"",IF(XB138="",$D138,XB138)))</f>
        <v/>
      </c>
      <c r="XD138" s="43" t="str">
        <f t="shared" ref="XD138" si="8832">IF(SUM(XD$61:XD$66,XD$68:XD$73,XD$77:XD$80)=0,"",IF(SUM(XD139:XD146)=0,"",IF(XC138="",$D138,XC138)))</f>
        <v/>
      </c>
      <c r="XE138" s="43" t="str">
        <f t="shared" ref="XE138" si="8833">IF(SUM(XE$61:XE$66,XE$68:XE$73,XE$77:XE$80)=0,"",IF(SUM(XE139:XE146)=0,"",IF(XD138="",$D138,XD138)))</f>
        <v/>
      </c>
      <c r="XF138" s="43" t="str">
        <f t="shared" ref="XF138" si="8834">IF(SUM(XF$61:XF$66,XF$68:XF$73,XF$77:XF$80)=0,"",IF(SUM(XF139:XF146)=0,"",IF(XE138="",$D138,XE138)))</f>
        <v/>
      </c>
      <c r="XG138" s="43" t="str">
        <f t="shared" ref="XG138" si="8835">IF(SUM(XG$61:XG$66,XG$68:XG$73,XG$77:XG$80)=0,"",IF(SUM(XG139:XG146)=0,"",IF(XF138="",$D138,XF138)))</f>
        <v/>
      </c>
      <c r="XH138" s="43" t="str">
        <f t="shared" ref="XH138" si="8836">IF(SUM(XH$61:XH$66,XH$68:XH$73,XH$77:XH$80)=0,"",IF(SUM(XH139:XH146)=0,"",IF(XG138="",$D138,XG138)))</f>
        <v/>
      </c>
      <c r="XI138" s="43" t="str">
        <f t="shared" ref="XI138" si="8837">IF(SUM(XI$61:XI$66,XI$68:XI$73,XI$77:XI$80)=0,"",IF(SUM(XI139:XI146)=0,"",IF(XH138="",$D138,XH138)))</f>
        <v/>
      </c>
      <c r="XJ138" s="43" t="str">
        <f t="shared" ref="XJ138" si="8838">IF(SUM(XJ$61:XJ$66,XJ$68:XJ$73,XJ$77:XJ$80)=0,"",IF(SUM(XJ139:XJ146)=0,"",IF(XI138="",$D138,XI138)))</f>
        <v/>
      </c>
      <c r="XK138" s="43" t="str">
        <f t="shared" ref="XK138" si="8839">IF(SUM(XK$61:XK$66,XK$68:XK$73,XK$77:XK$80)=0,"",IF(SUM(XK139:XK146)=0,"",IF(XJ138="",$D138,XJ138)))</f>
        <v/>
      </c>
      <c r="XL138" s="43" t="str">
        <f t="shared" ref="XL138" si="8840">IF(SUM(XL$61:XL$66,XL$68:XL$73,XL$77:XL$80)=0,"",IF(SUM(XL139:XL146)=0,"",IF(XK138="",$D138,XK138)))</f>
        <v/>
      </c>
      <c r="XM138" s="43" t="str">
        <f t="shared" ref="XM138" si="8841">IF(SUM(XM$61:XM$66,XM$68:XM$73,XM$77:XM$80)=0,"",IF(SUM(XM139:XM146)=0,"",IF(XL138="",$D138,XL138)))</f>
        <v/>
      </c>
      <c r="XN138" s="43" t="str">
        <f t="shared" ref="XN138" si="8842">IF(SUM(XN$61:XN$66,XN$68:XN$73,XN$77:XN$80)=0,"",IF(SUM(XN139:XN146)=0,"",IF(XM138="",$D138,XM138)))</f>
        <v/>
      </c>
      <c r="XO138" s="43" t="str">
        <f t="shared" ref="XO138" si="8843">IF(SUM(XO$61:XO$66,XO$68:XO$73,XO$77:XO$80)=0,"",IF(SUM(XO139:XO146)=0,"",IF(XN138="",$D138,XN138)))</f>
        <v/>
      </c>
      <c r="XP138" s="43" t="str">
        <f t="shared" ref="XP138" si="8844">IF(SUM(XP$61:XP$66,XP$68:XP$73,XP$77:XP$80)=0,"",IF(SUM(XP139:XP146)=0,"",IF(XO138="",$D138,XO138)))</f>
        <v/>
      </c>
      <c r="XQ138" s="43" t="str">
        <f t="shared" ref="XQ138" si="8845">IF(SUM(XQ$61:XQ$66,XQ$68:XQ$73,XQ$77:XQ$80)=0,"",IF(SUM(XQ139:XQ146)=0,"",IF(XP138="",$D138,XP138)))</f>
        <v/>
      </c>
      <c r="XR138" s="43" t="str">
        <f t="shared" ref="XR138" si="8846">IF(SUM(XR$61:XR$66,XR$68:XR$73,XR$77:XR$80)=0,"",IF(SUM(XR139:XR146)=0,"",IF(XQ138="",$D138,XQ138)))</f>
        <v/>
      </c>
      <c r="XS138" s="43" t="str">
        <f t="shared" ref="XS138" si="8847">IF(SUM(XS$61:XS$66,XS$68:XS$73,XS$77:XS$80)=0,"",IF(SUM(XS139:XS146)=0,"",IF(XR138="",$D138,XR138)))</f>
        <v/>
      </c>
      <c r="XT138" s="43" t="str">
        <f t="shared" ref="XT138" si="8848">IF(SUM(XT$61:XT$66,XT$68:XT$73,XT$77:XT$80)=0,"",IF(SUM(XT139:XT146)=0,"",IF(XS138="",$D138,XS138)))</f>
        <v/>
      </c>
      <c r="XU138" s="43" t="str">
        <f t="shared" ref="XU138" si="8849">IF(SUM(XU$61:XU$66,XU$68:XU$73,XU$77:XU$80)=0,"",IF(SUM(XU139:XU146)=0,"",IF(XT138="",$D138,XT138)))</f>
        <v/>
      </c>
      <c r="XV138" s="43" t="str">
        <f t="shared" ref="XV138" si="8850">IF(SUM(XV$61:XV$66,XV$68:XV$73,XV$77:XV$80)=0,"",IF(SUM(XV139:XV146)=0,"",IF(XU138="",$D138,XU138)))</f>
        <v/>
      </c>
      <c r="XW138" s="43" t="str">
        <f t="shared" ref="XW138" si="8851">IF(SUM(XW$61:XW$66,XW$68:XW$73,XW$77:XW$80)=0,"",IF(SUM(XW139:XW146)=0,"",IF(XV138="",$D138,XV138)))</f>
        <v/>
      </c>
      <c r="XX138" s="43" t="str">
        <f t="shared" ref="XX138" si="8852">IF(SUM(XX$61:XX$66,XX$68:XX$73,XX$77:XX$80)=0,"",IF(SUM(XX139:XX146)=0,"",IF(XW138="",$D138,XW138)))</f>
        <v/>
      </c>
      <c r="XY138" s="43" t="str">
        <f t="shared" ref="XY138" si="8853">IF(SUM(XY$61:XY$66,XY$68:XY$73,XY$77:XY$80)=0,"",IF(SUM(XY139:XY146)=0,"",IF(XX138="",$D138,XX138)))</f>
        <v/>
      </c>
      <c r="XZ138" s="43" t="str">
        <f t="shared" ref="XZ138" si="8854">IF(SUM(XZ$61:XZ$66,XZ$68:XZ$73,XZ$77:XZ$80)=0,"",IF(SUM(XZ139:XZ146)=0,"",IF(XY138="",$D138,XY138)))</f>
        <v/>
      </c>
      <c r="YA138" s="43" t="str">
        <f t="shared" ref="YA138" si="8855">IF(SUM(YA$61:YA$66,YA$68:YA$73,YA$77:YA$80)=0,"",IF(SUM(YA139:YA146)=0,"",IF(XZ138="",$D138,XZ138)))</f>
        <v/>
      </c>
      <c r="YB138" s="43" t="str">
        <f t="shared" ref="YB138" si="8856">IF(SUM(YB$61:YB$66,YB$68:YB$73,YB$77:YB$80)=0,"",IF(SUM(YB139:YB146)=0,"",IF(YA138="",$D138,YA138)))</f>
        <v/>
      </c>
      <c r="YC138" s="43" t="str">
        <f t="shared" ref="YC138" si="8857">IF(SUM(YC$61:YC$66,YC$68:YC$73,YC$77:YC$80)=0,"",IF(SUM(YC139:YC146)=0,"",IF(YB138="",$D138,YB138)))</f>
        <v/>
      </c>
      <c r="YD138" s="43" t="str">
        <f t="shared" ref="YD138" si="8858">IF(SUM(YD$61:YD$66,YD$68:YD$73,YD$77:YD$80)=0,"",IF(SUM(YD139:YD146)=0,"",IF(YC138="",$D138,YC138)))</f>
        <v/>
      </c>
      <c r="YE138" s="43" t="str">
        <f t="shared" ref="YE138" si="8859">IF(SUM(YE$61:YE$66,YE$68:YE$73,YE$77:YE$80)=0,"",IF(SUM(YE139:YE146)=0,"",IF(YD138="",$D138,YD138)))</f>
        <v/>
      </c>
      <c r="YF138" s="43" t="str">
        <f t="shared" ref="YF138" si="8860">IF(SUM(YF$61:YF$66,YF$68:YF$73,YF$77:YF$80)=0,"",IF(SUM(YF139:YF146)=0,"",IF(YE138="",$D138,YE138)))</f>
        <v/>
      </c>
      <c r="YG138" s="43" t="str">
        <f t="shared" ref="YG138" si="8861">IF(SUM(YG$61:YG$66,YG$68:YG$73,YG$77:YG$80)=0,"",IF(SUM(YG139:YG146)=0,"",IF(YF138="",$D138,YF138)))</f>
        <v/>
      </c>
      <c r="YH138" s="43" t="str">
        <f t="shared" ref="YH138" si="8862">IF(SUM(YH$61:YH$66,YH$68:YH$73,YH$77:YH$80)=0,"",IF(SUM(YH139:YH146)=0,"",IF(YG138="",$D138,YG138)))</f>
        <v/>
      </c>
      <c r="YI138" s="43" t="str">
        <f t="shared" ref="YI138" si="8863">IF(SUM(YI$61:YI$66,YI$68:YI$73,YI$77:YI$80)=0,"",IF(SUM(YI139:YI146)=0,"",IF(YH138="",$D138,YH138)))</f>
        <v/>
      </c>
      <c r="YJ138" s="43" t="str">
        <f t="shared" ref="YJ138" si="8864">IF(SUM(YJ$61:YJ$66,YJ$68:YJ$73,YJ$77:YJ$80)=0,"",IF(SUM(YJ139:YJ146)=0,"",IF(YI138="",$D138,YI138)))</f>
        <v/>
      </c>
      <c r="YK138" s="43" t="str">
        <f t="shared" ref="YK138" si="8865">IF(SUM(YK$61:YK$66,YK$68:YK$73,YK$77:YK$80)=0,"",IF(SUM(YK139:YK146)=0,"",IF(YJ138="",$D138,YJ138)))</f>
        <v/>
      </c>
      <c r="YL138" s="43" t="str">
        <f t="shared" ref="YL138" si="8866">IF(SUM(YL$61:YL$66,YL$68:YL$73,YL$77:YL$80)=0,"",IF(SUM(YL139:YL146)=0,"",IF(YK138="",$D138,YK138)))</f>
        <v/>
      </c>
      <c r="YM138" s="43" t="str">
        <f t="shared" ref="YM138" si="8867">IF(SUM(YM$61:YM$66,YM$68:YM$73,YM$77:YM$80)=0,"",IF(SUM(YM139:YM146)=0,"",IF(YL138="",$D138,YL138)))</f>
        <v/>
      </c>
      <c r="YN138" s="43" t="str">
        <f t="shared" ref="YN138" si="8868">IF(SUM(YN$61:YN$66,YN$68:YN$73,YN$77:YN$80)=0,"",IF(SUM(YN139:YN146)=0,"",IF(YM138="",$D138,YM138)))</f>
        <v/>
      </c>
      <c r="YO138" s="43" t="str">
        <f t="shared" ref="YO138" si="8869">IF(SUM(YO$61:YO$66,YO$68:YO$73,YO$77:YO$80)=0,"",IF(SUM(YO139:YO146)=0,"",IF(YN138="",$D138,YN138)))</f>
        <v/>
      </c>
      <c r="YP138" s="43" t="str">
        <f t="shared" ref="YP138" si="8870">IF(SUM(YP$61:YP$66,YP$68:YP$73,YP$77:YP$80)=0,"",IF(SUM(YP139:YP146)=0,"",IF(YO138="",$D138,YO138)))</f>
        <v/>
      </c>
      <c r="YQ138" s="43" t="str">
        <f t="shared" ref="YQ138" si="8871">IF(SUM(YQ$61:YQ$66,YQ$68:YQ$73,YQ$77:YQ$80)=0,"",IF(SUM(YQ139:YQ146)=0,"",IF(YP138="",$D138,YP138)))</f>
        <v/>
      </c>
      <c r="YR138" s="43" t="str">
        <f t="shared" ref="YR138" si="8872">IF(SUM(YR$61:YR$66,YR$68:YR$73,YR$77:YR$80)=0,"",IF(SUM(YR139:YR146)=0,"",IF(YQ138="",$D138,YQ138)))</f>
        <v/>
      </c>
      <c r="YS138" s="43" t="str">
        <f t="shared" ref="YS138" si="8873">IF(SUM(YS$61:YS$66,YS$68:YS$73,YS$77:YS$80)=0,"",IF(SUM(YS139:YS146)=0,"",IF(YR138="",$D138,YR138)))</f>
        <v/>
      </c>
      <c r="YT138" s="43" t="str">
        <f t="shared" ref="YT138" si="8874">IF(SUM(YT$61:YT$66,YT$68:YT$73,YT$77:YT$80)=0,"",IF(SUM(YT139:YT146)=0,"",IF(YS138="",$D138,YS138)))</f>
        <v/>
      </c>
      <c r="YU138" s="43" t="str">
        <f t="shared" ref="YU138" si="8875">IF(SUM(YU$61:YU$66,YU$68:YU$73,YU$77:YU$80)=0,"",IF(SUM(YU139:YU146)=0,"",IF(YT138="",$D138,YT138)))</f>
        <v/>
      </c>
      <c r="YV138" s="43" t="str">
        <f t="shared" ref="YV138" si="8876">IF(SUM(YV$61:YV$66,YV$68:YV$73,YV$77:YV$80)=0,"",IF(SUM(YV139:YV146)=0,"",IF(YU138="",$D138,YU138)))</f>
        <v/>
      </c>
      <c r="YW138" s="43" t="str">
        <f t="shared" ref="YW138" si="8877">IF(SUM(YW$61:YW$66,YW$68:YW$73,YW$77:YW$80)=0,"",IF(SUM(YW139:YW146)=0,"",IF(YV138="",$D138,YV138)))</f>
        <v/>
      </c>
      <c r="YX138" s="43" t="str">
        <f t="shared" ref="YX138" si="8878">IF(SUM(YX$61:YX$66,YX$68:YX$73,YX$77:YX$80)=0,"",IF(SUM(YX139:YX146)=0,"",IF(YW138="",$D138,YW138)))</f>
        <v/>
      </c>
      <c r="YY138" s="43" t="str">
        <f t="shared" ref="YY138" si="8879">IF(SUM(YY$61:YY$66,YY$68:YY$73,YY$77:YY$80)=0,"",IF(SUM(YY139:YY146)=0,"",IF(YX138="",$D138,YX138)))</f>
        <v/>
      </c>
      <c r="YZ138" s="43" t="str">
        <f t="shared" ref="YZ138" si="8880">IF(SUM(YZ$61:YZ$66,YZ$68:YZ$73,YZ$77:YZ$80)=0,"",IF(SUM(YZ139:YZ146)=0,"",IF(YY138="",$D138,YY138)))</f>
        <v/>
      </c>
      <c r="ZA138" s="43" t="str">
        <f t="shared" ref="ZA138" si="8881">IF(SUM(ZA$61:ZA$66,ZA$68:ZA$73,ZA$77:ZA$80)=0,"",IF(SUM(ZA139:ZA146)=0,"",IF(YZ138="",$D138,YZ138)))</f>
        <v/>
      </c>
      <c r="ZB138" s="43" t="str">
        <f t="shared" ref="ZB138" si="8882">IF(SUM(ZB$61:ZB$66,ZB$68:ZB$73,ZB$77:ZB$80)=0,"",IF(SUM(ZB139:ZB146)=0,"",IF(ZA138="",$D138,ZA138)))</f>
        <v/>
      </c>
      <c r="ZC138" s="43" t="str">
        <f t="shared" ref="ZC138" si="8883">IF(SUM(ZC$61:ZC$66,ZC$68:ZC$73,ZC$77:ZC$80)=0,"",IF(SUM(ZC139:ZC146)=0,"",IF(ZB138="",$D138,ZB138)))</f>
        <v/>
      </c>
      <c r="ZD138" s="43" t="str">
        <f t="shared" ref="ZD138" si="8884">IF(SUM(ZD$61:ZD$66,ZD$68:ZD$73,ZD$77:ZD$80)=0,"",IF(SUM(ZD139:ZD146)=0,"",IF(ZC138="",$D138,ZC138)))</f>
        <v/>
      </c>
      <c r="ZE138" s="43" t="str">
        <f t="shared" ref="ZE138" si="8885">IF(SUM(ZE$61:ZE$66,ZE$68:ZE$73,ZE$77:ZE$80)=0,"",IF(SUM(ZE139:ZE146)=0,"",IF(ZD138="",$D138,ZD138)))</f>
        <v/>
      </c>
      <c r="ZF138" s="43" t="str">
        <f t="shared" ref="ZF138" si="8886">IF(SUM(ZF$61:ZF$66,ZF$68:ZF$73,ZF$77:ZF$80)=0,"",IF(SUM(ZF139:ZF146)=0,"",IF(ZE138="",$D138,ZE138)))</f>
        <v/>
      </c>
      <c r="ZG138" s="43" t="str">
        <f t="shared" ref="ZG138" si="8887">IF(SUM(ZG$61:ZG$66,ZG$68:ZG$73,ZG$77:ZG$80)=0,"",IF(SUM(ZG139:ZG146)=0,"",IF(ZF138="",$D138,ZF138)))</f>
        <v/>
      </c>
      <c r="ZH138" s="43" t="str">
        <f t="shared" ref="ZH138" si="8888">IF(SUM(ZH$61:ZH$66,ZH$68:ZH$73,ZH$77:ZH$80)=0,"",IF(SUM(ZH139:ZH146)=0,"",IF(ZG138="",$D138,ZG138)))</f>
        <v/>
      </c>
      <c r="ZI138" s="43" t="str">
        <f t="shared" ref="ZI138" si="8889">IF(SUM(ZI$61:ZI$66,ZI$68:ZI$73,ZI$77:ZI$80)=0,"",IF(SUM(ZI139:ZI146)=0,"",IF(ZH138="",$D138,ZH138)))</f>
        <v/>
      </c>
      <c r="ZJ138" s="43" t="str">
        <f t="shared" ref="ZJ138" si="8890">IF(SUM(ZJ$61:ZJ$66,ZJ$68:ZJ$73,ZJ$77:ZJ$80)=0,"",IF(SUM(ZJ139:ZJ146)=0,"",IF(ZI138="",$D138,ZI138)))</f>
        <v/>
      </c>
      <c r="ZK138" s="43" t="str">
        <f t="shared" ref="ZK138" si="8891">IF(SUM(ZK$61:ZK$66,ZK$68:ZK$73,ZK$77:ZK$80)=0,"",IF(SUM(ZK139:ZK146)=0,"",IF(ZJ138="",$D138,ZJ138)))</f>
        <v/>
      </c>
      <c r="ZL138" s="43" t="str">
        <f t="shared" ref="ZL138" si="8892">IF(SUM(ZL$61:ZL$66,ZL$68:ZL$73,ZL$77:ZL$80)=0,"",IF(SUM(ZL139:ZL146)=0,"",IF(ZK138="",$D138,ZK138)))</f>
        <v/>
      </c>
      <c r="ZM138" s="43" t="str">
        <f t="shared" ref="ZM138" si="8893">IF(SUM(ZM$61:ZM$66,ZM$68:ZM$73,ZM$77:ZM$80)=0,"",IF(SUM(ZM139:ZM146)=0,"",IF(ZL138="",$D138,ZL138)))</f>
        <v/>
      </c>
      <c r="ZN138" s="43" t="str">
        <f t="shared" ref="ZN138" si="8894">IF(SUM(ZN$61:ZN$66,ZN$68:ZN$73,ZN$77:ZN$80)=0,"",IF(SUM(ZN139:ZN146)=0,"",IF(ZM138="",$D138,ZM138)))</f>
        <v/>
      </c>
      <c r="ZO138" s="43" t="str">
        <f t="shared" ref="ZO138" si="8895">IF(SUM(ZO$61:ZO$66,ZO$68:ZO$73,ZO$77:ZO$80)=0,"",IF(SUM(ZO139:ZO146)=0,"",IF(ZN138="",$D138,ZN138)))</f>
        <v/>
      </c>
      <c r="ZP138" s="43" t="str">
        <f t="shared" ref="ZP138" si="8896">IF(SUM(ZP$61:ZP$66,ZP$68:ZP$73,ZP$77:ZP$80)=0,"",IF(SUM(ZP139:ZP146)=0,"",IF(ZO138="",$D138,ZO138)))</f>
        <v/>
      </c>
      <c r="ZQ138" s="43" t="str">
        <f t="shared" ref="ZQ138" si="8897">IF(SUM(ZQ$61:ZQ$66,ZQ$68:ZQ$73,ZQ$77:ZQ$80)=0,"",IF(SUM(ZQ139:ZQ146)=0,"",IF(ZP138="",$D138,ZP138)))</f>
        <v/>
      </c>
      <c r="ZR138" s="43" t="str">
        <f t="shared" ref="ZR138" si="8898">IF(SUM(ZR$61:ZR$66,ZR$68:ZR$73,ZR$77:ZR$80)=0,"",IF(SUM(ZR139:ZR146)=0,"",IF(ZQ138="",$D138,ZQ138)))</f>
        <v/>
      </c>
      <c r="ZS138" s="43" t="str">
        <f t="shared" ref="ZS138" si="8899">IF(SUM(ZS$61:ZS$66,ZS$68:ZS$73,ZS$77:ZS$80)=0,"",IF(SUM(ZS139:ZS146)=0,"",IF(ZR138="",$D138,ZR138)))</f>
        <v/>
      </c>
      <c r="ZT138" s="43" t="str">
        <f t="shared" ref="ZT138" si="8900">IF(SUM(ZT$61:ZT$66,ZT$68:ZT$73,ZT$77:ZT$80)=0,"",IF(SUM(ZT139:ZT146)=0,"",IF(ZS138="",$D138,ZS138)))</f>
        <v/>
      </c>
      <c r="ZU138" s="43" t="str">
        <f t="shared" ref="ZU138" si="8901">IF(SUM(ZU$61:ZU$66,ZU$68:ZU$73,ZU$77:ZU$80)=0,"",IF(SUM(ZU139:ZU146)=0,"",IF(ZT138="",$D138,ZT138)))</f>
        <v/>
      </c>
      <c r="ZV138" s="43" t="str">
        <f t="shared" ref="ZV138" si="8902">IF(SUM(ZV$61:ZV$66,ZV$68:ZV$73,ZV$77:ZV$80)=0,"",IF(SUM(ZV139:ZV146)=0,"",IF(ZU138="",$D138,ZU138)))</f>
        <v/>
      </c>
      <c r="ZW138" s="43" t="str">
        <f t="shared" ref="ZW138" si="8903">IF(SUM(ZW$61:ZW$66,ZW$68:ZW$73,ZW$77:ZW$80)=0,"",IF(SUM(ZW139:ZW146)=0,"",IF(ZV138="",$D138,ZV138)))</f>
        <v/>
      </c>
      <c r="ZX138" s="43" t="str">
        <f t="shared" ref="ZX138" si="8904">IF(SUM(ZX$61:ZX$66,ZX$68:ZX$73,ZX$77:ZX$80)=0,"",IF(SUM(ZX139:ZX146)=0,"",IF(ZW138="",$D138,ZW138)))</f>
        <v/>
      </c>
      <c r="ZY138" s="43" t="str">
        <f t="shared" ref="ZY138" si="8905">IF(SUM(ZY$61:ZY$66,ZY$68:ZY$73,ZY$77:ZY$80)=0,"",IF(SUM(ZY139:ZY146)=0,"",IF(ZX138="",$D138,ZX138)))</f>
        <v/>
      </c>
      <c r="ZZ138" s="43" t="str">
        <f t="shared" ref="ZZ138" si="8906">IF(SUM(ZZ$61:ZZ$66,ZZ$68:ZZ$73,ZZ$77:ZZ$80)=0,"",IF(SUM(ZZ139:ZZ146)=0,"",IF(ZY138="",$D138,ZY138)))</f>
        <v/>
      </c>
      <c r="AAA138" s="43" t="str">
        <f t="shared" ref="AAA138" si="8907">IF(SUM(AAA$61:AAA$66,AAA$68:AAA$73,AAA$77:AAA$80)=0,"",IF(SUM(AAA139:AAA146)=0,"",IF(ZZ138="",$D138,ZZ138)))</f>
        <v/>
      </c>
      <c r="AAB138" s="43" t="str">
        <f t="shared" ref="AAB138" si="8908">IF(SUM(AAB$61:AAB$66,AAB$68:AAB$73,AAB$77:AAB$80)=0,"",IF(SUM(AAB139:AAB146)=0,"",IF(AAA138="",$D138,AAA138)))</f>
        <v/>
      </c>
      <c r="AAC138" s="43" t="str">
        <f t="shared" ref="AAC138" si="8909">IF(SUM(AAC$61:AAC$66,AAC$68:AAC$73,AAC$77:AAC$80)=0,"",IF(SUM(AAC139:AAC146)=0,"",IF(AAB138="",$D138,AAB138)))</f>
        <v/>
      </c>
      <c r="AAD138" s="43" t="str">
        <f t="shared" ref="AAD138" si="8910">IF(SUM(AAD$61:AAD$66,AAD$68:AAD$73,AAD$77:AAD$80)=0,"",IF(SUM(AAD139:AAD146)=0,"",IF(AAC138="",$D138,AAC138)))</f>
        <v/>
      </c>
      <c r="AAE138" s="43" t="str">
        <f t="shared" ref="AAE138" si="8911">IF(SUM(AAE$61:AAE$66,AAE$68:AAE$73,AAE$77:AAE$80)=0,"",IF(SUM(AAE139:AAE146)=0,"",IF(AAD138="",$D138,AAD138)))</f>
        <v/>
      </c>
      <c r="AAF138" s="43" t="str">
        <f t="shared" ref="AAF138" si="8912">IF(SUM(AAF$61:AAF$66,AAF$68:AAF$73,AAF$77:AAF$80)=0,"",IF(SUM(AAF139:AAF146)=0,"",IF(AAE138="",$D138,AAE138)))</f>
        <v/>
      </c>
      <c r="AAG138" s="43" t="str">
        <f t="shared" ref="AAG138" si="8913">IF(SUM(AAG$61:AAG$66,AAG$68:AAG$73,AAG$77:AAG$80)=0,"",IF(SUM(AAG139:AAG146)=0,"",IF(AAF138="",$D138,AAF138)))</f>
        <v/>
      </c>
      <c r="AAH138" s="43" t="str">
        <f t="shared" ref="AAH138" si="8914">IF(SUM(AAH$61:AAH$66,AAH$68:AAH$73,AAH$77:AAH$80)=0,"",IF(SUM(AAH139:AAH146)=0,"",IF(AAG138="",$D138,AAG138)))</f>
        <v/>
      </c>
      <c r="AAI138" s="43" t="str">
        <f t="shared" ref="AAI138" si="8915">IF(SUM(AAI$61:AAI$66,AAI$68:AAI$73,AAI$77:AAI$80)=0,"",IF(SUM(AAI139:AAI146)=0,"",IF(AAH138="",$D138,AAH138)))</f>
        <v/>
      </c>
      <c r="AAJ138" s="43" t="str">
        <f t="shared" ref="AAJ138" si="8916">IF(SUM(AAJ$61:AAJ$66,AAJ$68:AAJ$73,AAJ$77:AAJ$80)=0,"",IF(SUM(AAJ139:AAJ146)=0,"",IF(AAI138="",$D138,AAI138)))</f>
        <v/>
      </c>
      <c r="AAK138" s="43" t="str">
        <f t="shared" ref="AAK138" si="8917">IF(SUM(AAK$61:AAK$66,AAK$68:AAK$73,AAK$77:AAK$80)=0,"",IF(SUM(AAK139:AAK146)=0,"",IF(AAJ138="",$D138,AAJ138)))</f>
        <v/>
      </c>
      <c r="AAL138" s="43" t="str">
        <f t="shared" ref="AAL138" si="8918">IF(SUM(AAL$61:AAL$66,AAL$68:AAL$73,AAL$77:AAL$80)=0,"",IF(SUM(AAL139:AAL146)=0,"",IF(AAK138="",$D138,AAK138)))</f>
        <v/>
      </c>
      <c r="AAM138" s="43" t="str">
        <f t="shared" ref="AAM138" si="8919">IF(SUM(AAM$61:AAM$66,AAM$68:AAM$73,AAM$77:AAM$80)=0,"",IF(SUM(AAM139:AAM146)=0,"",IF(AAL138="",$D138,AAL138)))</f>
        <v/>
      </c>
      <c r="AAN138" s="43" t="str">
        <f t="shared" ref="AAN138" si="8920">IF(SUM(AAN$61:AAN$66,AAN$68:AAN$73,AAN$77:AAN$80)=0,"",IF(SUM(AAN139:AAN146)=0,"",IF(AAM138="",$D138,AAM138)))</f>
        <v/>
      </c>
      <c r="AAO138" s="43" t="str">
        <f t="shared" ref="AAO138" si="8921">IF(SUM(AAO$61:AAO$66,AAO$68:AAO$73,AAO$77:AAO$80)=0,"",IF(SUM(AAO139:AAO146)=0,"",IF(AAN138="",$D138,AAN138)))</f>
        <v/>
      </c>
      <c r="AAP138" s="43" t="str">
        <f t="shared" ref="AAP138" si="8922">IF(SUM(AAP$61:AAP$66,AAP$68:AAP$73,AAP$77:AAP$80)=0,"",IF(SUM(AAP139:AAP146)=0,"",IF(AAO138="",$D138,AAO138)))</f>
        <v/>
      </c>
      <c r="AAQ138" s="43" t="str">
        <f t="shared" ref="AAQ138" si="8923">IF(SUM(AAQ$61:AAQ$66,AAQ$68:AAQ$73,AAQ$77:AAQ$80)=0,"",IF(SUM(AAQ139:AAQ146)=0,"",IF(AAP138="",$D138,AAP138)))</f>
        <v/>
      </c>
      <c r="AAR138" s="43" t="str">
        <f t="shared" ref="AAR138" si="8924">IF(SUM(AAR$61:AAR$66,AAR$68:AAR$73,AAR$77:AAR$80)=0,"",IF(SUM(AAR139:AAR146)=0,"",IF(AAQ138="",$D138,AAQ138)))</f>
        <v/>
      </c>
      <c r="AAS138" s="43" t="str">
        <f t="shared" ref="AAS138" si="8925">IF(SUM(AAS$61:AAS$66,AAS$68:AAS$73,AAS$77:AAS$80)=0,"",IF(SUM(AAS139:AAS146)=0,"",IF(AAR138="",$D138,AAR138)))</f>
        <v/>
      </c>
      <c r="AAT138" s="43" t="str">
        <f t="shared" ref="AAT138" si="8926">IF(SUM(AAT$61:AAT$66,AAT$68:AAT$73,AAT$77:AAT$80)=0,"",IF(SUM(AAT139:AAT146)=0,"",IF(AAS138="",$D138,AAS138)))</f>
        <v/>
      </c>
      <c r="AAU138" s="43" t="str">
        <f t="shared" ref="AAU138" si="8927">IF(SUM(AAU$61:AAU$66,AAU$68:AAU$73,AAU$77:AAU$80)=0,"",IF(SUM(AAU139:AAU146)=0,"",IF(AAT138="",$D138,AAT138)))</f>
        <v/>
      </c>
      <c r="AAV138" s="43" t="str">
        <f t="shared" ref="AAV138" si="8928">IF(SUM(AAV$61:AAV$66,AAV$68:AAV$73,AAV$77:AAV$80)=0,"",IF(SUM(AAV139:AAV146)=0,"",IF(AAU138="",$D138,AAU138)))</f>
        <v/>
      </c>
      <c r="AAW138" s="43" t="str">
        <f t="shared" ref="AAW138" si="8929">IF(SUM(AAW$61:AAW$66,AAW$68:AAW$73,AAW$77:AAW$80)=0,"",IF(SUM(AAW139:AAW146)=0,"",IF(AAV138="",$D138,AAV138)))</f>
        <v/>
      </c>
      <c r="AAX138" s="43" t="str">
        <f t="shared" ref="AAX138" si="8930">IF(SUM(AAX$61:AAX$66,AAX$68:AAX$73,AAX$77:AAX$80)=0,"",IF(SUM(AAX139:AAX146)=0,"",IF(AAW138="",$D138,AAW138)))</f>
        <v/>
      </c>
      <c r="AAY138" s="43" t="str">
        <f t="shared" ref="AAY138" si="8931">IF(SUM(AAY$61:AAY$66,AAY$68:AAY$73,AAY$77:AAY$80)=0,"",IF(SUM(AAY139:AAY146)=0,"",IF(AAX138="",$D138,AAX138)))</f>
        <v/>
      </c>
      <c r="AAZ138" s="43" t="str">
        <f t="shared" ref="AAZ138" si="8932">IF(SUM(AAZ$61:AAZ$66,AAZ$68:AAZ$73,AAZ$77:AAZ$80)=0,"",IF(SUM(AAZ139:AAZ146)=0,"",IF(AAY138="",$D138,AAY138)))</f>
        <v/>
      </c>
      <c r="ABA138" s="43" t="str">
        <f t="shared" ref="ABA138" si="8933">IF(SUM(ABA$61:ABA$66,ABA$68:ABA$73,ABA$77:ABA$80)=0,"",IF(SUM(ABA139:ABA146)=0,"",IF(AAZ138="",$D138,AAZ138)))</f>
        <v/>
      </c>
      <c r="ABB138" s="43" t="str">
        <f t="shared" ref="ABB138" si="8934">IF(SUM(ABB$61:ABB$66,ABB$68:ABB$73,ABB$77:ABB$80)=0,"",IF(SUM(ABB139:ABB146)=0,"",IF(ABA138="",$D138,ABA138)))</f>
        <v/>
      </c>
      <c r="ABC138" s="43" t="str">
        <f t="shared" ref="ABC138" si="8935">IF(SUM(ABC$61:ABC$66,ABC$68:ABC$73,ABC$77:ABC$80)=0,"",IF(SUM(ABC139:ABC146)=0,"",IF(ABB138="",$D138,ABB138)))</f>
        <v/>
      </c>
      <c r="ABD138" s="43" t="str">
        <f t="shared" ref="ABD138" si="8936">IF(SUM(ABD$61:ABD$66,ABD$68:ABD$73,ABD$77:ABD$80)=0,"",IF(SUM(ABD139:ABD146)=0,"",IF(ABC138="",$D138,ABC138)))</f>
        <v/>
      </c>
      <c r="ABE138" s="43" t="str">
        <f t="shared" ref="ABE138" si="8937">IF(SUM(ABE$61:ABE$66,ABE$68:ABE$73,ABE$77:ABE$80)=0,"",IF(SUM(ABE139:ABE146)=0,"",IF(ABD138="",$D138,ABD138)))</f>
        <v/>
      </c>
      <c r="ABF138" s="43" t="str">
        <f t="shared" ref="ABF138" si="8938">IF(SUM(ABF$61:ABF$66,ABF$68:ABF$73,ABF$77:ABF$80)=0,"",IF(SUM(ABF139:ABF146)=0,"",IF(ABE138="",$D138,ABE138)))</f>
        <v/>
      </c>
      <c r="ABG138" s="43" t="str">
        <f t="shared" ref="ABG138" si="8939">IF(SUM(ABG$61:ABG$66,ABG$68:ABG$73,ABG$77:ABG$80)=0,"",IF(SUM(ABG139:ABG146)=0,"",IF(ABF138="",$D138,ABF138)))</f>
        <v/>
      </c>
      <c r="ABH138" s="43" t="str">
        <f t="shared" ref="ABH138" si="8940">IF(SUM(ABH$61:ABH$66,ABH$68:ABH$73,ABH$77:ABH$80)=0,"",IF(SUM(ABH139:ABH146)=0,"",IF(ABG138="",$D138,ABG138)))</f>
        <v/>
      </c>
      <c r="ABI138" s="43" t="str">
        <f t="shared" ref="ABI138" si="8941">IF(SUM(ABI$61:ABI$66,ABI$68:ABI$73,ABI$77:ABI$80)=0,"",IF(SUM(ABI139:ABI146)=0,"",IF(ABH138="",$D138,ABH138)))</f>
        <v/>
      </c>
      <c r="ABJ138" s="43" t="str">
        <f t="shared" ref="ABJ138" si="8942">IF(SUM(ABJ$61:ABJ$66,ABJ$68:ABJ$73,ABJ$77:ABJ$80)=0,"",IF(SUM(ABJ139:ABJ146)=0,"",IF(ABI138="",$D138,ABI138)))</f>
        <v/>
      </c>
      <c r="ABK138" s="43" t="str">
        <f t="shared" ref="ABK138" si="8943">IF(SUM(ABK$61:ABK$66,ABK$68:ABK$73,ABK$77:ABK$80)=0,"",IF(SUM(ABK139:ABK146)=0,"",IF(ABJ138="",$D138,ABJ138)))</f>
        <v/>
      </c>
      <c r="ABL138" s="43" t="str">
        <f t="shared" ref="ABL138" si="8944">IF(SUM(ABL$61:ABL$66,ABL$68:ABL$73,ABL$77:ABL$80)=0,"",IF(SUM(ABL139:ABL146)=0,"",IF(ABK138="",$D138,ABK138)))</f>
        <v/>
      </c>
      <c r="ABM138" s="43" t="str">
        <f t="shared" ref="ABM138" si="8945">IF(SUM(ABM$61:ABM$66,ABM$68:ABM$73,ABM$77:ABM$80)=0,"",IF(SUM(ABM139:ABM146)=0,"",IF(ABL138="",$D138,ABL138)))</f>
        <v/>
      </c>
      <c r="ABN138" s="43" t="str">
        <f t="shared" ref="ABN138" si="8946">IF(SUM(ABN$61:ABN$66,ABN$68:ABN$73,ABN$77:ABN$80)=0,"",IF(SUM(ABN139:ABN146)=0,"",IF(ABM138="",$D138,ABM138)))</f>
        <v/>
      </c>
      <c r="ABO138" s="43" t="str">
        <f t="shared" ref="ABO138" si="8947">IF(SUM(ABO$61:ABO$66,ABO$68:ABO$73,ABO$77:ABO$80)=0,"",IF(SUM(ABO139:ABO146)=0,"",IF(ABN138="",$D138,ABN138)))</f>
        <v/>
      </c>
      <c r="ABP138" s="43" t="str">
        <f t="shared" ref="ABP138" si="8948">IF(SUM(ABP$61:ABP$66,ABP$68:ABP$73,ABP$77:ABP$80)=0,"",IF(SUM(ABP139:ABP146)=0,"",IF(ABO138="",$D138,ABO138)))</f>
        <v/>
      </c>
      <c r="ABQ138" s="43" t="str">
        <f t="shared" ref="ABQ138" si="8949">IF(SUM(ABQ$61:ABQ$66,ABQ$68:ABQ$73,ABQ$77:ABQ$80)=0,"",IF(SUM(ABQ139:ABQ146)=0,"",IF(ABP138="",$D138,ABP138)))</f>
        <v/>
      </c>
      <c r="ABR138" s="43" t="str">
        <f t="shared" ref="ABR138" si="8950">IF(SUM(ABR$61:ABR$66,ABR$68:ABR$73,ABR$77:ABR$80)=0,"",IF(SUM(ABR139:ABR146)=0,"",IF(ABQ138="",$D138,ABQ138)))</f>
        <v/>
      </c>
      <c r="ABS138" s="43" t="str">
        <f t="shared" ref="ABS138" si="8951">IF(SUM(ABS$61:ABS$66,ABS$68:ABS$73,ABS$77:ABS$80)=0,"",IF(SUM(ABS139:ABS146)=0,"",IF(ABR138="",$D138,ABR138)))</f>
        <v/>
      </c>
      <c r="ABT138" s="43" t="str">
        <f t="shared" ref="ABT138" si="8952">IF(SUM(ABT$61:ABT$66,ABT$68:ABT$73,ABT$77:ABT$80)=0,"",IF(SUM(ABT139:ABT146)=0,"",IF(ABS138="",$D138,ABS138)))</f>
        <v/>
      </c>
      <c r="ABU138" s="43" t="str">
        <f t="shared" ref="ABU138" si="8953">IF(SUM(ABU$61:ABU$66,ABU$68:ABU$73,ABU$77:ABU$80)=0,"",IF(SUM(ABU139:ABU146)=0,"",IF(ABT138="",$D138,ABT138)))</f>
        <v/>
      </c>
      <c r="ABV138" s="43" t="str">
        <f t="shared" ref="ABV138" si="8954">IF(SUM(ABV$61:ABV$66,ABV$68:ABV$73,ABV$77:ABV$80)=0,"",IF(SUM(ABV139:ABV146)=0,"",IF(ABU138="",$D138,ABU138)))</f>
        <v/>
      </c>
      <c r="ABW138" s="43" t="str">
        <f t="shared" ref="ABW138" si="8955">IF(SUM(ABW$61:ABW$66,ABW$68:ABW$73,ABW$77:ABW$80)=0,"",IF(SUM(ABW139:ABW146)=0,"",IF(ABV138="",$D138,ABV138)))</f>
        <v/>
      </c>
      <c r="ABX138" s="43" t="str">
        <f t="shared" ref="ABX138" si="8956">IF(SUM(ABX$61:ABX$66,ABX$68:ABX$73,ABX$77:ABX$80)=0,"",IF(SUM(ABX139:ABX146)=0,"",IF(ABW138="",$D138,ABW138)))</f>
        <v/>
      </c>
      <c r="ABY138" s="43" t="str">
        <f t="shared" ref="ABY138" si="8957">IF(SUM(ABY$61:ABY$66,ABY$68:ABY$73,ABY$77:ABY$80)=0,"",IF(SUM(ABY139:ABY146)=0,"",IF(ABX138="",$D138,ABX138)))</f>
        <v/>
      </c>
      <c r="ABZ138" s="43" t="str">
        <f t="shared" ref="ABZ138" si="8958">IF(SUM(ABZ$61:ABZ$66,ABZ$68:ABZ$73,ABZ$77:ABZ$80)=0,"",IF(SUM(ABZ139:ABZ146)=0,"",IF(ABY138="",$D138,ABY138)))</f>
        <v/>
      </c>
      <c r="ACA138" s="43" t="str">
        <f t="shared" ref="ACA138" si="8959">IF(SUM(ACA$61:ACA$66,ACA$68:ACA$73,ACA$77:ACA$80)=0,"",IF(SUM(ACA139:ACA146)=0,"",IF(ABZ138="",$D138,ABZ138)))</f>
        <v/>
      </c>
      <c r="ACB138" s="43" t="str">
        <f t="shared" ref="ACB138" si="8960">IF(SUM(ACB$61:ACB$66,ACB$68:ACB$73,ACB$77:ACB$80)=0,"",IF(SUM(ACB139:ACB146)=0,"",IF(ACA138="",$D138,ACA138)))</f>
        <v/>
      </c>
      <c r="ACC138" s="43" t="str">
        <f t="shared" ref="ACC138" si="8961">IF(SUM(ACC$61:ACC$66,ACC$68:ACC$73,ACC$77:ACC$80)=0,"",IF(SUM(ACC139:ACC146)=0,"",IF(ACB138="",$D138,ACB138)))</f>
        <v/>
      </c>
      <c r="ACD138" s="43" t="str">
        <f t="shared" ref="ACD138" si="8962">IF(SUM(ACD$61:ACD$66,ACD$68:ACD$73,ACD$77:ACD$80)=0,"",IF(SUM(ACD139:ACD146)=0,"",IF(ACC138="",$D138,ACC138)))</f>
        <v/>
      </c>
      <c r="ACE138" s="43" t="str">
        <f t="shared" ref="ACE138" si="8963">IF(SUM(ACE$61:ACE$66,ACE$68:ACE$73,ACE$77:ACE$80)=0,"",IF(SUM(ACE139:ACE146)=0,"",IF(ACD138="",$D138,ACD138)))</f>
        <v/>
      </c>
      <c r="ACF138" s="43" t="str">
        <f t="shared" ref="ACF138" si="8964">IF(SUM(ACF$61:ACF$66,ACF$68:ACF$73,ACF$77:ACF$80)=0,"",IF(SUM(ACF139:ACF146)=0,"",IF(ACE138="",$D138,ACE138)))</f>
        <v/>
      </c>
      <c r="ACG138" s="43" t="str">
        <f t="shared" ref="ACG138" si="8965">IF(SUM(ACG$61:ACG$66,ACG$68:ACG$73,ACG$77:ACG$80)=0,"",IF(SUM(ACG139:ACG146)=0,"",IF(ACF138="",$D138,ACF138)))</f>
        <v/>
      </c>
      <c r="ACH138" s="43" t="str">
        <f t="shared" ref="ACH138" si="8966">IF(SUM(ACH$61:ACH$66,ACH$68:ACH$73,ACH$77:ACH$80)=0,"",IF(SUM(ACH139:ACH146)=0,"",IF(ACG138="",$D138,ACG138)))</f>
        <v/>
      </c>
      <c r="ACI138" s="43" t="str">
        <f t="shared" ref="ACI138" si="8967">IF(SUM(ACI$61:ACI$66,ACI$68:ACI$73,ACI$77:ACI$80)=0,"",IF(SUM(ACI139:ACI146)=0,"",IF(ACH138="",$D138,ACH138)))</f>
        <v/>
      </c>
      <c r="ACJ138" s="43" t="str">
        <f t="shared" ref="ACJ138" si="8968">IF(SUM(ACJ$61:ACJ$66,ACJ$68:ACJ$73,ACJ$77:ACJ$80)=0,"",IF(SUM(ACJ139:ACJ146)=0,"",IF(ACI138="",$D138,ACI138)))</f>
        <v/>
      </c>
      <c r="ACK138" s="43" t="str">
        <f t="shared" ref="ACK138" si="8969">IF(SUM(ACK$61:ACK$66,ACK$68:ACK$73,ACK$77:ACK$80)=0,"",IF(SUM(ACK139:ACK146)=0,"",IF(ACJ138="",$D138,ACJ138)))</f>
        <v/>
      </c>
      <c r="ACL138" s="43" t="str">
        <f t="shared" ref="ACL138" si="8970">IF(SUM(ACL$61:ACL$66,ACL$68:ACL$73,ACL$77:ACL$80)=0,"",IF(SUM(ACL139:ACL146)=0,"",IF(ACK138="",$D138,ACK138)))</f>
        <v/>
      </c>
      <c r="ACM138" s="43" t="str">
        <f t="shared" ref="ACM138" si="8971">IF(SUM(ACM$61:ACM$66,ACM$68:ACM$73,ACM$77:ACM$80)=0,"",IF(SUM(ACM139:ACM146)=0,"",IF(ACL138="",$D138,ACL138)))</f>
        <v/>
      </c>
      <c r="ACN138" s="43" t="str">
        <f t="shared" ref="ACN138" si="8972">IF(SUM(ACN$61:ACN$66,ACN$68:ACN$73,ACN$77:ACN$80)=0,"",IF(SUM(ACN139:ACN146)=0,"",IF(ACM138="",$D138,ACM138)))</f>
        <v/>
      </c>
      <c r="ACO138" s="43" t="str">
        <f t="shared" ref="ACO138" si="8973">IF(SUM(ACO$61:ACO$66,ACO$68:ACO$73,ACO$77:ACO$80)=0,"",IF(SUM(ACO139:ACO146)=0,"",IF(ACN138="",$D138,ACN138)))</f>
        <v/>
      </c>
      <c r="ACP138" s="43" t="str">
        <f t="shared" ref="ACP138" si="8974">IF(SUM(ACP$61:ACP$66,ACP$68:ACP$73,ACP$77:ACP$80)=0,"",IF(SUM(ACP139:ACP146)=0,"",IF(ACO138="",$D138,ACO138)))</f>
        <v/>
      </c>
      <c r="ACQ138" s="43" t="str">
        <f t="shared" ref="ACQ138" si="8975">IF(SUM(ACQ$61:ACQ$66,ACQ$68:ACQ$73,ACQ$77:ACQ$80)=0,"",IF(SUM(ACQ139:ACQ146)=0,"",IF(ACP138="",$D138,ACP138)))</f>
        <v/>
      </c>
      <c r="ACR138" s="43" t="str">
        <f t="shared" ref="ACR138" si="8976">IF(SUM(ACR$61:ACR$66,ACR$68:ACR$73,ACR$77:ACR$80)=0,"",IF(SUM(ACR139:ACR146)=0,"",IF(ACQ138="",$D138,ACQ138)))</f>
        <v/>
      </c>
      <c r="ACS138" s="43" t="str">
        <f t="shared" ref="ACS138" si="8977">IF(SUM(ACS$61:ACS$66,ACS$68:ACS$73,ACS$77:ACS$80)=0,"",IF(SUM(ACS139:ACS146)=0,"",IF(ACR138="",$D138,ACR138)))</f>
        <v/>
      </c>
      <c r="ACT138" s="43" t="str">
        <f t="shared" ref="ACT138" si="8978">IF(SUM(ACT$61:ACT$66,ACT$68:ACT$73,ACT$77:ACT$80)=0,"",IF(SUM(ACT139:ACT146)=0,"",IF(ACS138="",$D138,ACS138)))</f>
        <v/>
      </c>
      <c r="ACU138" s="43" t="str">
        <f t="shared" ref="ACU138" si="8979">IF(SUM(ACU$61:ACU$66,ACU$68:ACU$73,ACU$77:ACU$80)=0,"",IF(SUM(ACU139:ACU146)=0,"",IF(ACT138="",$D138,ACT138)))</f>
        <v/>
      </c>
      <c r="ACV138" s="43" t="str">
        <f t="shared" ref="ACV138" si="8980">IF(SUM(ACV$61:ACV$66,ACV$68:ACV$73,ACV$77:ACV$80)=0,"",IF(SUM(ACV139:ACV146)=0,"",IF(ACU138="",$D138,ACU138)))</f>
        <v/>
      </c>
      <c r="ACW138" s="43" t="str">
        <f t="shared" ref="ACW138" si="8981">IF(SUM(ACW$61:ACW$66,ACW$68:ACW$73,ACW$77:ACW$80)=0,"",IF(SUM(ACW139:ACW146)=0,"",IF(ACV138="",$D138,ACV138)))</f>
        <v/>
      </c>
      <c r="ACX138" s="43" t="str">
        <f t="shared" ref="ACX138" si="8982">IF(SUM(ACX$61:ACX$66,ACX$68:ACX$73,ACX$77:ACX$80)=0,"",IF(SUM(ACX139:ACX146)=0,"",IF(ACW138="",$D138,ACW138)))</f>
        <v/>
      </c>
      <c r="ACY138" s="43" t="str">
        <f t="shared" ref="ACY138" si="8983">IF(SUM(ACY$61:ACY$66,ACY$68:ACY$73,ACY$77:ACY$80)=0,"",IF(SUM(ACY139:ACY146)=0,"",IF(ACX138="",$D138,ACX138)))</f>
        <v/>
      </c>
      <c r="ACZ138" s="43" t="str">
        <f t="shared" ref="ACZ138" si="8984">IF(SUM(ACZ$61:ACZ$66,ACZ$68:ACZ$73,ACZ$77:ACZ$80)=0,"",IF(SUM(ACZ139:ACZ146)=0,"",IF(ACY138="",$D138,ACY138)))</f>
        <v/>
      </c>
      <c r="ADA138" s="43" t="str">
        <f t="shared" ref="ADA138" si="8985">IF(SUM(ADA$61:ADA$66,ADA$68:ADA$73,ADA$77:ADA$80)=0,"",IF(SUM(ADA139:ADA146)=0,"",IF(ACZ138="",$D138,ACZ138)))</f>
        <v/>
      </c>
      <c r="ADB138" s="43" t="str">
        <f t="shared" ref="ADB138" si="8986">IF(SUM(ADB$61:ADB$66,ADB$68:ADB$73,ADB$77:ADB$80)=0,"",IF(SUM(ADB139:ADB146)=0,"",IF(ADA138="",$D138,ADA138)))</f>
        <v/>
      </c>
      <c r="ADC138" s="43" t="str">
        <f t="shared" ref="ADC138" si="8987">IF(SUM(ADC$61:ADC$66,ADC$68:ADC$73,ADC$77:ADC$80)=0,"",IF(SUM(ADC139:ADC146)=0,"",IF(ADB138="",$D138,ADB138)))</f>
        <v/>
      </c>
      <c r="ADD138" s="43" t="str">
        <f t="shared" ref="ADD138" si="8988">IF(SUM(ADD$61:ADD$66,ADD$68:ADD$73,ADD$77:ADD$80)=0,"",IF(SUM(ADD139:ADD146)=0,"",IF(ADC138="",$D138,ADC138)))</f>
        <v/>
      </c>
      <c r="ADE138" s="43" t="str">
        <f t="shared" ref="ADE138" si="8989">IF(SUM(ADE$61:ADE$66,ADE$68:ADE$73,ADE$77:ADE$80)=0,"",IF(SUM(ADE139:ADE146)=0,"",IF(ADD138="",$D138,ADD138)))</f>
        <v/>
      </c>
      <c r="ADF138" s="43" t="str">
        <f t="shared" ref="ADF138" si="8990">IF(SUM(ADF$61:ADF$66,ADF$68:ADF$73,ADF$77:ADF$80)=0,"",IF(SUM(ADF139:ADF146)=0,"",IF(ADE138="",$D138,ADE138)))</f>
        <v/>
      </c>
      <c r="ADG138" s="43" t="str">
        <f t="shared" ref="ADG138" si="8991">IF(SUM(ADG$61:ADG$66,ADG$68:ADG$73,ADG$77:ADG$80)=0,"",IF(SUM(ADG139:ADG146)=0,"",IF(ADF138="",$D138,ADF138)))</f>
        <v/>
      </c>
      <c r="ADH138" s="43" t="str">
        <f t="shared" ref="ADH138" si="8992">IF(SUM(ADH$61:ADH$66,ADH$68:ADH$73,ADH$77:ADH$80)=0,"",IF(SUM(ADH139:ADH146)=0,"",IF(ADG138="",$D138,ADG138)))</f>
        <v/>
      </c>
      <c r="ADI138" s="43" t="str">
        <f t="shared" ref="ADI138" si="8993">IF(SUM(ADI$61:ADI$66,ADI$68:ADI$73,ADI$77:ADI$80)=0,"",IF(SUM(ADI139:ADI146)=0,"",IF(ADH138="",$D138,ADH138)))</f>
        <v/>
      </c>
      <c r="ADJ138" s="43" t="str">
        <f t="shared" ref="ADJ138" si="8994">IF(SUM(ADJ$61:ADJ$66,ADJ$68:ADJ$73,ADJ$77:ADJ$80)=0,"",IF(SUM(ADJ139:ADJ146)=0,"",IF(ADI138="",$D138,ADI138)))</f>
        <v/>
      </c>
      <c r="ADK138" s="43" t="str">
        <f t="shared" ref="ADK138" si="8995">IF(SUM(ADK$61:ADK$66,ADK$68:ADK$73,ADK$77:ADK$80)=0,"",IF(SUM(ADK139:ADK146)=0,"",IF(ADJ138="",$D138,ADJ138)))</f>
        <v/>
      </c>
      <c r="ADL138" s="43" t="str">
        <f t="shared" ref="ADL138" si="8996">IF(SUM(ADL$61:ADL$66,ADL$68:ADL$73,ADL$77:ADL$80)=0,"",IF(SUM(ADL139:ADL146)=0,"",IF(ADK138="",$D138,ADK138)))</f>
        <v/>
      </c>
      <c r="ADM138" s="43" t="str">
        <f t="shared" ref="ADM138" si="8997">IF(SUM(ADM$61:ADM$66,ADM$68:ADM$73,ADM$77:ADM$80)=0,"",IF(SUM(ADM139:ADM146)=0,"",IF(ADL138="",$D138,ADL138)))</f>
        <v/>
      </c>
      <c r="ADN138" s="43" t="str">
        <f t="shared" ref="ADN138" si="8998">IF(SUM(ADN$61:ADN$66,ADN$68:ADN$73,ADN$77:ADN$80)=0,"",IF(SUM(ADN139:ADN146)=0,"",IF(ADM138="",$D138,ADM138)))</f>
        <v/>
      </c>
      <c r="ADO138" s="43" t="str">
        <f t="shared" ref="ADO138" si="8999">IF(SUM(ADO$61:ADO$66,ADO$68:ADO$73,ADO$77:ADO$80)=0,"",IF(SUM(ADO139:ADO146)=0,"",IF(ADN138="",$D138,ADN138)))</f>
        <v/>
      </c>
      <c r="ADP138" s="43" t="str">
        <f t="shared" ref="ADP138" si="9000">IF(SUM(ADP$61:ADP$66,ADP$68:ADP$73,ADP$77:ADP$80)=0,"",IF(SUM(ADP139:ADP146)=0,"",IF(ADO138="",$D138,ADO138)))</f>
        <v/>
      </c>
      <c r="ADQ138" s="43" t="str">
        <f t="shared" ref="ADQ138" si="9001">IF(SUM(ADQ$61:ADQ$66,ADQ$68:ADQ$73,ADQ$77:ADQ$80)=0,"",IF(SUM(ADQ139:ADQ146)=0,"",IF(ADP138="",$D138,ADP138)))</f>
        <v/>
      </c>
      <c r="ADR138" s="43" t="str">
        <f t="shared" ref="ADR138" si="9002">IF(SUM(ADR$61:ADR$66,ADR$68:ADR$73,ADR$77:ADR$80)=0,"",IF(SUM(ADR139:ADR146)=0,"",IF(ADQ138="",$D138,ADQ138)))</f>
        <v/>
      </c>
      <c r="ADS138" s="43" t="str">
        <f t="shared" ref="ADS138" si="9003">IF(SUM(ADS$61:ADS$66,ADS$68:ADS$73,ADS$77:ADS$80)=0,"",IF(SUM(ADS139:ADS146)=0,"",IF(ADR138="",$D138,ADR138)))</f>
        <v/>
      </c>
      <c r="ADT138" s="43" t="str">
        <f t="shared" ref="ADT138" si="9004">IF(SUM(ADT$61:ADT$66,ADT$68:ADT$73,ADT$77:ADT$80)=0,"",IF(SUM(ADT139:ADT146)=0,"",IF(ADS138="",$D138,ADS138)))</f>
        <v/>
      </c>
      <c r="ADU138" s="43" t="str">
        <f t="shared" ref="ADU138" si="9005">IF(SUM(ADU$61:ADU$66,ADU$68:ADU$73,ADU$77:ADU$80)=0,"",IF(SUM(ADU139:ADU146)=0,"",IF(ADT138="",$D138,ADT138)))</f>
        <v/>
      </c>
      <c r="ADV138" s="43" t="str">
        <f t="shared" ref="ADV138" si="9006">IF(SUM(ADV$61:ADV$66,ADV$68:ADV$73,ADV$77:ADV$80)=0,"",IF(SUM(ADV139:ADV146)=0,"",IF(ADU138="",$D138,ADU138)))</f>
        <v/>
      </c>
      <c r="ADW138" s="43" t="str">
        <f t="shared" ref="ADW138" si="9007">IF(SUM(ADW$61:ADW$66,ADW$68:ADW$73,ADW$77:ADW$80)=0,"",IF(SUM(ADW139:ADW146)=0,"",IF(ADV138="",$D138,ADV138)))</f>
        <v/>
      </c>
      <c r="ADX138" s="43" t="str">
        <f t="shared" ref="ADX138" si="9008">IF(SUM(ADX$61:ADX$66,ADX$68:ADX$73,ADX$77:ADX$80)=0,"",IF(SUM(ADX139:ADX146)=0,"",IF(ADW138="",$D138,ADW138)))</f>
        <v/>
      </c>
      <c r="ADY138" s="43" t="str">
        <f t="shared" ref="ADY138" si="9009">IF(SUM(ADY$61:ADY$66,ADY$68:ADY$73,ADY$77:ADY$80)=0,"",IF(SUM(ADY139:ADY146)=0,"",IF(ADX138="",$D138,ADX138)))</f>
        <v/>
      </c>
      <c r="ADZ138" s="43" t="str">
        <f t="shared" ref="ADZ138" si="9010">IF(SUM(ADZ$61:ADZ$66,ADZ$68:ADZ$73,ADZ$77:ADZ$80)=0,"",IF(SUM(ADZ139:ADZ146)=0,"",IF(ADY138="",$D138,ADY138)))</f>
        <v/>
      </c>
      <c r="AEA138" s="43" t="str">
        <f t="shared" ref="AEA138" si="9011">IF(SUM(AEA$61:AEA$66,AEA$68:AEA$73,AEA$77:AEA$80)=0,"",IF(SUM(AEA139:AEA146)=0,"",IF(ADZ138="",$D138,ADZ138)))</f>
        <v/>
      </c>
      <c r="AEB138" s="43" t="str">
        <f t="shared" ref="AEB138" si="9012">IF(SUM(AEB$61:AEB$66,AEB$68:AEB$73,AEB$77:AEB$80)=0,"",IF(SUM(AEB139:AEB146)=0,"",IF(AEA138="",$D138,AEA138)))</f>
        <v/>
      </c>
      <c r="AEC138" s="43" t="str">
        <f t="shared" ref="AEC138" si="9013">IF(SUM(AEC$61:AEC$66,AEC$68:AEC$73,AEC$77:AEC$80)=0,"",IF(SUM(AEC139:AEC146)=0,"",IF(AEB138="",$D138,AEB138)))</f>
        <v/>
      </c>
      <c r="AED138" s="43" t="str">
        <f t="shared" ref="AED138" si="9014">IF(SUM(AED$61:AED$66,AED$68:AED$73,AED$77:AED$80)=0,"",IF(SUM(AED139:AED146)=0,"",IF(AEC138="",$D138,AEC138)))</f>
        <v/>
      </c>
      <c r="AEE138" s="43" t="str">
        <f t="shared" ref="AEE138" si="9015">IF(SUM(AEE$61:AEE$66,AEE$68:AEE$73,AEE$77:AEE$80)=0,"",IF(SUM(AEE139:AEE146)=0,"",IF(AED138="",$D138,AED138)))</f>
        <v/>
      </c>
      <c r="AEF138" s="43" t="str">
        <f t="shared" ref="AEF138" si="9016">IF(SUM(AEF$61:AEF$66,AEF$68:AEF$73,AEF$77:AEF$80)=0,"",IF(SUM(AEF139:AEF146)=0,"",IF(AEE138="",$D138,AEE138)))</f>
        <v/>
      </c>
      <c r="AEG138" s="43" t="str">
        <f t="shared" ref="AEG138" si="9017">IF(SUM(AEG$61:AEG$66,AEG$68:AEG$73,AEG$77:AEG$80)=0,"",IF(SUM(AEG139:AEG146)=0,"",IF(AEF138="",$D138,AEF138)))</f>
        <v/>
      </c>
      <c r="AEH138" s="43" t="str">
        <f t="shared" ref="AEH138" si="9018">IF(SUM(AEH$61:AEH$66,AEH$68:AEH$73,AEH$77:AEH$80)=0,"",IF(SUM(AEH139:AEH146)=0,"",IF(AEG138="",$D138,AEG138)))</f>
        <v/>
      </c>
      <c r="AEI138" s="43" t="str">
        <f t="shared" ref="AEI138" si="9019">IF(SUM(AEI$61:AEI$66,AEI$68:AEI$73,AEI$77:AEI$80)=0,"",IF(SUM(AEI139:AEI146)=0,"",IF(AEH138="",$D138,AEH138)))</f>
        <v/>
      </c>
      <c r="AEJ138" s="43" t="str">
        <f t="shared" ref="AEJ138" si="9020">IF(SUM(AEJ$61:AEJ$66,AEJ$68:AEJ$73,AEJ$77:AEJ$80)=0,"",IF(SUM(AEJ139:AEJ146)=0,"",IF(AEI138="",$D138,AEI138)))</f>
        <v/>
      </c>
      <c r="AEK138" s="43" t="str">
        <f t="shared" ref="AEK138" si="9021">IF(SUM(AEK$61:AEK$66,AEK$68:AEK$73,AEK$77:AEK$80)=0,"",IF(SUM(AEK139:AEK146)=0,"",IF(AEJ138="",$D138,AEJ138)))</f>
        <v/>
      </c>
      <c r="AEL138" s="43" t="str">
        <f t="shared" ref="AEL138" si="9022">IF(SUM(AEL$61:AEL$66,AEL$68:AEL$73,AEL$77:AEL$80)=0,"",IF(SUM(AEL139:AEL146)=0,"",IF(AEK138="",$D138,AEK138)))</f>
        <v/>
      </c>
      <c r="AEM138" s="43" t="str">
        <f t="shared" ref="AEM138" si="9023">IF(SUM(AEM$61:AEM$66,AEM$68:AEM$73,AEM$77:AEM$80)=0,"",IF(SUM(AEM139:AEM146)=0,"",IF(AEL138="",$D138,AEL138)))</f>
        <v/>
      </c>
      <c r="AEN138" s="43" t="str">
        <f t="shared" ref="AEN138" si="9024">IF(SUM(AEN$61:AEN$66,AEN$68:AEN$73,AEN$77:AEN$80)=0,"",IF(SUM(AEN139:AEN146)=0,"",IF(AEM138="",$D138,AEM138)))</f>
        <v/>
      </c>
      <c r="AEO138" s="43" t="str">
        <f t="shared" ref="AEO138" si="9025">IF(SUM(AEO$61:AEO$66,AEO$68:AEO$73,AEO$77:AEO$80)=0,"",IF(SUM(AEO139:AEO146)=0,"",IF(AEN138="",$D138,AEN138)))</f>
        <v/>
      </c>
      <c r="AEP138" s="43" t="str">
        <f t="shared" ref="AEP138" si="9026">IF(SUM(AEP$61:AEP$66,AEP$68:AEP$73,AEP$77:AEP$80)=0,"",IF(SUM(AEP139:AEP146)=0,"",IF(AEO138="",$D138,AEO138)))</f>
        <v/>
      </c>
      <c r="AEQ138" s="43" t="str">
        <f t="shared" ref="AEQ138" si="9027">IF(SUM(AEQ$61:AEQ$66,AEQ$68:AEQ$73,AEQ$77:AEQ$80)=0,"",IF(SUM(AEQ139:AEQ146)=0,"",IF(AEP138="",$D138,AEP138)))</f>
        <v/>
      </c>
      <c r="AER138" s="43" t="str">
        <f t="shared" ref="AER138" si="9028">IF(SUM(AER$61:AER$66,AER$68:AER$73,AER$77:AER$80)=0,"",IF(SUM(AER139:AER146)=0,"",IF(AEQ138="",$D138,AEQ138)))</f>
        <v/>
      </c>
      <c r="AES138" s="43" t="str">
        <f t="shared" ref="AES138" si="9029">IF(SUM(AES$61:AES$66,AES$68:AES$73,AES$77:AES$80)=0,"",IF(SUM(AES139:AES146)=0,"",IF(AER138="",$D138,AER138)))</f>
        <v/>
      </c>
      <c r="AET138" s="43" t="str">
        <f t="shared" ref="AET138" si="9030">IF(SUM(AET$61:AET$66,AET$68:AET$73,AET$77:AET$80)=0,"",IF(SUM(AET139:AET146)=0,"",IF(AES138="",$D138,AES138)))</f>
        <v/>
      </c>
      <c r="AEU138" s="43" t="str">
        <f t="shared" ref="AEU138" si="9031">IF(SUM(AEU$61:AEU$66,AEU$68:AEU$73,AEU$77:AEU$80)=0,"",IF(SUM(AEU139:AEU146)=0,"",IF(AET138="",$D138,AET138)))</f>
        <v/>
      </c>
      <c r="AEV138" s="43" t="str">
        <f t="shared" ref="AEV138" si="9032">IF(SUM(AEV$61:AEV$66,AEV$68:AEV$73,AEV$77:AEV$80)=0,"",IF(SUM(AEV139:AEV146)=0,"",IF(AEU138="",$D138,AEU138)))</f>
        <v/>
      </c>
      <c r="AEW138" s="43" t="str">
        <f t="shared" ref="AEW138" si="9033">IF(SUM(AEW$61:AEW$66,AEW$68:AEW$73,AEW$77:AEW$80)=0,"",IF(SUM(AEW139:AEW146)=0,"",IF(AEV138="",$D138,AEV138)))</f>
        <v/>
      </c>
      <c r="AEX138" s="43" t="str">
        <f t="shared" ref="AEX138" si="9034">IF(SUM(AEX$61:AEX$66,AEX$68:AEX$73,AEX$77:AEX$80)=0,"",IF(SUM(AEX139:AEX146)=0,"",IF(AEW138="",$D138,AEW138)))</f>
        <v/>
      </c>
      <c r="AEY138" s="43" t="str">
        <f t="shared" ref="AEY138" si="9035">IF(SUM(AEY$61:AEY$66,AEY$68:AEY$73,AEY$77:AEY$80)=0,"",IF(SUM(AEY139:AEY146)=0,"",IF(AEX138="",$D138,AEX138)))</f>
        <v/>
      </c>
      <c r="AEZ138" s="43" t="str">
        <f t="shared" ref="AEZ138" si="9036">IF(SUM(AEZ$61:AEZ$66,AEZ$68:AEZ$73,AEZ$77:AEZ$80)=0,"",IF(SUM(AEZ139:AEZ146)=0,"",IF(AEY138="",$D138,AEY138)))</f>
        <v/>
      </c>
      <c r="AFA138" s="43" t="str">
        <f t="shared" ref="AFA138" si="9037">IF(SUM(AFA$61:AFA$66,AFA$68:AFA$73,AFA$77:AFA$80)=0,"",IF(SUM(AFA139:AFA146)=0,"",IF(AEZ138="",$D138,AEZ138)))</f>
        <v/>
      </c>
      <c r="AFB138" s="43" t="str">
        <f t="shared" ref="AFB138" si="9038">IF(SUM(AFB$61:AFB$66,AFB$68:AFB$73,AFB$77:AFB$80)=0,"",IF(SUM(AFB139:AFB146)=0,"",IF(AFA138="",$D138,AFA138)))</f>
        <v/>
      </c>
      <c r="AFC138" s="43" t="str">
        <f t="shared" ref="AFC138" si="9039">IF(SUM(AFC$61:AFC$66,AFC$68:AFC$73,AFC$77:AFC$80)=0,"",IF(SUM(AFC139:AFC146)=0,"",IF(AFB138="",$D138,AFB138)))</f>
        <v/>
      </c>
      <c r="AFD138" s="43" t="str">
        <f t="shared" ref="AFD138" si="9040">IF(SUM(AFD$61:AFD$66,AFD$68:AFD$73,AFD$77:AFD$80)=0,"",IF(SUM(AFD139:AFD146)=0,"",IF(AFC138="",$D138,AFC138)))</f>
        <v/>
      </c>
      <c r="AFE138" s="43" t="str">
        <f t="shared" ref="AFE138" si="9041">IF(SUM(AFE$61:AFE$66,AFE$68:AFE$73,AFE$77:AFE$80)=0,"",IF(SUM(AFE139:AFE146)=0,"",IF(AFD138="",$D138,AFD138)))</f>
        <v/>
      </c>
      <c r="AFF138" s="43" t="str">
        <f t="shared" ref="AFF138" si="9042">IF(SUM(AFF$61:AFF$66,AFF$68:AFF$73,AFF$77:AFF$80)=0,"",IF(SUM(AFF139:AFF146)=0,"",IF(AFE138="",$D138,AFE138)))</f>
        <v/>
      </c>
      <c r="AFG138" s="43" t="str">
        <f t="shared" ref="AFG138" si="9043">IF(SUM(AFG$61:AFG$66,AFG$68:AFG$73,AFG$77:AFG$80)=0,"",IF(SUM(AFG139:AFG146)=0,"",IF(AFF138="",$D138,AFF138)))</f>
        <v/>
      </c>
      <c r="AFH138" s="43" t="str">
        <f t="shared" ref="AFH138" si="9044">IF(SUM(AFH$61:AFH$66,AFH$68:AFH$73,AFH$77:AFH$80)=0,"",IF(SUM(AFH139:AFH146)=0,"",IF(AFG138="",$D138,AFG138)))</f>
        <v/>
      </c>
      <c r="AFI138" s="43" t="str">
        <f t="shared" ref="AFI138" si="9045">IF(SUM(AFI$61:AFI$66,AFI$68:AFI$73,AFI$77:AFI$80)=0,"",IF(SUM(AFI139:AFI146)=0,"",IF(AFH138="",$D138,AFH138)))</f>
        <v/>
      </c>
      <c r="AFJ138" s="43" t="str">
        <f t="shared" ref="AFJ138" si="9046">IF(SUM(AFJ$61:AFJ$66,AFJ$68:AFJ$73,AFJ$77:AFJ$80)=0,"",IF(SUM(AFJ139:AFJ146)=0,"",IF(AFI138="",$D138,AFI138)))</f>
        <v/>
      </c>
      <c r="AFK138" s="43" t="str">
        <f t="shared" ref="AFK138" si="9047">IF(SUM(AFK$61:AFK$66,AFK$68:AFK$73,AFK$77:AFK$80)=0,"",IF(SUM(AFK139:AFK146)=0,"",IF(AFJ138="",$D138,AFJ138)))</f>
        <v/>
      </c>
      <c r="AFL138" s="43" t="str">
        <f t="shared" ref="AFL138" si="9048">IF(SUM(AFL$61:AFL$66,AFL$68:AFL$73,AFL$77:AFL$80)=0,"",IF(SUM(AFL139:AFL146)=0,"",IF(AFK138="",$D138,AFK138)))</f>
        <v/>
      </c>
      <c r="AFM138" s="43" t="str">
        <f t="shared" ref="AFM138" si="9049">IF(SUM(AFM$61:AFM$66,AFM$68:AFM$73,AFM$77:AFM$80)=0,"",IF(SUM(AFM139:AFM146)=0,"",IF(AFL138="",$D138,AFL138)))</f>
        <v/>
      </c>
      <c r="AFN138" s="43" t="str">
        <f t="shared" ref="AFN138" si="9050">IF(SUM(AFN$61:AFN$66,AFN$68:AFN$73,AFN$77:AFN$80)=0,"",IF(SUM(AFN139:AFN146)=0,"",IF(AFM138="",$D138,AFM138)))</f>
        <v/>
      </c>
      <c r="AFO138" s="43" t="str">
        <f t="shared" ref="AFO138" si="9051">IF(SUM(AFO$61:AFO$66,AFO$68:AFO$73,AFO$77:AFO$80)=0,"",IF(SUM(AFO139:AFO146)=0,"",IF(AFN138="",$D138,AFN138)))</f>
        <v/>
      </c>
      <c r="AFP138" s="43" t="str">
        <f t="shared" ref="AFP138" si="9052">IF(SUM(AFP$61:AFP$66,AFP$68:AFP$73,AFP$77:AFP$80)=0,"",IF(SUM(AFP139:AFP146)=0,"",IF(AFO138="",$D138,AFO138)))</f>
        <v/>
      </c>
      <c r="AFQ138" s="43" t="str">
        <f t="shared" ref="AFQ138" si="9053">IF(SUM(AFQ$61:AFQ$66,AFQ$68:AFQ$73,AFQ$77:AFQ$80)=0,"",IF(SUM(AFQ139:AFQ146)=0,"",IF(AFP138="",$D138,AFP138)))</f>
        <v/>
      </c>
      <c r="AFR138" s="43" t="str">
        <f t="shared" ref="AFR138" si="9054">IF(SUM(AFR$61:AFR$66,AFR$68:AFR$73,AFR$77:AFR$80)=0,"",IF(SUM(AFR139:AFR146)=0,"",IF(AFQ138="",$D138,AFQ138)))</f>
        <v/>
      </c>
      <c r="AFS138" s="43" t="str">
        <f t="shared" ref="AFS138" si="9055">IF(SUM(AFS$61:AFS$66,AFS$68:AFS$73,AFS$77:AFS$80)=0,"",IF(SUM(AFS139:AFS146)=0,"",IF(AFR138="",$D138,AFR138)))</f>
        <v/>
      </c>
      <c r="AFT138" s="43" t="str">
        <f t="shared" ref="AFT138" si="9056">IF(SUM(AFT$61:AFT$66,AFT$68:AFT$73,AFT$77:AFT$80)=0,"",IF(SUM(AFT139:AFT146)=0,"",IF(AFS138="",$D138,AFS138)))</f>
        <v/>
      </c>
      <c r="AFU138" s="43" t="str">
        <f t="shared" ref="AFU138" si="9057">IF(SUM(AFU$61:AFU$66,AFU$68:AFU$73,AFU$77:AFU$80)=0,"",IF(SUM(AFU139:AFU146)=0,"",IF(AFT138="",$D138,AFT138)))</f>
        <v/>
      </c>
      <c r="AFV138" s="43" t="str">
        <f t="shared" ref="AFV138" si="9058">IF(SUM(AFV$61:AFV$66,AFV$68:AFV$73,AFV$77:AFV$80)=0,"",IF(SUM(AFV139:AFV146)=0,"",IF(AFU138="",$D138,AFU138)))</f>
        <v/>
      </c>
      <c r="AFW138" s="43" t="str">
        <f t="shared" ref="AFW138" si="9059">IF(SUM(AFW$61:AFW$66,AFW$68:AFW$73,AFW$77:AFW$80)=0,"",IF(SUM(AFW139:AFW146)=0,"",IF(AFV138="",$D138,AFV138)))</f>
        <v/>
      </c>
      <c r="AFX138" s="43" t="str">
        <f t="shared" ref="AFX138" si="9060">IF(SUM(AFX$61:AFX$66,AFX$68:AFX$73,AFX$77:AFX$80)=0,"",IF(SUM(AFX139:AFX146)=0,"",IF(AFW138="",$D138,AFW138)))</f>
        <v/>
      </c>
      <c r="AFY138" s="43" t="str">
        <f t="shared" ref="AFY138" si="9061">IF(SUM(AFY$61:AFY$66,AFY$68:AFY$73,AFY$77:AFY$80)=0,"",IF(SUM(AFY139:AFY146)=0,"",IF(AFX138="",$D138,AFX138)))</f>
        <v/>
      </c>
      <c r="AFZ138" s="43" t="str">
        <f t="shared" ref="AFZ138" si="9062">IF(SUM(AFZ$61:AFZ$66,AFZ$68:AFZ$73,AFZ$77:AFZ$80)=0,"",IF(SUM(AFZ139:AFZ146)=0,"",IF(AFY138="",$D138,AFY138)))</f>
        <v/>
      </c>
      <c r="AGA138" s="43" t="str">
        <f t="shared" ref="AGA138" si="9063">IF(SUM(AGA$61:AGA$66,AGA$68:AGA$73,AGA$77:AGA$80)=0,"",IF(SUM(AGA139:AGA146)=0,"",IF(AFZ138="",$D138,AFZ138)))</f>
        <v/>
      </c>
      <c r="AGB138" s="43" t="str">
        <f t="shared" ref="AGB138" si="9064">IF(SUM(AGB$61:AGB$66,AGB$68:AGB$73,AGB$77:AGB$80)=0,"",IF(SUM(AGB139:AGB146)=0,"",IF(AGA138="",$D138,AGA138)))</f>
        <v/>
      </c>
      <c r="AGC138" s="43" t="str">
        <f t="shared" ref="AGC138" si="9065">IF(SUM(AGC$61:AGC$66,AGC$68:AGC$73,AGC$77:AGC$80)=0,"",IF(SUM(AGC139:AGC146)=0,"",IF(AGB138="",$D138,AGB138)))</f>
        <v/>
      </c>
      <c r="AGD138" s="43" t="str">
        <f t="shared" ref="AGD138" si="9066">IF(SUM(AGD$61:AGD$66,AGD$68:AGD$73,AGD$77:AGD$80)=0,"",IF(SUM(AGD139:AGD146)=0,"",IF(AGC138="",$D138,AGC138)))</f>
        <v/>
      </c>
      <c r="AGE138" s="43" t="str">
        <f t="shared" ref="AGE138" si="9067">IF(SUM(AGE$61:AGE$66,AGE$68:AGE$73,AGE$77:AGE$80)=0,"",IF(SUM(AGE139:AGE146)=0,"",IF(AGD138="",$D138,AGD138)))</f>
        <v/>
      </c>
      <c r="AGF138" s="43" t="str">
        <f t="shared" ref="AGF138" si="9068">IF(SUM(AGF$61:AGF$66,AGF$68:AGF$73,AGF$77:AGF$80)=0,"",IF(SUM(AGF139:AGF146)=0,"",IF(AGE138="",$D138,AGE138)))</f>
        <v/>
      </c>
      <c r="AGG138" s="43" t="str">
        <f t="shared" ref="AGG138" si="9069">IF(SUM(AGG$61:AGG$66,AGG$68:AGG$73,AGG$77:AGG$80)=0,"",IF(SUM(AGG139:AGG146)=0,"",IF(AGF138="",$D138,AGF138)))</f>
        <v/>
      </c>
      <c r="AGH138" s="43" t="str">
        <f t="shared" ref="AGH138" si="9070">IF(SUM(AGH$61:AGH$66,AGH$68:AGH$73,AGH$77:AGH$80)=0,"",IF(SUM(AGH139:AGH146)=0,"",IF(AGG138="",$D138,AGG138)))</f>
        <v/>
      </c>
      <c r="AGI138" s="43" t="str">
        <f t="shared" ref="AGI138" si="9071">IF(SUM(AGI$61:AGI$66,AGI$68:AGI$73,AGI$77:AGI$80)=0,"",IF(SUM(AGI139:AGI146)=0,"",IF(AGH138="",$D138,AGH138)))</f>
        <v/>
      </c>
      <c r="AGJ138" s="43" t="str">
        <f t="shared" ref="AGJ138" si="9072">IF(SUM(AGJ$61:AGJ$66,AGJ$68:AGJ$73,AGJ$77:AGJ$80)=0,"",IF(SUM(AGJ139:AGJ146)=0,"",IF(AGI138="",$D138,AGI138)))</f>
        <v/>
      </c>
      <c r="AGK138" s="43" t="str">
        <f t="shared" ref="AGK138" si="9073">IF(SUM(AGK$61:AGK$66,AGK$68:AGK$73,AGK$77:AGK$80)=0,"",IF(SUM(AGK139:AGK146)=0,"",IF(AGJ138="",$D138,AGJ138)))</f>
        <v/>
      </c>
      <c r="AGL138" s="43" t="str">
        <f t="shared" ref="AGL138" si="9074">IF(SUM(AGL$61:AGL$66,AGL$68:AGL$73,AGL$77:AGL$80)=0,"",IF(SUM(AGL139:AGL146)=0,"",IF(AGK138="",$D138,AGK138)))</f>
        <v/>
      </c>
      <c r="AGM138" s="43" t="str">
        <f t="shared" ref="AGM138" si="9075">IF(SUM(AGM$61:AGM$66,AGM$68:AGM$73,AGM$77:AGM$80)=0,"",IF(SUM(AGM139:AGM146)=0,"",IF(AGL138="",$D138,AGL138)))</f>
        <v/>
      </c>
      <c r="AGN138" s="43" t="str">
        <f t="shared" ref="AGN138" si="9076">IF(SUM(AGN$61:AGN$66,AGN$68:AGN$73,AGN$77:AGN$80)=0,"",IF(SUM(AGN139:AGN146)=0,"",IF(AGM138="",$D138,AGM138)))</f>
        <v/>
      </c>
      <c r="AGO138" s="43" t="str">
        <f t="shared" ref="AGO138" si="9077">IF(SUM(AGO$61:AGO$66,AGO$68:AGO$73,AGO$77:AGO$80)=0,"",IF(SUM(AGO139:AGO146)=0,"",IF(AGN138="",$D138,AGN138)))</f>
        <v/>
      </c>
      <c r="AGP138" s="43" t="str">
        <f t="shared" ref="AGP138" si="9078">IF(SUM(AGP$61:AGP$66,AGP$68:AGP$73,AGP$77:AGP$80)=0,"",IF(SUM(AGP139:AGP146)=0,"",IF(AGO138="",$D138,AGO138)))</f>
        <v/>
      </c>
      <c r="AGQ138" s="43" t="str">
        <f t="shared" ref="AGQ138" si="9079">IF(SUM(AGQ$61:AGQ$66,AGQ$68:AGQ$73,AGQ$77:AGQ$80)=0,"",IF(SUM(AGQ139:AGQ146)=0,"",IF(AGP138="",$D138,AGP138)))</f>
        <v/>
      </c>
      <c r="AGR138" s="43" t="str">
        <f t="shared" ref="AGR138" si="9080">IF(SUM(AGR$61:AGR$66,AGR$68:AGR$73,AGR$77:AGR$80)=0,"",IF(SUM(AGR139:AGR146)=0,"",IF(AGQ138="",$D138,AGQ138)))</f>
        <v/>
      </c>
      <c r="AGS138" s="43" t="str">
        <f t="shared" ref="AGS138" si="9081">IF(SUM(AGS$61:AGS$66,AGS$68:AGS$73,AGS$77:AGS$80)=0,"",IF(SUM(AGS139:AGS146)=0,"",IF(AGR138="",$D138,AGR138)))</f>
        <v/>
      </c>
      <c r="AGT138" s="43" t="str">
        <f t="shared" ref="AGT138" si="9082">IF(SUM(AGT$61:AGT$66,AGT$68:AGT$73,AGT$77:AGT$80)=0,"",IF(SUM(AGT139:AGT146)=0,"",IF(AGS138="",$D138,AGS138)))</f>
        <v/>
      </c>
      <c r="AGU138" s="43" t="str">
        <f t="shared" ref="AGU138" si="9083">IF(SUM(AGU$61:AGU$66,AGU$68:AGU$73,AGU$77:AGU$80)=0,"",IF(SUM(AGU139:AGU146)=0,"",IF(AGT138="",$D138,AGT138)))</f>
        <v/>
      </c>
      <c r="AGV138" s="43" t="str">
        <f t="shared" ref="AGV138" si="9084">IF(SUM(AGV$61:AGV$66,AGV$68:AGV$73,AGV$77:AGV$80)=0,"",IF(SUM(AGV139:AGV146)=0,"",IF(AGU138="",$D138,AGU138)))</f>
        <v/>
      </c>
      <c r="AGW138" s="43" t="str">
        <f t="shared" ref="AGW138" si="9085">IF(SUM(AGW$61:AGW$66,AGW$68:AGW$73,AGW$77:AGW$80)=0,"",IF(SUM(AGW139:AGW146)=0,"",IF(AGV138="",$D138,AGV138)))</f>
        <v/>
      </c>
      <c r="AGX138" s="43" t="str">
        <f t="shared" ref="AGX138" si="9086">IF(SUM(AGX$61:AGX$66,AGX$68:AGX$73,AGX$77:AGX$80)=0,"",IF(SUM(AGX139:AGX146)=0,"",IF(AGW138="",$D138,AGW138)))</f>
        <v/>
      </c>
      <c r="AGY138" s="43" t="str">
        <f t="shared" ref="AGY138" si="9087">IF(SUM(AGY$61:AGY$66,AGY$68:AGY$73,AGY$77:AGY$80)=0,"",IF(SUM(AGY139:AGY146)=0,"",IF(AGX138="",$D138,AGX138)))</f>
        <v/>
      </c>
      <c r="AGZ138" s="43" t="str">
        <f t="shared" ref="AGZ138" si="9088">IF(SUM(AGZ$61:AGZ$66,AGZ$68:AGZ$73,AGZ$77:AGZ$80)=0,"",IF(SUM(AGZ139:AGZ146)=0,"",IF(AGY138="",$D138,AGY138)))</f>
        <v/>
      </c>
      <c r="AHA138" s="43" t="str">
        <f t="shared" ref="AHA138" si="9089">IF(SUM(AHA$61:AHA$66,AHA$68:AHA$73,AHA$77:AHA$80)=0,"",IF(SUM(AHA139:AHA146)=0,"",IF(AGZ138="",$D138,AGZ138)))</f>
        <v/>
      </c>
      <c r="AHB138" s="43" t="str">
        <f t="shared" ref="AHB138" si="9090">IF(SUM(AHB$61:AHB$66,AHB$68:AHB$73,AHB$77:AHB$80)=0,"",IF(SUM(AHB139:AHB146)=0,"",IF(AHA138="",$D138,AHA138)))</f>
        <v/>
      </c>
      <c r="AHC138" s="43" t="str">
        <f t="shared" ref="AHC138" si="9091">IF(SUM(AHC$61:AHC$66,AHC$68:AHC$73,AHC$77:AHC$80)=0,"",IF(SUM(AHC139:AHC146)=0,"",IF(AHB138="",$D138,AHB138)))</f>
        <v/>
      </c>
      <c r="AHD138" s="43" t="str">
        <f t="shared" ref="AHD138" si="9092">IF(SUM(AHD$61:AHD$66,AHD$68:AHD$73,AHD$77:AHD$80)=0,"",IF(SUM(AHD139:AHD146)=0,"",IF(AHC138="",$D138,AHC138)))</f>
        <v/>
      </c>
      <c r="AHE138" s="43" t="str">
        <f t="shared" ref="AHE138" si="9093">IF(SUM(AHE$61:AHE$66,AHE$68:AHE$73,AHE$77:AHE$80)=0,"",IF(SUM(AHE139:AHE146)=0,"",IF(AHD138="",$D138,AHD138)))</f>
        <v/>
      </c>
      <c r="AHF138" s="43" t="str">
        <f t="shared" ref="AHF138" si="9094">IF(SUM(AHF$61:AHF$66,AHF$68:AHF$73,AHF$77:AHF$80)=0,"",IF(SUM(AHF139:AHF146)=0,"",IF(AHE138="",$D138,AHE138)))</f>
        <v/>
      </c>
      <c r="AHG138" s="43" t="str">
        <f t="shared" ref="AHG138" si="9095">IF(SUM(AHG$61:AHG$66,AHG$68:AHG$73,AHG$77:AHG$80)=0,"",IF(SUM(AHG139:AHG146)=0,"",IF(AHF138="",$D138,AHF138)))</f>
        <v/>
      </c>
      <c r="AHH138" s="43" t="str">
        <f t="shared" ref="AHH138" si="9096">IF(SUM(AHH$61:AHH$66,AHH$68:AHH$73,AHH$77:AHH$80)=0,"",IF(SUM(AHH139:AHH146)=0,"",IF(AHG138="",$D138,AHG138)))</f>
        <v/>
      </c>
      <c r="AHI138" s="43" t="str">
        <f t="shared" ref="AHI138" si="9097">IF(SUM(AHI$61:AHI$66,AHI$68:AHI$73,AHI$77:AHI$80)=0,"",IF(SUM(AHI139:AHI146)=0,"",IF(AHH138="",$D138,AHH138)))</f>
        <v/>
      </c>
      <c r="AHJ138" s="43" t="str">
        <f t="shared" ref="AHJ138" si="9098">IF(SUM(AHJ$61:AHJ$66,AHJ$68:AHJ$73,AHJ$77:AHJ$80)=0,"",IF(SUM(AHJ139:AHJ146)=0,"",IF(AHI138="",$D138,AHI138)))</f>
        <v/>
      </c>
      <c r="AHK138" s="43" t="str">
        <f t="shared" ref="AHK138" si="9099">IF(SUM(AHK$61:AHK$66,AHK$68:AHK$73,AHK$77:AHK$80)=0,"",IF(SUM(AHK139:AHK146)=0,"",IF(AHJ138="",$D138,AHJ138)))</f>
        <v/>
      </c>
      <c r="AHL138" s="43" t="str">
        <f t="shared" ref="AHL138" si="9100">IF(SUM(AHL$61:AHL$66,AHL$68:AHL$73,AHL$77:AHL$80)=0,"",IF(SUM(AHL139:AHL146)=0,"",IF(AHK138="",$D138,AHK138)))</f>
        <v/>
      </c>
      <c r="AHM138" s="43" t="str">
        <f t="shared" ref="AHM138" si="9101">IF(SUM(AHM$61:AHM$66,AHM$68:AHM$73,AHM$77:AHM$80)=0,"",IF(SUM(AHM139:AHM146)=0,"",IF(AHL138="",$D138,AHL138)))</f>
        <v/>
      </c>
      <c r="AHN138" s="43" t="str">
        <f t="shared" ref="AHN138" si="9102">IF(SUM(AHN$61:AHN$66,AHN$68:AHN$73,AHN$77:AHN$80)=0,"",IF(SUM(AHN139:AHN146)=0,"",IF(AHM138="",$D138,AHM138)))</f>
        <v/>
      </c>
      <c r="AHO138" s="43" t="str">
        <f t="shared" ref="AHO138" si="9103">IF(SUM(AHO$61:AHO$66,AHO$68:AHO$73,AHO$77:AHO$80)=0,"",IF(SUM(AHO139:AHO146)=0,"",IF(AHN138="",$D138,AHN138)))</f>
        <v/>
      </c>
      <c r="AHP138" s="43" t="str">
        <f t="shared" ref="AHP138" si="9104">IF(SUM(AHP$61:AHP$66,AHP$68:AHP$73,AHP$77:AHP$80)=0,"",IF(SUM(AHP139:AHP146)=0,"",IF(AHO138="",$D138,AHO138)))</f>
        <v/>
      </c>
      <c r="AHQ138" s="43" t="str">
        <f t="shared" ref="AHQ138" si="9105">IF(SUM(AHQ$61:AHQ$66,AHQ$68:AHQ$73,AHQ$77:AHQ$80)=0,"",IF(SUM(AHQ139:AHQ146)=0,"",IF(AHP138="",$D138,AHP138)))</f>
        <v/>
      </c>
      <c r="AHR138" s="43" t="str">
        <f t="shared" ref="AHR138" si="9106">IF(SUM(AHR$61:AHR$66,AHR$68:AHR$73,AHR$77:AHR$80)=0,"",IF(SUM(AHR139:AHR146)=0,"",IF(AHQ138="",$D138,AHQ138)))</f>
        <v/>
      </c>
      <c r="AHS138" s="43" t="str">
        <f t="shared" ref="AHS138" si="9107">IF(SUM(AHS$61:AHS$66,AHS$68:AHS$73,AHS$77:AHS$80)=0,"",IF(SUM(AHS139:AHS146)=0,"",IF(AHR138="",$D138,AHR138)))</f>
        <v/>
      </c>
      <c r="AHT138" s="43" t="str">
        <f t="shared" ref="AHT138" si="9108">IF(SUM(AHT$61:AHT$66,AHT$68:AHT$73,AHT$77:AHT$80)=0,"",IF(SUM(AHT139:AHT146)=0,"",IF(AHS138="",$D138,AHS138)))</f>
        <v/>
      </c>
      <c r="AHU138" s="43" t="str">
        <f t="shared" ref="AHU138" si="9109">IF(SUM(AHU$61:AHU$66,AHU$68:AHU$73,AHU$77:AHU$80)=0,"",IF(SUM(AHU139:AHU146)=0,"",IF(AHT138="",$D138,AHT138)))</f>
        <v/>
      </c>
      <c r="AHV138" s="43" t="str">
        <f t="shared" ref="AHV138" si="9110">IF(SUM(AHV$61:AHV$66,AHV$68:AHV$73,AHV$77:AHV$80)=0,"",IF(SUM(AHV139:AHV146)=0,"",IF(AHU138="",$D138,AHU138)))</f>
        <v/>
      </c>
      <c r="AHW138" s="43" t="str">
        <f t="shared" ref="AHW138" si="9111">IF(SUM(AHW$61:AHW$66,AHW$68:AHW$73,AHW$77:AHW$80)=0,"",IF(SUM(AHW139:AHW146)=0,"",IF(AHV138="",$D138,AHV138)))</f>
        <v/>
      </c>
      <c r="AHX138" s="43" t="str">
        <f t="shared" ref="AHX138" si="9112">IF(SUM(AHX$61:AHX$66,AHX$68:AHX$73,AHX$77:AHX$80)=0,"",IF(SUM(AHX139:AHX146)=0,"",IF(AHW138="",$D138,AHW138)))</f>
        <v/>
      </c>
      <c r="AHY138" s="43" t="str">
        <f t="shared" ref="AHY138" si="9113">IF(SUM(AHY$61:AHY$66,AHY$68:AHY$73,AHY$77:AHY$80)=0,"",IF(SUM(AHY139:AHY146)=0,"",IF(AHX138="",$D138,AHX138)))</f>
        <v/>
      </c>
      <c r="AHZ138" s="43" t="str">
        <f t="shared" ref="AHZ138" si="9114">IF(SUM(AHZ$61:AHZ$66,AHZ$68:AHZ$73,AHZ$77:AHZ$80)=0,"",IF(SUM(AHZ139:AHZ146)=0,"",IF(AHY138="",$D138,AHY138)))</f>
        <v/>
      </c>
      <c r="AIA138" s="43" t="str">
        <f t="shared" ref="AIA138" si="9115">IF(SUM(AIA$61:AIA$66,AIA$68:AIA$73,AIA$77:AIA$80)=0,"",IF(SUM(AIA139:AIA146)=0,"",IF(AHZ138="",$D138,AHZ138)))</f>
        <v/>
      </c>
      <c r="AIB138" s="43" t="str">
        <f t="shared" ref="AIB138" si="9116">IF(SUM(AIB$61:AIB$66,AIB$68:AIB$73,AIB$77:AIB$80)=0,"",IF(SUM(AIB139:AIB146)=0,"",IF(AIA138="",$D138,AIA138)))</f>
        <v/>
      </c>
      <c r="AIC138" s="43" t="str">
        <f t="shared" ref="AIC138" si="9117">IF(SUM(AIC$61:AIC$66,AIC$68:AIC$73,AIC$77:AIC$80)=0,"",IF(SUM(AIC139:AIC146)=0,"",IF(AIB138="",$D138,AIB138)))</f>
        <v/>
      </c>
      <c r="AID138" s="43" t="str">
        <f t="shared" ref="AID138" si="9118">IF(SUM(AID$61:AID$66,AID$68:AID$73,AID$77:AID$80)=0,"",IF(SUM(AID139:AID146)=0,"",IF(AIC138="",$D138,AIC138)))</f>
        <v/>
      </c>
      <c r="AIE138" s="43" t="str">
        <f t="shared" ref="AIE138" si="9119">IF(SUM(AIE$61:AIE$66,AIE$68:AIE$73,AIE$77:AIE$80)=0,"",IF(SUM(AIE139:AIE146)=0,"",IF(AID138="",$D138,AID138)))</f>
        <v/>
      </c>
      <c r="AIF138" s="43" t="str">
        <f t="shared" ref="AIF138" si="9120">IF(SUM(AIF$61:AIF$66,AIF$68:AIF$73,AIF$77:AIF$80)=0,"",IF(SUM(AIF139:AIF146)=0,"",IF(AIE138="",$D138,AIE138)))</f>
        <v/>
      </c>
      <c r="AIG138" s="43" t="str">
        <f t="shared" ref="AIG138" si="9121">IF(SUM(AIG$61:AIG$66,AIG$68:AIG$73,AIG$77:AIG$80)=0,"",IF(SUM(AIG139:AIG146)=0,"",IF(AIF138="",$D138,AIF138)))</f>
        <v/>
      </c>
      <c r="AIH138" s="43" t="str">
        <f t="shared" ref="AIH138" si="9122">IF(SUM(AIH$61:AIH$66,AIH$68:AIH$73,AIH$77:AIH$80)=0,"",IF(SUM(AIH139:AIH146)=0,"",IF(AIG138="",$D138,AIG138)))</f>
        <v/>
      </c>
      <c r="AII138" s="43" t="str">
        <f t="shared" ref="AII138" si="9123">IF(SUM(AII$61:AII$66,AII$68:AII$73,AII$77:AII$80)=0,"",IF(SUM(AII139:AII146)=0,"",IF(AIH138="",$D138,AIH138)))</f>
        <v/>
      </c>
      <c r="AIJ138" s="43" t="str">
        <f t="shared" ref="AIJ138" si="9124">IF(SUM(AIJ$61:AIJ$66,AIJ$68:AIJ$73,AIJ$77:AIJ$80)=0,"",IF(SUM(AIJ139:AIJ146)=0,"",IF(AII138="",$D138,AII138)))</f>
        <v/>
      </c>
      <c r="AIK138" s="43" t="str">
        <f t="shared" ref="AIK138" si="9125">IF(SUM(AIK$61:AIK$66,AIK$68:AIK$73,AIK$77:AIK$80)=0,"",IF(SUM(AIK139:AIK146)=0,"",IF(AIJ138="",$D138,AIJ138)))</f>
        <v/>
      </c>
      <c r="AIL138" s="43" t="str">
        <f t="shared" ref="AIL138" si="9126">IF(SUM(AIL$61:AIL$66,AIL$68:AIL$73,AIL$77:AIL$80)=0,"",IF(SUM(AIL139:AIL146)=0,"",IF(AIK138="",$D138,AIK138)))</f>
        <v/>
      </c>
      <c r="AIM138" s="43" t="str">
        <f t="shared" ref="AIM138" si="9127">IF(SUM(AIM$61:AIM$66,AIM$68:AIM$73,AIM$77:AIM$80)=0,"",IF(SUM(AIM139:AIM146)=0,"",IF(AIL138="",$D138,AIL138)))</f>
        <v/>
      </c>
      <c r="AIN138" s="43" t="str">
        <f t="shared" ref="AIN138" si="9128">IF(SUM(AIN$61:AIN$66,AIN$68:AIN$73,AIN$77:AIN$80)=0,"",IF(SUM(AIN139:AIN146)=0,"",IF(AIM138="",$D138,AIM138)))</f>
        <v/>
      </c>
      <c r="AIO138" s="43" t="str">
        <f t="shared" ref="AIO138" si="9129">IF(SUM(AIO$61:AIO$66,AIO$68:AIO$73,AIO$77:AIO$80)=0,"",IF(SUM(AIO139:AIO146)=0,"",IF(AIN138="",$D138,AIN138)))</f>
        <v/>
      </c>
      <c r="AIP138" s="43" t="str">
        <f t="shared" ref="AIP138" si="9130">IF(SUM(AIP$61:AIP$66,AIP$68:AIP$73,AIP$77:AIP$80)=0,"",IF(SUM(AIP139:AIP146)=0,"",IF(AIO138="",$D138,AIO138)))</f>
        <v/>
      </c>
      <c r="AIQ138" s="43" t="str">
        <f t="shared" ref="AIQ138" si="9131">IF(SUM(AIQ$61:AIQ$66,AIQ$68:AIQ$73,AIQ$77:AIQ$80)=0,"",IF(SUM(AIQ139:AIQ146)=0,"",IF(AIP138="",$D138,AIP138)))</f>
        <v/>
      </c>
      <c r="AIR138" s="43" t="str">
        <f t="shared" ref="AIR138" si="9132">IF(SUM(AIR$61:AIR$66,AIR$68:AIR$73,AIR$77:AIR$80)=0,"",IF(SUM(AIR139:AIR146)=0,"",IF(AIQ138="",$D138,AIQ138)))</f>
        <v/>
      </c>
      <c r="AIS138" s="43" t="str">
        <f t="shared" ref="AIS138" si="9133">IF(SUM(AIS$61:AIS$66,AIS$68:AIS$73,AIS$77:AIS$80)=0,"",IF(SUM(AIS139:AIS146)=0,"",IF(AIR138="",$D138,AIR138)))</f>
        <v/>
      </c>
      <c r="AIT138" s="43" t="str">
        <f t="shared" ref="AIT138" si="9134">IF(SUM(AIT$61:AIT$66,AIT$68:AIT$73,AIT$77:AIT$80)=0,"",IF(SUM(AIT139:AIT146)=0,"",IF(AIS138="",$D138,AIS138)))</f>
        <v/>
      </c>
      <c r="AIU138" s="43" t="str">
        <f t="shared" ref="AIU138" si="9135">IF(SUM(AIU$61:AIU$66,AIU$68:AIU$73,AIU$77:AIU$80)=0,"",IF(SUM(AIU139:AIU146)=0,"",IF(AIT138="",$D138,AIT138)))</f>
        <v/>
      </c>
      <c r="AIV138" s="43" t="str">
        <f t="shared" ref="AIV138" si="9136">IF(SUM(AIV$61:AIV$66,AIV$68:AIV$73,AIV$77:AIV$80)=0,"",IF(SUM(AIV139:AIV146)=0,"",IF(AIU138="",$D138,AIU138)))</f>
        <v/>
      </c>
      <c r="AIW138" s="43" t="str">
        <f t="shared" ref="AIW138" si="9137">IF(SUM(AIW$61:AIW$66,AIW$68:AIW$73,AIW$77:AIW$80)=0,"",IF(SUM(AIW139:AIW146)=0,"",IF(AIV138="",$D138,AIV138)))</f>
        <v/>
      </c>
      <c r="AIX138" s="43" t="str">
        <f t="shared" ref="AIX138" si="9138">IF(SUM(AIX$61:AIX$66,AIX$68:AIX$73,AIX$77:AIX$80)=0,"",IF(SUM(AIX139:AIX146)=0,"",IF(AIW138="",$D138,AIW138)))</f>
        <v/>
      </c>
      <c r="AIY138" s="43" t="str">
        <f t="shared" ref="AIY138" si="9139">IF(SUM(AIY$61:AIY$66,AIY$68:AIY$73,AIY$77:AIY$80)=0,"",IF(SUM(AIY139:AIY146)=0,"",IF(AIX138="",$D138,AIX138)))</f>
        <v/>
      </c>
      <c r="AIZ138" s="43" t="str">
        <f t="shared" ref="AIZ138" si="9140">IF(SUM(AIZ$61:AIZ$66,AIZ$68:AIZ$73,AIZ$77:AIZ$80)=0,"",IF(SUM(AIZ139:AIZ146)=0,"",IF(AIY138="",$D138,AIY138)))</f>
        <v/>
      </c>
      <c r="AJA138" s="43" t="str">
        <f t="shared" ref="AJA138" si="9141">IF(SUM(AJA$61:AJA$66,AJA$68:AJA$73,AJA$77:AJA$80)=0,"",IF(SUM(AJA139:AJA146)=0,"",IF(AIZ138="",$D138,AIZ138)))</f>
        <v/>
      </c>
      <c r="AJB138" s="43" t="str">
        <f t="shared" ref="AJB138" si="9142">IF(SUM(AJB$61:AJB$66,AJB$68:AJB$73,AJB$77:AJB$80)=0,"",IF(SUM(AJB139:AJB146)=0,"",IF(AJA138="",$D138,AJA138)))</f>
        <v/>
      </c>
      <c r="AJC138" s="43" t="str">
        <f t="shared" ref="AJC138" si="9143">IF(SUM(AJC$61:AJC$66,AJC$68:AJC$73,AJC$77:AJC$80)=0,"",IF(SUM(AJC139:AJC146)=0,"",IF(AJB138="",$D138,AJB138)))</f>
        <v/>
      </c>
      <c r="AJD138" s="43" t="str">
        <f t="shared" ref="AJD138" si="9144">IF(SUM(AJD$61:AJD$66,AJD$68:AJD$73,AJD$77:AJD$80)=0,"",IF(SUM(AJD139:AJD146)=0,"",IF(AJC138="",$D138,AJC138)))</f>
        <v/>
      </c>
      <c r="AJE138" s="43" t="str">
        <f t="shared" ref="AJE138" si="9145">IF(SUM(AJE$61:AJE$66,AJE$68:AJE$73,AJE$77:AJE$80)=0,"",IF(SUM(AJE139:AJE146)=0,"",IF(AJD138="",$D138,AJD138)))</f>
        <v/>
      </c>
      <c r="AJF138" s="43" t="str">
        <f t="shared" ref="AJF138" si="9146">IF(SUM(AJF$61:AJF$66,AJF$68:AJF$73,AJF$77:AJF$80)=0,"",IF(SUM(AJF139:AJF146)=0,"",IF(AJE138="",$D138,AJE138)))</f>
        <v/>
      </c>
      <c r="AJG138" s="43" t="str">
        <f t="shared" ref="AJG138" si="9147">IF(SUM(AJG$61:AJG$66,AJG$68:AJG$73,AJG$77:AJG$80)=0,"",IF(SUM(AJG139:AJG146)=0,"",IF(AJF138="",$D138,AJF138)))</f>
        <v/>
      </c>
      <c r="AJH138" s="43" t="str">
        <f t="shared" ref="AJH138" si="9148">IF(SUM(AJH$61:AJH$66,AJH$68:AJH$73,AJH$77:AJH$80)=0,"",IF(SUM(AJH139:AJH146)=0,"",IF(AJG138="",$D138,AJG138)))</f>
        <v/>
      </c>
      <c r="AJI138" s="43" t="str">
        <f t="shared" ref="AJI138" si="9149">IF(SUM(AJI$61:AJI$66,AJI$68:AJI$73,AJI$77:AJI$80)=0,"",IF(SUM(AJI139:AJI146)=0,"",IF(AJH138="",$D138,AJH138)))</f>
        <v/>
      </c>
      <c r="AJJ138" s="43" t="str">
        <f t="shared" ref="AJJ138" si="9150">IF(SUM(AJJ$61:AJJ$66,AJJ$68:AJJ$73,AJJ$77:AJJ$80)=0,"",IF(SUM(AJJ139:AJJ146)=0,"",IF(AJI138="",$D138,AJI138)))</f>
        <v/>
      </c>
      <c r="AJK138" s="43" t="str">
        <f t="shared" ref="AJK138" si="9151">IF(SUM(AJK$61:AJK$66,AJK$68:AJK$73,AJK$77:AJK$80)=0,"",IF(SUM(AJK139:AJK146)=0,"",IF(AJJ138="",$D138,AJJ138)))</f>
        <v/>
      </c>
      <c r="AJL138" s="43" t="str">
        <f t="shared" ref="AJL138" si="9152">IF(SUM(AJL$61:AJL$66,AJL$68:AJL$73,AJL$77:AJL$80)=0,"",IF(SUM(AJL139:AJL146)=0,"",IF(AJK138="",$D138,AJK138)))</f>
        <v/>
      </c>
      <c r="AJM138" s="43" t="str">
        <f t="shared" ref="AJM138" si="9153">IF(SUM(AJM$61:AJM$66,AJM$68:AJM$73,AJM$77:AJM$80)=0,"",IF(SUM(AJM139:AJM146)=0,"",IF(AJL138="",$D138,AJL138)))</f>
        <v/>
      </c>
      <c r="AJN138" s="43" t="str">
        <f t="shared" ref="AJN138" si="9154">IF(SUM(AJN$61:AJN$66,AJN$68:AJN$73,AJN$77:AJN$80)=0,"",IF(SUM(AJN139:AJN146)=0,"",IF(AJM138="",$D138,AJM138)))</f>
        <v/>
      </c>
      <c r="AJO138" s="43" t="str">
        <f t="shared" ref="AJO138" si="9155">IF(SUM(AJO$61:AJO$66,AJO$68:AJO$73,AJO$77:AJO$80)=0,"",IF(SUM(AJO139:AJO146)=0,"",IF(AJN138="",$D138,AJN138)))</f>
        <v/>
      </c>
      <c r="AJP138" s="43" t="str">
        <f t="shared" ref="AJP138" si="9156">IF(SUM(AJP$61:AJP$66,AJP$68:AJP$73,AJP$77:AJP$80)=0,"",IF(SUM(AJP139:AJP146)=0,"",IF(AJO138="",$D138,AJO138)))</f>
        <v/>
      </c>
      <c r="AJQ138" s="43" t="str">
        <f t="shared" ref="AJQ138" si="9157">IF(SUM(AJQ$61:AJQ$66,AJQ$68:AJQ$73,AJQ$77:AJQ$80)=0,"",IF(SUM(AJQ139:AJQ146)=0,"",IF(AJP138="",$D138,AJP138)))</f>
        <v/>
      </c>
      <c r="AJR138" s="43" t="str">
        <f t="shared" ref="AJR138" si="9158">IF(SUM(AJR$61:AJR$66,AJR$68:AJR$73,AJR$77:AJR$80)=0,"",IF(SUM(AJR139:AJR146)=0,"",IF(AJQ138="",$D138,AJQ138)))</f>
        <v/>
      </c>
      <c r="AJS138" s="43" t="str">
        <f t="shared" ref="AJS138" si="9159">IF(SUM(AJS$61:AJS$66,AJS$68:AJS$73,AJS$77:AJS$80)=0,"",IF(SUM(AJS139:AJS146)=0,"",IF(AJR138="",$D138,AJR138)))</f>
        <v/>
      </c>
      <c r="AJT138" s="43" t="str">
        <f t="shared" ref="AJT138" si="9160">IF(SUM(AJT$61:AJT$66,AJT$68:AJT$73,AJT$77:AJT$80)=0,"",IF(SUM(AJT139:AJT146)=0,"",IF(AJS138="",$D138,AJS138)))</f>
        <v/>
      </c>
      <c r="AJU138" s="43" t="str">
        <f t="shared" ref="AJU138" si="9161">IF(SUM(AJU$61:AJU$66,AJU$68:AJU$73,AJU$77:AJU$80)=0,"",IF(SUM(AJU139:AJU146)=0,"",IF(AJT138="",$D138,AJT138)))</f>
        <v/>
      </c>
      <c r="AJV138" s="43" t="str">
        <f t="shared" ref="AJV138" si="9162">IF(SUM(AJV$61:AJV$66,AJV$68:AJV$73,AJV$77:AJV$80)=0,"",IF(SUM(AJV139:AJV146)=0,"",IF(AJU138="",$D138,AJU138)))</f>
        <v/>
      </c>
      <c r="AJW138" s="43" t="str">
        <f t="shared" ref="AJW138" si="9163">IF(SUM(AJW$61:AJW$66,AJW$68:AJW$73,AJW$77:AJW$80)=0,"",IF(SUM(AJW139:AJW146)=0,"",IF(AJV138="",$D138,AJV138)))</f>
        <v/>
      </c>
      <c r="AJX138" s="43" t="str">
        <f t="shared" ref="AJX138" si="9164">IF(SUM(AJX$61:AJX$66,AJX$68:AJX$73,AJX$77:AJX$80)=0,"",IF(SUM(AJX139:AJX146)=0,"",IF(AJW138="",$D138,AJW138)))</f>
        <v/>
      </c>
      <c r="AJY138" s="43" t="str">
        <f t="shared" ref="AJY138" si="9165">IF(SUM(AJY$61:AJY$66,AJY$68:AJY$73,AJY$77:AJY$80)=0,"",IF(SUM(AJY139:AJY146)=0,"",IF(AJX138="",$D138,AJX138)))</f>
        <v/>
      </c>
      <c r="AJZ138" s="43" t="str">
        <f t="shared" ref="AJZ138" si="9166">IF(SUM(AJZ$61:AJZ$66,AJZ$68:AJZ$73,AJZ$77:AJZ$80)=0,"",IF(SUM(AJZ139:AJZ146)=0,"",IF(AJY138="",$D138,AJY138)))</f>
        <v/>
      </c>
      <c r="AKA138" s="43" t="str">
        <f t="shared" ref="AKA138" si="9167">IF(SUM(AKA$61:AKA$66,AKA$68:AKA$73,AKA$77:AKA$80)=0,"",IF(SUM(AKA139:AKA146)=0,"",IF(AJZ138="",$D138,AJZ138)))</f>
        <v/>
      </c>
      <c r="AKB138" s="43" t="str">
        <f t="shared" ref="AKB138" si="9168">IF(SUM(AKB$61:AKB$66,AKB$68:AKB$73,AKB$77:AKB$80)=0,"",IF(SUM(AKB139:AKB146)=0,"",IF(AKA138="",$D138,AKA138)))</f>
        <v/>
      </c>
      <c r="AKC138" s="43" t="str">
        <f t="shared" ref="AKC138" si="9169">IF(SUM(AKC$61:AKC$66,AKC$68:AKC$73,AKC$77:AKC$80)=0,"",IF(SUM(AKC139:AKC146)=0,"",IF(AKB138="",$D138,AKB138)))</f>
        <v/>
      </c>
      <c r="AKD138" s="43" t="str">
        <f t="shared" ref="AKD138" si="9170">IF(SUM(AKD$61:AKD$66,AKD$68:AKD$73,AKD$77:AKD$80)=0,"",IF(SUM(AKD139:AKD146)=0,"",IF(AKC138="",$D138,AKC138)))</f>
        <v/>
      </c>
      <c r="AKE138" s="43" t="str">
        <f t="shared" ref="AKE138" si="9171">IF(SUM(AKE$61:AKE$66,AKE$68:AKE$73,AKE$77:AKE$80)=0,"",IF(SUM(AKE139:AKE146)=0,"",IF(AKD138="",$D138,AKD138)))</f>
        <v/>
      </c>
      <c r="AKF138" s="43" t="str">
        <f t="shared" ref="AKF138" si="9172">IF(SUM(AKF$61:AKF$66,AKF$68:AKF$73,AKF$77:AKF$80)=0,"",IF(SUM(AKF139:AKF146)=0,"",IF(AKE138="",$D138,AKE138)))</f>
        <v/>
      </c>
      <c r="AKG138" s="43" t="str">
        <f t="shared" ref="AKG138" si="9173">IF(SUM(AKG$61:AKG$66,AKG$68:AKG$73,AKG$77:AKG$80)=0,"",IF(SUM(AKG139:AKG146)=0,"",IF(AKF138="",$D138,AKF138)))</f>
        <v/>
      </c>
      <c r="AKH138" s="43" t="str">
        <f t="shared" ref="AKH138" si="9174">IF(SUM(AKH$61:AKH$66,AKH$68:AKH$73,AKH$77:AKH$80)=0,"",IF(SUM(AKH139:AKH146)=0,"",IF(AKG138="",$D138,AKG138)))</f>
        <v/>
      </c>
      <c r="AKI138" s="43" t="str">
        <f t="shared" ref="AKI138" si="9175">IF(SUM(AKI$61:AKI$66,AKI$68:AKI$73,AKI$77:AKI$80)=0,"",IF(SUM(AKI139:AKI146)=0,"",IF(AKH138="",$D138,AKH138)))</f>
        <v/>
      </c>
      <c r="AKJ138" s="43" t="str">
        <f t="shared" ref="AKJ138" si="9176">IF(SUM(AKJ$61:AKJ$66,AKJ$68:AKJ$73,AKJ$77:AKJ$80)=0,"",IF(SUM(AKJ139:AKJ146)=0,"",IF(AKI138="",$D138,AKI138)))</f>
        <v/>
      </c>
      <c r="AKK138" s="43" t="str">
        <f t="shared" ref="AKK138" si="9177">IF(SUM(AKK$61:AKK$66,AKK$68:AKK$73,AKK$77:AKK$80)=0,"",IF(SUM(AKK139:AKK146)=0,"",IF(AKJ138="",$D138,AKJ138)))</f>
        <v/>
      </c>
      <c r="AKL138" s="43" t="str">
        <f t="shared" ref="AKL138" si="9178">IF(SUM(AKL$61:AKL$66,AKL$68:AKL$73,AKL$77:AKL$80)=0,"",IF(SUM(AKL139:AKL146)=0,"",IF(AKK138="",$D138,AKK138)))</f>
        <v/>
      </c>
      <c r="AKM138" s="43" t="str">
        <f t="shared" ref="AKM138" si="9179">IF(SUM(AKM$61:AKM$66,AKM$68:AKM$73,AKM$77:AKM$80)=0,"",IF(SUM(AKM139:AKM146)=0,"",IF(AKL138="",$D138,AKL138)))</f>
        <v/>
      </c>
      <c r="AKN138" s="43" t="str">
        <f t="shared" ref="AKN138" si="9180">IF(SUM(AKN$61:AKN$66,AKN$68:AKN$73,AKN$77:AKN$80)=0,"",IF(SUM(AKN139:AKN146)=0,"",IF(AKM138="",$D138,AKM138)))</f>
        <v/>
      </c>
      <c r="AKO138" s="43" t="str">
        <f t="shared" ref="AKO138" si="9181">IF(SUM(AKO$61:AKO$66,AKO$68:AKO$73,AKO$77:AKO$80)=0,"",IF(SUM(AKO139:AKO146)=0,"",IF(AKN138="",$D138,AKN138)))</f>
        <v/>
      </c>
      <c r="AKP138" s="43" t="str">
        <f t="shared" ref="AKP138" si="9182">IF(SUM(AKP$61:AKP$66,AKP$68:AKP$73,AKP$77:AKP$80)=0,"",IF(SUM(AKP139:AKP146)=0,"",IF(AKO138="",$D138,AKO138)))</f>
        <v/>
      </c>
      <c r="AKQ138" s="43" t="str">
        <f t="shared" ref="AKQ138" si="9183">IF(SUM(AKQ$61:AKQ$66,AKQ$68:AKQ$73,AKQ$77:AKQ$80)=0,"",IF(SUM(AKQ139:AKQ146)=0,"",IF(AKP138="",$D138,AKP138)))</f>
        <v/>
      </c>
      <c r="AKR138" s="43" t="str">
        <f t="shared" ref="AKR138" si="9184">IF(SUM(AKR$61:AKR$66,AKR$68:AKR$73,AKR$77:AKR$80)=0,"",IF(SUM(AKR139:AKR146)=0,"",IF(AKQ138="",$D138,AKQ138)))</f>
        <v/>
      </c>
      <c r="AKS138" s="43" t="str">
        <f t="shared" ref="AKS138" si="9185">IF(SUM(AKS$61:AKS$66,AKS$68:AKS$73,AKS$77:AKS$80)=0,"",IF(SUM(AKS139:AKS146)=0,"",IF(AKR138="",$D138,AKR138)))</f>
        <v/>
      </c>
      <c r="AKT138" s="43" t="str">
        <f t="shared" ref="AKT138" si="9186">IF(SUM(AKT$61:AKT$66,AKT$68:AKT$73,AKT$77:AKT$80)=0,"",IF(SUM(AKT139:AKT146)=0,"",IF(AKS138="",$D138,AKS138)))</f>
        <v/>
      </c>
      <c r="AKU138" s="43" t="str">
        <f t="shared" ref="AKU138" si="9187">IF(SUM(AKU$61:AKU$66,AKU$68:AKU$73,AKU$77:AKU$80)=0,"",IF(SUM(AKU139:AKU146)=0,"",IF(AKT138="",$D138,AKT138)))</f>
        <v/>
      </c>
      <c r="AKV138" s="43" t="str">
        <f t="shared" ref="AKV138" si="9188">IF(SUM(AKV$61:AKV$66,AKV$68:AKV$73,AKV$77:AKV$80)=0,"",IF(SUM(AKV139:AKV146)=0,"",IF(AKU138="",$D138,AKU138)))</f>
        <v/>
      </c>
      <c r="AKW138" s="43" t="str">
        <f t="shared" ref="AKW138" si="9189">IF(SUM(AKW$61:AKW$66,AKW$68:AKW$73,AKW$77:AKW$80)=0,"",IF(SUM(AKW139:AKW146)=0,"",IF(AKV138="",$D138,AKV138)))</f>
        <v/>
      </c>
      <c r="AKX138" s="43" t="str">
        <f t="shared" ref="AKX138" si="9190">IF(SUM(AKX$61:AKX$66,AKX$68:AKX$73,AKX$77:AKX$80)=0,"",IF(SUM(AKX139:AKX146)=0,"",IF(AKW138="",$D138,AKW138)))</f>
        <v/>
      </c>
      <c r="AKY138" s="43" t="str">
        <f t="shared" ref="AKY138" si="9191">IF(SUM(AKY$61:AKY$66,AKY$68:AKY$73,AKY$77:AKY$80)=0,"",IF(SUM(AKY139:AKY146)=0,"",IF(AKX138="",$D138,AKX138)))</f>
        <v/>
      </c>
      <c r="AKZ138" s="43" t="str">
        <f t="shared" ref="AKZ138" si="9192">IF(SUM(AKZ$61:AKZ$66,AKZ$68:AKZ$73,AKZ$77:AKZ$80)=0,"",IF(SUM(AKZ139:AKZ146)=0,"",IF(AKY138="",$D138,AKY138)))</f>
        <v/>
      </c>
      <c r="ALA138" s="43" t="str">
        <f t="shared" ref="ALA138" si="9193">IF(SUM(ALA$61:ALA$66,ALA$68:ALA$73,ALA$77:ALA$80)=0,"",IF(SUM(ALA139:ALA146)=0,"",IF(AKZ138="",$D138,AKZ138)))</f>
        <v/>
      </c>
      <c r="ALB138" s="43" t="str">
        <f t="shared" ref="ALB138" si="9194">IF(SUM(ALB$61:ALB$66,ALB$68:ALB$73,ALB$77:ALB$80)=0,"",IF(SUM(ALB139:ALB146)=0,"",IF(ALA138="",$D138,ALA138)))</f>
        <v/>
      </c>
      <c r="ALC138" s="43" t="str">
        <f t="shared" ref="ALC138" si="9195">IF(SUM(ALC$61:ALC$66,ALC$68:ALC$73,ALC$77:ALC$80)=0,"",IF(SUM(ALC139:ALC146)=0,"",IF(ALB138="",$D138,ALB138)))</f>
        <v/>
      </c>
      <c r="ALD138" s="43" t="str">
        <f t="shared" ref="ALD138" si="9196">IF(SUM(ALD$61:ALD$66,ALD$68:ALD$73,ALD$77:ALD$80)=0,"",IF(SUM(ALD139:ALD146)=0,"",IF(ALC138="",$D138,ALC138)))</f>
        <v/>
      </c>
      <c r="ALE138" s="43" t="str">
        <f t="shared" ref="ALE138" si="9197">IF(SUM(ALE$61:ALE$66,ALE$68:ALE$73,ALE$77:ALE$80)=0,"",IF(SUM(ALE139:ALE146)=0,"",IF(ALD138="",$D138,ALD138)))</f>
        <v/>
      </c>
      <c r="ALF138" s="43" t="str">
        <f t="shared" ref="ALF138" si="9198">IF(SUM(ALF$61:ALF$66,ALF$68:ALF$73,ALF$77:ALF$80)=0,"",IF(SUM(ALF139:ALF146)=0,"",IF(ALE138="",$D138,ALE138)))</f>
        <v/>
      </c>
      <c r="ALG138" s="43" t="str">
        <f t="shared" ref="ALG138" si="9199">IF(SUM(ALG$61:ALG$66,ALG$68:ALG$73,ALG$77:ALG$80)=0,"",IF(SUM(ALG139:ALG146)=0,"",IF(ALF138="",$D138,ALF138)))</f>
        <v/>
      </c>
      <c r="ALH138" s="43" t="str">
        <f t="shared" ref="ALH138" si="9200">IF(SUM(ALH$61:ALH$66,ALH$68:ALH$73,ALH$77:ALH$80)=0,"",IF(SUM(ALH139:ALH146)=0,"",IF(ALG138="",$D138,ALG138)))</f>
        <v/>
      </c>
      <c r="ALI138" s="43" t="str">
        <f t="shared" ref="ALI138" si="9201">IF(SUM(ALI$61:ALI$66,ALI$68:ALI$73,ALI$77:ALI$80)=0,"",IF(SUM(ALI139:ALI146)=0,"",IF(ALH138="",$D138,ALH138)))</f>
        <v/>
      </c>
      <c r="ALJ138" s="43" t="str">
        <f t="shared" ref="ALJ138" si="9202">IF(SUM(ALJ$61:ALJ$66,ALJ$68:ALJ$73,ALJ$77:ALJ$80)=0,"",IF(SUM(ALJ139:ALJ146)=0,"",IF(ALI138="",$D138,ALI138)))</f>
        <v/>
      </c>
      <c r="ALK138" s="43" t="str">
        <f t="shared" ref="ALK138" si="9203">IF(SUM(ALK$61:ALK$66,ALK$68:ALK$73,ALK$77:ALK$80)=0,"",IF(SUM(ALK139:ALK146)=0,"",IF(ALJ138="",$D138,ALJ138)))</f>
        <v/>
      </c>
      <c r="ALL138" s="43" t="str">
        <f t="shared" ref="ALL138" si="9204">IF(SUM(ALL$61:ALL$66,ALL$68:ALL$73,ALL$77:ALL$80)=0,"",IF(SUM(ALL139:ALL146)=0,"",IF(ALK138="",$D138,ALK138)))</f>
        <v/>
      </c>
      <c r="ALM138" s="44" t="str">
        <f t="shared" ref="ALM138" si="9205">IF(SUM(ALM$61:ALM$66,ALM$68:ALM$73,ALM$77:ALM$80)=0,"",IF(SUM(ALM139:ALM146)=0,"",IF(ALL138="",$D138,ALL138)))</f>
        <v/>
      </c>
    </row>
    <row r="139" spans="1:1001" ht="15" customHeight="1" x14ac:dyDescent="0.25">
      <c r="A139" s="26"/>
      <c r="B139" s="40"/>
      <c r="C139" s="115" t="s">
        <v>143</v>
      </c>
      <c r="D139" s="42"/>
      <c r="E139" s="42"/>
      <c r="F139" s="42"/>
      <c r="G139" s="42"/>
      <c r="H139" s="42"/>
      <c r="I139" s="42"/>
      <c r="J139" s="42"/>
      <c r="K139" s="42"/>
      <c r="L139" s="42"/>
      <c r="M139" s="42"/>
      <c r="N139" s="42"/>
      <c r="O139" s="42"/>
      <c r="P139" s="42"/>
      <c r="Q139" s="42"/>
      <c r="R139" s="42"/>
      <c r="S139" s="42"/>
      <c r="T139" s="42"/>
      <c r="U139" s="42"/>
      <c r="V139" s="42"/>
      <c r="W139" s="42"/>
      <c r="X139" s="42"/>
      <c r="Y139" s="42"/>
      <c r="Z139" s="42"/>
      <c r="AA139" s="42"/>
      <c r="AB139" s="42"/>
      <c r="AC139" s="42"/>
      <c r="AD139" s="42"/>
      <c r="AE139" s="42"/>
      <c r="AF139" s="42"/>
      <c r="AG139" s="42"/>
      <c r="AH139" s="42"/>
      <c r="AI139" s="42"/>
      <c r="AJ139" s="42"/>
      <c r="AK139" s="42"/>
      <c r="AL139" s="42"/>
      <c r="AM139" s="42"/>
      <c r="AN139" s="42"/>
      <c r="AO139" s="42"/>
      <c r="AP139" s="42"/>
      <c r="AQ139" s="42"/>
      <c r="AR139" s="42"/>
      <c r="AS139" s="42"/>
      <c r="AT139" s="42"/>
      <c r="AU139" s="42"/>
      <c r="AV139" s="42"/>
      <c r="AW139" s="42"/>
      <c r="AX139" s="42"/>
      <c r="AY139" s="42"/>
      <c r="AZ139" s="42"/>
      <c r="BA139" s="42"/>
      <c r="BB139" s="42"/>
      <c r="BC139" s="42"/>
      <c r="BD139" s="42"/>
      <c r="BE139" s="42"/>
      <c r="BF139" s="42"/>
      <c r="BG139" s="42"/>
      <c r="BH139" s="42"/>
      <c r="BI139" s="42"/>
      <c r="BJ139" s="42"/>
      <c r="BK139" s="42"/>
      <c r="BL139" s="42"/>
      <c r="BM139" s="42"/>
      <c r="BN139" s="42"/>
      <c r="BO139" s="42"/>
      <c r="BP139" s="42"/>
      <c r="BQ139" s="42"/>
      <c r="BR139" s="42"/>
      <c r="BS139" s="42"/>
      <c r="BT139" s="42"/>
      <c r="BU139" s="42"/>
      <c r="BV139" s="42"/>
      <c r="BW139" s="42"/>
      <c r="BX139" s="42"/>
      <c r="BY139" s="42"/>
      <c r="BZ139" s="42"/>
      <c r="CA139" s="42"/>
      <c r="CB139" s="42"/>
      <c r="CC139" s="42"/>
      <c r="CD139" s="42"/>
      <c r="CE139" s="42"/>
      <c r="CF139" s="42"/>
      <c r="CG139" s="42"/>
      <c r="CH139" s="42"/>
      <c r="CI139" s="42"/>
      <c r="CJ139" s="42"/>
      <c r="CK139" s="42"/>
      <c r="CL139" s="42"/>
      <c r="CM139" s="42"/>
      <c r="CN139" s="42"/>
      <c r="CO139" s="42"/>
      <c r="CP139" s="42"/>
      <c r="CQ139" s="42"/>
      <c r="CR139" s="42"/>
      <c r="CS139" s="42"/>
      <c r="CT139" s="42"/>
      <c r="CU139" s="42"/>
      <c r="CV139" s="42"/>
      <c r="CW139" s="42"/>
      <c r="CX139" s="42"/>
      <c r="CY139" s="42"/>
      <c r="CZ139" s="42"/>
      <c r="DA139" s="42"/>
      <c r="DB139" s="42"/>
      <c r="DC139" s="42"/>
      <c r="DD139" s="42"/>
      <c r="DE139" s="42"/>
      <c r="DF139" s="42"/>
      <c r="DG139" s="42"/>
      <c r="DH139" s="42"/>
      <c r="DI139" s="42"/>
      <c r="DJ139" s="42"/>
      <c r="DK139" s="42"/>
      <c r="DL139" s="42"/>
      <c r="DM139" s="42"/>
      <c r="DN139" s="42"/>
      <c r="DO139" s="42"/>
      <c r="DP139" s="42"/>
      <c r="DQ139" s="42"/>
      <c r="DR139" s="42"/>
      <c r="DS139" s="42"/>
      <c r="DT139" s="42"/>
      <c r="DU139" s="42"/>
      <c r="DV139" s="42"/>
      <c r="DW139" s="42"/>
      <c r="DX139" s="42"/>
      <c r="DY139" s="42"/>
      <c r="DZ139" s="42"/>
      <c r="EA139" s="42"/>
      <c r="EB139" s="42"/>
      <c r="EC139" s="42"/>
      <c r="ED139" s="42"/>
      <c r="EE139" s="42"/>
      <c r="EF139" s="42"/>
      <c r="EG139" s="42"/>
      <c r="EH139" s="42"/>
      <c r="EI139" s="42"/>
      <c r="EJ139" s="42"/>
      <c r="EK139" s="42"/>
      <c r="EL139" s="42"/>
      <c r="EM139" s="42"/>
      <c r="EN139" s="42"/>
      <c r="EO139" s="42"/>
      <c r="EP139" s="42"/>
      <c r="EQ139" s="42"/>
      <c r="ER139" s="42"/>
      <c r="ES139" s="42"/>
      <c r="ET139" s="42"/>
      <c r="EU139" s="42"/>
      <c r="EV139" s="42"/>
      <c r="EW139" s="42"/>
      <c r="EX139" s="42"/>
      <c r="EY139" s="42"/>
      <c r="EZ139" s="42"/>
      <c r="FA139" s="42"/>
      <c r="FB139" s="42"/>
      <c r="FC139" s="42"/>
      <c r="FD139" s="42"/>
      <c r="FE139" s="42"/>
      <c r="FF139" s="42"/>
      <c r="FG139" s="42"/>
      <c r="FH139" s="42"/>
      <c r="FI139" s="42"/>
      <c r="FJ139" s="42"/>
      <c r="FK139" s="42"/>
      <c r="FL139" s="42"/>
      <c r="FM139" s="42"/>
      <c r="FN139" s="42"/>
      <c r="FO139" s="42"/>
      <c r="FP139" s="42"/>
      <c r="FQ139" s="42"/>
      <c r="FR139" s="42"/>
      <c r="FS139" s="42"/>
      <c r="FT139" s="42"/>
      <c r="FU139" s="42"/>
      <c r="FV139" s="42"/>
      <c r="FW139" s="42"/>
      <c r="FX139" s="42"/>
      <c r="FY139" s="42"/>
      <c r="FZ139" s="42"/>
      <c r="GA139" s="42"/>
      <c r="GB139" s="42"/>
      <c r="GC139" s="42"/>
      <c r="GD139" s="42"/>
      <c r="GE139" s="42"/>
      <c r="GF139" s="42"/>
      <c r="GG139" s="42"/>
      <c r="GH139" s="42"/>
      <c r="GI139" s="42"/>
      <c r="GJ139" s="42"/>
      <c r="GK139" s="42"/>
      <c r="GL139" s="42"/>
      <c r="GM139" s="42"/>
      <c r="GN139" s="42"/>
      <c r="GO139" s="42"/>
      <c r="GP139" s="42"/>
      <c r="GQ139" s="42"/>
      <c r="GR139" s="42"/>
      <c r="GS139" s="42"/>
      <c r="GT139" s="42"/>
      <c r="GU139" s="42"/>
      <c r="GV139" s="42"/>
      <c r="GW139" s="42"/>
      <c r="GX139" s="42"/>
      <c r="GY139" s="42"/>
      <c r="GZ139" s="42"/>
      <c r="HA139" s="42"/>
      <c r="HB139" s="42"/>
      <c r="HC139" s="42"/>
      <c r="HD139" s="42"/>
      <c r="HE139" s="42"/>
      <c r="HF139" s="42"/>
      <c r="HG139" s="42"/>
      <c r="HH139" s="42"/>
      <c r="HI139" s="42"/>
      <c r="HJ139" s="42"/>
      <c r="HK139" s="42"/>
      <c r="HL139" s="42"/>
      <c r="HM139" s="42"/>
      <c r="HN139" s="42"/>
      <c r="HO139" s="42"/>
      <c r="HP139" s="42"/>
      <c r="HQ139" s="42"/>
      <c r="HR139" s="42"/>
      <c r="HS139" s="42"/>
      <c r="HT139" s="42"/>
      <c r="HU139" s="42"/>
      <c r="HV139" s="42"/>
      <c r="HW139" s="42"/>
      <c r="HX139" s="42"/>
      <c r="HY139" s="42"/>
      <c r="HZ139" s="42"/>
      <c r="IA139" s="42"/>
      <c r="IB139" s="42"/>
      <c r="IC139" s="42"/>
      <c r="ID139" s="42"/>
      <c r="IE139" s="42"/>
      <c r="IF139" s="42"/>
      <c r="IG139" s="42"/>
      <c r="IH139" s="42"/>
      <c r="II139" s="42"/>
      <c r="IJ139" s="42"/>
      <c r="IK139" s="42"/>
      <c r="IL139" s="42"/>
      <c r="IM139" s="42"/>
      <c r="IN139" s="42"/>
      <c r="IO139" s="42"/>
      <c r="IP139" s="42"/>
      <c r="IQ139" s="42"/>
      <c r="IR139" s="42"/>
      <c r="IS139" s="42"/>
      <c r="IT139" s="42"/>
      <c r="IU139" s="42"/>
      <c r="IV139" s="42"/>
      <c r="IW139" s="42"/>
      <c r="IX139" s="42"/>
      <c r="IY139" s="42"/>
      <c r="IZ139" s="42"/>
      <c r="JA139" s="42"/>
      <c r="JB139" s="42"/>
      <c r="JC139" s="42"/>
      <c r="JD139" s="42"/>
      <c r="JE139" s="42"/>
      <c r="JF139" s="42"/>
      <c r="JG139" s="42"/>
      <c r="JH139" s="42"/>
      <c r="JI139" s="42"/>
      <c r="JJ139" s="42"/>
      <c r="JK139" s="42"/>
      <c r="JL139" s="42"/>
      <c r="JM139" s="42"/>
      <c r="JN139" s="42"/>
      <c r="JO139" s="42"/>
      <c r="JP139" s="42"/>
      <c r="JQ139" s="42"/>
      <c r="JR139" s="42"/>
      <c r="JS139" s="42"/>
      <c r="JT139" s="42"/>
      <c r="JU139" s="42"/>
      <c r="JV139" s="42"/>
      <c r="JW139" s="42"/>
      <c r="JX139" s="42"/>
      <c r="JY139" s="42"/>
      <c r="JZ139" s="42"/>
      <c r="KA139" s="42"/>
      <c r="KB139" s="42"/>
      <c r="KC139" s="42"/>
      <c r="KD139" s="42"/>
      <c r="KE139" s="42"/>
      <c r="KF139" s="42"/>
      <c r="KG139" s="42"/>
      <c r="KH139" s="42"/>
      <c r="KI139" s="42"/>
      <c r="KJ139" s="42"/>
      <c r="KK139" s="42"/>
      <c r="KL139" s="42"/>
      <c r="KM139" s="42"/>
      <c r="KN139" s="42"/>
      <c r="KO139" s="42"/>
      <c r="KP139" s="42"/>
      <c r="KQ139" s="42"/>
      <c r="KR139" s="42"/>
      <c r="KS139" s="42"/>
      <c r="KT139" s="42"/>
      <c r="KU139" s="42"/>
      <c r="KV139" s="42"/>
      <c r="KW139" s="42"/>
      <c r="KX139" s="42"/>
      <c r="KY139" s="42"/>
      <c r="KZ139" s="42"/>
      <c r="LA139" s="42"/>
      <c r="LB139" s="42"/>
      <c r="LC139" s="42"/>
      <c r="LD139" s="42"/>
      <c r="LE139" s="42"/>
      <c r="LF139" s="42"/>
      <c r="LG139" s="42"/>
      <c r="LH139" s="42"/>
      <c r="LI139" s="42"/>
      <c r="LJ139" s="42"/>
      <c r="LK139" s="42"/>
      <c r="LL139" s="42"/>
      <c r="LM139" s="42"/>
      <c r="LN139" s="42"/>
      <c r="LO139" s="42"/>
      <c r="LP139" s="42"/>
      <c r="LQ139" s="42"/>
      <c r="LR139" s="42"/>
      <c r="LS139" s="42"/>
      <c r="LT139" s="42"/>
      <c r="LU139" s="42"/>
      <c r="LV139" s="42"/>
      <c r="LW139" s="42"/>
      <c r="LX139" s="42"/>
      <c r="LY139" s="42"/>
      <c r="LZ139" s="42"/>
      <c r="MA139" s="42"/>
      <c r="MB139" s="42"/>
      <c r="MC139" s="42"/>
      <c r="MD139" s="42"/>
      <c r="ME139" s="42"/>
      <c r="MF139" s="42"/>
      <c r="MG139" s="42"/>
      <c r="MH139" s="42"/>
      <c r="MI139" s="42"/>
      <c r="MJ139" s="42"/>
      <c r="MK139" s="42"/>
      <c r="ML139" s="42"/>
      <c r="MM139" s="42"/>
      <c r="MN139" s="42"/>
      <c r="MO139" s="42"/>
      <c r="MP139" s="42"/>
      <c r="MQ139" s="42"/>
      <c r="MR139" s="42"/>
      <c r="MS139" s="42"/>
      <c r="MT139" s="42"/>
      <c r="MU139" s="42"/>
      <c r="MV139" s="42"/>
      <c r="MW139" s="42"/>
      <c r="MX139" s="42"/>
      <c r="MY139" s="42"/>
      <c r="MZ139" s="42"/>
      <c r="NA139" s="42"/>
      <c r="NB139" s="42"/>
      <c r="NC139" s="42"/>
      <c r="ND139" s="42"/>
      <c r="NE139" s="42"/>
      <c r="NF139" s="42"/>
      <c r="NG139" s="42"/>
      <c r="NH139" s="42"/>
      <c r="NI139" s="42"/>
      <c r="NJ139" s="42"/>
      <c r="NK139" s="42"/>
      <c r="NL139" s="42"/>
      <c r="NM139" s="42"/>
      <c r="NN139" s="42"/>
      <c r="NO139" s="42"/>
      <c r="NP139" s="42"/>
      <c r="NQ139" s="42"/>
      <c r="NR139" s="42"/>
      <c r="NS139" s="42"/>
      <c r="NT139" s="42"/>
      <c r="NU139" s="42"/>
      <c r="NV139" s="42"/>
      <c r="NW139" s="42"/>
      <c r="NX139" s="42"/>
      <c r="NY139" s="42"/>
      <c r="NZ139" s="42"/>
      <c r="OA139" s="42"/>
      <c r="OB139" s="42"/>
      <c r="OC139" s="42"/>
      <c r="OD139" s="42"/>
      <c r="OE139" s="42"/>
      <c r="OF139" s="42"/>
      <c r="OG139" s="42"/>
      <c r="OH139" s="42"/>
      <c r="OI139" s="42"/>
      <c r="OJ139" s="42"/>
      <c r="OK139" s="42"/>
      <c r="OL139" s="42"/>
      <c r="OM139" s="42"/>
      <c r="ON139" s="42"/>
      <c r="OO139" s="42"/>
      <c r="OP139" s="42"/>
      <c r="OQ139" s="42"/>
      <c r="OR139" s="42"/>
      <c r="OS139" s="42"/>
      <c r="OT139" s="42"/>
      <c r="OU139" s="42"/>
      <c r="OV139" s="42"/>
      <c r="OW139" s="42"/>
      <c r="OX139" s="42"/>
      <c r="OY139" s="42"/>
      <c r="OZ139" s="42"/>
      <c r="PA139" s="42"/>
      <c r="PB139" s="42"/>
      <c r="PC139" s="42"/>
      <c r="PD139" s="42"/>
      <c r="PE139" s="42"/>
      <c r="PF139" s="42"/>
      <c r="PG139" s="42"/>
      <c r="PH139" s="42"/>
      <c r="PI139" s="42"/>
      <c r="PJ139" s="42"/>
      <c r="PK139" s="42"/>
      <c r="PL139" s="42"/>
      <c r="PM139" s="42"/>
      <c r="PN139" s="42"/>
      <c r="PO139" s="42"/>
      <c r="PP139" s="42"/>
      <c r="PQ139" s="42"/>
      <c r="PR139" s="42"/>
      <c r="PS139" s="42"/>
      <c r="PT139" s="42"/>
      <c r="PU139" s="42"/>
      <c r="PV139" s="42"/>
      <c r="PW139" s="42"/>
      <c r="PX139" s="42"/>
      <c r="PY139" s="42"/>
      <c r="PZ139" s="42"/>
      <c r="QA139" s="42"/>
      <c r="QB139" s="42"/>
      <c r="QC139" s="42"/>
      <c r="QD139" s="42"/>
      <c r="QE139" s="42"/>
      <c r="QF139" s="42"/>
      <c r="QG139" s="42"/>
      <c r="QH139" s="42"/>
      <c r="QI139" s="42"/>
      <c r="QJ139" s="42"/>
      <c r="QK139" s="42"/>
      <c r="QL139" s="42"/>
      <c r="QM139" s="42"/>
      <c r="QN139" s="42"/>
      <c r="QO139" s="42"/>
      <c r="QP139" s="42"/>
      <c r="QQ139" s="42"/>
      <c r="QR139" s="42"/>
      <c r="QS139" s="42"/>
      <c r="QT139" s="42"/>
      <c r="QU139" s="42"/>
      <c r="QV139" s="42"/>
      <c r="QW139" s="42"/>
      <c r="QX139" s="42"/>
      <c r="QY139" s="42"/>
      <c r="QZ139" s="42"/>
      <c r="RA139" s="42"/>
      <c r="RB139" s="42"/>
      <c r="RC139" s="42"/>
      <c r="RD139" s="42"/>
      <c r="RE139" s="42"/>
      <c r="RF139" s="42"/>
      <c r="RG139" s="42"/>
      <c r="RH139" s="42"/>
      <c r="RI139" s="42"/>
      <c r="RJ139" s="42"/>
      <c r="RK139" s="42"/>
      <c r="RL139" s="42"/>
      <c r="RM139" s="42"/>
      <c r="RN139" s="42"/>
      <c r="RO139" s="42"/>
      <c r="RP139" s="42"/>
      <c r="RQ139" s="42"/>
      <c r="RR139" s="42"/>
      <c r="RS139" s="42"/>
      <c r="RT139" s="42"/>
      <c r="RU139" s="42"/>
      <c r="RV139" s="42"/>
      <c r="RW139" s="42"/>
      <c r="RX139" s="42"/>
      <c r="RY139" s="42"/>
      <c r="RZ139" s="42"/>
      <c r="SA139" s="42"/>
      <c r="SB139" s="42"/>
      <c r="SC139" s="42"/>
      <c r="SD139" s="42"/>
      <c r="SE139" s="42"/>
      <c r="SF139" s="42"/>
      <c r="SG139" s="42"/>
      <c r="SH139" s="42"/>
      <c r="SI139" s="42"/>
      <c r="SJ139" s="42"/>
      <c r="SK139" s="42"/>
      <c r="SL139" s="42"/>
      <c r="SM139" s="42"/>
      <c r="SN139" s="42"/>
      <c r="SO139" s="42"/>
      <c r="SP139" s="42"/>
      <c r="SQ139" s="42"/>
      <c r="SR139" s="42"/>
      <c r="SS139" s="42"/>
      <c r="ST139" s="42"/>
      <c r="SU139" s="42"/>
      <c r="SV139" s="42"/>
      <c r="SW139" s="42"/>
      <c r="SX139" s="42"/>
      <c r="SY139" s="42"/>
      <c r="SZ139" s="42"/>
      <c r="TA139" s="42"/>
      <c r="TB139" s="42"/>
      <c r="TC139" s="42"/>
      <c r="TD139" s="42"/>
      <c r="TE139" s="42"/>
      <c r="TF139" s="42"/>
      <c r="TG139" s="42"/>
      <c r="TH139" s="42"/>
      <c r="TI139" s="42"/>
      <c r="TJ139" s="42"/>
      <c r="TK139" s="42"/>
      <c r="TL139" s="42"/>
      <c r="TM139" s="42"/>
      <c r="TN139" s="42"/>
      <c r="TO139" s="42"/>
      <c r="TP139" s="42"/>
      <c r="TQ139" s="42"/>
      <c r="TR139" s="42"/>
      <c r="TS139" s="42"/>
      <c r="TT139" s="42"/>
      <c r="TU139" s="42"/>
      <c r="TV139" s="42"/>
      <c r="TW139" s="42"/>
      <c r="TX139" s="42"/>
      <c r="TY139" s="42"/>
      <c r="TZ139" s="42"/>
      <c r="UA139" s="42"/>
      <c r="UB139" s="42"/>
      <c r="UC139" s="42"/>
      <c r="UD139" s="42"/>
      <c r="UE139" s="42"/>
      <c r="UF139" s="42"/>
      <c r="UG139" s="42"/>
      <c r="UH139" s="42"/>
      <c r="UI139" s="42"/>
      <c r="UJ139" s="42"/>
      <c r="UK139" s="42"/>
      <c r="UL139" s="42"/>
      <c r="UM139" s="42"/>
      <c r="UN139" s="42"/>
      <c r="UO139" s="42"/>
      <c r="UP139" s="42"/>
      <c r="UQ139" s="42"/>
      <c r="UR139" s="42"/>
      <c r="US139" s="42"/>
      <c r="UT139" s="42"/>
      <c r="UU139" s="42"/>
      <c r="UV139" s="42"/>
      <c r="UW139" s="42"/>
      <c r="UX139" s="42"/>
      <c r="UY139" s="42"/>
      <c r="UZ139" s="42"/>
      <c r="VA139" s="42"/>
      <c r="VB139" s="42"/>
      <c r="VC139" s="42"/>
      <c r="VD139" s="42"/>
      <c r="VE139" s="42"/>
      <c r="VF139" s="42"/>
      <c r="VG139" s="42"/>
      <c r="VH139" s="42"/>
      <c r="VI139" s="42"/>
      <c r="VJ139" s="42"/>
      <c r="VK139" s="42"/>
      <c r="VL139" s="42"/>
      <c r="VM139" s="42"/>
      <c r="VN139" s="42"/>
      <c r="VO139" s="42"/>
      <c r="VP139" s="42"/>
      <c r="VQ139" s="42"/>
      <c r="VR139" s="42"/>
      <c r="VS139" s="42"/>
      <c r="VT139" s="42"/>
      <c r="VU139" s="42"/>
      <c r="VV139" s="42"/>
      <c r="VW139" s="42"/>
      <c r="VX139" s="42"/>
      <c r="VY139" s="42"/>
      <c r="VZ139" s="42"/>
      <c r="WA139" s="42"/>
      <c r="WB139" s="42"/>
      <c r="WC139" s="42"/>
      <c r="WD139" s="42"/>
      <c r="WE139" s="42"/>
      <c r="WF139" s="42"/>
      <c r="WG139" s="42"/>
      <c r="WH139" s="42"/>
      <c r="WI139" s="42"/>
      <c r="WJ139" s="42"/>
      <c r="WK139" s="42"/>
      <c r="WL139" s="42"/>
      <c r="WM139" s="42"/>
      <c r="WN139" s="42"/>
      <c r="WO139" s="42"/>
      <c r="WP139" s="42"/>
      <c r="WQ139" s="42"/>
      <c r="WR139" s="42"/>
      <c r="WS139" s="42"/>
      <c r="WT139" s="42"/>
      <c r="WU139" s="42"/>
      <c r="WV139" s="42"/>
      <c r="WW139" s="42"/>
      <c r="WX139" s="42"/>
      <c r="WY139" s="42"/>
      <c r="WZ139" s="42"/>
      <c r="XA139" s="42"/>
      <c r="XB139" s="42"/>
      <c r="XC139" s="42"/>
      <c r="XD139" s="42"/>
      <c r="XE139" s="42"/>
      <c r="XF139" s="42"/>
      <c r="XG139" s="42"/>
      <c r="XH139" s="42"/>
      <c r="XI139" s="42"/>
      <c r="XJ139" s="42"/>
      <c r="XK139" s="42"/>
      <c r="XL139" s="42"/>
      <c r="XM139" s="42"/>
      <c r="XN139" s="42"/>
      <c r="XO139" s="42"/>
      <c r="XP139" s="42"/>
      <c r="XQ139" s="42"/>
      <c r="XR139" s="42"/>
      <c r="XS139" s="42"/>
      <c r="XT139" s="42"/>
      <c r="XU139" s="42"/>
      <c r="XV139" s="42"/>
      <c r="XW139" s="42"/>
      <c r="XX139" s="42"/>
      <c r="XY139" s="42"/>
      <c r="XZ139" s="42"/>
      <c r="YA139" s="42"/>
      <c r="YB139" s="42"/>
      <c r="YC139" s="42"/>
      <c r="YD139" s="42"/>
      <c r="YE139" s="42"/>
      <c r="YF139" s="42"/>
      <c r="YG139" s="42"/>
      <c r="YH139" s="42"/>
      <c r="YI139" s="42"/>
      <c r="YJ139" s="42"/>
      <c r="YK139" s="42"/>
      <c r="YL139" s="42"/>
      <c r="YM139" s="42"/>
      <c r="YN139" s="42"/>
      <c r="YO139" s="42"/>
      <c r="YP139" s="42"/>
      <c r="YQ139" s="42"/>
      <c r="YR139" s="42"/>
      <c r="YS139" s="42"/>
      <c r="YT139" s="42"/>
      <c r="YU139" s="42"/>
      <c r="YV139" s="42"/>
      <c r="YW139" s="42"/>
      <c r="YX139" s="42"/>
      <c r="YY139" s="42"/>
      <c r="YZ139" s="42"/>
      <c r="ZA139" s="42"/>
      <c r="ZB139" s="42"/>
      <c r="ZC139" s="42"/>
      <c r="ZD139" s="42"/>
      <c r="ZE139" s="42"/>
      <c r="ZF139" s="42"/>
      <c r="ZG139" s="42"/>
      <c r="ZH139" s="42"/>
      <c r="ZI139" s="42"/>
      <c r="ZJ139" s="42"/>
      <c r="ZK139" s="42"/>
      <c r="ZL139" s="42"/>
      <c r="ZM139" s="42"/>
      <c r="ZN139" s="42"/>
      <c r="ZO139" s="42"/>
      <c r="ZP139" s="42"/>
      <c r="ZQ139" s="42"/>
      <c r="ZR139" s="42"/>
      <c r="ZS139" s="42"/>
      <c r="ZT139" s="42"/>
      <c r="ZU139" s="42"/>
      <c r="ZV139" s="42"/>
      <c r="ZW139" s="42"/>
      <c r="ZX139" s="42"/>
      <c r="ZY139" s="42"/>
      <c r="ZZ139" s="42"/>
      <c r="AAA139" s="42"/>
      <c r="AAB139" s="42"/>
      <c r="AAC139" s="42"/>
      <c r="AAD139" s="42"/>
      <c r="AAE139" s="42"/>
      <c r="AAF139" s="42"/>
      <c r="AAG139" s="42"/>
      <c r="AAH139" s="42"/>
      <c r="AAI139" s="42"/>
      <c r="AAJ139" s="42"/>
      <c r="AAK139" s="42"/>
      <c r="AAL139" s="42"/>
      <c r="AAM139" s="42"/>
      <c r="AAN139" s="42"/>
      <c r="AAO139" s="42"/>
      <c r="AAP139" s="42"/>
      <c r="AAQ139" s="42"/>
      <c r="AAR139" s="42"/>
      <c r="AAS139" s="42"/>
      <c r="AAT139" s="42"/>
      <c r="AAU139" s="42"/>
      <c r="AAV139" s="42"/>
      <c r="AAW139" s="42"/>
      <c r="AAX139" s="42"/>
      <c r="AAY139" s="42"/>
      <c r="AAZ139" s="42"/>
      <c r="ABA139" s="42"/>
      <c r="ABB139" s="42"/>
      <c r="ABC139" s="42"/>
      <c r="ABD139" s="42"/>
      <c r="ABE139" s="42"/>
      <c r="ABF139" s="42"/>
      <c r="ABG139" s="42"/>
      <c r="ABH139" s="42"/>
      <c r="ABI139" s="42"/>
      <c r="ABJ139" s="42"/>
      <c r="ABK139" s="42"/>
      <c r="ABL139" s="42"/>
      <c r="ABM139" s="42"/>
      <c r="ABN139" s="42"/>
      <c r="ABO139" s="42"/>
      <c r="ABP139" s="42"/>
      <c r="ABQ139" s="42"/>
      <c r="ABR139" s="42"/>
      <c r="ABS139" s="42"/>
      <c r="ABT139" s="42"/>
      <c r="ABU139" s="42"/>
      <c r="ABV139" s="42"/>
      <c r="ABW139" s="42"/>
      <c r="ABX139" s="42"/>
      <c r="ABY139" s="42"/>
      <c r="ABZ139" s="42"/>
      <c r="ACA139" s="42"/>
      <c r="ACB139" s="42"/>
      <c r="ACC139" s="42"/>
      <c r="ACD139" s="42"/>
      <c r="ACE139" s="42"/>
      <c r="ACF139" s="42"/>
      <c r="ACG139" s="42"/>
      <c r="ACH139" s="42"/>
      <c r="ACI139" s="42"/>
      <c r="ACJ139" s="42"/>
      <c r="ACK139" s="42"/>
      <c r="ACL139" s="42"/>
      <c r="ACM139" s="42"/>
      <c r="ACN139" s="42"/>
      <c r="ACO139" s="42"/>
      <c r="ACP139" s="42"/>
      <c r="ACQ139" s="42"/>
      <c r="ACR139" s="42"/>
      <c r="ACS139" s="42"/>
      <c r="ACT139" s="42"/>
      <c r="ACU139" s="42"/>
      <c r="ACV139" s="42"/>
      <c r="ACW139" s="42"/>
      <c r="ACX139" s="42"/>
      <c r="ACY139" s="42"/>
      <c r="ACZ139" s="42"/>
      <c r="ADA139" s="42"/>
      <c r="ADB139" s="42"/>
      <c r="ADC139" s="42"/>
      <c r="ADD139" s="42"/>
      <c r="ADE139" s="42"/>
      <c r="ADF139" s="42"/>
      <c r="ADG139" s="42"/>
      <c r="ADH139" s="42"/>
      <c r="ADI139" s="42"/>
      <c r="ADJ139" s="42"/>
      <c r="ADK139" s="42"/>
      <c r="ADL139" s="42"/>
      <c r="ADM139" s="42"/>
      <c r="ADN139" s="42"/>
      <c r="ADO139" s="42"/>
      <c r="ADP139" s="42"/>
      <c r="ADQ139" s="42"/>
      <c r="ADR139" s="42"/>
      <c r="ADS139" s="42"/>
      <c r="ADT139" s="42"/>
      <c r="ADU139" s="42"/>
      <c r="ADV139" s="42"/>
      <c r="ADW139" s="42"/>
      <c r="ADX139" s="42"/>
      <c r="ADY139" s="42"/>
      <c r="ADZ139" s="42"/>
      <c r="AEA139" s="42"/>
      <c r="AEB139" s="42"/>
      <c r="AEC139" s="42"/>
      <c r="AED139" s="42"/>
      <c r="AEE139" s="42"/>
      <c r="AEF139" s="42"/>
      <c r="AEG139" s="42"/>
      <c r="AEH139" s="42"/>
      <c r="AEI139" s="42"/>
      <c r="AEJ139" s="42"/>
      <c r="AEK139" s="42"/>
      <c r="AEL139" s="42"/>
      <c r="AEM139" s="42"/>
      <c r="AEN139" s="42"/>
      <c r="AEO139" s="42"/>
      <c r="AEP139" s="42"/>
      <c r="AEQ139" s="42"/>
      <c r="AER139" s="42"/>
      <c r="AES139" s="42"/>
      <c r="AET139" s="42"/>
      <c r="AEU139" s="42"/>
      <c r="AEV139" s="42"/>
      <c r="AEW139" s="42"/>
      <c r="AEX139" s="42"/>
      <c r="AEY139" s="42"/>
      <c r="AEZ139" s="42"/>
      <c r="AFA139" s="42"/>
      <c r="AFB139" s="42"/>
      <c r="AFC139" s="42"/>
      <c r="AFD139" s="42"/>
      <c r="AFE139" s="42"/>
      <c r="AFF139" s="42"/>
      <c r="AFG139" s="42"/>
      <c r="AFH139" s="42"/>
      <c r="AFI139" s="42"/>
      <c r="AFJ139" s="42"/>
      <c r="AFK139" s="42"/>
      <c r="AFL139" s="42"/>
      <c r="AFM139" s="42"/>
      <c r="AFN139" s="42"/>
      <c r="AFO139" s="42"/>
      <c r="AFP139" s="42"/>
      <c r="AFQ139" s="42"/>
      <c r="AFR139" s="42"/>
      <c r="AFS139" s="42"/>
      <c r="AFT139" s="42"/>
      <c r="AFU139" s="42"/>
      <c r="AFV139" s="42"/>
      <c r="AFW139" s="42"/>
      <c r="AFX139" s="42"/>
      <c r="AFY139" s="42"/>
      <c r="AFZ139" s="42"/>
      <c r="AGA139" s="42"/>
      <c r="AGB139" s="42"/>
      <c r="AGC139" s="42"/>
      <c r="AGD139" s="42"/>
      <c r="AGE139" s="42"/>
      <c r="AGF139" s="42"/>
      <c r="AGG139" s="42"/>
      <c r="AGH139" s="42"/>
      <c r="AGI139" s="42"/>
      <c r="AGJ139" s="42"/>
      <c r="AGK139" s="42"/>
      <c r="AGL139" s="42"/>
      <c r="AGM139" s="42"/>
      <c r="AGN139" s="42"/>
      <c r="AGO139" s="42"/>
      <c r="AGP139" s="42"/>
      <c r="AGQ139" s="42"/>
      <c r="AGR139" s="42"/>
      <c r="AGS139" s="42"/>
      <c r="AGT139" s="42"/>
      <c r="AGU139" s="42"/>
      <c r="AGV139" s="42"/>
      <c r="AGW139" s="42"/>
      <c r="AGX139" s="42"/>
      <c r="AGY139" s="42"/>
      <c r="AGZ139" s="42"/>
      <c r="AHA139" s="42"/>
      <c r="AHB139" s="42"/>
      <c r="AHC139" s="42"/>
      <c r="AHD139" s="42"/>
      <c r="AHE139" s="42"/>
      <c r="AHF139" s="42"/>
      <c r="AHG139" s="42"/>
      <c r="AHH139" s="42"/>
      <c r="AHI139" s="42"/>
      <c r="AHJ139" s="42"/>
      <c r="AHK139" s="42"/>
      <c r="AHL139" s="42"/>
      <c r="AHM139" s="42"/>
      <c r="AHN139" s="42"/>
      <c r="AHO139" s="42"/>
      <c r="AHP139" s="42"/>
      <c r="AHQ139" s="42"/>
      <c r="AHR139" s="42"/>
      <c r="AHS139" s="42"/>
      <c r="AHT139" s="42"/>
      <c r="AHU139" s="42"/>
      <c r="AHV139" s="42"/>
      <c r="AHW139" s="42"/>
      <c r="AHX139" s="42"/>
      <c r="AHY139" s="42"/>
      <c r="AHZ139" s="42"/>
      <c r="AIA139" s="42"/>
      <c r="AIB139" s="42"/>
      <c r="AIC139" s="42"/>
      <c r="AID139" s="42"/>
      <c r="AIE139" s="42"/>
      <c r="AIF139" s="42"/>
      <c r="AIG139" s="42"/>
      <c r="AIH139" s="42"/>
      <c r="AII139" s="42"/>
      <c r="AIJ139" s="42"/>
      <c r="AIK139" s="42"/>
      <c r="AIL139" s="42"/>
      <c r="AIM139" s="42"/>
      <c r="AIN139" s="42"/>
      <c r="AIO139" s="42"/>
      <c r="AIP139" s="42"/>
      <c r="AIQ139" s="42"/>
      <c r="AIR139" s="42"/>
      <c r="AIS139" s="42"/>
      <c r="AIT139" s="42"/>
      <c r="AIU139" s="42"/>
      <c r="AIV139" s="42"/>
      <c r="AIW139" s="42"/>
      <c r="AIX139" s="42"/>
      <c r="AIY139" s="42"/>
      <c r="AIZ139" s="42"/>
      <c r="AJA139" s="42"/>
      <c r="AJB139" s="42"/>
      <c r="AJC139" s="42"/>
      <c r="AJD139" s="42"/>
      <c r="AJE139" s="42"/>
      <c r="AJF139" s="42"/>
      <c r="AJG139" s="42"/>
      <c r="AJH139" s="42"/>
      <c r="AJI139" s="42"/>
      <c r="AJJ139" s="42"/>
      <c r="AJK139" s="42"/>
      <c r="AJL139" s="42"/>
      <c r="AJM139" s="42"/>
      <c r="AJN139" s="42"/>
      <c r="AJO139" s="42"/>
      <c r="AJP139" s="42"/>
      <c r="AJQ139" s="42"/>
      <c r="AJR139" s="42"/>
      <c r="AJS139" s="42"/>
      <c r="AJT139" s="42"/>
      <c r="AJU139" s="42"/>
      <c r="AJV139" s="42"/>
      <c r="AJW139" s="42"/>
      <c r="AJX139" s="42"/>
      <c r="AJY139" s="42"/>
      <c r="AJZ139" s="42"/>
      <c r="AKA139" s="42"/>
      <c r="AKB139" s="42"/>
      <c r="AKC139" s="42"/>
      <c r="AKD139" s="42"/>
      <c r="AKE139" s="42"/>
      <c r="AKF139" s="42"/>
      <c r="AKG139" s="42"/>
      <c r="AKH139" s="42"/>
      <c r="AKI139" s="42"/>
      <c r="AKJ139" s="42"/>
      <c r="AKK139" s="42"/>
      <c r="AKL139" s="42"/>
      <c r="AKM139" s="42"/>
      <c r="AKN139" s="42"/>
      <c r="AKO139" s="42"/>
      <c r="AKP139" s="42"/>
      <c r="AKQ139" s="42"/>
      <c r="AKR139" s="42"/>
      <c r="AKS139" s="42"/>
      <c r="AKT139" s="42"/>
      <c r="AKU139" s="42"/>
      <c r="AKV139" s="42"/>
      <c r="AKW139" s="42"/>
      <c r="AKX139" s="42"/>
      <c r="AKY139" s="42"/>
      <c r="AKZ139" s="42"/>
      <c r="ALA139" s="42"/>
      <c r="ALB139" s="42"/>
      <c r="ALC139" s="42"/>
      <c r="ALD139" s="42"/>
      <c r="ALE139" s="42"/>
      <c r="ALF139" s="42"/>
      <c r="ALG139" s="42"/>
      <c r="ALH139" s="42"/>
      <c r="ALI139" s="42"/>
      <c r="ALJ139" s="42"/>
      <c r="ALK139" s="42"/>
      <c r="ALL139" s="42"/>
      <c r="ALM139" s="62"/>
    </row>
    <row r="140" spans="1:1001" ht="15" customHeight="1" x14ac:dyDescent="0.25">
      <c r="A140" s="26"/>
      <c r="B140" s="40"/>
      <c r="C140" s="116" t="s">
        <v>145</v>
      </c>
      <c r="D140" s="42"/>
      <c r="E140" s="42"/>
      <c r="F140" s="42"/>
      <c r="G140" s="42"/>
      <c r="H140" s="42"/>
      <c r="I140" s="42"/>
      <c r="J140" s="42"/>
      <c r="K140" s="42"/>
      <c r="L140" s="42"/>
      <c r="M140" s="42"/>
      <c r="N140" s="42"/>
      <c r="O140" s="42"/>
      <c r="P140" s="42"/>
      <c r="Q140" s="42"/>
      <c r="R140" s="42"/>
      <c r="S140" s="42"/>
      <c r="T140" s="42"/>
      <c r="U140" s="42"/>
      <c r="V140" s="42"/>
      <c r="W140" s="42"/>
      <c r="X140" s="42"/>
      <c r="Y140" s="42"/>
      <c r="Z140" s="42"/>
      <c r="AA140" s="42"/>
      <c r="AB140" s="42"/>
      <c r="AC140" s="42"/>
      <c r="AD140" s="42"/>
      <c r="AE140" s="42"/>
      <c r="AF140" s="42"/>
      <c r="AG140" s="42"/>
      <c r="AH140" s="42"/>
      <c r="AI140" s="42"/>
      <c r="AJ140" s="42"/>
      <c r="AK140" s="42"/>
      <c r="AL140" s="42"/>
      <c r="AM140" s="42"/>
      <c r="AN140" s="42"/>
      <c r="AO140" s="42"/>
      <c r="AP140" s="42"/>
      <c r="AQ140" s="42"/>
      <c r="AR140" s="42"/>
      <c r="AS140" s="42"/>
      <c r="AT140" s="42"/>
      <c r="AU140" s="42"/>
      <c r="AV140" s="42"/>
      <c r="AW140" s="42"/>
      <c r="AX140" s="42"/>
      <c r="AY140" s="42"/>
      <c r="AZ140" s="42"/>
      <c r="BA140" s="42"/>
      <c r="BB140" s="42"/>
      <c r="BC140" s="42"/>
      <c r="BD140" s="42"/>
      <c r="BE140" s="42"/>
      <c r="BF140" s="42"/>
      <c r="BG140" s="42"/>
      <c r="BH140" s="42"/>
      <c r="BI140" s="42"/>
      <c r="BJ140" s="42"/>
      <c r="BK140" s="42"/>
      <c r="BL140" s="42"/>
      <c r="BM140" s="42"/>
      <c r="BN140" s="42"/>
      <c r="BO140" s="42"/>
      <c r="BP140" s="42"/>
      <c r="BQ140" s="42"/>
      <c r="BR140" s="42"/>
      <c r="BS140" s="42"/>
      <c r="BT140" s="42"/>
      <c r="BU140" s="42"/>
      <c r="BV140" s="42"/>
      <c r="BW140" s="42"/>
      <c r="BX140" s="42"/>
      <c r="BY140" s="42"/>
      <c r="BZ140" s="42"/>
      <c r="CA140" s="42"/>
      <c r="CB140" s="42"/>
      <c r="CC140" s="42"/>
      <c r="CD140" s="42"/>
      <c r="CE140" s="42"/>
      <c r="CF140" s="42"/>
      <c r="CG140" s="42"/>
      <c r="CH140" s="42"/>
      <c r="CI140" s="42"/>
      <c r="CJ140" s="42"/>
      <c r="CK140" s="42"/>
      <c r="CL140" s="42"/>
      <c r="CM140" s="42"/>
      <c r="CN140" s="42"/>
      <c r="CO140" s="42"/>
      <c r="CP140" s="42"/>
      <c r="CQ140" s="42"/>
      <c r="CR140" s="42"/>
      <c r="CS140" s="42"/>
      <c r="CT140" s="42"/>
      <c r="CU140" s="42"/>
      <c r="CV140" s="42"/>
      <c r="CW140" s="42"/>
      <c r="CX140" s="42"/>
      <c r="CY140" s="42"/>
      <c r="CZ140" s="42"/>
      <c r="DA140" s="42"/>
      <c r="DB140" s="42"/>
      <c r="DC140" s="42"/>
      <c r="DD140" s="42"/>
      <c r="DE140" s="42"/>
      <c r="DF140" s="42"/>
      <c r="DG140" s="42"/>
      <c r="DH140" s="42"/>
      <c r="DI140" s="42"/>
      <c r="DJ140" s="42"/>
      <c r="DK140" s="42"/>
      <c r="DL140" s="42"/>
      <c r="DM140" s="42"/>
      <c r="DN140" s="42"/>
      <c r="DO140" s="42"/>
      <c r="DP140" s="42"/>
      <c r="DQ140" s="42"/>
      <c r="DR140" s="42"/>
      <c r="DS140" s="42"/>
      <c r="DT140" s="42"/>
      <c r="DU140" s="42"/>
      <c r="DV140" s="42"/>
      <c r="DW140" s="42"/>
      <c r="DX140" s="42"/>
      <c r="DY140" s="42"/>
      <c r="DZ140" s="42"/>
      <c r="EA140" s="42"/>
      <c r="EB140" s="42"/>
      <c r="EC140" s="42"/>
      <c r="ED140" s="42"/>
      <c r="EE140" s="42"/>
      <c r="EF140" s="42"/>
      <c r="EG140" s="42"/>
      <c r="EH140" s="42"/>
      <c r="EI140" s="42"/>
      <c r="EJ140" s="42"/>
      <c r="EK140" s="42"/>
      <c r="EL140" s="42"/>
      <c r="EM140" s="42"/>
      <c r="EN140" s="42"/>
      <c r="EO140" s="42"/>
      <c r="EP140" s="42"/>
      <c r="EQ140" s="42"/>
      <c r="ER140" s="42"/>
      <c r="ES140" s="42"/>
      <c r="ET140" s="42"/>
      <c r="EU140" s="42"/>
      <c r="EV140" s="42"/>
      <c r="EW140" s="42"/>
      <c r="EX140" s="42"/>
      <c r="EY140" s="42"/>
      <c r="EZ140" s="42"/>
      <c r="FA140" s="42"/>
      <c r="FB140" s="42"/>
      <c r="FC140" s="42"/>
      <c r="FD140" s="42"/>
      <c r="FE140" s="42"/>
      <c r="FF140" s="42"/>
      <c r="FG140" s="42"/>
      <c r="FH140" s="42"/>
      <c r="FI140" s="42"/>
      <c r="FJ140" s="42"/>
      <c r="FK140" s="42"/>
      <c r="FL140" s="42"/>
      <c r="FM140" s="42"/>
      <c r="FN140" s="42"/>
      <c r="FO140" s="42"/>
      <c r="FP140" s="42"/>
      <c r="FQ140" s="42"/>
      <c r="FR140" s="42"/>
      <c r="FS140" s="42"/>
      <c r="FT140" s="42"/>
      <c r="FU140" s="42"/>
      <c r="FV140" s="42"/>
      <c r="FW140" s="42"/>
      <c r="FX140" s="42"/>
      <c r="FY140" s="42"/>
      <c r="FZ140" s="42"/>
      <c r="GA140" s="42"/>
      <c r="GB140" s="42"/>
      <c r="GC140" s="42"/>
      <c r="GD140" s="42"/>
      <c r="GE140" s="42"/>
      <c r="GF140" s="42"/>
      <c r="GG140" s="42"/>
      <c r="GH140" s="42"/>
      <c r="GI140" s="42"/>
      <c r="GJ140" s="42"/>
      <c r="GK140" s="42"/>
      <c r="GL140" s="42"/>
      <c r="GM140" s="42"/>
      <c r="GN140" s="42"/>
      <c r="GO140" s="42"/>
      <c r="GP140" s="42"/>
      <c r="GQ140" s="42"/>
      <c r="GR140" s="42"/>
      <c r="GS140" s="42"/>
      <c r="GT140" s="42"/>
      <c r="GU140" s="42"/>
      <c r="GV140" s="42"/>
      <c r="GW140" s="42"/>
      <c r="GX140" s="42"/>
      <c r="GY140" s="42"/>
      <c r="GZ140" s="42"/>
      <c r="HA140" s="42"/>
      <c r="HB140" s="42"/>
      <c r="HC140" s="42"/>
      <c r="HD140" s="42"/>
      <c r="HE140" s="42"/>
      <c r="HF140" s="42"/>
      <c r="HG140" s="42"/>
      <c r="HH140" s="42"/>
      <c r="HI140" s="42"/>
      <c r="HJ140" s="42"/>
      <c r="HK140" s="42"/>
      <c r="HL140" s="42"/>
      <c r="HM140" s="42"/>
      <c r="HN140" s="42"/>
      <c r="HO140" s="42"/>
      <c r="HP140" s="42"/>
      <c r="HQ140" s="42"/>
      <c r="HR140" s="42"/>
      <c r="HS140" s="42"/>
      <c r="HT140" s="42"/>
      <c r="HU140" s="42"/>
      <c r="HV140" s="42"/>
      <c r="HW140" s="42"/>
      <c r="HX140" s="42"/>
      <c r="HY140" s="42"/>
      <c r="HZ140" s="42"/>
      <c r="IA140" s="42"/>
      <c r="IB140" s="42"/>
      <c r="IC140" s="42"/>
      <c r="ID140" s="42"/>
      <c r="IE140" s="42"/>
      <c r="IF140" s="42"/>
      <c r="IG140" s="42"/>
      <c r="IH140" s="42"/>
      <c r="II140" s="42"/>
      <c r="IJ140" s="42"/>
      <c r="IK140" s="42"/>
      <c r="IL140" s="42"/>
      <c r="IM140" s="42"/>
      <c r="IN140" s="42"/>
      <c r="IO140" s="42"/>
      <c r="IP140" s="42"/>
      <c r="IQ140" s="42"/>
      <c r="IR140" s="42"/>
      <c r="IS140" s="42"/>
      <c r="IT140" s="42"/>
      <c r="IU140" s="42"/>
      <c r="IV140" s="42"/>
      <c r="IW140" s="42"/>
      <c r="IX140" s="42"/>
      <c r="IY140" s="42"/>
      <c r="IZ140" s="42"/>
      <c r="JA140" s="42"/>
      <c r="JB140" s="42"/>
      <c r="JC140" s="42"/>
      <c r="JD140" s="42"/>
      <c r="JE140" s="42"/>
      <c r="JF140" s="42"/>
      <c r="JG140" s="42"/>
      <c r="JH140" s="42"/>
      <c r="JI140" s="42"/>
      <c r="JJ140" s="42"/>
      <c r="JK140" s="42"/>
      <c r="JL140" s="42"/>
      <c r="JM140" s="42"/>
      <c r="JN140" s="42"/>
      <c r="JO140" s="42"/>
      <c r="JP140" s="42"/>
      <c r="JQ140" s="42"/>
      <c r="JR140" s="42"/>
      <c r="JS140" s="42"/>
      <c r="JT140" s="42"/>
      <c r="JU140" s="42"/>
      <c r="JV140" s="42"/>
      <c r="JW140" s="42"/>
      <c r="JX140" s="42"/>
      <c r="JY140" s="42"/>
      <c r="JZ140" s="42"/>
      <c r="KA140" s="42"/>
      <c r="KB140" s="42"/>
      <c r="KC140" s="42"/>
      <c r="KD140" s="42"/>
      <c r="KE140" s="42"/>
      <c r="KF140" s="42"/>
      <c r="KG140" s="42"/>
      <c r="KH140" s="42"/>
      <c r="KI140" s="42"/>
      <c r="KJ140" s="42"/>
      <c r="KK140" s="42"/>
      <c r="KL140" s="42"/>
      <c r="KM140" s="42"/>
      <c r="KN140" s="42"/>
      <c r="KO140" s="42"/>
      <c r="KP140" s="42"/>
      <c r="KQ140" s="42"/>
      <c r="KR140" s="42"/>
      <c r="KS140" s="42"/>
      <c r="KT140" s="42"/>
      <c r="KU140" s="42"/>
      <c r="KV140" s="42"/>
      <c r="KW140" s="42"/>
      <c r="KX140" s="42"/>
      <c r="KY140" s="42"/>
      <c r="KZ140" s="42"/>
      <c r="LA140" s="42"/>
      <c r="LB140" s="42"/>
      <c r="LC140" s="42"/>
      <c r="LD140" s="42"/>
      <c r="LE140" s="42"/>
      <c r="LF140" s="42"/>
      <c r="LG140" s="42"/>
      <c r="LH140" s="42"/>
      <c r="LI140" s="42"/>
      <c r="LJ140" s="42"/>
      <c r="LK140" s="42"/>
      <c r="LL140" s="42"/>
      <c r="LM140" s="42"/>
      <c r="LN140" s="42"/>
      <c r="LO140" s="42"/>
      <c r="LP140" s="42"/>
      <c r="LQ140" s="42"/>
      <c r="LR140" s="42"/>
      <c r="LS140" s="42"/>
      <c r="LT140" s="42"/>
      <c r="LU140" s="42"/>
      <c r="LV140" s="42"/>
      <c r="LW140" s="42"/>
      <c r="LX140" s="42"/>
      <c r="LY140" s="42"/>
      <c r="LZ140" s="42"/>
      <c r="MA140" s="42"/>
      <c r="MB140" s="42"/>
      <c r="MC140" s="42"/>
      <c r="MD140" s="42"/>
      <c r="ME140" s="42"/>
      <c r="MF140" s="42"/>
      <c r="MG140" s="42"/>
      <c r="MH140" s="42"/>
      <c r="MI140" s="42"/>
      <c r="MJ140" s="42"/>
      <c r="MK140" s="42"/>
      <c r="ML140" s="42"/>
      <c r="MM140" s="42"/>
      <c r="MN140" s="42"/>
      <c r="MO140" s="42"/>
      <c r="MP140" s="42"/>
      <c r="MQ140" s="42"/>
      <c r="MR140" s="42"/>
      <c r="MS140" s="42"/>
      <c r="MT140" s="42"/>
      <c r="MU140" s="42"/>
      <c r="MV140" s="42"/>
      <c r="MW140" s="42"/>
      <c r="MX140" s="42"/>
      <c r="MY140" s="42"/>
      <c r="MZ140" s="42"/>
      <c r="NA140" s="42"/>
      <c r="NB140" s="42"/>
      <c r="NC140" s="42"/>
      <c r="ND140" s="42"/>
      <c r="NE140" s="42"/>
      <c r="NF140" s="42"/>
      <c r="NG140" s="42"/>
      <c r="NH140" s="42"/>
      <c r="NI140" s="42"/>
      <c r="NJ140" s="42"/>
      <c r="NK140" s="42"/>
      <c r="NL140" s="42"/>
      <c r="NM140" s="42"/>
      <c r="NN140" s="42"/>
      <c r="NO140" s="42"/>
      <c r="NP140" s="42"/>
      <c r="NQ140" s="42"/>
      <c r="NR140" s="42"/>
      <c r="NS140" s="42"/>
      <c r="NT140" s="42"/>
      <c r="NU140" s="42"/>
      <c r="NV140" s="42"/>
      <c r="NW140" s="42"/>
      <c r="NX140" s="42"/>
      <c r="NY140" s="42"/>
      <c r="NZ140" s="42"/>
      <c r="OA140" s="42"/>
      <c r="OB140" s="42"/>
      <c r="OC140" s="42"/>
      <c r="OD140" s="42"/>
      <c r="OE140" s="42"/>
      <c r="OF140" s="42"/>
      <c r="OG140" s="42"/>
      <c r="OH140" s="42"/>
      <c r="OI140" s="42"/>
      <c r="OJ140" s="42"/>
      <c r="OK140" s="42"/>
      <c r="OL140" s="42"/>
      <c r="OM140" s="42"/>
      <c r="ON140" s="42"/>
      <c r="OO140" s="42"/>
      <c r="OP140" s="42"/>
      <c r="OQ140" s="42"/>
      <c r="OR140" s="42"/>
      <c r="OS140" s="42"/>
      <c r="OT140" s="42"/>
      <c r="OU140" s="42"/>
      <c r="OV140" s="42"/>
      <c r="OW140" s="42"/>
      <c r="OX140" s="42"/>
      <c r="OY140" s="42"/>
      <c r="OZ140" s="42"/>
      <c r="PA140" s="42"/>
      <c r="PB140" s="42"/>
      <c r="PC140" s="42"/>
      <c r="PD140" s="42"/>
      <c r="PE140" s="42"/>
      <c r="PF140" s="42"/>
      <c r="PG140" s="42"/>
      <c r="PH140" s="42"/>
      <c r="PI140" s="42"/>
      <c r="PJ140" s="42"/>
      <c r="PK140" s="42"/>
      <c r="PL140" s="42"/>
      <c r="PM140" s="42"/>
      <c r="PN140" s="42"/>
      <c r="PO140" s="42"/>
      <c r="PP140" s="42"/>
      <c r="PQ140" s="42"/>
      <c r="PR140" s="42"/>
      <c r="PS140" s="42"/>
      <c r="PT140" s="42"/>
      <c r="PU140" s="42"/>
      <c r="PV140" s="42"/>
      <c r="PW140" s="42"/>
      <c r="PX140" s="42"/>
      <c r="PY140" s="42"/>
      <c r="PZ140" s="42"/>
      <c r="QA140" s="42"/>
      <c r="QB140" s="42"/>
      <c r="QC140" s="42"/>
      <c r="QD140" s="42"/>
      <c r="QE140" s="42"/>
      <c r="QF140" s="42"/>
      <c r="QG140" s="42"/>
      <c r="QH140" s="42"/>
      <c r="QI140" s="42"/>
      <c r="QJ140" s="42"/>
      <c r="QK140" s="42"/>
      <c r="QL140" s="42"/>
      <c r="QM140" s="42"/>
      <c r="QN140" s="42"/>
      <c r="QO140" s="42"/>
      <c r="QP140" s="42"/>
      <c r="QQ140" s="42"/>
      <c r="QR140" s="42"/>
      <c r="QS140" s="42"/>
      <c r="QT140" s="42"/>
      <c r="QU140" s="42"/>
      <c r="QV140" s="42"/>
      <c r="QW140" s="42"/>
      <c r="QX140" s="42"/>
      <c r="QY140" s="42"/>
      <c r="QZ140" s="42"/>
      <c r="RA140" s="42"/>
      <c r="RB140" s="42"/>
      <c r="RC140" s="42"/>
      <c r="RD140" s="42"/>
      <c r="RE140" s="42"/>
      <c r="RF140" s="42"/>
      <c r="RG140" s="42"/>
      <c r="RH140" s="42"/>
      <c r="RI140" s="42"/>
      <c r="RJ140" s="42"/>
      <c r="RK140" s="42"/>
      <c r="RL140" s="42"/>
      <c r="RM140" s="42"/>
      <c r="RN140" s="42"/>
      <c r="RO140" s="42"/>
      <c r="RP140" s="42"/>
      <c r="RQ140" s="42"/>
      <c r="RR140" s="42"/>
      <c r="RS140" s="42"/>
      <c r="RT140" s="42"/>
      <c r="RU140" s="42"/>
      <c r="RV140" s="42"/>
      <c r="RW140" s="42"/>
      <c r="RX140" s="42"/>
      <c r="RY140" s="42"/>
      <c r="RZ140" s="42"/>
      <c r="SA140" s="42"/>
      <c r="SB140" s="42"/>
      <c r="SC140" s="42"/>
      <c r="SD140" s="42"/>
      <c r="SE140" s="42"/>
      <c r="SF140" s="42"/>
      <c r="SG140" s="42"/>
      <c r="SH140" s="42"/>
      <c r="SI140" s="42"/>
      <c r="SJ140" s="42"/>
      <c r="SK140" s="42"/>
      <c r="SL140" s="42"/>
      <c r="SM140" s="42"/>
      <c r="SN140" s="42"/>
      <c r="SO140" s="42"/>
      <c r="SP140" s="42"/>
      <c r="SQ140" s="42"/>
      <c r="SR140" s="42"/>
      <c r="SS140" s="42"/>
      <c r="ST140" s="42"/>
      <c r="SU140" s="42"/>
      <c r="SV140" s="42"/>
      <c r="SW140" s="42"/>
      <c r="SX140" s="42"/>
      <c r="SY140" s="42"/>
      <c r="SZ140" s="42"/>
      <c r="TA140" s="42"/>
      <c r="TB140" s="42"/>
      <c r="TC140" s="42"/>
      <c r="TD140" s="42"/>
      <c r="TE140" s="42"/>
      <c r="TF140" s="42"/>
      <c r="TG140" s="42"/>
      <c r="TH140" s="42"/>
      <c r="TI140" s="42"/>
      <c r="TJ140" s="42"/>
      <c r="TK140" s="42"/>
      <c r="TL140" s="42"/>
      <c r="TM140" s="42"/>
      <c r="TN140" s="42"/>
      <c r="TO140" s="42"/>
      <c r="TP140" s="42"/>
      <c r="TQ140" s="42"/>
      <c r="TR140" s="42"/>
      <c r="TS140" s="42"/>
      <c r="TT140" s="42"/>
      <c r="TU140" s="42"/>
      <c r="TV140" s="42"/>
      <c r="TW140" s="42"/>
      <c r="TX140" s="42"/>
      <c r="TY140" s="42"/>
      <c r="TZ140" s="42"/>
      <c r="UA140" s="42"/>
      <c r="UB140" s="42"/>
      <c r="UC140" s="42"/>
      <c r="UD140" s="42"/>
      <c r="UE140" s="42"/>
      <c r="UF140" s="42"/>
      <c r="UG140" s="42"/>
      <c r="UH140" s="42"/>
      <c r="UI140" s="42"/>
      <c r="UJ140" s="42"/>
      <c r="UK140" s="42"/>
      <c r="UL140" s="42"/>
      <c r="UM140" s="42"/>
      <c r="UN140" s="42"/>
      <c r="UO140" s="42"/>
      <c r="UP140" s="42"/>
      <c r="UQ140" s="42"/>
      <c r="UR140" s="42"/>
      <c r="US140" s="42"/>
      <c r="UT140" s="42"/>
      <c r="UU140" s="42"/>
      <c r="UV140" s="42"/>
      <c r="UW140" s="42"/>
      <c r="UX140" s="42"/>
      <c r="UY140" s="42"/>
      <c r="UZ140" s="42"/>
      <c r="VA140" s="42"/>
      <c r="VB140" s="42"/>
      <c r="VC140" s="42"/>
      <c r="VD140" s="42"/>
      <c r="VE140" s="42"/>
      <c r="VF140" s="42"/>
      <c r="VG140" s="42"/>
      <c r="VH140" s="42"/>
      <c r="VI140" s="42"/>
      <c r="VJ140" s="42"/>
      <c r="VK140" s="42"/>
      <c r="VL140" s="42"/>
      <c r="VM140" s="42"/>
      <c r="VN140" s="42"/>
      <c r="VO140" s="42"/>
      <c r="VP140" s="42"/>
      <c r="VQ140" s="42"/>
      <c r="VR140" s="42"/>
      <c r="VS140" s="42"/>
      <c r="VT140" s="42"/>
      <c r="VU140" s="42"/>
      <c r="VV140" s="42"/>
      <c r="VW140" s="42"/>
      <c r="VX140" s="42"/>
      <c r="VY140" s="42"/>
      <c r="VZ140" s="42"/>
      <c r="WA140" s="42"/>
      <c r="WB140" s="42"/>
      <c r="WC140" s="42"/>
      <c r="WD140" s="42"/>
      <c r="WE140" s="42"/>
      <c r="WF140" s="42"/>
      <c r="WG140" s="42"/>
      <c r="WH140" s="42"/>
      <c r="WI140" s="42"/>
      <c r="WJ140" s="42"/>
      <c r="WK140" s="42"/>
      <c r="WL140" s="42"/>
      <c r="WM140" s="42"/>
      <c r="WN140" s="42"/>
      <c r="WO140" s="42"/>
      <c r="WP140" s="42"/>
      <c r="WQ140" s="42"/>
      <c r="WR140" s="42"/>
      <c r="WS140" s="42"/>
      <c r="WT140" s="42"/>
      <c r="WU140" s="42"/>
      <c r="WV140" s="42"/>
      <c r="WW140" s="42"/>
      <c r="WX140" s="42"/>
      <c r="WY140" s="42"/>
      <c r="WZ140" s="42"/>
      <c r="XA140" s="42"/>
      <c r="XB140" s="42"/>
      <c r="XC140" s="42"/>
      <c r="XD140" s="42"/>
      <c r="XE140" s="42"/>
      <c r="XF140" s="42"/>
      <c r="XG140" s="42"/>
      <c r="XH140" s="42"/>
      <c r="XI140" s="42"/>
      <c r="XJ140" s="42"/>
      <c r="XK140" s="42"/>
      <c r="XL140" s="42"/>
      <c r="XM140" s="42"/>
      <c r="XN140" s="42"/>
      <c r="XO140" s="42"/>
      <c r="XP140" s="42"/>
      <c r="XQ140" s="42"/>
      <c r="XR140" s="42"/>
      <c r="XS140" s="42"/>
      <c r="XT140" s="42"/>
      <c r="XU140" s="42"/>
      <c r="XV140" s="42"/>
      <c r="XW140" s="42"/>
      <c r="XX140" s="42"/>
      <c r="XY140" s="42"/>
      <c r="XZ140" s="42"/>
      <c r="YA140" s="42"/>
      <c r="YB140" s="42"/>
      <c r="YC140" s="42"/>
      <c r="YD140" s="42"/>
      <c r="YE140" s="42"/>
      <c r="YF140" s="42"/>
      <c r="YG140" s="42"/>
      <c r="YH140" s="42"/>
      <c r="YI140" s="42"/>
      <c r="YJ140" s="42"/>
      <c r="YK140" s="42"/>
      <c r="YL140" s="42"/>
      <c r="YM140" s="42"/>
      <c r="YN140" s="42"/>
      <c r="YO140" s="42"/>
      <c r="YP140" s="42"/>
      <c r="YQ140" s="42"/>
      <c r="YR140" s="42"/>
      <c r="YS140" s="42"/>
      <c r="YT140" s="42"/>
      <c r="YU140" s="42"/>
      <c r="YV140" s="42"/>
      <c r="YW140" s="42"/>
      <c r="YX140" s="42"/>
      <c r="YY140" s="42"/>
      <c r="YZ140" s="42"/>
      <c r="ZA140" s="42"/>
      <c r="ZB140" s="42"/>
      <c r="ZC140" s="42"/>
      <c r="ZD140" s="42"/>
      <c r="ZE140" s="42"/>
      <c r="ZF140" s="42"/>
      <c r="ZG140" s="42"/>
      <c r="ZH140" s="42"/>
      <c r="ZI140" s="42"/>
      <c r="ZJ140" s="42"/>
      <c r="ZK140" s="42"/>
      <c r="ZL140" s="42"/>
      <c r="ZM140" s="42"/>
      <c r="ZN140" s="42"/>
      <c r="ZO140" s="42"/>
      <c r="ZP140" s="42"/>
      <c r="ZQ140" s="42"/>
      <c r="ZR140" s="42"/>
      <c r="ZS140" s="42"/>
      <c r="ZT140" s="42"/>
      <c r="ZU140" s="42"/>
      <c r="ZV140" s="42"/>
      <c r="ZW140" s="42"/>
      <c r="ZX140" s="42"/>
      <c r="ZY140" s="42"/>
      <c r="ZZ140" s="42"/>
      <c r="AAA140" s="42"/>
      <c r="AAB140" s="42"/>
      <c r="AAC140" s="42"/>
      <c r="AAD140" s="42"/>
      <c r="AAE140" s="42"/>
      <c r="AAF140" s="42"/>
      <c r="AAG140" s="42"/>
      <c r="AAH140" s="42"/>
      <c r="AAI140" s="42"/>
      <c r="AAJ140" s="42"/>
      <c r="AAK140" s="42"/>
      <c r="AAL140" s="42"/>
      <c r="AAM140" s="42"/>
      <c r="AAN140" s="42"/>
      <c r="AAO140" s="42"/>
      <c r="AAP140" s="42"/>
      <c r="AAQ140" s="42"/>
      <c r="AAR140" s="42"/>
      <c r="AAS140" s="42"/>
      <c r="AAT140" s="42"/>
      <c r="AAU140" s="42"/>
      <c r="AAV140" s="42"/>
      <c r="AAW140" s="42"/>
      <c r="AAX140" s="42"/>
      <c r="AAY140" s="42"/>
      <c r="AAZ140" s="42"/>
      <c r="ABA140" s="42"/>
      <c r="ABB140" s="42"/>
      <c r="ABC140" s="42"/>
      <c r="ABD140" s="42"/>
      <c r="ABE140" s="42"/>
      <c r="ABF140" s="42"/>
      <c r="ABG140" s="42"/>
      <c r="ABH140" s="42"/>
      <c r="ABI140" s="42"/>
      <c r="ABJ140" s="42"/>
      <c r="ABK140" s="42"/>
      <c r="ABL140" s="42"/>
      <c r="ABM140" s="42"/>
      <c r="ABN140" s="42"/>
      <c r="ABO140" s="42"/>
      <c r="ABP140" s="42"/>
      <c r="ABQ140" s="42"/>
      <c r="ABR140" s="42"/>
      <c r="ABS140" s="42"/>
      <c r="ABT140" s="42"/>
      <c r="ABU140" s="42"/>
      <c r="ABV140" s="42"/>
      <c r="ABW140" s="42"/>
      <c r="ABX140" s="42"/>
      <c r="ABY140" s="42"/>
      <c r="ABZ140" s="42"/>
      <c r="ACA140" s="42"/>
      <c r="ACB140" s="42"/>
      <c r="ACC140" s="42"/>
      <c r="ACD140" s="42"/>
      <c r="ACE140" s="42"/>
      <c r="ACF140" s="42"/>
      <c r="ACG140" s="42"/>
      <c r="ACH140" s="42"/>
      <c r="ACI140" s="42"/>
      <c r="ACJ140" s="42"/>
      <c r="ACK140" s="42"/>
      <c r="ACL140" s="42"/>
      <c r="ACM140" s="42"/>
      <c r="ACN140" s="42"/>
      <c r="ACO140" s="42"/>
      <c r="ACP140" s="42"/>
      <c r="ACQ140" s="42"/>
      <c r="ACR140" s="42"/>
      <c r="ACS140" s="42"/>
      <c r="ACT140" s="42"/>
      <c r="ACU140" s="42"/>
      <c r="ACV140" s="42"/>
      <c r="ACW140" s="42"/>
      <c r="ACX140" s="42"/>
      <c r="ACY140" s="42"/>
      <c r="ACZ140" s="42"/>
      <c r="ADA140" s="42"/>
      <c r="ADB140" s="42"/>
      <c r="ADC140" s="42"/>
      <c r="ADD140" s="42"/>
      <c r="ADE140" s="42"/>
      <c r="ADF140" s="42"/>
      <c r="ADG140" s="42"/>
      <c r="ADH140" s="42"/>
      <c r="ADI140" s="42"/>
      <c r="ADJ140" s="42"/>
      <c r="ADK140" s="42"/>
      <c r="ADL140" s="42"/>
      <c r="ADM140" s="42"/>
      <c r="ADN140" s="42"/>
      <c r="ADO140" s="42"/>
      <c r="ADP140" s="42"/>
      <c r="ADQ140" s="42"/>
      <c r="ADR140" s="42"/>
      <c r="ADS140" s="42"/>
      <c r="ADT140" s="42"/>
      <c r="ADU140" s="42"/>
      <c r="ADV140" s="42"/>
      <c r="ADW140" s="42"/>
      <c r="ADX140" s="42"/>
      <c r="ADY140" s="42"/>
      <c r="ADZ140" s="42"/>
      <c r="AEA140" s="42"/>
      <c r="AEB140" s="42"/>
      <c r="AEC140" s="42"/>
      <c r="AED140" s="42"/>
      <c r="AEE140" s="42"/>
      <c r="AEF140" s="42"/>
      <c r="AEG140" s="42"/>
      <c r="AEH140" s="42"/>
      <c r="AEI140" s="42"/>
      <c r="AEJ140" s="42"/>
      <c r="AEK140" s="42"/>
      <c r="AEL140" s="42"/>
      <c r="AEM140" s="42"/>
      <c r="AEN140" s="42"/>
      <c r="AEO140" s="42"/>
      <c r="AEP140" s="42"/>
      <c r="AEQ140" s="42"/>
      <c r="AER140" s="42"/>
      <c r="AES140" s="42"/>
      <c r="AET140" s="42"/>
      <c r="AEU140" s="42"/>
      <c r="AEV140" s="42"/>
      <c r="AEW140" s="42"/>
      <c r="AEX140" s="42"/>
      <c r="AEY140" s="42"/>
      <c r="AEZ140" s="42"/>
      <c r="AFA140" s="42"/>
      <c r="AFB140" s="42"/>
      <c r="AFC140" s="42"/>
      <c r="AFD140" s="42"/>
      <c r="AFE140" s="42"/>
      <c r="AFF140" s="42"/>
      <c r="AFG140" s="42"/>
      <c r="AFH140" s="42"/>
      <c r="AFI140" s="42"/>
      <c r="AFJ140" s="42"/>
      <c r="AFK140" s="42"/>
      <c r="AFL140" s="42"/>
      <c r="AFM140" s="42"/>
      <c r="AFN140" s="42"/>
      <c r="AFO140" s="42"/>
      <c r="AFP140" s="42"/>
      <c r="AFQ140" s="42"/>
      <c r="AFR140" s="42"/>
      <c r="AFS140" s="42"/>
      <c r="AFT140" s="42"/>
      <c r="AFU140" s="42"/>
      <c r="AFV140" s="42"/>
      <c r="AFW140" s="42"/>
      <c r="AFX140" s="42"/>
      <c r="AFY140" s="42"/>
      <c r="AFZ140" s="42"/>
      <c r="AGA140" s="42"/>
      <c r="AGB140" s="42"/>
      <c r="AGC140" s="42"/>
      <c r="AGD140" s="42"/>
      <c r="AGE140" s="42"/>
      <c r="AGF140" s="42"/>
      <c r="AGG140" s="42"/>
      <c r="AGH140" s="42"/>
      <c r="AGI140" s="42"/>
      <c r="AGJ140" s="42"/>
      <c r="AGK140" s="42"/>
      <c r="AGL140" s="42"/>
      <c r="AGM140" s="42"/>
      <c r="AGN140" s="42"/>
      <c r="AGO140" s="42"/>
      <c r="AGP140" s="42"/>
      <c r="AGQ140" s="42"/>
      <c r="AGR140" s="42"/>
      <c r="AGS140" s="42"/>
      <c r="AGT140" s="42"/>
      <c r="AGU140" s="42"/>
      <c r="AGV140" s="42"/>
      <c r="AGW140" s="42"/>
      <c r="AGX140" s="42"/>
      <c r="AGY140" s="42"/>
      <c r="AGZ140" s="42"/>
      <c r="AHA140" s="42"/>
      <c r="AHB140" s="42"/>
      <c r="AHC140" s="42"/>
      <c r="AHD140" s="42"/>
      <c r="AHE140" s="42"/>
      <c r="AHF140" s="42"/>
      <c r="AHG140" s="42"/>
      <c r="AHH140" s="42"/>
      <c r="AHI140" s="42"/>
      <c r="AHJ140" s="42"/>
      <c r="AHK140" s="42"/>
      <c r="AHL140" s="42"/>
      <c r="AHM140" s="42"/>
      <c r="AHN140" s="42"/>
      <c r="AHO140" s="42"/>
      <c r="AHP140" s="42"/>
      <c r="AHQ140" s="42"/>
      <c r="AHR140" s="42"/>
      <c r="AHS140" s="42"/>
      <c r="AHT140" s="42"/>
      <c r="AHU140" s="42"/>
      <c r="AHV140" s="42"/>
      <c r="AHW140" s="42"/>
      <c r="AHX140" s="42"/>
      <c r="AHY140" s="42"/>
      <c r="AHZ140" s="42"/>
      <c r="AIA140" s="42"/>
      <c r="AIB140" s="42"/>
      <c r="AIC140" s="42"/>
      <c r="AID140" s="42"/>
      <c r="AIE140" s="42"/>
      <c r="AIF140" s="42"/>
      <c r="AIG140" s="42"/>
      <c r="AIH140" s="42"/>
      <c r="AII140" s="42"/>
      <c r="AIJ140" s="42"/>
      <c r="AIK140" s="42"/>
      <c r="AIL140" s="42"/>
      <c r="AIM140" s="42"/>
      <c r="AIN140" s="42"/>
      <c r="AIO140" s="42"/>
      <c r="AIP140" s="42"/>
      <c r="AIQ140" s="42"/>
      <c r="AIR140" s="42"/>
      <c r="AIS140" s="42"/>
      <c r="AIT140" s="42"/>
      <c r="AIU140" s="42"/>
      <c r="AIV140" s="42"/>
      <c r="AIW140" s="42"/>
      <c r="AIX140" s="42"/>
      <c r="AIY140" s="42"/>
      <c r="AIZ140" s="42"/>
      <c r="AJA140" s="42"/>
      <c r="AJB140" s="42"/>
      <c r="AJC140" s="42"/>
      <c r="AJD140" s="42"/>
      <c r="AJE140" s="42"/>
      <c r="AJF140" s="42"/>
      <c r="AJG140" s="42"/>
      <c r="AJH140" s="42"/>
      <c r="AJI140" s="42"/>
      <c r="AJJ140" s="42"/>
      <c r="AJK140" s="42"/>
      <c r="AJL140" s="42"/>
      <c r="AJM140" s="42"/>
      <c r="AJN140" s="42"/>
      <c r="AJO140" s="42"/>
      <c r="AJP140" s="42"/>
      <c r="AJQ140" s="42"/>
      <c r="AJR140" s="42"/>
      <c r="AJS140" s="42"/>
      <c r="AJT140" s="42"/>
      <c r="AJU140" s="42"/>
      <c r="AJV140" s="42"/>
      <c r="AJW140" s="42"/>
      <c r="AJX140" s="42"/>
      <c r="AJY140" s="42"/>
      <c r="AJZ140" s="42"/>
      <c r="AKA140" s="42"/>
      <c r="AKB140" s="42"/>
      <c r="AKC140" s="42"/>
      <c r="AKD140" s="42"/>
      <c r="AKE140" s="42"/>
      <c r="AKF140" s="42"/>
      <c r="AKG140" s="42"/>
      <c r="AKH140" s="42"/>
      <c r="AKI140" s="42"/>
      <c r="AKJ140" s="42"/>
      <c r="AKK140" s="42"/>
      <c r="AKL140" s="42"/>
      <c r="AKM140" s="42"/>
      <c r="AKN140" s="42"/>
      <c r="AKO140" s="42"/>
      <c r="AKP140" s="42"/>
      <c r="AKQ140" s="42"/>
      <c r="AKR140" s="42"/>
      <c r="AKS140" s="42"/>
      <c r="AKT140" s="42"/>
      <c r="AKU140" s="42"/>
      <c r="AKV140" s="42"/>
      <c r="AKW140" s="42"/>
      <c r="AKX140" s="42"/>
      <c r="AKY140" s="42"/>
      <c r="AKZ140" s="42"/>
      <c r="ALA140" s="42"/>
      <c r="ALB140" s="42"/>
      <c r="ALC140" s="42"/>
      <c r="ALD140" s="42"/>
      <c r="ALE140" s="42"/>
      <c r="ALF140" s="42"/>
      <c r="ALG140" s="42"/>
      <c r="ALH140" s="42"/>
      <c r="ALI140" s="42"/>
      <c r="ALJ140" s="42"/>
      <c r="ALK140" s="42"/>
      <c r="ALL140" s="42"/>
      <c r="ALM140" s="62"/>
    </row>
    <row r="141" spans="1:1001" ht="15" customHeight="1" x14ac:dyDescent="0.25">
      <c r="A141" s="26"/>
      <c r="B141" s="40"/>
      <c r="C141" s="117" t="s">
        <v>147</v>
      </c>
      <c r="D141" s="42"/>
      <c r="E141" s="42"/>
      <c r="F141" s="42"/>
      <c r="G141" s="42"/>
      <c r="H141" s="42"/>
      <c r="I141" s="42"/>
      <c r="J141" s="42"/>
      <c r="K141" s="42"/>
      <c r="L141" s="42"/>
      <c r="M141" s="42"/>
      <c r="N141" s="42"/>
      <c r="O141" s="42"/>
      <c r="P141" s="42"/>
      <c r="Q141" s="42"/>
      <c r="R141" s="42"/>
      <c r="S141" s="42"/>
      <c r="T141" s="42"/>
      <c r="U141" s="42"/>
      <c r="V141" s="42"/>
      <c r="W141" s="42"/>
      <c r="X141" s="42"/>
      <c r="Y141" s="42"/>
      <c r="Z141" s="42"/>
      <c r="AA141" s="42"/>
      <c r="AB141" s="42"/>
      <c r="AC141" s="42"/>
      <c r="AD141" s="42"/>
      <c r="AE141" s="42"/>
      <c r="AF141" s="42"/>
      <c r="AG141" s="42"/>
      <c r="AH141" s="42"/>
      <c r="AI141" s="42"/>
      <c r="AJ141" s="42"/>
      <c r="AK141" s="42"/>
      <c r="AL141" s="42"/>
      <c r="AM141" s="42"/>
      <c r="AN141" s="42"/>
      <c r="AO141" s="42"/>
      <c r="AP141" s="42"/>
      <c r="AQ141" s="42"/>
      <c r="AR141" s="42"/>
      <c r="AS141" s="42"/>
      <c r="AT141" s="42"/>
      <c r="AU141" s="42"/>
      <c r="AV141" s="42"/>
      <c r="AW141" s="42"/>
      <c r="AX141" s="42"/>
      <c r="AY141" s="42"/>
      <c r="AZ141" s="42"/>
      <c r="BA141" s="42"/>
      <c r="BB141" s="42"/>
      <c r="BC141" s="42"/>
      <c r="BD141" s="42"/>
      <c r="BE141" s="42"/>
      <c r="BF141" s="42"/>
      <c r="BG141" s="42"/>
      <c r="BH141" s="42"/>
      <c r="BI141" s="42"/>
      <c r="BJ141" s="42"/>
      <c r="BK141" s="42"/>
      <c r="BL141" s="42"/>
      <c r="BM141" s="42"/>
      <c r="BN141" s="42"/>
      <c r="BO141" s="42"/>
      <c r="BP141" s="42"/>
      <c r="BQ141" s="42"/>
      <c r="BR141" s="42"/>
      <c r="BS141" s="42"/>
      <c r="BT141" s="42"/>
      <c r="BU141" s="42"/>
      <c r="BV141" s="42"/>
      <c r="BW141" s="42"/>
      <c r="BX141" s="42"/>
      <c r="BY141" s="42"/>
      <c r="BZ141" s="42"/>
      <c r="CA141" s="42"/>
      <c r="CB141" s="42"/>
      <c r="CC141" s="42"/>
      <c r="CD141" s="42"/>
      <c r="CE141" s="42"/>
      <c r="CF141" s="42"/>
      <c r="CG141" s="42"/>
      <c r="CH141" s="42"/>
      <c r="CI141" s="42"/>
      <c r="CJ141" s="42"/>
      <c r="CK141" s="42"/>
      <c r="CL141" s="42"/>
      <c r="CM141" s="42"/>
      <c r="CN141" s="42"/>
      <c r="CO141" s="42"/>
      <c r="CP141" s="42"/>
      <c r="CQ141" s="42"/>
      <c r="CR141" s="42"/>
      <c r="CS141" s="42"/>
      <c r="CT141" s="42"/>
      <c r="CU141" s="42"/>
      <c r="CV141" s="42"/>
      <c r="CW141" s="42"/>
      <c r="CX141" s="42"/>
      <c r="CY141" s="42"/>
      <c r="CZ141" s="42"/>
      <c r="DA141" s="42"/>
      <c r="DB141" s="42"/>
      <c r="DC141" s="42"/>
      <c r="DD141" s="42"/>
      <c r="DE141" s="42"/>
      <c r="DF141" s="42"/>
      <c r="DG141" s="42"/>
      <c r="DH141" s="42"/>
      <c r="DI141" s="42"/>
      <c r="DJ141" s="42"/>
      <c r="DK141" s="42"/>
      <c r="DL141" s="42"/>
      <c r="DM141" s="42"/>
      <c r="DN141" s="42"/>
      <c r="DO141" s="42"/>
      <c r="DP141" s="42"/>
      <c r="DQ141" s="42"/>
      <c r="DR141" s="42"/>
      <c r="DS141" s="42"/>
      <c r="DT141" s="42"/>
      <c r="DU141" s="42"/>
      <c r="DV141" s="42"/>
      <c r="DW141" s="42"/>
      <c r="DX141" s="42"/>
      <c r="DY141" s="42"/>
      <c r="DZ141" s="42"/>
      <c r="EA141" s="42"/>
      <c r="EB141" s="42"/>
      <c r="EC141" s="42"/>
      <c r="ED141" s="42"/>
      <c r="EE141" s="42"/>
      <c r="EF141" s="42"/>
      <c r="EG141" s="42"/>
      <c r="EH141" s="42"/>
      <c r="EI141" s="42"/>
      <c r="EJ141" s="42"/>
      <c r="EK141" s="42"/>
      <c r="EL141" s="42"/>
      <c r="EM141" s="42"/>
      <c r="EN141" s="42"/>
      <c r="EO141" s="42"/>
      <c r="EP141" s="42"/>
      <c r="EQ141" s="42"/>
      <c r="ER141" s="42"/>
      <c r="ES141" s="42"/>
      <c r="ET141" s="42"/>
      <c r="EU141" s="42"/>
      <c r="EV141" s="42"/>
      <c r="EW141" s="42"/>
      <c r="EX141" s="42"/>
      <c r="EY141" s="42"/>
      <c r="EZ141" s="42"/>
      <c r="FA141" s="42"/>
      <c r="FB141" s="42"/>
      <c r="FC141" s="42"/>
      <c r="FD141" s="42"/>
      <c r="FE141" s="42"/>
      <c r="FF141" s="42"/>
      <c r="FG141" s="42"/>
      <c r="FH141" s="42"/>
      <c r="FI141" s="42"/>
      <c r="FJ141" s="42"/>
      <c r="FK141" s="42"/>
      <c r="FL141" s="42"/>
      <c r="FM141" s="42"/>
      <c r="FN141" s="42"/>
      <c r="FO141" s="42"/>
      <c r="FP141" s="42"/>
      <c r="FQ141" s="42"/>
      <c r="FR141" s="42"/>
      <c r="FS141" s="42"/>
      <c r="FT141" s="42"/>
      <c r="FU141" s="42"/>
      <c r="FV141" s="42"/>
      <c r="FW141" s="42"/>
      <c r="FX141" s="42"/>
      <c r="FY141" s="42"/>
      <c r="FZ141" s="42"/>
      <c r="GA141" s="42"/>
      <c r="GB141" s="42"/>
      <c r="GC141" s="42"/>
      <c r="GD141" s="42"/>
      <c r="GE141" s="42"/>
      <c r="GF141" s="42"/>
      <c r="GG141" s="42"/>
      <c r="GH141" s="42"/>
      <c r="GI141" s="42"/>
      <c r="GJ141" s="42"/>
      <c r="GK141" s="42"/>
      <c r="GL141" s="42"/>
      <c r="GM141" s="42"/>
      <c r="GN141" s="42"/>
      <c r="GO141" s="42"/>
      <c r="GP141" s="42"/>
      <c r="GQ141" s="42"/>
      <c r="GR141" s="42"/>
      <c r="GS141" s="42"/>
      <c r="GT141" s="42"/>
      <c r="GU141" s="42"/>
      <c r="GV141" s="42"/>
      <c r="GW141" s="42"/>
      <c r="GX141" s="42"/>
      <c r="GY141" s="42"/>
      <c r="GZ141" s="42"/>
      <c r="HA141" s="42"/>
      <c r="HB141" s="42"/>
      <c r="HC141" s="42"/>
      <c r="HD141" s="42"/>
      <c r="HE141" s="42"/>
      <c r="HF141" s="42"/>
      <c r="HG141" s="42"/>
      <c r="HH141" s="42"/>
      <c r="HI141" s="42"/>
      <c r="HJ141" s="42"/>
      <c r="HK141" s="42"/>
      <c r="HL141" s="42"/>
      <c r="HM141" s="42"/>
      <c r="HN141" s="42"/>
      <c r="HO141" s="42"/>
      <c r="HP141" s="42"/>
      <c r="HQ141" s="42"/>
      <c r="HR141" s="42"/>
      <c r="HS141" s="42"/>
      <c r="HT141" s="42"/>
      <c r="HU141" s="42"/>
      <c r="HV141" s="42"/>
      <c r="HW141" s="42"/>
      <c r="HX141" s="42"/>
      <c r="HY141" s="42"/>
      <c r="HZ141" s="42"/>
      <c r="IA141" s="42"/>
      <c r="IB141" s="42"/>
      <c r="IC141" s="42"/>
      <c r="ID141" s="42"/>
      <c r="IE141" s="42"/>
      <c r="IF141" s="42"/>
      <c r="IG141" s="42"/>
      <c r="IH141" s="42"/>
      <c r="II141" s="42"/>
      <c r="IJ141" s="42"/>
      <c r="IK141" s="42"/>
      <c r="IL141" s="42"/>
      <c r="IM141" s="42"/>
      <c r="IN141" s="42"/>
      <c r="IO141" s="42"/>
      <c r="IP141" s="42"/>
      <c r="IQ141" s="42"/>
      <c r="IR141" s="42"/>
      <c r="IS141" s="42"/>
      <c r="IT141" s="42"/>
      <c r="IU141" s="42"/>
      <c r="IV141" s="42"/>
      <c r="IW141" s="42"/>
      <c r="IX141" s="42"/>
      <c r="IY141" s="42"/>
      <c r="IZ141" s="42"/>
      <c r="JA141" s="42"/>
      <c r="JB141" s="42"/>
      <c r="JC141" s="42"/>
      <c r="JD141" s="42"/>
      <c r="JE141" s="42"/>
      <c r="JF141" s="42"/>
      <c r="JG141" s="42"/>
      <c r="JH141" s="42"/>
      <c r="JI141" s="42"/>
      <c r="JJ141" s="42"/>
      <c r="JK141" s="42"/>
      <c r="JL141" s="42"/>
      <c r="JM141" s="42"/>
      <c r="JN141" s="42"/>
      <c r="JO141" s="42"/>
      <c r="JP141" s="42"/>
      <c r="JQ141" s="42"/>
      <c r="JR141" s="42"/>
      <c r="JS141" s="42"/>
      <c r="JT141" s="42"/>
      <c r="JU141" s="42"/>
      <c r="JV141" s="42"/>
      <c r="JW141" s="42"/>
      <c r="JX141" s="42"/>
      <c r="JY141" s="42"/>
      <c r="JZ141" s="42"/>
      <c r="KA141" s="42"/>
      <c r="KB141" s="42"/>
      <c r="KC141" s="42"/>
      <c r="KD141" s="42"/>
      <c r="KE141" s="42"/>
      <c r="KF141" s="42"/>
      <c r="KG141" s="42"/>
      <c r="KH141" s="42"/>
      <c r="KI141" s="42"/>
      <c r="KJ141" s="42"/>
      <c r="KK141" s="42"/>
      <c r="KL141" s="42"/>
      <c r="KM141" s="42"/>
      <c r="KN141" s="42"/>
      <c r="KO141" s="42"/>
      <c r="KP141" s="42"/>
      <c r="KQ141" s="42"/>
      <c r="KR141" s="42"/>
      <c r="KS141" s="42"/>
      <c r="KT141" s="42"/>
      <c r="KU141" s="42"/>
      <c r="KV141" s="42"/>
      <c r="KW141" s="42"/>
      <c r="KX141" s="42"/>
      <c r="KY141" s="42"/>
      <c r="KZ141" s="42"/>
      <c r="LA141" s="42"/>
      <c r="LB141" s="42"/>
      <c r="LC141" s="42"/>
      <c r="LD141" s="42"/>
      <c r="LE141" s="42"/>
      <c r="LF141" s="42"/>
      <c r="LG141" s="42"/>
      <c r="LH141" s="42"/>
      <c r="LI141" s="42"/>
      <c r="LJ141" s="42"/>
      <c r="LK141" s="42"/>
      <c r="LL141" s="42"/>
      <c r="LM141" s="42"/>
      <c r="LN141" s="42"/>
      <c r="LO141" s="42"/>
      <c r="LP141" s="42"/>
      <c r="LQ141" s="42"/>
      <c r="LR141" s="42"/>
      <c r="LS141" s="42"/>
      <c r="LT141" s="42"/>
      <c r="LU141" s="42"/>
      <c r="LV141" s="42"/>
      <c r="LW141" s="42"/>
      <c r="LX141" s="42"/>
      <c r="LY141" s="42"/>
      <c r="LZ141" s="42"/>
      <c r="MA141" s="42"/>
      <c r="MB141" s="42"/>
      <c r="MC141" s="42"/>
      <c r="MD141" s="42"/>
      <c r="ME141" s="42"/>
      <c r="MF141" s="42"/>
      <c r="MG141" s="42"/>
      <c r="MH141" s="42"/>
      <c r="MI141" s="42"/>
      <c r="MJ141" s="42"/>
      <c r="MK141" s="42"/>
      <c r="ML141" s="42"/>
      <c r="MM141" s="42"/>
      <c r="MN141" s="42"/>
      <c r="MO141" s="42"/>
      <c r="MP141" s="42"/>
      <c r="MQ141" s="42"/>
      <c r="MR141" s="42"/>
      <c r="MS141" s="42"/>
      <c r="MT141" s="42"/>
      <c r="MU141" s="42"/>
      <c r="MV141" s="42"/>
      <c r="MW141" s="42"/>
      <c r="MX141" s="42"/>
      <c r="MY141" s="42"/>
      <c r="MZ141" s="42"/>
      <c r="NA141" s="42"/>
      <c r="NB141" s="42"/>
      <c r="NC141" s="42"/>
      <c r="ND141" s="42"/>
      <c r="NE141" s="42"/>
      <c r="NF141" s="42"/>
      <c r="NG141" s="42"/>
      <c r="NH141" s="42"/>
      <c r="NI141" s="42"/>
      <c r="NJ141" s="42"/>
      <c r="NK141" s="42"/>
      <c r="NL141" s="42"/>
      <c r="NM141" s="42"/>
      <c r="NN141" s="42"/>
      <c r="NO141" s="42"/>
      <c r="NP141" s="42"/>
      <c r="NQ141" s="42"/>
      <c r="NR141" s="42"/>
      <c r="NS141" s="42"/>
      <c r="NT141" s="42"/>
      <c r="NU141" s="42"/>
      <c r="NV141" s="42"/>
      <c r="NW141" s="42"/>
      <c r="NX141" s="42"/>
      <c r="NY141" s="42"/>
      <c r="NZ141" s="42"/>
      <c r="OA141" s="42"/>
      <c r="OB141" s="42"/>
      <c r="OC141" s="42"/>
      <c r="OD141" s="42"/>
      <c r="OE141" s="42"/>
      <c r="OF141" s="42"/>
      <c r="OG141" s="42"/>
      <c r="OH141" s="42"/>
      <c r="OI141" s="42"/>
      <c r="OJ141" s="42"/>
      <c r="OK141" s="42"/>
      <c r="OL141" s="42"/>
      <c r="OM141" s="42"/>
      <c r="ON141" s="42"/>
      <c r="OO141" s="42"/>
      <c r="OP141" s="42"/>
      <c r="OQ141" s="42"/>
      <c r="OR141" s="42"/>
      <c r="OS141" s="42"/>
      <c r="OT141" s="42"/>
      <c r="OU141" s="42"/>
      <c r="OV141" s="42"/>
      <c r="OW141" s="42"/>
      <c r="OX141" s="42"/>
      <c r="OY141" s="42"/>
      <c r="OZ141" s="42"/>
      <c r="PA141" s="42"/>
      <c r="PB141" s="42"/>
      <c r="PC141" s="42"/>
      <c r="PD141" s="42"/>
      <c r="PE141" s="42"/>
      <c r="PF141" s="42"/>
      <c r="PG141" s="42"/>
      <c r="PH141" s="42"/>
      <c r="PI141" s="42"/>
      <c r="PJ141" s="42"/>
      <c r="PK141" s="42"/>
      <c r="PL141" s="42"/>
      <c r="PM141" s="42"/>
      <c r="PN141" s="42"/>
      <c r="PO141" s="42"/>
      <c r="PP141" s="42"/>
      <c r="PQ141" s="42"/>
      <c r="PR141" s="42"/>
      <c r="PS141" s="42"/>
      <c r="PT141" s="42"/>
      <c r="PU141" s="42"/>
      <c r="PV141" s="42"/>
      <c r="PW141" s="42"/>
      <c r="PX141" s="42"/>
      <c r="PY141" s="42"/>
      <c r="PZ141" s="42"/>
      <c r="QA141" s="42"/>
      <c r="QB141" s="42"/>
      <c r="QC141" s="42"/>
      <c r="QD141" s="42"/>
      <c r="QE141" s="42"/>
      <c r="QF141" s="42"/>
      <c r="QG141" s="42"/>
      <c r="QH141" s="42"/>
      <c r="QI141" s="42"/>
      <c r="QJ141" s="42"/>
      <c r="QK141" s="42"/>
      <c r="QL141" s="42"/>
      <c r="QM141" s="42"/>
      <c r="QN141" s="42"/>
      <c r="QO141" s="42"/>
      <c r="QP141" s="42"/>
      <c r="QQ141" s="42"/>
      <c r="QR141" s="42"/>
      <c r="QS141" s="42"/>
      <c r="QT141" s="42"/>
      <c r="QU141" s="42"/>
      <c r="QV141" s="42"/>
      <c r="QW141" s="42"/>
      <c r="QX141" s="42"/>
      <c r="QY141" s="42"/>
      <c r="QZ141" s="42"/>
      <c r="RA141" s="42"/>
      <c r="RB141" s="42"/>
      <c r="RC141" s="42"/>
      <c r="RD141" s="42"/>
      <c r="RE141" s="42"/>
      <c r="RF141" s="42"/>
      <c r="RG141" s="42"/>
      <c r="RH141" s="42"/>
      <c r="RI141" s="42"/>
      <c r="RJ141" s="42"/>
      <c r="RK141" s="42"/>
      <c r="RL141" s="42"/>
      <c r="RM141" s="42"/>
      <c r="RN141" s="42"/>
      <c r="RO141" s="42"/>
      <c r="RP141" s="42"/>
      <c r="RQ141" s="42"/>
      <c r="RR141" s="42"/>
      <c r="RS141" s="42"/>
      <c r="RT141" s="42"/>
      <c r="RU141" s="42"/>
      <c r="RV141" s="42"/>
      <c r="RW141" s="42"/>
      <c r="RX141" s="42"/>
      <c r="RY141" s="42"/>
      <c r="RZ141" s="42"/>
      <c r="SA141" s="42"/>
      <c r="SB141" s="42"/>
      <c r="SC141" s="42"/>
      <c r="SD141" s="42"/>
      <c r="SE141" s="42"/>
      <c r="SF141" s="42"/>
      <c r="SG141" s="42"/>
      <c r="SH141" s="42"/>
      <c r="SI141" s="42"/>
      <c r="SJ141" s="42"/>
      <c r="SK141" s="42"/>
      <c r="SL141" s="42"/>
      <c r="SM141" s="42"/>
      <c r="SN141" s="42"/>
      <c r="SO141" s="42"/>
      <c r="SP141" s="42"/>
      <c r="SQ141" s="42"/>
      <c r="SR141" s="42"/>
      <c r="SS141" s="42"/>
      <c r="ST141" s="42"/>
      <c r="SU141" s="42"/>
      <c r="SV141" s="42"/>
      <c r="SW141" s="42"/>
      <c r="SX141" s="42"/>
      <c r="SY141" s="42"/>
      <c r="SZ141" s="42"/>
      <c r="TA141" s="42"/>
      <c r="TB141" s="42"/>
      <c r="TC141" s="42"/>
      <c r="TD141" s="42"/>
      <c r="TE141" s="42"/>
      <c r="TF141" s="42"/>
      <c r="TG141" s="42"/>
      <c r="TH141" s="42"/>
      <c r="TI141" s="42"/>
      <c r="TJ141" s="42"/>
      <c r="TK141" s="42"/>
      <c r="TL141" s="42"/>
      <c r="TM141" s="42"/>
      <c r="TN141" s="42"/>
      <c r="TO141" s="42"/>
      <c r="TP141" s="42"/>
      <c r="TQ141" s="42"/>
      <c r="TR141" s="42"/>
      <c r="TS141" s="42"/>
      <c r="TT141" s="42"/>
      <c r="TU141" s="42"/>
      <c r="TV141" s="42"/>
      <c r="TW141" s="42"/>
      <c r="TX141" s="42"/>
      <c r="TY141" s="42"/>
      <c r="TZ141" s="42"/>
      <c r="UA141" s="42"/>
      <c r="UB141" s="42"/>
      <c r="UC141" s="42"/>
      <c r="UD141" s="42"/>
      <c r="UE141" s="42"/>
      <c r="UF141" s="42"/>
      <c r="UG141" s="42"/>
      <c r="UH141" s="42"/>
      <c r="UI141" s="42"/>
      <c r="UJ141" s="42"/>
      <c r="UK141" s="42"/>
      <c r="UL141" s="42"/>
      <c r="UM141" s="42"/>
      <c r="UN141" s="42"/>
      <c r="UO141" s="42"/>
      <c r="UP141" s="42"/>
      <c r="UQ141" s="42"/>
      <c r="UR141" s="42"/>
      <c r="US141" s="42"/>
      <c r="UT141" s="42"/>
      <c r="UU141" s="42"/>
      <c r="UV141" s="42"/>
      <c r="UW141" s="42"/>
      <c r="UX141" s="42"/>
      <c r="UY141" s="42"/>
      <c r="UZ141" s="42"/>
      <c r="VA141" s="42"/>
      <c r="VB141" s="42"/>
      <c r="VC141" s="42"/>
      <c r="VD141" s="42"/>
      <c r="VE141" s="42"/>
      <c r="VF141" s="42"/>
      <c r="VG141" s="42"/>
      <c r="VH141" s="42"/>
      <c r="VI141" s="42"/>
      <c r="VJ141" s="42"/>
      <c r="VK141" s="42"/>
      <c r="VL141" s="42"/>
      <c r="VM141" s="42"/>
      <c r="VN141" s="42"/>
      <c r="VO141" s="42"/>
      <c r="VP141" s="42"/>
      <c r="VQ141" s="42"/>
      <c r="VR141" s="42"/>
      <c r="VS141" s="42"/>
      <c r="VT141" s="42"/>
      <c r="VU141" s="42"/>
      <c r="VV141" s="42"/>
      <c r="VW141" s="42"/>
      <c r="VX141" s="42"/>
      <c r="VY141" s="42"/>
      <c r="VZ141" s="42"/>
      <c r="WA141" s="42"/>
      <c r="WB141" s="42"/>
      <c r="WC141" s="42"/>
      <c r="WD141" s="42"/>
      <c r="WE141" s="42"/>
      <c r="WF141" s="42"/>
      <c r="WG141" s="42"/>
      <c r="WH141" s="42"/>
      <c r="WI141" s="42"/>
      <c r="WJ141" s="42"/>
      <c r="WK141" s="42"/>
      <c r="WL141" s="42"/>
      <c r="WM141" s="42"/>
      <c r="WN141" s="42"/>
      <c r="WO141" s="42"/>
      <c r="WP141" s="42"/>
      <c r="WQ141" s="42"/>
      <c r="WR141" s="42"/>
      <c r="WS141" s="42"/>
      <c r="WT141" s="42"/>
      <c r="WU141" s="42"/>
      <c r="WV141" s="42"/>
      <c r="WW141" s="42"/>
      <c r="WX141" s="42"/>
      <c r="WY141" s="42"/>
      <c r="WZ141" s="42"/>
      <c r="XA141" s="42"/>
      <c r="XB141" s="42"/>
      <c r="XC141" s="42"/>
      <c r="XD141" s="42"/>
      <c r="XE141" s="42"/>
      <c r="XF141" s="42"/>
      <c r="XG141" s="42"/>
      <c r="XH141" s="42"/>
      <c r="XI141" s="42"/>
      <c r="XJ141" s="42"/>
      <c r="XK141" s="42"/>
      <c r="XL141" s="42"/>
      <c r="XM141" s="42"/>
      <c r="XN141" s="42"/>
      <c r="XO141" s="42"/>
      <c r="XP141" s="42"/>
      <c r="XQ141" s="42"/>
      <c r="XR141" s="42"/>
      <c r="XS141" s="42"/>
      <c r="XT141" s="42"/>
      <c r="XU141" s="42"/>
      <c r="XV141" s="42"/>
      <c r="XW141" s="42"/>
      <c r="XX141" s="42"/>
      <c r="XY141" s="42"/>
      <c r="XZ141" s="42"/>
      <c r="YA141" s="42"/>
      <c r="YB141" s="42"/>
      <c r="YC141" s="42"/>
      <c r="YD141" s="42"/>
      <c r="YE141" s="42"/>
      <c r="YF141" s="42"/>
      <c r="YG141" s="42"/>
      <c r="YH141" s="42"/>
      <c r="YI141" s="42"/>
      <c r="YJ141" s="42"/>
      <c r="YK141" s="42"/>
      <c r="YL141" s="42"/>
      <c r="YM141" s="42"/>
      <c r="YN141" s="42"/>
      <c r="YO141" s="42"/>
      <c r="YP141" s="42"/>
      <c r="YQ141" s="42"/>
      <c r="YR141" s="42"/>
      <c r="YS141" s="42"/>
      <c r="YT141" s="42"/>
      <c r="YU141" s="42"/>
      <c r="YV141" s="42"/>
      <c r="YW141" s="42"/>
      <c r="YX141" s="42"/>
      <c r="YY141" s="42"/>
      <c r="YZ141" s="42"/>
      <c r="ZA141" s="42"/>
      <c r="ZB141" s="42"/>
      <c r="ZC141" s="42"/>
      <c r="ZD141" s="42"/>
      <c r="ZE141" s="42"/>
      <c r="ZF141" s="42"/>
      <c r="ZG141" s="42"/>
      <c r="ZH141" s="42"/>
      <c r="ZI141" s="42"/>
      <c r="ZJ141" s="42"/>
      <c r="ZK141" s="42"/>
      <c r="ZL141" s="42"/>
      <c r="ZM141" s="42"/>
      <c r="ZN141" s="42"/>
      <c r="ZO141" s="42"/>
      <c r="ZP141" s="42"/>
      <c r="ZQ141" s="42"/>
      <c r="ZR141" s="42"/>
      <c r="ZS141" s="42"/>
      <c r="ZT141" s="42"/>
      <c r="ZU141" s="42"/>
      <c r="ZV141" s="42"/>
      <c r="ZW141" s="42"/>
      <c r="ZX141" s="42"/>
      <c r="ZY141" s="42"/>
      <c r="ZZ141" s="42"/>
      <c r="AAA141" s="42"/>
      <c r="AAB141" s="42"/>
      <c r="AAC141" s="42"/>
      <c r="AAD141" s="42"/>
      <c r="AAE141" s="42"/>
      <c r="AAF141" s="42"/>
      <c r="AAG141" s="42"/>
      <c r="AAH141" s="42"/>
      <c r="AAI141" s="42"/>
      <c r="AAJ141" s="42"/>
      <c r="AAK141" s="42"/>
      <c r="AAL141" s="42"/>
      <c r="AAM141" s="42"/>
      <c r="AAN141" s="42"/>
      <c r="AAO141" s="42"/>
      <c r="AAP141" s="42"/>
      <c r="AAQ141" s="42"/>
      <c r="AAR141" s="42"/>
      <c r="AAS141" s="42"/>
      <c r="AAT141" s="42"/>
      <c r="AAU141" s="42"/>
      <c r="AAV141" s="42"/>
      <c r="AAW141" s="42"/>
      <c r="AAX141" s="42"/>
      <c r="AAY141" s="42"/>
      <c r="AAZ141" s="42"/>
      <c r="ABA141" s="42"/>
      <c r="ABB141" s="42"/>
      <c r="ABC141" s="42"/>
      <c r="ABD141" s="42"/>
      <c r="ABE141" s="42"/>
      <c r="ABF141" s="42"/>
      <c r="ABG141" s="42"/>
      <c r="ABH141" s="42"/>
      <c r="ABI141" s="42"/>
      <c r="ABJ141" s="42"/>
      <c r="ABK141" s="42"/>
      <c r="ABL141" s="42"/>
      <c r="ABM141" s="42"/>
      <c r="ABN141" s="42"/>
      <c r="ABO141" s="42"/>
      <c r="ABP141" s="42"/>
      <c r="ABQ141" s="42"/>
      <c r="ABR141" s="42"/>
      <c r="ABS141" s="42"/>
      <c r="ABT141" s="42"/>
      <c r="ABU141" s="42"/>
      <c r="ABV141" s="42"/>
      <c r="ABW141" s="42"/>
      <c r="ABX141" s="42"/>
      <c r="ABY141" s="42"/>
      <c r="ABZ141" s="42"/>
      <c r="ACA141" s="42"/>
      <c r="ACB141" s="42"/>
      <c r="ACC141" s="42"/>
      <c r="ACD141" s="42"/>
      <c r="ACE141" s="42"/>
      <c r="ACF141" s="42"/>
      <c r="ACG141" s="42"/>
      <c r="ACH141" s="42"/>
      <c r="ACI141" s="42"/>
      <c r="ACJ141" s="42"/>
      <c r="ACK141" s="42"/>
      <c r="ACL141" s="42"/>
      <c r="ACM141" s="42"/>
      <c r="ACN141" s="42"/>
      <c r="ACO141" s="42"/>
      <c r="ACP141" s="42"/>
      <c r="ACQ141" s="42"/>
      <c r="ACR141" s="42"/>
      <c r="ACS141" s="42"/>
      <c r="ACT141" s="42"/>
      <c r="ACU141" s="42"/>
      <c r="ACV141" s="42"/>
      <c r="ACW141" s="42"/>
      <c r="ACX141" s="42"/>
      <c r="ACY141" s="42"/>
      <c r="ACZ141" s="42"/>
      <c r="ADA141" s="42"/>
      <c r="ADB141" s="42"/>
      <c r="ADC141" s="42"/>
      <c r="ADD141" s="42"/>
      <c r="ADE141" s="42"/>
      <c r="ADF141" s="42"/>
      <c r="ADG141" s="42"/>
      <c r="ADH141" s="42"/>
      <c r="ADI141" s="42"/>
      <c r="ADJ141" s="42"/>
      <c r="ADK141" s="42"/>
      <c r="ADL141" s="42"/>
      <c r="ADM141" s="42"/>
      <c r="ADN141" s="42"/>
      <c r="ADO141" s="42"/>
      <c r="ADP141" s="42"/>
      <c r="ADQ141" s="42"/>
      <c r="ADR141" s="42"/>
      <c r="ADS141" s="42"/>
      <c r="ADT141" s="42"/>
      <c r="ADU141" s="42"/>
      <c r="ADV141" s="42"/>
      <c r="ADW141" s="42"/>
      <c r="ADX141" s="42"/>
      <c r="ADY141" s="42"/>
      <c r="ADZ141" s="42"/>
      <c r="AEA141" s="42"/>
      <c r="AEB141" s="42"/>
      <c r="AEC141" s="42"/>
      <c r="AED141" s="42"/>
      <c r="AEE141" s="42"/>
      <c r="AEF141" s="42"/>
      <c r="AEG141" s="42"/>
      <c r="AEH141" s="42"/>
      <c r="AEI141" s="42"/>
      <c r="AEJ141" s="42"/>
      <c r="AEK141" s="42"/>
      <c r="AEL141" s="42"/>
      <c r="AEM141" s="42"/>
      <c r="AEN141" s="42"/>
      <c r="AEO141" s="42"/>
      <c r="AEP141" s="42"/>
      <c r="AEQ141" s="42"/>
      <c r="AER141" s="42"/>
      <c r="AES141" s="42"/>
      <c r="AET141" s="42"/>
      <c r="AEU141" s="42"/>
      <c r="AEV141" s="42"/>
      <c r="AEW141" s="42"/>
      <c r="AEX141" s="42"/>
      <c r="AEY141" s="42"/>
      <c r="AEZ141" s="42"/>
      <c r="AFA141" s="42"/>
      <c r="AFB141" s="42"/>
      <c r="AFC141" s="42"/>
      <c r="AFD141" s="42"/>
      <c r="AFE141" s="42"/>
      <c r="AFF141" s="42"/>
      <c r="AFG141" s="42"/>
      <c r="AFH141" s="42"/>
      <c r="AFI141" s="42"/>
      <c r="AFJ141" s="42"/>
      <c r="AFK141" s="42"/>
      <c r="AFL141" s="42"/>
      <c r="AFM141" s="42"/>
      <c r="AFN141" s="42"/>
      <c r="AFO141" s="42"/>
      <c r="AFP141" s="42"/>
      <c r="AFQ141" s="42"/>
      <c r="AFR141" s="42"/>
      <c r="AFS141" s="42"/>
      <c r="AFT141" s="42"/>
      <c r="AFU141" s="42"/>
      <c r="AFV141" s="42"/>
      <c r="AFW141" s="42"/>
      <c r="AFX141" s="42"/>
      <c r="AFY141" s="42"/>
      <c r="AFZ141" s="42"/>
      <c r="AGA141" s="42"/>
      <c r="AGB141" s="42"/>
      <c r="AGC141" s="42"/>
      <c r="AGD141" s="42"/>
      <c r="AGE141" s="42"/>
      <c r="AGF141" s="42"/>
      <c r="AGG141" s="42"/>
      <c r="AGH141" s="42"/>
      <c r="AGI141" s="42"/>
      <c r="AGJ141" s="42"/>
      <c r="AGK141" s="42"/>
      <c r="AGL141" s="42"/>
      <c r="AGM141" s="42"/>
      <c r="AGN141" s="42"/>
      <c r="AGO141" s="42"/>
      <c r="AGP141" s="42"/>
      <c r="AGQ141" s="42"/>
      <c r="AGR141" s="42"/>
      <c r="AGS141" s="42"/>
      <c r="AGT141" s="42"/>
      <c r="AGU141" s="42"/>
      <c r="AGV141" s="42"/>
      <c r="AGW141" s="42"/>
      <c r="AGX141" s="42"/>
      <c r="AGY141" s="42"/>
      <c r="AGZ141" s="42"/>
      <c r="AHA141" s="42"/>
      <c r="AHB141" s="42"/>
      <c r="AHC141" s="42"/>
      <c r="AHD141" s="42"/>
      <c r="AHE141" s="42"/>
      <c r="AHF141" s="42"/>
      <c r="AHG141" s="42"/>
      <c r="AHH141" s="42"/>
      <c r="AHI141" s="42"/>
      <c r="AHJ141" s="42"/>
      <c r="AHK141" s="42"/>
      <c r="AHL141" s="42"/>
      <c r="AHM141" s="42"/>
      <c r="AHN141" s="42"/>
      <c r="AHO141" s="42"/>
      <c r="AHP141" s="42"/>
      <c r="AHQ141" s="42"/>
      <c r="AHR141" s="42"/>
      <c r="AHS141" s="42"/>
      <c r="AHT141" s="42"/>
      <c r="AHU141" s="42"/>
      <c r="AHV141" s="42"/>
      <c r="AHW141" s="42"/>
      <c r="AHX141" s="42"/>
      <c r="AHY141" s="42"/>
      <c r="AHZ141" s="42"/>
      <c r="AIA141" s="42"/>
      <c r="AIB141" s="42"/>
      <c r="AIC141" s="42"/>
      <c r="AID141" s="42"/>
      <c r="AIE141" s="42"/>
      <c r="AIF141" s="42"/>
      <c r="AIG141" s="42"/>
      <c r="AIH141" s="42"/>
      <c r="AII141" s="42"/>
      <c r="AIJ141" s="42"/>
      <c r="AIK141" s="42"/>
      <c r="AIL141" s="42"/>
      <c r="AIM141" s="42"/>
      <c r="AIN141" s="42"/>
      <c r="AIO141" s="42"/>
      <c r="AIP141" s="42"/>
      <c r="AIQ141" s="42"/>
      <c r="AIR141" s="42"/>
      <c r="AIS141" s="42"/>
      <c r="AIT141" s="42"/>
      <c r="AIU141" s="42"/>
      <c r="AIV141" s="42"/>
      <c r="AIW141" s="42"/>
      <c r="AIX141" s="42"/>
      <c r="AIY141" s="42"/>
      <c r="AIZ141" s="42"/>
      <c r="AJA141" s="42"/>
      <c r="AJB141" s="42"/>
      <c r="AJC141" s="42"/>
      <c r="AJD141" s="42"/>
      <c r="AJE141" s="42"/>
      <c r="AJF141" s="42"/>
      <c r="AJG141" s="42"/>
      <c r="AJH141" s="42"/>
      <c r="AJI141" s="42"/>
      <c r="AJJ141" s="42"/>
      <c r="AJK141" s="42"/>
      <c r="AJL141" s="42"/>
      <c r="AJM141" s="42"/>
      <c r="AJN141" s="42"/>
      <c r="AJO141" s="42"/>
      <c r="AJP141" s="42"/>
      <c r="AJQ141" s="42"/>
      <c r="AJR141" s="42"/>
      <c r="AJS141" s="42"/>
      <c r="AJT141" s="42"/>
      <c r="AJU141" s="42"/>
      <c r="AJV141" s="42"/>
      <c r="AJW141" s="42"/>
      <c r="AJX141" s="42"/>
      <c r="AJY141" s="42"/>
      <c r="AJZ141" s="42"/>
      <c r="AKA141" s="42"/>
      <c r="AKB141" s="42"/>
      <c r="AKC141" s="42"/>
      <c r="AKD141" s="42"/>
      <c r="AKE141" s="42"/>
      <c r="AKF141" s="42"/>
      <c r="AKG141" s="42"/>
      <c r="AKH141" s="42"/>
      <c r="AKI141" s="42"/>
      <c r="AKJ141" s="42"/>
      <c r="AKK141" s="42"/>
      <c r="AKL141" s="42"/>
      <c r="AKM141" s="42"/>
      <c r="AKN141" s="42"/>
      <c r="AKO141" s="42"/>
      <c r="AKP141" s="42"/>
      <c r="AKQ141" s="42"/>
      <c r="AKR141" s="42"/>
      <c r="AKS141" s="42"/>
      <c r="AKT141" s="42"/>
      <c r="AKU141" s="42"/>
      <c r="AKV141" s="42"/>
      <c r="AKW141" s="42"/>
      <c r="AKX141" s="42"/>
      <c r="AKY141" s="42"/>
      <c r="AKZ141" s="42"/>
      <c r="ALA141" s="42"/>
      <c r="ALB141" s="42"/>
      <c r="ALC141" s="42"/>
      <c r="ALD141" s="42"/>
      <c r="ALE141" s="42"/>
      <c r="ALF141" s="42"/>
      <c r="ALG141" s="42"/>
      <c r="ALH141" s="42"/>
      <c r="ALI141" s="42"/>
      <c r="ALJ141" s="42"/>
      <c r="ALK141" s="42"/>
      <c r="ALL141" s="42"/>
      <c r="ALM141" s="62"/>
    </row>
    <row r="142" spans="1:1001" ht="15" customHeight="1" x14ac:dyDescent="0.25">
      <c r="A142" s="26"/>
      <c r="B142" s="40"/>
      <c r="C142" s="115" t="s">
        <v>149</v>
      </c>
      <c r="D142" s="42"/>
      <c r="E142" s="42"/>
      <c r="F142" s="42"/>
      <c r="G142" s="42"/>
      <c r="H142" s="42"/>
      <c r="I142" s="42"/>
      <c r="J142" s="42"/>
      <c r="K142" s="42"/>
      <c r="L142" s="42"/>
      <c r="M142" s="42"/>
      <c r="N142" s="42"/>
      <c r="O142" s="42"/>
      <c r="P142" s="42"/>
      <c r="Q142" s="42"/>
      <c r="R142" s="42"/>
      <c r="S142" s="42"/>
      <c r="T142" s="42"/>
      <c r="U142" s="42"/>
      <c r="V142" s="42"/>
      <c r="W142" s="42"/>
      <c r="X142" s="42"/>
      <c r="Y142" s="42"/>
      <c r="Z142" s="42"/>
      <c r="AA142" s="42"/>
      <c r="AB142" s="42"/>
      <c r="AC142" s="42"/>
      <c r="AD142" s="42"/>
      <c r="AE142" s="42"/>
      <c r="AF142" s="42"/>
      <c r="AG142" s="42"/>
      <c r="AH142" s="42"/>
      <c r="AI142" s="42"/>
      <c r="AJ142" s="42"/>
      <c r="AK142" s="42"/>
      <c r="AL142" s="42"/>
      <c r="AM142" s="42"/>
      <c r="AN142" s="42"/>
      <c r="AO142" s="42"/>
      <c r="AP142" s="42"/>
      <c r="AQ142" s="42"/>
      <c r="AR142" s="42"/>
      <c r="AS142" s="42"/>
      <c r="AT142" s="42"/>
      <c r="AU142" s="42"/>
      <c r="AV142" s="42"/>
      <c r="AW142" s="42"/>
      <c r="AX142" s="42"/>
      <c r="AY142" s="42"/>
      <c r="AZ142" s="42"/>
      <c r="BA142" s="42"/>
      <c r="BB142" s="42"/>
      <c r="BC142" s="42"/>
      <c r="BD142" s="42"/>
      <c r="BE142" s="42"/>
      <c r="BF142" s="42"/>
      <c r="BG142" s="42"/>
      <c r="BH142" s="42"/>
      <c r="BI142" s="42"/>
      <c r="BJ142" s="42"/>
      <c r="BK142" s="42"/>
      <c r="BL142" s="42"/>
      <c r="BM142" s="42"/>
      <c r="BN142" s="42"/>
      <c r="BO142" s="42"/>
      <c r="BP142" s="42"/>
      <c r="BQ142" s="42"/>
      <c r="BR142" s="42"/>
      <c r="BS142" s="42"/>
      <c r="BT142" s="42"/>
      <c r="BU142" s="42"/>
      <c r="BV142" s="42"/>
      <c r="BW142" s="42"/>
      <c r="BX142" s="42"/>
      <c r="BY142" s="42"/>
      <c r="BZ142" s="42"/>
      <c r="CA142" s="42"/>
      <c r="CB142" s="42"/>
      <c r="CC142" s="42"/>
      <c r="CD142" s="42"/>
      <c r="CE142" s="42"/>
      <c r="CF142" s="42"/>
      <c r="CG142" s="42"/>
      <c r="CH142" s="42"/>
      <c r="CI142" s="42"/>
      <c r="CJ142" s="42"/>
      <c r="CK142" s="42"/>
      <c r="CL142" s="42"/>
      <c r="CM142" s="42"/>
      <c r="CN142" s="42"/>
      <c r="CO142" s="42"/>
      <c r="CP142" s="42"/>
      <c r="CQ142" s="42"/>
      <c r="CR142" s="42"/>
      <c r="CS142" s="42"/>
      <c r="CT142" s="42"/>
      <c r="CU142" s="42"/>
      <c r="CV142" s="42"/>
      <c r="CW142" s="42"/>
      <c r="CX142" s="42"/>
      <c r="CY142" s="42"/>
      <c r="CZ142" s="42"/>
      <c r="DA142" s="42"/>
      <c r="DB142" s="42"/>
      <c r="DC142" s="42"/>
      <c r="DD142" s="42"/>
      <c r="DE142" s="42"/>
      <c r="DF142" s="42"/>
      <c r="DG142" s="42"/>
      <c r="DH142" s="42"/>
      <c r="DI142" s="42"/>
      <c r="DJ142" s="42"/>
      <c r="DK142" s="42"/>
      <c r="DL142" s="42"/>
      <c r="DM142" s="42"/>
      <c r="DN142" s="42"/>
      <c r="DO142" s="42"/>
      <c r="DP142" s="42"/>
      <c r="DQ142" s="42"/>
      <c r="DR142" s="42"/>
      <c r="DS142" s="42"/>
      <c r="DT142" s="42"/>
      <c r="DU142" s="42"/>
      <c r="DV142" s="42"/>
      <c r="DW142" s="42"/>
      <c r="DX142" s="42"/>
      <c r="DY142" s="42"/>
      <c r="DZ142" s="42"/>
      <c r="EA142" s="42"/>
      <c r="EB142" s="42"/>
      <c r="EC142" s="42"/>
      <c r="ED142" s="42"/>
      <c r="EE142" s="42"/>
      <c r="EF142" s="42"/>
      <c r="EG142" s="42"/>
      <c r="EH142" s="42"/>
      <c r="EI142" s="42"/>
      <c r="EJ142" s="42"/>
      <c r="EK142" s="42"/>
      <c r="EL142" s="42"/>
      <c r="EM142" s="42"/>
      <c r="EN142" s="42"/>
      <c r="EO142" s="42"/>
      <c r="EP142" s="42"/>
      <c r="EQ142" s="42"/>
      <c r="ER142" s="42"/>
      <c r="ES142" s="42"/>
      <c r="ET142" s="42"/>
      <c r="EU142" s="42"/>
      <c r="EV142" s="42"/>
      <c r="EW142" s="42"/>
      <c r="EX142" s="42"/>
      <c r="EY142" s="42"/>
      <c r="EZ142" s="42"/>
      <c r="FA142" s="42"/>
      <c r="FB142" s="42"/>
      <c r="FC142" s="42"/>
      <c r="FD142" s="42"/>
      <c r="FE142" s="42"/>
      <c r="FF142" s="42"/>
      <c r="FG142" s="42"/>
      <c r="FH142" s="42"/>
      <c r="FI142" s="42"/>
      <c r="FJ142" s="42"/>
      <c r="FK142" s="42"/>
      <c r="FL142" s="42"/>
      <c r="FM142" s="42"/>
      <c r="FN142" s="42"/>
      <c r="FO142" s="42"/>
      <c r="FP142" s="42"/>
      <c r="FQ142" s="42"/>
      <c r="FR142" s="42"/>
      <c r="FS142" s="42"/>
      <c r="FT142" s="42"/>
      <c r="FU142" s="42"/>
      <c r="FV142" s="42"/>
      <c r="FW142" s="42"/>
      <c r="FX142" s="42"/>
      <c r="FY142" s="42"/>
      <c r="FZ142" s="42"/>
      <c r="GA142" s="42"/>
      <c r="GB142" s="42"/>
      <c r="GC142" s="42"/>
      <c r="GD142" s="42"/>
      <c r="GE142" s="42"/>
      <c r="GF142" s="42"/>
      <c r="GG142" s="42"/>
      <c r="GH142" s="42"/>
      <c r="GI142" s="42"/>
      <c r="GJ142" s="42"/>
      <c r="GK142" s="42"/>
      <c r="GL142" s="42"/>
      <c r="GM142" s="42"/>
      <c r="GN142" s="42"/>
      <c r="GO142" s="42"/>
      <c r="GP142" s="42"/>
      <c r="GQ142" s="42"/>
      <c r="GR142" s="42"/>
      <c r="GS142" s="42"/>
      <c r="GT142" s="42"/>
      <c r="GU142" s="42"/>
      <c r="GV142" s="42"/>
      <c r="GW142" s="42"/>
      <c r="GX142" s="42"/>
      <c r="GY142" s="42"/>
      <c r="GZ142" s="42"/>
      <c r="HA142" s="42"/>
      <c r="HB142" s="42"/>
      <c r="HC142" s="42"/>
      <c r="HD142" s="42"/>
      <c r="HE142" s="42"/>
      <c r="HF142" s="42"/>
      <c r="HG142" s="42"/>
      <c r="HH142" s="42"/>
      <c r="HI142" s="42"/>
      <c r="HJ142" s="42"/>
      <c r="HK142" s="42"/>
      <c r="HL142" s="42"/>
      <c r="HM142" s="42"/>
      <c r="HN142" s="42"/>
      <c r="HO142" s="42"/>
      <c r="HP142" s="42"/>
      <c r="HQ142" s="42"/>
      <c r="HR142" s="42"/>
      <c r="HS142" s="42"/>
      <c r="HT142" s="42"/>
      <c r="HU142" s="42"/>
      <c r="HV142" s="42"/>
      <c r="HW142" s="42"/>
      <c r="HX142" s="42"/>
      <c r="HY142" s="42"/>
      <c r="HZ142" s="42"/>
      <c r="IA142" s="42"/>
      <c r="IB142" s="42"/>
      <c r="IC142" s="42"/>
      <c r="ID142" s="42"/>
      <c r="IE142" s="42"/>
      <c r="IF142" s="42"/>
      <c r="IG142" s="42"/>
      <c r="IH142" s="42"/>
      <c r="II142" s="42"/>
      <c r="IJ142" s="42"/>
      <c r="IK142" s="42"/>
      <c r="IL142" s="42"/>
      <c r="IM142" s="42"/>
      <c r="IN142" s="42"/>
      <c r="IO142" s="42"/>
      <c r="IP142" s="42"/>
      <c r="IQ142" s="42"/>
      <c r="IR142" s="42"/>
      <c r="IS142" s="42"/>
      <c r="IT142" s="42"/>
      <c r="IU142" s="42"/>
      <c r="IV142" s="42"/>
      <c r="IW142" s="42"/>
      <c r="IX142" s="42"/>
      <c r="IY142" s="42"/>
      <c r="IZ142" s="42"/>
      <c r="JA142" s="42"/>
      <c r="JB142" s="42"/>
      <c r="JC142" s="42"/>
      <c r="JD142" s="42"/>
      <c r="JE142" s="42"/>
      <c r="JF142" s="42"/>
      <c r="JG142" s="42"/>
      <c r="JH142" s="42"/>
      <c r="JI142" s="42"/>
      <c r="JJ142" s="42"/>
      <c r="JK142" s="42"/>
      <c r="JL142" s="42"/>
      <c r="JM142" s="42"/>
      <c r="JN142" s="42"/>
      <c r="JO142" s="42"/>
      <c r="JP142" s="42"/>
      <c r="JQ142" s="42"/>
      <c r="JR142" s="42"/>
      <c r="JS142" s="42"/>
      <c r="JT142" s="42"/>
      <c r="JU142" s="42"/>
      <c r="JV142" s="42"/>
      <c r="JW142" s="42"/>
      <c r="JX142" s="42"/>
      <c r="JY142" s="42"/>
      <c r="JZ142" s="42"/>
      <c r="KA142" s="42"/>
      <c r="KB142" s="42"/>
      <c r="KC142" s="42"/>
      <c r="KD142" s="42"/>
      <c r="KE142" s="42"/>
      <c r="KF142" s="42"/>
      <c r="KG142" s="42"/>
      <c r="KH142" s="42"/>
      <c r="KI142" s="42"/>
      <c r="KJ142" s="42"/>
      <c r="KK142" s="42"/>
      <c r="KL142" s="42"/>
      <c r="KM142" s="42"/>
      <c r="KN142" s="42"/>
      <c r="KO142" s="42"/>
      <c r="KP142" s="42"/>
      <c r="KQ142" s="42"/>
      <c r="KR142" s="42"/>
      <c r="KS142" s="42"/>
      <c r="KT142" s="42"/>
      <c r="KU142" s="42"/>
      <c r="KV142" s="42"/>
      <c r="KW142" s="42"/>
      <c r="KX142" s="42"/>
      <c r="KY142" s="42"/>
      <c r="KZ142" s="42"/>
      <c r="LA142" s="42"/>
      <c r="LB142" s="42"/>
      <c r="LC142" s="42"/>
      <c r="LD142" s="42"/>
      <c r="LE142" s="42"/>
      <c r="LF142" s="42"/>
      <c r="LG142" s="42"/>
      <c r="LH142" s="42"/>
      <c r="LI142" s="42"/>
      <c r="LJ142" s="42"/>
      <c r="LK142" s="42"/>
      <c r="LL142" s="42"/>
      <c r="LM142" s="42"/>
      <c r="LN142" s="42"/>
      <c r="LO142" s="42"/>
      <c r="LP142" s="42"/>
      <c r="LQ142" s="42"/>
      <c r="LR142" s="42"/>
      <c r="LS142" s="42"/>
      <c r="LT142" s="42"/>
      <c r="LU142" s="42"/>
      <c r="LV142" s="42"/>
      <c r="LW142" s="42"/>
      <c r="LX142" s="42"/>
      <c r="LY142" s="42"/>
      <c r="LZ142" s="42"/>
      <c r="MA142" s="42"/>
      <c r="MB142" s="42"/>
      <c r="MC142" s="42"/>
      <c r="MD142" s="42"/>
      <c r="ME142" s="42"/>
      <c r="MF142" s="42"/>
      <c r="MG142" s="42"/>
      <c r="MH142" s="42"/>
      <c r="MI142" s="42"/>
      <c r="MJ142" s="42"/>
      <c r="MK142" s="42"/>
      <c r="ML142" s="42"/>
      <c r="MM142" s="42"/>
      <c r="MN142" s="42"/>
      <c r="MO142" s="42"/>
      <c r="MP142" s="42"/>
      <c r="MQ142" s="42"/>
      <c r="MR142" s="42"/>
      <c r="MS142" s="42"/>
      <c r="MT142" s="42"/>
      <c r="MU142" s="42"/>
      <c r="MV142" s="42"/>
      <c r="MW142" s="42"/>
      <c r="MX142" s="42"/>
      <c r="MY142" s="42"/>
      <c r="MZ142" s="42"/>
      <c r="NA142" s="42"/>
      <c r="NB142" s="42"/>
      <c r="NC142" s="42"/>
      <c r="ND142" s="42"/>
      <c r="NE142" s="42"/>
      <c r="NF142" s="42"/>
      <c r="NG142" s="42"/>
      <c r="NH142" s="42"/>
      <c r="NI142" s="42"/>
      <c r="NJ142" s="42"/>
      <c r="NK142" s="42"/>
      <c r="NL142" s="42"/>
      <c r="NM142" s="42"/>
      <c r="NN142" s="42"/>
      <c r="NO142" s="42"/>
      <c r="NP142" s="42"/>
      <c r="NQ142" s="42"/>
      <c r="NR142" s="42"/>
      <c r="NS142" s="42"/>
      <c r="NT142" s="42"/>
      <c r="NU142" s="42"/>
      <c r="NV142" s="42"/>
      <c r="NW142" s="42"/>
      <c r="NX142" s="42"/>
      <c r="NY142" s="42"/>
      <c r="NZ142" s="42"/>
      <c r="OA142" s="42"/>
      <c r="OB142" s="42"/>
      <c r="OC142" s="42"/>
      <c r="OD142" s="42"/>
      <c r="OE142" s="42"/>
      <c r="OF142" s="42"/>
      <c r="OG142" s="42"/>
      <c r="OH142" s="42"/>
      <c r="OI142" s="42"/>
      <c r="OJ142" s="42"/>
      <c r="OK142" s="42"/>
      <c r="OL142" s="42"/>
      <c r="OM142" s="42"/>
      <c r="ON142" s="42"/>
      <c r="OO142" s="42"/>
      <c r="OP142" s="42"/>
      <c r="OQ142" s="42"/>
      <c r="OR142" s="42"/>
      <c r="OS142" s="42"/>
      <c r="OT142" s="42"/>
      <c r="OU142" s="42"/>
      <c r="OV142" s="42"/>
      <c r="OW142" s="42"/>
      <c r="OX142" s="42"/>
      <c r="OY142" s="42"/>
      <c r="OZ142" s="42"/>
      <c r="PA142" s="42"/>
      <c r="PB142" s="42"/>
      <c r="PC142" s="42"/>
      <c r="PD142" s="42"/>
      <c r="PE142" s="42"/>
      <c r="PF142" s="42"/>
      <c r="PG142" s="42"/>
      <c r="PH142" s="42"/>
      <c r="PI142" s="42"/>
      <c r="PJ142" s="42"/>
      <c r="PK142" s="42"/>
      <c r="PL142" s="42"/>
      <c r="PM142" s="42"/>
      <c r="PN142" s="42"/>
      <c r="PO142" s="42"/>
      <c r="PP142" s="42"/>
      <c r="PQ142" s="42"/>
      <c r="PR142" s="42"/>
      <c r="PS142" s="42"/>
      <c r="PT142" s="42"/>
      <c r="PU142" s="42"/>
      <c r="PV142" s="42"/>
      <c r="PW142" s="42"/>
      <c r="PX142" s="42"/>
      <c r="PY142" s="42"/>
      <c r="PZ142" s="42"/>
      <c r="QA142" s="42"/>
      <c r="QB142" s="42"/>
      <c r="QC142" s="42"/>
      <c r="QD142" s="42"/>
      <c r="QE142" s="42"/>
      <c r="QF142" s="42"/>
      <c r="QG142" s="42"/>
      <c r="QH142" s="42"/>
      <c r="QI142" s="42"/>
      <c r="QJ142" s="42"/>
      <c r="QK142" s="42"/>
      <c r="QL142" s="42"/>
      <c r="QM142" s="42"/>
      <c r="QN142" s="42"/>
      <c r="QO142" s="42"/>
      <c r="QP142" s="42"/>
      <c r="QQ142" s="42"/>
      <c r="QR142" s="42"/>
      <c r="QS142" s="42"/>
      <c r="QT142" s="42"/>
      <c r="QU142" s="42"/>
      <c r="QV142" s="42"/>
      <c r="QW142" s="42"/>
      <c r="QX142" s="42"/>
      <c r="QY142" s="42"/>
      <c r="QZ142" s="42"/>
      <c r="RA142" s="42"/>
      <c r="RB142" s="42"/>
      <c r="RC142" s="42"/>
      <c r="RD142" s="42"/>
      <c r="RE142" s="42"/>
      <c r="RF142" s="42"/>
      <c r="RG142" s="42"/>
      <c r="RH142" s="42"/>
      <c r="RI142" s="42"/>
      <c r="RJ142" s="42"/>
      <c r="RK142" s="42"/>
      <c r="RL142" s="42"/>
      <c r="RM142" s="42"/>
      <c r="RN142" s="42"/>
      <c r="RO142" s="42"/>
      <c r="RP142" s="42"/>
      <c r="RQ142" s="42"/>
      <c r="RR142" s="42"/>
      <c r="RS142" s="42"/>
      <c r="RT142" s="42"/>
      <c r="RU142" s="42"/>
      <c r="RV142" s="42"/>
      <c r="RW142" s="42"/>
      <c r="RX142" s="42"/>
      <c r="RY142" s="42"/>
      <c r="RZ142" s="42"/>
      <c r="SA142" s="42"/>
      <c r="SB142" s="42"/>
      <c r="SC142" s="42"/>
      <c r="SD142" s="42"/>
      <c r="SE142" s="42"/>
      <c r="SF142" s="42"/>
      <c r="SG142" s="42"/>
      <c r="SH142" s="42"/>
      <c r="SI142" s="42"/>
      <c r="SJ142" s="42"/>
      <c r="SK142" s="42"/>
      <c r="SL142" s="42"/>
      <c r="SM142" s="42"/>
      <c r="SN142" s="42"/>
      <c r="SO142" s="42"/>
      <c r="SP142" s="42"/>
      <c r="SQ142" s="42"/>
      <c r="SR142" s="42"/>
      <c r="SS142" s="42"/>
      <c r="ST142" s="42"/>
      <c r="SU142" s="42"/>
      <c r="SV142" s="42"/>
      <c r="SW142" s="42"/>
      <c r="SX142" s="42"/>
      <c r="SY142" s="42"/>
      <c r="SZ142" s="42"/>
      <c r="TA142" s="42"/>
      <c r="TB142" s="42"/>
      <c r="TC142" s="42"/>
      <c r="TD142" s="42"/>
      <c r="TE142" s="42"/>
      <c r="TF142" s="42"/>
      <c r="TG142" s="42"/>
      <c r="TH142" s="42"/>
      <c r="TI142" s="42"/>
      <c r="TJ142" s="42"/>
      <c r="TK142" s="42"/>
      <c r="TL142" s="42"/>
      <c r="TM142" s="42"/>
      <c r="TN142" s="42"/>
      <c r="TO142" s="42"/>
      <c r="TP142" s="42"/>
      <c r="TQ142" s="42"/>
      <c r="TR142" s="42"/>
      <c r="TS142" s="42"/>
      <c r="TT142" s="42"/>
      <c r="TU142" s="42"/>
      <c r="TV142" s="42"/>
      <c r="TW142" s="42"/>
      <c r="TX142" s="42"/>
      <c r="TY142" s="42"/>
      <c r="TZ142" s="42"/>
      <c r="UA142" s="42"/>
      <c r="UB142" s="42"/>
      <c r="UC142" s="42"/>
      <c r="UD142" s="42"/>
      <c r="UE142" s="42"/>
      <c r="UF142" s="42"/>
      <c r="UG142" s="42"/>
      <c r="UH142" s="42"/>
      <c r="UI142" s="42"/>
      <c r="UJ142" s="42"/>
      <c r="UK142" s="42"/>
      <c r="UL142" s="42"/>
      <c r="UM142" s="42"/>
      <c r="UN142" s="42"/>
      <c r="UO142" s="42"/>
      <c r="UP142" s="42"/>
      <c r="UQ142" s="42"/>
      <c r="UR142" s="42"/>
      <c r="US142" s="42"/>
      <c r="UT142" s="42"/>
      <c r="UU142" s="42"/>
      <c r="UV142" s="42"/>
      <c r="UW142" s="42"/>
      <c r="UX142" s="42"/>
      <c r="UY142" s="42"/>
      <c r="UZ142" s="42"/>
      <c r="VA142" s="42"/>
      <c r="VB142" s="42"/>
      <c r="VC142" s="42"/>
      <c r="VD142" s="42"/>
      <c r="VE142" s="42"/>
      <c r="VF142" s="42"/>
      <c r="VG142" s="42"/>
      <c r="VH142" s="42"/>
      <c r="VI142" s="42"/>
      <c r="VJ142" s="42"/>
      <c r="VK142" s="42"/>
      <c r="VL142" s="42"/>
      <c r="VM142" s="42"/>
      <c r="VN142" s="42"/>
      <c r="VO142" s="42"/>
      <c r="VP142" s="42"/>
      <c r="VQ142" s="42"/>
      <c r="VR142" s="42"/>
      <c r="VS142" s="42"/>
      <c r="VT142" s="42"/>
      <c r="VU142" s="42"/>
      <c r="VV142" s="42"/>
      <c r="VW142" s="42"/>
      <c r="VX142" s="42"/>
      <c r="VY142" s="42"/>
      <c r="VZ142" s="42"/>
      <c r="WA142" s="42"/>
      <c r="WB142" s="42"/>
      <c r="WC142" s="42"/>
      <c r="WD142" s="42"/>
      <c r="WE142" s="42"/>
      <c r="WF142" s="42"/>
      <c r="WG142" s="42"/>
      <c r="WH142" s="42"/>
      <c r="WI142" s="42"/>
      <c r="WJ142" s="42"/>
      <c r="WK142" s="42"/>
      <c r="WL142" s="42"/>
      <c r="WM142" s="42"/>
      <c r="WN142" s="42"/>
      <c r="WO142" s="42"/>
      <c r="WP142" s="42"/>
      <c r="WQ142" s="42"/>
      <c r="WR142" s="42"/>
      <c r="WS142" s="42"/>
      <c r="WT142" s="42"/>
      <c r="WU142" s="42"/>
      <c r="WV142" s="42"/>
      <c r="WW142" s="42"/>
      <c r="WX142" s="42"/>
      <c r="WY142" s="42"/>
      <c r="WZ142" s="42"/>
      <c r="XA142" s="42"/>
      <c r="XB142" s="42"/>
      <c r="XC142" s="42"/>
      <c r="XD142" s="42"/>
      <c r="XE142" s="42"/>
      <c r="XF142" s="42"/>
      <c r="XG142" s="42"/>
      <c r="XH142" s="42"/>
      <c r="XI142" s="42"/>
      <c r="XJ142" s="42"/>
      <c r="XK142" s="42"/>
      <c r="XL142" s="42"/>
      <c r="XM142" s="42"/>
      <c r="XN142" s="42"/>
      <c r="XO142" s="42"/>
      <c r="XP142" s="42"/>
      <c r="XQ142" s="42"/>
      <c r="XR142" s="42"/>
      <c r="XS142" s="42"/>
      <c r="XT142" s="42"/>
      <c r="XU142" s="42"/>
      <c r="XV142" s="42"/>
      <c r="XW142" s="42"/>
      <c r="XX142" s="42"/>
      <c r="XY142" s="42"/>
      <c r="XZ142" s="42"/>
      <c r="YA142" s="42"/>
      <c r="YB142" s="42"/>
      <c r="YC142" s="42"/>
      <c r="YD142" s="42"/>
      <c r="YE142" s="42"/>
      <c r="YF142" s="42"/>
      <c r="YG142" s="42"/>
      <c r="YH142" s="42"/>
      <c r="YI142" s="42"/>
      <c r="YJ142" s="42"/>
      <c r="YK142" s="42"/>
      <c r="YL142" s="42"/>
      <c r="YM142" s="42"/>
      <c r="YN142" s="42"/>
      <c r="YO142" s="42"/>
      <c r="YP142" s="42"/>
      <c r="YQ142" s="42"/>
      <c r="YR142" s="42"/>
      <c r="YS142" s="42"/>
      <c r="YT142" s="42"/>
      <c r="YU142" s="42"/>
      <c r="YV142" s="42"/>
      <c r="YW142" s="42"/>
      <c r="YX142" s="42"/>
      <c r="YY142" s="42"/>
      <c r="YZ142" s="42"/>
      <c r="ZA142" s="42"/>
      <c r="ZB142" s="42"/>
      <c r="ZC142" s="42"/>
      <c r="ZD142" s="42"/>
      <c r="ZE142" s="42"/>
      <c r="ZF142" s="42"/>
      <c r="ZG142" s="42"/>
      <c r="ZH142" s="42"/>
      <c r="ZI142" s="42"/>
      <c r="ZJ142" s="42"/>
      <c r="ZK142" s="42"/>
      <c r="ZL142" s="42"/>
      <c r="ZM142" s="42"/>
      <c r="ZN142" s="42"/>
      <c r="ZO142" s="42"/>
      <c r="ZP142" s="42"/>
      <c r="ZQ142" s="42"/>
      <c r="ZR142" s="42"/>
      <c r="ZS142" s="42"/>
      <c r="ZT142" s="42"/>
      <c r="ZU142" s="42"/>
      <c r="ZV142" s="42"/>
      <c r="ZW142" s="42"/>
      <c r="ZX142" s="42"/>
      <c r="ZY142" s="42"/>
      <c r="ZZ142" s="42"/>
      <c r="AAA142" s="42"/>
      <c r="AAB142" s="42"/>
      <c r="AAC142" s="42"/>
      <c r="AAD142" s="42"/>
      <c r="AAE142" s="42"/>
      <c r="AAF142" s="42"/>
      <c r="AAG142" s="42"/>
      <c r="AAH142" s="42"/>
      <c r="AAI142" s="42"/>
      <c r="AAJ142" s="42"/>
      <c r="AAK142" s="42"/>
      <c r="AAL142" s="42"/>
      <c r="AAM142" s="42"/>
      <c r="AAN142" s="42"/>
      <c r="AAO142" s="42"/>
      <c r="AAP142" s="42"/>
      <c r="AAQ142" s="42"/>
      <c r="AAR142" s="42"/>
      <c r="AAS142" s="42"/>
      <c r="AAT142" s="42"/>
      <c r="AAU142" s="42"/>
      <c r="AAV142" s="42"/>
      <c r="AAW142" s="42"/>
      <c r="AAX142" s="42"/>
      <c r="AAY142" s="42"/>
      <c r="AAZ142" s="42"/>
      <c r="ABA142" s="42"/>
      <c r="ABB142" s="42"/>
      <c r="ABC142" s="42"/>
      <c r="ABD142" s="42"/>
      <c r="ABE142" s="42"/>
      <c r="ABF142" s="42"/>
      <c r="ABG142" s="42"/>
      <c r="ABH142" s="42"/>
      <c r="ABI142" s="42"/>
      <c r="ABJ142" s="42"/>
      <c r="ABK142" s="42"/>
      <c r="ABL142" s="42"/>
      <c r="ABM142" s="42"/>
      <c r="ABN142" s="42"/>
      <c r="ABO142" s="42"/>
      <c r="ABP142" s="42"/>
      <c r="ABQ142" s="42"/>
      <c r="ABR142" s="42"/>
      <c r="ABS142" s="42"/>
      <c r="ABT142" s="42"/>
      <c r="ABU142" s="42"/>
      <c r="ABV142" s="42"/>
      <c r="ABW142" s="42"/>
      <c r="ABX142" s="42"/>
      <c r="ABY142" s="42"/>
      <c r="ABZ142" s="42"/>
      <c r="ACA142" s="42"/>
      <c r="ACB142" s="42"/>
      <c r="ACC142" s="42"/>
      <c r="ACD142" s="42"/>
      <c r="ACE142" s="42"/>
      <c r="ACF142" s="42"/>
      <c r="ACG142" s="42"/>
      <c r="ACH142" s="42"/>
      <c r="ACI142" s="42"/>
      <c r="ACJ142" s="42"/>
      <c r="ACK142" s="42"/>
      <c r="ACL142" s="42"/>
      <c r="ACM142" s="42"/>
      <c r="ACN142" s="42"/>
      <c r="ACO142" s="42"/>
      <c r="ACP142" s="42"/>
      <c r="ACQ142" s="42"/>
      <c r="ACR142" s="42"/>
      <c r="ACS142" s="42"/>
      <c r="ACT142" s="42"/>
      <c r="ACU142" s="42"/>
      <c r="ACV142" s="42"/>
      <c r="ACW142" s="42"/>
      <c r="ACX142" s="42"/>
      <c r="ACY142" s="42"/>
      <c r="ACZ142" s="42"/>
      <c r="ADA142" s="42"/>
      <c r="ADB142" s="42"/>
      <c r="ADC142" s="42"/>
      <c r="ADD142" s="42"/>
      <c r="ADE142" s="42"/>
      <c r="ADF142" s="42"/>
      <c r="ADG142" s="42"/>
      <c r="ADH142" s="42"/>
      <c r="ADI142" s="42"/>
      <c r="ADJ142" s="42"/>
      <c r="ADK142" s="42"/>
      <c r="ADL142" s="42"/>
      <c r="ADM142" s="42"/>
      <c r="ADN142" s="42"/>
      <c r="ADO142" s="42"/>
      <c r="ADP142" s="42"/>
      <c r="ADQ142" s="42"/>
      <c r="ADR142" s="42"/>
      <c r="ADS142" s="42"/>
      <c r="ADT142" s="42"/>
      <c r="ADU142" s="42"/>
      <c r="ADV142" s="42"/>
      <c r="ADW142" s="42"/>
      <c r="ADX142" s="42"/>
      <c r="ADY142" s="42"/>
      <c r="ADZ142" s="42"/>
      <c r="AEA142" s="42"/>
      <c r="AEB142" s="42"/>
      <c r="AEC142" s="42"/>
      <c r="AED142" s="42"/>
      <c r="AEE142" s="42"/>
      <c r="AEF142" s="42"/>
      <c r="AEG142" s="42"/>
      <c r="AEH142" s="42"/>
      <c r="AEI142" s="42"/>
      <c r="AEJ142" s="42"/>
      <c r="AEK142" s="42"/>
      <c r="AEL142" s="42"/>
      <c r="AEM142" s="42"/>
      <c r="AEN142" s="42"/>
      <c r="AEO142" s="42"/>
      <c r="AEP142" s="42"/>
      <c r="AEQ142" s="42"/>
      <c r="AER142" s="42"/>
      <c r="AES142" s="42"/>
      <c r="AET142" s="42"/>
      <c r="AEU142" s="42"/>
      <c r="AEV142" s="42"/>
      <c r="AEW142" s="42"/>
      <c r="AEX142" s="42"/>
      <c r="AEY142" s="42"/>
      <c r="AEZ142" s="42"/>
      <c r="AFA142" s="42"/>
      <c r="AFB142" s="42"/>
      <c r="AFC142" s="42"/>
      <c r="AFD142" s="42"/>
      <c r="AFE142" s="42"/>
      <c r="AFF142" s="42"/>
      <c r="AFG142" s="42"/>
      <c r="AFH142" s="42"/>
      <c r="AFI142" s="42"/>
      <c r="AFJ142" s="42"/>
      <c r="AFK142" s="42"/>
      <c r="AFL142" s="42"/>
      <c r="AFM142" s="42"/>
      <c r="AFN142" s="42"/>
      <c r="AFO142" s="42"/>
      <c r="AFP142" s="42"/>
      <c r="AFQ142" s="42"/>
      <c r="AFR142" s="42"/>
      <c r="AFS142" s="42"/>
      <c r="AFT142" s="42"/>
      <c r="AFU142" s="42"/>
      <c r="AFV142" s="42"/>
      <c r="AFW142" s="42"/>
      <c r="AFX142" s="42"/>
      <c r="AFY142" s="42"/>
      <c r="AFZ142" s="42"/>
      <c r="AGA142" s="42"/>
      <c r="AGB142" s="42"/>
      <c r="AGC142" s="42"/>
      <c r="AGD142" s="42"/>
      <c r="AGE142" s="42"/>
      <c r="AGF142" s="42"/>
      <c r="AGG142" s="42"/>
      <c r="AGH142" s="42"/>
      <c r="AGI142" s="42"/>
      <c r="AGJ142" s="42"/>
      <c r="AGK142" s="42"/>
      <c r="AGL142" s="42"/>
      <c r="AGM142" s="42"/>
      <c r="AGN142" s="42"/>
      <c r="AGO142" s="42"/>
      <c r="AGP142" s="42"/>
      <c r="AGQ142" s="42"/>
      <c r="AGR142" s="42"/>
      <c r="AGS142" s="42"/>
      <c r="AGT142" s="42"/>
      <c r="AGU142" s="42"/>
      <c r="AGV142" s="42"/>
      <c r="AGW142" s="42"/>
      <c r="AGX142" s="42"/>
      <c r="AGY142" s="42"/>
      <c r="AGZ142" s="42"/>
      <c r="AHA142" s="42"/>
      <c r="AHB142" s="42"/>
      <c r="AHC142" s="42"/>
      <c r="AHD142" s="42"/>
      <c r="AHE142" s="42"/>
      <c r="AHF142" s="42"/>
      <c r="AHG142" s="42"/>
      <c r="AHH142" s="42"/>
      <c r="AHI142" s="42"/>
      <c r="AHJ142" s="42"/>
      <c r="AHK142" s="42"/>
      <c r="AHL142" s="42"/>
      <c r="AHM142" s="42"/>
      <c r="AHN142" s="42"/>
      <c r="AHO142" s="42"/>
      <c r="AHP142" s="42"/>
      <c r="AHQ142" s="42"/>
      <c r="AHR142" s="42"/>
      <c r="AHS142" s="42"/>
      <c r="AHT142" s="42"/>
      <c r="AHU142" s="42"/>
      <c r="AHV142" s="42"/>
      <c r="AHW142" s="42"/>
      <c r="AHX142" s="42"/>
      <c r="AHY142" s="42"/>
      <c r="AHZ142" s="42"/>
      <c r="AIA142" s="42"/>
      <c r="AIB142" s="42"/>
      <c r="AIC142" s="42"/>
      <c r="AID142" s="42"/>
      <c r="AIE142" s="42"/>
      <c r="AIF142" s="42"/>
      <c r="AIG142" s="42"/>
      <c r="AIH142" s="42"/>
      <c r="AII142" s="42"/>
      <c r="AIJ142" s="42"/>
      <c r="AIK142" s="42"/>
      <c r="AIL142" s="42"/>
      <c r="AIM142" s="42"/>
      <c r="AIN142" s="42"/>
      <c r="AIO142" s="42"/>
      <c r="AIP142" s="42"/>
      <c r="AIQ142" s="42"/>
      <c r="AIR142" s="42"/>
      <c r="AIS142" s="42"/>
      <c r="AIT142" s="42"/>
      <c r="AIU142" s="42"/>
      <c r="AIV142" s="42"/>
      <c r="AIW142" s="42"/>
      <c r="AIX142" s="42"/>
      <c r="AIY142" s="42"/>
      <c r="AIZ142" s="42"/>
      <c r="AJA142" s="42"/>
      <c r="AJB142" s="42"/>
      <c r="AJC142" s="42"/>
      <c r="AJD142" s="42"/>
      <c r="AJE142" s="42"/>
      <c r="AJF142" s="42"/>
      <c r="AJG142" s="42"/>
      <c r="AJH142" s="42"/>
      <c r="AJI142" s="42"/>
      <c r="AJJ142" s="42"/>
      <c r="AJK142" s="42"/>
      <c r="AJL142" s="42"/>
      <c r="AJM142" s="42"/>
      <c r="AJN142" s="42"/>
      <c r="AJO142" s="42"/>
      <c r="AJP142" s="42"/>
      <c r="AJQ142" s="42"/>
      <c r="AJR142" s="42"/>
      <c r="AJS142" s="42"/>
      <c r="AJT142" s="42"/>
      <c r="AJU142" s="42"/>
      <c r="AJV142" s="42"/>
      <c r="AJW142" s="42"/>
      <c r="AJX142" s="42"/>
      <c r="AJY142" s="42"/>
      <c r="AJZ142" s="42"/>
      <c r="AKA142" s="42"/>
      <c r="AKB142" s="42"/>
      <c r="AKC142" s="42"/>
      <c r="AKD142" s="42"/>
      <c r="AKE142" s="42"/>
      <c r="AKF142" s="42"/>
      <c r="AKG142" s="42"/>
      <c r="AKH142" s="42"/>
      <c r="AKI142" s="42"/>
      <c r="AKJ142" s="42"/>
      <c r="AKK142" s="42"/>
      <c r="AKL142" s="42"/>
      <c r="AKM142" s="42"/>
      <c r="AKN142" s="42"/>
      <c r="AKO142" s="42"/>
      <c r="AKP142" s="42"/>
      <c r="AKQ142" s="42"/>
      <c r="AKR142" s="42"/>
      <c r="AKS142" s="42"/>
      <c r="AKT142" s="42"/>
      <c r="AKU142" s="42"/>
      <c r="AKV142" s="42"/>
      <c r="AKW142" s="42"/>
      <c r="AKX142" s="42"/>
      <c r="AKY142" s="42"/>
      <c r="AKZ142" s="42"/>
      <c r="ALA142" s="42"/>
      <c r="ALB142" s="42"/>
      <c r="ALC142" s="42"/>
      <c r="ALD142" s="42"/>
      <c r="ALE142" s="42"/>
      <c r="ALF142" s="42"/>
      <c r="ALG142" s="42"/>
      <c r="ALH142" s="42"/>
      <c r="ALI142" s="42"/>
      <c r="ALJ142" s="42"/>
      <c r="ALK142" s="42"/>
      <c r="ALL142" s="42"/>
      <c r="ALM142" s="62"/>
    </row>
    <row r="143" spans="1:1001" ht="15" customHeight="1" x14ac:dyDescent="0.25">
      <c r="A143" s="26"/>
      <c r="B143" s="40"/>
      <c r="C143" s="117" t="s">
        <v>14</v>
      </c>
      <c r="D143" s="42"/>
      <c r="E143" s="42"/>
      <c r="F143" s="42"/>
      <c r="G143" s="42"/>
      <c r="H143" s="42"/>
      <c r="I143" s="42"/>
      <c r="J143" s="42"/>
      <c r="K143" s="42"/>
      <c r="L143" s="42"/>
      <c r="M143" s="42"/>
      <c r="N143" s="42"/>
      <c r="O143" s="42"/>
      <c r="P143" s="42"/>
      <c r="Q143" s="42"/>
      <c r="R143" s="42"/>
      <c r="S143" s="42"/>
      <c r="T143" s="42"/>
      <c r="U143" s="42"/>
      <c r="V143" s="42"/>
      <c r="W143" s="42"/>
      <c r="X143" s="42"/>
      <c r="Y143" s="42"/>
      <c r="Z143" s="42"/>
      <c r="AA143" s="42"/>
      <c r="AB143" s="42"/>
      <c r="AC143" s="42"/>
      <c r="AD143" s="42"/>
      <c r="AE143" s="42"/>
      <c r="AF143" s="42"/>
      <c r="AG143" s="42"/>
      <c r="AH143" s="42"/>
      <c r="AI143" s="42"/>
      <c r="AJ143" s="42"/>
      <c r="AK143" s="42"/>
      <c r="AL143" s="42"/>
      <c r="AM143" s="42"/>
      <c r="AN143" s="42"/>
      <c r="AO143" s="42"/>
      <c r="AP143" s="42"/>
      <c r="AQ143" s="42"/>
      <c r="AR143" s="42"/>
      <c r="AS143" s="42"/>
      <c r="AT143" s="42"/>
      <c r="AU143" s="42"/>
      <c r="AV143" s="42"/>
      <c r="AW143" s="42"/>
      <c r="AX143" s="42"/>
      <c r="AY143" s="42"/>
      <c r="AZ143" s="42"/>
      <c r="BA143" s="42"/>
      <c r="BB143" s="42"/>
      <c r="BC143" s="42"/>
      <c r="BD143" s="42"/>
      <c r="BE143" s="42"/>
      <c r="BF143" s="42"/>
      <c r="BG143" s="42"/>
      <c r="BH143" s="42"/>
      <c r="BI143" s="42"/>
      <c r="BJ143" s="42"/>
      <c r="BK143" s="42"/>
      <c r="BL143" s="42"/>
      <c r="BM143" s="42"/>
      <c r="BN143" s="42"/>
      <c r="BO143" s="42"/>
      <c r="BP143" s="42"/>
      <c r="BQ143" s="42"/>
      <c r="BR143" s="42"/>
      <c r="BS143" s="42"/>
      <c r="BT143" s="42"/>
      <c r="BU143" s="42"/>
      <c r="BV143" s="42"/>
      <c r="BW143" s="42"/>
      <c r="BX143" s="42"/>
      <c r="BY143" s="42"/>
      <c r="BZ143" s="42"/>
      <c r="CA143" s="42"/>
      <c r="CB143" s="42"/>
      <c r="CC143" s="42"/>
      <c r="CD143" s="42"/>
      <c r="CE143" s="42"/>
      <c r="CF143" s="42"/>
      <c r="CG143" s="42"/>
      <c r="CH143" s="42"/>
      <c r="CI143" s="42"/>
      <c r="CJ143" s="42"/>
      <c r="CK143" s="42"/>
      <c r="CL143" s="42"/>
      <c r="CM143" s="42"/>
      <c r="CN143" s="42"/>
      <c r="CO143" s="42"/>
      <c r="CP143" s="42"/>
      <c r="CQ143" s="42"/>
      <c r="CR143" s="42"/>
      <c r="CS143" s="42"/>
      <c r="CT143" s="42"/>
      <c r="CU143" s="42"/>
      <c r="CV143" s="42"/>
      <c r="CW143" s="42"/>
      <c r="CX143" s="42"/>
      <c r="CY143" s="42"/>
      <c r="CZ143" s="42"/>
      <c r="DA143" s="42"/>
      <c r="DB143" s="42"/>
      <c r="DC143" s="42"/>
      <c r="DD143" s="42"/>
      <c r="DE143" s="42"/>
      <c r="DF143" s="42"/>
      <c r="DG143" s="42"/>
      <c r="DH143" s="42"/>
      <c r="DI143" s="42"/>
      <c r="DJ143" s="42"/>
      <c r="DK143" s="42"/>
      <c r="DL143" s="42"/>
      <c r="DM143" s="42"/>
      <c r="DN143" s="42"/>
      <c r="DO143" s="42"/>
      <c r="DP143" s="42"/>
      <c r="DQ143" s="42"/>
      <c r="DR143" s="42"/>
      <c r="DS143" s="42"/>
      <c r="DT143" s="42"/>
      <c r="DU143" s="42"/>
      <c r="DV143" s="42"/>
      <c r="DW143" s="42"/>
      <c r="DX143" s="42"/>
      <c r="DY143" s="42"/>
      <c r="DZ143" s="42"/>
      <c r="EA143" s="42"/>
      <c r="EB143" s="42"/>
      <c r="EC143" s="42"/>
      <c r="ED143" s="42"/>
      <c r="EE143" s="42"/>
      <c r="EF143" s="42"/>
      <c r="EG143" s="42"/>
      <c r="EH143" s="42"/>
      <c r="EI143" s="42"/>
      <c r="EJ143" s="42"/>
      <c r="EK143" s="42"/>
      <c r="EL143" s="42"/>
      <c r="EM143" s="42"/>
      <c r="EN143" s="42"/>
      <c r="EO143" s="42"/>
      <c r="EP143" s="42"/>
      <c r="EQ143" s="42"/>
      <c r="ER143" s="42"/>
      <c r="ES143" s="42"/>
      <c r="ET143" s="42"/>
      <c r="EU143" s="42"/>
      <c r="EV143" s="42"/>
      <c r="EW143" s="42"/>
      <c r="EX143" s="42"/>
      <c r="EY143" s="42"/>
      <c r="EZ143" s="42"/>
      <c r="FA143" s="42"/>
      <c r="FB143" s="42"/>
      <c r="FC143" s="42"/>
      <c r="FD143" s="42"/>
      <c r="FE143" s="42"/>
      <c r="FF143" s="42"/>
      <c r="FG143" s="42"/>
      <c r="FH143" s="42"/>
      <c r="FI143" s="42"/>
      <c r="FJ143" s="42"/>
      <c r="FK143" s="42"/>
      <c r="FL143" s="42"/>
      <c r="FM143" s="42"/>
      <c r="FN143" s="42"/>
      <c r="FO143" s="42"/>
      <c r="FP143" s="42"/>
      <c r="FQ143" s="42"/>
      <c r="FR143" s="42"/>
      <c r="FS143" s="42"/>
      <c r="FT143" s="42"/>
      <c r="FU143" s="42"/>
      <c r="FV143" s="42"/>
      <c r="FW143" s="42"/>
      <c r="FX143" s="42"/>
      <c r="FY143" s="42"/>
      <c r="FZ143" s="42"/>
      <c r="GA143" s="42"/>
      <c r="GB143" s="42"/>
      <c r="GC143" s="42"/>
      <c r="GD143" s="42"/>
      <c r="GE143" s="42"/>
      <c r="GF143" s="42"/>
      <c r="GG143" s="42"/>
      <c r="GH143" s="42"/>
      <c r="GI143" s="42"/>
      <c r="GJ143" s="42"/>
      <c r="GK143" s="42"/>
      <c r="GL143" s="42"/>
      <c r="GM143" s="42"/>
      <c r="GN143" s="42"/>
      <c r="GO143" s="42"/>
      <c r="GP143" s="42"/>
      <c r="GQ143" s="42"/>
      <c r="GR143" s="42"/>
      <c r="GS143" s="42"/>
      <c r="GT143" s="42"/>
      <c r="GU143" s="42"/>
      <c r="GV143" s="42"/>
      <c r="GW143" s="42"/>
      <c r="GX143" s="42"/>
      <c r="GY143" s="42"/>
      <c r="GZ143" s="42"/>
      <c r="HA143" s="42"/>
      <c r="HB143" s="42"/>
      <c r="HC143" s="42"/>
      <c r="HD143" s="42"/>
      <c r="HE143" s="42"/>
      <c r="HF143" s="42"/>
      <c r="HG143" s="42"/>
      <c r="HH143" s="42"/>
      <c r="HI143" s="42"/>
      <c r="HJ143" s="42"/>
      <c r="HK143" s="42"/>
      <c r="HL143" s="42"/>
      <c r="HM143" s="42"/>
      <c r="HN143" s="42"/>
      <c r="HO143" s="42"/>
      <c r="HP143" s="42"/>
      <c r="HQ143" s="42"/>
      <c r="HR143" s="42"/>
      <c r="HS143" s="42"/>
      <c r="HT143" s="42"/>
      <c r="HU143" s="42"/>
      <c r="HV143" s="42"/>
      <c r="HW143" s="42"/>
      <c r="HX143" s="42"/>
      <c r="HY143" s="42"/>
      <c r="HZ143" s="42"/>
      <c r="IA143" s="42"/>
      <c r="IB143" s="42"/>
      <c r="IC143" s="42"/>
      <c r="ID143" s="42"/>
      <c r="IE143" s="42"/>
      <c r="IF143" s="42"/>
      <c r="IG143" s="42"/>
      <c r="IH143" s="42"/>
      <c r="II143" s="42"/>
      <c r="IJ143" s="42"/>
      <c r="IK143" s="42"/>
      <c r="IL143" s="42"/>
      <c r="IM143" s="42"/>
      <c r="IN143" s="42"/>
      <c r="IO143" s="42"/>
      <c r="IP143" s="42"/>
      <c r="IQ143" s="42"/>
      <c r="IR143" s="42"/>
      <c r="IS143" s="42"/>
      <c r="IT143" s="42"/>
      <c r="IU143" s="42"/>
      <c r="IV143" s="42"/>
      <c r="IW143" s="42"/>
      <c r="IX143" s="42"/>
      <c r="IY143" s="42"/>
      <c r="IZ143" s="42"/>
      <c r="JA143" s="42"/>
      <c r="JB143" s="42"/>
      <c r="JC143" s="42"/>
      <c r="JD143" s="42"/>
      <c r="JE143" s="42"/>
      <c r="JF143" s="42"/>
      <c r="JG143" s="42"/>
      <c r="JH143" s="42"/>
      <c r="JI143" s="42"/>
      <c r="JJ143" s="42"/>
      <c r="JK143" s="42"/>
      <c r="JL143" s="42"/>
      <c r="JM143" s="42"/>
      <c r="JN143" s="42"/>
      <c r="JO143" s="42"/>
      <c r="JP143" s="42"/>
      <c r="JQ143" s="42"/>
      <c r="JR143" s="42"/>
      <c r="JS143" s="42"/>
      <c r="JT143" s="42"/>
      <c r="JU143" s="42"/>
      <c r="JV143" s="42"/>
      <c r="JW143" s="42"/>
      <c r="JX143" s="42"/>
      <c r="JY143" s="42"/>
      <c r="JZ143" s="42"/>
      <c r="KA143" s="42"/>
      <c r="KB143" s="42"/>
      <c r="KC143" s="42"/>
      <c r="KD143" s="42"/>
      <c r="KE143" s="42"/>
      <c r="KF143" s="42"/>
      <c r="KG143" s="42"/>
      <c r="KH143" s="42"/>
      <c r="KI143" s="42"/>
      <c r="KJ143" s="42"/>
      <c r="KK143" s="42"/>
      <c r="KL143" s="42"/>
      <c r="KM143" s="42"/>
      <c r="KN143" s="42"/>
      <c r="KO143" s="42"/>
      <c r="KP143" s="42"/>
      <c r="KQ143" s="42"/>
      <c r="KR143" s="42"/>
      <c r="KS143" s="42"/>
      <c r="KT143" s="42"/>
      <c r="KU143" s="42"/>
      <c r="KV143" s="42"/>
      <c r="KW143" s="42"/>
      <c r="KX143" s="42"/>
      <c r="KY143" s="42"/>
      <c r="KZ143" s="42"/>
      <c r="LA143" s="42"/>
      <c r="LB143" s="42"/>
      <c r="LC143" s="42"/>
      <c r="LD143" s="42"/>
      <c r="LE143" s="42"/>
      <c r="LF143" s="42"/>
      <c r="LG143" s="42"/>
      <c r="LH143" s="42"/>
      <c r="LI143" s="42"/>
      <c r="LJ143" s="42"/>
      <c r="LK143" s="42"/>
      <c r="LL143" s="42"/>
      <c r="LM143" s="42"/>
      <c r="LN143" s="42"/>
      <c r="LO143" s="42"/>
      <c r="LP143" s="42"/>
      <c r="LQ143" s="42"/>
      <c r="LR143" s="42"/>
      <c r="LS143" s="42"/>
      <c r="LT143" s="42"/>
      <c r="LU143" s="42"/>
      <c r="LV143" s="42"/>
      <c r="LW143" s="42"/>
      <c r="LX143" s="42"/>
      <c r="LY143" s="42"/>
      <c r="LZ143" s="42"/>
      <c r="MA143" s="42"/>
      <c r="MB143" s="42"/>
      <c r="MC143" s="42"/>
      <c r="MD143" s="42"/>
      <c r="ME143" s="42"/>
      <c r="MF143" s="42"/>
      <c r="MG143" s="42"/>
      <c r="MH143" s="42"/>
      <c r="MI143" s="42"/>
      <c r="MJ143" s="42"/>
      <c r="MK143" s="42"/>
      <c r="ML143" s="42"/>
      <c r="MM143" s="42"/>
      <c r="MN143" s="42"/>
      <c r="MO143" s="42"/>
      <c r="MP143" s="42"/>
      <c r="MQ143" s="42"/>
      <c r="MR143" s="42"/>
      <c r="MS143" s="42"/>
      <c r="MT143" s="42"/>
      <c r="MU143" s="42"/>
      <c r="MV143" s="42"/>
      <c r="MW143" s="42"/>
      <c r="MX143" s="42"/>
      <c r="MY143" s="42"/>
      <c r="MZ143" s="42"/>
      <c r="NA143" s="42"/>
      <c r="NB143" s="42"/>
      <c r="NC143" s="42"/>
      <c r="ND143" s="42"/>
      <c r="NE143" s="42"/>
      <c r="NF143" s="42"/>
      <c r="NG143" s="42"/>
      <c r="NH143" s="42"/>
      <c r="NI143" s="42"/>
      <c r="NJ143" s="42"/>
      <c r="NK143" s="42"/>
      <c r="NL143" s="42"/>
      <c r="NM143" s="42"/>
      <c r="NN143" s="42"/>
      <c r="NO143" s="42"/>
      <c r="NP143" s="42"/>
      <c r="NQ143" s="42"/>
      <c r="NR143" s="42"/>
      <c r="NS143" s="42"/>
      <c r="NT143" s="42"/>
      <c r="NU143" s="42"/>
      <c r="NV143" s="42"/>
      <c r="NW143" s="42"/>
      <c r="NX143" s="42"/>
      <c r="NY143" s="42"/>
      <c r="NZ143" s="42"/>
      <c r="OA143" s="42"/>
      <c r="OB143" s="42"/>
      <c r="OC143" s="42"/>
      <c r="OD143" s="42"/>
      <c r="OE143" s="42"/>
      <c r="OF143" s="42"/>
      <c r="OG143" s="42"/>
      <c r="OH143" s="42"/>
      <c r="OI143" s="42"/>
      <c r="OJ143" s="42"/>
      <c r="OK143" s="42"/>
      <c r="OL143" s="42"/>
      <c r="OM143" s="42"/>
      <c r="ON143" s="42"/>
      <c r="OO143" s="42"/>
      <c r="OP143" s="42"/>
      <c r="OQ143" s="42"/>
      <c r="OR143" s="42"/>
      <c r="OS143" s="42"/>
      <c r="OT143" s="42"/>
      <c r="OU143" s="42"/>
      <c r="OV143" s="42"/>
      <c r="OW143" s="42"/>
      <c r="OX143" s="42"/>
      <c r="OY143" s="42"/>
      <c r="OZ143" s="42"/>
      <c r="PA143" s="42"/>
      <c r="PB143" s="42"/>
      <c r="PC143" s="42"/>
      <c r="PD143" s="42"/>
      <c r="PE143" s="42"/>
      <c r="PF143" s="42"/>
      <c r="PG143" s="42"/>
      <c r="PH143" s="42"/>
      <c r="PI143" s="42"/>
      <c r="PJ143" s="42"/>
      <c r="PK143" s="42"/>
      <c r="PL143" s="42"/>
      <c r="PM143" s="42"/>
      <c r="PN143" s="42"/>
      <c r="PO143" s="42"/>
      <c r="PP143" s="42"/>
      <c r="PQ143" s="42"/>
      <c r="PR143" s="42"/>
      <c r="PS143" s="42"/>
      <c r="PT143" s="42"/>
      <c r="PU143" s="42"/>
      <c r="PV143" s="42"/>
      <c r="PW143" s="42"/>
      <c r="PX143" s="42"/>
      <c r="PY143" s="42"/>
      <c r="PZ143" s="42"/>
      <c r="QA143" s="42"/>
      <c r="QB143" s="42"/>
      <c r="QC143" s="42"/>
      <c r="QD143" s="42"/>
      <c r="QE143" s="42"/>
      <c r="QF143" s="42"/>
      <c r="QG143" s="42"/>
      <c r="QH143" s="42"/>
      <c r="QI143" s="42"/>
      <c r="QJ143" s="42"/>
      <c r="QK143" s="42"/>
      <c r="QL143" s="42"/>
      <c r="QM143" s="42"/>
      <c r="QN143" s="42"/>
      <c r="QO143" s="42"/>
      <c r="QP143" s="42"/>
      <c r="QQ143" s="42"/>
      <c r="QR143" s="42"/>
      <c r="QS143" s="42"/>
      <c r="QT143" s="42"/>
      <c r="QU143" s="42"/>
      <c r="QV143" s="42"/>
      <c r="QW143" s="42"/>
      <c r="QX143" s="42"/>
      <c r="QY143" s="42"/>
      <c r="QZ143" s="42"/>
      <c r="RA143" s="42"/>
      <c r="RB143" s="42"/>
      <c r="RC143" s="42"/>
      <c r="RD143" s="42"/>
      <c r="RE143" s="42"/>
      <c r="RF143" s="42"/>
      <c r="RG143" s="42"/>
      <c r="RH143" s="42"/>
      <c r="RI143" s="42"/>
      <c r="RJ143" s="42"/>
      <c r="RK143" s="42"/>
      <c r="RL143" s="42"/>
      <c r="RM143" s="42"/>
      <c r="RN143" s="42"/>
      <c r="RO143" s="42"/>
      <c r="RP143" s="42"/>
      <c r="RQ143" s="42"/>
      <c r="RR143" s="42"/>
      <c r="RS143" s="42"/>
      <c r="RT143" s="42"/>
      <c r="RU143" s="42"/>
      <c r="RV143" s="42"/>
      <c r="RW143" s="42"/>
      <c r="RX143" s="42"/>
      <c r="RY143" s="42"/>
      <c r="RZ143" s="42"/>
      <c r="SA143" s="42"/>
      <c r="SB143" s="42"/>
      <c r="SC143" s="42"/>
      <c r="SD143" s="42"/>
      <c r="SE143" s="42"/>
      <c r="SF143" s="42"/>
      <c r="SG143" s="42"/>
      <c r="SH143" s="42"/>
      <c r="SI143" s="42"/>
      <c r="SJ143" s="42"/>
      <c r="SK143" s="42"/>
      <c r="SL143" s="42"/>
      <c r="SM143" s="42"/>
      <c r="SN143" s="42"/>
      <c r="SO143" s="42"/>
      <c r="SP143" s="42"/>
      <c r="SQ143" s="42"/>
      <c r="SR143" s="42"/>
      <c r="SS143" s="42"/>
      <c r="ST143" s="42"/>
      <c r="SU143" s="42"/>
      <c r="SV143" s="42"/>
      <c r="SW143" s="42"/>
      <c r="SX143" s="42"/>
      <c r="SY143" s="42"/>
      <c r="SZ143" s="42"/>
      <c r="TA143" s="42"/>
      <c r="TB143" s="42"/>
      <c r="TC143" s="42"/>
      <c r="TD143" s="42"/>
      <c r="TE143" s="42"/>
      <c r="TF143" s="42"/>
      <c r="TG143" s="42"/>
      <c r="TH143" s="42"/>
      <c r="TI143" s="42"/>
      <c r="TJ143" s="42"/>
      <c r="TK143" s="42"/>
      <c r="TL143" s="42"/>
      <c r="TM143" s="42"/>
      <c r="TN143" s="42"/>
      <c r="TO143" s="42"/>
      <c r="TP143" s="42"/>
      <c r="TQ143" s="42"/>
      <c r="TR143" s="42"/>
      <c r="TS143" s="42"/>
      <c r="TT143" s="42"/>
      <c r="TU143" s="42"/>
      <c r="TV143" s="42"/>
      <c r="TW143" s="42"/>
      <c r="TX143" s="42"/>
      <c r="TY143" s="42"/>
      <c r="TZ143" s="42"/>
      <c r="UA143" s="42"/>
      <c r="UB143" s="42"/>
      <c r="UC143" s="42"/>
      <c r="UD143" s="42"/>
      <c r="UE143" s="42"/>
      <c r="UF143" s="42"/>
      <c r="UG143" s="42"/>
      <c r="UH143" s="42"/>
      <c r="UI143" s="42"/>
      <c r="UJ143" s="42"/>
      <c r="UK143" s="42"/>
      <c r="UL143" s="42"/>
      <c r="UM143" s="42"/>
      <c r="UN143" s="42"/>
      <c r="UO143" s="42"/>
      <c r="UP143" s="42"/>
      <c r="UQ143" s="42"/>
      <c r="UR143" s="42"/>
      <c r="US143" s="42"/>
      <c r="UT143" s="42"/>
      <c r="UU143" s="42"/>
      <c r="UV143" s="42"/>
      <c r="UW143" s="42"/>
      <c r="UX143" s="42"/>
      <c r="UY143" s="42"/>
      <c r="UZ143" s="42"/>
      <c r="VA143" s="42"/>
      <c r="VB143" s="42"/>
      <c r="VC143" s="42"/>
      <c r="VD143" s="42"/>
      <c r="VE143" s="42"/>
      <c r="VF143" s="42"/>
      <c r="VG143" s="42"/>
      <c r="VH143" s="42"/>
      <c r="VI143" s="42"/>
      <c r="VJ143" s="42"/>
      <c r="VK143" s="42"/>
      <c r="VL143" s="42"/>
      <c r="VM143" s="42"/>
      <c r="VN143" s="42"/>
      <c r="VO143" s="42"/>
      <c r="VP143" s="42"/>
      <c r="VQ143" s="42"/>
      <c r="VR143" s="42"/>
      <c r="VS143" s="42"/>
      <c r="VT143" s="42"/>
      <c r="VU143" s="42"/>
      <c r="VV143" s="42"/>
      <c r="VW143" s="42"/>
      <c r="VX143" s="42"/>
      <c r="VY143" s="42"/>
      <c r="VZ143" s="42"/>
      <c r="WA143" s="42"/>
      <c r="WB143" s="42"/>
      <c r="WC143" s="42"/>
      <c r="WD143" s="42"/>
      <c r="WE143" s="42"/>
      <c r="WF143" s="42"/>
      <c r="WG143" s="42"/>
      <c r="WH143" s="42"/>
      <c r="WI143" s="42"/>
      <c r="WJ143" s="42"/>
      <c r="WK143" s="42"/>
      <c r="WL143" s="42"/>
      <c r="WM143" s="42"/>
      <c r="WN143" s="42"/>
      <c r="WO143" s="42"/>
      <c r="WP143" s="42"/>
      <c r="WQ143" s="42"/>
      <c r="WR143" s="42"/>
      <c r="WS143" s="42"/>
      <c r="WT143" s="42"/>
      <c r="WU143" s="42"/>
      <c r="WV143" s="42"/>
      <c r="WW143" s="42"/>
      <c r="WX143" s="42"/>
      <c r="WY143" s="42"/>
      <c r="WZ143" s="42"/>
      <c r="XA143" s="42"/>
      <c r="XB143" s="42"/>
      <c r="XC143" s="42"/>
      <c r="XD143" s="42"/>
      <c r="XE143" s="42"/>
      <c r="XF143" s="42"/>
      <c r="XG143" s="42"/>
      <c r="XH143" s="42"/>
      <c r="XI143" s="42"/>
      <c r="XJ143" s="42"/>
      <c r="XK143" s="42"/>
      <c r="XL143" s="42"/>
      <c r="XM143" s="42"/>
      <c r="XN143" s="42"/>
      <c r="XO143" s="42"/>
      <c r="XP143" s="42"/>
      <c r="XQ143" s="42"/>
      <c r="XR143" s="42"/>
      <c r="XS143" s="42"/>
      <c r="XT143" s="42"/>
      <c r="XU143" s="42"/>
      <c r="XV143" s="42"/>
      <c r="XW143" s="42"/>
      <c r="XX143" s="42"/>
      <c r="XY143" s="42"/>
      <c r="XZ143" s="42"/>
      <c r="YA143" s="42"/>
      <c r="YB143" s="42"/>
      <c r="YC143" s="42"/>
      <c r="YD143" s="42"/>
      <c r="YE143" s="42"/>
      <c r="YF143" s="42"/>
      <c r="YG143" s="42"/>
      <c r="YH143" s="42"/>
      <c r="YI143" s="42"/>
      <c r="YJ143" s="42"/>
      <c r="YK143" s="42"/>
      <c r="YL143" s="42"/>
      <c r="YM143" s="42"/>
      <c r="YN143" s="42"/>
      <c r="YO143" s="42"/>
      <c r="YP143" s="42"/>
      <c r="YQ143" s="42"/>
      <c r="YR143" s="42"/>
      <c r="YS143" s="42"/>
      <c r="YT143" s="42"/>
      <c r="YU143" s="42"/>
      <c r="YV143" s="42"/>
      <c r="YW143" s="42"/>
      <c r="YX143" s="42"/>
      <c r="YY143" s="42"/>
      <c r="YZ143" s="42"/>
      <c r="ZA143" s="42"/>
      <c r="ZB143" s="42"/>
      <c r="ZC143" s="42"/>
      <c r="ZD143" s="42"/>
      <c r="ZE143" s="42"/>
      <c r="ZF143" s="42"/>
      <c r="ZG143" s="42"/>
      <c r="ZH143" s="42"/>
      <c r="ZI143" s="42"/>
      <c r="ZJ143" s="42"/>
      <c r="ZK143" s="42"/>
      <c r="ZL143" s="42"/>
      <c r="ZM143" s="42"/>
      <c r="ZN143" s="42"/>
      <c r="ZO143" s="42"/>
      <c r="ZP143" s="42"/>
      <c r="ZQ143" s="42"/>
      <c r="ZR143" s="42"/>
      <c r="ZS143" s="42"/>
      <c r="ZT143" s="42"/>
      <c r="ZU143" s="42"/>
      <c r="ZV143" s="42"/>
      <c r="ZW143" s="42"/>
      <c r="ZX143" s="42"/>
      <c r="ZY143" s="42"/>
      <c r="ZZ143" s="42"/>
      <c r="AAA143" s="42"/>
      <c r="AAB143" s="42"/>
      <c r="AAC143" s="42"/>
      <c r="AAD143" s="42"/>
      <c r="AAE143" s="42"/>
      <c r="AAF143" s="42"/>
      <c r="AAG143" s="42"/>
      <c r="AAH143" s="42"/>
      <c r="AAI143" s="42"/>
      <c r="AAJ143" s="42"/>
      <c r="AAK143" s="42"/>
      <c r="AAL143" s="42"/>
      <c r="AAM143" s="42"/>
      <c r="AAN143" s="42"/>
      <c r="AAO143" s="42"/>
      <c r="AAP143" s="42"/>
      <c r="AAQ143" s="42"/>
      <c r="AAR143" s="42"/>
      <c r="AAS143" s="42"/>
      <c r="AAT143" s="42"/>
      <c r="AAU143" s="42"/>
      <c r="AAV143" s="42"/>
      <c r="AAW143" s="42"/>
      <c r="AAX143" s="42"/>
      <c r="AAY143" s="42"/>
      <c r="AAZ143" s="42"/>
      <c r="ABA143" s="42"/>
      <c r="ABB143" s="42"/>
      <c r="ABC143" s="42"/>
      <c r="ABD143" s="42"/>
      <c r="ABE143" s="42"/>
      <c r="ABF143" s="42"/>
      <c r="ABG143" s="42"/>
      <c r="ABH143" s="42"/>
      <c r="ABI143" s="42"/>
      <c r="ABJ143" s="42"/>
      <c r="ABK143" s="42"/>
      <c r="ABL143" s="42"/>
      <c r="ABM143" s="42"/>
      <c r="ABN143" s="42"/>
      <c r="ABO143" s="42"/>
      <c r="ABP143" s="42"/>
      <c r="ABQ143" s="42"/>
      <c r="ABR143" s="42"/>
      <c r="ABS143" s="42"/>
      <c r="ABT143" s="42"/>
      <c r="ABU143" s="42"/>
      <c r="ABV143" s="42"/>
      <c r="ABW143" s="42"/>
      <c r="ABX143" s="42"/>
      <c r="ABY143" s="42"/>
      <c r="ABZ143" s="42"/>
      <c r="ACA143" s="42"/>
      <c r="ACB143" s="42"/>
      <c r="ACC143" s="42"/>
      <c r="ACD143" s="42"/>
      <c r="ACE143" s="42"/>
      <c r="ACF143" s="42"/>
      <c r="ACG143" s="42"/>
      <c r="ACH143" s="42"/>
      <c r="ACI143" s="42"/>
      <c r="ACJ143" s="42"/>
      <c r="ACK143" s="42"/>
      <c r="ACL143" s="42"/>
      <c r="ACM143" s="42"/>
      <c r="ACN143" s="42"/>
      <c r="ACO143" s="42"/>
      <c r="ACP143" s="42"/>
      <c r="ACQ143" s="42"/>
      <c r="ACR143" s="42"/>
      <c r="ACS143" s="42"/>
      <c r="ACT143" s="42"/>
      <c r="ACU143" s="42"/>
      <c r="ACV143" s="42"/>
      <c r="ACW143" s="42"/>
      <c r="ACX143" s="42"/>
      <c r="ACY143" s="42"/>
      <c r="ACZ143" s="42"/>
      <c r="ADA143" s="42"/>
      <c r="ADB143" s="42"/>
      <c r="ADC143" s="42"/>
      <c r="ADD143" s="42"/>
      <c r="ADE143" s="42"/>
      <c r="ADF143" s="42"/>
      <c r="ADG143" s="42"/>
      <c r="ADH143" s="42"/>
      <c r="ADI143" s="42"/>
      <c r="ADJ143" s="42"/>
      <c r="ADK143" s="42"/>
      <c r="ADL143" s="42"/>
      <c r="ADM143" s="42"/>
      <c r="ADN143" s="42"/>
      <c r="ADO143" s="42"/>
      <c r="ADP143" s="42"/>
      <c r="ADQ143" s="42"/>
      <c r="ADR143" s="42"/>
      <c r="ADS143" s="42"/>
      <c r="ADT143" s="42"/>
      <c r="ADU143" s="42"/>
      <c r="ADV143" s="42"/>
      <c r="ADW143" s="42"/>
      <c r="ADX143" s="42"/>
      <c r="ADY143" s="42"/>
      <c r="ADZ143" s="42"/>
      <c r="AEA143" s="42"/>
      <c r="AEB143" s="42"/>
      <c r="AEC143" s="42"/>
      <c r="AED143" s="42"/>
      <c r="AEE143" s="42"/>
      <c r="AEF143" s="42"/>
      <c r="AEG143" s="42"/>
      <c r="AEH143" s="42"/>
      <c r="AEI143" s="42"/>
      <c r="AEJ143" s="42"/>
      <c r="AEK143" s="42"/>
      <c r="AEL143" s="42"/>
      <c r="AEM143" s="42"/>
      <c r="AEN143" s="42"/>
      <c r="AEO143" s="42"/>
      <c r="AEP143" s="42"/>
      <c r="AEQ143" s="42"/>
      <c r="AER143" s="42"/>
      <c r="AES143" s="42"/>
      <c r="AET143" s="42"/>
      <c r="AEU143" s="42"/>
      <c r="AEV143" s="42"/>
      <c r="AEW143" s="42"/>
      <c r="AEX143" s="42"/>
      <c r="AEY143" s="42"/>
      <c r="AEZ143" s="42"/>
      <c r="AFA143" s="42"/>
      <c r="AFB143" s="42"/>
      <c r="AFC143" s="42"/>
      <c r="AFD143" s="42"/>
      <c r="AFE143" s="42"/>
      <c r="AFF143" s="42"/>
      <c r="AFG143" s="42"/>
      <c r="AFH143" s="42"/>
      <c r="AFI143" s="42"/>
      <c r="AFJ143" s="42"/>
      <c r="AFK143" s="42"/>
      <c r="AFL143" s="42"/>
      <c r="AFM143" s="42"/>
      <c r="AFN143" s="42"/>
      <c r="AFO143" s="42"/>
      <c r="AFP143" s="42"/>
      <c r="AFQ143" s="42"/>
      <c r="AFR143" s="42"/>
      <c r="AFS143" s="42"/>
      <c r="AFT143" s="42"/>
      <c r="AFU143" s="42"/>
      <c r="AFV143" s="42"/>
      <c r="AFW143" s="42"/>
      <c r="AFX143" s="42"/>
      <c r="AFY143" s="42"/>
      <c r="AFZ143" s="42"/>
      <c r="AGA143" s="42"/>
      <c r="AGB143" s="42"/>
      <c r="AGC143" s="42"/>
      <c r="AGD143" s="42"/>
      <c r="AGE143" s="42"/>
      <c r="AGF143" s="42"/>
      <c r="AGG143" s="42"/>
      <c r="AGH143" s="42"/>
      <c r="AGI143" s="42"/>
      <c r="AGJ143" s="42"/>
      <c r="AGK143" s="42"/>
      <c r="AGL143" s="42"/>
      <c r="AGM143" s="42"/>
      <c r="AGN143" s="42"/>
      <c r="AGO143" s="42"/>
      <c r="AGP143" s="42"/>
      <c r="AGQ143" s="42"/>
      <c r="AGR143" s="42"/>
      <c r="AGS143" s="42"/>
      <c r="AGT143" s="42"/>
      <c r="AGU143" s="42"/>
      <c r="AGV143" s="42"/>
      <c r="AGW143" s="42"/>
      <c r="AGX143" s="42"/>
      <c r="AGY143" s="42"/>
      <c r="AGZ143" s="42"/>
      <c r="AHA143" s="42"/>
      <c r="AHB143" s="42"/>
      <c r="AHC143" s="42"/>
      <c r="AHD143" s="42"/>
      <c r="AHE143" s="42"/>
      <c r="AHF143" s="42"/>
      <c r="AHG143" s="42"/>
      <c r="AHH143" s="42"/>
      <c r="AHI143" s="42"/>
      <c r="AHJ143" s="42"/>
      <c r="AHK143" s="42"/>
      <c r="AHL143" s="42"/>
      <c r="AHM143" s="42"/>
      <c r="AHN143" s="42"/>
      <c r="AHO143" s="42"/>
      <c r="AHP143" s="42"/>
      <c r="AHQ143" s="42"/>
      <c r="AHR143" s="42"/>
      <c r="AHS143" s="42"/>
      <c r="AHT143" s="42"/>
      <c r="AHU143" s="42"/>
      <c r="AHV143" s="42"/>
      <c r="AHW143" s="42"/>
      <c r="AHX143" s="42"/>
      <c r="AHY143" s="42"/>
      <c r="AHZ143" s="42"/>
      <c r="AIA143" s="42"/>
      <c r="AIB143" s="42"/>
      <c r="AIC143" s="42"/>
      <c r="AID143" s="42"/>
      <c r="AIE143" s="42"/>
      <c r="AIF143" s="42"/>
      <c r="AIG143" s="42"/>
      <c r="AIH143" s="42"/>
      <c r="AII143" s="42"/>
      <c r="AIJ143" s="42"/>
      <c r="AIK143" s="42"/>
      <c r="AIL143" s="42"/>
      <c r="AIM143" s="42"/>
      <c r="AIN143" s="42"/>
      <c r="AIO143" s="42"/>
      <c r="AIP143" s="42"/>
      <c r="AIQ143" s="42"/>
      <c r="AIR143" s="42"/>
      <c r="AIS143" s="42"/>
      <c r="AIT143" s="42"/>
      <c r="AIU143" s="42"/>
      <c r="AIV143" s="42"/>
      <c r="AIW143" s="42"/>
      <c r="AIX143" s="42"/>
      <c r="AIY143" s="42"/>
      <c r="AIZ143" s="42"/>
      <c r="AJA143" s="42"/>
      <c r="AJB143" s="42"/>
      <c r="AJC143" s="42"/>
      <c r="AJD143" s="42"/>
      <c r="AJE143" s="42"/>
      <c r="AJF143" s="42"/>
      <c r="AJG143" s="42"/>
      <c r="AJH143" s="42"/>
      <c r="AJI143" s="42"/>
      <c r="AJJ143" s="42"/>
      <c r="AJK143" s="42"/>
      <c r="AJL143" s="42"/>
      <c r="AJM143" s="42"/>
      <c r="AJN143" s="42"/>
      <c r="AJO143" s="42"/>
      <c r="AJP143" s="42"/>
      <c r="AJQ143" s="42"/>
      <c r="AJR143" s="42"/>
      <c r="AJS143" s="42"/>
      <c r="AJT143" s="42"/>
      <c r="AJU143" s="42"/>
      <c r="AJV143" s="42"/>
      <c r="AJW143" s="42"/>
      <c r="AJX143" s="42"/>
      <c r="AJY143" s="42"/>
      <c r="AJZ143" s="42"/>
      <c r="AKA143" s="42"/>
      <c r="AKB143" s="42"/>
      <c r="AKC143" s="42"/>
      <c r="AKD143" s="42"/>
      <c r="AKE143" s="42"/>
      <c r="AKF143" s="42"/>
      <c r="AKG143" s="42"/>
      <c r="AKH143" s="42"/>
      <c r="AKI143" s="42"/>
      <c r="AKJ143" s="42"/>
      <c r="AKK143" s="42"/>
      <c r="AKL143" s="42"/>
      <c r="AKM143" s="42"/>
      <c r="AKN143" s="42"/>
      <c r="AKO143" s="42"/>
      <c r="AKP143" s="42"/>
      <c r="AKQ143" s="42"/>
      <c r="AKR143" s="42"/>
      <c r="AKS143" s="42"/>
      <c r="AKT143" s="42"/>
      <c r="AKU143" s="42"/>
      <c r="AKV143" s="42"/>
      <c r="AKW143" s="42"/>
      <c r="AKX143" s="42"/>
      <c r="AKY143" s="42"/>
      <c r="AKZ143" s="42"/>
      <c r="ALA143" s="42"/>
      <c r="ALB143" s="42"/>
      <c r="ALC143" s="42"/>
      <c r="ALD143" s="42"/>
      <c r="ALE143" s="42"/>
      <c r="ALF143" s="42"/>
      <c r="ALG143" s="42"/>
      <c r="ALH143" s="42"/>
      <c r="ALI143" s="42"/>
      <c r="ALJ143" s="42"/>
      <c r="ALK143" s="42"/>
      <c r="ALL143" s="42"/>
      <c r="ALM143" s="62"/>
    </row>
    <row r="144" spans="1:1001" ht="15" customHeight="1" x14ac:dyDescent="0.25">
      <c r="A144" s="26"/>
      <c r="B144" s="40"/>
      <c r="C144" s="115" t="s">
        <v>152</v>
      </c>
      <c r="D144" s="42"/>
      <c r="E144" s="42"/>
      <c r="F144" s="42"/>
      <c r="G144" s="42"/>
      <c r="H144" s="42"/>
      <c r="I144" s="42"/>
      <c r="J144" s="42"/>
      <c r="K144" s="42"/>
      <c r="L144" s="42"/>
      <c r="M144" s="42"/>
      <c r="N144" s="42"/>
      <c r="O144" s="42"/>
      <c r="P144" s="42"/>
      <c r="Q144" s="42"/>
      <c r="R144" s="42"/>
      <c r="S144" s="42"/>
      <c r="T144" s="42"/>
      <c r="U144" s="42"/>
      <c r="V144" s="42"/>
      <c r="W144" s="42"/>
      <c r="X144" s="42"/>
      <c r="Y144" s="42"/>
      <c r="Z144" s="42"/>
      <c r="AA144" s="42"/>
      <c r="AB144" s="42"/>
      <c r="AC144" s="42"/>
      <c r="AD144" s="42"/>
      <c r="AE144" s="42"/>
      <c r="AF144" s="42"/>
      <c r="AG144" s="42"/>
      <c r="AH144" s="42"/>
      <c r="AI144" s="42"/>
      <c r="AJ144" s="42"/>
      <c r="AK144" s="42"/>
      <c r="AL144" s="42"/>
      <c r="AM144" s="42"/>
      <c r="AN144" s="42"/>
      <c r="AO144" s="42"/>
      <c r="AP144" s="42"/>
      <c r="AQ144" s="42"/>
      <c r="AR144" s="42"/>
      <c r="AS144" s="42"/>
      <c r="AT144" s="42"/>
      <c r="AU144" s="42"/>
      <c r="AV144" s="42"/>
      <c r="AW144" s="42"/>
      <c r="AX144" s="42"/>
      <c r="AY144" s="42"/>
      <c r="AZ144" s="42"/>
      <c r="BA144" s="42"/>
      <c r="BB144" s="42"/>
      <c r="BC144" s="42"/>
      <c r="BD144" s="42"/>
      <c r="BE144" s="42"/>
      <c r="BF144" s="42"/>
      <c r="BG144" s="42"/>
      <c r="BH144" s="42"/>
      <c r="BI144" s="42"/>
      <c r="BJ144" s="42"/>
      <c r="BK144" s="42"/>
      <c r="BL144" s="42"/>
      <c r="BM144" s="42"/>
      <c r="BN144" s="42"/>
      <c r="BO144" s="42"/>
      <c r="BP144" s="42"/>
      <c r="BQ144" s="42"/>
      <c r="BR144" s="42"/>
      <c r="BS144" s="42"/>
      <c r="BT144" s="42"/>
      <c r="BU144" s="42"/>
      <c r="BV144" s="42"/>
      <c r="BW144" s="42"/>
      <c r="BX144" s="42"/>
      <c r="BY144" s="42"/>
      <c r="BZ144" s="42"/>
      <c r="CA144" s="42"/>
      <c r="CB144" s="42"/>
      <c r="CC144" s="42"/>
      <c r="CD144" s="42"/>
      <c r="CE144" s="42"/>
      <c r="CF144" s="42"/>
      <c r="CG144" s="42"/>
      <c r="CH144" s="42"/>
      <c r="CI144" s="42"/>
      <c r="CJ144" s="42"/>
      <c r="CK144" s="42"/>
      <c r="CL144" s="42"/>
      <c r="CM144" s="42"/>
      <c r="CN144" s="42"/>
      <c r="CO144" s="42"/>
      <c r="CP144" s="42"/>
      <c r="CQ144" s="42"/>
      <c r="CR144" s="42"/>
      <c r="CS144" s="42"/>
      <c r="CT144" s="42"/>
      <c r="CU144" s="42"/>
      <c r="CV144" s="42"/>
      <c r="CW144" s="42"/>
      <c r="CX144" s="42"/>
      <c r="CY144" s="42"/>
      <c r="CZ144" s="42"/>
      <c r="DA144" s="42"/>
      <c r="DB144" s="42"/>
      <c r="DC144" s="42"/>
      <c r="DD144" s="42"/>
      <c r="DE144" s="42"/>
      <c r="DF144" s="42"/>
      <c r="DG144" s="42"/>
      <c r="DH144" s="42"/>
      <c r="DI144" s="42"/>
      <c r="DJ144" s="42"/>
      <c r="DK144" s="42"/>
      <c r="DL144" s="42"/>
      <c r="DM144" s="42"/>
      <c r="DN144" s="42"/>
      <c r="DO144" s="42"/>
      <c r="DP144" s="42"/>
      <c r="DQ144" s="42"/>
      <c r="DR144" s="42"/>
      <c r="DS144" s="42"/>
      <c r="DT144" s="42"/>
      <c r="DU144" s="42"/>
      <c r="DV144" s="42"/>
      <c r="DW144" s="42"/>
      <c r="DX144" s="42"/>
      <c r="DY144" s="42"/>
      <c r="DZ144" s="42"/>
      <c r="EA144" s="42"/>
      <c r="EB144" s="42"/>
      <c r="EC144" s="42"/>
      <c r="ED144" s="42"/>
      <c r="EE144" s="42"/>
      <c r="EF144" s="42"/>
      <c r="EG144" s="42"/>
      <c r="EH144" s="42"/>
      <c r="EI144" s="42"/>
      <c r="EJ144" s="42"/>
      <c r="EK144" s="42"/>
      <c r="EL144" s="42"/>
      <c r="EM144" s="42"/>
      <c r="EN144" s="42"/>
      <c r="EO144" s="42"/>
      <c r="EP144" s="42"/>
      <c r="EQ144" s="42"/>
      <c r="ER144" s="42"/>
      <c r="ES144" s="42"/>
      <c r="ET144" s="42"/>
      <c r="EU144" s="42"/>
      <c r="EV144" s="42"/>
      <c r="EW144" s="42"/>
      <c r="EX144" s="42"/>
      <c r="EY144" s="42"/>
      <c r="EZ144" s="42"/>
      <c r="FA144" s="42"/>
      <c r="FB144" s="42"/>
      <c r="FC144" s="42"/>
      <c r="FD144" s="42"/>
      <c r="FE144" s="42"/>
      <c r="FF144" s="42"/>
      <c r="FG144" s="42"/>
      <c r="FH144" s="42"/>
      <c r="FI144" s="42"/>
      <c r="FJ144" s="42"/>
      <c r="FK144" s="42"/>
      <c r="FL144" s="42"/>
      <c r="FM144" s="42"/>
      <c r="FN144" s="42"/>
      <c r="FO144" s="42"/>
      <c r="FP144" s="42"/>
      <c r="FQ144" s="42"/>
      <c r="FR144" s="42"/>
      <c r="FS144" s="42"/>
      <c r="FT144" s="42"/>
      <c r="FU144" s="42"/>
      <c r="FV144" s="42"/>
      <c r="FW144" s="42"/>
      <c r="FX144" s="42"/>
      <c r="FY144" s="42"/>
      <c r="FZ144" s="42"/>
      <c r="GA144" s="42"/>
      <c r="GB144" s="42"/>
      <c r="GC144" s="42"/>
      <c r="GD144" s="42"/>
      <c r="GE144" s="42"/>
      <c r="GF144" s="42"/>
      <c r="GG144" s="42"/>
      <c r="GH144" s="42"/>
      <c r="GI144" s="42"/>
      <c r="GJ144" s="42"/>
      <c r="GK144" s="42"/>
      <c r="GL144" s="42"/>
      <c r="GM144" s="42"/>
      <c r="GN144" s="42"/>
      <c r="GO144" s="42"/>
      <c r="GP144" s="42"/>
      <c r="GQ144" s="42"/>
      <c r="GR144" s="42"/>
      <c r="GS144" s="42"/>
      <c r="GT144" s="42"/>
      <c r="GU144" s="42"/>
      <c r="GV144" s="42"/>
      <c r="GW144" s="42"/>
      <c r="GX144" s="42"/>
      <c r="GY144" s="42"/>
      <c r="GZ144" s="42"/>
      <c r="HA144" s="42"/>
      <c r="HB144" s="42"/>
      <c r="HC144" s="42"/>
      <c r="HD144" s="42"/>
      <c r="HE144" s="42"/>
      <c r="HF144" s="42"/>
      <c r="HG144" s="42"/>
      <c r="HH144" s="42"/>
      <c r="HI144" s="42"/>
      <c r="HJ144" s="42"/>
      <c r="HK144" s="42"/>
      <c r="HL144" s="42"/>
      <c r="HM144" s="42"/>
      <c r="HN144" s="42"/>
      <c r="HO144" s="42"/>
      <c r="HP144" s="42"/>
      <c r="HQ144" s="42"/>
      <c r="HR144" s="42"/>
      <c r="HS144" s="42"/>
      <c r="HT144" s="42"/>
      <c r="HU144" s="42"/>
      <c r="HV144" s="42"/>
      <c r="HW144" s="42"/>
      <c r="HX144" s="42"/>
      <c r="HY144" s="42"/>
      <c r="HZ144" s="42"/>
      <c r="IA144" s="42"/>
      <c r="IB144" s="42"/>
      <c r="IC144" s="42"/>
      <c r="ID144" s="42"/>
      <c r="IE144" s="42"/>
      <c r="IF144" s="42"/>
      <c r="IG144" s="42"/>
      <c r="IH144" s="42"/>
      <c r="II144" s="42"/>
      <c r="IJ144" s="42"/>
      <c r="IK144" s="42"/>
      <c r="IL144" s="42"/>
      <c r="IM144" s="42"/>
      <c r="IN144" s="42"/>
      <c r="IO144" s="42"/>
      <c r="IP144" s="42"/>
      <c r="IQ144" s="42"/>
      <c r="IR144" s="42"/>
      <c r="IS144" s="42"/>
      <c r="IT144" s="42"/>
      <c r="IU144" s="42"/>
      <c r="IV144" s="42"/>
      <c r="IW144" s="42"/>
      <c r="IX144" s="42"/>
      <c r="IY144" s="42"/>
      <c r="IZ144" s="42"/>
      <c r="JA144" s="42"/>
      <c r="JB144" s="42"/>
      <c r="JC144" s="42"/>
      <c r="JD144" s="42"/>
      <c r="JE144" s="42"/>
      <c r="JF144" s="42"/>
      <c r="JG144" s="42"/>
      <c r="JH144" s="42"/>
      <c r="JI144" s="42"/>
      <c r="JJ144" s="42"/>
      <c r="JK144" s="42"/>
      <c r="JL144" s="42"/>
      <c r="JM144" s="42"/>
      <c r="JN144" s="42"/>
      <c r="JO144" s="42"/>
      <c r="JP144" s="42"/>
      <c r="JQ144" s="42"/>
      <c r="JR144" s="42"/>
      <c r="JS144" s="42"/>
      <c r="JT144" s="42"/>
      <c r="JU144" s="42"/>
      <c r="JV144" s="42"/>
      <c r="JW144" s="42"/>
      <c r="JX144" s="42"/>
      <c r="JY144" s="42"/>
      <c r="JZ144" s="42"/>
      <c r="KA144" s="42"/>
      <c r="KB144" s="42"/>
      <c r="KC144" s="42"/>
      <c r="KD144" s="42"/>
      <c r="KE144" s="42"/>
      <c r="KF144" s="42"/>
      <c r="KG144" s="42"/>
      <c r="KH144" s="42"/>
      <c r="KI144" s="42"/>
      <c r="KJ144" s="42"/>
      <c r="KK144" s="42"/>
      <c r="KL144" s="42"/>
      <c r="KM144" s="42"/>
      <c r="KN144" s="42"/>
      <c r="KO144" s="42"/>
      <c r="KP144" s="42"/>
      <c r="KQ144" s="42"/>
      <c r="KR144" s="42"/>
      <c r="KS144" s="42"/>
      <c r="KT144" s="42"/>
      <c r="KU144" s="42"/>
      <c r="KV144" s="42"/>
      <c r="KW144" s="42"/>
      <c r="KX144" s="42"/>
      <c r="KY144" s="42"/>
      <c r="KZ144" s="42"/>
      <c r="LA144" s="42"/>
      <c r="LB144" s="42"/>
      <c r="LC144" s="42"/>
      <c r="LD144" s="42"/>
      <c r="LE144" s="42"/>
      <c r="LF144" s="42"/>
      <c r="LG144" s="42"/>
      <c r="LH144" s="42"/>
      <c r="LI144" s="42"/>
      <c r="LJ144" s="42"/>
      <c r="LK144" s="42"/>
      <c r="LL144" s="42"/>
      <c r="LM144" s="42"/>
      <c r="LN144" s="42"/>
      <c r="LO144" s="42"/>
      <c r="LP144" s="42"/>
      <c r="LQ144" s="42"/>
      <c r="LR144" s="42"/>
      <c r="LS144" s="42"/>
      <c r="LT144" s="42"/>
      <c r="LU144" s="42"/>
      <c r="LV144" s="42"/>
      <c r="LW144" s="42"/>
      <c r="LX144" s="42"/>
      <c r="LY144" s="42"/>
      <c r="LZ144" s="42"/>
      <c r="MA144" s="42"/>
      <c r="MB144" s="42"/>
      <c r="MC144" s="42"/>
      <c r="MD144" s="42"/>
      <c r="ME144" s="42"/>
      <c r="MF144" s="42"/>
      <c r="MG144" s="42"/>
      <c r="MH144" s="42"/>
      <c r="MI144" s="42"/>
      <c r="MJ144" s="42"/>
      <c r="MK144" s="42"/>
      <c r="ML144" s="42"/>
      <c r="MM144" s="42"/>
      <c r="MN144" s="42"/>
      <c r="MO144" s="42"/>
      <c r="MP144" s="42"/>
      <c r="MQ144" s="42"/>
      <c r="MR144" s="42"/>
      <c r="MS144" s="42"/>
      <c r="MT144" s="42"/>
      <c r="MU144" s="42"/>
      <c r="MV144" s="42"/>
      <c r="MW144" s="42"/>
      <c r="MX144" s="42"/>
      <c r="MY144" s="42"/>
      <c r="MZ144" s="42"/>
      <c r="NA144" s="42"/>
      <c r="NB144" s="42"/>
      <c r="NC144" s="42"/>
      <c r="ND144" s="42"/>
      <c r="NE144" s="42"/>
      <c r="NF144" s="42"/>
      <c r="NG144" s="42"/>
      <c r="NH144" s="42"/>
      <c r="NI144" s="42"/>
      <c r="NJ144" s="42"/>
      <c r="NK144" s="42"/>
      <c r="NL144" s="42"/>
      <c r="NM144" s="42"/>
      <c r="NN144" s="42"/>
      <c r="NO144" s="42"/>
      <c r="NP144" s="42"/>
      <c r="NQ144" s="42"/>
      <c r="NR144" s="42"/>
      <c r="NS144" s="42"/>
      <c r="NT144" s="42"/>
      <c r="NU144" s="42"/>
      <c r="NV144" s="42"/>
      <c r="NW144" s="42"/>
      <c r="NX144" s="42"/>
      <c r="NY144" s="42"/>
      <c r="NZ144" s="42"/>
      <c r="OA144" s="42"/>
      <c r="OB144" s="42"/>
      <c r="OC144" s="42"/>
      <c r="OD144" s="42"/>
      <c r="OE144" s="42"/>
      <c r="OF144" s="42"/>
      <c r="OG144" s="42"/>
      <c r="OH144" s="42"/>
      <c r="OI144" s="42"/>
      <c r="OJ144" s="42"/>
      <c r="OK144" s="42"/>
      <c r="OL144" s="42"/>
      <c r="OM144" s="42"/>
      <c r="ON144" s="42"/>
      <c r="OO144" s="42"/>
      <c r="OP144" s="42"/>
      <c r="OQ144" s="42"/>
      <c r="OR144" s="42"/>
      <c r="OS144" s="42"/>
      <c r="OT144" s="42"/>
      <c r="OU144" s="42"/>
      <c r="OV144" s="42"/>
      <c r="OW144" s="42"/>
      <c r="OX144" s="42"/>
      <c r="OY144" s="42"/>
      <c r="OZ144" s="42"/>
      <c r="PA144" s="42"/>
      <c r="PB144" s="42"/>
      <c r="PC144" s="42"/>
      <c r="PD144" s="42"/>
      <c r="PE144" s="42"/>
      <c r="PF144" s="42"/>
      <c r="PG144" s="42"/>
      <c r="PH144" s="42"/>
      <c r="PI144" s="42"/>
      <c r="PJ144" s="42"/>
      <c r="PK144" s="42"/>
      <c r="PL144" s="42"/>
      <c r="PM144" s="42"/>
      <c r="PN144" s="42"/>
      <c r="PO144" s="42"/>
      <c r="PP144" s="42"/>
      <c r="PQ144" s="42"/>
      <c r="PR144" s="42"/>
      <c r="PS144" s="42"/>
      <c r="PT144" s="42"/>
      <c r="PU144" s="42"/>
      <c r="PV144" s="42"/>
      <c r="PW144" s="42"/>
      <c r="PX144" s="42"/>
      <c r="PY144" s="42"/>
      <c r="PZ144" s="42"/>
      <c r="QA144" s="42"/>
      <c r="QB144" s="42"/>
      <c r="QC144" s="42"/>
      <c r="QD144" s="42"/>
      <c r="QE144" s="42"/>
      <c r="QF144" s="42"/>
      <c r="QG144" s="42"/>
      <c r="QH144" s="42"/>
      <c r="QI144" s="42"/>
      <c r="QJ144" s="42"/>
      <c r="QK144" s="42"/>
      <c r="QL144" s="42"/>
      <c r="QM144" s="42"/>
      <c r="QN144" s="42"/>
      <c r="QO144" s="42"/>
      <c r="QP144" s="42"/>
      <c r="QQ144" s="42"/>
      <c r="QR144" s="42"/>
      <c r="QS144" s="42"/>
      <c r="QT144" s="42"/>
      <c r="QU144" s="42"/>
      <c r="QV144" s="42"/>
      <c r="QW144" s="42"/>
      <c r="QX144" s="42"/>
      <c r="QY144" s="42"/>
      <c r="QZ144" s="42"/>
      <c r="RA144" s="42"/>
      <c r="RB144" s="42"/>
      <c r="RC144" s="42"/>
      <c r="RD144" s="42"/>
      <c r="RE144" s="42"/>
      <c r="RF144" s="42"/>
      <c r="RG144" s="42"/>
      <c r="RH144" s="42"/>
      <c r="RI144" s="42"/>
      <c r="RJ144" s="42"/>
      <c r="RK144" s="42"/>
      <c r="RL144" s="42"/>
      <c r="RM144" s="42"/>
      <c r="RN144" s="42"/>
      <c r="RO144" s="42"/>
      <c r="RP144" s="42"/>
      <c r="RQ144" s="42"/>
      <c r="RR144" s="42"/>
      <c r="RS144" s="42"/>
      <c r="RT144" s="42"/>
      <c r="RU144" s="42"/>
      <c r="RV144" s="42"/>
      <c r="RW144" s="42"/>
      <c r="RX144" s="42"/>
      <c r="RY144" s="42"/>
      <c r="RZ144" s="42"/>
      <c r="SA144" s="42"/>
      <c r="SB144" s="42"/>
      <c r="SC144" s="42"/>
      <c r="SD144" s="42"/>
      <c r="SE144" s="42"/>
      <c r="SF144" s="42"/>
      <c r="SG144" s="42"/>
      <c r="SH144" s="42"/>
      <c r="SI144" s="42"/>
      <c r="SJ144" s="42"/>
      <c r="SK144" s="42"/>
      <c r="SL144" s="42"/>
      <c r="SM144" s="42"/>
      <c r="SN144" s="42"/>
      <c r="SO144" s="42"/>
      <c r="SP144" s="42"/>
      <c r="SQ144" s="42"/>
      <c r="SR144" s="42"/>
      <c r="SS144" s="42"/>
      <c r="ST144" s="42"/>
      <c r="SU144" s="42"/>
      <c r="SV144" s="42"/>
      <c r="SW144" s="42"/>
      <c r="SX144" s="42"/>
      <c r="SY144" s="42"/>
      <c r="SZ144" s="42"/>
      <c r="TA144" s="42"/>
      <c r="TB144" s="42"/>
      <c r="TC144" s="42"/>
      <c r="TD144" s="42"/>
      <c r="TE144" s="42"/>
      <c r="TF144" s="42"/>
      <c r="TG144" s="42"/>
      <c r="TH144" s="42"/>
      <c r="TI144" s="42"/>
      <c r="TJ144" s="42"/>
      <c r="TK144" s="42"/>
      <c r="TL144" s="42"/>
      <c r="TM144" s="42"/>
      <c r="TN144" s="42"/>
      <c r="TO144" s="42"/>
      <c r="TP144" s="42"/>
      <c r="TQ144" s="42"/>
      <c r="TR144" s="42"/>
      <c r="TS144" s="42"/>
      <c r="TT144" s="42"/>
      <c r="TU144" s="42"/>
      <c r="TV144" s="42"/>
      <c r="TW144" s="42"/>
      <c r="TX144" s="42"/>
      <c r="TY144" s="42"/>
      <c r="TZ144" s="42"/>
      <c r="UA144" s="42"/>
      <c r="UB144" s="42"/>
      <c r="UC144" s="42"/>
      <c r="UD144" s="42"/>
      <c r="UE144" s="42"/>
      <c r="UF144" s="42"/>
      <c r="UG144" s="42"/>
      <c r="UH144" s="42"/>
      <c r="UI144" s="42"/>
      <c r="UJ144" s="42"/>
      <c r="UK144" s="42"/>
      <c r="UL144" s="42"/>
      <c r="UM144" s="42"/>
      <c r="UN144" s="42"/>
      <c r="UO144" s="42"/>
      <c r="UP144" s="42"/>
      <c r="UQ144" s="42"/>
      <c r="UR144" s="42"/>
      <c r="US144" s="42"/>
      <c r="UT144" s="42"/>
      <c r="UU144" s="42"/>
      <c r="UV144" s="42"/>
      <c r="UW144" s="42"/>
      <c r="UX144" s="42"/>
      <c r="UY144" s="42"/>
      <c r="UZ144" s="42"/>
      <c r="VA144" s="42"/>
      <c r="VB144" s="42"/>
      <c r="VC144" s="42"/>
      <c r="VD144" s="42"/>
      <c r="VE144" s="42"/>
      <c r="VF144" s="42"/>
      <c r="VG144" s="42"/>
      <c r="VH144" s="42"/>
      <c r="VI144" s="42"/>
      <c r="VJ144" s="42"/>
      <c r="VK144" s="42"/>
      <c r="VL144" s="42"/>
      <c r="VM144" s="42"/>
      <c r="VN144" s="42"/>
      <c r="VO144" s="42"/>
      <c r="VP144" s="42"/>
      <c r="VQ144" s="42"/>
      <c r="VR144" s="42"/>
      <c r="VS144" s="42"/>
      <c r="VT144" s="42"/>
      <c r="VU144" s="42"/>
      <c r="VV144" s="42"/>
      <c r="VW144" s="42"/>
      <c r="VX144" s="42"/>
      <c r="VY144" s="42"/>
      <c r="VZ144" s="42"/>
      <c r="WA144" s="42"/>
      <c r="WB144" s="42"/>
      <c r="WC144" s="42"/>
      <c r="WD144" s="42"/>
      <c r="WE144" s="42"/>
      <c r="WF144" s="42"/>
      <c r="WG144" s="42"/>
      <c r="WH144" s="42"/>
      <c r="WI144" s="42"/>
      <c r="WJ144" s="42"/>
      <c r="WK144" s="42"/>
      <c r="WL144" s="42"/>
      <c r="WM144" s="42"/>
      <c r="WN144" s="42"/>
      <c r="WO144" s="42"/>
      <c r="WP144" s="42"/>
      <c r="WQ144" s="42"/>
      <c r="WR144" s="42"/>
      <c r="WS144" s="42"/>
      <c r="WT144" s="42"/>
      <c r="WU144" s="42"/>
      <c r="WV144" s="42"/>
      <c r="WW144" s="42"/>
      <c r="WX144" s="42"/>
      <c r="WY144" s="42"/>
      <c r="WZ144" s="42"/>
      <c r="XA144" s="42"/>
      <c r="XB144" s="42"/>
      <c r="XC144" s="42"/>
      <c r="XD144" s="42"/>
      <c r="XE144" s="42"/>
      <c r="XF144" s="42"/>
      <c r="XG144" s="42"/>
      <c r="XH144" s="42"/>
      <c r="XI144" s="42"/>
      <c r="XJ144" s="42"/>
      <c r="XK144" s="42"/>
      <c r="XL144" s="42"/>
      <c r="XM144" s="42"/>
      <c r="XN144" s="42"/>
      <c r="XO144" s="42"/>
      <c r="XP144" s="42"/>
      <c r="XQ144" s="42"/>
      <c r="XR144" s="42"/>
      <c r="XS144" s="42"/>
      <c r="XT144" s="42"/>
      <c r="XU144" s="42"/>
      <c r="XV144" s="42"/>
      <c r="XW144" s="42"/>
      <c r="XX144" s="42"/>
      <c r="XY144" s="42"/>
      <c r="XZ144" s="42"/>
      <c r="YA144" s="42"/>
      <c r="YB144" s="42"/>
      <c r="YC144" s="42"/>
      <c r="YD144" s="42"/>
      <c r="YE144" s="42"/>
      <c r="YF144" s="42"/>
      <c r="YG144" s="42"/>
      <c r="YH144" s="42"/>
      <c r="YI144" s="42"/>
      <c r="YJ144" s="42"/>
      <c r="YK144" s="42"/>
      <c r="YL144" s="42"/>
      <c r="YM144" s="42"/>
      <c r="YN144" s="42"/>
      <c r="YO144" s="42"/>
      <c r="YP144" s="42"/>
      <c r="YQ144" s="42"/>
      <c r="YR144" s="42"/>
      <c r="YS144" s="42"/>
      <c r="YT144" s="42"/>
      <c r="YU144" s="42"/>
      <c r="YV144" s="42"/>
      <c r="YW144" s="42"/>
      <c r="YX144" s="42"/>
      <c r="YY144" s="42"/>
      <c r="YZ144" s="42"/>
      <c r="ZA144" s="42"/>
      <c r="ZB144" s="42"/>
      <c r="ZC144" s="42"/>
      <c r="ZD144" s="42"/>
      <c r="ZE144" s="42"/>
      <c r="ZF144" s="42"/>
      <c r="ZG144" s="42"/>
      <c r="ZH144" s="42"/>
      <c r="ZI144" s="42"/>
      <c r="ZJ144" s="42"/>
      <c r="ZK144" s="42"/>
      <c r="ZL144" s="42"/>
      <c r="ZM144" s="42"/>
      <c r="ZN144" s="42"/>
      <c r="ZO144" s="42"/>
      <c r="ZP144" s="42"/>
      <c r="ZQ144" s="42"/>
      <c r="ZR144" s="42"/>
      <c r="ZS144" s="42"/>
      <c r="ZT144" s="42"/>
      <c r="ZU144" s="42"/>
      <c r="ZV144" s="42"/>
      <c r="ZW144" s="42"/>
      <c r="ZX144" s="42"/>
      <c r="ZY144" s="42"/>
      <c r="ZZ144" s="42"/>
      <c r="AAA144" s="42"/>
      <c r="AAB144" s="42"/>
      <c r="AAC144" s="42"/>
      <c r="AAD144" s="42"/>
      <c r="AAE144" s="42"/>
      <c r="AAF144" s="42"/>
      <c r="AAG144" s="42"/>
      <c r="AAH144" s="42"/>
      <c r="AAI144" s="42"/>
      <c r="AAJ144" s="42"/>
      <c r="AAK144" s="42"/>
      <c r="AAL144" s="42"/>
      <c r="AAM144" s="42"/>
      <c r="AAN144" s="42"/>
      <c r="AAO144" s="42"/>
      <c r="AAP144" s="42"/>
      <c r="AAQ144" s="42"/>
      <c r="AAR144" s="42"/>
      <c r="AAS144" s="42"/>
      <c r="AAT144" s="42"/>
      <c r="AAU144" s="42"/>
      <c r="AAV144" s="42"/>
      <c r="AAW144" s="42"/>
      <c r="AAX144" s="42"/>
      <c r="AAY144" s="42"/>
      <c r="AAZ144" s="42"/>
      <c r="ABA144" s="42"/>
      <c r="ABB144" s="42"/>
      <c r="ABC144" s="42"/>
      <c r="ABD144" s="42"/>
      <c r="ABE144" s="42"/>
      <c r="ABF144" s="42"/>
      <c r="ABG144" s="42"/>
      <c r="ABH144" s="42"/>
      <c r="ABI144" s="42"/>
      <c r="ABJ144" s="42"/>
      <c r="ABK144" s="42"/>
      <c r="ABL144" s="42"/>
      <c r="ABM144" s="42"/>
      <c r="ABN144" s="42"/>
      <c r="ABO144" s="42"/>
      <c r="ABP144" s="42"/>
      <c r="ABQ144" s="42"/>
      <c r="ABR144" s="42"/>
      <c r="ABS144" s="42"/>
      <c r="ABT144" s="42"/>
      <c r="ABU144" s="42"/>
      <c r="ABV144" s="42"/>
      <c r="ABW144" s="42"/>
      <c r="ABX144" s="42"/>
      <c r="ABY144" s="42"/>
      <c r="ABZ144" s="42"/>
      <c r="ACA144" s="42"/>
      <c r="ACB144" s="42"/>
      <c r="ACC144" s="42"/>
      <c r="ACD144" s="42"/>
      <c r="ACE144" s="42"/>
      <c r="ACF144" s="42"/>
      <c r="ACG144" s="42"/>
      <c r="ACH144" s="42"/>
      <c r="ACI144" s="42"/>
      <c r="ACJ144" s="42"/>
      <c r="ACK144" s="42"/>
      <c r="ACL144" s="42"/>
      <c r="ACM144" s="42"/>
      <c r="ACN144" s="42"/>
      <c r="ACO144" s="42"/>
      <c r="ACP144" s="42"/>
      <c r="ACQ144" s="42"/>
      <c r="ACR144" s="42"/>
      <c r="ACS144" s="42"/>
      <c r="ACT144" s="42"/>
      <c r="ACU144" s="42"/>
      <c r="ACV144" s="42"/>
      <c r="ACW144" s="42"/>
      <c r="ACX144" s="42"/>
      <c r="ACY144" s="42"/>
      <c r="ACZ144" s="42"/>
      <c r="ADA144" s="42"/>
      <c r="ADB144" s="42"/>
      <c r="ADC144" s="42"/>
      <c r="ADD144" s="42"/>
      <c r="ADE144" s="42"/>
      <c r="ADF144" s="42"/>
      <c r="ADG144" s="42"/>
      <c r="ADH144" s="42"/>
      <c r="ADI144" s="42"/>
      <c r="ADJ144" s="42"/>
      <c r="ADK144" s="42"/>
      <c r="ADL144" s="42"/>
      <c r="ADM144" s="42"/>
      <c r="ADN144" s="42"/>
      <c r="ADO144" s="42"/>
      <c r="ADP144" s="42"/>
      <c r="ADQ144" s="42"/>
      <c r="ADR144" s="42"/>
      <c r="ADS144" s="42"/>
      <c r="ADT144" s="42"/>
      <c r="ADU144" s="42"/>
      <c r="ADV144" s="42"/>
      <c r="ADW144" s="42"/>
      <c r="ADX144" s="42"/>
      <c r="ADY144" s="42"/>
      <c r="ADZ144" s="42"/>
      <c r="AEA144" s="42"/>
      <c r="AEB144" s="42"/>
      <c r="AEC144" s="42"/>
      <c r="AED144" s="42"/>
      <c r="AEE144" s="42"/>
      <c r="AEF144" s="42"/>
      <c r="AEG144" s="42"/>
      <c r="AEH144" s="42"/>
      <c r="AEI144" s="42"/>
      <c r="AEJ144" s="42"/>
      <c r="AEK144" s="42"/>
      <c r="AEL144" s="42"/>
      <c r="AEM144" s="42"/>
      <c r="AEN144" s="42"/>
      <c r="AEO144" s="42"/>
      <c r="AEP144" s="42"/>
      <c r="AEQ144" s="42"/>
      <c r="AER144" s="42"/>
      <c r="AES144" s="42"/>
      <c r="AET144" s="42"/>
      <c r="AEU144" s="42"/>
      <c r="AEV144" s="42"/>
      <c r="AEW144" s="42"/>
      <c r="AEX144" s="42"/>
      <c r="AEY144" s="42"/>
      <c r="AEZ144" s="42"/>
      <c r="AFA144" s="42"/>
      <c r="AFB144" s="42"/>
      <c r="AFC144" s="42"/>
      <c r="AFD144" s="42"/>
      <c r="AFE144" s="42"/>
      <c r="AFF144" s="42"/>
      <c r="AFG144" s="42"/>
      <c r="AFH144" s="42"/>
      <c r="AFI144" s="42"/>
      <c r="AFJ144" s="42"/>
      <c r="AFK144" s="42"/>
      <c r="AFL144" s="42"/>
      <c r="AFM144" s="42"/>
      <c r="AFN144" s="42"/>
      <c r="AFO144" s="42"/>
      <c r="AFP144" s="42"/>
      <c r="AFQ144" s="42"/>
      <c r="AFR144" s="42"/>
      <c r="AFS144" s="42"/>
      <c r="AFT144" s="42"/>
      <c r="AFU144" s="42"/>
      <c r="AFV144" s="42"/>
      <c r="AFW144" s="42"/>
      <c r="AFX144" s="42"/>
      <c r="AFY144" s="42"/>
      <c r="AFZ144" s="42"/>
      <c r="AGA144" s="42"/>
      <c r="AGB144" s="42"/>
      <c r="AGC144" s="42"/>
      <c r="AGD144" s="42"/>
      <c r="AGE144" s="42"/>
      <c r="AGF144" s="42"/>
      <c r="AGG144" s="42"/>
      <c r="AGH144" s="42"/>
      <c r="AGI144" s="42"/>
      <c r="AGJ144" s="42"/>
      <c r="AGK144" s="42"/>
      <c r="AGL144" s="42"/>
      <c r="AGM144" s="42"/>
      <c r="AGN144" s="42"/>
      <c r="AGO144" s="42"/>
      <c r="AGP144" s="42"/>
      <c r="AGQ144" s="42"/>
      <c r="AGR144" s="42"/>
      <c r="AGS144" s="42"/>
      <c r="AGT144" s="42"/>
      <c r="AGU144" s="42"/>
      <c r="AGV144" s="42"/>
      <c r="AGW144" s="42"/>
      <c r="AGX144" s="42"/>
      <c r="AGY144" s="42"/>
      <c r="AGZ144" s="42"/>
      <c r="AHA144" s="42"/>
      <c r="AHB144" s="42"/>
      <c r="AHC144" s="42"/>
      <c r="AHD144" s="42"/>
      <c r="AHE144" s="42"/>
      <c r="AHF144" s="42"/>
      <c r="AHG144" s="42"/>
      <c r="AHH144" s="42"/>
      <c r="AHI144" s="42"/>
      <c r="AHJ144" s="42"/>
      <c r="AHK144" s="42"/>
      <c r="AHL144" s="42"/>
      <c r="AHM144" s="42"/>
      <c r="AHN144" s="42"/>
      <c r="AHO144" s="42"/>
      <c r="AHP144" s="42"/>
      <c r="AHQ144" s="42"/>
      <c r="AHR144" s="42"/>
      <c r="AHS144" s="42"/>
      <c r="AHT144" s="42"/>
      <c r="AHU144" s="42"/>
      <c r="AHV144" s="42"/>
      <c r="AHW144" s="42"/>
      <c r="AHX144" s="42"/>
      <c r="AHY144" s="42"/>
      <c r="AHZ144" s="42"/>
      <c r="AIA144" s="42"/>
      <c r="AIB144" s="42"/>
      <c r="AIC144" s="42"/>
      <c r="AID144" s="42"/>
      <c r="AIE144" s="42"/>
      <c r="AIF144" s="42"/>
      <c r="AIG144" s="42"/>
      <c r="AIH144" s="42"/>
      <c r="AII144" s="42"/>
      <c r="AIJ144" s="42"/>
      <c r="AIK144" s="42"/>
      <c r="AIL144" s="42"/>
      <c r="AIM144" s="42"/>
      <c r="AIN144" s="42"/>
      <c r="AIO144" s="42"/>
      <c r="AIP144" s="42"/>
      <c r="AIQ144" s="42"/>
      <c r="AIR144" s="42"/>
      <c r="AIS144" s="42"/>
      <c r="AIT144" s="42"/>
      <c r="AIU144" s="42"/>
      <c r="AIV144" s="42"/>
      <c r="AIW144" s="42"/>
      <c r="AIX144" s="42"/>
      <c r="AIY144" s="42"/>
      <c r="AIZ144" s="42"/>
      <c r="AJA144" s="42"/>
      <c r="AJB144" s="42"/>
      <c r="AJC144" s="42"/>
      <c r="AJD144" s="42"/>
      <c r="AJE144" s="42"/>
      <c r="AJF144" s="42"/>
      <c r="AJG144" s="42"/>
      <c r="AJH144" s="42"/>
      <c r="AJI144" s="42"/>
      <c r="AJJ144" s="42"/>
      <c r="AJK144" s="42"/>
      <c r="AJL144" s="42"/>
      <c r="AJM144" s="42"/>
      <c r="AJN144" s="42"/>
      <c r="AJO144" s="42"/>
      <c r="AJP144" s="42"/>
      <c r="AJQ144" s="42"/>
      <c r="AJR144" s="42"/>
      <c r="AJS144" s="42"/>
      <c r="AJT144" s="42"/>
      <c r="AJU144" s="42"/>
      <c r="AJV144" s="42"/>
      <c r="AJW144" s="42"/>
      <c r="AJX144" s="42"/>
      <c r="AJY144" s="42"/>
      <c r="AJZ144" s="42"/>
      <c r="AKA144" s="42"/>
      <c r="AKB144" s="42"/>
      <c r="AKC144" s="42"/>
      <c r="AKD144" s="42"/>
      <c r="AKE144" s="42"/>
      <c r="AKF144" s="42"/>
      <c r="AKG144" s="42"/>
      <c r="AKH144" s="42"/>
      <c r="AKI144" s="42"/>
      <c r="AKJ144" s="42"/>
      <c r="AKK144" s="42"/>
      <c r="AKL144" s="42"/>
      <c r="AKM144" s="42"/>
      <c r="AKN144" s="42"/>
      <c r="AKO144" s="42"/>
      <c r="AKP144" s="42"/>
      <c r="AKQ144" s="42"/>
      <c r="AKR144" s="42"/>
      <c r="AKS144" s="42"/>
      <c r="AKT144" s="42"/>
      <c r="AKU144" s="42"/>
      <c r="AKV144" s="42"/>
      <c r="AKW144" s="42"/>
      <c r="AKX144" s="42"/>
      <c r="AKY144" s="42"/>
      <c r="AKZ144" s="42"/>
      <c r="ALA144" s="42"/>
      <c r="ALB144" s="42"/>
      <c r="ALC144" s="42"/>
      <c r="ALD144" s="42"/>
      <c r="ALE144" s="42"/>
      <c r="ALF144" s="42"/>
      <c r="ALG144" s="42"/>
      <c r="ALH144" s="42"/>
      <c r="ALI144" s="42"/>
      <c r="ALJ144" s="42"/>
      <c r="ALK144" s="42"/>
      <c r="ALL144" s="42"/>
      <c r="ALM144" s="62"/>
    </row>
    <row r="145" spans="1:1001" ht="15" customHeight="1" x14ac:dyDescent="0.25">
      <c r="A145" s="26"/>
      <c r="B145" s="40"/>
      <c r="C145" s="117" t="s">
        <v>147</v>
      </c>
      <c r="D145" s="42"/>
      <c r="E145" s="42"/>
      <c r="F145" s="42"/>
      <c r="G145" s="42"/>
      <c r="H145" s="42"/>
      <c r="I145" s="42"/>
      <c r="J145" s="42"/>
      <c r="K145" s="42"/>
      <c r="L145" s="42"/>
      <c r="M145" s="42"/>
      <c r="N145" s="42"/>
      <c r="O145" s="42"/>
      <c r="P145" s="42"/>
      <c r="Q145" s="42"/>
      <c r="R145" s="42"/>
      <c r="S145" s="42"/>
      <c r="T145" s="42"/>
      <c r="U145" s="42"/>
      <c r="V145" s="42"/>
      <c r="W145" s="42"/>
      <c r="X145" s="42"/>
      <c r="Y145" s="42"/>
      <c r="Z145" s="42"/>
      <c r="AA145" s="42"/>
      <c r="AB145" s="42"/>
      <c r="AC145" s="42"/>
      <c r="AD145" s="42"/>
      <c r="AE145" s="42"/>
      <c r="AF145" s="42"/>
      <c r="AG145" s="42"/>
      <c r="AH145" s="42"/>
      <c r="AI145" s="42"/>
      <c r="AJ145" s="42"/>
      <c r="AK145" s="42"/>
      <c r="AL145" s="42"/>
      <c r="AM145" s="42"/>
      <c r="AN145" s="42"/>
      <c r="AO145" s="42"/>
      <c r="AP145" s="42"/>
      <c r="AQ145" s="42"/>
      <c r="AR145" s="42"/>
      <c r="AS145" s="42"/>
      <c r="AT145" s="42"/>
      <c r="AU145" s="42"/>
      <c r="AV145" s="42"/>
      <c r="AW145" s="42"/>
      <c r="AX145" s="42"/>
      <c r="AY145" s="42"/>
      <c r="AZ145" s="42"/>
      <c r="BA145" s="42"/>
      <c r="BB145" s="42"/>
      <c r="BC145" s="42"/>
      <c r="BD145" s="42"/>
      <c r="BE145" s="42"/>
      <c r="BF145" s="42"/>
      <c r="BG145" s="42"/>
      <c r="BH145" s="42"/>
      <c r="BI145" s="42"/>
      <c r="BJ145" s="42"/>
      <c r="BK145" s="42"/>
      <c r="BL145" s="42"/>
      <c r="BM145" s="42"/>
      <c r="BN145" s="42"/>
      <c r="BO145" s="42"/>
      <c r="BP145" s="42"/>
      <c r="BQ145" s="42"/>
      <c r="BR145" s="42"/>
      <c r="BS145" s="42"/>
      <c r="BT145" s="42"/>
      <c r="BU145" s="42"/>
      <c r="BV145" s="42"/>
      <c r="BW145" s="42"/>
      <c r="BX145" s="42"/>
      <c r="BY145" s="42"/>
      <c r="BZ145" s="42"/>
      <c r="CA145" s="42"/>
      <c r="CB145" s="42"/>
      <c r="CC145" s="42"/>
      <c r="CD145" s="42"/>
      <c r="CE145" s="42"/>
      <c r="CF145" s="42"/>
      <c r="CG145" s="42"/>
      <c r="CH145" s="42"/>
      <c r="CI145" s="42"/>
      <c r="CJ145" s="42"/>
      <c r="CK145" s="42"/>
      <c r="CL145" s="42"/>
      <c r="CM145" s="42"/>
      <c r="CN145" s="42"/>
      <c r="CO145" s="42"/>
      <c r="CP145" s="42"/>
      <c r="CQ145" s="42"/>
      <c r="CR145" s="42"/>
      <c r="CS145" s="42"/>
      <c r="CT145" s="42"/>
      <c r="CU145" s="42"/>
      <c r="CV145" s="42"/>
      <c r="CW145" s="42"/>
      <c r="CX145" s="42"/>
      <c r="CY145" s="42"/>
      <c r="CZ145" s="42"/>
      <c r="DA145" s="42"/>
      <c r="DB145" s="42"/>
      <c r="DC145" s="42"/>
      <c r="DD145" s="42"/>
      <c r="DE145" s="42"/>
      <c r="DF145" s="42"/>
      <c r="DG145" s="42"/>
      <c r="DH145" s="42"/>
      <c r="DI145" s="42"/>
      <c r="DJ145" s="42"/>
      <c r="DK145" s="42"/>
      <c r="DL145" s="42"/>
      <c r="DM145" s="42"/>
      <c r="DN145" s="42"/>
      <c r="DO145" s="42"/>
      <c r="DP145" s="42"/>
      <c r="DQ145" s="42"/>
      <c r="DR145" s="42"/>
      <c r="DS145" s="42"/>
      <c r="DT145" s="42"/>
      <c r="DU145" s="42"/>
      <c r="DV145" s="42"/>
      <c r="DW145" s="42"/>
      <c r="DX145" s="42"/>
      <c r="DY145" s="42"/>
      <c r="DZ145" s="42"/>
      <c r="EA145" s="42"/>
      <c r="EB145" s="42"/>
      <c r="EC145" s="42"/>
      <c r="ED145" s="42"/>
      <c r="EE145" s="42"/>
      <c r="EF145" s="42"/>
      <c r="EG145" s="42"/>
      <c r="EH145" s="42"/>
      <c r="EI145" s="42"/>
      <c r="EJ145" s="42"/>
      <c r="EK145" s="42"/>
      <c r="EL145" s="42"/>
      <c r="EM145" s="42"/>
      <c r="EN145" s="42"/>
      <c r="EO145" s="42"/>
      <c r="EP145" s="42"/>
      <c r="EQ145" s="42"/>
      <c r="ER145" s="42"/>
      <c r="ES145" s="42"/>
      <c r="ET145" s="42"/>
      <c r="EU145" s="42"/>
      <c r="EV145" s="42"/>
      <c r="EW145" s="42"/>
      <c r="EX145" s="42"/>
      <c r="EY145" s="42"/>
      <c r="EZ145" s="42"/>
      <c r="FA145" s="42"/>
      <c r="FB145" s="42"/>
      <c r="FC145" s="42"/>
      <c r="FD145" s="42"/>
      <c r="FE145" s="42"/>
      <c r="FF145" s="42"/>
      <c r="FG145" s="42"/>
      <c r="FH145" s="42"/>
      <c r="FI145" s="42"/>
      <c r="FJ145" s="42"/>
      <c r="FK145" s="42"/>
      <c r="FL145" s="42"/>
      <c r="FM145" s="42"/>
      <c r="FN145" s="42"/>
      <c r="FO145" s="42"/>
      <c r="FP145" s="42"/>
      <c r="FQ145" s="42"/>
      <c r="FR145" s="42"/>
      <c r="FS145" s="42"/>
      <c r="FT145" s="42"/>
      <c r="FU145" s="42"/>
      <c r="FV145" s="42"/>
      <c r="FW145" s="42"/>
      <c r="FX145" s="42"/>
      <c r="FY145" s="42"/>
      <c r="FZ145" s="42"/>
      <c r="GA145" s="42"/>
      <c r="GB145" s="42"/>
      <c r="GC145" s="42"/>
      <c r="GD145" s="42"/>
      <c r="GE145" s="42"/>
      <c r="GF145" s="42"/>
      <c r="GG145" s="42"/>
      <c r="GH145" s="42"/>
      <c r="GI145" s="42"/>
      <c r="GJ145" s="42"/>
      <c r="GK145" s="42"/>
      <c r="GL145" s="42"/>
      <c r="GM145" s="42"/>
      <c r="GN145" s="42"/>
      <c r="GO145" s="42"/>
      <c r="GP145" s="42"/>
      <c r="GQ145" s="42"/>
      <c r="GR145" s="42"/>
      <c r="GS145" s="42"/>
      <c r="GT145" s="42"/>
      <c r="GU145" s="42"/>
      <c r="GV145" s="42"/>
      <c r="GW145" s="42"/>
      <c r="GX145" s="42"/>
      <c r="GY145" s="42"/>
      <c r="GZ145" s="42"/>
      <c r="HA145" s="42"/>
      <c r="HB145" s="42"/>
      <c r="HC145" s="42"/>
      <c r="HD145" s="42"/>
      <c r="HE145" s="42"/>
      <c r="HF145" s="42"/>
      <c r="HG145" s="42"/>
      <c r="HH145" s="42"/>
      <c r="HI145" s="42"/>
      <c r="HJ145" s="42"/>
      <c r="HK145" s="42"/>
      <c r="HL145" s="42"/>
      <c r="HM145" s="42"/>
      <c r="HN145" s="42"/>
      <c r="HO145" s="42"/>
      <c r="HP145" s="42"/>
      <c r="HQ145" s="42"/>
      <c r="HR145" s="42"/>
      <c r="HS145" s="42"/>
      <c r="HT145" s="42"/>
      <c r="HU145" s="42"/>
      <c r="HV145" s="42"/>
      <c r="HW145" s="42"/>
      <c r="HX145" s="42"/>
      <c r="HY145" s="42"/>
      <c r="HZ145" s="42"/>
      <c r="IA145" s="42"/>
      <c r="IB145" s="42"/>
      <c r="IC145" s="42"/>
      <c r="ID145" s="42"/>
      <c r="IE145" s="42"/>
      <c r="IF145" s="42"/>
      <c r="IG145" s="42"/>
      <c r="IH145" s="42"/>
      <c r="II145" s="42"/>
      <c r="IJ145" s="42"/>
      <c r="IK145" s="42"/>
      <c r="IL145" s="42"/>
      <c r="IM145" s="42"/>
      <c r="IN145" s="42"/>
      <c r="IO145" s="42"/>
      <c r="IP145" s="42"/>
      <c r="IQ145" s="42"/>
      <c r="IR145" s="42"/>
      <c r="IS145" s="42"/>
      <c r="IT145" s="42"/>
      <c r="IU145" s="42"/>
      <c r="IV145" s="42"/>
      <c r="IW145" s="42"/>
      <c r="IX145" s="42"/>
      <c r="IY145" s="42"/>
      <c r="IZ145" s="42"/>
      <c r="JA145" s="42"/>
      <c r="JB145" s="42"/>
      <c r="JC145" s="42"/>
      <c r="JD145" s="42"/>
      <c r="JE145" s="42"/>
      <c r="JF145" s="42"/>
      <c r="JG145" s="42"/>
      <c r="JH145" s="42"/>
      <c r="JI145" s="42"/>
      <c r="JJ145" s="42"/>
      <c r="JK145" s="42"/>
      <c r="JL145" s="42"/>
      <c r="JM145" s="42"/>
      <c r="JN145" s="42"/>
      <c r="JO145" s="42"/>
      <c r="JP145" s="42"/>
      <c r="JQ145" s="42"/>
      <c r="JR145" s="42"/>
      <c r="JS145" s="42"/>
      <c r="JT145" s="42"/>
      <c r="JU145" s="42"/>
      <c r="JV145" s="42"/>
      <c r="JW145" s="42"/>
      <c r="JX145" s="42"/>
      <c r="JY145" s="42"/>
      <c r="JZ145" s="42"/>
      <c r="KA145" s="42"/>
      <c r="KB145" s="42"/>
      <c r="KC145" s="42"/>
      <c r="KD145" s="42"/>
      <c r="KE145" s="42"/>
      <c r="KF145" s="42"/>
      <c r="KG145" s="42"/>
      <c r="KH145" s="42"/>
      <c r="KI145" s="42"/>
      <c r="KJ145" s="42"/>
      <c r="KK145" s="42"/>
      <c r="KL145" s="42"/>
      <c r="KM145" s="42"/>
      <c r="KN145" s="42"/>
      <c r="KO145" s="42"/>
      <c r="KP145" s="42"/>
      <c r="KQ145" s="42"/>
      <c r="KR145" s="42"/>
      <c r="KS145" s="42"/>
      <c r="KT145" s="42"/>
      <c r="KU145" s="42"/>
      <c r="KV145" s="42"/>
      <c r="KW145" s="42"/>
      <c r="KX145" s="42"/>
      <c r="KY145" s="42"/>
      <c r="KZ145" s="42"/>
      <c r="LA145" s="42"/>
      <c r="LB145" s="42"/>
      <c r="LC145" s="42"/>
      <c r="LD145" s="42"/>
      <c r="LE145" s="42"/>
      <c r="LF145" s="42"/>
      <c r="LG145" s="42"/>
      <c r="LH145" s="42"/>
      <c r="LI145" s="42"/>
      <c r="LJ145" s="42"/>
      <c r="LK145" s="42"/>
      <c r="LL145" s="42"/>
      <c r="LM145" s="42"/>
      <c r="LN145" s="42"/>
      <c r="LO145" s="42"/>
      <c r="LP145" s="42"/>
      <c r="LQ145" s="42"/>
      <c r="LR145" s="42"/>
      <c r="LS145" s="42"/>
      <c r="LT145" s="42"/>
      <c r="LU145" s="42"/>
      <c r="LV145" s="42"/>
      <c r="LW145" s="42"/>
      <c r="LX145" s="42"/>
      <c r="LY145" s="42"/>
      <c r="LZ145" s="42"/>
      <c r="MA145" s="42"/>
      <c r="MB145" s="42"/>
      <c r="MC145" s="42"/>
      <c r="MD145" s="42"/>
      <c r="ME145" s="42"/>
      <c r="MF145" s="42"/>
      <c r="MG145" s="42"/>
      <c r="MH145" s="42"/>
      <c r="MI145" s="42"/>
      <c r="MJ145" s="42"/>
      <c r="MK145" s="42"/>
      <c r="ML145" s="42"/>
      <c r="MM145" s="42"/>
      <c r="MN145" s="42"/>
      <c r="MO145" s="42"/>
      <c r="MP145" s="42"/>
      <c r="MQ145" s="42"/>
      <c r="MR145" s="42"/>
      <c r="MS145" s="42"/>
      <c r="MT145" s="42"/>
      <c r="MU145" s="42"/>
      <c r="MV145" s="42"/>
      <c r="MW145" s="42"/>
      <c r="MX145" s="42"/>
      <c r="MY145" s="42"/>
      <c r="MZ145" s="42"/>
      <c r="NA145" s="42"/>
      <c r="NB145" s="42"/>
      <c r="NC145" s="42"/>
      <c r="ND145" s="42"/>
      <c r="NE145" s="42"/>
      <c r="NF145" s="42"/>
      <c r="NG145" s="42"/>
      <c r="NH145" s="42"/>
      <c r="NI145" s="42"/>
      <c r="NJ145" s="42"/>
      <c r="NK145" s="42"/>
      <c r="NL145" s="42"/>
      <c r="NM145" s="42"/>
      <c r="NN145" s="42"/>
      <c r="NO145" s="42"/>
      <c r="NP145" s="42"/>
      <c r="NQ145" s="42"/>
      <c r="NR145" s="42"/>
      <c r="NS145" s="42"/>
      <c r="NT145" s="42"/>
      <c r="NU145" s="42"/>
      <c r="NV145" s="42"/>
      <c r="NW145" s="42"/>
      <c r="NX145" s="42"/>
      <c r="NY145" s="42"/>
      <c r="NZ145" s="42"/>
      <c r="OA145" s="42"/>
      <c r="OB145" s="42"/>
      <c r="OC145" s="42"/>
      <c r="OD145" s="42"/>
      <c r="OE145" s="42"/>
      <c r="OF145" s="42"/>
      <c r="OG145" s="42"/>
      <c r="OH145" s="42"/>
      <c r="OI145" s="42"/>
      <c r="OJ145" s="42"/>
      <c r="OK145" s="42"/>
      <c r="OL145" s="42"/>
      <c r="OM145" s="42"/>
      <c r="ON145" s="42"/>
      <c r="OO145" s="42"/>
      <c r="OP145" s="42"/>
      <c r="OQ145" s="42"/>
      <c r="OR145" s="42"/>
      <c r="OS145" s="42"/>
      <c r="OT145" s="42"/>
      <c r="OU145" s="42"/>
      <c r="OV145" s="42"/>
      <c r="OW145" s="42"/>
      <c r="OX145" s="42"/>
      <c r="OY145" s="42"/>
      <c r="OZ145" s="42"/>
      <c r="PA145" s="42"/>
      <c r="PB145" s="42"/>
      <c r="PC145" s="42"/>
      <c r="PD145" s="42"/>
      <c r="PE145" s="42"/>
      <c r="PF145" s="42"/>
      <c r="PG145" s="42"/>
      <c r="PH145" s="42"/>
      <c r="PI145" s="42"/>
      <c r="PJ145" s="42"/>
      <c r="PK145" s="42"/>
      <c r="PL145" s="42"/>
      <c r="PM145" s="42"/>
      <c r="PN145" s="42"/>
      <c r="PO145" s="42"/>
      <c r="PP145" s="42"/>
      <c r="PQ145" s="42"/>
      <c r="PR145" s="42"/>
      <c r="PS145" s="42"/>
      <c r="PT145" s="42"/>
      <c r="PU145" s="42"/>
      <c r="PV145" s="42"/>
      <c r="PW145" s="42"/>
      <c r="PX145" s="42"/>
      <c r="PY145" s="42"/>
      <c r="PZ145" s="42"/>
      <c r="QA145" s="42"/>
      <c r="QB145" s="42"/>
      <c r="QC145" s="42"/>
      <c r="QD145" s="42"/>
      <c r="QE145" s="42"/>
      <c r="QF145" s="42"/>
      <c r="QG145" s="42"/>
      <c r="QH145" s="42"/>
      <c r="QI145" s="42"/>
      <c r="QJ145" s="42"/>
      <c r="QK145" s="42"/>
      <c r="QL145" s="42"/>
      <c r="QM145" s="42"/>
      <c r="QN145" s="42"/>
      <c r="QO145" s="42"/>
      <c r="QP145" s="42"/>
      <c r="QQ145" s="42"/>
      <c r="QR145" s="42"/>
      <c r="QS145" s="42"/>
      <c r="QT145" s="42"/>
      <c r="QU145" s="42"/>
      <c r="QV145" s="42"/>
      <c r="QW145" s="42"/>
      <c r="QX145" s="42"/>
      <c r="QY145" s="42"/>
      <c r="QZ145" s="42"/>
      <c r="RA145" s="42"/>
      <c r="RB145" s="42"/>
      <c r="RC145" s="42"/>
      <c r="RD145" s="42"/>
      <c r="RE145" s="42"/>
      <c r="RF145" s="42"/>
      <c r="RG145" s="42"/>
      <c r="RH145" s="42"/>
      <c r="RI145" s="42"/>
      <c r="RJ145" s="42"/>
      <c r="RK145" s="42"/>
      <c r="RL145" s="42"/>
      <c r="RM145" s="42"/>
      <c r="RN145" s="42"/>
      <c r="RO145" s="42"/>
      <c r="RP145" s="42"/>
      <c r="RQ145" s="42"/>
      <c r="RR145" s="42"/>
      <c r="RS145" s="42"/>
      <c r="RT145" s="42"/>
      <c r="RU145" s="42"/>
      <c r="RV145" s="42"/>
      <c r="RW145" s="42"/>
      <c r="RX145" s="42"/>
      <c r="RY145" s="42"/>
      <c r="RZ145" s="42"/>
      <c r="SA145" s="42"/>
      <c r="SB145" s="42"/>
      <c r="SC145" s="42"/>
      <c r="SD145" s="42"/>
      <c r="SE145" s="42"/>
      <c r="SF145" s="42"/>
      <c r="SG145" s="42"/>
      <c r="SH145" s="42"/>
      <c r="SI145" s="42"/>
      <c r="SJ145" s="42"/>
      <c r="SK145" s="42"/>
      <c r="SL145" s="42"/>
      <c r="SM145" s="42"/>
      <c r="SN145" s="42"/>
      <c r="SO145" s="42"/>
      <c r="SP145" s="42"/>
      <c r="SQ145" s="42"/>
      <c r="SR145" s="42"/>
      <c r="SS145" s="42"/>
      <c r="ST145" s="42"/>
      <c r="SU145" s="42"/>
      <c r="SV145" s="42"/>
      <c r="SW145" s="42"/>
      <c r="SX145" s="42"/>
      <c r="SY145" s="42"/>
      <c r="SZ145" s="42"/>
      <c r="TA145" s="42"/>
      <c r="TB145" s="42"/>
      <c r="TC145" s="42"/>
      <c r="TD145" s="42"/>
      <c r="TE145" s="42"/>
      <c r="TF145" s="42"/>
      <c r="TG145" s="42"/>
      <c r="TH145" s="42"/>
      <c r="TI145" s="42"/>
      <c r="TJ145" s="42"/>
      <c r="TK145" s="42"/>
      <c r="TL145" s="42"/>
      <c r="TM145" s="42"/>
      <c r="TN145" s="42"/>
      <c r="TO145" s="42"/>
      <c r="TP145" s="42"/>
      <c r="TQ145" s="42"/>
      <c r="TR145" s="42"/>
      <c r="TS145" s="42"/>
      <c r="TT145" s="42"/>
      <c r="TU145" s="42"/>
      <c r="TV145" s="42"/>
      <c r="TW145" s="42"/>
      <c r="TX145" s="42"/>
      <c r="TY145" s="42"/>
      <c r="TZ145" s="42"/>
      <c r="UA145" s="42"/>
      <c r="UB145" s="42"/>
      <c r="UC145" s="42"/>
      <c r="UD145" s="42"/>
      <c r="UE145" s="42"/>
      <c r="UF145" s="42"/>
      <c r="UG145" s="42"/>
      <c r="UH145" s="42"/>
      <c r="UI145" s="42"/>
      <c r="UJ145" s="42"/>
      <c r="UK145" s="42"/>
      <c r="UL145" s="42"/>
      <c r="UM145" s="42"/>
      <c r="UN145" s="42"/>
      <c r="UO145" s="42"/>
      <c r="UP145" s="42"/>
      <c r="UQ145" s="42"/>
      <c r="UR145" s="42"/>
      <c r="US145" s="42"/>
      <c r="UT145" s="42"/>
      <c r="UU145" s="42"/>
      <c r="UV145" s="42"/>
      <c r="UW145" s="42"/>
      <c r="UX145" s="42"/>
      <c r="UY145" s="42"/>
      <c r="UZ145" s="42"/>
      <c r="VA145" s="42"/>
      <c r="VB145" s="42"/>
      <c r="VC145" s="42"/>
      <c r="VD145" s="42"/>
      <c r="VE145" s="42"/>
      <c r="VF145" s="42"/>
      <c r="VG145" s="42"/>
      <c r="VH145" s="42"/>
      <c r="VI145" s="42"/>
      <c r="VJ145" s="42"/>
      <c r="VK145" s="42"/>
      <c r="VL145" s="42"/>
      <c r="VM145" s="42"/>
      <c r="VN145" s="42"/>
      <c r="VO145" s="42"/>
      <c r="VP145" s="42"/>
      <c r="VQ145" s="42"/>
      <c r="VR145" s="42"/>
      <c r="VS145" s="42"/>
      <c r="VT145" s="42"/>
      <c r="VU145" s="42"/>
      <c r="VV145" s="42"/>
      <c r="VW145" s="42"/>
      <c r="VX145" s="42"/>
      <c r="VY145" s="42"/>
      <c r="VZ145" s="42"/>
      <c r="WA145" s="42"/>
      <c r="WB145" s="42"/>
      <c r="WC145" s="42"/>
      <c r="WD145" s="42"/>
      <c r="WE145" s="42"/>
      <c r="WF145" s="42"/>
      <c r="WG145" s="42"/>
      <c r="WH145" s="42"/>
      <c r="WI145" s="42"/>
      <c r="WJ145" s="42"/>
      <c r="WK145" s="42"/>
      <c r="WL145" s="42"/>
      <c r="WM145" s="42"/>
      <c r="WN145" s="42"/>
      <c r="WO145" s="42"/>
      <c r="WP145" s="42"/>
      <c r="WQ145" s="42"/>
      <c r="WR145" s="42"/>
      <c r="WS145" s="42"/>
      <c r="WT145" s="42"/>
      <c r="WU145" s="42"/>
      <c r="WV145" s="42"/>
      <c r="WW145" s="42"/>
      <c r="WX145" s="42"/>
      <c r="WY145" s="42"/>
      <c r="WZ145" s="42"/>
      <c r="XA145" s="42"/>
      <c r="XB145" s="42"/>
      <c r="XC145" s="42"/>
      <c r="XD145" s="42"/>
      <c r="XE145" s="42"/>
      <c r="XF145" s="42"/>
      <c r="XG145" s="42"/>
      <c r="XH145" s="42"/>
      <c r="XI145" s="42"/>
      <c r="XJ145" s="42"/>
      <c r="XK145" s="42"/>
      <c r="XL145" s="42"/>
      <c r="XM145" s="42"/>
      <c r="XN145" s="42"/>
      <c r="XO145" s="42"/>
      <c r="XP145" s="42"/>
      <c r="XQ145" s="42"/>
      <c r="XR145" s="42"/>
      <c r="XS145" s="42"/>
      <c r="XT145" s="42"/>
      <c r="XU145" s="42"/>
      <c r="XV145" s="42"/>
      <c r="XW145" s="42"/>
      <c r="XX145" s="42"/>
      <c r="XY145" s="42"/>
      <c r="XZ145" s="42"/>
      <c r="YA145" s="42"/>
      <c r="YB145" s="42"/>
      <c r="YC145" s="42"/>
      <c r="YD145" s="42"/>
      <c r="YE145" s="42"/>
      <c r="YF145" s="42"/>
      <c r="YG145" s="42"/>
      <c r="YH145" s="42"/>
      <c r="YI145" s="42"/>
      <c r="YJ145" s="42"/>
      <c r="YK145" s="42"/>
      <c r="YL145" s="42"/>
      <c r="YM145" s="42"/>
      <c r="YN145" s="42"/>
      <c r="YO145" s="42"/>
      <c r="YP145" s="42"/>
      <c r="YQ145" s="42"/>
      <c r="YR145" s="42"/>
      <c r="YS145" s="42"/>
      <c r="YT145" s="42"/>
      <c r="YU145" s="42"/>
      <c r="YV145" s="42"/>
      <c r="YW145" s="42"/>
      <c r="YX145" s="42"/>
      <c r="YY145" s="42"/>
      <c r="YZ145" s="42"/>
      <c r="ZA145" s="42"/>
      <c r="ZB145" s="42"/>
      <c r="ZC145" s="42"/>
      <c r="ZD145" s="42"/>
      <c r="ZE145" s="42"/>
      <c r="ZF145" s="42"/>
      <c r="ZG145" s="42"/>
      <c r="ZH145" s="42"/>
      <c r="ZI145" s="42"/>
      <c r="ZJ145" s="42"/>
      <c r="ZK145" s="42"/>
      <c r="ZL145" s="42"/>
      <c r="ZM145" s="42"/>
      <c r="ZN145" s="42"/>
      <c r="ZO145" s="42"/>
      <c r="ZP145" s="42"/>
      <c r="ZQ145" s="42"/>
      <c r="ZR145" s="42"/>
      <c r="ZS145" s="42"/>
      <c r="ZT145" s="42"/>
      <c r="ZU145" s="42"/>
      <c r="ZV145" s="42"/>
      <c r="ZW145" s="42"/>
      <c r="ZX145" s="42"/>
      <c r="ZY145" s="42"/>
      <c r="ZZ145" s="42"/>
      <c r="AAA145" s="42"/>
      <c r="AAB145" s="42"/>
      <c r="AAC145" s="42"/>
      <c r="AAD145" s="42"/>
      <c r="AAE145" s="42"/>
      <c r="AAF145" s="42"/>
      <c r="AAG145" s="42"/>
      <c r="AAH145" s="42"/>
      <c r="AAI145" s="42"/>
      <c r="AAJ145" s="42"/>
      <c r="AAK145" s="42"/>
      <c r="AAL145" s="42"/>
      <c r="AAM145" s="42"/>
      <c r="AAN145" s="42"/>
      <c r="AAO145" s="42"/>
      <c r="AAP145" s="42"/>
      <c r="AAQ145" s="42"/>
      <c r="AAR145" s="42"/>
      <c r="AAS145" s="42"/>
      <c r="AAT145" s="42"/>
      <c r="AAU145" s="42"/>
      <c r="AAV145" s="42"/>
      <c r="AAW145" s="42"/>
      <c r="AAX145" s="42"/>
      <c r="AAY145" s="42"/>
      <c r="AAZ145" s="42"/>
      <c r="ABA145" s="42"/>
      <c r="ABB145" s="42"/>
      <c r="ABC145" s="42"/>
      <c r="ABD145" s="42"/>
      <c r="ABE145" s="42"/>
      <c r="ABF145" s="42"/>
      <c r="ABG145" s="42"/>
      <c r="ABH145" s="42"/>
      <c r="ABI145" s="42"/>
      <c r="ABJ145" s="42"/>
      <c r="ABK145" s="42"/>
      <c r="ABL145" s="42"/>
      <c r="ABM145" s="42"/>
      <c r="ABN145" s="42"/>
      <c r="ABO145" s="42"/>
      <c r="ABP145" s="42"/>
      <c r="ABQ145" s="42"/>
      <c r="ABR145" s="42"/>
      <c r="ABS145" s="42"/>
      <c r="ABT145" s="42"/>
      <c r="ABU145" s="42"/>
      <c r="ABV145" s="42"/>
      <c r="ABW145" s="42"/>
      <c r="ABX145" s="42"/>
      <c r="ABY145" s="42"/>
      <c r="ABZ145" s="42"/>
      <c r="ACA145" s="42"/>
      <c r="ACB145" s="42"/>
      <c r="ACC145" s="42"/>
      <c r="ACD145" s="42"/>
      <c r="ACE145" s="42"/>
      <c r="ACF145" s="42"/>
      <c r="ACG145" s="42"/>
      <c r="ACH145" s="42"/>
      <c r="ACI145" s="42"/>
      <c r="ACJ145" s="42"/>
      <c r="ACK145" s="42"/>
      <c r="ACL145" s="42"/>
      <c r="ACM145" s="42"/>
      <c r="ACN145" s="42"/>
      <c r="ACO145" s="42"/>
      <c r="ACP145" s="42"/>
      <c r="ACQ145" s="42"/>
      <c r="ACR145" s="42"/>
      <c r="ACS145" s="42"/>
      <c r="ACT145" s="42"/>
      <c r="ACU145" s="42"/>
      <c r="ACV145" s="42"/>
      <c r="ACW145" s="42"/>
      <c r="ACX145" s="42"/>
      <c r="ACY145" s="42"/>
      <c r="ACZ145" s="42"/>
      <c r="ADA145" s="42"/>
      <c r="ADB145" s="42"/>
      <c r="ADC145" s="42"/>
      <c r="ADD145" s="42"/>
      <c r="ADE145" s="42"/>
      <c r="ADF145" s="42"/>
      <c r="ADG145" s="42"/>
      <c r="ADH145" s="42"/>
      <c r="ADI145" s="42"/>
      <c r="ADJ145" s="42"/>
      <c r="ADK145" s="42"/>
      <c r="ADL145" s="42"/>
      <c r="ADM145" s="42"/>
      <c r="ADN145" s="42"/>
      <c r="ADO145" s="42"/>
      <c r="ADP145" s="42"/>
      <c r="ADQ145" s="42"/>
      <c r="ADR145" s="42"/>
      <c r="ADS145" s="42"/>
      <c r="ADT145" s="42"/>
      <c r="ADU145" s="42"/>
      <c r="ADV145" s="42"/>
      <c r="ADW145" s="42"/>
      <c r="ADX145" s="42"/>
      <c r="ADY145" s="42"/>
      <c r="ADZ145" s="42"/>
      <c r="AEA145" s="42"/>
      <c r="AEB145" s="42"/>
      <c r="AEC145" s="42"/>
      <c r="AED145" s="42"/>
      <c r="AEE145" s="42"/>
      <c r="AEF145" s="42"/>
      <c r="AEG145" s="42"/>
      <c r="AEH145" s="42"/>
      <c r="AEI145" s="42"/>
      <c r="AEJ145" s="42"/>
      <c r="AEK145" s="42"/>
      <c r="AEL145" s="42"/>
      <c r="AEM145" s="42"/>
      <c r="AEN145" s="42"/>
      <c r="AEO145" s="42"/>
      <c r="AEP145" s="42"/>
      <c r="AEQ145" s="42"/>
      <c r="AER145" s="42"/>
      <c r="AES145" s="42"/>
      <c r="AET145" s="42"/>
      <c r="AEU145" s="42"/>
      <c r="AEV145" s="42"/>
      <c r="AEW145" s="42"/>
      <c r="AEX145" s="42"/>
      <c r="AEY145" s="42"/>
      <c r="AEZ145" s="42"/>
      <c r="AFA145" s="42"/>
      <c r="AFB145" s="42"/>
      <c r="AFC145" s="42"/>
      <c r="AFD145" s="42"/>
      <c r="AFE145" s="42"/>
      <c r="AFF145" s="42"/>
      <c r="AFG145" s="42"/>
      <c r="AFH145" s="42"/>
      <c r="AFI145" s="42"/>
      <c r="AFJ145" s="42"/>
      <c r="AFK145" s="42"/>
      <c r="AFL145" s="42"/>
      <c r="AFM145" s="42"/>
      <c r="AFN145" s="42"/>
      <c r="AFO145" s="42"/>
      <c r="AFP145" s="42"/>
      <c r="AFQ145" s="42"/>
      <c r="AFR145" s="42"/>
      <c r="AFS145" s="42"/>
      <c r="AFT145" s="42"/>
      <c r="AFU145" s="42"/>
      <c r="AFV145" s="42"/>
      <c r="AFW145" s="42"/>
      <c r="AFX145" s="42"/>
      <c r="AFY145" s="42"/>
      <c r="AFZ145" s="42"/>
      <c r="AGA145" s="42"/>
      <c r="AGB145" s="42"/>
      <c r="AGC145" s="42"/>
      <c r="AGD145" s="42"/>
      <c r="AGE145" s="42"/>
      <c r="AGF145" s="42"/>
      <c r="AGG145" s="42"/>
      <c r="AGH145" s="42"/>
      <c r="AGI145" s="42"/>
      <c r="AGJ145" s="42"/>
      <c r="AGK145" s="42"/>
      <c r="AGL145" s="42"/>
      <c r="AGM145" s="42"/>
      <c r="AGN145" s="42"/>
      <c r="AGO145" s="42"/>
      <c r="AGP145" s="42"/>
      <c r="AGQ145" s="42"/>
      <c r="AGR145" s="42"/>
      <c r="AGS145" s="42"/>
      <c r="AGT145" s="42"/>
      <c r="AGU145" s="42"/>
      <c r="AGV145" s="42"/>
      <c r="AGW145" s="42"/>
      <c r="AGX145" s="42"/>
      <c r="AGY145" s="42"/>
      <c r="AGZ145" s="42"/>
      <c r="AHA145" s="42"/>
      <c r="AHB145" s="42"/>
      <c r="AHC145" s="42"/>
      <c r="AHD145" s="42"/>
      <c r="AHE145" s="42"/>
      <c r="AHF145" s="42"/>
      <c r="AHG145" s="42"/>
      <c r="AHH145" s="42"/>
      <c r="AHI145" s="42"/>
      <c r="AHJ145" s="42"/>
      <c r="AHK145" s="42"/>
      <c r="AHL145" s="42"/>
      <c r="AHM145" s="42"/>
      <c r="AHN145" s="42"/>
      <c r="AHO145" s="42"/>
      <c r="AHP145" s="42"/>
      <c r="AHQ145" s="42"/>
      <c r="AHR145" s="42"/>
      <c r="AHS145" s="42"/>
      <c r="AHT145" s="42"/>
      <c r="AHU145" s="42"/>
      <c r="AHV145" s="42"/>
      <c r="AHW145" s="42"/>
      <c r="AHX145" s="42"/>
      <c r="AHY145" s="42"/>
      <c r="AHZ145" s="42"/>
      <c r="AIA145" s="42"/>
      <c r="AIB145" s="42"/>
      <c r="AIC145" s="42"/>
      <c r="AID145" s="42"/>
      <c r="AIE145" s="42"/>
      <c r="AIF145" s="42"/>
      <c r="AIG145" s="42"/>
      <c r="AIH145" s="42"/>
      <c r="AII145" s="42"/>
      <c r="AIJ145" s="42"/>
      <c r="AIK145" s="42"/>
      <c r="AIL145" s="42"/>
      <c r="AIM145" s="42"/>
      <c r="AIN145" s="42"/>
      <c r="AIO145" s="42"/>
      <c r="AIP145" s="42"/>
      <c r="AIQ145" s="42"/>
      <c r="AIR145" s="42"/>
      <c r="AIS145" s="42"/>
      <c r="AIT145" s="42"/>
      <c r="AIU145" s="42"/>
      <c r="AIV145" s="42"/>
      <c r="AIW145" s="42"/>
      <c r="AIX145" s="42"/>
      <c r="AIY145" s="42"/>
      <c r="AIZ145" s="42"/>
      <c r="AJA145" s="42"/>
      <c r="AJB145" s="42"/>
      <c r="AJC145" s="42"/>
      <c r="AJD145" s="42"/>
      <c r="AJE145" s="42"/>
      <c r="AJF145" s="42"/>
      <c r="AJG145" s="42"/>
      <c r="AJH145" s="42"/>
      <c r="AJI145" s="42"/>
      <c r="AJJ145" s="42"/>
      <c r="AJK145" s="42"/>
      <c r="AJL145" s="42"/>
      <c r="AJM145" s="42"/>
      <c r="AJN145" s="42"/>
      <c r="AJO145" s="42"/>
      <c r="AJP145" s="42"/>
      <c r="AJQ145" s="42"/>
      <c r="AJR145" s="42"/>
      <c r="AJS145" s="42"/>
      <c r="AJT145" s="42"/>
      <c r="AJU145" s="42"/>
      <c r="AJV145" s="42"/>
      <c r="AJW145" s="42"/>
      <c r="AJX145" s="42"/>
      <c r="AJY145" s="42"/>
      <c r="AJZ145" s="42"/>
      <c r="AKA145" s="42"/>
      <c r="AKB145" s="42"/>
      <c r="AKC145" s="42"/>
      <c r="AKD145" s="42"/>
      <c r="AKE145" s="42"/>
      <c r="AKF145" s="42"/>
      <c r="AKG145" s="42"/>
      <c r="AKH145" s="42"/>
      <c r="AKI145" s="42"/>
      <c r="AKJ145" s="42"/>
      <c r="AKK145" s="42"/>
      <c r="AKL145" s="42"/>
      <c r="AKM145" s="42"/>
      <c r="AKN145" s="42"/>
      <c r="AKO145" s="42"/>
      <c r="AKP145" s="42"/>
      <c r="AKQ145" s="42"/>
      <c r="AKR145" s="42"/>
      <c r="AKS145" s="42"/>
      <c r="AKT145" s="42"/>
      <c r="AKU145" s="42"/>
      <c r="AKV145" s="42"/>
      <c r="AKW145" s="42"/>
      <c r="AKX145" s="42"/>
      <c r="AKY145" s="42"/>
      <c r="AKZ145" s="42"/>
      <c r="ALA145" s="42"/>
      <c r="ALB145" s="42"/>
      <c r="ALC145" s="42"/>
      <c r="ALD145" s="42"/>
      <c r="ALE145" s="42"/>
      <c r="ALF145" s="42"/>
      <c r="ALG145" s="42"/>
      <c r="ALH145" s="42"/>
      <c r="ALI145" s="42"/>
      <c r="ALJ145" s="42"/>
      <c r="ALK145" s="42"/>
      <c r="ALL145" s="42"/>
      <c r="ALM145" s="62"/>
    </row>
    <row r="146" spans="1:1001" ht="15" customHeight="1" x14ac:dyDescent="0.25">
      <c r="A146" s="26"/>
      <c r="B146" s="40"/>
      <c r="C146" s="118" t="s">
        <v>155</v>
      </c>
      <c r="D146" s="42"/>
      <c r="E146" s="42"/>
      <c r="F146" s="42"/>
      <c r="G146" s="42"/>
      <c r="H146" s="42"/>
      <c r="I146" s="42"/>
      <c r="J146" s="42"/>
      <c r="K146" s="42"/>
      <c r="L146" s="42"/>
      <c r="M146" s="42"/>
      <c r="N146" s="42"/>
      <c r="O146" s="42"/>
      <c r="P146" s="42"/>
      <c r="Q146" s="42"/>
      <c r="R146" s="42"/>
      <c r="S146" s="42"/>
      <c r="T146" s="42"/>
      <c r="U146" s="42"/>
      <c r="V146" s="42"/>
      <c r="W146" s="42"/>
      <c r="X146" s="42"/>
      <c r="Y146" s="42"/>
      <c r="Z146" s="42"/>
      <c r="AA146" s="42"/>
      <c r="AB146" s="42"/>
      <c r="AC146" s="42"/>
      <c r="AD146" s="42"/>
      <c r="AE146" s="42"/>
      <c r="AF146" s="42"/>
      <c r="AG146" s="42"/>
      <c r="AH146" s="42"/>
      <c r="AI146" s="42"/>
      <c r="AJ146" s="42"/>
      <c r="AK146" s="42"/>
      <c r="AL146" s="42"/>
      <c r="AM146" s="42"/>
      <c r="AN146" s="42"/>
      <c r="AO146" s="42"/>
      <c r="AP146" s="42"/>
      <c r="AQ146" s="42"/>
      <c r="AR146" s="42"/>
      <c r="AS146" s="42"/>
      <c r="AT146" s="42"/>
      <c r="AU146" s="42"/>
      <c r="AV146" s="42"/>
      <c r="AW146" s="42"/>
      <c r="AX146" s="42"/>
      <c r="AY146" s="42"/>
      <c r="AZ146" s="42"/>
      <c r="BA146" s="42"/>
      <c r="BB146" s="42"/>
      <c r="BC146" s="42"/>
      <c r="BD146" s="42"/>
      <c r="BE146" s="42"/>
      <c r="BF146" s="42"/>
      <c r="BG146" s="42"/>
      <c r="BH146" s="42"/>
      <c r="BI146" s="42"/>
      <c r="BJ146" s="42"/>
      <c r="BK146" s="42"/>
      <c r="BL146" s="42"/>
      <c r="BM146" s="42"/>
      <c r="BN146" s="42"/>
      <c r="BO146" s="42"/>
      <c r="BP146" s="42"/>
      <c r="BQ146" s="42"/>
      <c r="BR146" s="42"/>
      <c r="BS146" s="42"/>
      <c r="BT146" s="42"/>
      <c r="BU146" s="42"/>
      <c r="BV146" s="42"/>
      <c r="BW146" s="42"/>
      <c r="BX146" s="42"/>
      <c r="BY146" s="42"/>
      <c r="BZ146" s="42"/>
      <c r="CA146" s="42"/>
      <c r="CB146" s="42"/>
      <c r="CC146" s="42"/>
      <c r="CD146" s="42"/>
      <c r="CE146" s="42"/>
      <c r="CF146" s="42"/>
      <c r="CG146" s="42"/>
      <c r="CH146" s="42"/>
      <c r="CI146" s="42"/>
      <c r="CJ146" s="42"/>
      <c r="CK146" s="42"/>
      <c r="CL146" s="42"/>
      <c r="CM146" s="42"/>
      <c r="CN146" s="42"/>
      <c r="CO146" s="42"/>
      <c r="CP146" s="42"/>
      <c r="CQ146" s="42"/>
      <c r="CR146" s="42"/>
      <c r="CS146" s="42"/>
      <c r="CT146" s="42"/>
      <c r="CU146" s="42"/>
      <c r="CV146" s="42"/>
      <c r="CW146" s="42"/>
      <c r="CX146" s="42"/>
      <c r="CY146" s="42"/>
      <c r="CZ146" s="42"/>
      <c r="DA146" s="42"/>
      <c r="DB146" s="42"/>
      <c r="DC146" s="42"/>
      <c r="DD146" s="42"/>
      <c r="DE146" s="42"/>
      <c r="DF146" s="42"/>
      <c r="DG146" s="42"/>
      <c r="DH146" s="42"/>
      <c r="DI146" s="42"/>
      <c r="DJ146" s="42"/>
      <c r="DK146" s="42"/>
      <c r="DL146" s="42"/>
      <c r="DM146" s="42"/>
      <c r="DN146" s="42"/>
      <c r="DO146" s="42"/>
      <c r="DP146" s="42"/>
      <c r="DQ146" s="42"/>
      <c r="DR146" s="42"/>
      <c r="DS146" s="42"/>
      <c r="DT146" s="42"/>
      <c r="DU146" s="42"/>
      <c r="DV146" s="42"/>
      <c r="DW146" s="42"/>
      <c r="DX146" s="42"/>
      <c r="DY146" s="42"/>
      <c r="DZ146" s="42"/>
      <c r="EA146" s="42"/>
      <c r="EB146" s="42"/>
      <c r="EC146" s="42"/>
      <c r="ED146" s="42"/>
      <c r="EE146" s="42"/>
      <c r="EF146" s="42"/>
      <c r="EG146" s="42"/>
      <c r="EH146" s="42"/>
      <c r="EI146" s="42"/>
      <c r="EJ146" s="42"/>
      <c r="EK146" s="42"/>
      <c r="EL146" s="42"/>
      <c r="EM146" s="42"/>
      <c r="EN146" s="42"/>
      <c r="EO146" s="42"/>
      <c r="EP146" s="42"/>
      <c r="EQ146" s="42"/>
      <c r="ER146" s="42"/>
      <c r="ES146" s="42"/>
      <c r="ET146" s="42"/>
      <c r="EU146" s="42"/>
      <c r="EV146" s="42"/>
      <c r="EW146" s="42"/>
      <c r="EX146" s="42"/>
      <c r="EY146" s="42"/>
      <c r="EZ146" s="42"/>
      <c r="FA146" s="42"/>
      <c r="FB146" s="42"/>
      <c r="FC146" s="42"/>
      <c r="FD146" s="42"/>
      <c r="FE146" s="42"/>
      <c r="FF146" s="42"/>
      <c r="FG146" s="42"/>
      <c r="FH146" s="42"/>
      <c r="FI146" s="42"/>
      <c r="FJ146" s="42"/>
      <c r="FK146" s="42"/>
      <c r="FL146" s="42"/>
      <c r="FM146" s="42"/>
      <c r="FN146" s="42"/>
      <c r="FO146" s="42"/>
      <c r="FP146" s="42"/>
      <c r="FQ146" s="42"/>
      <c r="FR146" s="42"/>
      <c r="FS146" s="42"/>
      <c r="FT146" s="42"/>
      <c r="FU146" s="42"/>
      <c r="FV146" s="42"/>
      <c r="FW146" s="42"/>
      <c r="FX146" s="42"/>
      <c r="FY146" s="42"/>
      <c r="FZ146" s="42"/>
      <c r="GA146" s="42"/>
      <c r="GB146" s="42"/>
      <c r="GC146" s="42"/>
      <c r="GD146" s="42"/>
      <c r="GE146" s="42"/>
      <c r="GF146" s="42"/>
      <c r="GG146" s="42"/>
      <c r="GH146" s="42"/>
      <c r="GI146" s="42"/>
      <c r="GJ146" s="42"/>
      <c r="GK146" s="42"/>
      <c r="GL146" s="42"/>
      <c r="GM146" s="42"/>
      <c r="GN146" s="42"/>
      <c r="GO146" s="42"/>
      <c r="GP146" s="42"/>
      <c r="GQ146" s="42"/>
      <c r="GR146" s="42"/>
      <c r="GS146" s="42"/>
      <c r="GT146" s="42"/>
      <c r="GU146" s="42"/>
      <c r="GV146" s="42"/>
      <c r="GW146" s="42"/>
      <c r="GX146" s="42"/>
      <c r="GY146" s="42"/>
      <c r="GZ146" s="42"/>
      <c r="HA146" s="42"/>
      <c r="HB146" s="42"/>
      <c r="HC146" s="42"/>
      <c r="HD146" s="42"/>
      <c r="HE146" s="42"/>
      <c r="HF146" s="42"/>
      <c r="HG146" s="42"/>
      <c r="HH146" s="42"/>
      <c r="HI146" s="42"/>
      <c r="HJ146" s="42"/>
      <c r="HK146" s="42"/>
      <c r="HL146" s="42"/>
      <c r="HM146" s="42"/>
      <c r="HN146" s="42"/>
      <c r="HO146" s="42"/>
      <c r="HP146" s="42"/>
      <c r="HQ146" s="42"/>
      <c r="HR146" s="42"/>
      <c r="HS146" s="42"/>
      <c r="HT146" s="42"/>
      <c r="HU146" s="42"/>
      <c r="HV146" s="42"/>
      <c r="HW146" s="42"/>
      <c r="HX146" s="42"/>
      <c r="HY146" s="42"/>
      <c r="HZ146" s="42"/>
      <c r="IA146" s="42"/>
      <c r="IB146" s="42"/>
      <c r="IC146" s="42"/>
      <c r="ID146" s="42"/>
      <c r="IE146" s="42"/>
      <c r="IF146" s="42"/>
      <c r="IG146" s="42"/>
      <c r="IH146" s="42"/>
      <c r="II146" s="42"/>
      <c r="IJ146" s="42"/>
      <c r="IK146" s="42"/>
      <c r="IL146" s="42"/>
      <c r="IM146" s="42"/>
      <c r="IN146" s="42"/>
      <c r="IO146" s="42"/>
      <c r="IP146" s="42"/>
      <c r="IQ146" s="42"/>
      <c r="IR146" s="42"/>
      <c r="IS146" s="42"/>
      <c r="IT146" s="42"/>
      <c r="IU146" s="42"/>
      <c r="IV146" s="42"/>
      <c r="IW146" s="42"/>
      <c r="IX146" s="42"/>
      <c r="IY146" s="42"/>
      <c r="IZ146" s="42"/>
      <c r="JA146" s="42"/>
      <c r="JB146" s="42"/>
      <c r="JC146" s="42"/>
      <c r="JD146" s="42"/>
      <c r="JE146" s="42"/>
      <c r="JF146" s="42"/>
      <c r="JG146" s="42"/>
      <c r="JH146" s="42"/>
      <c r="JI146" s="42"/>
      <c r="JJ146" s="42"/>
      <c r="JK146" s="42"/>
      <c r="JL146" s="42"/>
      <c r="JM146" s="42"/>
      <c r="JN146" s="42"/>
      <c r="JO146" s="42"/>
      <c r="JP146" s="42"/>
      <c r="JQ146" s="42"/>
      <c r="JR146" s="42"/>
      <c r="JS146" s="42"/>
      <c r="JT146" s="42"/>
      <c r="JU146" s="42"/>
      <c r="JV146" s="42"/>
      <c r="JW146" s="42"/>
      <c r="JX146" s="42"/>
      <c r="JY146" s="42"/>
      <c r="JZ146" s="42"/>
      <c r="KA146" s="42"/>
      <c r="KB146" s="42"/>
      <c r="KC146" s="42"/>
      <c r="KD146" s="42"/>
      <c r="KE146" s="42"/>
      <c r="KF146" s="42"/>
      <c r="KG146" s="42"/>
      <c r="KH146" s="42"/>
      <c r="KI146" s="42"/>
      <c r="KJ146" s="42"/>
      <c r="KK146" s="42"/>
      <c r="KL146" s="42"/>
      <c r="KM146" s="42"/>
      <c r="KN146" s="42"/>
      <c r="KO146" s="42"/>
      <c r="KP146" s="42"/>
      <c r="KQ146" s="42"/>
      <c r="KR146" s="42"/>
      <c r="KS146" s="42"/>
      <c r="KT146" s="42"/>
      <c r="KU146" s="42"/>
      <c r="KV146" s="42"/>
      <c r="KW146" s="42"/>
      <c r="KX146" s="42"/>
      <c r="KY146" s="42"/>
      <c r="KZ146" s="42"/>
      <c r="LA146" s="42"/>
      <c r="LB146" s="42"/>
      <c r="LC146" s="42"/>
      <c r="LD146" s="42"/>
      <c r="LE146" s="42"/>
      <c r="LF146" s="42"/>
      <c r="LG146" s="42"/>
      <c r="LH146" s="42"/>
      <c r="LI146" s="42"/>
      <c r="LJ146" s="42"/>
      <c r="LK146" s="42"/>
      <c r="LL146" s="42"/>
      <c r="LM146" s="42"/>
      <c r="LN146" s="42"/>
      <c r="LO146" s="42"/>
      <c r="LP146" s="42"/>
      <c r="LQ146" s="42"/>
      <c r="LR146" s="42"/>
      <c r="LS146" s="42"/>
      <c r="LT146" s="42"/>
      <c r="LU146" s="42"/>
      <c r="LV146" s="42"/>
      <c r="LW146" s="42"/>
      <c r="LX146" s="42"/>
      <c r="LY146" s="42"/>
      <c r="LZ146" s="42"/>
      <c r="MA146" s="42"/>
      <c r="MB146" s="42"/>
      <c r="MC146" s="42"/>
      <c r="MD146" s="42"/>
      <c r="ME146" s="42"/>
      <c r="MF146" s="42"/>
      <c r="MG146" s="42"/>
      <c r="MH146" s="42"/>
      <c r="MI146" s="42"/>
      <c r="MJ146" s="42"/>
      <c r="MK146" s="42"/>
      <c r="ML146" s="42"/>
      <c r="MM146" s="42"/>
      <c r="MN146" s="42"/>
      <c r="MO146" s="42"/>
      <c r="MP146" s="42"/>
      <c r="MQ146" s="42"/>
      <c r="MR146" s="42"/>
      <c r="MS146" s="42"/>
      <c r="MT146" s="42"/>
      <c r="MU146" s="42"/>
      <c r="MV146" s="42"/>
      <c r="MW146" s="42"/>
      <c r="MX146" s="42"/>
      <c r="MY146" s="42"/>
      <c r="MZ146" s="42"/>
      <c r="NA146" s="42"/>
      <c r="NB146" s="42"/>
      <c r="NC146" s="42"/>
      <c r="ND146" s="42"/>
      <c r="NE146" s="42"/>
      <c r="NF146" s="42"/>
      <c r="NG146" s="42"/>
      <c r="NH146" s="42"/>
      <c r="NI146" s="42"/>
      <c r="NJ146" s="42"/>
      <c r="NK146" s="42"/>
      <c r="NL146" s="42"/>
      <c r="NM146" s="42"/>
      <c r="NN146" s="42"/>
      <c r="NO146" s="42"/>
      <c r="NP146" s="42"/>
      <c r="NQ146" s="42"/>
      <c r="NR146" s="42"/>
      <c r="NS146" s="42"/>
      <c r="NT146" s="42"/>
      <c r="NU146" s="42"/>
      <c r="NV146" s="42"/>
      <c r="NW146" s="42"/>
      <c r="NX146" s="42"/>
      <c r="NY146" s="42"/>
      <c r="NZ146" s="42"/>
      <c r="OA146" s="42"/>
      <c r="OB146" s="42"/>
      <c r="OC146" s="42"/>
      <c r="OD146" s="42"/>
      <c r="OE146" s="42"/>
      <c r="OF146" s="42"/>
      <c r="OG146" s="42"/>
      <c r="OH146" s="42"/>
      <c r="OI146" s="42"/>
      <c r="OJ146" s="42"/>
      <c r="OK146" s="42"/>
      <c r="OL146" s="42"/>
      <c r="OM146" s="42"/>
      <c r="ON146" s="42"/>
      <c r="OO146" s="42"/>
      <c r="OP146" s="42"/>
      <c r="OQ146" s="42"/>
      <c r="OR146" s="42"/>
      <c r="OS146" s="42"/>
      <c r="OT146" s="42"/>
      <c r="OU146" s="42"/>
      <c r="OV146" s="42"/>
      <c r="OW146" s="42"/>
      <c r="OX146" s="42"/>
      <c r="OY146" s="42"/>
      <c r="OZ146" s="42"/>
      <c r="PA146" s="42"/>
      <c r="PB146" s="42"/>
      <c r="PC146" s="42"/>
      <c r="PD146" s="42"/>
      <c r="PE146" s="42"/>
      <c r="PF146" s="42"/>
      <c r="PG146" s="42"/>
      <c r="PH146" s="42"/>
      <c r="PI146" s="42"/>
      <c r="PJ146" s="42"/>
      <c r="PK146" s="42"/>
      <c r="PL146" s="42"/>
      <c r="PM146" s="42"/>
      <c r="PN146" s="42"/>
      <c r="PO146" s="42"/>
      <c r="PP146" s="42"/>
      <c r="PQ146" s="42"/>
      <c r="PR146" s="42"/>
      <c r="PS146" s="42"/>
      <c r="PT146" s="42"/>
      <c r="PU146" s="42"/>
      <c r="PV146" s="42"/>
      <c r="PW146" s="42"/>
      <c r="PX146" s="42"/>
      <c r="PY146" s="42"/>
      <c r="PZ146" s="42"/>
      <c r="QA146" s="42"/>
      <c r="QB146" s="42"/>
      <c r="QC146" s="42"/>
      <c r="QD146" s="42"/>
      <c r="QE146" s="42"/>
      <c r="QF146" s="42"/>
      <c r="QG146" s="42"/>
      <c r="QH146" s="42"/>
      <c r="QI146" s="42"/>
      <c r="QJ146" s="42"/>
      <c r="QK146" s="42"/>
      <c r="QL146" s="42"/>
      <c r="QM146" s="42"/>
      <c r="QN146" s="42"/>
      <c r="QO146" s="42"/>
      <c r="QP146" s="42"/>
      <c r="QQ146" s="42"/>
      <c r="QR146" s="42"/>
      <c r="QS146" s="42"/>
      <c r="QT146" s="42"/>
      <c r="QU146" s="42"/>
      <c r="QV146" s="42"/>
      <c r="QW146" s="42"/>
      <c r="QX146" s="42"/>
      <c r="QY146" s="42"/>
      <c r="QZ146" s="42"/>
      <c r="RA146" s="42"/>
      <c r="RB146" s="42"/>
      <c r="RC146" s="42"/>
      <c r="RD146" s="42"/>
      <c r="RE146" s="42"/>
      <c r="RF146" s="42"/>
      <c r="RG146" s="42"/>
      <c r="RH146" s="42"/>
      <c r="RI146" s="42"/>
      <c r="RJ146" s="42"/>
      <c r="RK146" s="42"/>
      <c r="RL146" s="42"/>
      <c r="RM146" s="42"/>
      <c r="RN146" s="42"/>
      <c r="RO146" s="42"/>
      <c r="RP146" s="42"/>
      <c r="RQ146" s="42"/>
      <c r="RR146" s="42"/>
      <c r="RS146" s="42"/>
      <c r="RT146" s="42"/>
      <c r="RU146" s="42"/>
      <c r="RV146" s="42"/>
      <c r="RW146" s="42"/>
      <c r="RX146" s="42"/>
      <c r="RY146" s="42"/>
      <c r="RZ146" s="42"/>
      <c r="SA146" s="42"/>
      <c r="SB146" s="42"/>
      <c r="SC146" s="42"/>
      <c r="SD146" s="42"/>
      <c r="SE146" s="42"/>
      <c r="SF146" s="42"/>
      <c r="SG146" s="42"/>
      <c r="SH146" s="42"/>
      <c r="SI146" s="42"/>
      <c r="SJ146" s="42"/>
      <c r="SK146" s="42"/>
      <c r="SL146" s="42"/>
      <c r="SM146" s="42"/>
      <c r="SN146" s="42"/>
      <c r="SO146" s="42"/>
      <c r="SP146" s="42"/>
      <c r="SQ146" s="42"/>
      <c r="SR146" s="42"/>
      <c r="SS146" s="42"/>
      <c r="ST146" s="42"/>
      <c r="SU146" s="42"/>
      <c r="SV146" s="42"/>
      <c r="SW146" s="42"/>
      <c r="SX146" s="42"/>
      <c r="SY146" s="42"/>
      <c r="SZ146" s="42"/>
      <c r="TA146" s="42"/>
      <c r="TB146" s="42"/>
      <c r="TC146" s="42"/>
      <c r="TD146" s="42"/>
      <c r="TE146" s="42"/>
      <c r="TF146" s="42"/>
      <c r="TG146" s="42"/>
      <c r="TH146" s="42"/>
      <c r="TI146" s="42"/>
      <c r="TJ146" s="42"/>
      <c r="TK146" s="42"/>
      <c r="TL146" s="42"/>
      <c r="TM146" s="42"/>
      <c r="TN146" s="42"/>
      <c r="TO146" s="42"/>
      <c r="TP146" s="42"/>
      <c r="TQ146" s="42"/>
      <c r="TR146" s="42"/>
      <c r="TS146" s="42"/>
      <c r="TT146" s="42"/>
      <c r="TU146" s="42"/>
      <c r="TV146" s="42"/>
      <c r="TW146" s="42"/>
      <c r="TX146" s="42"/>
      <c r="TY146" s="42"/>
      <c r="TZ146" s="42"/>
      <c r="UA146" s="42"/>
      <c r="UB146" s="42"/>
      <c r="UC146" s="42"/>
      <c r="UD146" s="42"/>
      <c r="UE146" s="42"/>
      <c r="UF146" s="42"/>
      <c r="UG146" s="42"/>
      <c r="UH146" s="42"/>
      <c r="UI146" s="42"/>
      <c r="UJ146" s="42"/>
      <c r="UK146" s="42"/>
      <c r="UL146" s="42"/>
      <c r="UM146" s="42"/>
      <c r="UN146" s="42"/>
      <c r="UO146" s="42"/>
      <c r="UP146" s="42"/>
      <c r="UQ146" s="42"/>
      <c r="UR146" s="42"/>
      <c r="US146" s="42"/>
      <c r="UT146" s="42"/>
      <c r="UU146" s="42"/>
      <c r="UV146" s="42"/>
      <c r="UW146" s="42"/>
      <c r="UX146" s="42"/>
      <c r="UY146" s="42"/>
      <c r="UZ146" s="42"/>
      <c r="VA146" s="42"/>
      <c r="VB146" s="42"/>
      <c r="VC146" s="42"/>
      <c r="VD146" s="42"/>
      <c r="VE146" s="42"/>
      <c r="VF146" s="42"/>
      <c r="VG146" s="42"/>
      <c r="VH146" s="42"/>
      <c r="VI146" s="42"/>
      <c r="VJ146" s="42"/>
      <c r="VK146" s="42"/>
      <c r="VL146" s="42"/>
      <c r="VM146" s="42"/>
      <c r="VN146" s="42"/>
      <c r="VO146" s="42"/>
      <c r="VP146" s="42"/>
      <c r="VQ146" s="42"/>
      <c r="VR146" s="42"/>
      <c r="VS146" s="42"/>
      <c r="VT146" s="42"/>
      <c r="VU146" s="42"/>
      <c r="VV146" s="42"/>
      <c r="VW146" s="42"/>
      <c r="VX146" s="42"/>
      <c r="VY146" s="42"/>
      <c r="VZ146" s="42"/>
      <c r="WA146" s="42"/>
      <c r="WB146" s="42"/>
      <c r="WC146" s="42"/>
      <c r="WD146" s="42"/>
      <c r="WE146" s="42"/>
      <c r="WF146" s="42"/>
      <c r="WG146" s="42"/>
      <c r="WH146" s="42"/>
      <c r="WI146" s="42"/>
      <c r="WJ146" s="42"/>
      <c r="WK146" s="42"/>
      <c r="WL146" s="42"/>
      <c r="WM146" s="42"/>
      <c r="WN146" s="42"/>
      <c r="WO146" s="42"/>
      <c r="WP146" s="42"/>
      <c r="WQ146" s="42"/>
      <c r="WR146" s="42"/>
      <c r="WS146" s="42"/>
      <c r="WT146" s="42"/>
      <c r="WU146" s="42"/>
      <c r="WV146" s="42"/>
      <c r="WW146" s="42"/>
      <c r="WX146" s="42"/>
      <c r="WY146" s="42"/>
      <c r="WZ146" s="42"/>
      <c r="XA146" s="42"/>
      <c r="XB146" s="42"/>
      <c r="XC146" s="42"/>
      <c r="XD146" s="42"/>
      <c r="XE146" s="42"/>
      <c r="XF146" s="42"/>
      <c r="XG146" s="42"/>
      <c r="XH146" s="42"/>
      <c r="XI146" s="42"/>
      <c r="XJ146" s="42"/>
      <c r="XK146" s="42"/>
      <c r="XL146" s="42"/>
      <c r="XM146" s="42"/>
      <c r="XN146" s="42"/>
      <c r="XO146" s="42"/>
      <c r="XP146" s="42"/>
      <c r="XQ146" s="42"/>
      <c r="XR146" s="42"/>
      <c r="XS146" s="42"/>
      <c r="XT146" s="42"/>
      <c r="XU146" s="42"/>
      <c r="XV146" s="42"/>
      <c r="XW146" s="42"/>
      <c r="XX146" s="42"/>
      <c r="XY146" s="42"/>
      <c r="XZ146" s="42"/>
      <c r="YA146" s="42"/>
      <c r="YB146" s="42"/>
      <c r="YC146" s="42"/>
      <c r="YD146" s="42"/>
      <c r="YE146" s="42"/>
      <c r="YF146" s="42"/>
      <c r="YG146" s="42"/>
      <c r="YH146" s="42"/>
      <c r="YI146" s="42"/>
      <c r="YJ146" s="42"/>
      <c r="YK146" s="42"/>
      <c r="YL146" s="42"/>
      <c r="YM146" s="42"/>
      <c r="YN146" s="42"/>
      <c r="YO146" s="42"/>
      <c r="YP146" s="42"/>
      <c r="YQ146" s="42"/>
      <c r="YR146" s="42"/>
      <c r="YS146" s="42"/>
      <c r="YT146" s="42"/>
      <c r="YU146" s="42"/>
      <c r="YV146" s="42"/>
      <c r="YW146" s="42"/>
      <c r="YX146" s="42"/>
      <c r="YY146" s="42"/>
      <c r="YZ146" s="42"/>
      <c r="ZA146" s="42"/>
      <c r="ZB146" s="42"/>
      <c r="ZC146" s="42"/>
      <c r="ZD146" s="42"/>
      <c r="ZE146" s="42"/>
      <c r="ZF146" s="42"/>
      <c r="ZG146" s="42"/>
      <c r="ZH146" s="42"/>
      <c r="ZI146" s="42"/>
      <c r="ZJ146" s="42"/>
      <c r="ZK146" s="42"/>
      <c r="ZL146" s="42"/>
      <c r="ZM146" s="42"/>
      <c r="ZN146" s="42"/>
      <c r="ZO146" s="42"/>
      <c r="ZP146" s="42"/>
      <c r="ZQ146" s="42"/>
      <c r="ZR146" s="42"/>
      <c r="ZS146" s="42"/>
      <c r="ZT146" s="42"/>
      <c r="ZU146" s="42"/>
      <c r="ZV146" s="42"/>
      <c r="ZW146" s="42"/>
      <c r="ZX146" s="42"/>
      <c r="ZY146" s="42"/>
      <c r="ZZ146" s="42"/>
      <c r="AAA146" s="42"/>
      <c r="AAB146" s="42"/>
      <c r="AAC146" s="42"/>
      <c r="AAD146" s="42"/>
      <c r="AAE146" s="42"/>
      <c r="AAF146" s="42"/>
      <c r="AAG146" s="42"/>
      <c r="AAH146" s="42"/>
      <c r="AAI146" s="42"/>
      <c r="AAJ146" s="42"/>
      <c r="AAK146" s="42"/>
      <c r="AAL146" s="42"/>
      <c r="AAM146" s="42"/>
      <c r="AAN146" s="42"/>
      <c r="AAO146" s="42"/>
      <c r="AAP146" s="42"/>
      <c r="AAQ146" s="42"/>
      <c r="AAR146" s="42"/>
      <c r="AAS146" s="42"/>
      <c r="AAT146" s="42"/>
      <c r="AAU146" s="42"/>
      <c r="AAV146" s="42"/>
      <c r="AAW146" s="42"/>
      <c r="AAX146" s="42"/>
      <c r="AAY146" s="42"/>
      <c r="AAZ146" s="42"/>
      <c r="ABA146" s="42"/>
      <c r="ABB146" s="42"/>
      <c r="ABC146" s="42"/>
      <c r="ABD146" s="42"/>
      <c r="ABE146" s="42"/>
      <c r="ABF146" s="42"/>
      <c r="ABG146" s="42"/>
      <c r="ABH146" s="42"/>
      <c r="ABI146" s="42"/>
      <c r="ABJ146" s="42"/>
      <c r="ABK146" s="42"/>
      <c r="ABL146" s="42"/>
      <c r="ABM146" s="42"/>
      <c r="ABN146" s="42"/>
      <c r="ABO146" s="42"/>
      <c r="ABP146" s="42"/>
      <c r="ABQ146" s="42"/>
      <c r="ABR146" s="42"/>
      <c r="ABS146" s="42"/>
      <c r="ABT146" s="42"/>
      <c r="ABU146" s="42"/>
      <c r="ABV146" s="42"/>
      <c r="ABW146" s="42"/>
      <c r="ABX146" s="42"/>
      <c r="ABY146" s="42"/>
      <c r="ABZ146" s="42"/>
      <c r="ACA146" s="42"/>
      <c r="ACB146" s="42"/>
      <c r="ACC146" s="42"/>
      <c r="ACD146" s="42"/>
      <c r="ACE146" s="42"/>
      <c r="ACF146" s="42"/>
      <c r="ACG146" s="42"/>
      <c r="ACH146" s="42"/>
      <c r="ACI146" s="42"/>
      <c r="ACJ146" s="42"/>
      <c r="ACK146" s="42"/>
      <c r="ACL146" s="42"/>
      <c r="ACM146" s="42"/>
      <c r="ACN146" s="42"/>
      <c r="ACO146" s="42"/>
      <c r="ACP146" s="42"/>
      <c r="ACQ146" s="42"/>
      <c r="ACR146" s="42"/>
      <c r="ACS146" s="42"/>
      <c r="ACT146" s="42"/>
      <c r="ACU146" s="42"/>
      <c r="ACV146" s="42"/>
      <c r="ACW146" s="42"/>
      <c r="ACX146" s="42"/>
      <c r="ACY146" s="42"/>
      <c r="ACZ146" s="42"/>
      <c r="ADA146" s="42"/>
      <c r="ADB146" s="42"/>
      <c r="ADC146" s="42"/>
      <c r="ADD146" s="42"/>
      <c r="ADE146" s="42"/>
      <c r="ADF146" s="42"/>
      <c r="ADG146" s="42"/>
      <c r="ADH146" s="42"/>
      <c r="ADI146" s="42"/>
      <c r="ADJ146" s="42"/>
      <c r="ADK146" s="42"/>
      <c r="ADL146" s="42"/>
      <c r="ADM146" s="42"/>
      <c r="ADN146" s="42"/>
      <c r="ADO146" s="42"/>
      <c r="ADP146" s="42"/>
      <c r="ADQ146" s="42"/>
      <c r="ADR146" s="42"/>
      <c r="ADS146" s="42"/>
      <c r="ADT146" s="42"/>
      <c r="ADU146" s="42"/>
      <c r="ADV146" s="42"/>
      <c r="ADW146" s="42"/>
      <c r="ADX146" s="42"/>
      <c r="ADY146" s="42"/>
      <c r="ADZ146" s="42"/>
      <c r="AEA146" s="42"/>
      <c r="AEB146" s="42"/>
      <c r="AEC146" s="42"/>
      <c r="AED146" s="42"/>
      <c r="AEE146" s="42"/>
      <c r="AEF146" s="42"/>
      <c r="AEG146" s="42"/>
      <c r="AEH146" s="42"/>
      <c r="AEI146" s="42"/>
      <c r="AEJ146" s="42"/>
      <c r="AEK146" s="42"/>
      <c r="AEL146" s="42"/>
      <c r="AEM146" s="42"/>
      <c r="AEN146" s="42"/>
      <c r="AEO146" s="42"/>
      <c r="AEP146" s="42"/>
      <c r="AEQ146" s="42"/>
      <c r="AER146" s="42"/>
      <c r="AES146" s="42"/>
      <c r="AET146" s="42"/>
      <c r="AEU146" s="42"/>
      <c r="AEV146" s="42"/>
      <c r="AEW146" s="42"/>
      <c r="AEX146" s="42"/>
      <c r="AEY146" s="42"/>
      <c r="AEZ146" s="42"/>
      <c r="AFA146" s="42"/>
      <c r="AFB146" s="42"/>
      <c r="AFC146" s="42"/>
      <c r="AFD146" s="42"/>
      <c r="AFE146" s="42"/>
      <c r="AFF146" s="42"/>
      <c r="AFG146" s="42"/>
      <c r="AFH146" s="42"/>
      <c r="AFI146" s="42"/>
      <c r="AFJ146" s="42"/>
      <c r="AFK146" s="42"/>
      <c r="AFL146" s="42"/>
      <c r="AFM146" s="42"/>
      <c r="AFN146" s="42"/>
      <c r="AFO146" s="42"/>
      <c r="AFP146" s="42"/>
      <c r="AFQ146" s="42"/>
      <c r="AFR146" s="42"/>
      <c r="AFS146" s="42"/>
      <c r="AFT146" s="42"/>
      <c r="AFU146" s="42"/>
      <c r="AFV146" s="42"/>
      <c r="AFW146" s="42"/>
      <c r="AFX146" s="42"/>
      <c r="AFY146" s="42"/>
      <c r="AFZ146" s="42"/>
      <c r="AGA146" s="42"/>
      <c r="AGB146" s="42"/>
      <c r="AGC146" s="42"/>
      <c r="AGD146" s="42"/>
      <c r="AGE146" s="42"/>
      <c r="AGF146" s="42"/>
      <c r="AGG146" s="42"/>
      <c r="AGH146" s="42"/>
      <c r="AGI146" s="42"/>
      <c r="AGJ146" s="42"/>
      <c r="AGK146" s="42"/>
      <c r="AGL146" s="42"/>
      <c r="AGM146" s="42"/>
      <c r="AGN146" s="42"/>
      <c r="AGO146" s="42"/>
      <c r="AGP146" s="42"/>
      <c r="AGQ146" s="42"/>
      <c r="AGR146" s="42"/>
      <c r="AGS146" s="42"/>
      <c r="AGT146" s="42"/>
      <c r="AGU146" s="42"/>
      <c r="AGV146" s="42"/>
      <c r="AGW146" s="42"/>
      <c r="AGX146" s="42"/>
      <c r="AGY146" s="42"/>
      <c r="AGZ146" s="42"/>
      <c r="AHA146" s="42"/>
      <c r="AHB146" s="42"/>
      <c r="AHC146" s="42"/>
      <c r="AHD146" s="42"/>
      <c r="AHE146" s="42"/>
      <c r="AHF146" s="42"/>
      <c r="AHG146" s="42"/>
      <c r="AHH146" s="42"/>
      <c r="AHI146" s="42"/>
      <c r="AHJ146" s="42"/>
      <c r="AHK146" s="42"/>
      <c r="AHL146" s="42"/>
      <c r="AHM146" s="42"/>
      <c r="AHN146" s="42"/>
      <c r="AHO146" s="42"/>
      <c r="AHP146" s="42"/>
      <c r="AHQ146" s="42"/>
      <c r="AHR146" s="42"/>
      <c r="AHS146" s="42"/>
      <c r="AHT146" s="42"/>
      <c r="AHU146" s="42"/>
      <c r="AHV146" s="42"/>
      <c r="AHW146" s="42"/>
      <c r="AHX146" s="42"/>
      <c r="AHY146" s="42"/>
      <c r="AHZ146" s="42"/>
      <c r="AIA146" s="42"/>
      <c r="AIB146" s="42"/>
      <c r="AIC146" s="42"/>
      <c r="AID146" s="42"/>
      <c r="AIE146" s="42"/>
      <c r="AIF146" s="42"/>
      <c r="AIG146" s="42"/>
      <c r="AIH146" s="42"/>
      <c r="AII146" s="42"/>
      <c r="AIJ146" s="42"/>
      <c r="AIK146" s="42"/>
      <c r="AIL146" s="42"/>
      <c r="AIM146" s="42"/>
      <c r="AIN146" s="42"/>
      <c r="AIO146" s="42"/>
      <c r="AIP146" s="42"/>
      <c r="AIQ146" s="42"/>
      <c r="AIR146" s="42"/>
      <c r="AIS146" s="42"/>
      <c r="AIT146" s="42"/>
      <c r="AIU146" s="42"/>
      <c r="AIV146" s="42"/>
      <c r="AIW146" s="42"/>
      <c r="AIX146" s="42"/>
      <c r="AIY146" s="42"/>
      <c r="AIZ146" s="42"/>
      <c r="AJA146" s="42"/>
      <c r="AJB146" s="42"/>
      <c r="AJC146" s="42"/>
      <c r="AJD146" s="42"/>
      <c r="AJE146" s="42"/>
      <c r="AJF146" s="42"/>
      <c r="AJG146" s="42"/>
      <c r="AJH146" s="42"/>
      <c r="AJI146" s="42"/>
      <c r="AJJ146" s="42"/>
      <c r="AJK146" s="42"/>
      <c r="AJL146" s="42"/>
      <c r="AJM146" s="42"/>
      <c r="AJN146" s="42"/>
      <c r="AJO146" s="42"/>
      <c r="AJP146" s="42"/>
      <c r="AJQ146" s="42"/>
      <c r="AJR146" s="42"/>
      <c r="AJS146" s="42"/>
      <c r="AJT146" s="42"/>
      <c r="AJU146" s="42"/>
      <c r="AJV146" s="42"/>
      <c r="AJW146" s="42"/>
      <c r="AJX146" s="42"/>
      <c r="AJY146" s="42"/>
      <c r="AJZ146" s="42"/>
      <c r="AKA146" s="42"/>
      <c r="AKB146" s="42"/>
      <c r="AKC146" s="42"/>
      <c r="AKD146" s="42"/>
      <c r="AKE146" s="42"/>
      <c r="AKF146" s="42"/>
      <c r="AKG146" s="42"/>
      <c r="AKH146" s="42"/>
      <c r="AKI146" s="42"/>
      <c r="AKJ146" s="42"/>
      <c r="AKK146" s="42"/>
      <c r="AKL146" s="42"/>
      <c r="AKM146" s="42"/>
      <c r="AKN146" s="42"/>
      <c r="AKO146" s="42"/>
      <c r="AKP146" s="42"/>
      <c r="AKQ146" s="42"/>
      <c r="AKR146" s="42"/>
      <c r="AKS146" s="42"/>
      <c r="AKT146" s="42"/>
      <c r="AKU146" s="42"/>
      <c r="AKV146" s="42"/>
      <c r="AKW146" s="42"/>
      <c r="AKX146" s="42"/>
      <c r="AKY146" s="42"/>
      <c r="AKZ146" s="42"/>
      <c r="ALA146" s="42"/>
      <c r="ALB146" s="42"/>
      <c r="ALC146" s="42"/>
      <c r="ALD146" s="42"/>
      <c r="ALE146" s="42"/>
      <c r="ALF146" s="42"/>
      <c r="ALG146" s="42"/>
      <c r="ALH146" s="42"/>
      <c r="ALI146" s="42"/>
      <c r="ALJ146" s="42"/>
      <c r="ALK146" s="42"/>
      <c r="ALL146" s="42"/>
      <c r="ALM146" s="62"/>
    </row>
    <row r="147" spans="1:1001" ht="15" customHeight="1" x14ac:dyDescent="0.25">
      <c r="A147" s="26"/>
      <c r="B147" s="40"/>
      <c r="C147" s="114" t="s">
        <v>49</v>
      </c>
      <c r="D147" s="42"/>
      <c r="E147" s="43" t="str">
        <f>IF(SUM(E$61:E$66,E$68:E$73,E$77:E$80)=0,"",IF(SUM(E148:E155)=0,"",$D147))</f>
        <v/>
      </c>
      <c r="F147" s="43" t="str">
        <f t="shared" ref="F147" si="9206">IF(SUM(F$61:F$66,F$68:F$73,F$77:F$80)=0,"",IF(SUM(F148:F155)=0,"",IF(E147="",$D147,E147)))</f>
        <v/>
      </c>
      <c r="G147" s="43" t="str">
        <f t="shared" ref="G147" si="9207">IF(SUM(G$61:G$66,G$68:G$73,G$77:G$80)=0,"",IF(SUM(G148:G155)=0,"",IF(F147="",$D147,F147)))</f>
        <v/>
      </c>
      <c r="H147" s="43" t="str">
        <f t="shared" ref="H147" si="9208">IF(SUM(H$61:H$66,H$68:H$73,H$77:H$80)=0,"",IF(SUM(H148:H155)=0,"",IF(G147="",$D147,G147)))</f>
        <v/>
      </c>
      <c r="I147" s="43" t="str">
        <f t="shared" ref="I147" si="9209">IF(SUM(I$61:I$66,I$68:I$73,I$77:I$80)=0,"",IF(SUM(I148:I155)=0,"",IF(H147="",$D147,H147)))</f>
        <v/>
      </c>
      <c r="J147" s="43" t="str">
        <f t="shared" ref="J147" si="9210">IF(SUM(J$61:J$66,J$68:J$73,J$77:J$80)=0,"",IF(SUM(J148:J155)=0,"",IF(I147="",$D147,I147)))</f>
        <v/>
      </c>
      <c r="K147" s="43" t="str">
        <f t="shared" ref="K147" si="9211">IF(SUM(K$61:K$66,K$68:K$73,K$77:K$80)=0,"",IF(SUM(K148:K155)=0,"",IF(J147="",$D147,J147)))</f>
        <v/>
      </c>
      <c r="L147" s="43" t="str">
        <f t="shared" ref="L147" si="9212">IF(SUM(L$61:L$66,L$68:L$73,L$77:L$80)=0,"",IF(SUM(L148:L155)=0,"",IF(K147="",$D147,K147)))</f>
        <v/>
      </c>
      <c r="M147" s="43" t="str">
        <f t="shared" ref="M147" si="9213">IF(SUM(M$61:M$66,M$68:M$73,M$77:M$80)=0,"",IF(SUM(M148:M155)=0,"",IF(L147="",$D147,L147)))</f>
        <v/>
      </c>
      <c r="N147" s="43" t="str">
        <f t="shared" ref="N147" si="9214">IF(SUM(N$61:N$66,N$68:N$73,N$77:N$80)=0,"",IF(SUM(N148:N155)=0,"",IF(M147="",$D147,M147)))</f>
        <v/>
      </c>
      <c r="O147" s="43" t="str">
        <f t="shared" ref="O147" si="9215">IF(SUM(O$61:O$66,O$68:O$73,O$77:O$80)=0,"",IF(SUM(O148:O155)=0,"",IF(N147="",$D147,N147)))</f>
        <v/>
      </c>
      <c r="P147" s="43" t="str">
        <f t="shared" ref="P147" si="9216">IF(SUM(P$61:P$66,P$68:P$73,P$77:P$80)=0,"",IF(SUM(P148:P155)=0,"",IF(O147="",$D147,O147)))</f>
        <v/>
      </c>
      <c r="Q147" s="43" t="str">
        <f t="shared" ref="Q147" si="9217">IF(SUM(Q$61:Q$66,Q$68:Q$73,Q$77:Q$80)=0,"",IF(SUM(Q148:Q155)=0,"",IF(P147="",$D147,P147)))</f>
        <v/>
      </c>
      <c r="R147" s="43" t="str">
        <f t="shared" ref="R147" si="9218">IF(SUM(R$61:R$66,R$68:R$73,R$77:R$80)=0,"",IF(SUM(R148:R155)=0,"",IF(Q147="",$D147,Q147)))</f>
        <v/>
      </c>
      <c r="S147" s="43" t="str">
        <f t="shared" ref="S147" si="9219">IF(SUM(S$61:S$66,S$68:S$73,S$77:S$80)=0,"",IF(SUM(S148:S155)=0,"",IF(R147="",$D147,R147)))</f>
        <v/>
      </c>
      <c r="T147" s="43" t="str">
        <f t="shared" ref="T147" si="9220">IF(SUM(T$61:T$66,T$68:T$73,T$77:T$80)=0,"",IF(SUM(T148:T155)=0,"",IF(S147="",$D147,S147)))</f>
        <v/>
      </c>
      <c r="U147" s="43" t="str">
        <f t="shared" ref="U147" si="9221">IF(SUM(U$61:U$66,U$68:U$73,U$77:U$80)=0,"",IF(SUM(U148:U155)=0,"",IF(T147="",$D147,T147)))</f>
        <v/>
      </c>
      <c r="V147" s="43" t="str">
        <f t="shared" ref="V147" si="9222">IF(SUM(V$61:V$66,V$68:V$73,V$77:V$80)=0,"",IF(SUM(V148:V155)=0,"",IF(U147="",$D147,U147)))</f>
        <v/>
      </c>
      <c r="W147" s="43" t="str">
        <f t="shared" ref="W147" si="9223">IF(SUM(W$61:W$66,W$68:W$73,W$77:W$80)=0,"",IF(SUM(W148:W155)=0,"",IF(V147="",$D147,V147)))</f>
        <v/>
      </c>
      <c r="X147" s="43" t="str">
        <f t="shared" ref="X147" si="9224">IF(SUM(X$61:X$66,X$68:X$73,X$77:X$80)=0,"",IF(SUM(X148:X155)=0,"",IF(W147="",$D147,W147)))</f>
        <v/>
      </c>
      <c r="Y147" s="43" t="str">
        <f t="shared" ref="Y147" si="9225">IF(SUM(Y$61:Y$66,Y$68:Y$73,Y$77:Y$80)=0,"",IF(SUM(Y148:Y155)=0,"",IF(X147="",$D147,X147)))</f>
        <v/>
      </c>
      <c r="Z147" s="43" t="str">
        <f t="shared" ref="Z147" si="9226">IF(SUM(Z$61:Z$66,Z$68:Z$73,Z$77:Z$80)=0,"",IF(SUM(Z148:Z155)=0,"",IF(Y147="",$D147,Y147)))</f>
        <v/>
      </c>
      <c r="AA147" s="43" t="str">
        <f t="shared" ref="AA147" si="9227">IF(SUM(AA$61:AA$66,AA$68:AA$73,AA$77:AA$80)=0,"",IF(SUM(AA148:AA155)=0,"",IF(Z147="",$D147,Z147)))</f>
        <v/>
      </c>
      <c r="AB147" s="43" t="str">
        <f t="shared" ref="AB147" si="9228">IF(SUM(AB$61:AB$66,AB$68:AB$73,AB$77:AB$80)=0,"",IF(SUM(AB148:AB155)=0,"",IF(AA147="",$D147,AA147)))</f>
        <v/>
      </c>
      <c r="AC147" s="43" t="str">
        <f t="shared" ref="AC147" si="9229">IF(SUM(AC$61:AC$66,AC$68:AC$73,AC$77:AC$80)=0,"",IF(SUM(AC148:AC155)=0,"",IF(AB147="",$D147,AB147)))</f>
        <v/>
      </c>
      <c r="AD147" s="43" t="str">
        <f t="shared" ref="AD147" si="9230">IF(SUM(AD$61:AD$66,AD$68:AD$73,AD$77:AD$80)=0,"",IF(SUM(AD148:AD155)=0,"",IF(AC147="",$D147,AC147)))</f>
        <v/>
      </c>
      <c r="AE147" s="43" t="str">
        <f t="shared" ref="AE147" si="9231">IF(SUM(AE$61:AE$66,AE$68:AE$73,AE$77:AE$80)=0,"",IF(SUM(AE148:AE155)=0,"",IF(AD147="",$D147,AD147)))</f>
        <v/>
      </c>
      <c r="AF147" s="43" t="str">
        <f t="shared" ref="AF147" si="9232">IF(SUM(AF$61:AF$66,AF$68:AF$73,AF$77:AF$80)=0,"",IF(SUM(AF148:AF155)=0,"",IF(AE147="",$D147,AE147)))</f>
        <v/>
      </c>
      <c r="AG147" s="43" t="str">
        <f t="shared" ref="AG147" si="9233">IF(SUM(AG$61:AG$66,AG$68:AG$73,AG$77:AG$80)=0,"",IF(SUM(AG148:AG155)=0,"",IF(AF147="",$D147,AF147)))</f>
        <v/>
      </c>
      <c r="AH147" s="43" t="str">
        <f t="shared" ref="AH147" si="9234">IF(SUM(AH$61:AH$66,AH$68:AH$73,AH$77:AH$80)=0,"",IF(SUM(AH148:AH155)=0,"",IF(AG147="",$D147,AG147)))</f>
        <v/>
      </c>
      <c r="AI147" s="43" t="str">
        <f t="shared" ref="AI147" si="9235">IF(SUM(AI$61:AI$66,AI$68:AI$73,AI$77:AI$80)=0,"",IF(SUM(AI148:AI155)=0,"",IF(AH147="",$D147,AH147)))</f>
        <v/>
      </c>
      <c r="AJ147" s="43" t="str">
        <f t="shared" ref="AJ147" si="9236">IF(SUM(AJ$61:AJ$66,AJ$68:AJ$73,AJ$77:AJ$80)=0,"",IF(SUM(AJ148:AJ155)=0,"",IF(AI147="",$D147,AI147)))</f>
        <v/>
      </c>
      <c r="AK147" s="43" t="str">
        <f t="shared" ref="AK147" si="9237">IF(SUM(AK$61:AK$66,AK$68:AK$73,AK$77:AK$80)=0,"",IF(SUM(AK148:AK155)=0,"",IF(AJ147="",$D147,AJ147)))</f>
        <v/>
      </c>
      <c r="AL147" s="43" t="str">
        <f t="shared" ref="AL147" si="9238">IF(SUM(AL$61:AL$66,AL$68:AL$73,AL$77:AL$80)=0,"",IF(SUM(AL148:AL155)=0,"",IF(AK147="",$D147,AK147)))</f>
        <v/>
      </c>
      <c r="AM147" s="43" t="str">
        <f t="shared" ref="AM147" si="9239">IF(SUM(AM$61:AM$66,AM$68:AM$73,AM$77:AM$80)=0,"",IF(SUM(AM148:AM155)=0,"",IF(AL147="",$D147,AL147)))</f>
        <v/>
      </c>
      <c r="AN147" s="43" t="str">
        <f t="shared" ref="AN147" si="9240">IF(SUM(AN$61:AN$66,AN$68:AN$73,AN$77:AN$80)=0,"",IF(SUM(AN148:AN155)=0,"",IF(AM147="",$D147,AM147)))</f>
        <v/>
      </c>
      <c r="AO147" s="43" t="str">
        <f t="shared" ref="AO147" si="9241">IF(SUM(AO$61:AO$66,AO$68:AO$73,AO$77:AO$80)=0,"",IF(SUM(AO148:AO155)=0,"",IF(AN147="",$D147,AN147)))</f>
        <v/>
      </c>
      <c r="AP147" s="43" t="str">
        <f t="shared" ref="AP147" si="9242">IF(SUM(AP$61:AP$66,AP$68:AP$73,AP$77:AP$80)=0,"",IF(SUM(AP148:AP155)=0,"",IF(AO147="",$D147,AO147)))</f>
        <v/>
      </c>
      <c r="AQ147" s="43" t="str">
        <f t="shared" ref="AQ147" si="9243">IF(SUM(AQ$61:AQ$66,AQ$68:AQ$73,AQ$77:AQ$80)=0,"",IF(SUM(AQ148:AQ155)=0,"",IF(AP147="",$D147,AP147)))</f>
        <v/>
      </c>
      <c r="AR147" s="43" t="str">
        <f t="shared" ref="AR147" si="9244">IF(SUM(AR$61:AR$66,AR$68:AR$73,AR$77:AR$80)=0,"",IF(SUM(AR148:AR155)=0,"",IF(AQ147="",$D147,AQ147)))</f>
        <v/>
      </c>
      <c r="AS147" s="43" t="str">
        <f t="shared" ref="AS147" si="9245">IF(SUM(AS$61:AS$66,AS$68:AS$73,AS$77:AS$80)=0,"",IF(SUM(AS148:AS155)=0,"",IF(AR147="",$D147,AR147)))</f>
        <v/>
      </c>
      <c r="AT147" s="43" t="str">
        <f t="shared" ref="AT147" si="9246">IF(SUM(AT$61:AT$66,AT$68:AT$73,AT$77:AT$80)=0,"",IF(SUM(AT148:AT155)=0,"",IF(AS147="",$D147,AS147)))</f>
        <v/>
      </c>
      <c r="AU147" s="43" t="str">
        <f t="shared" ref="AU147" si="9247">IF(SUM(AU$61:AU$66,AU$68:AU$73,AU$77:AU$80)=0,"",IF(SUM(AU148:AU155)=0,"",IF(AT147="",$D147,AT147)))</f>
        <v/>
      </c>
      <c r="AV147" s="43" t="str">
        <f t="shared" ref="AV147" si="9248">IF(SUM(AV$61:AV$66,AV$68:AV$73,AV$77:AV$80)=0,"",IF(SUM(AV148:AV155)=0,"",IF(AU147="",$D147,AU147)))</f>
        <v/>
      </c>
      <c r="AW147" s="43" t="str">
        <f t="shared" ref="AW147" si="9249">IF(SUM(AW$61:AW$66,AW$68:AW$73,AW$77:AW$80)=0,"",IF(SUM(AW148:AW155)=0,"",IF(AV147="",$D147,AV147)))</f>
        <v/>
      </c>
      <c r="AX147" s="43" t="str">
        <f t="shared" ref="AX147" si="9250">IF(SUM(AX$61:AX$66,AX$68:AX$73,AX$77:AX$80)=0,"",IF(SUM(AX148:AX155)=0,"",IF(AW147="",$D147,AW147)))</f>
        <v/>
      </c>
      <c r="AY147" s="43" t="str">
        <f t="shared" ref="AY147" si="9251">IF(SUM(AY$61:AY$66,AY$68:AY$73,AY$77:AY$80)=0,"",IF(SUM(AY148:AY155)=0,"",IF(AX147="",$D147,AX147)))</f>
        <v/>
      </c>
      <c r="AZ147" s="43" t="str">
        <f t="shared" ref="AZ147" si="9252">IF(SUM(AZ$61:AZ$66,AZ$68:AZ$73,AZ$77:AZ$80)=0,"",IF(SUM(AZ148:AZ155)=0,"",IF(AY147="",$D147,AY147)))</f>
        <v/>
      </c>
      <c r="BA147" s="43" t="str">
        <f t="shared" ref="BA147" si="9253">IF(SUM(BA$61:BA$66,BA$68:BA$73,BA$77:BA$80)=0,"",IF(SUM(BA148:BA155)=0,"",IF(AZ147="",$D147,AZ147)))</f>
        <v/>
      </c>
      <c r="BB147" s="43" t="str">
        <f t="shared" ref="BB147" si="9254">IF(SUM(BB$61:BB$66,BB$68:BB$73,BB$77:BB$80)=0,"",IF(SUM(BB148:BB155)=0,"",IF(BA147="",$D147,BA147)))</f>
        <v/>
      </c>
      <c r="BC147" s="43" t="str">
        <f t="shared" ref="BC147" si="9255">IF(SUM(BC$61:BC$66,BC$68:BC$73,BC$77:BC$80)=0,"",IF(SUM(BC148:BC155)=0,"",IF(BB147="",$D147,BB147)))</f>
        <v/>
      </c>
      <c r="BD147" s="43" t="str">
        <f t="shared" ref="BD147" si="9256">IF(SUM(BD$61:BD$66,BD$68:BD$73,BD$77:BD$80)=0,"",IF(SUM(BD148:BD155)=0,"",IF(BC147="",$D147,BC147)))</f>
        <v/>
      </c>
      <c r="BE147" s="43" t="str">
        <f t="shared" ref="BE147" si="9257">IF(SUM(BE$61:BE$66,BE$68:BE$73,BE$77:BE$80)=0,"",IF(SUM(BE148:BE155)=0,"",IF(BD147="",$D147,BD147)))</f>
        <v/>
      </c>
      <c r="BF147" s="43" t="str">
        <f t="shared" ref="BF147" si="9258">IF(SUM(BF$61:BF$66,BF$68:BF$73,BF$77:BF$80)=0,"",IF(SUM(BF148:BF155)=0,"",IF(BE147="",$D147,BE147)))</f>
        <v/>
      </c>
      <c r="BG147" s="43" t="str">
        <f t="shared" ref="BG147" si="9259">IF(SUM(BG$61:BG$66,BG$68:BG$73,BG$77:BG$80)=0,"",IF(SUM(BG148:BG155)=0,"",IF(BF147="",$D147,BF147)))</f>
        <v/>
      </c>
      <c r="BH147" s="43" t="str">
        <f t="shared" ref="BH147" si="9260">IF(SUM(BH$61:BH$66,BH$68:BH$73,BH$77:BH$80)=0,"",IF(SUM(BH148:BH155)=0,"",IF(BG147="",$D147,BG147)))</f>
        <v/>
      </c>
      <c r="BI147" s="43" t="str">
        <f t="shared" ref="BI147" si="9261">IF(SUM(BI$61:BI$66,BI$68:BI$73,BI$77:BI$80)=0,"",IF(SUM(BI148:BI155)=0,"",IF(BH147="",$D147,BH147)))</f>
        <v/>
      </c>
      <c r="BJ147" s="43" t="str">
        <f t="shared" ref="BJ147" si="9262">IF(SUM(BJ$61:BJ$66,BJ$68:BJ$73,BJ$77:BJ$80)=0,"",IF(SUM(BJ148:BJ155)=0,"",IF(BI147="",$D147,BI147)))</f>
        <v/>
      </c>
      <c r="BK147" s="43" t="str">
        <f t="shared" ref="BK147" si="9263">IF(SUM(BK$61:BK$66,BK$68:BK$73,BK$77:BK$80)=0,"",IF(SUM(BK148:BK155)=0,"",IF(BJ147="",$D147,BJ147)))</f>
        <v/>
      </c>
      <c r="BL147" s="43" t="str">
        <f t="shared" ref="BL147" si="9264">IF(SUM(BL$61:BL$66,BL$68:BL$73,BL$77:BL$80)=0,"",IF(SUM(BL148:BL155)=0,"",IF(BK147="",$D147,BK147)))</f>
        <v/>
      </c>
      <c r="BM147" s="43" t="str">
        <f t="shared" ref="BM147" si="9265">IF(SUM(BM$61:BM$66,BM$68:BM$73,BM$77:BM$80)=0,"",IF(SUM(BM148:BM155)=0,"",IF(BL147="",$D147,BL147)))</f>
        <v/>
      </c>
      <c r="BN147" s="43" t="str">
        <f t="shared" ref="BN147" si="9266">IF(SUM(BN$61:BN$66,BN$68:BN$73,BN$77:BN$80)=0,"",IF(SUM(BN148:BN155)=0,"",IF(BM147="",$D147,BM147)))</f>
        <v/>
      </c>
      <c r="BO147" s="43" t="str">
        <f t="shared" ref="BO147" si="9267">IF(SUM(BO$61:BO$66,BO$68:BO$73,BO$77:BO$80)=0,"",IF(SUM(BO148:BO155)=0,"",IF(BN147="",$D147,BN147)))</f>
        <v/>
      </c>
      <c r="BP147" s="43" t="str">
        <f t="shared" ref="BP147" si="9268">IF(SUM(BP$61:BP$66,BP$68:BP$73,BP$77:BP$80)=0,"",IF(SUM(BP148:BP155)=0,"",IF(BO147="",$D147,BO147)))</f>
        <v/>
      </c>
      <c r="BQ147" s="43" t="str">
        <f t="shared" ref="BQ147" si="9269">IF(SUM(BQ$61:BQ$66,BQ$68:BQ$73,BQ$77:BQ$80)=0,"",IF(SUM(BQ148:BQ155)=0,"",IF(BP147="",$D147,BP147)))</f>
        <v/>
      </c>
      <c r="BR147" s="43" t="str">
        <f t="shared" ref="BR147" si="9270">IF(SUM(BR$61:BR$66,BR$68:BR$73,BR$77:BR$80)=0,"",IF(SUM(BR148:BR155)=0,"",IF(BQ147="",$D147,BQ147)))</f>
        <v/>
      </c>
      <c r="BS147" s="43" t="str">
        <f t="shared" ref="BS147" si="9271">IF(SUM(BS$61:BS$66,BS$68:BS$73,BS$77:BS$80)=0,"",IF(SUM(BS148:BS155)=0,"",IF(BR147="",$D147,BR147)))</f>
        <v/>
      </c>
      <c r="BT147" s="43" t="str">
        <f t="shared" ref="BT147" si="9272">IF(SUM(BT$61:BT$66,BT$68:BT$73,BT$77:BT$80)=0,"",IF(SUM(BT148:BT155)=0,"",IF(BS147="",$D147,BS147)))</f>
        <v/>
      </c>
      <c r="BU147" s="43" t="str">
        <f t="shared" ref="BU147" si="9273">IF(SUM(BU$61:BU$66,BU$68:BU$73,BU$77:BU$80)=0,"",IF(SUM(BU148:BU155)=0,"",IF(BT147="",$D147,BT147)))</f>
        <v/>
      </c>
      <c r="BV147" s="43" t="str">
        <f t="shared" ref="BV147" si="9274">IF(SUM(BV$61:BV$66,BV$68:BV$73,BV$77:BV$80)=0,"",IF(SUM(BV148:BV155)=0,"",IF(BU147="",$D147,BU147)))</f>
        <v/>
      </c>
      <c r="BW147" s="43" t="str">
        <f t="shared" ref="BW147" si="9275">IF(SUM(BW$61:BW$66,BW$68:BW$73,BW$77:BW$80)=0,"",IF(SUM(BW148:BW155)=0,"",IF(BV147="",$D147,BV147)))</f>
        <v/>
      </c>
      <c r="BX147" s="43" t="str">
        <f t="shared" ref="BX147" si="9276">IF(SUM(BX$61:BX$66,BX$68:BX$73,BX$77:BX$80)=0,"",IF(SUM(BX148:BX155)=0,"",IF(BW147="",$D147,BW147)))</f>
        <v/>
      </c>
      <c r="BY147" s="43" t="str">
        <f t="shared" ref="BY147" si="9277">IF(SUM(BY$61:BY$66,BY$68:BY$73,BY$77:BY$80)=0,"",IF(SUM(BY148:BY155)=0,"",IF(BX147="",$D147,BX147)))</f>
        <v/>
      </c>
      <c r="BZ147" s="43" t="str">
        <f t="shared" ref="BZ147" si="9278">IF(SUM(BZ$61:BZ$66,BZ$68:BZ$73,BZ$77:BZ$80)=0,"",IF(SUM(BZ148:BZ155)=0,"",IF(BY147="",$D147,BY147)))</f>
        <v/>
      </c>
      <c r="CA147" s="43" t="str">
        <f t="shared" ref="CA147" si="9279">IF(SUM(CA$61:CA$66,CA$68:CA$73,CA$77:CA$80)=0,"",IF(SUM(CA148:CA155)=0,"",IF(BZ147="",$D147,BZ147)))</f>
        <v/>
      </c>
      <c r="CB147" s="43" t="str">
        <f t="shared" ref="CB147" si="9280">IF(SUM(CB$61:CB$66,CB$68:CB$73,CB$77:CB$80)=0,"",IF(SUM(CB148:CB155)=0,"",IF(CA147="",$D147,CA147)))</f>
        <v/>
      </c>
      <c r="CC147" s="43" t="str">
        <f t="shared" ref="CC147" si="9281">IF(SUM(CC$61:CC$66,CC$68:CC$73,CC$77:CC$80)=0,"",IF(SUM(CC148:CC155)=0,"",IF(CB147="",$D147,CB147)))</f>
        <v/>
      </c>
      <c r="CD147" s="43" t="str">
        <f t="shared" ref="CD147" si="9282">IF(SUM(CD$61:CD$66,CD$68:CD$73,CD$77:CD$80)=0,"",IF(SUM(CD148:CD155)=0,"",IF(CC147="",$D147,CC147)))</f>
        <v/>
      </c>
      <c r="CE147" s="43" t="str">
        <f t="shared" ref="CE147" si="9283">IF(SUM(CE$61:CE$66,CE$68:CE$73,CE$77:CE$80)=0,"",IF(SUM(CE148:CE155)=0,"",IF(CD147="",$D147,CD147)))</f>
        <v/>
      </c>
      <c r="CF147" s="43" t="str">
        <f t="shared" ref="CF147" si="9284">IF(SUM(CF$61:CF$66,CF$68:CF$73,CF$77:CF$80)=0,"",IF(SUM(CF148:CF155)=0,"",IF(CE147="",$D147,CE147)))</f>
        <v/>
      </c>
      <c r="CG147" s="43" t="str">
        <f t="shared" ref="CG147" si="9285">IF(SUM(CG$61:CG$66,CG$68:CG$73,CG$77:CG$80)=0,"",IF(SUM(CG148:CG155)=0,"",IF(CF147="",$D147,CF147)))</f>
        <v/>
      </c>
      <c r="CH147" s="43" t="str">
        <f t="shared" ref="CH147" si="9286">IF(SUM(CH$61:CH$66,CH$68:CH$73,CH$77:CH$80)=0,"",IF(SUM(CH148:CH155)=0,"",IF(CG147="",$D147,CG147)))</f>
        <v/>
      </c>
      <c r="CI147" s="43" t="str">
        <f t="shared" ref="CI147" si="9287">IF(SUM(CI$61:CI$66,CI$68:CI$73,CI$77:CI$80)=0,"",IF(SUM(CI148:CI155)=0,"",IF(CH147="",$D147,CH147)))</f>
        <v/>
      </c>
      <c r="CJ147" s="43" t="str">
        <f t="shared" ref="CJ147" si="9288">IF(SUM(CJ$61:CJ$66,CJ$68:CJ$73,CJ$77:CJ$80)=0,"",IF(SUM(CJ148:CJ155)=0,"",IF(CI147="",$D147,CI147)))</f>
        <v/>
      </c>
      <c r="CK147" s="43" t="str">
        <f t="shared" ref="CK147" si="9289">IF(SUM(CK$61:CK$66,CK$68:CK$73,CK$77:CK$80)=0,"",IF(SUM(CK148:CK155)=0,"",IF(CJ147="",$D147,CJ147)))</f>
        <v/>
      </c>
      <c r="CL147" s="43" t="str">
        <f t="shared" ref="CL147" si="9290">IF(SUM(CL$61:CL$66,CL$68:CL$73,CL$77:CL$80)=0,"",IF(SUM(CL148:CL155)=0,"",IF(CK147="",$D147,CK147)))</f>
        <v/>
      </c>
      <c r="CM147" s="43" t="str">
        <f t="shared" ref="CM147" si="9291">IF(SUM(CM$61:CM$66,CM$68:CM$73,CM$77:CM$80)=0,"",IF(SUM(CM148:CM155)=0,"",IF(CL147="",$D147,CL147)))</f>
        <v/>
      </c>
      <c r="CN147" s="43" t="str">
        <f t="shared" ref="CN147" si="9292">IF(SUM(CN$61:CN$66,CN$68:CN$73,CN$77:CN$80)=0,"",IF(SUM(CN148:CN155)=0,"",IF(CM147="",$D147,CM147)))</f>
        <v/>
      </c>
      <c r="CO147" s="43" t="str">
        <f t="shared" ref="CO147" si="9293">IF(SUM(CO$61:CO$66,CO$68:CO$73,CO$77:CO$80)=0,"",IF(SUM(CO148:CO155)=0,"",IF(CN147="",$D147,CN147)))</f>
        <v/>
      </c>
      <c r="CP147" s="43" t="str">
        <f t="shared" ref="CP147" si="9294">IF(SUM(CP$61:CP$66,CP$68:CP$73,CP$77:CP$80)=0,"",IF(SUM(CP148:CP155)=0,"",IF(CO147="",$D147,CO147)))</f>
        <v/>
      </c>
      <c r="CQ147" s="43" t="str">
        <f t="shared" ref="CQ147" si="9295">IF(SUM(CQ$61:CQ$66,CQ$68:CQ$73,CQ$77:CQ$80)=0,"",IF(SUM(CQ148:CQ155)=0,"",IF(CP147="",$D147,CP147)))</f>
        <v/>
      </c>
      <c r="CR147" s="43" t="str">
        <f t="shared" ref="CR147" si="9296">IF(SUM(CR$61:CR$66,CR$68:CR$73,CR$77:CR$80)=0,"",IF(SUM(CR148:CR155)=0,"",IF(CQ147="",$D147,CQ147)))</f>
        <v/>
      </c>
      <c r="CS147" s="43" t="str">
        <f t="shared" ref="CS147" si="9297">IF(SUM(CS$61:CS$66,CS$68:CS$73,CS$77:CS$80)=0,"",IF(SUM(CS148:CS155)=0,"",IF(CR147="",$D147,CR147)))</f>
        <v/>
      </c>
      <c r="CT147" s="43" t="str">
        <f t="shared" ref="CT147" si="9298">IF(SUM(CT$61:CT$66,CT$68:CT$73,CT$77:CT$80)=0,"",IF(SUM(CT148:CT155)=0,"",IF(CS147="",$D147,CS147)))</f>
        <v/>
      </c>
      <c r="CU147" s="43" t="str">
        <f t="shared" ref="CU147" si="9299">IF(SUM(CU$61:CU$66,CU$68:CU$73,CU$77:CU$80)=0,"",IF(SUM(CU148:CU155)=0,"",IF(CT147="",$D147,CT147)))</f>
        <v/>
      </c>
      <c r="CV147" s="43" t="str">
        <f t="shared" ref="CV147" si="9300">IF(SUM(CV$61:CV$66,CV$68:CV$73,CV$77:CV$80)=0,"",IF(SUM(CV148:CV155)=0,"",IF(CU147="",$D147,CU147)))</f>
        <v/>
      </c>
      <c r="CW147" s="43" t="str">
        <f t="shared" ref="CW147" si="9301">IF(SUM(CW$61:CW$66,CW$68:CW$73,CW$77:CW$80)=0,"",IF(SUM(CW148:CW155)=0,"",IF(CV147="",$D147,CV147)))</f>
        <v/>
      </c>
      <c r="CX147" s="43" t="str">
        <f t="shared" ref="CX147" si="9302">IF(SUM(CX$61:CX$66,CX$68:CX$73,CX$77:CX$80)=0,"",IF(SUM(CX148:CX155)=0,"",IF(CW147="",$D147,CW147)))</f>
        <v/>
      </c>
      <c r="CY147" s="43" t="str">
        <f t="shared" ref="CY147" si="9303">IF(SUM(CY$61:CY$66,CY$68:CY$73,CY$77:CY$80)=0,"",IF(SUM(CY148:CY155)=0,"",IF(CX147="",$D147,CX147)))</f>
        <v/>
      </c>
      <c r="CZ147" s="43" t="str">
        <f t="shared" ref="CZ147" si="9304">IF(SUM(CZ$61:CZ$66,CZ$68:CZ$73,CZ$77:CZ$80)=0,"",IF(SUM(CZ148:CZ155)=0,"",IF(CY147="",$D147,CY147)))</f>
        <v/>
      </c>
      <c r="DA147" s="43" t="str">
        <f t="shared" ref="DA147" si="9305">IF(SUM(DA$61:DA$66,DA$68:DA$73,DA$77:DA$80)=0,"",IF(SUM(DA148:DA155)=0,"",IF(CZ147="",$D147,CZ147)))</f>
        <v/>
      </c>
      <c r="DB147" s="43" t="str">
        <f t="shared" ref="DB147" si="9306">IF(SUM(DB$61:DB$66,DB$68:DB$73,DB$77:DB$80)=0,"",IF(SUM(DB148:DB155)=0,"",IF(DA147="",$D147,DA147)))</f>
        <v/>
      </c>
      <c r="DC147" s="43" t="str">
        <f t="shared" ref="DC147" si="9307">IF(SUM(DC$61:DC$66,DC$68:DC$73,DC$77:DC$80)=0,"",IF(SUM(DC148:DC155)=0,"",IF(DB147="",$D147,DB147)))</f>
        <v/>
      </c>
      <c r="DD147" s="43" t="str">
        <f t="shared" ref="DD147" si="9308">IF(SUM(DD$61:DD$66,DD$68:DD$73,DD$77:DD$80)=0,"",IF(SUM(DD148:DD155)=0,"",IF(DC147="",$D147,DC147)))</f>
        <v/>
      </c>
      <c r="DE147" s="43" t="str">
        <f t="shared" ref="DE147" si="9309">IF(SUM(DE$61:DE$66,DE$68:DE$73,DE$77:DE$80)=0,"",IF(SUM(DE148:DE155)=0,"",IF(DD147="",$D147,DD147)))</f>
        <v/>
      </c>
      <c r="DF147" s="43" t="str">
        <f t="shared" ref="DF147" si="9310">IF(SUM(DF$61:DF$66,DF$68:DF$73,DF$77:DF$80)=0,"",IF(SUM(DF148:DF155)=0,"",IF(DE147="",$D147,DE147)))</f>
        <v/>
      </c>
      <c r="DG147" s="43" t="str">
        <f t="shared" ref="DG147" si="9311">IF(SUM(DG$61:DG$66,DG$68:DG$73,DG$77:DG$80)=0,"",IF(SUM(DG148:DG155)=0,"",IF(DF147="",$D147,DF147)))</f>
        <v/>
      </c>
      <c r="DH147" s="43" t="str">
        <f t="shared" ref="DH147" si="9312">IF(SUM(DH$61:DH$66,DH$68:DH$73,DH$77:DH$80)=0,"",IF(SUM(DH148:DH155)=0,"",IF(DG147="",$D147,DG147)))</f>
        <v/>
      </c>
      <c r="DI147" s="43" t="str">
        <f t="shared" ref="DI147" si="9313">IF(SUM(DI$61:DI$66,DI$68:DI$73,DI$77:DI$80)=0,"",IF(SUM(DI148:DI155)=0,"",IF(DH147="",$D147,DH147)))</f>
        <v/>
      </c>
      <c r="DJ147" s="43" t="str">
        <f t="shared" ref="DJ147" si="9314">IF(SUM(DJ$61:DJ$66,DJ$68:DJ$73,DJ$77:DJ$80)=0,"",IF(SUM(DJ148:DJ155)=0,"",IF(DI147="",$D147,DI147)))</f>
        <v/>
      </c>
      <c r="DK147" s="43" t="str">
        <f t="shared" ref="DK147" si="9315">IF(SUM(DK$61:DK$66,DK$68:DK$73,DK$77:DK$80)=0,"",IF(SUM(DK148:DK155)=0,"",IF(DJ147="",$D147,DJ147)))</f>
        <v/>
      </c>
      <c r="DL147" s="43" t="str">
        <f t="shared" ref="DL147" si="9316">IF(SUM(DL$61:DL$66,DL$68:DL$73,DL$77:DL$80)=0,"",IF(SUM(DL148:DL155)=0,"",IF(DK147="",$D147,DK147)))</f>
        <v/>
      </c>
      <c r="DM147" s="43" t="str">
        <f t="shared" ref="DM147" si="9317">IF(SUM(DM$61:DM$66,DM$68:DM$73,DM$77:DM$80)=0,"",IF(SUM(DM148:DM155)=0,"",IF(DL147="",$D147,DL147)))</f>
        <v/>
      </c>
      <c r="DN147" s="43" t="str">
        <f t="shared" ref="DN147" si="9318">IF(SUM(DN$61:DN$66,DN$68:DN$73,DN$77:DN$80)=0,"",IF(SUM(DN148:DN155)=0,"",IF(DM147="",$D147,DM147)))</f>
        <v/>
      </c>
      <c r="DO147" s="43" t="str">
        <f t="shared" ref="DO147" si="9319">IF(SUM(DO$61:DO$66,DO$68:DO$73,DO$77:DO$80)=0,"",IF(SUM(DO148:DO155)=0,"",IF(DN147="",$D147,DN147)))</f>
        <v/>
      </c>
      <c r="DP147" s="43" t="str">
        <f t="shared" ref="DP147" si="9320">IF(SUM(DP$61:DP$66,DP$68:DP$73,DP$77:DP$80)=0,"",IF(SUM(DP148:DP155)=0,"",IF(DO147="",$D147,DO147)))</f>
        <v/>
      </c>
      <c r="DQ147" s="43" t="str">
        <f t="shared" ref="DQ147" si="9321">IF(SUM(DQ$61:DQ$66,DQ$68:DQ$73,DQ$77:DQ$80)=0,"",IF(SUM(DQ148:DQ155)=0,"",IF(DP147="",$D147,DP147)))</f>
        <v/>
      </c>
      <c r="DR147" s="43" t="str">
        <f t="shared" ref="DR147" si="9322">IF(SUM(DR$61:DR$66,DR$68:DR$73,DR$77:DR$80)=0,"",IF(SUM(DR148:DR155)=0,"",IF(DQ147="",$D147,DQ147)))</f>
        <v/>
      </c>
      <c r="DS147" s="43" t="str">
        <f t="shared" ref="DS147" si="9323">IF(SUM(DS$61:DS$66,DS$68:DS$73,DS$77:DS$80)=0,"",IF(SUM(DS148:DS155)=0,"",IF(DR147="",$D147,DR147)))</f>
        <v/>
      </c>
      <c r="DT147" s="43" t="str">
        <f t="shared" ref="DT147" si="9324">IF(SUM(DT$61:DT$66,DT$68:DT$73,DT$77:DT$80)=0,"",IF(SUM(DT148:DT155)=0,"",IF(DS147="",$D147,DS147)))</f>
        <v/>
      </c>
      <c r="DU147" s="43" t="str">
        <f t="shared" ref="DU147" si="9325">IF(SUM(DU$61:DU$66,DU$68:DU$73,DU$77:DU$80)=0,"",IF(SUM(DU148:DU155)=0,"",IF(DT147="",$D147,DT147)))</f>
        <v/>
      </c>
      <c r="DV147" s="43" t="str">
        <f t="shared" ref="DV147" si="9326">IF(SUM(DV$61:DV$66,DV$68:DV$73,DV$77:DV$80)=0,"",IF(SUM(DV148:DV155)=0,"",IF(DU147="",$D147,DU147)))</f>
        <v/>
      </c>
      <c r="DW147" s="43" t="str">
        <f t="shared" ref="DW147" si="9327">IF(SUM(DW$61:DW$66,DW$68:DW$73,DW$77:DW$80)=0,"",IF(SUM(DW148:DW155)=0,"",IF(DV147="",$D147,DV147)))</f>
        <v/>
      </c>
      <c r="DX147" s="43" t="str">
        <f t="shared" ref="DX147" si="9328">IF(SUM(DX$61:DX$66,DX$68:DX$73,DX$77:DX$80)=0,"",IF(SUM(DX148:DX155)=0,"",IF(DW147="",$D147,DW147)))</f>
        <v/>
      </c>
      <c r="DY147" s="43" t="str">
        <f t="shared" ref="DY147" si="9329">IF(SUM(DY$61:DY$66,DY$68:DY$73,DY$77:DY$80)=0,"",IF(SUM(DY148:DY155)=0,"",IF(DX147="",$D147,DX147)))</f>
        <v/>
      </c>
      <c r="DZ147" s="43" t="str">
        <f t="shared" ref="DZ147" si="9330">IF(SUM(DZ$61:DZ$66,DZ$68:DZ$73,DZ$77:DZ$80)=0,"",IF(SUM(DZ148:DZ155)=0,"",IF(DY147="",$D147,DY147)))</f>
        <v/>
      </c>
      <c r="EA147" s="43" t="str">
        <f t="shared" ref="EA147" si="9331">IF(SUM(EA$61:EA$66,EA$68:EA$73,EA$77:EA$80)=0,"",IF(SUM(EA148:EA155)=0,"",IF(DZ147="",$D147,DZ147)))</f>
        <v/>
      </c>
      <c r="EB147" s="43" t="str">
        <f t="shared" ref="EB147" si="9332">IF(SUM(EB$61:EB$66,EB$68:EB$73,EB$77:EB$80)=0,"",IF(SUM(EB148:EB155)=0,"",IF(EA147="",$D147,EA147)))</f>
        <v/>
      </c>
      <c r="EC147" s="43" t="str">
        <f t="shared" ref="EC147" si="9333">IF(SUM(EC$61:EC$66,EC$68:EC$73,EC$77:EC$80)=0,"",IF(SUM(EC148:EC155)=0,"",IF(EB147="",$D147,EB147)))</f>
        <v/>
      </c>
      <c r="ED147" s="43" t="str">
        <f t="shared" ref="ED147" si="9334">IF(SUM(ED$61:ED$66,ED$68:ED$73,ED$77:ED$80)=0,"",IF(SUM(ED148:ED155)=0,"",IF(EC147="",$D147,EC147)))</f>
        <v/>
      </c>
      <c r="EE147" s="43" t="str">
        <f t="shared" ref="EE147" si="9335">IF(SUM(EE$61:EE$66,EE$68:EE$73,EE$77:EE$80)=0,"",IF(SUM(EE148:EE155)=0,"",IF(ED147="",$D147,ED147)))</f>
        <v/>
      </c>
      <c r="EF147" s="43" t="str">
        <f t="shared" ref="EF147" si="9336">IF(SUM(EF$61:EF$66,EF$68:EF$73,EF$77:EF$80)=0,"",IF(SUM(EF148:EF155)=0,"",IF(EE147="",$D147,EE147)))</f>
        <v/>
      </c>
      <c r="EG147" s="43" t="str">
        <f t="shared" ref="EG147" si="9337">IF(SUM(EG$61:EG$66,EG$68:EG$73,EG$77:EG$80)=0,"",IF(SUM(EG148:EG155)=0,"",IF(EF147="",$D147,EF147)))</f>
        <v/>
      </c>
      <c r="EH147" s="43" t="str">
        <f t="shared" ref="EH147" si="9338">IF(SUM(EH$61:EH$66,EH$68:EH$73,EH$77:EH$80)=0,"",IF(SUM(EH148:EH155)=0,"",IF(EG147="",$D147,EG147)))</f>
        <v/>
      </c>
      <c r="EI147" s="43" t="str">
        <f t="shared" ref="EI147" si="9339">IF(SUM(EI$61:EI$66,EI$68:EI$73,EI$77:EI$80)=0,"",IF(SUM(EI148:EI155)=0,"",IF(EH147="",$D147,EH147)))</f>
        <v/>
      </c>
      <c r="EJ147" s="43" t="str">
        <f t="shared" ref="EJ147" si="9340">IF(SUM(EJ$61:EJ$66,EJ$68:EJ$73,EJ$77:EJ$80)=0,"",IF(SUM(EJ148:EJ155)=0,"",IF(EI147="",$D147,EI147)))</f>
        <v/>
      </c>
      <c r="EK147" s="43" t="str">
        <f t="shared" ref="EK147" si="9341">IF(SUM(EK$61:EK$66,EK$68:EK$73,EK$77:EK$80)=0,"",IF(SUM(EK148:EK155)=0,"",IF(EJ147="",$D147,EJ147)))</f>
        <v/>
      </c>
      <c r="EL147" s="43" t="str">
        <f t="shared" ref="EL147" si="9342">IF(SUM(EL$61:EL$66,EL$68:EL$73,EL$77:EL$80)=0,"",IF(SUM(EL148:EL155)=0,"",IF(EK147="",$D147,EK147)))</f>
        <v/>
      </c>
      <c r="EM147" s="43" t="str">
        <f t="shared" ref="EM147" si="9343">IF(SUM(EM$61:EM$66,EM$68:EM$73,EM$77:EM$80)=0,"",IF(SUM(EM148:EM155)=0,"",IF(EL147="",$D147,EL147)))</f>
        <v/>
      </c>
      <c r="EN147" s="43" t="str">
        <f t="shared" ref="EN147" si="9344">IF(SUM(EN$61:EN$66,EN$68:EN$73,EN$77:EN$80)=0,"",IF(SUM(EN148:EN155)=0,"",IF(EM147="",$D147,EM147)))</f>
        <v/>
      </c>
      <c r="EO147" s="43" t="str">
        <f t="shared" ref="EO147" si="9345">IF(SUM(EO$61:EO$66,EO$68:EO$73,EO$77:EO$80)=0,"",IF(SUM(EO148:EO155)=0,"",IF(EN147="",$D147,EN147)))</f>
        <v/>
      </c>
      <c r="EP147" s="43" t="str">
        <f t="shared" ref="EP147" si="9346">IF(SUM(EP$61:EP$66,EP$68:EP$73,EP$77:EP$80)=0,"",IF(SUM(EP148:EP155)=0,"",IF(EO147="",$D147,EO147)))</f>
        <v/>
      </c>
      <c r="EQ147" s="43" t="str">
        <f t="shared" ref="EQ147" si="9347">IF(SUM(EQ$61:EQ$66,EQ$68:EQ$73,EQ$77:EQ$80)=0,"",IF(SUM(EQ148:EQ155)=0,"",IF(EP147="",$D147,EP147)))</f>
        <v/>
      </c>
      <c r="ER147" s="43" t="str">
        <f t="shared" ref="ER147" si="9348">IF(SUM(ER$61:ER$66,ER$68:ER$73,ER$77:ER$80)=0,"",IF(SUM(ER148:ER155)=0,"",IF(EQ147="",$D147,EQ147)))</f>
        <v/>
      </c>
      <c r="ES147" s="43" t="str">
        <f t="shared" ref="ES147" si="9349">IF(SUM(ES$61:ES$66,ES$68:ES$73,ES$77:ES$80)=0,"",IF(SUM(ES148:ES155)=0,"",IF(ER147="",$D147,ER147)))</f>
        <v/>
      </c>
      <c r="ET147" s="43" t="str">
        <f t="shared" ref="ET147" si="9350">IF(SUM(ET$61:ET$66,ET$68:ET$73,ET$77:ET$80)=0,"",IF(SUM(ET148:ET155)=0,"",IF(ES147="",$D147,ES147)))</f>
        <v/>
      </c>
      <c r="EU147" s="43" t="str">
        <f t="shared" ref="EU147" si="9351">IF(SUM(EU$61:EU$66,EU$68:EU$73,EU$77:EU$80)=0,"",IF(SUM(EU148:EU155)=0,"",IF(ET147="",$D147,ET147)))</f>
        <v/>
      </c>
      <c r="EV147" s="43" t="str">
        <f t="shared" ref="EV147" si="9352">IF(SUM(EV$61:EV$66,EV$68:EV$73,EV$77:EV$80)=0,"",IF(SUM(EV148:EV155)=0,"",IF(EU147="",$D147,EU147)))</f>
        <v/>
      </c>
      <c r="EW147" s="43" t="str">
        <f t="shared" ref="EW147" si="9353">IF(SUM(EW$61:EW$66,EW$68:EW$73,EW$77:EW$80)=0,"",IF(SUM(EW148:EW155)=0,"",IF(EV147="",$D147,EV147)))</f>
        <v/>
      </c>
      <c r="EX147" s="43" t="str">
        <f t="shared" ref="EX147" si="9354">IF(SUM(EX$61:EX$66,EX$68:EX$73,EX$77:EX$80)=0,"",IF(SUM(EX148:EX155)=0,"",IF(EW147="",$D147,EW147)))</f>
        <v/>
      </c>
      <c r="EY147" s="43" t="str">
        <f t="shared" ref="EY147" si="9355">IF(SUM(EY$61:EY$66,EY$68:EY$73,EY$77:EY$80)=0,"",IF(SUM(EY148:EY155)=0,"",IF(EX147="",$D147,EX147)))</f>
        <v/>
      </c>
      <c r="EZ147" s="43" t="str">
        <f t="shared" ref="EZ147" si="9356">IF(SUM(EZ$61:EZ$66,EZ$68:EZ$73,EZ$77:EZ$80)=0,"",IF(SUM(EZ148:EZ155)=0,"",IF(EY147="",$D147,EY147)))</f>
        <v/>
      </c>
      <c r="FA147" s="43" t="str">
        <f t="shared" ref="FA147" si="9357">IF(SUM(FA$61:FA$66,FA$68:FA$73,FA$77:FA$80)=0,"",IF(SUM(FA148:FA155)=0,"",IF(EZ147="",$D147,EZ147)))</f>
        <v/>
      </c>
      <c r="FB147" s="43" t="str">
        <f t="shared" ref="FB147" si="9358">IF(SUM(FB$61:FB$66,FB$68:FB$73,FB$77:FB$80)=0,"",IF(SUM(FB148:FB155)=0,"",IF(FA147="",$D147,FA147)))</f>
        <v/>
      </c>
      <c r="FC147" s="43" t="str">
        <f t="shared" ref="FC147" si="9359">IF(SUM(FC$61:FC$66,FC$68:FC$73,FC$77:FC$80)=0,"",IF(SUM(FC148:FC155)=0,"",IF(FB147="",$D147,FB147)))</f>
        <v/>
      </c>
      <c r="FD147" s="43" t="str">
        <f t="shared" ref="FD147" si="9360">IF(SUM(FD$61:FD$66,FD$68:FD$73,FD$77:FD$80)=0,"",IF(SUM(FD148:FD155)=0,"",IF(FC147="",$D147,FC147)))</f>
        <v/>
      </c>
      <c r="FE147" s="43" t="str">
        <f t="shared" ref="FE147" si="9361">IF(SUM(FE$61:FE$66,FE$68:FE$73,FE$77:FE$80)=0,"",IF(SUM(FE148:FE155)=0,"",IF(FD147="",$D147,FD147)))</f>
        <v/>
      </c>
      <c r="FF147" s="43" t="str">
        <f t="shared" ref="FF147" si="9362">IF(SUM(FF$61:FF$66,FF$68:FF$73,FF$77:FF$80)=0,"",IF(SUM(FF148:FF155)=0,"",IF(FE147="",$D147,FE147)))</f>
        <v/>
      </c>
      <c r="FG147" s="43" t="str">
        <f t="shared" ref="FG147" si="9363">IF(SUM(FG$61:FG$66,FG$68:FG$73,FG$77:FG$80)=0,"",IF(SUM(FG148:FG155)=0,"",IF(FF147="",$D147,FF147)))</f>
        <v/>
      </c>
      <c r="FH147" s="43" t="str">
        <f t="shared" ref="FH147" si="9364">IF(SUM(FH$61:FH$66,FH$68:FH$73,FH$77:FH$80)=0,"",IF(SUM(FH148:FH155)=0,"",IF(FG147="",$D147,FG147)))</f>
        <v/>
      </c>
      <c r="FI147" s="43" t="str">
        <f t="shared" ref="FI147" si="9365">IF(SUM(FI$61:FI$66,FI$68:FI$73,FI$77:FI$80)=0,"",IF(SUM(FI148:FI155)=0,"",IF(FH147="",$D147,FH147)))</f>
        <v/>
      </c>
      <c r="FJ147" s="43" t="str">
        <f t="shared" ref="FJ147" si="9366">IF(SUM(FJ$61:FJ$66,FJ$68:FJ$73,FJ$77:FJ$80)=0,"",IF(SUM(FJ148:FJ155)=0,"",IF(FI147="",$D147,FI147)))</f>
        <v/>
      </c>
      <c r="FK147" s="43" t="str">
        <f t="shared" ref="FK147" si="9367">IF(SUM(FK$61:FK$66,FK$68:FK$73,FK$77:FK$80)=0,"",IF(SUM(FK148:FK155)=0,"",IF(FJ147="",$D147,FJ147)))</f>
        <v/>
      </c>
      <c r="FL147" s="43" t="str">
        <f t="shared" ref="FL147" si="9368">IF(SUM(FL$61:FL$66,FL$68:FL$73,FL$77:FL$80)=0,"",IF(SUM(FL148:FL155)=0,"",IF(FK147="",$D147,FK147)))</f>
        <v/>
      </c>
      <c r="FM147" s="43" t="str">
        <f t="shared" ref="FM147" si="9369">IF(SUM(FM$61:FM$66,FM$68:FM$73,FM$77:FM$80)=0,"",IF(SUM(FM148:FM155)=0,"",IF(FL147="",$D147,FL147)))</f>
        <v/>
      </c>
      <c r="FN147" s="43" t="str">
        <f t="shared" ref="FN147" si="9370">IF(SUM(FN$61:FN$66,FN$68:FN$73,FN$77:FN$80)=0,"",IF(SUM(FN148:FN155)=0,"",IF(FM147="",$D147,FM147)))</f>
        <v/>
      </c>
      <c r="FO147" s="43" t="str">
        <f t="shared" ref="FO147" si="9371">IF(SUM(FO$61:FO$66,FO$68:FO$73,FO$77:FO$80)=0,"",IF(SUM(FO148:FO155)=0,"",IF(FN147="",$D147,FN147)))</f>
        <v/>
      </c>
      <c r="FP147" s="43" t="str">
        <f t="shared" ref="FP147" si="9372">IF(SUM(FP$61:FP$66,FP$68:FP$73,FP$77:FP$80)=0,"",IF(SUM(FP148:FP155)=0,"",IF(FO147="",$D147,FO147)))</f>
        <v/>
      </c>
      <c r="FQ147" s="43" t="str">
        <f t="shared" ref="FQ147" si="9373">IF(SUM(FQ$61:FQ$66,FQ$68:FQ$73,FQ$77:FQ$80)=0,"",IF(SUM(FQ148:FQ155)=0,"",IF(FP147="",$D147,FP147)))</f>
        <v/>
      </c>
      <c r="FR147" s="43" t="str">
        <f t="shared" ref="FR147" si="9374">IF(SUM(FR$61:FR$66,FR$68:FR$73,FR$77:FR$80)=0,"",IF(SUM(FR148:FR155)=0,"",IF(FQ147="",$D147,FQ147)))</f>
        <v/>
      </c>
      <c r="FS147" s="43" t="str">
        <f t="shared" ref="FS147" si="9375">IF(SUM(FS$61:FS$66,FS$68:FS$73,FS$77:FS$80)=0,"",IF(SUM(FS148:FS155)=0,"",IF(FR147="",$D147,FR147)))</f>
        <v/>
      </c>
      <c r="FT147" s="43" t="str">
        <f t="shared" ref="FT147" si="9376">IF(SUM(FT$61:FT$66,FT$68:FT$73,FT$77:FT$80)=0,"",IF(SUM(FT148:FT155)=0,"",IF(FS147="",$D147,FS147)))</f>
        <v/>
      </c>
      <c r="FU147" s="43" t="str">
        <f t="shared" ref="FU147" si="9377">IF(SUM(FU$61:FU$66,FU$68:FU$73,FU$77:FU$80)=0,"",IF(SUM(FU148:FU155)=0,"",IF(FT147="",$D147,FT147)))</f>
        <v/>
      </c>
      <c r="FV147" s="43" t="str">
        <f t="shared" ref="FV147" si="9378">IF(SUM(FV$61:FV$66,FV$68:FV$73,FV$77:FV$80)=0,"",IF(SUM(FV148:FV155)=0,"",IF(FU147="",$D147,FU147)))</f>
        <v/>
      </c>
      <c r="FW147" s="43" t="str">
        <f t="shared" ref="FW147" si="9379">IF(SUM(FW$61:FW$66,FW$68:FW$73,FW$77:FW$80)=0,"",IF(SUM(FW148:FW155)=0,"",IF(FV147="",$D147,FV147)))</f>
        <v/>
      </c>
      <c r="FX147" s="43" t="str">
        <f t="shared" ref="FX147" si="9380">IF(SUM(FX$61:FX$66,FX$68:FX$73,FX$77:FX$80)=0,"",IF(SUM(FX148:FX155)=0,"",IF(FW147="",$D147,FW147)))</f>
        <v/>
      </c>
      <c r="FY147" s="43" t="str">
        <f t="shared" ref="FY147" si="9381">IF(SUM(FY$61:FY$66,FY$68:FY$73,FY$77:FY$80)=0,"",IF(SUM(FY148:FY155)=0,"",IF(FX147="",$D147,FX147)))</f>
        <v/>
      </c>
      <c r="FZ147" s="43" t="str">
        <f t="shared" ref="FZ147" si="9382">IF(SUM(FZ$61:FZ$66,FZ$68:FZ$73,FZ$77:FZ$80)=0,"",IF(SUM(FZ148:FZ155)=0,"",IF(FY147="",$D147,FY147)))</f>
        <v/>
      </c>
      <c r="GA147" s="43" t="str">
        <f t="shared" ref="GA147" si="9383">IF(SUM(GA$61:GA$66,GA$68:GA$73,GA$77:GA$80)=0,"",IF(SUM(GA148:GA155)=0,"",IF(FZ147="",$D147,FZ147)))</f>
        <v/>
      </c>
      <c r="GB147" s="43" t="str">
        <f t="shared" ref="GB147" si="9384">IF(SUM(GB$61:GB$66,GB$68:GB$73,GB$77:GB$80)=0,"",IF(SUM(GB148:GB155)=0,"",IF(GA147="",$D147,GA147)))</f>
        <v/>
      </c>
      <c r="GC147" s="43" t="str">
        <f t="shared" ref="GC147" si="9385">IF(SUM(GC$61:GC$66,GC$68:GC$73,GC$77:GC$80)=0,"",IF(SUM(GC148:GC155)=0,"",IF(GB147="",$D147,GB147)))</f>
        <v/>
      </c>
      <c r="GD147" s="43" t="str">
        <f t="shared" ref="GD147" si="9386">IF(SUM(GD$61:GD$66,GD$68:GD$73,GD$77:GD$80)=0,"",IF(SUM(GD148:GD155)=0,"",IF(GC147="",$D147,GC147)))</f>
        <v/>
      </c>
      <c r="GE147" s="43" t="str">
        <f t="shared" ref="GE147" si="9387">IF(SUM(GE$61:GE$66,GE$68:GE$73,GE$77:GE$80)=0,"",IF(SUM(GE148:GE155)=0,"",IF(GD147="",$D147,GD147)))</f>
        <v/>
      </c>
      <c r="GF147" s="43" t="str">
        <f t="shared" ref="GF147" si="9388">IF(SUM(GF$61:GF$66,GF$68:GF$73,GF$77:GF$80)=0,"",IF(SUM(GF148:GF155)=0,"",IF(GE147="",$D147,GE147)))</f>
        <v/>
      </c>
      <c r="GG147" s="43" t="str">
        <f t="shared" ref="GG147" si="9389">IF(SUM(GG$61:GG$66,GG$68:GG$73,GG$77:GG$80)=0,"",IF(SUM(GG148:GG155)=0,"",IF(GF147="",$D147,GF147)))</f>
        <v/>
      </c>
      <c r="GH147" s="43" t="str">
        <f t="shared" ref="GH147" si="9390">IF(SUM(GH$61:GH$66,GH$68:GH$73,GH$77:GH$80)=0,"",IF(SUM(GH148:GH155)=0,"",IF(GG147="",$D147,GG147)))</f>
        <v/>
      </c>
      <c r="GI147" s="43" t="str">
        <f t="shared" ref="GI147" si="9391">IF(SUM(GI$61:GI$66,GI$68:GI$73,GI$77:GI$80)=0,"",IF(SUM(GI148:GI155)=0,"",IF(GH147="",$D147,GH147)))</f>
        <v/>
      </c>
      <c r="GJ147" s="43" t="str">
        <f t="shared" ref="GJ147" si="9392">IF(SUM(GJ$61:GJ$66,GJ$68:GJ$73,GJ$77:GJ$80)=0,"",IF(SUM(GJ148:GJ155)=0,"",IF(GI147="",$D147,GI147)))</f>
        <v/>
      </c>
      <c r="GK147" s="43" t="str">
        <f t="shared" ref="GK147" si="9393">IF(SUM(GK$61:GK$66,GK$68:GK$73,GK$77:GK$80)=0,"",IF(SUM(GK148:GK155)=0,"",IF(GJ147="",$D147,GJ147)))</f>
        <v/>
      </c>
      <c r="GL147" s="43" t="str">
        <f t="shared" ref="GL147" si="9394">IF(SUM(GL$61:GL$66,GL$68:GL$73,GL$77:GL$80)=0,"",IF(SUM(GL148:GL155)=0,"",IF(GK147="",$D147,GK147)))</f>
        <v/>
      </c>
      <c r="GM147" s="43" t="str">
        <f t="shared" ref="GM147" si="9395">IF(SUM(GM$61:GM$66,GM$68:GM$73,GM$77:GM$80)=0,"",IF(SUM(GM148:GM155)=0,"",IF(GL147="",$D147,GL147)))</f>
        <v/>
      </c>
      <c r="GN147" s="43" t="str">
        <f t="shared" ref="GN147" si="9396">IF(SUM(GN$61:GN$66,GN$68:GN$73,GN$77:GN$80)=0,"",IF(SUM(GN148:GN155)=0,"",IF(GM147="",$D147,GM147)))</f>
        <v/>
      </c>
      <c r="GO147" s="43" t="str">
        <f t="shared" ref="GO147" si="9397">IF(SUM(GO$61:GO$66,GO$68:GO$73,GO$77:GO$80)=0,"",IF(SUM(GO148:GO155)=0,"",IF(GN147="",$D147,GN147)))</f>
        <v/>
      </c>
      <c r="GP147" s="43" t="str">
        <f t="shared" ref="GP147" si="9398">IF(SUM(GP$61:GP$66,GP$68:GP$73,GP$77:GP$80)=0,"",IF(SUM(GP148:GP155)=0,"",IF(GO147="",$D147,GO147)))</f>
        <v/>
      </c>
      <c r="GQ147" s="43" t="str">
        <f t="shared" ref="GQ147" si="9399">IF(SUM(GQ$61:GQ$66,GQ$68:GQ$73,GQ$77:GQ$80)=0,"",IF(SUM(GQ148:GQ155)=0,"",IF(GP147="",$D147,GP147)))</f>
        <v/>
      </c>
      <c r="GR147" s="43" t="str">
        <f t="shared" ref="GR147" si="9400">IF(SUM(GR$61:GR$66,GR$68:GR$73,GR$77:GR$80)=0,"",IF(SUM(GR148:GR155)=0,"",IF(GQ147="",$D147,GQ147)))</f>
        <v/>
      </c>
      <c r="GS147" s="43" t="str">
        <f t="shared" ref="GS147" si="9401">IF(SUM(GS$61:GS$66,GS$68:GS$73,GS$77:GS$80)=0,"",IF(SUM(GS148:GS155)=0,"",IF(GR147="",$D147,GR147)))</f>
        <v/>
      </c>
      <c r="GT147" s="43" t="str">
        <f t="shared" ref="GT147" si="9402">IF(SUM(GT$61:GT$66,GT$68:GT$73,GT$77:GT$80)=0,"",IF(SUM(GT148:GT155)=0,"",IF(GS147="",$D147,GS147)))</f>
        <v/>
      </c>
      <c r="GU147" s="43" t="str">
        <f t="shared" ref="GU147" si="9403">IF(SUM(GU$61:GU$66,GU$68:GU$73,GU$77:GU$80)=0,"",IF(SUM(GU148:GU155)=0,"",IF(GT147="",$D147,GT147)))</f>
        <v/>
      </c>
      <c r="GV147" s="43" t="str">
        <f t="shared" ref="GV147" si="9404">IF(SUM(GV$61:GV$66,GV$68:GV$73,GV$77:GV$80)=0,"",IF(SUM(GV148:GV155)=0,"",IF(GU147="",$D147,GU147)))</f>
        <v/>
      </c>
      <c r="GW147" s="43" t="str">
        <f t="shared" ref="GW147" si="9405">IF(SUM(GW$61:GW$66,GW$68:GW$73,GW$77:GW$80)=0,"",IF(SUM(GW148:GW155)=0,"",IF(GV147="",$D147,GV147)))</f>
        <v/>
      </c>
      <c r="GX147" s="43" t="str">
        <f t="shared" ref="GX147" si="9406">IF(SUM(GX$61:GX$66,GX$68:GX$73,GX$77:GX$80)=0,"",IF(SUM(GX148:GX155)=0,"",IF(GW147="",$D147,GW147)))</f>
        <v/>
      </c>
      <c r="GY147" s="43" t="str">
        <f t="shared" ref="GY147" si="9407">IF(SUM(GY$61:GY$66,GY$68:GY$73,GY$77:GY$80)=0,"",IF(SUM(GY148:GY155)=0,"",IF(GX147="",$D147,GX147)))</f>
        <v/>
      </c>
      <c r="GZ147" s="43" t="str">
        <f t="shared" ref="GZ147" si="9408">IF(SUM(GZ$61:GZ$66,GZ$68:GZ$73,GZ$77:GZ$80)=0,"",IF(SUM(GZ148:GZ155)=0,"",IF(GY147="",$D147,GY147)))</f>
        <v/>
      </c>
      <c r="HA147" s="43" t="str">
        <f t="shared" ref="HA147" si="9409">IF(SUM(HA$61:HA$66,HA$68:HA$73,HA$77:HA$80)=0,"",IF(SUM(HA148:HA155)=0,"",IF(GZ147="",$D147,GZ147)))</f>
        <v/>
      </c>
      <c r="HB147" s="43" t="str">
        <f t="shared" ref="HB147" si="9410">IF(SUM(HB$61:HB$66,HB$68:HB$73,HB$77:HB$80)=0,"",IF(SUM(HB148:HB155)=0,"",IF(HA147="",$D147,HA147)))</f>
        <v/>
      </c>
      <c r="HC147" s="43" t="str">
        <f t="shared" ref="HC147" si="9411">IF(SUM(HC$61:HC$66,HC$68:HC$73,HC$77:HC$80)=0,"",IF(SUM(HC148:HC155)=0,"",IF(HB147="",$D147,HB147)))</f>
        <v/>
      </c>
      <c r="HD147" s="43" t="str">
        <f t="shared" ref="HD147" si="9412">IF(SUM(HD$61:HD$66,HD$68:HD$73,HD$77:HD$80)=0,"",IF(SUM(HD148:HD155)=0,"",IF(HC147="",$D147,HC147)))</f>
        <v/>
      </c>
      <c r="HE147" s="43" t="str">
        <f t="shared" ref="HE147" si="9413">IF(SUM(HE$61:HE$66,HE$68:HE$73,HE$77:HE$80)=0,"",IF(SUM(HE148:HE155)=0,"",IF(HD147="",$D147,HD147)))</f>
        <v/>
      </c>
      <c r="HF147" s="43" t="str">
        <f t="shared" ref="HF147" si="9414">IF(SUM(HF$61:HF$66,HF$68:HF$73,HF$77:HF$80)=0,"",IF(SUM(HF148:HF155)=0,"",IF(HE147="",$D147,HE147)))</f>
        <v/>
      </c>
      <c r="HG147" s="43" t="str">
        <f t="shared" ref="HG147" si="9415">IF(SUM(HG$61:HG$66,HG$68:HG$73,HG$77:HG$80)=0,"",IF(SUM(HG148:HG155)=0,"",IF(HF147="",$D147,HF147)))</f>
        <v/>
      </c>
      <c r="HH147" s="43" t="str">
        <f t="shared" ref="HH147" si="9416">IF(SUM(HH$61:HH$66,HH$68:HH$73,HH$77:HH$80)=0,"",IF(SUM(HH148:HH155)=0,"",IF(HG147="",$D147,HG147)))</f>
        <v/>
      </c>
      <c r="HI147" s="43" t="str">
        <f t="shared" ref="HI147" si="9417">IF(SUM(HI$61:HI$66,HI$68:HI$73,HI$77:HI$80)=0,"",IF(SUM(HI148:HI155)=0,"",IF(HH147="",$D147,HH147)))</f>
        <v/>
      </c>
      <c r="HJ147" s="43" t="str">
        <f t="shared" ref="HJ147" si="9418">IF(SUM(HJ$61:HJ$66,HJ$68:HJ$73,HJ$77:HJ$80)=0,"",IF(SUM(HJ148:HJ155)=0,"",IF(HI147="",$D147,HI147)))</f>
        <v/>
      </c>
      <c r="HK147" s="43" t="str">
        <f t="shared" ref="HK147" si="9419">IF(SUM(HK$61:HK$66,HK$68:HK$73,HK$77:HK$80)=0,"",IF(SUM(HK148:HK155)=0,"",IF(HJ147="",$D147,HJ147)))</f>
        <v/>
      </c>
      <c r="HL147" s="43" t="str">
        <f t="shared" ref="HL147" si="9420">IF(SUM(HL$61:HL$66,HL$68:HL$73,HL$77:HL$80)=0,"",IF(SUM(HL148:HL155)=0,"",IF(HK147="",$D147,HK147)))</f>
        <v/>
      </c>
      <c r="HM147" s="43" t="str">
        <f t="shared" ref="HM147" si="9421">IF(SUM(HM$61:HM$66,HM$68:HM$73,HM$77:HM$80)=0,"",IF(SUM(HM148:HM155)=0,"",IF(HL147="",$D147,HL147)))</f>
        <v/>
      </c>
      <c r="HN147" s="43" t="str">
        <f t="shared" ref="HN147" si="9422">IF(SUM(HN$61:HN$66,HN$68:HN$73,HN$77:HN$80)=0,"",IF(SUM(HN148:HN155)=0,"",IF(HM147="",$D147,HM147)))</f>
        <v/>
      </c>
      <c r="HO147" s="43" t="str">
        <f t="shared" ref="HO147" si="9423">IF(SUM(HO$61:HO$66,HO$68:HO$73,HO$77:HO$80)=0,"",IF(SUM(HO148:HO155)=0,"",IF(HN147="",$D147,HN147)))</f>
        <v/>
      </c>
      <c r="HP147" s="43" t="str">
        <f t="shared" ref="HP147" si="9424">IF(SUM(HP$61:HP$66,HP$68:HP$73,HP$77:HP$80)=0,"",IF(SUM(HP148:HP155)=0,"",IF(HO147="",$D147,HO147)))</f>
        <v/>
      </c>
      <c r="HQ147" s="43" t="str">
        <f t="shared" ref="HQ147" si="9425">IF(SUM(HQ$61:HQ$66,HQ$68:HQ$73,HQ$77:HQ$80)=0,"",IF(SUM(HQ148:HQ155)=0,"",IF(HP147="",$D147,HP147)))</f>
        <v/>
      </c>
      <c r="HR147" s="43" t="str">
        <f t="shared" ref="HR147" si="9426">IF(SUM(HR$61:HR$66,HR$68:HR$73,HR$77:HR$80)=0,"",IF(SUM(HR148:HR155)=0,"",IF(HQ147="",$D147,HQ147)))</f>
        <v/>
      </c>
      <c r="HS147" s="43" t="str">
        <f t="shared" ref="HS147" si="9427">IF(SUM(HS$61:HS$66,HS$68:HS$73,HS$77:HS$80)=0,"",IF(SUM(HS148:HS155)=0,"",IF(HR147="",$D147,HR147)))</f>
        <v/>
      </c>
      <c r="HT147" s="43" t="str">
        <f t="shared" ref="HT147" si="9428">IF(SUM(HT$61:HT$66,HT$68:HT$73,HT$77:HT$80)=0,"",IF(SUM(HT148:HT155)=0,"",IF(HS147="",$D147,HS147)))</f>
        <v/>
      </c>
      <c r="HU147" s="43" t="str">
        <f t="shared" ref="HU147" si="9429">IF(SUM(HU$61:HU$66,HU$68:HU$73,HU$77:HU$80)=0,"",IF(SUM(HU148:HU155)=0,"",IF(HT147="",$D147,HT147)))</f>
        <v/>
      </c>
      <c r="HV147" s="43" t="str">
        <f t="shared" ref="HV147" si="9430">IF(SUM(HV$61:HV$66,HV$68:HV$73,HV$77:HV$80)=0,"",IF(SUM(HV148:HV155)=0,"",IF(HU147="",$D147,HU147)))</f>
        <v/>
      </c>
      <c r="HW147" s="43" t="str">
        <f t="shared" ref="HW147" si="9431">IF(SUM(HW$61:HW$66,HW$68:HW$73,HW$77:HW$80)=0,"",IF(SUM(HW148:HW155)=0,"",IF(HV147="",$D147,HV147)))</f>
        <v/>
      </c>
      <c r="HX147" s="43" t="str">
        <f t="shared" ref="HX147" si="9432">IF(SUM(HX$61:HX$66,HX$68:HX$73,HX$77:HX$80)=0,"",IF(SUM(HX148:HX155)=0,"",IF(HW147="",$D147,HW147)))</f>
        <v/>
      </c>
      <c r="HY147" s="43" t="str">
        <f t="shared" ref="HY147" si="9433">IF(SUM(HY$61:HY$66,HY$68:HY$73,HY$77:HY$80)=0,"",IF(SUM(HY148:HY155)=0,"",IF(HX147="",$D147,HX147)))</f>
        <v/>
      </c>
      <c r="HZ147" s="43" t="str">
        <f t="shared" ref="HZ147" si="9434">IF(SUM(HZ$61:HZ$66,HZ$68:HZ$73,HZ$77:HZ$80)=0,"",IF(SUM(HZ148:HZ155)=0,"",IF(HY147="",$D147,HY147)))</f>
        <v/>
      </c>
      <c r="IA147" s="43" t="str">
        <f t="shared" ref="IA147" si="9435">IF(SUM(IA$61:IA$66,IA$68:IA$73,IA$77:IA$80)=0,"",IF(SUM(IA148:IA155)=0,"",IF(HZ147="",$D147,HZ147)))</f>
        <v/>
      </c>
      <c r="IB147" s="43" t="str">
        <f t="shared" ref="IB147" si="9436">IF(SUM(IB$61:IB$66,IB$68:IB$73,IB$77:IB$80)=0,"",IF(SUM(IB148:IB155)=0,"",IF(IA147="",$D147,IA147)))</f>
        <v/>
      </c>
      <c r="IC147" s="43" t="str">
        <f t="shared" ref="IC147" si="9437">IF(SUM(IC$61:IC$66,IC$68:IC$73,IC$77:IC$80)=0,"",IF(SUM(IC148:IC155)=0,"",IF(IB147="",$D147,IB147)))</f>
        <v/>
      </c>
      <c r="ID147" s="43" t="str">
        <f t="shared" ref="ID147" si="9438">IF(SUM(ID$61:ID$66,ID$68:ID$73,ID$77:ID$80)=0,"",IF(SUM(ID148:ID155)=0,"",IF(IC147="",$D147,IC147)))</f>
        <v/>
      </c>
      <c r="IE147" s="43" t="str">
        <f t="shared" ref="IE147" si="9439">IF(SUM(IE$61:IE$66,IE$68:IE$73,IE$77:IE$80)=0,"",IF(SUM(IE148:IE155)=0,"",IF(ID147="",$D147,ID147)))</f>
        <v/>
      </c>
      <c r="IF147" s="43" t="str">
        <f t="shared" ref="IF147" si="9440">IF(SUM(IF$61:IF$66,IF$68:IF$73,IF$77:IF$80)=0,"",IF(SUM(IF148:IF155)=0,"",IF(IE147="",$D147,IE147)))</f>
        <v/>
      </c>
      <c r="IG147" s="43" t="str">
        <f t="shared" ref="IG147" si="9441">IF(SUM(IG$61:IG$66,IG$68:IG$73,IG$77:IG$80)=0,"",IF(SUM(IG148:IG155)=0,"",IF(IF147="",$D147,IF147)))</f>
        <v/>
      </c>
      <c r="IH147" s="43" t="str">
        <f t="shared" ref="IH147" si="9442">IF(SUM(IH$61:IH$66,IH$68:IH$73,IH$77:IH$80)=0,"",IF(SUM(IH148:IH155)=0,"",IF(IG147="",$D147,IG147)))</f>
        <v/>
      </c>
      <c r="II147" s="43" t="str">
        <f t="shared" ref="II147" si="9443">IF(SUM(II$61:II$66,II$68:II$73,II$77:II$80)=0,"",IF(SUM(II148:II155)=0,"",IF(IH147="",$D147,IH147)))</f>
        <v/>
      </c>
      <c r="IJ147" s="43" t="str">
        <f t="shared" ref="IJ147" si="9444">IF(SUM(IJ$61:IJ$66,IJ$68:IJ$73,IJ$77:IJ$80)=0,"",IF(SUM(IJ148:IJ155)=0,"",IF(II147="",$D147,II147)))</f>
        <v/>
      </c>
      <c r="IK147" s="43" t="str">
        <f t="shared" ref="IK147" si="9445">IF(SUM(IK$61:IK$66,IK$68:IK$73,IK$77:IK$80)=0,"",IF(SUM(IK148:IK155)=0,"",IF(IJ147="",$D147,IJ147)))</f>
        <v/>
      </c>
      <c r="IL147" s="43" t="str">
        <f t="shared" ref="IL147" si="9446">IF(SUM(IL$61:IL$66,IL$68:IL$73,IL$77:IL$80)=0,"",IF(SUM(IL148:IL155)=0,"",IF(IK147="",$D147,IK147)))</f>
        <v/>
      </c>
      <c r="IM147" s="43" t="str">
        <f t="shared" ref="IM147" si="9447">IF(SUM(IM$61:IM$66,IM$68:IM$73,IM$77:IM$80)=0,"",IF(SUM(IM148:IM155)=0,"",IF(IL147="",$D147,IL147)))</f>
        <v/>
      </c>
      <c r="IN147" s="43" t="str">
        <f t="shared" ref="IN147" si="9448">IF(SUM(IN$61:IN$66,IN$68:IN$73,IN$77:IN$80)=0,"",IF(SUM(IN148:IN155)=0,"",IF(IM147="",$D147,IM147)))</f>
        <v/>
      </c>
      <c r="IO147" s="43" t="str">
        <f t="shared" ref="IO147" si="9449">IF(SUM(IO$61:IO$66,IO$68:IO$73,IO$77:IO$80)=0,"",IF(SUM(IO148:IO155)=0,"",IF(IN147="",$D147,IN147)))</f>
        <v/>
      </c>
      <c r="IP147" s="43" t="str">
        <f t="shared" ref="IP147" si="9450">IF(SUM(IP$61:IP$66,IP$68:IP$73,IP$77:IP$80)=0,"",IF(SUM(IP148:IP155)=0,"",IF(IO147="",$D147,IO147)))</f>
        <v/>
      </c>
      <c r="IQ147" s="43" t="str">
        <f t="shared" ref="IQ147" si="9451">IF(SUM(IQ$61:IQ$66,IQ$68:IQ$73,IQ$77:IQ$80)=0,"",IF(SUM(IQ148:IQ155)=0,"",IF(IP147="",$D147,IP147)))</f>
        <v/>
      </c>
      <c r="IR147" s="43" t="str">
        <f t="shared" ref="IR147" si="9452">IF(SUM(IR$61:IR$66,IR$68:IR$73,IR$77:IR$80)=0,"",IF(SUM(IR148:IR155)=0,"",IF(IQ147="",$D147,IQ147)))</f>
        <v/>
      </c>
      <c r="IS147" s="43" t="str">
        <f t="shared" ref="IS147" si="9453">IF(SUM(IS$61:IS$66,IS$68:IS$73,IS$77:IS$80)=0,"",IF(SUM(IS148:IS155)=0,"",IF(IR147="",$D147,IR147)))</f>
        <v/>
      </c>
      <c r="IT147" s="43" t="str">
        <f t="shared" ref="IT147" si="9454">IF(SUM(IT$61:IT$66,IT$68:IT$73,IT$77:IT$80)=0,"",IF(SUM(IT148:IT155)=0,"",IF(IS147="",$D147,IS147)))</f>
        <v/>
      </c>
      <c r="IU147" s="43" t="str">
        <f t="shared" ref="IU147" si="9455">IF(SUM(IU$61:IU$66,IU$68:IU$73,IU$77:IU$80)=0,"",IF(SUM(IU148:IU155)=0,"",IF(IT147="",$D147,IT147)))</f>
        <v/>
      </c>
      <c r="IV147" s="43" t="str">
        <f t="shared" ref="IV147" si="9456">IF(SUM(IV$61:IV$66,IV$68:IV$73,IV$77:IV$80)=0,"",IF(SUM(IV148:IV155)=0,"",IF(IU147="",$D147,IU147)))</f>
        <v/>
      </c>
      <c r="IW147" s="43" t="str">
        <f t="shared" ref="IW147" si="9457">IF(SUM(IW$61:IW$66,IW$68:IW$73,IW$77:IW$80)=0,"",IF(SUM(IW148:IW155)=0,"",IF(IV147="",$D147,IV147)))</f>
        <v/>
      </c>
      <c r="IX147" s="43" t="str">
        <f t="shared" ref="IX147" si="9458">IF(SUM(IX$61:IX$66,IX$68:IX$73,IX$77:IX$80)=0,"",IF(SUM(IX148:IX155)=0,"",IF(IW147="",$D147,IW147)))</f>
        <v/>
      </c>
      <c r="IY147" s="43" t="str">
        <f t="shared" ref="IY147" si="9459">IF(SUM(IY$61:IY$66,IY$68:IY$73,IY$77:IY$80)=0,"",IF(SUM(IY148:IY155)=0,"",IF(IX147="",$D147,IX147)))</f>
        <v/>
      </c>
      <c r="IZ147" s="43" t="str">
        <f t="shared" ref="IZ147" si="9460">IF(SUM(IZ$61:IZ$66,IZ$68:IZ$73,IZ$77:IZ$80)=0,"",IF(SUM(IZ148:IZ155)=0,"",IF(IY147="",$D147,IY147)))</f>
        <v/>
      </c>
      <c r="JA147" s="43" t="str">
        <f t="shared" ref="JA147" si="9461">IF(SUM(JA$61:JA$66,JA$68:JA$73,JA$77:JA$80)=0,"",IF(SUM(JA148:JA155)=0,"",IF(IZ147="",$D147,IZ147)))</f>
        <v/>
      </c>
      <c r="JB147" s="43" t="str">
        <f t="shared" ref="JB147" si="9462">IF(SUM(JB$61:JB$66,JB$68:JB$73,JB$77:JB$80)=0,"",IF(SUM(JB148:JB155)=0,"",IF(JA147="",$D147,JA147)))</f>
        <v/>
      </c>
      <c r="JC147" s="43" t="str">
        <f t="shared" ref="JC147" si="9463">IF(SUM(JC$61:JC$66,JC$68:JC$73,JC$77:JC$80)=0,"",IF(SUM(JC148:JC155)=0,"",IF(JB147="",$D147,JB147)))</f>
        <v/>
      </c>
      <c r="JD147" s="43" t="str">
        <f t="shared" ref="JD147" si="9464">IF(SUM(JD$61:JD$66,JD$68:JD$73,JD$77:JD$80)=0,"",IF(SUM(JD148:JD155)=0,"",IF(JC147="",$D147,JC147)))</f>
        <v/>
      </c>
      <c r="JE147" s="43" t="str">
        <f t="shared" ref="JE147" si="9465">IF(SUM(JE$61:JE$66,JE$68:JE$73,JE$77:JE$80)=0,"",IF(SUM(JE148:JE155)=0,"",IF(JD147="",$D147,JD147)))</f>
        <v/>
      </c>
      <c r="JF147" s="43" t="str">
        <f t="shared" ref="JF147" si="9466">IF(SUM(JF$61:JF$66,JF$68:JF$73,JF$77:JF$80)=0,"",IF(SUM(JF148:JF155)=0,"",IF(JE147="",$D147,JE147)))</f>
        <v/>
      </c>
      <c r="JG147" s="43" t="str">
        <f t="shared" ref="JG147" si="9467">IF(SUM(JG$61:JG$66,JG$68:JG$73,JG$77:JG$80)=0,"",IF(SUM(JG148:JG155)=0,"",IF(JF147="",$D147,JF147)))</f>
        <v/>
      </c>
      <c r="JH147" s="43" t="str">
        <f t="shared" ref="JH147" si="9468">IF(SUM(JH$61:JH$66,JH$68:JH$73,JH$77:JH$80)=0,"",IF(SUM(JH148:JH155)=0,"",IF(JG147="",$D147,JG147)))</f>
        <v/>
      </c>
      <c r="JI147" s="43" t="str">
        <f t="shared" ref="JI147" si="9469">IF(SUM(JI$61:JI$66,JI$68:JI$73,JI$77:JI$80)=0,"",IF(SUM(JI148:JI155)=0,"",IF(JH147="",$D147,JH147)))</f>
        <v/>
      </c>
      <c r="JJ147" s="43" t="str">
        <f t="shared" ref="JJ147" si="9470">IF(SUM(JJ$61:JJ$66,JJ$68:JJ$73,JJ$77:JJ$80)=0,"",IF(SUM(JJ148:JJ155)=0,"",IF(JI147="",$D147,JI147)))</f>
        <v/>
      </c>
      <c r="JK147" s="43" t="str">
        <f t="shared" ref="JK147" si="9471">IF(SUM(JK$61:JK$66,JK$68:JK$73,JK$77:JK$80)=0,"",IF(SUM(JK148:JK155)=0,"",IF(JJ147="",$D147,JJ147)))</f>
        <v/>
      </c>
      <c r="JL147" s="43" t="str">
        <f t="shared" ref="JL147" si="9472">IF(SUM(JL$61:JL$66,JL$68:JL$73,JL$77:JL$80)=0,"",IF(SUM(JL148:JL155)=0,"",IF(JK147="",$D147,JK147)))</f>
        <v/>
      </c>
      <c r="JM147" s="43" t="str">
        <f t="shared" ref="JM147" si="9473">IF(SUM(JM$61:JM$66,JM$68:JM$73,JM$77:JM$80)=0,"",IF(SUM(JM148:JM155)=0,"",IF(JL147="",$D147,JL147)))</f>
        <v/>
      </c>
      <c r="JN147" s="43" t="str">
        <f t="shared" ref="JN147" si="9474">IF(SUM(JN$61:JN$66,JN$68:JN$73,JN$77:JN$80)=0,"",IF(SUM(JN148:JN155)=0,"",IF(JM147="",$D147,JM147)))</f>
        <v/>
      </c>
      <c r="JO147" s="43" t="str">
        <f t="shared" ref="JO147" si="9475">IF(SUM(JO$61:JO$66,JO$68:JO$73,JO$77:JO$80)=0,"",IF(SUM(JO148:JO155)=0,"",IF(JN147="",$D147,JN147)))</f>
        <v/>
      </c>
      <c r="JP147" s="43" t="str">
        <f t="shared" ref="JP147" si="9476">IF(SUM(JP$61:JP$66,JP$68:JP$73,JP$77:JP$80)=0,"",IF(SUM(JP148:JP155)=0,"",IF(JO147="",$D147,JO147)))</f>
        <v/>
      </c>
      <c r="JQ147" s="43" t="str">
        <f t="shared" ref="JQ147" si="9477">IF(SUM(JQ$61:JQ$66,JQ$68:JQ$73,JQ$77:JQ$80)=0,"",IF(SUM(JQ148:JQ155)=0,"",IF(JP147="",$D147,JP147)))</f>
        <v/>
      </c>
      <c r="JR147" s="43" t="str">
        <f t="shared" ref="JR147" si="9478">IF(SUM(JR$61:JR$66,JR$68:JR$73,JR$77:JR$80)=0,"",IF(SUM(JR148:JR155)=0,"",IF(JQ147="",$D147,JQ147)))</f>
        <v/>
      </c>
      <c r="JS147" s="43" t="str">
        <f t="shared" ref="JS147" si="9479">IF(SUM(JS$61:JS$66,JS$68:JS$73,JS$77:JS$80)=0,"",IF(SUM(JS148:JS155)=0,"",IF(JR147="",$D147,JR147)))</f>
        <v/>
      </c>
      <c r="JT147" s="43" t="str">
        <f t="shared" ref="JT147" si="9480">IF(SUM(JT$61:JT$66,JT$68:JT$73,JT$77:JT$80)=0,"",IF(SUM(JT148:JT155)=0,"",IF(JS147="",$D147,JS147)))</f>
        <v/>
      </c>
      <c r="JU147" s="43" t="str">
        <f t="shared" ref="JU147" si="9481">IF(SUM(JU$61:JU$66,JU$68:JU$73,JU$77:JU$80)=0,"",IF(SUM(JU148:JU155)=0,"",IF(JT147="",$D147,JT147)))</f>
        <v/>
      </c>
      <c r="JV147" s="43" t="str">
        <f t="shared" ref="JV147" si="9482">IF(SUM(JV$61:JV$66,JV$68:JV$73,JV$77:JV$80)=0,"",IF(SUM(JV148:JV155)=0,"",IF(JU147="",$D147,JU147)))</f>
        <v/>
      </c>
      <c r="JW147" s="43" t="str">
        <f t="shared" ref="JW147" si="9483">IF(SUM(JW$61:JW$66,JW$68:JW$73,JW$77:JW$80)=0,"",IF(SUM(JW148:JW155)=0,"",IF(JV147="",$D147,JV147)))</f>
        <v/>
      </c>
      <c r="JX147" s="43" t="str">
        <f t="shared" ref="JX147" si="9484">IF(SUM(JX$61:JX$66,JX$68:JX$73,JX$77:JX$80)=0,"",IF(SUM(JX148:JX155)=0,"",IF(JW147="",$D147,JW147)))</f>
        <v/>
      </c>
      <c r="JY147" s="43" t="str">
        <f t="shared" ref="JY147" si="9485">IF(SUM(JY$61:JY$66,JY$68:JY$73,JY$77:JY$80)=0,"",IF(SUM(JY148:JY155)=0,"",IF(JX147="",$D147,JX147)))</f>
        <v/>
      </c>
      <c r="JZ147" s="43" t="str">
        <f t="shared" ref="JZ147" si="9486">IF(SUM(JZ$61:JZ$66,JZ$68:JZ$73,JZ$77:JZ$80)=0,"",IF(SUM(JZ148:JZ155)=0,"",IF(JY147="",$D147,JY147)))</f>
        <v/>
      </c>
      <c r="KA147" s="43" t="str">
        <f t="shared" ref="KA147" si="9487">IF(SUM(KA$61:KA$66,KA$68:KA$73,KA$77:KA$80)=0,"",IF(SUM(KA148:KA155)=0,"",IF(JZ147="",$D147,JZ147)))</f>
        <v/>
      </c>
      <c r="KB147" s="43" t="str">
        <f t="shared" ref="KB147" si="9488">IF(SUM(KB$61:KB$66,KB$68:KB$73,KB$77:KB$80)=0,"",IF(SUM(KB148:KB155)=0,"",IF(KA147="",$D147,KA147)))</f>
        <v/>
      </c>
      <c r="KC147" s="43" t="str">
        <f t="shared" ref="KC147" si="9489">IF(SUM(KC$61:KC$66,KC$68:KC$73,KC$77:KC$80)=0,"",IF(SUM(KC148:KC155)=0,"",IF(KB147="",$D147,KB147)))</f>
        <v/>
      </c>
      <c r="KD147" s="43" t="str">
        <f t="shared" ref="KD147" si="9490">IF(SUM(KD$61:KD$66,KD$68:KD$73,KD$77:KD$80)=0,"",IF(SUM(KD148:KD155)=0,"",IF(KC147="",$D147,KC147)))</f>
        <v/>
      </c>
      <c r="KE147" s="43" t="str">
        <f t="shared" ref="KE147" si="9491">IF(SUM(KE$61:KE$66,KE$68:KE$73,KE$77:KE$80)=0,"",IF(SUM(KE148:KE155)=0,"",IF(KD147="",$D147,KD147)))</f>
        <v/>
      </c>
      <c r="KF147" s="43" t="str">
        <f t="shared" ref="KF147" si="9492">IF(SUM(KF$61:KF$66,KF$68:KF$73,KF$77:KF$80)=0,"",IF(SUM(KF148:KF155)=0,"",IF(KE147="",$D147,KE147)))</f>
        <v/>
      </c>
      <c r="KG147" s="43" t="str">
        <f t="shared" ref="KG147" si="9493">IF(SUM(KG$61:KG$66,KG$68:KG$73,KG$77:KG$80)=0,"",IF(SUM(KG148:KG155)=0,"",IF(KF147="",$D147,KF147)))</f>
        <v/>
      </c>
      <c r="KH147" s="43" t="str">
        <f t="shared" ref="KH147" si="9494">IF(SUM(KH$61:KH$66,KH$68:KH$73,KH$77:KH$80)=0,"",IF(SUM(KH148:KH155)=0,"",IF(KG147="",$D147,KG147)))</f>
        <v/>
      </c>
      <c r="KI147" s="43" t="str">
        <f t="shared" ref="KI147" si="9495">IF(SUM(KI$61:KI$66,KI$68:KI$73,KI$77:KI$80)=0,"",IF(SUM(KI148:KI155)=0,"",IF(KH147="",$D147,KH147)))</f>
        <v/>
      </c>
      <c r="KJ147" s="43" t="str">
        <f t="shared" ref="KJ147" si="9496">IF(SUM(KJ$61:KJ$66,KJ$68:KJ$73,KJ$77:KJ$80)=0,"",IF(SUM(KJ148:KJ155)=0,"",IF(KI147="",$D147,KI147)))</f>
        <v/>
      </c>
      <c r="KK147" s="43" t="str">
        <f t="shared" ref="KK147" si="9497">IF(SUM(KK$61:KK$66,KK$68:KK$73,KK$77:KK$80)=0,"",IF(SUM(KK148:KK155)=0,"",IF(KJ147="",$D147,KJ147)))</f>
        <v/>
      </c>
      <c r="KL147" s="43" t="str">
        <f t="shared" ref="KL147" si="9498">IF(SUM(KL$61:KL$66,KL$68:KL$73,KL$77:KL$80)=0,"",IF(SUM(KL148:KL155)=0,"",IF(KK147="",$D147,KK147)))</f>
        <v/>
      </c>
      <c r="KM147" s="43" t="str">
        <f t="shared" ref="KM147" si="9499">IF(SUM(KM$61:KM$66,KM$68:KM$73,KM$77:KM$80)=0,"",IF(SUM(KM148:KM155)=0,"",IF(KL147="",$D147,KL147)))</f>
        <v/>
      </c>
      <c r="KN147" s="43" t="str">
        <f t="shared" ref="KN147" si="9500">IF(SUM(KN$61:KN$66,KN$68:KN$73,KN$77:KN$80)=0,"",IF(SUM(KN148:KN155)=0,"",IF(KM147="",$D147,KM147)))</f>
        <v/>
      </c>
      <c r="KO147" s="43" t="str">
        <f t="shared" ref="KO147" si="9501">IF(SUM(KO$61:KO$66,KO$68:KO$73,KO$77:KO$80)=0,"",IF(SUM(KO148:KO155)=0,"",IF(KN147="",$D147,KN147)))</f>
        <v/>
      </c>
      <c r="KP147" s="43" t="str">
        <f t="shared" ref="KP147" si="9502">IF(SUM(KP$61:KP$66,KP$68:KP$73,KP$77:KP$80)=0,"",IF(SUM(KP148:KP155)=0,"",IF(KO147="",$D147,KO147)))</f>
        <v/>
      </c>
      <c r="KQ147" s="43" t="str">
        <f t="shared" ref="KQ147" si="9503">IF(SUM(KQ$61:KQ$66,KQ$68:KQ$73,KQ$77:KQ$80)=0,"",IF(SUM(KQ148:KQ155)=0,"",IF(KP147="",$D147,KP147)))</f>
        <v/>
      </c>
      <c r="KR147" s="43" t="str">
        <f t="shared" ref="KR147" si="9504">IF(SUM(KR$61:KR$66,KR$68:KR$73,KR$77:KR$80)=0,"",IF(SUM(KR148:KR155)=0,"",IF(KQ147="",$D147,KQ147)))</f>
        <v/>
      </c>
      <c r="KS147" s="43" t="str">
        <f t="shared" ref="KS147" si="9505">IF(SUM(KS$61:KS$66,KS$68:KS$73,KS$77:KS$80)=0,"",IF(SUM(KS148:KS155)=0,"",IF(KR147="",$D147,KR147)))</f>
        <v/>
      </c>
      <c r="KT147" s="43" t="str">
        <f t="shared" ref="KT147" si="9506">IF(SUM(KT$61:KT$66,KT$68:KT$73,KT$77:KT$80)=0,"",IF(SUM(KT148:KT155)=0,"",IF(KS147="",$D147,KS147)))</f>
        <v/>
      </c>
      <c r="KU147" s="43" t="str">
        <f t="shared" ref="KU147" si="9507">IF(SUM(KU$61:KU$66,KU$68:KU$73,KU$77:KU$80)=0,"",IF(SUM(KU148:KU155)=0,"",IF(KT147="",$D147,KT147)))</f>
        <v/>
      </c>
      <c r="KV147" s="43" t="str">
        <f t="shared" ref="KV147" si="9508">IF(SUM(KV$61:KV$66,KV$68:KV$73,KV$77:KV$80)=0,"",IF(SUM(KV148:KV155)=0,"",IF(KU147="",$D147,KU147)))</f>
        <v/>
      </c>
      <c r="KW147" s="43" t="str">
        <f t="shared" ref="KW147" si="9509">IF(SUM(KW$61:KW$66,KW$68:KW$73,KW$77:KW$80)=0,"",IF(SUM(KW148:KW155)=0,"",IF(KV147="",$D147,KV147)))</f>
        <v/>
      </c>
      <c r="KX147" s="43" t="str">
        <f t="shared" ref="KX147" si="9510">IF(SUM(KX$61:KX$66,KX$68:KX$73,KX$77:KX$80)=0,"",IF(SUM(KX148:KX155)=0,"",IF(KW147="",$D147,KW147)))</f>
        <v/>
      </c>
      <c r="KY147" s="43" t="str">
        <f t="shared" ref="KY147" si="9511">IF(SUM(KY$61:KY$66,KY$68:KY$73,KY$77:KY$80)=0,"",IF(SUM(KY148:KY155)=0,"",IF(KX147="",$D147,KX147)))</f>
        <v/>
      </c>
      <c r="KZ147" s="43" t="str">
        <f t="shared" ref="KZ147" si="9512">IF(SUM(KZ$61:KZ$66,KZ$68:KZ$73,KZ$77:KZ$80)=0,"",IF(SUM(KZ148:KZ155)=0,"",IF(KY147="",$D147,KY147)))</f>
        <v/>
      </c>
      <c r="LA147" s="43" t="str">
        <f t="shared" ref="LA147" si="9513">IF(SUM(LA$61:LA$66,LA$68:LA$73,LA$77:LA$80)=0,"",IF(SUM(LA148:LA155)=0,"",IF(KZ147="",$D147,KZ147)))</f>
        <v/>
      </c>
      <c r="LB147" s="43" t="str">
        <f t="shared" ref="LB147" si="9514">IF(SUM(LB$61:LB$66,LB$68:LB$73,LB$77:LB$80)=0,"",IF(SUM(LB148:LB155)=0,"",IF(LA147="",$D147,LA147)))</f>
        <v/>
      </c>
      <c r="LC147" s="43" t="str">
        <f t="shared" ref="LC147" si="9515">IF(SUM(LC$61:LC$66,LC$68:LC$73,LC$77:LC$80)=0,"",IF(SUM(LC148:LC155)=0,"",IF(LB147="",$D147,LB147)))</f>
        <v/>
      </c>
      <c r="LD147" s="43" t="str">
        <f t="shared" ref="LD147" si="9516">IF(SUM(LD$61:LD$66,LD$68:LD$73,LD$77:LD$80)=0,"",IF(SUM(LD148:LD155)=0,"",IF(LC147="",$D147,LC147)))</f>
        <v/>
      </c>
      <c r="LE147" s="43" t="str">
        <f t="shared" ref="LE147" si="9517">IF(SUM(LE$61:LE$66,LE$68:LE$73,LE$77:LE$80)=0,"",IF(SUM(LE148:LE155)=0,"",IF(LD147="",$D147,LD147)))</f>
        <v/>
      </c>
      <c r="LF147" s="43" t="str">
        <f t="shared" ref="LF147" si="9518">IF(SUM(LF$61:LF$66,LF$68:LF$73,LF$77:LF$80)=0,"",IF(SUM(LF148:LF155)=0,"",IF(LE147="",$D147,LE147)))</f>
        <v/>
      </c>
      <c r="LG147" s="43" t="str">
        <f t="shared" ref="LG147" si="9519">IF(SUM(LG$61:LG$66,LG$68:LG$73,LG$77:LG$80)=0,"",IF(SUM(LG148:LG155)=0,"",IF(LF147="",$D147,LF147)))</f>
        <v/>
      </c>
      <c r="LH147" s="43" t="str">
        <f t="shared" ref="LH147" si="9520">IF(SUM(LH$61:LH$66,LH$68:LH$73,LH$77:LH$80)=0,"",IF(SUM(LH148:LH155)=0,"",IF(LG147="",$D147,LG147)))</f>
        <v/>
      </c>
      <c r="LI147" s="43" t="str">
        <f t="shared" ref="LI147" si="9521">IF(SUM(LI$61:LI$66,LI$68:LI$73,LI$77:LI$80)=0,"",IF(SUM(LI148:LI155)=0,"",IF(LH147="",$D147,LH147)))</f>
        <v/>
      </c>
      <c r="LJ147" s="43" t="str">
        <f t="shared" ref="LJ147" si="9522">IF(SUM(LJ$61:LJ$66,LJ$68:LJ$73,LJ$77:LJ$80)=0,"",IF(SUM(LJ148:LJ155)=0,"",IF(LI147="",$D147,LI147)))</f>
        <v/>
      </c>
      <c r="LK147" s="43" t="str">
        <f t="shared" ref="LK147" si="9523">IF(SUM(LK$61:LK$66,LK$68:LK$73,LK$77:LK$80)=0,"",IF(SUM(LK148:LK155)=0,"",IF(LJ147="",$D147,LJ147)))</f>
        <v/>
      </c>
      <c r="LL147" s="43" t="str">
        <f t="shared" ref="LL147" si="9524">IF(SUM(LL$61:LL$66,LL$68:LL$73,LL$77:LL$80)=0,"",IF(SUM(LL148:LL155)=0,"",IF(LK147="",$D147,LK147)))</f>
        <v/>
      </c>
      <c r="LM147" s="43" t="str">
        <f t="shared" ref="LM147" si="9525">IF(SUM(LM$61:LM$66,LM$68:LM$73,LM$77:LM$80)=0,"",IF(SUM(LM148:LM155)=0,"",IF(LL147="",$D147,LL147)))</f>
        <v/>
      </c>
      <c r="LN147" s="43" t="str">
        <f t="shared" ref="LN147" si="9526">IF(SUM(LN$61:LN$66,LN$68:LN$73,LN$77:LN$80)=0,"",IF(SUM(LN148:LN155)=0,"",IF(LM147="",$D147,LM147)))</f>
        <v/>
      </c>
      <c r="LO147" s="43" t="str">
        <f t="shared" ref="LO147" si="9527">IF(SUM(LO$61:LO$66,LO$68:LO$73,LO$77:LO$80)=0,"",IF(SUM(LO148:LO155)=0,"",IF(LN147="",$D147,LN147)))</f>
        <v/>
      </c>
      <c r="LP147" s="43" t="str">
        <f t="shared" ref="LP147" si="9528">IF(SUM(LP$61:LP$66,LP$68:LP$73,LP$77:LP$80)=0,"",IF(SUM(LP148:LP155)=0,"",IF(LO147="",$D147,LO147)))</f>
        <v/>
      </c>
      <c r="LQ147" s="43" t="str">
        <f t="shared" ref="LQ147" si="9529">IF(SUM(LQ$61:LQ$66,LQ$68:LQ$73,LQ$77:LQ$80)=0,"",IF(SUM(LQ148:LQ155)=0,"",IF(LP147="",$D147,LP147)))</f>
        <v/>
      </c>
      <c r="LR147" s="43" t="str">
        <f t="shared" ref="LR147" si="9530">IF(SUM(LR$61:LR$66,LR$68:LR$73,LR$77:LR$80)=0,"",IF(SUM(LR148:LR155)=0,"",IF(LQ147="",$D147,LQ147)))</f>
        <v/>
      </c>
      <c r="LS147" s="43" t="str">
        <f t="shared" ref="LS147" si="9531">IF(SUM(LS$61:LS$66,LS$68:LS$73,LS$77:LS$80)=0,"",IF(SUM(LS148:LS155)=0,"",IF(LR147="",$D147,LR147)))</f>
        <v/>
      </c>
      <c r="LT147" s="43" t="str">
        <f t="shared" ref="LT147" si="9532">IF(SUM(LT$61:LT$66,LT$68:LT$73,LT$77:LT$80)=0,"",IF(SUM(LT148:LT155)=0,"",IF(LS147="",$D147,LS147)))</f>
        <v/>
      </c>
      <c r="LU147" s="43" t="str">
        <f t="shared" ref="LU147" si="9533">IF(SUM(LU$61:LU$66,LU$68:LU$73,LU$77:LU$80)=0,"",IF(SUM(LU148:LU155)=0,"",IF(LT147="",$D147,LT147)))</f>
        <v/>
      </c>
      <c r="LV147" s="43" t="str">
        <f t="shared" ref="LV147" si="9534">IF(SUM(LV$61:LV$66,LV$68:LV$73,LV$77:LV$80)=0,"",IF(SUM(LV148:LV155)=0,"",IF(LU147="",$D147,LU147)))</f>
        <v/>
      </c>
      <c r="LW147" s="43" t="str">
        <f t="shared" ref="LW147" si="9535">IF(SUM(LW$61:LW$66,LW$68:LW$73,LW$77:LW$80)=0,"",IF(SUM(LW148:LW155)=0,"",IF(LV147="",$D147,LV147)))</f>
        <v/>
      </c>
      <c r="LX147" s="43" t="str">
        <f t="shared" ref="LX147" si="9536">IF(SUM(LX$61:LX$66,LX$68:LX$73,LX$77:LX$80)=0,"",IF(SUM(LX148:LX155)=0,"",IF(LW147="",$D147,LW147)))</f>
        <v/>
      </c>
      <c r="LY147" s="43" t="str">
        <f t="shared" ref="LY147" si="9537">IF(SUM(LY$61:LY$66,LY$68:LY$73,LY$77:LY$80)=0,"",IF(SUM(LY148:LY155)=0,"",IF(LX147="",$D147,LX147)))</f>
        <v/>
      </c>
      <c r="LZ147" s="43" t="str">
        <f t="shared" ref="LZ147" si="9538">IF(SUM(LZ$61:LZ$66,LZ$68:LZ$73,LZ$77:LZ$80)=0,"",IF(SUM(LZ148:LZ155)=0,"",IF(LY147="",$D147,LY147)))</f>
        <v/>
      </c>
      <c r="MA147" s="43" t="str">
        <f t="shared" ref="MA147" si="9539">IF(SUM(MA$61:MA$66,MA$68:MA$73,MA$77:MA$80)=0,"",IF(SUM(MA148:MA155)=0,"",IF(LZ147="",$D147,LZ147)))</f>
        <v/>
      </c>
      <c r="MB147" s="43" t="str">
        <f t="shared" ref="MB147" si="9540">IF(SUM(MB$61:MB$66,MB$68:MB$73,MB$77:MB$80)=0,"",IF(SUM(MB148:MB155)=0,"",IF(MA147="",$D147,MA147)))</f>
        <v/>
      </c>
      <c r="MC147" s="43" t="str">
        <f t="shared" ref="MC147" si="9541">IF(SUM(MC$61:MC$66,MC$68:MC$73,MC$77:MC$80)=0,"",IF(SUM(MC148:MC155)=0,"",IF(MB147="",$D147,MB147)))</f>
        <v/>
      </c>
      <c r="MD147" s="43" t="str">
        <f t="shared" ref="MD147" si="9542">IF(SUM(MD$61:MD$66,MD$68:MD$73,MD$77:MD$80)=0,"",IF(SUM(MD148:MD155)=0,"",IF(MC147="",$D147,MC147)))</f>
        <v/>
      </c>
      <c r="ME147" s="43" t="str">
        <f t="shared" ref="ME147" si="9543">IF(SUM(ME$61:ME$66,ME$68:ME$73,ME$77:ME$80)=0,"",IF(SUM(ME148:ME155)=0,"",IF(MD147="",$D147,MD147)))</f>
        <v/>
      </c>
      <c r="MF147" s="43" t="str">
        <f t="shared" ref="MF147" si="9544">IF(SUM(MF$61:MF$66,MF$68:MF$73,MF$77:MF$80)=0,"",IF(SUM(MF148:MF155)=0,"",IF(ME147="",$D147,ME147)))</f>
        <v/>
      </c>
      <c r="MG147" s="43" t="str">
        <f t="shared" ref="MG147" si="9545">IF(SUM(MG$61:MG$66,MG$68:MG$73,MG$77:MG$80)=0,"",IF(SUM(MG148:MG155)=0,"",IF(MF147="",$D147,MF147)))</f>
        <v/>
      </c>
      <c r="MH147" s="43" t="str">
        <f t="shared" ref="MH147" si="9546">IF(SUM(MH$61:MH$66,MH$68:MH$73,MH$77:MH$80)=0,"",IF(SUM(MH148:MH155)=0,"",IF(MG147="",$D147,MG147)))</f>
        <v/>
      </c>
      <c r="MI147" s="43" t="str">
        <f t="shared" ref="MI147" si="9547">IF(SUM(MI$61:MI$66,MI$68:MI$73,MI$77:MI$80)=0,"",IF(SUM(MI148:MI155)=0,"",IF(MH147="",$D147,MH147)))</f>
        <v/>
      </c>
      <c r="MJ147" s="43" t="str">
        <f t="shared" ref="MJ147" si="9548">IF(SUM(MJ$61:MJ$66,MJ$68:MJ$73,MJ$77:MJ$80)=0,"",IF(SUM(MJ148:MJ155)=0,"",IF(MI147="",$D147,MI147)))</f>
        <v/>
      </c>
      <c r="MK147" s="43" t="str">
        <f t="shared" ref="MK147" si="9549">IF(SUM(MK$61:MK$66,MK$68:MK$73,MK$77:MK$80)=0,"",IF(SUM(MK148:MK155)=0,"",IF(MJ147="",$D147,MJ147)))</f>
        <v/>
      </c>
      <c r="ML147" s="43" t="str">
        <f t="shared" ref="ML147" si="9550">IF(SUM(ML$61:ML$66,ML$68:ML$73,ML$77:ML$80)=0,"",IF(SUM(ML148:ML155)=0,"",IF(MK147="",$D147,MK147)))</f>
        <v/>
      </c>
      <c r="MM147" s="43" t="str">
        <f t="shared" ref="MM147" si="9551">IF(SUM(MM$61:MM$66,MM$68:MM$73,MM$77:MM$80)=0,"",IF(SUM(MM148:MM155)=0,"",IF(ML147="",$D147,ML147)))</f>
        <v/>
      </c>
      <c r="MN147" s="43" t="str">
        <f t="shared" ref="MN147" si="9552">IF(SUM(MN$61:MN$66,MN$68:MN$73,MN$77:MN$80)=0,"",IF(SUM(MN148:MN155)=0,"",IF(MM147="",$D147,MM147)))</f>
        <v/>
      </c>
      <c r="MO147" s="43" t="str">
        <f t="shared" ref="MO147" si="9553">IF(SUM(MO$61:MO$66,MO$68:MO$73,MO$77:MO$80)=0,"",IF(SUM(MO148:MO155)=0,"",IF(MN147="",$D147,MN147)))</f>
        <v/>
      </c>
      <c r="MP147" s="43" t="str">
        <f t="shared" ref="MP147" si="9554">IF(SUM(MP$61:MP$66,MP$68:MP$73,MP$77:MP$80)=0,"",IF(SUM(MP148:MP155)=0,"",IF(MO147="",$D147,MO147)))</f>
        <v/>
      </c>
      <c r="MQ147" s="43" t="str">
        <f t="shared" ref="MQ147" si="9555">IF(SUM(MQ$61:MQ$66,MQ$68:MQ$73,MQ$77:MQ$80)=0,"",IF(SUM(MQ148:MQ155)=0,"",IF(MP147="",$D147,MP147)))</f>
        <v/>
      </c>
      <c r="MR147" s="43" t="str">
        <f t="shared" ref="MR147" si="9556">IF(SUM(MR$61:MR$66,MR$68:MR$73,MR$77:MR$80)=0,"",IF(SUM(MR148:MR155)=0,"",IF(MQ147="",$D147,MQ147)))</f>
        <v/>
      </c>
      <c r="MS147" s="43" t="str">
        <f t="shared" ref="MS147" si="9557">IF(SUM(MS$61:MS$66,MS$68:MS$73,MS$77:MS$80)=0,"",IF(SUM(MS148:MS155)=0,"",IF(MR147="",$D147,MR147)))</f>
        <v/>
      </c>
      <c r="MT147" s="43" t="str">
        <f t="shared" ref="MT147" si="9558">IF(SUM(MT$61:MT$66,MT$68:MT$73,MT$77:MT$80)=0,"",IF(SUM(MT148:MT155)=0,"",IF(MS147="",$D147,MS147)))</f>
        <v/>
      </c>
      <c r="MU147" s="43" t="str">
        <f t="shared" ref="MU147" si="9559">IF(SUM(MU$61:MU$66,MU$68:MU$73,MU$77:MU$80)=0,"",IF(SUM(MU148:MU155)=0,"",IF(MT147="",$D147,MT147)))</f>
        <v/>
      </c>
      <c r="MV147" s="43" t="str">
        <f t="shared" ref="MV147" si="9560">IF(SUM(MV$61:MV$66,MV$68:MV$73,MV$77:MV$80)=0,"",IF(SUM(MV148:MV155)=0,"",IF(MU147="",$D147,MU147)))</f>
        <v/>
      </c>
      <c r="MW147" s="43" t="str">
        <f t="shared" ref="MW147" si="9561">IF(SUM(MW$61:MW$66,MW$68:MW$73,MW$77:MW$80)=0,"",IF(SUM(MW148:MW155)=0,"",IF(MV147="",$D147,MV147)))</f>
        <v/>
      </c>
      <c r="MX147" s="43" t="str">
        <f t="shared" ref="MX147" si="9562">IF(SUM(MX$61:MX$66,MX$68:MX$73,MX$77:MX$80)=0,"",IF(SUM(MX148:MX155)=0,"",IF(MW147="",$D147,MW147)))</f>
        <v/>
      </c>
      <c r="MY147" s="43" t="str">
        <f t="shared" ref="MY147" si="9563">IF(SUM(MY$61:MY$66,MY$68:MY$73,MY$77:MY$80)=0,"",IF(SUM(MY148:MY155)=0,"",IF(MX147="",$D147,MX147)))</f>
        <v/>
      </c>
      <c r="MZ147" s="43" t="str">
        <f t="shared" ref="MZ147" si="9564">IF(SUM(MZ$61:MZ$66,MZ$68:MZ$73,MZ$77:MZ$80)=0,"",IF(SUM(MZ148:MZ155)=0,"",IF(MY147="",$D147,MY147)))</f>
        <v/>
      </c>
      <c r="NA147" s="43" t="str">
        <f t="shared" ref="NA147" si="9565">IF(SUM(NA$61:NA$66,NA$68:NA$73,NA$77:NA$80)=0,"",IF(SUM(NA148:NA155)=0,"",IF(MZ147="",$D147,MZ147)))</f>
        <v/>
      </c>
      <c r="NB147" s="43" t="str">
        <f t="shared" ref="NB147" si="9566">IF(SUM(NB$61:NB$66,NB$68:NB$73,NB$77:NB$80)=0,"",IF(SUM(NB148:NB155)=0,"",IF(NA147="",$D147,NA147)))</f>
        <v/>
      </c>
      <c r="NC147" s="43" t="str">
        <f t="shared" ref="NC147" si="9567">IF(SUM(NC$61:NC$66,NC$68:NC$73,NC$77:NC$80)=0,"",IF(SUM(NC148:NC155)=0,"",IF(NB147="",$D147,NB147)))</f>
        <v/>
      </c>
      <c r="ND147" s="43" t="str">
        <f t="shared" ref="ND147" si="9568">IF(SUM(ND$61:ND$66,ND$68:ND$73,ND$77:ND$80)=0,"",IF(SUM(ND148:ND155)=0,"",IF(NC147="",$D147,NC147)))</f>
        <v/>
      </c>
      <c r="NE147" s="43" t="str">
        <f t="shared" ref="NE147" si="9569">IF(SUM(NE$61:NE$66,NE$68:NE$73,NE$77:NE$80)=0,"",IF(SUM(NE148:NE155)=0,"",IF(ND147="",$D147,ND147)))</f>
        <v/>
      </c>
      <c r="NF147" s="43" t="str">
        <f t="shared" ref="NF147" si="9570">IF(SUM(NF$61:NF$66,NF$68:NF$73,NF$77:NF$80)=0,"",IF(SUM(NF148:NF155)=0,"",IF(NE147="",$D147,NE147)))</f>
        <v/>
      </c>
      <c r="NG147" s="43" t="str">
        <f t="shared" ref="NG147" si="9571">IF(SUM(NG$61:NG$66,NG$68:NG$73,NG$77:NG$80)=0,"",IF(SUM(NG148:NG155)=0,"",IF(NF147="",$D147,NF147)))</f>
        <v/>
      </c>
      <c r="NH147" s="43" t="str">
        <f t="shared" ref="NH147" si="9572">IF(SUM(NH$61:NH$66,NH$68:NH$73,NH$77:NH$80)=0,"",IF(SUM(NH148:NH155)=0,"",IF(NG147="",$D147,NG147)))</f>
        <v/>
      </c>
      <c r="NI147" s="43" t="str">
        <f t="shared" ref="NI147" si="9573">IF(SUM(NI$61:NI$66,NI$68:NI$73,NI$77:NI$80)=0,"",IF(SUM(NI148:NI155)=0,"",IF(NH147="",$D147,NH147)))</f>
        <v/>
      </c>
      <c r="NJ147" s="43" t="str">
        <f t="shared" ref="NJ147" si="9574">IF(SUM(NJ$61:NJ$66,NJ$68:NJ$73,NJ$77:NJ$80)=0,"",IF(SUM(NJ148:NJ155)=0,"",IF(NI147="",$D147,NI147)))</f>
        <v/>
      </c>
      <c r="NK147" s="43" t="str">
        <f t="shared" ref="NK147" si="9575">IF(SUM(NK$61:NK$66,NK$68:NK$73,NK$77:NK$80)=0,"",IF(SUM(NK148:NK155)=0,"",IF(NJ147="",$D147,NJ147)))</f>
        <v/>
      </c>
      <c r="NL147" s="43" t="str">
        <f t="shared" ref="NL147" si="9576">IF(SUM(NL$61:NL$66,NL$68:NL$73,NL$77:NL$80)=0,"",IF(SUM(NL148:NL155)=0,"",IF(NK147="",$D147,NK147)))</f>
        <v/>
      </c>
      <c r="NM147" s="43" t="str">
        <f t="shared" ref="NM147" si="9577">IF(SUM(NM$61:NM$66,NM$68:NM$73,NM$77:NM$80)=0,"",IF(SUM(NM148:NM155)=0,"",IF(NL147="",$D147,NL147)))</f>
        <v/>
      </c>
      <c r="NN147" s="43" t="str">
        <f t="shared" ref="NN147" si="9578">IF(SUM(NN$61:NN$66,NN$68:NN$73,NN$77:NN$80)=0,"",IF(SUM(NN148:NN155)=0,"",IF(NM147="",$D147,NM147)))</f>
        <v/>
      </c>
      <c r="NO147" s="43" t="str">
        <f t="shared" ref="NO147" si="9579">IF(SUM(NO$61:NO$66,NO$68:NO$73,NO$77:NO$80)=0,"",IF(SUM(NO148:NO155)=0,"",IF(NN147="",$D147,NN147)))</f>
        <v/>
      </c>
      <c r="NP147" s="43" t="str">
        <f t="shared" ref="NP147" si="9580">IF(SUM(NP$61:NP$66,NP$68:NP$73,NP$77:NP$80)=0,"",IF(SUM(NP148:NP155)=0,"",IF(NO147="",$D147,NO147)))</f>
        <v/>
      </c>
      <c r="NQ147" s="43" t="str">
        <f t="shared" ref="NQ147" si="9581">IF(SUM(NQ$61:NQ$66,NQ$68:NQ$73,NQ$77:NQ$80)=0,"",IF(SUM(NQ148:NQ155)=0,"",IF(NP147="",$D147,NP147)))</f>
        <v/>
      </c>
      <c r="NR147" s="43" t="str">
        <f t="shared" ref="NR147" si="9582">IF(SUM(NR$61:NR$66,NR$68:NR$73,NR$77:NR$80)=0,"",IF(SUM(NR148:NR155)=0,"",IF(NQ147="",$D147,NQ147)))</f>
        <v/>
      </c>
      <c r="NS147" s="43" t="str">
        <f t="shared" ref="NS147" si="9583">IF(SUM(NS$61:NS$66,NS$68:NS$73,NS$77:NS$80)=0,"",IF(SUM(NS148:NS155)=0,"",IF(NR147="",$D147,NR147)))</f>
        <v/>
      </c>
      <c r="NT147" s="43" t="str">
        <f t="shared" ref="NT147" si="9584">IF(SUM(NT$61:NT$66,NT$68:NT$73,NT$77:NT$80)=0,"",IF(SUM(NT148:NT155)=0,"",IF(NS147="",$D147,NS147)))</f>
        <v/>
      </c>
      <c r="NU147" s="43" t="str">
        <f t="shared" ref="NU147" si="9585">IF(SUM(NU$61:NU$66,NU$68:NU$73,NU$77:NU$80)=0,"",IF(SUM(NU148:NU155)=0,"",IF(NT147="",$D147,NT147)))</f>
        <v/>
      </c>
      <c r="NV147" s="43" t="str">
        <f t="shared" ref="NV147" si="9586">IF(SUM(NV$61:NV$66,NV$68:NV$73,NV$77:NV$80)=0,"",IF(SUM(NV148:NV155)=0,"",IF(NU147="",$D147,NU147)))</f>
        <v/>
      </c>
      <c r="NW147" s="43" t="str">
        <f t="shared" ref="NW147" si="9587">IF(SUM(NW$61:NW$66,NW$68:NW$73,NW$77:NW$80)=0,"",IF(SUM(NW148:NW155)=0,"",IF(NV147="",$D147,NV147)))</f>
        <v/>
      </c>
      <c r="NX147" s="43" t="str">
        <f t="shared" ref="NX147" si="9588">IF(SUM(NX$61:NX$66,NX$68:NX$73,NX$77:NX$80)=0,"",IF(SUM(NX148:NX155)=0,"",IF(NW147="",$D147,NW147)))</f>
        <v/>
      </c>
      <c r="NY147" s="43" t="str">
        <f t="shared" ref="NY147" si="9589">IF(SUM(NY$61:NY$66,NY$68:NY$73,NY$77:NY$80)=0,"",IF(SUM(NY148:NY155)=0,"",IF(NX147="",$D147,NX147)))</f>
        <v/>
      </c>
      <c r="NZ147" s="43" t="str">
        <f t="shared" ref="NZ147" si="9590">IF(SUM(NZ$61:NZ$66,NZ$68:NZ$73,NZ$77:NZ$80)=0,"",IF(SUM(NZ148:NZ155)=0,"",IF(NY147="",$D147,NY147)))</f>
        <v/>
      </c>
      <c r="OA147" s="43" t="str">
        <f t="shared" ref="OA147" si="9591">IF(SUM(OA$61:OA$66,OA$68:OA$73,OA$77:OA$80)=0,"",IF(SUM(OA148:OA155)=0,"",IF(NZ147="",$D147,NZ147)))</f>
        <v/>
      </c>
      <c r="OB147" s="43" t="str">
        <f t="shared" ref="OB147" si="9592">IF(SUM(OB$61:OB$66,OB$68:OB$73,OB$77:OB$80)=0,"",IF(SUM(OB148:OB155)=0,"",IF(OA147="",$D147,OA147)))</f>
        <v/>
      </c>
      <c r="OC147" s="43" t="str">
        <f t="shared" ref="OC147" si="9593">IF(SUM(OC$61:OC$66,OC$68:OC$73,OC$77:OC$80)=0,"",IF(SUM(OC148:OC155)=0,"",IF(OB147="",$D147,OB147)))</f>
        <v/>
      </c>
      <c r="OD147" s="43" t="str">
        <f t="shared" ref="OD147" si="9594">IF(SUM(OD$61:OD$66,OD$68:OD$73,OD$77:OD$80)=0,"",IF(SUM(OD148:OD155)=0,"",IF(OC147="",$D147,OC147)))</f>
        <v/>
      </c>
      <c r="OE147" s="43" t="str">
        <f t="shared" ref="OE147" si="9595">IF(SUM(OE$61:OE$66,OE$68:OE$73,OE$77:OE$80)=0,"",IF(SUM(OE148:OE155)=0,"",IF(OD147="",$D147,OD147)))</f>
        <v/>
      </c>
      <c r="OF147" s="43" t="str">
        <f t="shared" ref="OF147" si="9596">IF(SUM(OF$61:OF$66,OF$68:OF$73,OF$77:OF$80)=0,"",IF(SUM(OF148:OF155)=0,"",IF(OE147="",$D147,OE147)))</f>
        <v/>
      </c>
      <c r="OG147" s="43" t="str">
        <f t="shared" ref="OG147" si="9597">IF(SUM(OG$61:OG$66,OG$68:OG$73,OG$77:OG$80)=0,"",IF(SUM(OG148:OG155)=0,"",IF(OF147="",$D147,OF147)))</f>
        <v/>
      </c>
      <c r="OH147" s="43" t="str">
        <f t="shared" ref="OH147" si="9598">IF(SUM(OH$61:OH$66,OH$68:OH$73,OH$77:OH$80)=0,"",IF(SUM(OH148:OH155)=0,"",IF(OG147="",$D147,OG147)))</f>
        <v/>
      </c>
      <c r="OI147" s="43" t="str">
        <f t="shared" ref="OI147" si="9599">IF(SUM(OI$61:OI$66,OI$68:OI$73,OI$77:OI$80)=0,"",IF(SUM(OI148:OI155)=0,"",IF(OH147="",$D147,OH147)))</f>
        <v/>
      </c>
      <c r="OJ147" s="43" t="str">
        <f t="shared" ref="OJ147" si="9600">IF(SUM(OJ$61:OJ$66,OJ$68:OJ$73,OJ$77:OJ$80)=0,"",IF(SUM(OJ148:OJ155)=0,"",IF(OI147="",$D147,OI147)))</f>
        <v/>
      </c>
      <c r="OK147" s="43" t="str">
        <f t="shared" ref="OK147" si="9601">IF(SUM(OK$61:OK$66,OK$68:OK$73,OK$77:OK$80)=0,"",IF(SUM(OK148:OK155)=0,"",IF(OJ147="",$D147,OJ147)))</f>
        <v/>
      </c>
      <c r="OL147" s="43" t="str">
        <f t="shared" ref="OL147" si="9602">IF(SUM(OL$61:OL$66,OL$68:OL$73,OL$77:OL$80)=0,"",IF(SUM(OL148:OL155)=0,"",IF(OK147="",$D147,OK147)))</f>
        <v/>
      </c>
      <c r="OM147" s="43" t="str">
        <f t="shared" ref="OM147" si="9603">IF(SUM(OM$61:OM$66,OM$68:OM$73,OM$77:OM$80)=0,"",IF(SUM(OM148:OM155)=0,"",IF(OL147="",$D147,OL147)))</f>
        <v/>
      </c>
      <c r="ON147" s="43" t="str">
        <f t="shared" ref="ON147" si="9604">IF(SUM(ON$61:ON$66,ON$68:ON$73,ON$77:ON$80)=0,"",IF(SUM(ON148:ON155)=0,"",IF(OM147="",$D147,OM147)))</f>
        <v/>
      </c>
      <c r="OO147" s="43" t="str">
        <f t="shared" ref="OO147" si="9605">IF(SUM(OO$61:OO$66,OO$68:OO$73,OO$77:OO$80)=0,"",IF(SUM(OO148:OO155)=0,"",IF(ON147="",$D147,ON147)))</f>
        <v/>
      </c>
      <c r="OP147" s="43" t="str">
        <f t="shared" ref="OP147" si="9606">IF(SUM(OP$61:OP$66,OP$68:OP$73,OP$77:OP$80)=0,"",IF(SUM(OP148:OP155)=0,"",IF(OO147="",$D147,OO147)))</f>
        <v/>
      </c>
      <c r="OQ147" s="43" t="str">
        <f t="shared" ref="OQ147" si="9607">IF(SUM(OQ$61:OQ$66,OQ$68:OQ$73,OQ$77:OQ$80)=0,"",IF(SUM(OQ148:OQ155)=0,"",IF(OP147="",$D147,OP147)))</f>
        <v/>
      </c>
      <c r="OR147" s="43" t="str">
        <f t="shared" ref="OR147" si="9608">IF(SUM(OR$61:OR$66,OR$68:OR$73,OR$77:OR$80)=0,"",IF(SUM(OR148:OR155)=0,"",IF(OQ147="",$D147,OQ147)))</f>
        <v/>
      </c>
      <c r="OS147" s="43" t="str">
        <f t="shared" ref="OS147" si="9609">IF(SUM(OS$61:OS$66,OS$68:OS$73,OS$77:OS$80)=0,"",IF(SUM(OS148:OS155)=0,"",IF(OR147="",$D147,OR147)))</f>
        <v/>
      </c>
      <c r="OT147" s="43" t="str">
        <f t="shared" ref="OT147" si="9610">IF(SUM(OT$61:OT$66,OT$68:OT$73,OT$77:OT$80)=0,"",IF(SUM(OT148:OT155)=0,"",IF(OS147="",$D147,OS147)))</f>
        <v/>
      </c>
      <c r="OU147" s="43" t="str">
        <f t="shared" ref="OU147" si="9611">IF(SUM(OU$61:OU$66,OU$68:OU$73,OU$77:OU$80)=0,"",IF(SUM(OU148:OU155)=0,"",IF(OT147="",$D147,OT147)))</f>
        <v/>
      </c>
      <c r="OV147" s="43" t="str">
        <f t="shared" ref="OV147" si="9612">IF(SUM(OV$61:OV$66,OV$68:OV$73,OV$77:OV$80)=0,"",IF(SUM(OV148:OV155)=0,"",IF(OU147="",$D147,OU147)))</f>
        <v/>
      </c>
      <c r="OW147" s="43" t="str">
        <f t="shared" ref="OW147" si="9613">IF(SUM(OW$61:OW$66,OW$68:OW$73,OW$77:OW$80)=0,"",IF(SUM(OW148:OW155)=0,"",IF(OV147="",$D147,OV147)))</f>
        <v/>
      </c>
      <c r="OX147" s="43" t="str">
        <f t="shared" ref="OX147" si="9614">IF(SUM(OX$61:OX$66,OX$68:OX$73,OX$77:OX$80)=0,"",IF(SUM(OX148:OX155)=0,"",IF(OW147="",$D147,OW147)))</f>
        <v/>
      </c>
      <c r="OY147" s="43" t="str">
        <f t="shared" ref="OY147" si="9615">IF(SUM(OY$61:OY$66,OY$68:OY$73,OY$77:OY$80)=0,"",IF(SUM(OY148:OY155)=0,"",IF(OX147="",$D147,OX147)))</f>
        <v/>
      </c>
      <c r="OZ147" s="43" t="str">
        <f t="shared" ref="OZ147" si="9616">IF(SUM(OZ$61:OZ$66,OZ$68:OZ$73,OZ$77:OZ$80)=0,"",IF(SUM(OZ148:OZ155)=0,"",IF(OY147="",$D147,OY147)))</f>
        <v/>
      </c>
      <c r="PA147" s="43" t="str">
        <f t="shared" ref="PA147" si="9617">IF(SUM(PA$61:PA$66,PA$68:PA$73,PA$77:PA$80)=0,"",IF(SUM(PA148:PA155)=0,"",IF(OZ147="",$D147,OZ147)))</f>
        <v/>
      </c>
      <c r="PB147" s="43" t="str">
        <f t="shared" ref="PB147" si="9618">IF(SUM(PB$61:PB$66,PB$68:PB$73,PB$77:PB$80)=0,"",IF(SUM(PB148:PB155)=0,"",IF(PA147="",$D147,PA147)))</f>
        <v/>
      </c>
      <c r="PC147" s="43" t="str">
        <f t="shared" ref="PC147" si="9619">IF(SUM(PC$61:PC$66,PC$68:PC$73,PC$77:PC$80)=0,"",IF(SUM(PC148:PC155)=0,"",IF(PB147="",$D147,PB147)))</f>
        <v/>
      </c>
      <c r="PD147" s="43" t="str">
        <f t="shared" ref="PD147" si="9620">IF(SUM(PD$61:PD$66,PD$68:PD$73,PD$77:PD$80)=0,"",IF(SUM(PD148:PD155)=0,"",IF(PC147="",$D147,PC147)))</f>
        <v/>
      </c>
      <c r="PE147" s="43" t="str">
        <f t="shared" ref="PE147" si="9621">IF(SUM(PE$61:PE$66,PE$68:PE$73,PE$77:PE$80)=0,"",IF(SUM(PE148:PE155)=0,"",IF(PD147="",$D147,PD147)))</f>
        <v/>
      </c>
      <c r="PF147" s="43" t="str">
        <f t="shared" ref="PF147" si="9622">IF(SUM(PF$61:PF$66,PF$68:PF$73,PF$77:PF$80)=0,"",IF(SUM(PF148:PF155)=0,"",IF(PE147="",$D147,PE147)))</f>
        <v/>
      </c>
      <c r="PG147" s="43" t="str">
        <f t="shared" ref="PG147" si="9623">IF(SUM(PG$61:PG$66,PG$68:PG$73,PG$77:PG$80)=0,"",IF(SUM(PG148:PG155)=0,"",IF(PF147="",$D147,PF147)))</f>
        <v/>
      </c>
      <c r="PH147" s="43" t="str">
        <f t="shared" ref="PH147" si="9624">IF(SUM(PH$61:PH$66,PH$68:PH$73,PH$77:PH$80)=0,"",IF(SUM(PH148:PH155)=0,"",IF(PG147="",$D147,PG147)))</f>
        <v/>
      </c>
      <c r="PI147" s="43" t="str">
        <f t="shared" ref="PI147" si="9625">IF(SUM(PI$61:PI$66,PI$68:PI$73,PI$77:PI$80)=0,"",IF(SUM(PI148:PI155)=0,"",IF(PH147="",$D147,PH147)))</f>
        <v/>
      </c>
      <c r="PJ147" s="43" t="str">
        <f t="shared" ref="PJ147" si="9626">IF(SUM(PJ$61:PJ$66,PJ$68:PJ$73,PJ$77:PJ$80)=0,"",IF(SUM(PJ148:PJ155)=0,"",IF(PI147="",$D147,PI147)))</f>
        <v/>
      </c>
      <c r="PK147" s="43" t="str">
        <f t="shared" ref="PK147" si="9627">IF(SUM(PK$61:PK$66,PK$68:PK$73,PK$77:PK$80)=0,"",IF(SUM(PK148:PK155)=0,"",IF(PJ147="",$D147,PJ147)))</f>
        <v/>
      </c>
      <c r="PL147" s="43" t="str">
        <f t="shared" ref="PL147" si="9628">IF(SUM(PL$61:PL$66,PL$68:PL$73,PL$77:PL$80)=0,"",IF(SUM(PL148:PL155)=0,"",IF(PK147="",$D147,PK147)))</f>
        <v/>
      </c>
      <c r="PM147" s="43" t="str">
        <f t="shared" ref="PM147" si="9629">IF(SUM(PM$61:PM$66,PM$68:PM$73,PM$77:PM$80)=0,"",IF(SUM(PM148:PM155)=0,"",IF(PL147="",$D147,PL147)))</f>
        <v/>
      </c>
      <c r="PN147" s="43" t="str">
        <f t="shared" ref="PN147" si="9630">IF(SUM(PN$61:PN$66,PN$68:PN$73,PN$77:PN$80)=0,"",IF(SUM(PN148:PN155)=0,"",IF(PM147="",$D147,PM147)))</f>
        <v/>
      </c>
      <c r="PO147" s="43" t="str">
        <f t="shared" ref="PO147" si="9631">IF(SUM(PO$61:PO$66,PO$68:PO$73,PO$77:PO$80)=0,"",IF(SUM(PO148:PO155)=0,"",IF(PN147="",$D147,PN147)))</f>
        <v/>
      </c>
      <c r="PP147" s="43" t="str">
        <f t="shared" ref="PP147" si="9632">IF(SUM(PP$61:PP$66,PP$68:PP$73,PP$77:PP$80)=0,"",IF(SUM(PP148:PP155)=0,"",IF(PO147="",$D147,PO147)))</f>
        <v/>
      </c>
      <c r="PQ147" s="43" t="str">
        <f t="shared" ref="PQ147" si="9633">IF(SUM(PQ$61:PQ$66,PQ$68:PQ$73,PQ$77:PQ$80)=0,"",IF(SUM(PQ148:PQ155)=0,"",IF(PP147="",$D147,PP147)))</f>
        <v/>
      </c>
      <c r="PR147" s="43" t="str">
        <f t="shared" ref="PR147" si="9634">IF(SUM(PR$61:PR$66,PR$68:PR$73,PR$77:PR$80)=0,"",IF(SUM(PR148:PR155)=0,"",IF(PQ147="",$D147,PQ147)))</f>
        <v/>
      </c>
      <c r="PS147" s="43" t="str">
        <f t="shared" ref="PS147" si="9635">IF(SUM(PS$61:PS$66,PS$68:PS$73,PS$77:PS$80)=0,"",IF(SUM(PS148:PS155)=0,"",IF(PR147="",$D147,PR147)))</f>
        <v/>
      </c>
      <c r="PT147" s="43" t="str">
        <f t="shared" ref="PT147" si="9636">IF(SUM(PT$61:PT$66,PT$68:PT$73,PT$77:PT$80)=0,"",IF(SUM(PT148:PT155)=0,"",IF(PS147="",$D147,PS147)))</f>
        <v/>
      </c>
      <c r="PU147" s="43" t="str">
        <f t="shared" ref="PU147" si="9637">IF(SUM(PU$61:PU$66,PU$68:PU$73,PU$77:PU$80)=0,"",IF(SUM(PU148:PU155)=0,"",IF(PT147="",$D147,PT147)))</f>
        <v/>
      </c>
      <c r="PV147" s="43" t="str">
        <f t="shared" ref="PV147" si="9638">IF(SUM(PV$61:PV$66,PV$68:PV$73,PV$77:PV$80)=0,"",IF(SUM(PV148:PV155)=0,"",IF(PU147="",$D147,PU147)))</f>
        <v/>
      </c>
      <c r="PW147" s="43" t="str">
        <f t="shared" ref="PW147" si="9639">IF(SUM(PW$61:PW$66,PW$68:PW$73,PW$77:PW$80)=0,"",IF(SUM(PW148:PW155)=0,"",IF(PV147="",$D147,PV147)))</f>
        <v/>
      </c>
      <c r="PX147" s="43" t="str">
        <f t="shared" ref="PX147" si="9640">IF(SUM(PX$61:PX$66,PX$68:PX$73,PX$77:PX$80)=0,"",IF(SUM(PX148:PX155)=0,"",IF(PW147="",$D147,PW147)))</f>
        <v/>
      </c>
      <c r="PY147" s="43" t="str">
        <f t="shared" ref="PY147" si="9641">IF(SUM(PY$61:PY$66,PY$68:PY$73,PY$77:PY$80)=0,"",IF(SUM(PY148:PY155)=0,"",IF(PX147="",$D147,PX147)))</f>
        <v/>
      </c>
      <c r="PZ147" s="43" t="str">
        <f t="shared" ref="PZ147" si="9642">IF(SUM(PZ$61:PZ$66,PZ$68:PZ$73,PZ$77:PZ$80)=0,"",IF(SUM(PZ148:PZ155)=0,"",IF(PY147="",$D147,PY147)))</f>
        <v/>
      </c>
      <c r="QA147" s="43" t="str">
        <f t="shared" ref="QA147" si="9643">IF(SUM(QA$61:QA$66,QA$68:QA$73,QA$77:QA$80)=0,"",IF(SUM(QA148:QA155)=0,"",IF(PZ147="",$D147,PZ147)))</f>
        <v/>
      </c>
      <c r="QB147" s="43" t="str">
        <f t="shared" ref="QB147" si="9644">IF(SUM(QB$61:QB$66,QB$68:QB$73,QB$77:QB$80)=0,"",IF(SUM(QB148:QB155)=0,"",IF(QA147="",$D147,QA147)))</f>
        <v/>
      </c>
      <c r="QC147" s="43" t="str">
        <f t="shared" ref="QC147" si="9645">IF(SUM(QC$61:QC$66,QC$68:QC$73,QC$77:QC$80)=0,"",IF(SUM(QC148:QC155)=0,"",IF(QB147="",$D147,QB147)))</f>
        <v/>
      </c>
      <c r="QD147" s="43" t="str">
        <f t="shared" ref="QD147" si="9646">IF(SUM(QD$61:QD$66,QD$68:QD$73,QD$77:QD$80)=0,"",IF(SUM(QD148:QD155)=0,"",IF(QC147="",$D147,QC147)))</f>
        <v/>
      </c>
      <c r="QE147" s="43" t="str">
        <f t="shared" ref="QE147" si="9647">IF(SUM(QE$61:QE$66,QE$68:QE$73,QE$77:QE$80)=0,"",IF(SUM(QE148:QE155)=0,"",IF(QD147="",$D147,QD147)))</f>
        <v/>
      </c>
      <c r="QF147" s="43" t="str">
        <f t="shared" ref="QF147" si="9648">IF(SUM(QF$61:QF$66,QF$68:QF$73,QF$77:QF$80)=0,"",IF(SUM(QF148:QF155)=0,"",IF(QE147="",$D147,QE147)))</f>
        <v/>
      </c>
      <c r="QG147" s="43" t="str">
        <f t="shared" ref="QG147" si="9649">IF(SUM(QG$61:QG$66,QG$68:QG$73,QG$77:QG$80)=0,"",IF(SUM(QG148:QG155)=0,"",IF(QF147="",$D147,QF147)))</f>
        <v/>
      </c>
      <c r="QH147" s="43" t="str">
        <f t="shared" ref="QH147" si="9650">IF(SUM(QH$61:QH$66,QH$68:QH$73,QH$77:QH$80)=0,"",IF(SUM(QH148:QH155)=0,"",IF(QG147="",$D147,QG147)))</f>
        <v/>
      </c>
      <c r="QI147" s="43" t="str">
        <f t="shared" ref="QI147" si="9651">IF(SUM(QI$61:QI$66,QI$68:QI$73,QI$77:QI$80)=0,"",IF(SUM(QI148:QI155)=0,"",IF(QH147="",$D147,QH147)))</f>
        <v/>
      </c>
      <c r="QJ147" s="43" t="str">
        <f t="shared" ref="QJ147" si="9652">IF(SUM(QJ$61:QJ$66,QJ$68:QJ$73,QJ$77:QJ$80)=0,"",IF(SUM(QJ148:QJ155)=0,"",IF(QI147="",$D147,QI147)))</f>
        <v/>
      </c>
      <c r="QK147" s="43" t="str">
        <f t="shared" ref="QK147" si="9653">IF(SUM(QK$61:QK$66,QK$68:QK$73,QK$77:QK$80)=0,"",IF(SUM(QK148:QK155)=0,"",IF(QJ147="",$D147,QJ147)))</f>
        <v/>
      </c>
      <c r="QL147" s="43" t="str">
        <f t="shared" ref="QL147" si="9654">IF(SUM(QL$61:QL$66,QL$68:QL$73,QL$77:QL$80)=0,"",IF(SUM(QL148:QL155)=0,"",IF(QK147="",$D147,QK147)))</f>
        <v/>
      </c>
      <c r="QM147" s="43" t="str">
        <f t="shared" ref="QM147" si="9655">IF(SUM(QM$61:QM$66,QM$68:QM$73,QM$77:QM$80)=0,"",IF(SUM(QM148:QM155)=0,"",IF(QL147="",$D147,QL147)))</f>
        <v/>
      </c>
      <c r="QN147" s="43" t="str">
        <f t="shared" ref="QN147" si="9656">IF(SUM(QN$61:QN$66,QN$68:QN$73,QN$77:QN$80)=0,"",IF(SUM(QN148:QN155)=0,"",IF(QM147="",$D147,QM147)))</f>
        <v/>
      </c>
      <c r="QO147" s="43" t="str">
        <f t="shared" ref="QO147" si="9657">IF(SUM(QO$61:QO$66,QO$68:QO$73,QO$77:QO$80)=0,"",IF(SUM(QO148:QO155)=0,"",IF(QN147="",$D147,QN147)))</f>
        <v/>
      </c>
      <c r="QP147" s="43" t="str">
        <f t="shared" ref="QP147" si="9658">IF(SUM(QP$61:QP$66,QP$68:QP$73,QP$77:QP$80)=0,"",IF(SUM(QP148:QP155)=0,"",IF(QO147="",$D147,QO147)))</f>
        <v/>
      </c>
      <c r="QQ147" s="43" t="str">
        <f t="shared" ref="QQ147" si="9659">IF(SUM(QQ$61:QQ$66,QQ$68:QQ$73,QQ$77:QQ$80)=0,"",IF(SUM(QQ148:QQ155)=0,"",IF(QP147="",$D147,QP147)))</f>
        <v/>
      </c>
      <c r="QR147" s="43" t="str">
        <f t="shared" ref="QR147" si="9660">IF(SUM(QR$61:QR$66,QR$68:QR$73,QR$77:QR$80)=0,"",IF(SUM(QR148:QR155)=0,"",IF(QQ147="",$D147,QQ147)))</f>
        <v/>
      </c>
      <c r="QS147" s="43" t="str">
        <f t="shared" ref="QS147" si="9661">IF(SUM(QS$61:QS$66,QS$68:QS$73,QS$77:QS$80)=0,"",IF(SUM(QS148:QS155)=0,"",IF(QR147="",$D147,QR147)))</f>
        <v/>
      </c>
      <c r="QT147" s="43" t="str">
        <f t="shared" ref="QT147" si="9662">IF(SUM(QT$61:QT$66,QT$68:QT$73,QT$77:QT$80)=0,"",IF(SUM(QT148:QT155)=0,"",IF(QS147="",$D147,QS147)))</f>
        <v/>
      </c>
      <c r="QU147" s="43" t="str">
        <f t="shared" ref="QU147" si="9663">IF(SUM(QU$61:QU$66,QU$68:QU$73,QU$77:QU$80)=0,"",IF(SUM(QU148:QU155)=0,"",IF(QT147="",$D147,QT147)))</f>
        <v/>
      </c>
      <c r="QV147" s="43" t="str">
        <f t="shared" ref="QV147" si="9664">IF(SUM(QV$61:QV$66,QV$68:QV$73,QV$77:QV$80)=0,"",IF(SUM(QV148:QV155)=0,"",IF(QU147="",$D147,QU147)))</f>
        <v/>
      </c>
      <c r="QW147" s="43" t="str">
        <f t="shared" ref="QW147" si="9665">IF(SUM(QW$61:QW$66,QW$68:QW$73,QW$77:QW$80)=0,"",IF(SUM(QW148:QW155)=0,"",IF(QV147="",$D147,QV147)))</f>
        <v/>
      </c>
      <c r="QX147" s="43" t="str">
        <f t="shared" ref="QX147" si="9666">IF(SUM(QX$61:QX$66,QX$68:QX$73,QX$77:QX$80)=0,"",IF(SUM(QX148:QX155)=0,"",IF(QW147="",$D147,QW147)))</f>
        <v/>
      </c>
      <c r="QY147" s="43" t="str">
        <f t="shared" ref="QY147" si="9667">IF(SUM(QY$61:QY$66,QY$68:QY$73,QY$77:QY$80)=0,"",IF(SUM(QY148:QY155)=0,"",IF(QX147="",$D147,QX147)))</f>
        <v/>
      </c>
      <c r="QZ147" s="43" t="str">
        <f t="shared" ref="QZ147" si="9668">IF(SUM(QZ$61:QZ$66,QZ$68:QZ$73,QZ$77:QZ$80)=0,"",IF(SUM(QZ148:QZ155)=0,"",IF(QY147="",$D147,QY147)))</f>
        <v/>
      </c>
      <c r="RA147" s="43" t="str">
        <f t="shared" ref="RA147" si="9669">IF(SUM(RA$61:RA$66,RA$68:RA$73,RA$77:RA$80)=0,"",IF(SUM(RA148:RA155)=0,"",IF(QZ147="",$D147,QZ147)))</f>
        <v/>
      </c>
      <c r="RB147" s="43" t="str">
        <f t="shared" ref="RB147" si="9670">IF(SUM(RB$61:RB$66,RB$68:RB$73,RB$77:RB$80)=0,"",IF(SUM(RB148:RB155)=0,"",IF(RA147="",$D147,RA147)))</f>
        <v/>
      </c>
      <c r="RC147" s="43" t="str">
        <f t="shared" ref="RC147" si="9671">IF(SUM(RC$61:RC$66,RC$68:RC$73,RC$77:RC$80)=0,"",IF(SUM(RC148:RC155)=0,"",IF(RB147="",$D147,RB147)))</f>
        <v/>
      </c>
      <c r="RD147" s="43" t="str">
        <f t="shared" ref="RD147" si="9672">IF(SUM(RD$61:RD$66,RD$68:RD$73,RD$77:RD$80)=0,"",IF(SUM(RD148:RD155)=0,"",IF(RC147="",$D147,RC147)))</f>
        <v/>
      </c>
      <c r="RE147" s="43" t="str">
        <f t="shared" ref="RE147" si="9673">IF(SUM(RE$61:RE$66,RE$68:RE$73,RE$77:RE$80)=0,"",IF(SUM(RE148:RE155)=0,"",IF(RD147="",$D147,RD147)))</f>
        <v/>
      </c>
      <c r="RF147" s="43" t="str">
        <f t="shared" ref="RF147" si="9674">IF(SUM(RF$61:RF$66,RF$68:RF$73,RF$77:RF$80)=0,"",IF(SUM(RF148:RF155)=0,"",IF(RE147="",$D147,RE147)))</f>
        <v/>
      </c>
      <c r="RG147" s="43" t="str">
        <f t="shared" ref="RG147" si="9675">IF(SUM(RG$61:RG$66,RG$68:RG$73,RG$77:RG$80)=0,"",IF(SUM(RG148:RG155)=0,"",IF(RF147="",$D147,RF147)))</f>
        <v/>
      </c>
      <c r="RH147" s="43" t="str">
        <f t="shared" ref="RH147" si="9676">IF(SUM(RH$61:RH$66,RH$68:RH$73,RH$77:RH$80)=0,"",IF(SUM(RH148:RH155)=0,"",IF(RG147="",$D147,RG147)))</f>
        <v/>
      </c>
      <c r="RI147" s="43" t="str">
        <f t="shared" ref="RI147" si="9677">IF(SUM(RI$61:RI$66,RI$68:RI$73,RI$77:RI$80)=0,"",IF(SUM(RI148:RI155)=0,"",IF(RH147="",$D147,RH147)))</f>
        <v/>
      </c>
      <c r="RJ147" s="43" t="str">
        <f t="shared" ref="RJ147" si="9678">IF(SUM(RJ$61:RJ$66,RJ$68:RJ$73,RJ$77:RJ$80)=0,"",IF(SUM(RJ148:RJ155)=0,"",IF(RI147="",$D147,RI147)))</f>
        <v/>
      </c>
      <c r="RK147" s="43" t="str">
        <f t="shared" ref="RK147" si="9679">IF(SUM(RK$61:RK$66,RK$68:RK$73,RK$77:RK$80)=0,"",IF(SUM(RK148:RK155)=0,"",IF(RJ147="",$D147,RJ147)))</f>
        <v/>
      </c>
      <c r="RL147" s="43" t="str">
        <f t="shared" ref="RL147" si="9680">IF(SUM(RL$61:RL$66,RL$68:RL$73,RL$77:RL$80)=0,"",IF(SUM(RL148:RL155)=0,"",IF(RK147="",$D147,RK147)))</f>
        <v/>
      </c>
      <c r="RM147" s="43" t="str">
        <f t="shared" ref="RM147" si="9681">IF(SUM(RM$61:RM$66,RM$68:RM$73,RM$77:RM$80)=0,"",IF(SUM(RM148:RM155)=0,"",IF(RL147="",$D147,RL147)))</f>
        <v/>
      </c>
      <c r="RN147" s="43" t="str">
        <f t="shared" ref="RN147" si="9682">IF(SUM(RN$61:RN$66,RN$68:RN$73,RN$77:RN$80)=0,"",IF(SUM(RN148:RN155)=0,"",IF(RM147="",$D147,RM147)))</f>
        <v/>
      </c>
      <c r="RO147" s="43" t="str">
        <f t="shared" ref="RO147" si="9683">IF(SUM(RO$61:RO$66,RO$68:RO$73,RO$77:RO$80)=0,"",IF(SUM(RO148:RO155)=0,"",IF(RN147="",$D147,RN147)))</f>
        <v/>
      </c>
      <c r="RP147" s="43" t="str">
        <f t="shared" ref="RP147" si="9684">IF(SUM(RP$61:RP$66,RP$68:RP$73,RP$77:RP$80)=0,"",IF(SUM(RP148:RP155)=0,"",IF(RO147="",$D147,RO147)))</f>
        <v/>
      </c>
      <c r="RQ147" s="43" t="str">
        <f t="shared" ref="RQ147" si="9685">IF(SUM(RQ$61:RQ$66,RQ$68:RQ$73,RQ$77:RQ$80)=0,"",IF(SUM(RQ148:RQ155)=0,"",IF(RP147="",$D147,RP147)))</f>
        <v/>
      </c>
      <c r="RR147" s="43" t="str">
        <f t="shared" ref="RR147" si="9686">IF(SUM(RR$61:RR$66,RR$68:RR$73,RR$77:RR$80)=0,"",IF(SUM(RR148:RR155)=0,"",IF(RQ147="",$D147,RQ147)))</f>
        <v/>
      </c>
      <c r="RS147" s="43" t="str">
        <f t="shared" ref="RS147" si="9687">IF(SUM(RS$61:RS$66,RS$68:RS$73,RS$77:RS$80)=0,"",IF(SUM(RS148:RS155)=0,"",IF(RR147="",$D147,RR147)))</f>
        <v/>
      </c>
      <c r="RT147" s="43" t="str">
        <f t="shared" ref="RT147" si="9688">IF(SUM(RT$61:RT$66,RT$68:RT$73,RT$77:RT$80)=0,"",IF(SUM(RT148:RT155)=0,"",IF(RS147="",$D147,RS147)))</f>
        <v/>
      </c>
      <c r="RU147" s="43" t="str">
        <f t="shared" ref="RU147" si="9689">IF(SUM(RU$61:RU$66,RU$68:RU$73,RU$77:RU$80)=0,"",IF(SUM(RU148:RU155)=0,"",IF(RT147="",$D147,RT147)))</f>
        <v/>
      </c>
      <c r="RV147" s="43" t="str">
        <f t="shared" ref="RV147" si="9690">IF(SUM(RV$61:RV$66,RV$68:RV$73,RV$77:RV$80)=0,"",IF(SUM(RV148:RV155)=0,"",IF(RU147="",$D147,RU147)))</f>
        <v/>
      </c>
      <c r="RW147" s="43" t="str">
        <f t="shared" ref="RW147" si="9691">IF(SUM(RW$61:RW$66,RW$68:RW$73,RW$77:RW$80)=0,"",IF(SUM(RW148:RW155)=0,"",IF(RV147="",$D147,RV147)))</f>
        <v/>
      </c>
      <c r="RX147" s="43" t="str">
        <f t="shared" ref="RX147" si="9692">IF(SUM(RX$61:RX$66,RX$68:RX$73,RX$77:RX$80)=0,"",IF(SUM(RX148:RX155)=0,"",IF(RW147="",$D147,RW147)))</f>
        <v/>
      </c>
      <c r="RY147" s="43" t="str">
        <f t="shared" ref="RY147" si="9693">IF(SUM(RY$61:RY$66,RY$68:RY$73,RY$77:RY$80)=0,"",IF(SUM(RY148:RY155)=0,"",IF(RX147="",$D147,RX147)))</f>
        <v/>
      </c>
      <c r="RZ147" s="43" t="str">
        <f t="shared" ref="RZ147" si="9694">IF(SUM(RZ$61:RZ$66,RZ$68:RZ$73,RZ$77:RZ$80)=0,"",IF(SUM(RZ148:RZ155)=0,"",IF(RY147="",$D147,RY147)))</f>
        <v/>
      </c>
      <c r="SA147" s="43" t="str">
        <f t="shared" ref="SA147" si="9695">IF(SUM(SA$61:SA$66,SA$68:SA$73,SA$77:SA$80)=0,"",IF(SUM(SA148:SA155)=0,"",IF(RZ147="",$D147,RZ147)))</f>
        <v/>
      </c>
      <c r="SB147" s="43" t="str">
        <f t="shared" ref="SB147" si="9696">IF(SUM(SB$61:SB$66,SB$68:SB$73,SB$77:SB$80)=0,"",IF(SUM(SB148:SB155)=0,"",IF(SA147="",$D147,SA147)))</f>
        <v/>
      </c>
      <c r="SC147" s="43" t="str">
        <f t="shared" ref="SC147" si="9697">IF(SUM(SC$61:SC$66,SC$68:SC$73,SC$77:SC$80)=0,"",IF(SUM(SC148:SC155)=0,"",IF(SB147="",$D147,SB147)))</f>
        <v/>
      </c>
      <c r="SD147" s="43" t="str">
        <f t="shared" ref="SD147" si="9698">IF(SUM(SD$61:SD$66,SD$68:SD$73,SD$77:SD$80)=0,"",IF(SUM(SD148:SD155)=0,"",IF(SC147="",$D147,SC147)))</f>
        <v/>
      </c>
      <c r="SE147" s="43" t="str">
        <f t="shared" ref="SE147" si="9699">IF(SUM(SE$61:SE$66,SE$68:SE$73,SE$77:SE$80)=0,"",IF(SUM(SE148:SE155)=0,"",IF(SD147="",$D147,SD147)))</f>
        <v/>
      </c>
      <c r="SF147" s="43" t="str">
        <f t="shared" ref="SF147" si="9700">IF(SUM(SF$61:SF$66,SF$68:SF$73,SF$77:SF$80)=0,"",IF(SUM(SF148:SF155)=0,"",IF(SE147="",$D147,SE147)))</f>
        <v/>
      </c>
      <c r="SG147" s="43" t="str">
        <f t="shared" ref="SG147" si="9701">IF(SUM(SG$61:SG$66,SG$68:SG$73,SG$77:SG$80)=0,"",IF(SUM(SG148:SG155)=0,"",IF(SF147="",$D147,SF147)))</f>
        <v/>
      </c>
      <c r="SH147" s="43" t="str">
        <f t="shared" ref="SH147" si="9702">IF(SUM(SH$61:SH$66,SH$68:SH$73,SH$77:SH$80)=0,"",IF(SUM(SH148:SH155)=0,"",IF(SG147="",$D147,SG147)))</f>
        <v/>
      </c>
      <c r="SI147" s="43" t="str">
        <f t="shared" ref="SI147" si="9703">IF(SUM(SI$61:SI$66,SI$68:SI$73,SI$77:SI$80)=0,"",IF(SUM(SI148:SI155)=0,"",IF(SH147="",$D147,SH147)))</f>
        <v/>
      </c>
      <c r="SJ147" s="43" t="str">
        <f t="shared" ref="SJ147" si="9704">IF(SUM(SJ$61:SJ$66,SJ$68:SJ$73,SJ$77:SJ$80)=0,"",IF(SUM(SJ148:SJ155)=0,"",IF(SI147="",$D147,SI147)))</f>
        <v/>
      </c>
      <c r="SK147" s="43" t="str">
        <f t="shared" ref="SK147" si="9705">IF(SUM(SK$61:SK$66,SK$68:SK$73,SK$77:SK$80)=0,"",IF(SUM(SK148:SK155)=0,"",IF(SJ147="",$D147,SJ147)))</f>
        <v/>
      </c>
      <c r="SL147" s="43" t="str">
        <f t="shared" ref="SL147" si="9706">IF(SUM(SL$61:SL$66,SL$68:SL$73,SL$77:SL$80)=0,"",IF(SUM(SL148:SL155)=0,"",IF(SK147="",$D147,SK147)))</f>
        <v/>
      </c>
      <c r="SM147" s="43" t="str">
        <f t="shared" ref="SM147" si="9707">IF(SUM(SM$61:SM$66,SM$68:SM$73,SM$77:SM$80)=0,"",IF(SUM(SM148:SM155)=0,"",IF(SL147="",$D147,SL147)))</f>
        <v/>
      </c>
      <c r="SN147" s="43" t="str">
        <f t="shared" ref="SN147" si="9708">IF(SUM(SN$61:SN$66,SN$68:SN$73,SN$77:SN$80)=0,"",IF(SUM(SN148:SN155)=0,"",IF(SM147="",$D147,SM147)))</f>
        <v/>
      </c>
      <c r="SO147" s="43" t="str">
        <f t="shared" ref="SO147" si="9709">IF(SUM(SO$61:SO$66,SO$68:SO$73,SO$77:SO$80)=0,"",IF(SUM(SO148:SO155)=0,"",IF(SN147="",$D147,SN147)))</f>
        <v/>
      </c>
      <c r="SP147" s="43" t="str">
        <f t="shared" ref="SP147" si="9710">IF(SUM(SP$61:SP$66,SP$68:SP$73,SP$77:SP$80)=0,"",IF(SUM(SP148:SP155)=0,"",IF(SO147="",$D147,SO147)))</f>
        <v/>
      </c>
      <c r="SQ147" s="43" t="str">
        <f t="shared" ref="SQ147" si="9711">IF(SUM(SQ$61:SQ$66,SQ$68:SQ$73,SQ$77:SQ$80)=0,"",IF(SUM(SQ148:SQ155)=0,"",IF(SP147="",$D147,SP147)))</f>
        <v/>
      </c>
      <c r="SR147" s="43" t="str">
        <f t="shared" ref="SR147" si="9712">IF(SUM(SR$61:SR$66,SR$68:SR$73,SR$77:SR$80)=0,"",IF(SUM(SR148:SR155)=0,"",IF(SQ147="",$D147,SQ147)))</f>
        <v/>
      </c>
      <c r="SS147" s="43" t="str">
        <f t="shared" ref="SS147" si="9713">IF(SUM(SS$61:SS$66,SS$68:SS$73,SS$77:SS$80)=0,"",IF(SUM(SS148:SS155)=0,"",IF(SR147="",$D147,SR147)))</f>
        <v/>
      </c>
      <c r="ST147" s="43" t="str">
        <f t="shared" ref="ST147" si="9714">IF(SUM(ST$61:ST$66,ST$68:ST$73,ST$77:ST$80)=0,"",IF(SUM(ST148:ST155)=0,"",IF(SS147="",$D147,SS147)))</f>
        <v/>
      </c>
      <c r="SU147" s="43" t="str">
        <f t="shared" ref="SU147" si="9715">IF(SUM(SU$61:SU$66,SU$68:SU$73,SU$77:SU$80)=0,"",IF(SUM(SU148:SU155)=0,"",IF(ST147="",$D147,ST147)))</f>
        <v/>
      </c>
      <c r="SV147" s="43" t="str">
        <f t="shared" ref="SV147" si="9716">IF(SUM(SV$61:SV$66,SV$68:SV$73,SV$77:SV$80)=0,"",IF(SUM(SV148:SV155)=0,"",IF(SU147="",$D147,SU147)))</f>
        <v/>
      </c>
      <c r="SW147" s="43" t="str">
        <f t="shared" ref="SW147" si="9717">IF(SUM(SW$61:SW$66,SW$68:SW$73,SW$77:SW$80)=0,"",IF(SUM(SW148:SW155)=0,"",IF(SV147="",$D147,SV147)))</f>
        <v/>
      </c>
      <c r="SX147" s="43" t="str">
        <f t="shared" ref="SX147" si="9718">IF(SUM(SX$61:SX$66,SX$68:SX$73,SX$77:SX$80)=0,"",IF(SUM(SX148:SX155)=0,"",IF(SW147="",$D147,SW147)))</f>
        <v/>
      </c>
      <c r="SY147" s="43" t="str">
        <f t="shared" ref="SY147" si="9719">IF(SUM(SY$61:SY$66,SY$68:SY$73,SY$77:SY$80)=0,"",IF(SUM(SY148:SY155)=0,"",IF(SX147="",$D147,SX147)))</f>
        <v/>
      </c>
      <c r="SZ147" s="43" t="str">
        <f t="shared" ref="SZ147" si="9720">IF(SUM(SZ$61:SZ$66,SZ$68:SZ$73,SZ$77:SZ$80)=0,"",IF(SUM(SZ148:SZ155)=0,"",IF(SY147="",$D147,SY147)))</f>
        <v/>
      </c>
      <c r="TA147" s="43" t="str">
        <f t="shared" ref="TA147" si="9721">IF(SUM(TA$61:TA$66,TA$68:TA$73,TA$77:TA$80)=0,"",IF(SUM(TA148:TA155)=0,"",IF(SZ147="",$D147,SZ147)))</f>
        <v/>
      </c>
      <c r="TB147" s="43" t="str">
        <f t="shared" ref="TB147" si="9722">IF(SUM(TB$61:TB$66,TB$68:TB$73,TB$77:TB$80)=0,"",IF(SUM(TB148:TB155)=0,"",IF(TA147="",$D147,TA147)))</f>
        <v/>
      </c>
      <c r="TC147" s="43" t="str">
        <f t="shared" ref="TC147" si="9723">IF(SUM(TC$61:TC$66,TC$68:TC$73,TC$77:TC$80)=0,"",IF(SUM(TC148:TC155)=0,"",IF(TB147="",$D147,TB147)))</f>
        <v/>
      </c>
      <c r="TD147" s="43" t="str">
        <f t="shared" ref="TD147" si="9724">IF(SUM(TD$61:TD$66,TD$68:TD$73,TD$77:TD$80)=0,"",IF(SUM(TD148:TD155)=0,"",IF(TC147="",$D147,TC147)))</f>
        <v/>
      </c>
      <c r="TE147" s="43" t="str">
        <f t="shared" ref="TE147" si="9725">IF(SUM(TE$61:TE$66,TE$68:TE$73,TE$77:TE$80)=0,"",IF(SUM(TE148:TE155)=0,"",IF(TD147="",$D147,TD147)))</f>
        <v/>
      </c>
      <c r="TF147" s="43" t="str">
        <f t="shared" ref="TF147" si="9726">IF(SUM(TF$61:TF$66,TF$68:TF$73,TF$77:TF$80)=0,"",IF(SUM(TF148:TF155)=0,"",IF(TE147="",$D147,TE147)))</f>
        <v/>
      </c>
      <c r="TG147" s="43" t="str">
        <f t="shared" ref="TG147" si="9727">IF(SUM(TG$61:TG$66,TG$68:TG$73,TG$77:TG$80)=0,"",IF(SUM(TG148:TG155)=0,"",IF(TF147="",$D147,TF147)))</f>
        <v/>
      </c>
      <c r="TH147" s="43" t="str">
        <f t="shared" ref="TH147" si="9728">IF(SUM(TH$61:TH$66,TH$68:TH$73,TH$77:TH$80)=0,"",IF(SUM(TH148:TH155)=0,"",IF(TG147="",$D147,TG147)))</f>
        <v/>
      </c>
      <c r="TI147" s="43" t="str">
        <f t="shared" ref="TI147" si="9729">IF(SUM(TI$61:TI$66,TI$68:TI$73,TI$77:TI$80)=0,"",IF(SUM(TI148:TI155)=0,"",IF(TH147="",$D147,TH147)))</f>
        <v/>
      </c>
      <c r="TJ147" s="43" t="str">
        <f t="shared" ref="TJ147" si="9730">IF(SUM(TJ$61:TJ$66,TJ$68:TJ$73,TJ$77:TJ$80)=0,"",IF(SUM(TJ148:TJ155)=0,"",IF(TI147="",$D147,TI147)))</f>
        <v/>
      </c>
      <c r="TK147" s="43" t="str">
        <f t="shared" ref="TK147" si="9731">IF(SUM(TK$61:TK$66,TK$68:TK$73,TK$77:TK$80)=0,"",IF(SUM(TK148:TK155)=0,"",IF(TJ147="",$D147,TJ147)))</f>
        <v/>
      </c>
      <c r="TL147" s="43" t="str">
        <f t="shared" ref="TL147" si="9732">IF(SUM(TL$61:TL$66,TL$68:TL$73,TL$77:TL$80)=0,"",IF(SUM(TL148:TL155)=0,"",IF(TK147="",$D147,TK147)))</f>
        <v/>
      </c>
      <c r="TM147" s="43" t="str">
        <f t="shared" ref="TM147" si="9733">IF(SUM(TM$61:TM$66,TM$68:TM$73,TM$77:TM$80)=0,"",IF(SUM(TM148:TM155)=0,"",IF(TL147="",$D147,TL147)))</f>
        <v/>
      </c>
      <c r="TN147" s="43" t="str">
        <f t="shared" ref="TN147" si="9734">IF(SUM(TN$61:TN$66,TN$68:TN$73,TN$77:TN$80)=0,"",IF(SUM(TN148:TN155)=0,"",IF(TM147="",$D147,TM147)))</f>
        <v/>
      </c>
      <c r="TO147" s="43" t="str">
        <f t="shared" ref="TO147" si="9735">IF(SUM(TO$61:TO$66,TO$68:TO$73,TO$77:TO$80)=0,"",IF(SUM(TO148:TO155)=0,"",IF(TN147="",$D147,TN147)))</f>
        <v/>
      </c>
      <c r="TP147" s="43" t="str">
        <f t="shared" ref="TP147" si="9736">IF(SUM(TP$61:TP$66,TP$68:TP$73,TP$77:TP$80)=0,"",IF(SUM(TP148:TP155)=0,"",IF(TO147="",$D147,TO147)))</f>
        <v/>
      </c>
      <c r="TQ147" s="43" t="str">
        <f t="shared" ref="TQ147" si="9737">IF(SUM(TQ$61:TQ$66,TQ$68:TQ$73,TQ$77:TQ$80)=0,"",IF(SUM(TQ148:TQ155)=0,"",IF(TP147="",$D147,TP147)))</f>
        <v/>
      </c>
      <c r="TR147" s="43" t="str">
        <f t="shared" ref="TR147" si="9738">IF(SUM(TR$61:TR$66,TR$68:TR$73,TR$77:TR$80)=0,"",IF(SUM(TR148:TR155)=0,"",IF(TQ147="",$D147,TQ147)))</f>
        <v/>
      </c>
      <c r="TS147" s="43" t="str">
        <f t="shared" ref="TS147" si="9739">IF(SUM(TS$61:TS$66,TS$68:TS$73,TS$77:TS$80)=0,"",IF(SUM(TS148:TS155)=0,"",IF(TR147="",$D147,TR147)))</f>
        <v/>
      </c>
      <c r="TT147" s="43" t="str">
        <f t="shared" ref="TT147" si="9740">IF(SUM(TT$61:TT$66,TT$68:TT$73,TT$77:TT$80)=0,"",IF(SUM(TT148:TT155)=0,"",IF(TS147="",$D147,TS147)))</f>
        <v/>
      </c>
      <c r="TU147" s="43" t="str">
        <f t="shared" ref="TU147" si="9741">IF(SUM(TU$61:TU$66,TU$68:TU$73,TU$77:TU$80)=0,"",IF(SUM(TU148:TU155)=0,"",IF(TT147="",$D147,TT147)))</f>
        <v/>
      </c>
      <c r="TV147" s="43" t="str">
        <f t="shared" ref="TV147" si="9742">IF(SUM(TV$61:TV$66,TV$68:TV$73,TV$77:TV$80)=0,"",IF(SUM(TV148:TV155)=0,"",IF(TU147="",$D147,TU147)))</f>
        <v/>
      </c>
      <c r="TW147" s="43" t="str">
        <f t="shared" ref="TW147" si="9743">IF(SUM(TW$61:TW$66,TW$68:TW$73,TW$77:TW$80)=0,"",IF(SUM(TW148:TW155)=0,"",IF(TV147="",$D147,TV147)))</f>
        <v/>
      </c>
      <c r="TX147" s="43" t="str">
        <f t="shared" ref="TX147" si="9744">IF(SUM(TX$61:TX$66,TX$68:TX$73,TX$77:TX$80)=0,"",IF(SUM(TX148:TX155)=0,"",IF(TW147="",$D147,TW147)))</f>
        <v/>
      </c>
      <c r="TY147" s="43" t="str">
        <f t="shared" ref="TY147" si="9745">IF(SUM(TY$61:TY$66,TY$68:TY$73,TY$77:TY$80)=0,"",IF(SUM(TY148:TY155)=0,"",IF(TX147="",$D147,TX147)))</f>
        <v/>
      </c>
      <c r="TZ147" s="43" t="str">
        <f t="shared" ref="TZ147" si="9746">IF(SUM(TZ$61:TZ$66,TZ$68:TZ$73,TZ$77:TZ$80)=0,"",IF(SUM(TZ148:TZ155)=0,"",IF(TY147="",$D147,TY147)))</f>
        <v/>
      </c>
      <c r="UA147" s="43" t="str">
        <f t="shared" ref="UA147" si="9747">IF(SUM(UA$61:UA$66,UA$68:UA$73,UA$77:UA$80)=0,"",IF(SUM(UA148:UA155)=0,"",IF(TZ147="",$D147,TZ147)))</f>
        <v/>
      </c>
      <c r="UB147" s="43" t="str">
        <f t="shared" ref="UB147" si="9748">IF(SUM(UB$61:UB$66,UB$68:UB$73,UB$77:UB$80)=0,"",IF(SUM(UB148:UB155)=0,"",IF(UA147="",$D147,UA147)))</f>
        <v/>
      </c>
      <c r="UC147" s="43" t="str">
        <f t="shared" ref="UC147" si="9749">IF(SUM(UC$61:UC$66,UC$68:UC$73,UC$77:UC$80)=0,"",IF(SUM(UC148:UC155)=0,"",IF(UB147="",$D147,UB147)))</f>
        <v/>
      </c>
      <c r="UD147" s="43" t="str">
        <f t="shared" ref="UD147" si="9750">IF(SUM(UD$61:UD$66,UD$68:UD$73,UD$77:UD$80)=0,"",IF(SUM(UD148:UD155)=0,"",IF(UC147="",$D147,UC147)))</f>
        <v/>
      </c>
      <c r="UE147" s="43" t="str">
        <f t="shared" ref="UE147" si="9751">IF(SUM(UE$61:UE$66,UE$68:UE$73,UE$77:UE$80)=0,"",IF(SUM(UE148:UE155)=0,"",IF(UD147="",$D147,UD147)))</f>
        <v/>
      </c>
      <c r="UF147" s="43" t="str">
        <f t="shared" ref="UF147" si="9752">IF(SUM(UF$61:UF$66,UF$68:UF$73,UF$77:UF$80)=0,"",IF(SUM(UF148:UF155)=0,"",IF(UE147="",$D147,UE147)))</f>
        <v/>
      </c>
      <c r="UG147" s="43" t="str">
        <f t="shared" ref="UG147" si="9753">IF(SUM(UG$61:UG$66,UG$68:UG$73,UG$77:UG$80)=0,"",IF(SUM(UG148:UG155)=0,"",IF(UF147="",$D147,UF147)))</f>
        <v/>
      </c>
      <c r="UH147" s="43" t="str">
        <f t="shared" ref="UH147" si="9754">IF(SUM(UH$61:UH$66,UH$68:UH$73,UH$77:UH$80)=0,"",IF(SUM(UH148:UH155)=0,"",IF(UG147="",$D147,UG147)))</f>
        <v/>
      </c>
      <c r="UI147" s="43" t="str">
        <f t="shared" ref="UI147" si="9755">IF(SUM(UI$61:UI$66,UI$68:UI$73,UI$77:UI$80)=0,"",IF(SUM(UI148:UI155)=0,"",IF(UH147="",$D147,UH147)))</f>
        <v/>
      </c>
      <c r="UJ147" s="43" t="str">
        <f t="shared" ref="UJ147" si="9756">IF(SUM(UJ$61:UJ$66,UJ$68:UJ$73,UJ$77:UJ$80)=0,"",IF(SUM(UJ148:UJ155)=0,"",IF(UI147="",$D147,UI147)))</f>
        <v/>
      </c>
      <c r="UK147" s="43" t="str">
        <f t="shared" ref="UK147" si="9757">IF(SUM(UK$61:UK$66,UK$68:UK$73,UK$77:UK$80)=0,"",IF(SUM(UK148:UK155)=0,"",IF(UJ147="",$D147,UJ147)))</f>
        <v/>
      </c>
      <c r="UL147" s="43" t="str">
        <f t="shared" ref="UL147" si="9758">IF(SUM(UL$61:UL$66,UL$68:UL$73,UL$77:UL$80)=0,"",IF(SUM(UL148:UL155)=0,"",IF(UK147="",$D147,UK147)))</f>
        <v/>
      </c>
      <c r="UM147" s="43" t="str">
        <f t="shared" ref="UM147" si="9759">IF(SUM(UM$61:UM$66,UM$68:UM$73,UM$77:UM$80)=0,"",IF(SUM(UM148:UM155)=0,"",IF(UL147="",$D147,UL147)))</f>
        <v/>
      </c>
      <c r="UN147" s="43" t="str">
        <f t="shared" ref="UN147" si="9760">IF(SUM(UN$61:UN$66,UN$68:UN$73,UN$77:UN$80)=0,"",IF(SUM(UN148:UN155)=0,"",IF(UM147="",$D147,UM147)))</f>
        <v/>
      </c>
      <c r="UO147" s="43" t="str">
        <f t="shared" ref="UO147" si="9761">IF(SUM(UO$61:UO$66,UO$68:UO$73,UO$77:UO$80)=0,"",IF(SUM(UO148:UO155)=0,"",IF(UN147="",$D147,UN147)))</f>
        <v/>
      </c>
      <c r="UP147" s="43" t="str">
        <f t="shared" ref="UP147" si="9762">IF(SUM(UP$61:UP$66,UP$68:UP$73,UP$77:UP$80)=0,"",IF(SUM(UP148:UP155)=0,"",IF(UO147="",$D147,UO147)))</f>
        <v/>
      </c>
      <c r="UQ147" s="43" t="str">
        <f t="shared" ref="UQ147" si="9763">IF(SUM(UQ$61:UQ$66,UQ$68:UQ$73,UQ$77:UQ$80)=0,"",IF(SUM(UQ148:UQ155)=0,"",IF(UP147="",$D147,UP147)))</f>
        <v/>
      </c>
      <c r="UR147" s="43" t="str">
        <f t="shared" ref="UR147" si="9764">IF(SUM(UR$61:UR$66,UR$68:UR$73,UR$77:UR$80)=0,"",IF(SUM(UR148:UR155)=0,"",IF(UQ147="",$D147,UQ147)))</f>
        <v/>
      </c>
      <c r="US147" s="43" t="str">
        <f t="shared" ref="US147" si="9765">IF(SUM(US$61:US$66,US$68:US$73,US$77:US$80)=0,"",IF(SUM(US148:US155)=0,"",IF(UR147="",$D147,UR147)))</f>
        <v/>
      </c>
      <c r="UT147" s="43" t="str">
        <f t="shared" ref="UT147" si="9766">IF(SUM(UT$61:UT$66,UT$68:UT$73,UT$77:UT$80)=0,"",IF(SUM(UT148:UT155)=0,"",IF(US147="",$D147,US147)))</f>
        <v/>
      </c>
      <c r="UU147" s="43" t="str">
        <f t="shared" ref="UU147" si="9767">IF(SUM(UU$61:UU$66,UU$68:UU$73,UU$77:UU$80)=0,"",IF(SUM(UU148:UU155)=0,"",IF(UT147="",$D147,UT147)))</f>
        <v/>
      </c>
      <c r="UV147" s="43" t="str">
        <f t="shared" ref="UV147" si="9768">IF(SUM(UV$61:UV$66,UV$68:UV$73,UV$77:UV$80)=0,"",IF(SUM(UV148:UV155)=0,"",IF(UU147="",$D147,UU147)))</f>
        <v/>
      </c>
      <c r="UW147" s="43" t="str">
        <f t="shared" ref="UW147" si="9769">IF(SUM(UW$61:UW$66,UW$68:UW$73,UW$77:UW$80)=0,"",IF(SUM(UW148:UW155)=0,"",IF(UV147="",$D147,UV147)))</f>
        <v/>
      </c>
      <c r="UX147" s="43" t="str">
        <f t="shared" ref="UX147" si="9770">IF(SUM(UX$61:UX$66,UX$68:UX$73,UX$77:UX$80)=0,"",IF(SUM(UX148:UX155)=0,"",IF(UW147="",$D147,UW147)))</f>
        <v/>
      </c>
      <c r="UY147" s="43" t="str">
        <f t="shared" ref="UY147" si="9771">IF(SUM(UY$61:UY$66,UY$68:UY$73,UY$77:UY$80)=0,"",IF(SUM(UY148:UY155)=0,"",IF(UX147="",$D147,UX147)))</f>
        <v/>
      </c>
      <c r="UZ147" s="43" t="str">
        <f t="shared" ref="UZ147" si="9772">IF(SUM(UZ$61:UZ$66,UZ$68:UZ$73,UZ$77:UZ$80)=0,"",IF(SUM(UZ148:UZ155)=0,"",IF(UY147="",$D147,UY147)))</f>
        <v/>
      </c>
      <c r="VA147" s="43" t="str">
        <f t="shared" ref="VA147" si="9773">IF(SUM(VA$61:VA$66,VA$68:VA$73,VA$77:VA$80)=0,"",IF(SUM(VA148:VA155)=0,"",IF(UZ147="",$D147,UZ147)))</f>
        <v/>
      </c>
      <c r="VB147" s="43" t="str">
        <f t="shared" ref="VB147" si="9774">IF(SUM(VB$61:VB$66,VB$68:VB$73,VB$77:VB$80)=0,"",IF(SUM(VB148:VB155)=0,"",IF(VA147="",$D147,VA147)))</f>
        <v/>
      </c>
      <c r="VC147" s="43" t="str">
        <f t="shared" ref="VC147" si="9775">IF(SUM(VC$61:VC$66,VC$68:VC$73,VC$77:VC$80)=0,"",IF(SUM(VC148:VC155)=0,"",IF(VB147="",$D147,VB147)))</f>
        <v/>
      </c>
      <c r="VD147" s="43" t="str">
        <f t="shared" ref="VD147" si="9776">IF(SUM(VD$61:VD$66,VD$68:VD$73,VD$77:VD$80)=0,"",IF(SUM(VD148:VD155)=0,"",IF(VC147="",$D147,VC147)))</f>
        <v/>
      </c>
      <c r="VE147" s="43" t="str">
        <f t="shared" ref="VE147" si="9777">IF(SUM(VE$61:VE$66,VE$68:VE$73,VE$77:VE$80)=0,"",IF(SUM(VE148:VE155)=0,"",IF(VD147="",$D147,VD147)))</f>
        <v/>
      </c>
      <c r="VF147" s="43" t="str">
        <f t="shared" ref="VF147" si="9778">IF(SUM(VF$61:VF$66,VF$68:VF$73,VF$77:VF$80)=0,"",IF(SUM(VF148:VF155)=0,"",IF(VE147="",$D147,VE147)))</f>
        <v/>
      </c>
      <c r="VG147" s="43" t="str">
        <f t="shared" ref="VG147" si="9779">IF(SUM(VG$61:VG$66,VG$68:VG$73,VG$77:VG$80)=0,"",IF(SUM(VG148:VG155)=0,"",IF(VF147="",$D147,VF147)))</f>
        <v/>
      </c>
      <c r="VH147" s="43" t="str">
        <f t="shared" ref="VH147" si="9780">IF(SUM(VH$61:VH$66,VH$68:VH$73,VH$77:VH$80)=0,"",IF(SUM(VH148:VH155)=0,"",IF(VG147="",$D147,VG147)))</f>
        <v/>
      </c>
      <c r="VI147" s="43" t="str">
        <f t="shared" ref="VI147" si="9781">IF(SUM(VI$61:VI$66,VI$68:VI$73,VI$77:VI$80)=0,"",IF(SUM(VI148:VI155)=0,"",IF(VH147="",$D147,VH147)))</f>
        <v/>
      </c>
      <c r="VJ147" s="43" t="str">
        <f t="shared" ref="VJ147" si="9782">IF(SUM(VJ$61:VJ$66,VJ$68:VJ$73,VJ$77:VJ$80)=0,"",IF(SUM(VJ148:VJ155)=0,"",IF(VI147="",$D147,VI147)))</f>
        <v/>
      </c>
      <c r="VK147" s="43" t="str">
        <f t="shared" ref="VK147" si="9783">IF(SUM(VK$61:VK$66,VK$68:VK$73,VK$77:VK$80)=0,"",IF(SUM(VK148:VK155)=0,"",IF(VJ147="",$D147,VJ147)))</f>
        <v/>
      </c>
      <c r="VL147" s="43" t="str">
        <f t="shared" ref="VL147" si="9784">IF(SUM(VL$61:VL$66,VL$68:VL$73,VL$77:VL$80)=0,"",IF(SUM(VL148:VL155)=0,"",IF(VK147="",$D147,VK147)))</f>
        <v/>
      </c>
      <c r="VM147" s="43" t="str">
        <f t="shared" ref="VM147" si="9785">IF(SUM(VM$61:VM$66,VM$68:VM$73,VM$77:VM$80)=0,"",IF(SUM(VM148:VM155)=0,"",IF(VL147="",$D147,VL147)))</f>
        <v/>
      </c>
      <c r="VN147" s="43" t="str">
        <f t="shared" ref="VN147" si="9786">IF(SUM(VN$61:VN$66,VN$68:VN$73,VN$77:VN$80)=0,"",IF(SUM(VN148:VN155)=0,"",IF(VM147="",$D147,VM147)))</f>
        <v/>
      </c>
      <c r="VO147" s="43" t="str">
        <f t="shared" ref="VO147" si="9787">IF(SUM(VO$61:VO$66,VO$68:VO$73,VO$77:VO$80)=0,"",IF(SUM(VO148:VO155)=0,"",IF(VN147="",$D147,VN147)))</f>
        <v/>
      </c>
      <c r="VP147" s="43" t="str">
        <f t="shared" ref="VP147" si="9788">IF(SUM(VP$61:VP$66,VP$68:VP$73,VP$77:VP$80)=0,"",IF(SUM(VP148:VP155)=0,"",IF(VO147="",$D147,VO147)))</f>
        <v/>
      </c>
      <c r="VQ147" s="43" t="str">
        <f t="shared" ref="VQ147" si="9789">IF(SUM(VQ$61:VQ$66,VQ$68:VQ$73,VQ$77:VQ$80)=0,"",IF(SUM(VQ148:VQ155)=0,"",IF(VP147="",$D147,VP147)))</f>
        <v/>
      </c>
      <c r="VR147" s="43" t="str">
        <f t="shared" ref="VR147" si="9790">IF(SUM(VR$61:VR$66,VR$68:VR$73,VR$77:VR$80)=0,"",IF(SUM(VR148:VR155)=0,"",IF(VQ147="",$D147,VQ147)))</f>
        <v/>
      </c>
      <c r="VS147" s="43" t="str">
        <f t="shared" ref="VS147" si="9791">IF(SUM(VS$61:VS$66,VS$68:VS$73,VS$77:VS$80)=0,"",IF(SUM(VS148:VS155)=0,"",IF(VR147="",$D147,VR147)))</f>
        <v/>
      </c>
      <c r="VT147" s="43" t="str">
        <f t="shared" ref="VT147" si="9792">IF(SUM(VT$61:VT$66,VT$68:VT$73,VT$77:VT$80)=0,"",IF(SUM(VT148:VT155)=0,"",IF(VS147="",$D147,VS147)))</f>
        <v/>
      </c>
      <c r="VU147" s="43" t="str">
        <f t="shared" ref="VU147" si="9793">IF(SUM(VU$61:VU$66,VU$68:VU$73,VU$77:VU$80)=0,"",IF(SUM(VU148:VU155)=0,"",IF(VT147="",$D147,VT147)))</f>
        <v/>
      </c>
      <c r="VV147" s="43" t="str">
        <f t="shared" ref="VV147" si="9794">IF(SUM(VV$61:VV$66,VV$68:VV$73,VV$77:VV$80)=0,"",IF(SUM(VV148:VV155)=0,"",IF(VU147="",$D147,VU147)))</f>
        <v/>
      </c>
      <c r="VW147" s="43" t="str">
        <f t="shared" ref="VW147" si="9795">IF(SUM(VW$61:VW$66,VW$68:VW$73,VW$77:VW$80)=0,"",IF(SUM(VW148:VW155)=0,"",IF(VV147="",$D147,VV147)))</f>
        <v/>
      </c>
      <c r="VX147" s="43" t="str">
        <f t="shared" ref="VX147" si="9796">IF(SUM(VX$61:VX$66,VX$68:VX$73,VX$77:VX$80)=0,"",IF(SUM(VX148:VX155)=0,"",IF(VW147="",$D147,VW147)))</f>
        <v/>
      </c>
      <c r="VY147" s="43" t="str">
        <f t="shared" ref="VY147" si="9797">IF(SUM(VY$61:VY$66,VY$68:VY$73,VY$77:VY$80)=0,"",IF(SUM(VY148:VY155)=0,"",IF(VX147="",$D147,VX147)))</f>
        <v/>
      </c>
      <c r="VZ147" s="43" t="str">
        <f t="shared" ref="VZ147" si="9798">IF(SUM(VZ$61:VZ$66,VZ$68:VZ$73,VZ$77:VZ$80)=0,"",IF(SUM(VZ148:VZ155)=0,"",IF(VY147="",$D147,VY147)))</f>
        <v/>
      </c>
      <c r="WA147" s="43" t="str">
        <f t="shared" ref="WA147" si="9799">IF(SUM(WA$61:WA$66,WA$68:WA$73,WA$77:WA$80)=0,"",IF(SUM(WA148:WA155)=0,"",IF(VZ147="",$D147,VZ147)))</f>
        <v/>
      </c>
      <c r="WB147" s="43" t="str">
        <f t="shared" ref="WB147" si="9800">IF(SUM(WB$61:WB$66,WB$68:WB$73,WB$77:WB$80)=0,"",IF(SUM(WB148:WB155)=0,"",IF(WA147="",$D147,WA147)))</f>
        <v/>
      </c>
      <c r="WC147" s="43" t="str">
        <f t="shared" ref="WC147" si="9801">IF(SUM(WC$61:WC$66,WC$68:WC$73,WC$77:WC$80)=0,"",IF(SUM(WC148:WC155)=0,"",IF(WB147="",$D147,WB147)))</f>
        <v/>
      </c>
      <c r="WD147" s="43" t="str">
        <f t="shared" ref="WD147" si="9802">IF(SUM(WD$61:WD$66,WD$68:WD$73,WD$77:WD$80)=0,"",IF(SUM(WD148:WD155)=0,"",IF(WC147="",$D147,WC147)))</f>
        <v/>
      </c>
      <c r="WE147" s="43" t="str">
        <f t="shared" ref="WE147" si="9803">IF(SUM(WE$61:WE$66,WE$68:WE$73,WE$77:WE$80)=0,"",IF(SUM(WE148:WE155)=0,"",IF(WD147="",$D147,WD147)))</f>
        <v/>
      </c>
      <c r="WF147" s="43" t="str">
        <f t="shared" ref="WF147" si="9804">IF(SUM(WF$61:WF$66,WF$68:WF$73,WF$77:WF$80)=0,"",IF(SUM(WF148:WF155)=0,"",IF(WE147="",$D147,WE147)))</f>
        <v/>
      </c>
      <c r="WG147" s="43" t="str">
        <f t="shared" ref="WG147" si="9805">IF(SUM(WG$61:WG$66,WG$68:WG$73,WG$77:WG$80)=0,"",IF(SUM(WG148:WG155)=0,"",IF(WF147="",$D147,WF147)))</f>
        <v/>
      </c>
      <c r="WH147" s="43" t="str">
        <f t="shared" ref="WH147" si="9806">IF(SUM(WH$61:WH$66,WH$68:WH$73,WH$77:WH$80)=0,"",IF(SUM(WH148:WH155)=0,"",IF(WG147="",$D147,WG147)))</f>
        <v/>
      </c>
      <c r="WI147" s="43" t="str">
        <f t="shared" ref="WI147" si="9807">IF(SUM(WI$61:WI$66,WI$68:WI$73,WI$77:WI$80)=0,"",IF(SUM(WI148:WI155)=0,"",IF(WH147="",$D147,WH147)))</f>
        <v/>
      </c>
      <c r="WJ147" s="43" t="str">
        <f t="shared" ref="WJ147" si="9808">IF(SUM(WJ$61:WJ$66,WJ$68:WJ$73,WJ$77:WJ$80)=0,"",IF(SUM(WJ148:WJ155)=0,"",IF(WI147="",$D147,WI147)))</f>
        <v/>
      </c>
      <c r="WK147" s="43" t="str">
        <f t="shared" ref="WK147" si="9809">IF(SUM(WK$61:WK$66,WK$68:WK$73,WK$77:WK$80)=0,"",IF(SUM(WK148:WK155)=0,"",IF(WJ147="",$D147,WJ147)))</f>
        <v/>
      </c>
      <c r="WL147" s="43" t="str">
        <f t="shared" ref="WL147" si="9810">IF(SUM(WL$61:WL$66,WL$68:WL$73,WL$77:WL$80)=0,"",IF(SUM(WL148:WL155)=0,"",IF(WK147="",$D147,WK147)))</f>
        <v/>
      </c>
      <c r="WM147" s="43" t="str">
        <f t="shared" ref="WM147" si="9811">IF(SUM(WM$61:WM$66,WM$68:WM$73,WM$77:WM$80)=0,"",IF(SUM(WM148:WM155)=0,"",IF(WL147="",$D147,WL147)))</f>
        <v/>
      </c>
      <c r="WN147" s="43" t="str">
        <f t="shared" ref="WN147" si="9812">IF(SUM(WN$61:WN$66,WN$68:WN$73,WN$77:WN$80)=0,"",IF(SUM(WN148:WN155)=0,"",IF(WM147="",$D147,WM147)))</f>
        <v/>
      </c>
      <c r="WO147" s="43" t="str">
        <f t="shared" ref="WO147" si="9813">IF(SUM(WO$61:WO$66,WO$68:WO$73,WO$77:WO$80)=0,"",IF(SUM(WO148:WO155)=0,"",IF(WN147="",$D147,WN147)))</f>
        <v/>
      </c>
      <c r="WP147" s="43" t="str">
        <f t="shared" ref="WP147" si="9814">IF(SUM(WP$61:WP$66,WP$68:WP$73,WP$77:WP$80)=0,"",IF(SUM(WP148:WP155)=0,"",IF(WO147="",$D147,WO147)))</f>
        <v/>
      </c>
      <c r="WQ147" s="43" t="str">
        <f t="shared" ref="WQ147" si="9815">IF(SUM(WQ$61:WQ$66,WQ$68:WQ$73,WQ$77:WQ$80)=0,"",IF(SUM(WQ148:WQ155)=0,"",IF(WP147="",$D147,WP147)))</f>
        <v/>
      </c>
      <c r="WR147" s="43" t="str">
        <f t="shared" ref="WR147" si="9816">IF(SUM(WR$61:WR$66,WR$68:WR$73,WR$77:WR$80)=0,"",IF(SUM(WR148:WR155)=0,"",IF(WQ147="",$D147,WQ147)))</f>
        <v/>
      </c>
      <c r="WS147" s="43" t="str">
        <f t="shared" ref="WS147" si="9817">IF(SUM(WS$61:WS$66,WS$68:WS$73,WS$77:WS$80)=0,"",IF(SUM(WS148:WS155)=0,"",IF(WR147="",$D147,WR147)))</f>
        <v/>
      </c>
      <c r="WT147" s="43" t="str">
        <f t="shared" ref="WT147" si="9818">IF(SUM(WT$61:WT$66,WT$68:WT$73,WT$77:WT$80)=0,"",IF(SUM(WT148:WT155)=0,"",IF(WS147="",$D147,WS147)))</f>
        <v/>
      </c>
      <c r="WU147" s="43" t="str">
        <f t="shared" ref="WU147" si="9819">IF(SUM(WU$61:WU$66,WU$68:WU$73,WU$77:WU$80)=0,"",IF(SUM(WU148:WU155)=0,"",IF(WT147="",$D147,WT147)))</f>
        <v/>
      </c>
      <c r="WV147" s="43" t="str">
        <f t="shared" ref="WV147" si="9820">IF(SUM(WV$61:WV$66,WV$68:WV$73,WV$77:WV$80)=0,"",IF(SUM(WV148:WV155)=0,"",IF(WU147="",$D147,WU147)))</f>
        <v/>
      </c>
      <c r="WW147" s="43" t="str">
        <f t="shared" ref="WW147" si="9821">IF(SUM(WW$61:WW$66,WW$68:WW$73,WW$77:WW$80)=0,"",IF(SUM(WW148:WW155)=0,"",IF(WV147="",$D147,WV147)))</f>
        <v/>
      </c>
      <c r="WX147" s="43" t="str">
        <f t="shared" ref="WX147" si="9822">IF(SUM(WX$61:WX$66,WX$68:WX$73,WX$77:WX$80)=0,"",IF(SUM(WX148:WX155)=0,"",IF(WW147="",$D147,WW147)))</f>
        <v/>
      </c>
      <c r="WY147" s="43" t="str">
        <f t="shared" ref="WY147" si="9823">IF(SUM(WY$61:WY$66,WY$68:WY$73,WY$77:WY$80)=0,"",IF(SUM(WY148:WY155)=0,"",IF(WX147="",$D147,WX147)))</f>
        <v/>
      </c>
      <c r="WZ147" s="43" t="str">
        <f t="shared" ref="WZ147" si="9824">IF(SUM(WZ$61:WZ$66,WZ$68:WZ$73,WZ$77:WZ$80)=0,"",IF(SUM(WZ148:WZ155)=0,"",IF(WY147="",$D147,WY147)))</f>
        <v/>
      </c>
      <c r="XA147" s="43" t="str">
        <f t="shared" ref="XA147" si="9825">IF(SUM(XA$61:XA$66,XA$68:XA$73,XA$77:XA$80)=0,"",IF(SUM(XA148:XA155)=0,"",IF(WZ147="",$D147,WZ147)))</f>
        <v/>
      </c>
      <c r="XB147" s="43" t="str">
        <f t="shared" ref="XB147" si="9826">IF(SUM(XB$61:XB$66,XB$68:XB$73,XB$77:XB$80)=0,"",IF(SUM(XB148:XB155)=0,"",IF(XA147="",$D147,XA147)))</f>
        <v/>
      </c>
      <c r="XC147" s="43" t="str">
        <f t="shared" ref="XC147" si="9827">IF(SUM(XC$61:XC$66,XC$68:XC$73,XC$77:XC$80)=0,"",IF(SUM(XC148:XC155)=0,"",IF(XB147="",$D147,XB147)))</f>
        <v/>
      </c>
      <c r="XD147" s="43" t="str">
        <f t="shared" ref="XD147" si="9828">IF(SUM(XD$61:XD$66,XD$68:XD$73,XD$77:XD$80)=0,"",IF(SUM(XD148:XD155)=0,"",IF(XC147="",$D147,XC147)))</f>
        <v/>
      </c>
      <c r="XE147" s="43" t="str">
        <f t="shared" ref="XE147" si="9829">IF(SUM(XE$61:XE$66,XE$68:XE$73,XE$77:XE$80)=0,"",IF(SUM(XE148:XE155)=0,"",IF(XD147="",$D147,XD147)))</f>
        <v/>
      </c>
      <c r="XF147" s="43" t="str">
        <f t="shared" ref="XF147" si="9830">IF(SUM(XF$61:XF$66,XF$68:XF$73,XF$77:XF$80)=0,"",IF(SUM(XF148:XF155)=0,"",IF(XE147="",$D147,XE147)))</f>
        <v/>
      </c>
      <c r="XG147" s="43" t="str">
        <f t="shared" ref="XG147" si="9831">IF(SUM(XG$61:XG$66,XG$68:XG$73,XG$77:XG$80)=0,"",IF(SUM(XG148:XG155)=0,"",IF(XF147="",$D147,XF147)))</f>
        <v/>
      </c>
      <c r="XH147" s="43" t="str">
        <f t="shared" ref="XH147" si="9832">IF(SUM(XH$61:XH$66,XH$68:XH$73,XH$77:XH$80)=0,"",IF(SUM(XH148:XH155)=0,"",IF(XG147="",$D147,XG147)))</f>
        <v/>
      </c>
      <c r="XI147" s="43" t="str">
        <f t="shared" ref="XI147" si="9833">IF(SUM(XI$61:XI$66,XI$68:XI$73,XI$77:XI$80)=0,"",IF(SUM(XI148:XI155)=0,"",IF(XH147="",$D147,XH147)))</f>
        <v/>
      </c>
      <c r="XJ147" s="43" t="str">
        <f t="shared" ref="XJ147" si="9834">IF(SUM(XJ$61:XJ$66,XJ$68:XJ$73,XJ$77:XJ$80)=0,"",IF(SUM(XJ148:XJ155)=0,"",IF(XI147="",$D147,XI147)))</f>
        <v/>
      </c>
      <c r="XK147" s="43" t="str">
        <f t="shared" ref="XK147" si="9835">IF(SUM(XK$61:XK$66,XK$68:XK$73,XK$77:XK$80)=0,"",IF(SUM(XK148:XK155)=0,"",IF(XJ147="",$D147,XJ147)))</f>
        <v/>
      </c>
      <c r="XL147" s="43" t="str">
        <f t="shared" ref="XL147" si="9836">IF(SUM(XL$61:XL$66,XL$68:XL$73,XL$77:XL$80)=0,"",IF(SUM(XL148:XL155)=0,"",IF(XK147="",$D147,XK147)))</f>
        <v/>
      </c>
      <c r="XM147" s="43" t="str">
        <f t="shared" ref="XM147" si="9837">IF(SUM(XM$61:XM$66,XM$68:XM$73,XM$77:XM$80)=0,"",IF(SUM(XM148:XM155)=0,"",IF(XL147="",$D147,XL147)))</f>
        <v/>
      </c>
      <c r="XN147" s="43" t="str">
        <f t="shared" ref="XN147" si="9838">IF(SUM(XN$61:XN$66,XN$68:XN$73,XN$77:XN$80)=0,"",IF(SUM(XN148:XN155)=0,"",IF(XM147="",$D147,XM147)))</f>
        <v/>
      </c>
      <c r="XO147" s="43" t="str">
        <f t="shared" ref="XO147" si="9839">IF(SUM(XO$61:XO$66,XO$68:XO$73,XO$77:XO$80)=0,"",IF(SUM(XO148:XO155)=0,"",IF(XN147="",$D147,XN147)))</f>
        <v/>
      </c>
      <c r="XP147" s="43" t="str">
        <f t="shared" ref="XP147" si="9840">IF(SUM(XP$61:XP$66,XP$68:XP$73,XP$77:XP$80)=0,"",IF(SUM(XP148:XP155)=0,"",IF(XO147="",$D147,XO147)))</f>
        <v/>
      </c>
      <c r="XQ147" s="43" t="str">
        <f t="shared" ref="XQ147" si="9841">IF(SUM(XQ$61:XQ$66,XQ$68:XQ$73,XQ$77:XQ$80)=0,"",IF(SUM(XQ148:XQ155)=0,"",IF(XP147="",$D147,XP147)))</f>
        <v/>
      </c>
      <c r="XR147" s="43" t="str">
        <f t="shared" ref="XR147" si="9842">IF(SUM(XR$61:XR$66,XR$68:XR$73,XR$77:XR$80)=0,"",IF(SUM(XR148:XR155)=0,"",IF(XQ147="",$D147,XQ147)))</f>
        <v/>
      </c>
      <c r="XS147" s="43" t="str">
        <f t="shared" ref="XS147" si="9843">IF(SUM(XS$61:XS$66,XS$68:XS$73,XS$77:XS$80)=0,"",IF(SUM(XS148:XS155)=0,"",IF(XR147="",$D147,XR147)))</f>
        <v/>
      </c>
      <c r="XT147" s="43" t="str">
        <f t="shared" ref="XT147" si="9844">IF(SUM(XT$61:XT$66,XT$68:XT$73,XT$77:XT$80)=0,"",IF(SUM(XT148:XT155)=0,"",IF(XS147="",$D147,XS147)))</f>
        <v/>
      </c>
      <c r="XU147" s="43" t="str">
        <f t="shared" ref="XU147" si="9845">IF(SUM(XU$61:XU$66,XU$68:XU$73,XU$77:XU$80)=0,"",IF(SUM(XU148:XU155)=0,"",IF(XT147="",$D147,XT147)))</f>
        <v/>
      </c>
      <c r="XV147" s="43" t="str">
        <f t="shared" ref="XV147" si="9846">IF(SUM(XV$61:XV$66,XV$68:XV$73,XV$77:XV$80)=0,"",IF(SUM(XV148:XV155)=0,"",IF(XU147="",$D147,XU147)))</f>
        <v/>
      </c>
      <c r="XW147" s="43" t="str">
        <f t="shared" ref="XW147" si="9847">IF(SUM(XW$61:XW$66,XW$68:XW$73,XW$77:XW$80)=0,"",IF(SUM(XW148:XW155)=0,"",IF(XV147="",$D147,XV147)))</f>
        <v/>
      </c>
      <c r="XX147" s="43" t="str">
        <f t="shared" ref="XX147" si="9848">IF(SUM(XX$61:XX$66,XX$68:XX$73,XX$77:XX$80)=0,"",IF(SUM(XX148:XX155)=0,"",IF(XW147="",$D147,XW147)))</f>
        <v/>
      </c>
      <c r="XY147" s="43" t="str">
        <f t="shared" ref="XY147" si="9849">IF(SUM(XY$61:XY$66,XY$68:XY$73,XY$77:XY$80)=0,"",IF(SUM(XY148:XY155)=0,"",IF(XX147="",$D147,XX147)))</f>
        <v/>
      </c>
      <c r="XZ147" s="43" t="str">
        <f t="shared" ref="XZ147" si="9850">IF(SUM(XZ$61:XZ$66,XZ$68:XZ$73,XZ$77:XZ$80)=0,"",IF(SUM(XZ148:XZ155)=0,"",IF(XY147="",$D147,XY147)))</f>
        <v/>
      </c>
      <c r="YA147" s="43" t="str">
        <f t="shared" ref="YA147" si="9851">IF(SUM(YA$61:YA$66,YA$68:YA$73,YA$77:YA$80)=0,"",IF(SUM(YA148:YA155)=0,"",IF(XZ147="",$D147,XZ147)))</f>
        <v/>
      </c>
      <c r="YB147" s="43" t="str">
        <f t="shared" ref="YB147" si="9852">IF(SUM(YB$61:YB$66,YB$68:YB$73,YB$77:YB$80)=0,"",IF(SUM(YB148:YB155)=0,"",IF(YA147="",$D147,YA147)))</f>
        <v/>
      </c>
      <c r="YC147" s="43" t="str">
        <f t="shared" ref="YC147" si="9853">IF(SUM(YC$61:YC$66,YC$68:YC$73,YC$77:YC$80)=0,"",IF(SUM(YC148:YC155)=0,"",IF(YB147="",$D147,YB147)))</f>
        <v/>
      </c>
      <c r="YD147" s="43" t="str">
        <f t="shared" ref="YD147" si="9854">IF(SUM(YD$61:YD$66,YD$68:YD$73,YD$77:YD$80)=0,"",IF(SUM(YD148:YD155)=0,"",IF(YC147="",$D147,YC147)))</f>
        <v/>
      </c>
      <c r="YE147" s="43" t="str">
        <f t="shared" ref="YE147" si="9855">IF(SUM(YE$61:YE$66,YE$68:YE$73,YE$77:YE$80)=0,"",IF(SUM(YE148:YE155)=0,"",IF(YD147="",$D147,YD147)))</f>
        <v/>
      </c>
      <c r="YF147" s="43" t="str">
        <f t="shared" ref="YF147" si="9856">IF(SUM(YF$61:YF$66,YF$68:YF$73,YF$77:YF$80)=0,"",IF(SUM(YF148:YF155)=0,"",IF(YE147="",$D147,YE147)))</f>
        <v/>
      </c>
      <c r="YG147" s="43" t="str">
        <f t="shared" ref="YG147" si="9857">IF(SUM(YG$61:YG$66,YG$68:YG$73,YG$77:YG$80)=0,"",IF(SUM(YG148:YG155)=0,"",IF(YF147="",$D147,YF147)))</f>
        <v/>
      </c>
      <c r="YH147" s="43" t="str">
        <f t="shared" ref="YH147" si="9858">IF(SUM(YH$61:YH$66,YH$68:YH$73,YH$77:YH$80)=0,"",IF(SUM(YH148:YH155)=0,"",IF(YG147="",$D147,YG147)))</f>
        <v/>
      </c>
      <c r="YI147" s="43" t="str">
        <f t="shared" ref="YI147" si="9859">IF(SUM(YI$61:YI$66,YI$68:YI$73,YI$77:YI$80)=0,"",IF(SUM(YI148:YI155)=0,"",IF(YH147="",$D147,YH147)))</f>
        <v/>
      </c>
      <c r="YJ147" s="43" t="str">
        <f t="shared" ref="YJ147" si="9860">IF(SUM(YJ$61:YJ$66,YJ$68:YJ$73,YJ$77:YJ$80)=0,"",IF(SUM(YJ148:YJ155)=0,"",IF(YI147="",$D147,YI147)))</f>
        <v/>
      </c>
      <c r="YK147" s="43" t="str">
        <f t="shared" ref="YK147" si="9861">IF(SUM(YK$61:YK$66,YK$68:YK$73,YK$77:YK$80)=0,"",IF(SUM(YK148:YK155)=0,"",IF(YJ147="",$D147,YJ147)))</f>
        <v/>
      </c>
      <c r="YL147" s="43" t="str">
        <f t="shared" ref="YL147" si="9862">IF(SUM(YL$61:YL$66,YL$68:YL$73,YL$77:YL$80)=0,"",IF(SUM(YL148:YL155)=0,"",IF(YK147="",$D147,YK147)))</f>
        <v/>
      </c>
      <c r="YM147" s="43" t="str">
        <f t="shared" ref="YM147" si="9863">IF(SUM(YM$61:YM$66,YM$68:YM$73,YM$77:YM$80)=0,"",IF(SUM(YM148:YM155)=0,"",IF(YL147="",$D147,YL147)))</f>
        <v/>
      </c>
      <c r="YN147" s="43" t="str">
        <f t="shared" ref="YN147" si="9864">IF(SUM(YN$61:YN$66,YN$68:YN$73,YN$77:YN$80)=0,"",IF(SUM(YN148:YN155)=0,"",IF(YM147="",$D147,YM147)))</f>
        <v/>
      </c>
      <c r="YO147" s="43" t="str">
        <f t="shared" ref="YO147" si="9865">IF(SUM(YO$61:YO$66,YO$68:YO$73,YO$77:YO$80)=0,"",IF(SUM(YO148:YO155)=0,"",IF(YN147="",$D147,YN147)))</f>
        <v/>
      </c>
      <c r="YP147" s="43" t="str">
        <f t="shared" ref="YP147" si="9866">IF(SUM(YP$61:YP$66,YP$68:YP$73,YP$77:YP$80)=0,"",IF(SUM(YP148:YP155)=0,"",IF(YO147="",$D147,YO147)))</f>
        <v/>
      </c>
      <c r="YQ147" s="43" t="str">
        <f t="shared" ref="YQ147" si="9867">IF(SUM(YQ$61:YQ$66,YQ$68:YQ$73,YQ$77:YQ$80)=0,"",IF(SUM(YQ148:YQ155)=0,"",IF(YP147="",$D147,YP147)))</f>
        <v/>
      </c>
      <c r="YR147" s="43" t="str">
        <f t="shared" ref="YR147" si="9868">IF(SUM(YR$61:YR$66,YR$68:YR$73,YR$77:YR$80)=0,"",IF(SUM(YR148:YR155)=0,"",IF(YQ147="",$D147,YQ147)))</f>
        <v/>
      </c>
      <c r="YS147" s="43" t="str">
        <f t="shared" ref="YS147" si="9869">IF(SUM(YS$61:YS$66,YS$68:YS$73,YS$77:YS$80)=0,"",IF(SUM(YS148:YS155)=0,"",IF(YR147="",$D147,YR147)))</f>
        <v/>
      </c>
      <c r="YT147" s="43" t="str">
        <f t="shared" ref="YT147" si="9870">IF(SUM(YT$61:YT$66,YT$68:YT$73,YT$77:YT$80)=0,"",IF(SUM(YT148:YT155)=0,"",IF(YS147="",$D147,YS147)))</f>
        <v/>
      </c>
      <c r="YU147" s="43" t="str">
        <f t="shared" ref="YU147" si="9871">IF(SUM(YU$61:YU$66,YU$68:YU$73,YU$77:YU$80)=0,"",IF(SUM(YU148:YU155)=0,"",IF(YT147="",$D147,YT147)))</f>
        <v/>
      </c>
      <c r="YV147" s="43" t="str">
        <f t="shared" ref="YV147" si="9872">IF(SUM(YV$61:YV$66,YV$68:YV$73,YV$77:YV$80)=0,"",IF(SUM(YV148:YV155)=0,"",IF(YU147="",$D147,YU147)))</f>
        <v/>
      </c>
      <c r="YW147" s="43" t="str">
        <f t="shared" ref="YW147" si="9873">IF(SUM(YW$61:YW$66,YW$68:YW$73,YW$77:YW$80)=0,"",IF(SUM(YW148:YW155)=0,"",IF(YV147="",$D147,YV147)))</f>
        <v/>
      </c>
      <c r="YX147" s="43" t="str">
        <f t="shared" ref="YX147" si="9874">IF(SUM(YX$61:YX$66,YX$68:YX$73,YX$77:YX$80)=0,"",IF(SUM(YX148:YX155)=0,"",IF(YW147="",$D147,YW147)))</f>
        <v/>
      </c>
      <c r="YY147" s="43" t="str">
        <f t="shared" ref="YY147" si="9875">IF(SUM(YY$61:YY$66,YY$68:YY$73,YY$77:YY$80)=0,"",IF(SUM(YY148:YY155)=0,"",IF(YX147="",$D147,YX147)))</f>
        <v/>
      </c>
      <c r="YZ147" s="43" t="str">
        <f t="shared" ref="YZ147" si="9876">IF(SUM(YZ$61:YZ$66,YZ$68:YZ$73,YZ$77:YZ$80)=0,"",IF(SUM(YZ148:YZ155)=0,"",IF(YY147="",$D147,YY147)))</f>
        <v/>
      </c>
      <c r="ZA147" s="43" t="str">
        <f t="shared" ref="ZA147" si="9877">IF(SUM(ZA$61:ZA$66,ZA$68:ZA$73,ZA$77:ZA$80)=0,"",IF(SUM(ZA148:ZA155)=0,"",IF(YZ147="",$D147,YZ147)))</f>
        <v/>
      </c>
      <c r="ZB147" s="43" t="str">
        <f t="shared" ref="ZB147" si="9878">IF(SUM(ZB$61:ZB$66,ZB$68:ZB$73,ZB$77:ZB$80)=0,"",IF(SUM(ZB148:ZB155)=0,"",IF(ZA147="",$D147,ZA147)))</f>
        <v/>
      </c>
      <c r="ZC147" s="43" t="str">
        <f t="shared" ref="ZC147" si="9879">IF(SUM(ZC$61:ZC$66,ZC$68:ZC$73,ZC$77:ZC$80)=0,"",IF(SUM(ZC148:ZC155)=0,"",IF(ZB147="",$D147,ZB147)))</f>
        <v/>
      </c>
      <c r="ZD147" s="43" t="str">
        <f t="shared" ref="ZD147" si="9880">IF(SUM(ZD$61:ZD$66,ZD$68:ZD$73,ZD$77:ZD$80)=0,"",IF(SUM(ZD148:ZD155)=0,"",IF(ZC147="",$D147,ZC147)))</f>
        <v/>
      </c>
      <c r="ZE147" s="43" t="str">
        <f t="shared" ref="ZE147" si="9881">IF(SUM(ZE$61:ZE$66,ZE$68:ZE$73,ZE$77:ZE$80)=0,"",IF(SUM(ZE148:ZE155)=0,"",IF(ZD147="",$D147,ZD147)))</f>
        <v/>
      </c>
      <c r="ZF147" s="43" t="str">
        <f t="shared" ref="ZF147" si="9882">IF(SUM(ZF$61:ZF$66,ZF$68:ZF$73,ZF$77:ZF$80)=0,"",IF(SUM(ZF148:ZF155)=0,"",IF(ZE147="",$D147,ZE147)))</f>
        <v/>
      </c>
      <c r="ZG147" s="43" t="str">
        <f t="shared" ref="ZG147" si="9883">IF(SUM(ZG$61:ZG$66,ZG$68:ZG$73,ZG$77:ZG$80)=0,"",IF(SUM(ZG148:ZG155)=0,"",IF(ZF147="",$D147,ZF147)))</f>
        <v/>
      </c>
      <c r="ZH147" s="43" t="str">
        <f t="shared" ref="ZH147" si="9884">IF(SUM(ZH$61:ZH$66,ZH$68:ZH$73,ZH$77:ZH$80)=0,"",IF(SUM(ZH148:ZH155)=0,"",IF(ZG147="",$D147,ZG147)))</f>
        <v/>
      </c>
      <c r="ZI147" s="43" t="str">
        <f t="shared" ref="ZI147" si="9885">IF(SUM(ZI$61:ZI$66,ZI$68:ZI$73,ZI$77:ZI$80)=0,"",IF(SUM(ZI148:ZI155)=0,"",IF(ZH147="",$D147,ZH147)))</f>
        <v/>
      </c>
      <c r="ZJ147" s="43" t="str">
        <f t="shared" ref="ZJ147" si="9886">IF(SUM(ZJ$61:ZJ$66,ZJ$68:ZJ$73,ZJ$77:ZJ$80)=0,"",IF(SUM(ZJ148:ZJ155)=0,"",IF(ZI147="",$D147,ZI147)))</f>
        <v/>
      </c>
      <c r="ZK147" s="43" t="str">
        <f t="shared" ref="ZK147" si="9887">IF(SUM(ZK$61:ZK$66,ZK$68:ZK$73,ZK$77:ZK$80)=0,"",IF(SUM(ZK148:ZK155)=0,"",IF(ZJ147="",$D147,ZJ147)))</f>
        <v/>
      </c>
      <c r="ZL147" s="43" t="str">
        <f t="shared" ref="ZL147" si="9888">IF(SUM(ZL$61:ZL$66,ZL$68:ZL$73,ZL$77:ZL$80)=0,"",IF(SUM(ZL148:ZL155)=0,"",IF(ZK147="",$D147,ZK147)))</f>
        <v/>
      </c>
      <c r="ZM147" s="43" t="str">
        <f t="shared" ref="ZM147" si="9889">IF(SUM(ZM$61:ZM$66,ZM$68:ZM$73,ZM$77:ZM$80)=0,"",IF(SUM(ZM148:ZM155)=0,"",IF(ZL147="",$D147,ZL147)))</f>
        <v/>
      </c>
      <c r="ZN147" s="43" t="str">
        <f t="shared" ref="ZN147" si="9890">IF(SUM(ZN$61:ZN$66,ZN$68:ZN$73,ZN$77:ZN$80)=0,"",IF(SUM(ZN148:ZN155)=0,"",IF(ZM147="",$D147,ZM147)))</f>
        <v/>
      </c>
      <c r="ZO147" s="43" t="str">
        <f t="shared" ref="ZO147" si="9891">IF(SUM(ZO$61:ZO$66,ZO$68:ZO$73,ZO$77:ZO$80)=0,"",IF(SUM(ZO148:ZO155)=0,"",IF(ZN147="",$D147,ZN147)))</f>
        <v/>
      </c>
      <c r="ZP147" s="43" t="str">
        <f t="shared" ref="ZP147" si="9892">IF(SUM(ZP$61:ZP$66,ZP$68:ZP$73,ZP$77:ZP$80)=0,"",IF(SUM(ZP148:ZP155)=0,"",IF(ZO147="",$D147,ZO147)))</f>
        <v/>
      </c>
      <c r="ZQ147" s="43" t="str">
        <f t="shared" ref="ZQ147" si="9893">IF(SUM(ZQ$61:ZQ$66,ZQ$68:ZQ$73,ZQ$77:ZQ$80)=0,"",IF(SUM(ZQ148:ZQ155)=0,"",IF(ZP147="",$D147,ZP147)))</f>
        <v/>
      </c>
      <c r="ZR147" s="43" t="str">
        <f t="shared" ref="ZR147" si="9894">IF(SUM(ZR$61:ZR$66,ZR$68:ZR$73,ZR$77:ZR$80)=0,"",IF(SUM(ZR148:ZR155)=0,"",IF(ZQ147="",$D147,ZQ147)))</f>
        <v/>
      </c>
      <c r="ZS147" s="43" t="str">
        <f t="shared" ref="ZS147" si="9895">IF(SUM(ZS$61:ZS$66,ZS$68:ZS$73,ZS$77:ZS$80)=0,"",IF(SUM(ZS148:ZS155)=0,"",IF(ZR147="",$D147,ZR147)))</f>
        <v/>
      </c>
      <c r="ZT147" s="43" t="str">
        <f t="shared" ref="ZT147" si="9896">IF(SUM(ZT$61:ZT$66,ZT$68:ZT$73,ZT$77:ZT$80)=0,"",IF(SUM(ZT148:ZT155)=0,"",IF(ZS147="",$D147,ZS147)))</f>
        <v/>
      </c>
      <c r="ZU147" s="43" t="str">
        <f t="shared" ref="ZU147" si="9897">IF(SUM(ZU$61:ZU$66,ZU$68:ZU$73,ZU$77:ZU$80)=0,"",IF(SUM(ZU148:ZU155)=0,"",IF(ZT147="",$D147,ZT147)))</f>
        <v/>
      </c>
      <c r="ZV147" s="43" t="str">
        <f t="shared" ref="ZV147" si="9898">IF(SUM(ZV$61:ZV$66,ZV$68:ZV$73,ZV$77:ZV$80)=0,"",IF(SUM(ZV148:ZV155)=0,"",IF(ZU147="",$D147,ZU147)))</f>
        <v/>
      </c>
      <c r="ZW147" s="43" t="str">
        <f t="shared" ref="ZW147" si="9899">IF(SUM(ZW$61:ZW$66,ZW$68:ZW$73,ZW$77:ZW$80)=0,"",IF(SUM(ZW148:ZW155)=0,"",IF(ZV147="",$D147,ZV147)))</f>
        <v/>
      </c>
      <c r="ZX147" s="43" t="str">
        <f t="shared" ref="ZX147" si="9900">IF(SUM(ZX$61:ZX$66,ZX$68:ZX$73,ZX$77:ZX$80)=0,"",IF(SUM(ZX148:ZX155)=0,"",IF(ZW147="",$D147,ZW147)))</f>
        <v/>
      </c>
      <c r="ZY147" s="43" t="str">
        <f t="shared" ref="ZY147" si="9901">IF(SUM(ZY$61:ZY$66,ZY$68:ZY$73,ZY$77:ZY$80)=0,"",IF(SUM(ZY148:ZY155)=0,"",IF(ZX147="",$D147,ZX147)))</f>
        <v/>
      </c>
      <c r="ZZ147" s="43" t="str">
        <f t="shared" ref="ZZ147" si="9902">IF(SUM(ZZ$61:ZZ$66,ZZ$68:ZZ$73,ZZ$77:ZZ$80)=0,"",IF(SUM(ZZ148:ZZ155)=0,"",IF(ZY147="",$D147,ZY147)))</f>
        <v/>
      </c>
      <c r="AAA147" s="43" t="str">
        <f t="shared" ref="AAA147" si="9903">IF(SUM(AAA$61:AAA$66,AAA$68:AAA$73,AAA$77:AAA$80)=0,"",IF(SUM(AAA148:AAA155)=0,"",IF(ZZ147="",$D147,ZZ147)))</f>
        <v/>
      </c>
      <c r="AAB147" s="43" t="str">
        <f t="shared" ref="AAB147" si="9904">IF(SUM(AAB$61:AAB$66,AAB$68:AAB$73,AAB$77:AAB$80)=0,"",IF(SUM(AAB148:AAB155)=0,"",IF(AAA147="",$D147,AAA147)))</f>
        <v/>
      </c>
      <c r="AAC147" s="43" t="str">
        <f t="shared" ref="AAC147" si="9905">IF(SUM(AAC$61:AAC$66,AAC$68:AAC$73,AAC$77:AAC$80)=0,"",IF(SUM(AAC148:AAC155)=0,"",IF(AAB147="",$D147,AAB147)))</f>
        <v/>
      </c>
      <c r="AAD147" s="43" t="str">
        <f t="shared" ref="AAD147" si="9906">IF(SUM(AAD$61:AAD$66,AAD$68:AAD$73,AAD$77:AAD$80)=0,"",IF(SUM(AAD148:AAD155)=0,"",IF(AAC147="",$D147,AAC147)))</f>
        <v/>
      </c>
      <c r="AAE147" s="43" t="str">
        <f t="shared" ref="AAE147" si="9907">IF(SUM(AAE$61:AAE$66,AAE$68:AAE$73,AAE$77:AAE$80)=0,"",IF(SUM(AAE148:AAE155)=0,"",IF(AAD147="",$D147,AAD147)))</f>
        <v/>
      </c>
      <c r="AAF147" s="43" t="str">
        <f t="shared" ref="AAF147" si="9908">IF(SUM(AAF$61:AAF$66,AAF$68:AAF$73,AAF$77:AAF$80)=0,"",IF(SUM(AAF148:AAF155)=0,"",IF(AAE147="",$D147,AAE147)))</f>
        <v/>
      </c>
      <c r="AAG147" s="43" t="str">
        <f t="shared" ref="AAG147" si="9909">IF(SUM(AAG$61:AAG$66,AAG$68:AAG$73,AAG$77:AAG$80)=0,"",IF(SUM(AAG148:AAG155)=0,"",IF(AAF147="",$D147,AAF147)))</f>
        <v/>
      </c>
      <c r="AAH147" s="43" t="str">
        <f t="shared" ref="AAH147" si="9910">IF(SUM(AAH$61:AAH$66,AAH$68:AAH$73,AAH$77:AAH$80)=0,"",IF(SUM(AAH148:AAH155)=0,"",IF(AAG147="",$D147,AAG147)))</f>
        <v/>
      </c>
      <c r="AAI147" s="43" t="str">
        <f t="shared" ref="AAI147" si="9911">IF(SUM(AAI$61:AAI$66,AAI$68:AAI$73,AAI$77:AAI$80)=0,"",IF(SUM(AAI148:AAI155)=0,"",IF(AAH147="",$D147,AAH147)))</f>
        <v/>
      </c>
      <c r="AAJ147" s="43" t="str">
        <f t="shared" ref="AAJ147" si="9912">IF(SUM(AAJ$61:AAJ$66,AAJ$68:AAJ$73,AAJ$77:AAJ$80)=0,"",IF(SUM(AAJ148:AAJ155)=0,"",IF(AAI147="",$D147,AAI147)))</f>
        <v/>
      </c>
      <c r="AAK147" s="43" t="str">
        <f t="shared" ref="AAK147" si="9913">IF(SUM(AAK$61:AAK$66,AAK$68:AAK$73,AAK$77:AAK$80)=0,"",IF(SUM(AAK148:AAK155)=0,"",IF(AAJ147="",$D147,AAJ147)))</f>
        <v/>
      </c>
      <c r="AAL147" s="43" t="str">
        <f t="shared" ref="AAL147" si="9914">IF(SUM(AAL$61:AAL$66,AAL$68:AAL$73,AAL$77:AAL$80)=0,"",IF(SUM(AAL148:AAL155)=0,"",IF(AAK147="",$D147,AAK147)))</f>
        <v/>
      </c>
      <c r="AAM147" s="43" t="str">
        <f t="shared" ref="AAM147" si="9915">IF(SUM(AAM$61:AAM$66,AAM$68:AAM$73,AAM$77:AAM$80)=0,"",IF(SUM(AAM148:AAM155)=0,"",IF(AAL147="",$D147,AAL147)))</f>
        <v/>
      </c>
      <c r="AAN147" s="43" t="str">
        <f t="shared" ref="AAN147" si="9916">IF(SUM(AAN$61:AAN$66,AAN$68:AAN$73,AAN$77:AAN$80)=0,"",IF(SUM(AAN148:AAN155)=0,"",IF(AAM147="",$D147,AAM147)))</f>
        <v/>
      </c>
      <c r="AAO147" s="43" t="str">
        <f t="shared" ref="AAO147" si="9917">IF(SUM(AAO$61:AAO$66,AAO$68:AAO$73,AAO$77:AAO$80)=0,"",IF(SUM(AAO148:AAO155)=0,"",IF(AAN147="",$D147,AAN147)))</f>
        <v/>
      </c>
      <c r="AAP147" s="43" t="str">
        <f t="shared" ref="AAP147" si="9918">IF(SUM(AAP$61:AAP$66,AAP$68:AAP$73,AAP$77:AAP$80)=0,"",IF(SUM(AAP148:AAP155)=0,"",IF(AAO147="",$D147,AAO147)))</f>
        <v/>
      </c>
      <c r="AAQ147" s="43" t="str">
        <f t="shared" ref="AAQ147" si="9919">IF(SUM(AAQ$61:AAQ$66,AAQ$68:AAQ$73,AAQ$77:AAQ$80)=0,"",IF(SUM(AAQ148:AAQ155)=0,"",IF(AAP147="",$D147,AAP147)))</f>
        <v/>
      </c>
      <c r="AAR147" s="43" t="str">
        <f t="shared" ref="AAR147" si="9920">IF(SUM(AAR$61:AAR$66,AAR$68:AAR$73,AAR$77:AAR$80)=0,"",IF(SUM(AAR148:AAR155)=0,"",IF(AAQ147="",$D147,AAQ147)))</f>
        <v/>
      </c>
      <c r="AAS147" s="43" t="str">
        <f t="shared" ref="AAS147" si="9921">IF(SUM(AAS$61:AAS$66,AAS$68:AAS$73,AAS$77:AAS$80)=0,"",IF(SUM(AAS148:AAS155)=0,"",IF(AAR147="",$D147,AAR147)))</f>
        <v/>
      </c>
      <c r="AAT147" s="43" t="str">
        <f t="shared" ref="AAT147" si="9922">IF(SUM(AAT$61:AAT$66,AAT$68:AAT$73,AAT$77:AAT$80)=0,"",IF(SUM(AAT148:AAT155)=0,"",IF(AAS147="",$D147,AAS147)))</f>
        <v/>
      </c>
      <c r="AAU147" s="43" t="str">
        <f t="shared" ref="AAU147" si="9923">IF(SUM(AAU$61:AAU$66,AAU$68:AAU$73,AAU$77:AAU$80)=0,"",IF(SUM(AAU148:AAU155)=0,"",IF(AAT147="",$D147,AAT147)))</f>
        <v/>
      </c>
      <c r="AAV147" s="43" t="str">
        <f t="shared" ref="AAV147" si="9924">IF(SUM(AAV$61:AAV$66,AAV$68:AAV$73,AAV$77:AAV$80)=0,"",IF(SUM(AAV148:AAV155)=0,"",IF(AAU147="",$D147,AAU147)))</f>
        <v/>
      </c>
      <c r="AAW147" s="43" t="str">
        <f t="shared" ref="AAW147" si="9925">IF(SUM(AAW$61:AAW$66,AAW$68:AAW$73,AAW$77:AAW$80)=0,"",IF(SUM(AAW148:AAW155)=0,"",IF(AAV147="",$D147,AAV147)))</f>
        <v/>
      </c>
      <c r="AAX147" s="43" t="str">
        <f t="shared" ref="AAX147" si="9926">IF(SUM(AAX$61:AAX$66,AAX$68:AAX$73,AAX$77:AAX$80)=0,"",IF(SUM(AAX148:AAX155)=0,"",IF(AAW147="",$D147,AAW147)))</f>
        <v/>
      </c>
      <c r="AAY147" s="43" t="str">
        <f t="shared" ref="AAY147" si="9927">IF(SUM(AAY$61:AAY$66,AAY$68:AAY$73,AAY$77:AAY$80)=0,"",IF(SUM(AAY148:AAY155)=0,"",IF(AAX147="",$D147,AAX147)))</f>
        <v/>
      </c>
      <c r="AAZ147" s="43" t="str">
        <f t="shared" ref="AAZ147" si="9928">IF(SUM(AAZ$61:AAZ$66,AAZ$68:AAZ$73,AAZ$77:AAZ$80)=0,"",IF(SUM(AAZ148:AAZ155)=0,"",IF(AAY147="",$D147,AAY147)))</f>
        <v/>
      </c>
      <c r="ABA147" s="43" t="str">
        <f t="shared" ref="ABA147" si="9929">IF(SUM(ABA$61:ABA$66,ABA$68:ABA$73,ABA$77:ABA$80)=0,"",IF(SUM(ABA148:ABA155)=0,"",IF(AAZ147="",$D147,AAZ147)))</f>
        <v/>
      </c>
      <c r="ABB147" s="43" t="str">
        <f t="shared" ref="ABB147" si="9930">IF(SUM(ABB$61:ABB$66,ABB$68:ABB$73,ABB$77:ABB$80)=0,"",IF(SUM(ABB148:ABB155)=0,"",IF(ABA147="",$D147,ABA147)))</f>
        <v/>
      </c>
      <c r="ABC147" s="43" t="str">
        <f t="shared" ref="ABC147" si="9931">IF(SUM(ABC$61:ABC$66,ABC$68:ABC$73,ABC$77:ABC$80)=0,"",IF(SUM(ABC148:ABC155)=0,"",IF(ABB147="",$D147,ABB147)))</f>
        <v/>
      </c>
      <c r="ABD147" s="43" t="str">
        <f t="shared" ref="ABD147" si="9932">IF(SUM(ABD$61:ABD$66,ABD$68:ABD$73,ABD$77:ABD$80)=0,"",IF(SUM(ABD148:ABD155)=0,"",IF(ABC147="",$D147,ABC147)))</f>
        <v/>
      </c>
      <c r="ABE147" s="43" t="str">
        <f t="shared" ref="ABE147" si="9933">IF(SUM(ABE$61:ABE$66,ABE$68:ABE$73,ABE$77:ABE$80)=0,"",IF(SUM(ABE148:ABE155)=0,"",IF(ABD147="",$D147,ABD147)))</f>
        <v/>
      </c>
      <c r="ABF147" s="43" t="str">
        <f t="shared" ref="ABF147" si="9934">IF(SUM(ABF$61:ABF$66,ABF$68:ABF$73,ABF$77:ABF$80)=0,"",IF(SUM(ABF148:ABF155)=0,"",IF(ABE147="",$D147,ABE147)))</f>
        <v/>
      </c>
      <c r="ABG147" s="43" t="str">
        <f t="shared" ref="ABG147" si="9935">IF(SUM(ABG$61:ABG$66,ABG$68:ABG$73,ABG$77:ABG$80)=0,"",IF(SUM(ABG148:ABG155)=0,"",IF(ABF147="",$D147,ABF147)))</f>
        <v/>
      </c>
      <c r="ABH147" s="43" t="str">
        <f t="shared" ref="ABH147" si="9936">IF(SUM(ABH$61:ABH$66,ABH$68:ABH$73,ABH$77:ABH$80)=0,"",IF(SUM(ABH148:ABH155)=0,"",IF(ABG147="",$D147,ABG147)))</f>
        <v/>
      </c>
      <c r="ABI147" s="43" t="str">
        <f t="shared" ref="ABI147" si="9937">IF(SUM(ABI$61:ABI$66,ABI$68:ABI$73,ABI$77:ABI$80)=0,"",IF(SUM(ABI148:ABI155)=0,"",IF(ABH147="",$D147,ABH147)))</f>
        <v/>
      </c>
      <c r="ABJ147" s="43" t="str">
        <f t="shared" ref="ABJ147" si="9938">IF(SUM(ABJ$61:ABJ$66,ABJ$68:ABJ$73,ABJ$77:ABJ$80)=0,"",IF(SUM(ABJ148:ABJ155)=0,"",IF(ABI147="",$D147,ABI147)))</f>
        <v/>
      </c>
      <c r="ABK147" s="43" t="str">
        <f t="shared" ref="ABK147" si="9939">IF(SUM(ABK$61:ABK$66,ABK$68:ABK$73,ABK$77:ABK$80)=0,"",IF(SUM(ABK148:ABK155)=0,"",IF(ABJ147="",$D147,ABJ147)))</f>
        <v/>
      </c>
      <c r="ABL147" s="43" t="str">
        <f t="shared" ref="ABL147" si="9940">IF(SUM(ABL$61:ABL$66,ABL$68:ABL$73,ABL$77:ABL$80)=0,"",IF(SUM(ABL148:ABL155)=0,"",IF(ABK147="",$D147,ABK147)))</f>
        <v/>
      </c>
      <c r="ABM147" s="43" t="str">
        <f t="shared" ref="ABM147" si="9941">IF(SUM(ABM$61:ABM$66,ABM$68:ABM$73,ABM$77:ABM$80)=0,"",IF(SUM(ABM148:ABM155)=0,"",IF(ABL147="",$D147,ABL147)))</f>
        <v/>
      </c>
      <c r="ABN147" s="43" t="str">
        <f t="shared" ref="ABN147" si="9942">IF(SUM(ABN$61:ABN$66,ABN$68:ABN$73,ABN$77:ABN$80)=0,"",IF(SUM(ABN148:ABN155)=0,"",IF(ABM147="",$D147,ABM147)))</f>
        <v/>
      </c>
      <c r="ABO147" s="43" t="str">
        <f t="shared" ref="ABO147" si="9943">IF(SUM(ABO$61:ABO$66,ABO$68:ABO$73,ABO$77:ABO$80)=0,"",IF(SUM(ABO148:ABO155)=0,"",IF(ABN147="",$D147,ABN147)))</f>
        <v/>
      </c>
      <c r="ABP147" s="43" t="str">
        <f t="shared" ref="ABP147" si="9944">IF(SUM(ABP$61:ABP$66,ABP$68:ABP$73,ABP$77:ABP$80)=0,"",IF(SUM(ABP148:ABP155)=0,"",IF(ABO147="",$D147,ABO147)))</f>
        <v/>
      </c>
      <c r="ABQ147" s="43" t="str">
        <f t="shared" ref="ABQ147" si="9945">IF(SUM(ABQ$61:ABQ$66,ABQ$68:ABQ$73,ABQ$77:ABQ$80)=0,"",IF(SUM(ABQ148:ABQ155)=0,"",IF(ABP147="",$D147,ABP147)))</f>
        <v/>
      </c>
      <c r="ABR147" s="43" t="str">
        <f t="shared" ref="ABR147" si="9946">IF(SUM(ABR$61:ABR$66,ABR$68:ABR$73,ABR$77:ABR$80)=0,"",IF(SUM(ABR148:ABR155)=0,"",IF(ABQ147="",$D147,ABQ147)))</f>
        <v/>
      </c>
      <c r="ABS147" s="43" t="str">
        <f t="shared" ref="ABS147" si="9947">IF(SUM(ABS$61:ABS$66,ABS$68:ABS$73,ABS$77:ABS$80)=0,"",IF(SUM(ABS148:ABS155)=0,"",IF(ABR147="",$D147,ABR147)))</f>
        <v/>
      </c>
      <c r="ABT147" s="43" t="str">
        <f t="shared" ref="ABT147" si="9948">IF(SUM(ABT$61:ABT$66,ABT$68:ABT$73,ABT$77:ABT$80)=0,"",IF(SUM(ABT148:ABT155)=0,"",IF(ABS147="",$D147,ABS147)))</f>
        <v/>
      </c>
      <c r="ABU147" s="43" t="str">
        <f t="shared" ref="ABU147" si="9949">IF(SUM(ABU$61:ABU$66,ABU$68:ABU$73,ABU$77:ABU$80)=0,"",IF(SUM(ABU148:ABU155)=0,"",IF(ABT147="",$D147,ABT147)))</f>
        <v/>
      </c>
      <c r="ABV147" s="43" t="str">
        <f t="shared" ref="ABV147" si="9950">IF(SUM(ABV$61:ABV$66,ABV$68:ABV$73,ABV$77:ABV$80)=0,"",IF(SUM(ABV148:ABV155)=0,"",IF(ABU147="",$D147,ABU147)))</f>
        <v/>
      </c>
      <c r="ABW147" s="43" t="str">
        <f t="shared" ref="ABW147" si="9951">IF(SUM(ABW$61:ABW$66,ABW$68:ABW$73,ABW$77:ABW$80)=0,"",IF(SUM(ABW148:ABW155)=0,"",IF(ABV147="",$D147,ABV147)))</f>
        <v/>
      </c>
      <c r="ABX147" s="43" t="str">
        <f t="shared" ref="ABX147" si="9952">IF(SUM(ABX$61:ABX$66,ABX$68:ABX$73,ABX$77:ABX$80)=0,"",IF(SUM(ABX148:ABX155)=0,"",IF(ABW147="",$D147,ABW147)))</f>
        <v/>
      </c>
      <c r="ABY147" s="43" t="str">
        <f t="shared" ref="ABY147" si="9953">IF(SUM(ABY$61:ABY$66,ABY$68:ABY$73,ABY$77:ABY$80)=0,"",IF(SUM(ABY148:ABY155)=0,"",IF(ABX147="",$D147,ABX147)))</f>
        <v/>
      </c>
      <c r="ABZ147" s="43" t="str">
        <f t="shared" ref="ABZ147" si="9954">IF(SUM(ABZ$61:ABZ$66,ABZ$68:ABZ$73,ABZ$77:ABZ$80)=0,"",IF(SUM(ABZ148:ABZ155)=0,"",IF(ABY147="",$D147,ABY147)))</f>
        <v/>
      </c>
      <c r="ACA147" s="43" t="str">
        <f t="shared" ref="ACA147" si="9955">IF(SUM(ACA$61:ACA$66,ACA$68:ACA$73,ACA$77:ACA$80)=0,"",IF(SUM(ACA148:ACA155)=0,"",IF(ABZ147="",$D147,ABZ147)))</f>
        <v/>
      </c>
      <c r="ACB147" s="43" t="str">
        <f t="shared" ref="ACB147" si="9956">IF(SUM(ACB$61:ACB$66,ACB$68:ACB$73,ACB$77:ACB$80)=0,"",IF(SUM(ACB148:ACB155)=0,"",IF(ACA147="",$D147,ACA147)))</f>
        <v/>
      </c>
      <c r="ACC147" s="43" t="str">
        <f t="shared" ref="ACC147" si="9957">IF(SUM(ACC$61:ACC$66,ACC$68:ACC$73,ACC$77:ACC$80)=0,"",IF(SUM(ACC148:ACC155)=0,"",IF(ACB147="",$D147,ACB147)))</f>
        <v/>
      </c>
      <c r="ACD147" s="43" t="str">
        <f t="shared" ref="ACD147" si="9958">IF(SUM(ACD$61:ACD$66,ACD$68:ACD$73,ACD$77:ACD$80)=0,"",IF(SUM(ACD148:ACD155)=0,"",IF(ACC147="",$D147,ACC147)))</f>
        <v/>
      </c>
      <c r="ACE147" s="43" t="str">
        <f t="shared" ref="ACE147" si="9959">IF(SUM(ACE$61:ACE$66,ACE$68:ACE$73,ACE$77:ACE$80)=0,"",IF(SUM(ACE148:ACE155)=0,"",IF(ACD147="",$D147,ACD147)))</f>
        <v/>
      </c>
      <c r="ACF147" s="43" t="str">
        <f t="shared" ref="ACF147" si="9960">IF(SUM(ACF$61:ACF$66,ACF$68:ACF$73,ACF$77:ACF$80)=0,"",IF(SUM(ACF148:ACF155)=0,"",IF(ACE147="",$D147,ACE147)))</f>
        <v/>
      </c>
      <c r="ACG147" s="43" t="str">
        <f t="shared" ref="ACG147" si="9961">IF(SUM(ACG$61:ACG$66,ACG$68:ACG$73,ACG$77:ACG$80)=0,"",IF(SUM(ACG148:ACG155)=0,"",IF(ACF147="",$D147,ACF147)))</f>
        <v/>
      </c>
      <c r="ACH147" s="43" t="str">
        <f t="shared" ref="ACH147" si="9962">IF(SUM(ACH$61:ACH$66,ACH$68:ACH$73,ACH$77:ACH$80)=0,"",IF(SUM(ACH148:ACH155)=0,"",IF(ACG147="",$D147,ACG147)))</f>
        <v/>
      </c>
      <c r="ACI147" s="43" t="str">
        <f t="shared" ref="ACI147" si="9963">IF(SUM(ACI$61:ACI$66,ACI$68:ACI$73,ACI$77:ACI$80)=0,"",IF(SUM(ACI148:ACI155)=0,"",IF(ACH147="",$D147,ACH147)))</f>
        <v/>
      </c>
      <c r="ACJ147" s="43" t="str">
        <f t="shared" ref="ACJ147" si="9964">IF(SUM(ACJ$61:ACJ$66,ACJ$68:ACJ$73,ACJ$77:ACJ$80)=0,"",IF(SUM(ACJ148:ACJ155)=0,"",IF(ACI147="",$D147,ACI147)))</f>
        <v/>
      </c>
      <c r="ACK147" s="43" t="str">
        <f t="shared" ref="ACK147" si="9965">IF(SUM(ACK$61:ACK$66,ACK$68:ACK$73,ACK$77:ACK$80)=0,"",IF(SUM(ACK148:ACK155)=0,"",IF(ACJ147="",$D147,ACJ147)))</f>
        <v/>
      </c>
      <c r="ACL147" s="43" t="str">
        <f t="shared" ref="ACL147" si="9966">IF(SUM(ACL$61:ACL$66,ACL$68:ACL$73,ACL$77:ACL$80)=0,"",IF(SUM(ACL148:ACL155)=0,"",IF(ACK147="",$D147,ACK147)))</f>
        <v/>
      </c>
      <c r="ACM147" s="43" t="str">
        <f t="shared" ref="ACM147" si="9967">IF(SUM(ACM$61:ACM$66,ACM$68:ACM$73,ACM$77:ACM$80)=0,"",IF(SUM(ACM148:ACM155)=0,"",IF(ACL147="",$D147,ACL147)))</f>
        <v/>
      </c>
      <c r="ACN147" s="43" t="str">
        <f t="shared" ref="ACN147" si="9968">IF(SUM(ACN$61:ACN$66,ACN$68:ACN$73,ACN$77:ACN$80)=0,"",IF(SUM(ACN148:ACN155)=0,"",IF(ACM147="",$D147,ACM147)))</f>
        <v/>
      </c>
      <c r="ACO147" s="43" t="str">
        <f t="shared" ref="ACO147" si="9969">IF(SUM(ACO$61:ACO$66,ACO$68:ACO$73,ACO$77:ACO$80)=0,"",IF(SUM(ACO148:ACO155)=0,"",IF(ACN147="",$D147,ACN147)))</f>
        <v/>
      </c>
      <c r="ACP147" s="43" t="str">
        <f t="shared" ref="ACP147" si="9970">IF(SUM(ACP$61:ACP$66,ACP$68:ACP$73,ACP$77:ACP$80)=0,"",IF(SUM(ACP148:ACP155)=0,"",IF(ACO147="",$D147,ACO147)))</f>
        <v/>
      </c>
      <c r="ACQ147" s="43" t="str">
        <f t="shared" ref="ACQ147" si="9971">IF(SUM(ACQ$61:ACQ$66,ACQ$68:ACQ$73,ACQ$77:ACQ$80)=0,"",IF(SUM(ACQ148:ACQ155)=0,"",IF(ACP147="",$D147,ACP147)))</f>
        <v/>
      </c>
      <c r="ACR147" s="43" t="str">
        <f t="shared" ref="ACR147" si="9972">IF(SUM(ACR$61:ACR$66,ACR$68:ACR$73,ACR$77:ACR$80)=0,"",IF(SUM(ACR148:ACR155)=0,"",IF(ACQ147="",$D147,ACQ147)))</f>
        <v/>
      </c>
      <c r="ACS147" s="43" t="str">
        <f t="shared" ref="ACS147" si="9973">IF(SUM(ACS$61:ACS$66,ACS$68:ACS$73,ACS$77:ACS$80)=0,"",IF(SUM(ACS148:ACS155)=0,"",IF(ACR147="",$D147,ACR147)))</f>
        <v/>
      </c>
      <c r="ACT147" s="43" t="str">
        <f t="shared" ref="ACT147" si="9974">IF(SUM(ACT$61:ACT$66,ACT$68:ACT$73,ACT$77:ACT$80)=0,"",IF(SUM(ACT148:ACT155)=0,"",IF(ACS147="",$D147,ACS147)))</f>
        <v/>
      </c>
      <c r="ACU147" s="43" t="str">
        <f t="shared" ref="ACU147" si="9975">IF(SUM(ACU$61:ACU$66,ACU$68:ACU$73,ACU$77:ACU$80)=0,"",IF(SUM(ACU148:ACU155)=0,"",IF(ACT147="",$D147,ACT147)))</f>
        <v/>
      </c>
      <c r="ACV147" s="43" t="str">
        <f t="shared" ref="ACV147" si="9976">IF(SUM(ACV$61:ACV$66,ACV$68:ACV$73,ACV$77:ACV$80)=0,"",IF(SUM(ACV148:ACV155)=0,"",IF(ACU147="",$D147,ACU147)))</f>
        <v/>
      </c>
      <c r="ACW147" s="43" t="str">
        <f t="shared" ref="ACW147" si="9977">IF(SUM(ACW$61:ACW$66,ACW$68:ACW$73,ACW$77:ACW$80)=0,"",IF(SUM(ACW148:ACW155)=0,"",IF(ACV147="",$D147,ACV147)))</f>
        <v/>
      </c>
      <c r="ACX147" s="43" t="str">
        <f t="shared" ref="ACX147" si="9978">IF(SUM(ACX$61:ACX$66,ACX$68:ACX$73,ACX$77:ACX$80)=0,"",IF(SUM(ACX148:ACX155)=0,"",IF(ACW147="",$D147,ACW147)))</f>
        <v/>
      </c>
      <c r="ACY147" s="43" t="str">
        <f t="shared" ref="ACY147" si="9979">IF(SUM(ACY$61:ACY$66,ACY$68:ACY$73,ACY$77:ACY$80)=0,"",IF(SUM(ACY148:ACY155)=0,"",IF(ACX147="",$D147,ACX147)))</f>
        <v/>
      </c>
      <c r="ACZ147" s="43" t="str">
        <f t="shared" ref="ACZ147" si="9980">IF(SUM(ACZ$61:ACZ$66,ACZ$68:ACZ$73,ACZ$77:ACZ$80)=0,"",IF(SUM(ACZ148:ACZ155)=0,"",IF(ACY147="",$D147,ACY147)))</f>
        <v/>
      </c>
      <c r="ADA147" s="43" t="str">
        <f t="shared" ref="ADA147" si="9981">IF(SUM(ADA$61:ADA$66,ADA$68:ADA$73,ADA$77:ADA$80)=0,"",IF(SUM(ADA148:ADA155)=0,"",IF(ACZ147="",$D147,ACZ147)))</f>
        <v/>
      </c>
      <c r="ADB147" s="43" t="str">
        <f t="shared" ref="ADB147" si="9982">IF(SUM(ADB$61:ADB$66,ADB$68:ADB$73,ADB$77:ADB$80)=0,"",IF(SUM(ADB148:ADB155)=0,"",IF(ADA147="",$D147,ADA147)))</f>
        <v/>
      </c>
      <c r="ADC147" s="43" t="str">
        <f t="shared" ref="ADC147" si="9983">IF(SUM(ADC$61:ADC$66,ADC$68:ADC$73,ADC$77:ADC$80)=0,"",IF(SUM(ADC148:ADC155)=0,"",IF(ADB147="",$D147,ADB147)))</f>
        <v/>
      </c>
      <c r="ADD147" s="43" t="str">
        <f t="shared" ref="ADD147" si="9984">IF(SUM(ADD$61:ADD$66,ADD$68:ADD$73,ADD$77:ADD$80)=0,"",IF(SUM(ADD148:ADD155)=0,"",IF(ADC147="",$D147,ADC147)))</f>
        <v/>
      </c>
      <c r="ADE147" s="43" t="str">
        <f t="shared" ref="ADE147" si="9985">IF(SUM(ADE$61:ADE$66,ADE$68:ADE$73,ADE$77:ADE$80)=0,"",IF(SUM(ADE148:ADE155)=0,"",IF(ADD147="",$D147,ADD147)))</f>
        <v/>
      </c>
      <c r="ADF147" s="43" t="str">
        <f t="shared" ref="ADF147" si="9986">IF(SUM(ADF$61:ADF$66,ADF$68:ADF$73,ADF$77:ADF$80)=0,"",IF(SUM(ADF148:ADF155)=0,"",IF(ADE147="",$D147,ADE147)))</f>
        <v/>
      </c>
      <c r="ADG147" s="43" t="str">
        <f t="shared" ref="ADG147" si="9987">IF(SUM(ADG$61:ADG$66,ADG$68:ADG$73,ADG$77:ADG$80)=0,"",IF(SUM(ADG148:ADG155)=0,"",IF(ADF147="",$D147,ADF147)))</f>
        <v/>
      </c>
      <c r="ADH147" s="43" t="str">
        <f t="shared" ref="ADH147" si="9988">IF(SUM(ADH$61:ADH$66,ADH$68:ADH$73,ADH$77:ADH$80)=0,"",IF(SUM(ADH148:ADH155)=0,"",IF(ADG147="",$D147,ADG147)))</f>
        <v/>
      </c>
      <c r="ADI147" s="43" t="str">
        <f t="shared" ref="ADI147" si="9989">IF(SUM(ADI$61:ADI$66,ADI$68:ADI$73,ADI$77:ADI$80)=0,"",IF(SUM(ADI148:ADI155)=0,"",IF(ADH147="",$D147,ADH147)))</f>
        <v/>
      </c>
      <c r="ADJ147" s="43" t="str">
        <f t="shared" ref="ADJ147" si="9990">IF(SUM(ADJ$61:ADJ$66,ADJ$68:ADJ$73,ADJ$77:ADJ$80)=0,"",IF(SUM(ADJ148:ADJ155)=0,"",IF(ADI147="",$D147,ADI147)))</f>
        <v/>
      </c>
      <c r="ADK147" s="43" t="str">
        <f t="shared" ref="ADK147" si="9991">IF(SUM(ADK$61:ADK$66,ADK$68:ADK$73,ADK$77:ADK$80)=0,"",IF(SUM(ADK148:ADK155)=0,"",IF(ADJ147="",$D147,ADJ147)))</f>
        <v/>
      </c>
      <c r="ADL147" s="43" t="str">
        <f t="shared" ref="ADL147" si="9992">IF(SUM(ADL$61:ADL$66,ADL$68:ADL$73,ADL$77:ADL$80)=0,"",IF(SUM(ADL148:ADL155)=0,"",IF(ADK147="",$D147,ADK147)))</f>
        <v/>
      </c>
      <c r="ADM147" s="43" t="str">
        <f t="shared" ref="ADM147" si="9993">IF(SUM(ADM$61:ADM$66,ADM$68:ADM$73,ADM$77:ADM$80)=0,"",IF(SUM(ADM148:ADM155)=0,"",IF(ADL147="",$D147,ADL147)))</f>
        <v/>
      </c>
      <c r="ADN147" s="43" t="str">
        <f t="shared" ref="ADN147" si="9994">IF(SUM(ADN$61:ADN$66,ADN$68:ADN$73,ADN$77:ADN$80)=0,"",IF(SUM(ADN148:ADN155)=0,"",IF(ADM147="",$D147,ADM147)))</f>
        <v/>
      </c>
      <c r="ADO147" s="43" t="str">
        <f t="shared" ref="ADO147" si="9995">IF(SUM(ADO$61:ADO$66,ADO$68:ADO$73,ADO$77:ADO$80)=0,"",IF(SUM(ADO148:ADO155)=0,"",IF(ADN147="",$D147,ADN147)))</f>
        <v/>
      </c>
      <c r="ADP147" s="43" t="str">
        <f t="shared" ref="ADP147" si="9996">IF(SUM(ADP$61:ADP$66,ADP$68:ADP$73,ADP$77:ADP$80)=0,"",IF(SUM(ADP148:ADP155)=0,"",IF(ADO147="",$D147,ADO147)))</f>
        <v/>
      </c>
      <c r="ADQ147" s="43" t="str">
        <f t="shared" ref="ADQ147" si="9997">IF(SUM(ADQ$61:ADQ$66,ADQ$68:ADQ$73,ADQ$77:ADQ$80)=0,"",IF(SUM(ADQ148:ADQ155)=0,"",IF(ADP147="",$D147,ADP147)))</f>
        <v/>
      </c>
      <c r="ADR147" s="43" t="str">
        <f t="shared" ref="ADR147" si="9998">IF(SUM(ADR$61:ADR$66,ADR$68:ADR$73,ADR$77:ADR$80)=0,"",IF(SUM(ADR148:ADR155)=0,"",IF(ADQ147="",$D147,ADQ147)))</f>
        <v/>
      </c>
      <c r="ADS147" s="43" t="str">
        <f t="shared" ref="ADS147" si="9999">IF(SUM(ADS$61:ADS$66,ADS$68:ADS$73,ADS$77:ADS$80)=0,"",IF(SUM(ADS148:ADS155)=0,"",IF(ADR147="",$D147,ADR147)))</f>
        <v/>
      </c>
      <c r="ADT147" s="43" t="str">
        <f t="shared" ref="ADT147" si="10000">IF(SUM(ADT$61:ADT$66,ADT$68:ADT$73,ADT$77:ADT$80)=0,"",IF(SUM(ADT148:ADT155)=0,"",IF(ADS147="",$D147,ADS147)))</f>
        <v/>
      </c>
      <c r="ADU147" s="43" t="str">
        <f t="shared" ref="ADU147" si="10001">IF(SUM(ADU$61:ADU$66,ADU$68:ADU$73,ADU$77:ADU$80)=0,"",IF(SUM(ADU148:ADU155)=0,"",IF(ADT147="",$D147,ADT147)))</f>
        <v/>
      </c>
      <c r="ADV147" s="43" t="str">
        <f t="shared" ref="ADV147" si="10002">IF(SUM(ADV$61:ADV$66,ADV$68:ADV$73,ADV$77:ADV$80)=0,"",IF(SUM(ADV148:ADV155)=0,"",IF(ADU147="",$D147,ADU147)))</f>
        <v/>
      </c>
      <c r="ADW147" s="43" t="str">
        <f t="shared" ref="ADW147" si="10003">IF(SUM(ADW$61:ADW$66,ADW$68:ADW$73,ADW$77:ADW$80)=0,"",IF(SUM(ADW148:ADW155)=0,"",IF(ADV147="",$D147,ADV147)))</f>
        <v/>
      </c>
      <c r="ADX147" s="43" t="str">
        <f t="shared" ref="ADX147" si="10004">IF(SUM(ADX$61:ADX$66,ADX$68:ADX$73,ADX$77:ADX$80)=0,"",IF(SUM(ADX148:ADX155)=0,"",IF(ADW147="",$D147,ADW147)))</f>
        <v/>
      </c>
      <c r="ADY147" s="43" t="str">
        <f t="shared" ref="ADY147" si="10005">IF(SUM(ADY$61:ADY$66,ADY$68:ADY$73,ADY$77:ADY$80)=0,"",IF(SUM(ADY148:ADY155)=0,"",IF(ADX147="",$D147,ADX147)))</f>
        <v/>
      </c>
      <c r="ADZ147" s="43" t="str">
        <f t="shared" ref="ADZ147" si="10006">IF(SUM(ADZ$61:ADZ$66,ADZ$68:ADZ$73,ADZ$77:ADZ$80)=0,"",IF(SUM(ADZ148:ADZ155)=0,"",IF(ADY147="",$D147,ADY147)))</f>
        <v/>
      </c>
      <c r="AEA147" s="43" t="str">
        <f t="shared" ref="AEA147" si="10007">IF(SUM(AEA$61:AEA$66,AEA$68:AEA$73,AEA$77:AEA$80)=0,"",IF(SUM(AEA148:AEA155)=0,"",IF(ADZ147="",$D147,ADZ147)))</f>
        <v/>
      </c>
      <c r="AEB147" s="43" t="str">
        <f t="shared" ref="AEB147" si="10008">IF(SUM(AEB$61:AEB$66,AEB$68:AEB$73,AEB$77:AEB$80)=0,"",IF(SUM(AEB148:AEB155)=0,"",IF(AEA147="",$D147,AEA147)))</f>
        <v/>
      </c>
      <c r="AEC147" s="43" t="str">
        <f t="shared" ref="AEC147" si="10009">IF(SUM(AEC$61:AEC$66,AEC$68:AEC$73,AEC$77:AEC$80)=0,"",IF(SUM(AEC148:AEC155)=0,"",IF(AEB147="",$D147,AEB147)))</f>
        <v/>
      </c>
      <c r="AED147" s="43" t="str">
        <f t="shared" ref="AED147" si="10010">IF(SUM(AED$61:AED$66,AED$68:AED$73,AED$77:AED$80)=0,"",IF(SUM(AED148:AED155)=0,"",IF(AEC147="",$D147,AEC147)))</f>
        <v/>
      </c>
      <c r="AEE147" s="43" t="str">
        <f t="shared" ref="AEE147" si="10011">IF(SUM(AEE$61:AEE$66,AEE$68:AEE$73,AEE$77:AEE$80)=0,"",IF(SUM(AEE148:AEE155)=0,"",IF(AED147="",$D147,AED147)))</f>
        <v/>
      </c>
      <c r="AEF147" s="43" t="str">
        <f t="shared" ref="AEF147" si="10012">IF(SUM(AEF$61:AEF$66,AEF$68:AEF$73,AEF$77:AEF$80)=0,"",IF(SUM(AEF148:AEF155)=0,"",IF(AEE147="",$D147,AEE147)))</f>
        <v/>
      </c>
      <c r="AEG147" s="43" t="str">
        <f t="shared" ref="AEG147" si="10013">IF(SUM(AEG$61:AEG$66,AEG$68:AEG$73,AEG$77:AEG$80)=0,"",IF(SUM(AEG148:AEG155)=0,"",IF(AEF147="",$D147,AEF147)))</f>
        <v/>
      </c>
      <c r="AEH147" s="43" t="str">
        <f t="shared" ref="AEH147" si="10014">IF(SUM(AEH$61:AEH$66,AEH$68:AEH$73,AEH$77:AEH$80)=0,"",IF(SUM(AEH148:AEH155)=0,"",IF(AEG147="",$D147,AEG147)))</f>
        <v/>
      </c>
      <c r="AEI147" s="43" t="str">
        <f t="shared" ref="AEI147" si="10015">IF(SUM(AEI$61:AEI$66,AEI$68:AEI$73,AEI$77:AEI$80)=0,"",IF(SUM(AEI148:AEI155)=0,"",IF(AEH147="",$D147,AEH147)))</f>
        <v/>
      </c>
      <c r="AEJ147" s="43" t="str">
        <f t="shared" ref="AEJ147" si="10016">IF(SUM(AEJ$61:AEJ$66,AEJ$68:AEJ$73,AEJ$77:AEJ$80)=0,"",IF(SUM(AEJ148:AEJ155)=0,"",IF(AEI147="",$D147,AEI147)))</f>
        <v/>
      </c>
      <c r="AEK147" s="43" t="str">
        <f t="shared" ref="AEK147" si="10017">IF(SUM(AEK$61:AEK$66,AEK$68:AEK$73,AEK$77:AEK$80)=0,"",IF(SUM(AEK148:AEK155)=0,"",IF(AEJ147="",$D147,AEJ147)))</f>
        <v/>
      </c>
      <c r="AEL147" s="43" t="str">
        <f t="shared" ref="AEL147" si="10018">IF(SUM(AEL$61:AEL$66,AEL$68:AEL$73,AEL$77:AEL$80)=0,"",IF(SUM(AEL148:AEL155)=0,"",IF(AEK147="",$D147,AEK147)))</f>
        <v/>
      </c>
      <c r="AEM147" s="43" t="str">
        <f t="shared" ref="AEM147" si="10019">IF(SUM(AEM$61:AEM$66,AEM$68:AEM$73,AEM$77:AEM$80)=0,"",IF(SUM(AEM148:AEM155)=0,"",IF(AEL147="",$D147,AEL147)))</f>
        <v/>
      </c>
      <c r="AEN147" s="43" t="str">
        <f t="shared" ref="AEN147" si="10020">IF(SUM(AEN$61:AEN$66,AEN$68:AEN$73,AEN$77:AEN$80)=0,"",IF(SUM(AEN148:AEN155)=0,"",IF(AEM147="",$D147,AEM147)))</f>
        <v/>
      </c>
      <c r="AEO147" s="43" t="str">
        <f t="shared" ref="AEO147" si="10021">IF(SUM(AEO$61:AEO$66,AEO$68:AEO$73,AEO$77:AEO$80)=0,"",IF(SUM(AEO148:AEO155)=0,"",IF(AEN147="",$D147,AEN147)))</f>
        <v/>
      </c>
      <c r="AEP147" s="43" t="str">
        <f t="shared" ref="AEP147" si="10022">IF(SUM(AEP$61:AEP$66,AEP$68:AEP$73,AEP$77:AEP$80)=0,"",IF(SUM(AEP148:AEP155)=0,"",IF(AEO147="",$D147,AEO147)))</f>
        <v/>
      </c>
      <c r="AEQ147" s="43" t="str">
        <f t="shared" ref="AEQ147" si="10023">IF(SUM(AEQ$61:AEQ$66,AEQ$68:AEQ$73,AEQ$77:AEQ$80)=0,"",IF(SUM(AEQ148:AEQ155)=0,"",IF(AEP147="",$D147,AEP147)))</f>
        <v/>
      </c>
      <c r="AER147" s="43" t="str">
        <f t="shared" ref="AER147" si="10024">IF(SUM(AER$61:AER$66,AER$68:AER$73,AER$77:AER$80)=0,"",IF(SUM(AER148:AER155)=0,"",IF(AEQ147="",$D147,AEQ147)))</f>
        <v/>
      </c>
      <c r="AES147" s="43" t="str">
        <f t="shared" ref="AES147" si="10025">IF(SUM(AES$61:AES$66,AES$68:AES$73,AES$77:AES$80)=0,"",IF(SUM(AES148:AES155)=0,"",IF(AER147="",$D147,AER147)))</f>
        <v/>
      </c>
      <c r="AET147" s="43" t="str">
        <f t="shared" ref="AET147" si="10026">IF(SUM(AET$61:AET$66,AET$68:AET$73,AET$77:AET$80)=0,"",IF(SUM(AET148:AET155)=0,"",IF(AES147="",$D147,AES147)))</f>
        <v/>
      </c>
      <c r="AEU147" s="43" t="str">
        <f t="shared" ref="AEU147" si="10027">IF(SUM(AEU$61:AEU$66,AEU$68:AEU$73,AEU$77:AEU$80)=0,"",IF(SUM(AEU148:AEU155)=0,"",IF(AET147="",$D147,AET147)))</f>
        <v/>
      </c>
      <c r="AEV147" s="43" t="str">
        <f t="shared" ref="AEV147" si="10028">IF(SUM(AEV$61:AEV$66,AEV$68:AEV$73,AEV$77:AEV$80)=0,"",IF(SUM(AEV148:AEV155)=0,"",IF(AEU147="",$D147,AEU147)))</f>
        <v/>
      </c>
      <c r="AEW147" s="43" t="str">
        <f t="shared" ref="AEW147" si="10029">IF(SUM(AEW$61:AEW$66,AEW$68:AEW$73,AEW$77:AEW$80)=0,"",IF(SUM(AEW148:AEW155)=0,"",IF(AEV147="",$D147,AEV147)))</f>
        <v/>
      </c>
      <c r="AEX147" s="43" t="str">
        <f t="shared" ref="AEX147" si="10030">IF(SUM(AEX$61:AEX$66,AEX$68:AEX$73,AEX$77:AEX$80)=0,"",IF(SUM(AEX148:AEX155)=0,"",IF(AEW147="",$D147,AEW147)))</f>
        <v/>
      </c>
      <c r="AEY147" s="43" t="str">
        <f t="shared" ref="AEY147" si="10031">IF(SUM(AEY$61:AEY$66,AEY$68:AEY$73,AEY$77:AEY$80)=0,"",IF(SUM(AEY148:AEY155)=0,"",IF(AEX147="",$D147,AEX147)))</f>
        <v/>
      </c>
      <c r="AEZ147" s="43" t="str">
        <f t="shared" ref="AEZ147" si="10032">IF(SUM(AEZ$61:AEZ$66,AEZ$68:AEZ$73,AEZ$77:AEZ$80)=0,"",IF(SUM(AEZ148:AEZ155)=0,"",IF(AEY147="",$D147,AEY147)))</f>
        <v/>
      </c>
      <c r="AFA147" s="43" t="str">
        <f t="shared" ref="AFA147" si="10033">IF(SUM(AFA$61:AFA$66,AFA$68:AFA$73,AFA$77:AFA$80)=0,"",IF(SUM(AFA148:AFA155)=0,"",IF(AEZ147="",$D147,AEZ147)))</f>
        <v/>
      </c>
      <c r="AFB147" s="43" t="str">
        <f t="shared" ref="AFB147" si="10034">IF(SUM(AFB$61:AFB$66,AFB$68:AFB$73,AFB$77:AFB$80)=0,"",IF(SUM(AFB148:AFB155)=0,"",IF(AFA147="",$D147,AFA147)))</f>
        <v/>
      </c>
      <c r="AFC147" s="43" t="str">
        <f t="shared" ref="AFC147" si="10035">IF(SUM(AFC$61:AFC$66,AFC$68:AFC$73,AFC$77:AFC$80)=0,"",IF(SUM(AFC148:AFC155)=0,"",IF(AFB147="",$D147,AFB147)))</f>
        <v/>
      </c>
      <c r="AFD147" s="43" t="str">
        <f t="shared" ref="AFD147" si="10036">IF(SUM(AFD$61:AFD$66,AFD$68:AFD$73,AFD$77:AFD$80)=0,"",IF(SUM(AFD148:AFD155)=0,"",IF(AFC147="",$D147,AFC147)))</f>
        <v/>
      </c>
      <c r="AFE147" s="43" t="str">
        <f t="shared" ref="AFE147" si="10037">IF(SUM(AFE$61:AFE$66,AFE$68:AFE$73,AFE$77:AFE$80)=0,"",IF(SUM(AFE148:AFE155)=0,"",IF(AFD147="",$D147,AFD147)))</f>
        <v/>
      </c>
      <c r="AFF147" s="43" t="str">
        <f t="shared" ref="AFF147" si="10038">IF(SUM(AFF$61:AFF$66,AFF$68:AFF$73,AFF$77:AFF$80)=0,"",IF(SUM(AFF148:AFF155)=0,"",IF(AFE147="",$D147,AFE147)))</f>
        <v/>
      </c>
      <c r="AFG147" s="43" t="str">
        <f t="shared" ref="AFG147" si="10039">IF(SUM(AFG$61:AFG$66,AFG$68:AFG$73,AFG$77:AFG$80)=0,"",IF(SUM(AFG148:AFG155)=0,"",IF(AFF147="",$D147,AFF147)))</f>
        <v/>
      </c>
      <c r="AFH147" s="43" t="str">
        <f t="shared" ref="AFH147" si="10040">IF(SUM(AFH$61:AFH$66,AFH$68:AFH$73,AFH$77:AFH$80)=0,"",IF(SUM(AFH148:AFH155)=0,"",IF(AFG147="",$D147,AFG147)))</f>
        <v/>
      </c>
      <c r="AFI147" s="43" t="str">
        <f t="shared" ref="AFI147" si="10041">IF(SUM(AFI$61:AFI$66,AFI$68:AFI$73,AFI$77:AFI$80)=0,"",IF(SUM(AFI148:AFI155)=0,"",IF(AFH147="",$D147,AFH147)))</f>
        <v/>
      </c>
      <c r="AFJ147" s="43" t="str">
        <f t="shared" ref="AFJ147" si="10042">IF(SUM(AFJ$61:AFJ$66,AFJ$68:AFJ$73,AFJ$77:AFJ$80)=0,"",IF(SUM(AFJ148:AFJ155)=0,"",IF(AFI147="",$D147,AFI147)))</f>
        <v/>
      </c>
      <c r="AFK147" s="43" t="str">
        <f t="shared" ref="AFK147" si="10043">IF(SUM(AFK$61:AFK$66,AFK$68:AFK$73,AFK$77:AFK$80)=0,"",IF(SUM(AFK148:AFK155)=0,"",IF(AFJ147="",$D147,AFJ147)))</f>
        <v/>
      </c>
      <c r="AFL147" s="43" t="str">
        <f t="shared" ref="AFL147" si="10044">IF(SUM(AFL$61:AFL$66,AFL$68:AFL$73,AFL$77:AFL$80)=0,"",IF(SUM(AFL148:AFL155)=0,"",IF(AFK147="",$D147,AFK147)))</f>
        <v/>
      </c>
      <c r="AFM147" s="43" t="str">
        <f t="shared" ref="AFM147" si="10045">IF(SUM(AFM$61:AFM$66,AFM$68:AFM$73,AFM$77:AFM$80)=0,"",IF(SUM(AFM148:AFM155)=0,"",IF(AFL147="",$D147,AFL147)))</f>
        <v/>
      </c>
      <c r="AFN147" s="43" t="str">
        <f t="shared" ref="AFN147" si="10046">IF(SUM(AFN$61:AFN$66,AFN$68:AFN$73,AFN$77:AFN$80)=0,"",IF(SUM(AFN148:AFN155)=0,"",IF(AFM147="",$D147,AFM147)))</f>
        <v/>
      </c>
      <c r="AFO147" s="43" t="str">
        <f t="shared" ref="AFO147" si="10047">IF(SUM(AFO$61:AFO$66,AFO$68:AFO$73,AFO$77:AFO$80)=0,"",IF(SUM(AFO148:AFO155)=0,"",IF(AFN147="",$D147,AFN147)))</f>
        <v/>
      </c>
      <c r="AFP147" s="43" t="str">
        <f t="shared" ref="AFP147" si="10048">IF(SUM(AFP$61:AFP$66,AFP$68:AFP$73,AFP$77:AFP$80)=0,"",IF(SUM(AFP148:AFP155)=0,"",IF(AFO147="",$D147,AFO147)))</f>
        <v/>
      </c>
      <c r="AFQ147" s="43" t="str">
        <f t="shared" ref="AFQ147" si="10049">IF(SUM(AFQ$61:AFQ$66,AFQ$68:AFQ$73,AFQ$77:AFQ$80)=0,"",IF(SUM(AFQ148:AFQ155)=0,"",IF(AFP147="",$D147,AFP147)))</f>
        <v/>
      </c>
      <c r="AFR147" s="43" t="str">
        <f t="shared" ref="AFR147" si="10050">IF(SUM(AFR$61:AFR$66,AFR$68:AFR$73,AFR$77:AFR$80)=0,"",IF(SUM(AFR148:AFR155)=0,"",IF(AFQ147="",$D147,AFQ147)))</f>
        <v/>
      </c>
      <c r="AFS147" s="43" t="str">
        <f t="shared" ref="AFS147" si="10051">IF(SUM(AFS$61:AFS$66,AFS$68:AFS$73,AFS$77:AFS$80)=0,"",IF(SUM(AFS148:AFS155)=0,"",IF(AFR147="",$D147,AFR147)))</f>
        <v/>
      </c>
      <c r="AFT147" s="43" t="str">
        <f t="shared" ref="AFT147" si="10052">IF(SUM(AFT$61:AFT$66,AFT$68:AFT$73,AFT$77:AFT$80)=0,"",IF(SUM(AFT148:AFT155)=0,"",IF(AFS147="",$D147,AFS147)))</f>
        <v/>
      </c>
      <c r="AFU147" s="43" t="str">
        <f t="shared" ref="AFU147" si="10053">IF(SUM(AFU$61:AFU$66,AFU$68:AFU$73,AFU$77:AFU$80)=0,"",IF(SUM(AFU148:AFU155)=0,"",IF(AFT147="",$D147,AFT147)))</f>
        <v/>
      </c>
      <c r="AFV147" s="43" t="str">
        <f t="shared" ref="AFV147" si="10054">IF(SUM(AFV$61:AFV$66,AFV$68:AFV$73,AFV$77:AFV$80)=0,"",IF(SUM(AFV148:AFV155)=0,"",IF(AFU147="",$D147,AFU147)))</f>
        <v/>
      </c>
      <c r="AFW147" s="43" t="str">
        <f t="shared" ref="AFW147" si="10055">IF(SUM(AFW$61:AFW$66,AFW$68:AFW$73,AFW$77:AFW$80)=0,"",IF(SUM(AFW148:AFW155)=0,"",IF(AFV147="",$D147,AFV147)))</f>
        <v/>
      </c>
      <c r="AFX147" s="43" t="str">
        <f t="shared" ref="AFX147" si="10056">IF(SUM(AFX$61:AFX$66,AFX$68:AFX$73,AFX$77:AFX$80)=0,"",IF(SUM(AFX148:AFX155)=0,"",IF(AFW147="",$D147,AFW147)))</f>
        <v/>
      </c>
      <c r="AFY147" s="43" t="str">
        <f t="shared" ref="AFY147" si="10057">IF(SUM(AFY$61:AFY$66,AFY$68:AFY$73,AFY$77:AFY$80)=0,"",IF(SUM(AFY148:AFY155)=0,"",IF(AFX147="",$D147,AFX147)))</f>
        <v/>
      </c>
      <c r="AFZ147" s="43" t="str">
        <f t="shared" ref="AFZ147" si="10058">IF(SUM(AFZ$61:AFZ$66,AFZ$68:AFZ$73,AFZ$77:AFZ$80)=0,"",IF(SUM(AFZ148:AFZ155)=0,"",IF(AFY147="",$D147,AFY147)))</f>
        <v/>
      </c>
      <c r="AGA147" s="43" t="str">
        <f t="shared" ref="AGA147" si="10059">IF(SUM(AGA$61:AGA$66,AGA$68:AGA$73,AGA$77:AGA$80)=0,"",IF(SUM(AGA148:AGA155)=0,"",IF(AFZ147="",$D147,AFZ147)))</f>
        <v/>
      </c>
      <c r="AGB147" s="43" t="str">
        <f t="shared" ref="AGB147" si="10060">IF(SUM(AGB$61:AGB$66,AGB$68:AGB$73,AGB$77:AGB$80)=0,"",IF(SUM(AGB148:AGB155)=0,"",IF(AGA147="",$D147,AGA147)))</f>
        <v/>
      </c>
      <c r="AGC147" s="43" t="str">
        <f t="shared" ref="AGC147" si="10061">IF(SUM(AGC$61:AGC$66,AGC$68:AGC$73,AGC$77:AGC$80)=0,"",IF(SUM(AGC148:AGC155)=0,"",IF(AGB147="",$D147,AGB147)))</f>
        <v/>
      </c>
      <c r="AGD147" s="43" t="str">
        <f t="shared" ref="AGD147" si="10062">IF(SUM(AGD$61:AGD$66,AGD$68:AGD$73,AGD$77:AGD$80)=0,"",IF(SUM(AGD148:AGD155)=0,"",IF(AGC147="",$D147,AGC147)))</f>
        <v/>
      </c>
      <c r="AGE147" s="43" t="str">
        <f t="shared" ref="AGE147" si="10063">IF(SUM(AGE$61:AGE$66,AGE$68:AGE$73,AGE$77:AGE$80)=0,"",IF(SUM(AGE148:AGE155)=0,"",IF(AGD147="",$D147,AGD147)))</f>
        <v/>
      </c>
      <c r="AGF147" s="43" t="str">
        <f t="shared" ref="AGF147" si="10064">IF(SUM(AGF$61:AGF$66,AGF$68:AGF$73,AGF$77:AGF$80)=0,"",IF(SUM(AGF148:AGF155)=0,"",IF(AGE147="",$D147,AGE147)))</f>
        <v/>
      </c>
      <c r="AGG147" s="43" t="str">
        <f t="shared" ref="AGG147" si="10065">IF(SUM(AGG$61:AGG$66,AGG$68:AGG$73,AGG$77:AGG$80)=0,"",IF(SUM(AGG148:AGG155)=0,"",IF(AGF147="",$D147,AGF147)))</f>
        <v/>
      </c>
      <c r="AGH147" s="43" t="str">
        <f t="shared" ref="AGH147" si="10066">IF(SUM(AGH$61:AGH$66,AGH$68:AGH$73,AGH$77:AGH$80)=0,"",IF(SUM(AGH148:AGH155)=0,"",IF(AGG147="",$D147,AGG147)))</f>
        <v/>
      </c>
      <c r="AGI147" s="43" t="str">
        <f t="shared" ref="AGI147" si="10067">IF(SUM(AGI$61:AGI$66,AGI$68:AGI$73,AGI$77:AGI$80)=0,"",IF(SUM(AGI148:AGI155)=0,"",IF(AGH147="",$D147,AGH147)))</f>
        <v/>
      </c>
      <c r="AGJ147" s="43" t="str">
        <f t="shared" ref="AGJ147" si="10068">IF(SUM(AGJ$61:AGJ$66,AGJ$68:AGJ$73,AGJ$77:AGJ$80)=0,"",IF(SUM(AGJ148:AGJ155)=0,"",IF(AGI147="",$D147,AGI147)))</f>
        <v/>
      </c>
      <c r="AGK147" s="43" t="str">
        <f t="shared" ref="AGK147" si="10069">IF(SUM(AGK$61:AGK$66,AGK$68:AGK$73,AGK$77:AGK$80)=0,"",IF(SUM(AGK148:AGK155)=0,"",IF(AGJ147="",$D147,AGJ147)))</f>
        <v/>
      </c>
      <c r="AGL147" s="43" t="str">
        <f t="shared" ref="AGL147" si="10070">IF(SUM(AGL$61:AGL$66,AGL$68:AGL$73,AGL$77:AGL$80)=0,"",IF(SUM(AGL148:AGL155)=0,"",IF(AGK147="",$D147,AGK147)))</f>
        <v/>
      </c>
      <c r="AGM147" s="43" t="str">
        <f t="shared" ref="AGM147" si="10071">IF(SUM(AGM$61:AGM$66,AGM$68:AGM$73,AGM$77:AGM$80)=0,"",IF(SUM(AGM148:AGM155)=0,"",IF(AGL147="",$D147,AGL147)))</f>
        <v/>
      </c>
      <c r="AGN147" s="43" t="str">
        <f t="shared" ref="AGN147" si="10072">IF(SUM(AGN$61:AGN$66,AGN$68:AGN$73,AGN$77:AGN$80)=0,"",IF(SUM(AGN148:AGN155)=0,"",IF(AGM147="",$D147,AGM147)))</f>
        <v/>
      </c>
      <c r="AGO147" s="43" t="str">
        <f t="shared" ref="AGO147" si="10073">IF(SUM(AGO$61:AGO$66,AGO$68:AGO$73,AGO$77:AGO$80)=0,"",IF(SUM(AGO148:AGO155)=0,"",IF(AGN147="",$D147,AGN147)))</f>
        <v/>
      </c>
      <c r="AGP147" s="43" t="str">
        <f t="shared" ref="AGP147" si="10074">IF(SUM(AGP$61:AGP$66,AGP$68:AGP$73,AGP$77:AGP$80)=0,"",IF(SUM(AGP148:AGP155)=0,"",IF(AGO147="",$D147,AGO147)))</f>
        <v/>
      </c>
      <c r="AGQ147" s="43" t="str">
        <f t="shared" ref="AGQ147" si="10075">IF(SUM(AGQ$61:AGQ$66,AGQ$68:AGQ$73,AGQ$77:AGQ$80)=0,"",IF(SUM(AGQ148:AGQ155)=0,"",IF(AGP147="",$D147,AGP147)))</f>
        <v/>
      </c>
      <c r="AGR147" s="43" t="str">
        <f t="shared" ref="AGR147" si="10076">IF(SUM(AGR$61:AGR$66,AGR$68:AGR$73,AGR$77:AGR$80)=0,"",IF(SUM(AGR148:AGR155)=0,"",IF(AGQ147="",$D147,AGQ147)))</f>
        <v/>
      </c>
      <c r="AGS147" s="43" t="str">
        <f t="shared" ref="AGS147" si="10077">IF(SUM(AGS$61:AGS$66,AGS$68:AGS$73,AGS$77:AGS$80)=0,"",IF(SUM(AGS148:AGS155)=0,"",IF(AGR147="",$D147,AGR147)))</f>
        <v/>
      </c>
      <c r="AGT147" s="43" t="str">
        <f t="shared" ref="AGT147" si="10078">IF(SUM(AGT$61:AGT$66,AGT$68:AGT$73,AGT$77:AGT$80)=0,"",IF(SUM(AGT148:AGT155)=0,"",IF(AGS147="",$D147,AGS147)))</f>
        <v/>
      </c>
      <c r="AGU147" s="43" t="str">
        <f t="shared" ref="AGU147" si="10079">IF(SUM(AGU$61:AGU$66,AGU$68:AGU$73,AGU$77:AGU$80)=0,"",IF(SUM(AGU148:AGU155)=0,"",IF(AGT147="",$D147,AGT147)))</f>
        <v/>
      </c>
      <c r="AGV147" s="43" t="str">
        <f t="shared" ref="AGV147" si="10080">IF(SUM(AGV$61:AGV$66,AGV$68:AGV$73,AGV$77:AGV$80)=0,"",IF(SUM(AGV148:AGV155)=0,"",IF(AGU147="",$D147,AGU147)))</f>
        <v/>
      </c>
      <c r="AGW147" s="43" t="str">
        <f t="shared" ref="AGW147" si="10081">IF(SUM(AGW$61:AGW$66,AGW$68:AGW$73,AGW$77:AGW$80)=0,"",IF(SUM(AGW148:AGW155)=0,"",IF(AGV147="",$D147,AGV147)))</f>
        <v/>
      </c>
      <c r="AGX147" s="43" t="str">
        <f t="shared" ref="AGX147" si="10082">IF(SUM(AGX$61:AGX$66,AGX$68:AGX$73,AGX$77:AGX$80)=0,"",IF(SUM(AGX148:AGX155)=0,"",IF(AGW147="",$D147,AGW147)))</f>
        <v/>
      </c>
      <c r="AGY147" s="43" t="str">
        <f t="shared" ref="AGY147" si="10083">IF(SUM(AGY$61:AGY$66,AGY$68:AGY$73,AGY$77:AGY$80)=0,"",IF(SUM(AGY148:AGY155)=0,"",IF(AGX147="",$D147,AGX147)))</f>
        <v/>
      </c>
      <c r="AGZ147" s="43" t="str">
        <f t="shared" ref="AGZ147" si="10084">IF(SUM(AGZ$61:AGZ$66,AGZ$68:AGZ$73,AGZ$77:AGZ$80)=0,"",IF(SUM(AGZ148:AGZ155)=0,"",IF(AGY147="",$D147,AGY147)))</f>
        <v/>
      </c>
      <c r="AHA147" s="43" t="str">
        <f t="shared" ref="AHA147" si="10085">IF(SUM(AHA$61:AHA$66,AHA$68:AHA$73,AHA$77:AHA$80)=0,"",IF(SUM(AHA148:AHA155)=0,"",IF(AGZ147="",$D147,AGZ147)))</f>
        <v/>
      </c>
      <c r="AHB147" s="43" t="str">
        <f t="shared" ref="AHB147" si="10086">IF(SUM(AHB$61:AHB$66,AHB$68:AHB$73,AHB$77:AHB$80)=0,"",IF(SUM(AHB148:AHB155)=0,"",IF(AHA147="",$D147,AHA147)))</f>
        <v/>
      </c>
      <c r="AHC147" s="43" t="str">
        <f t="shared" ref="AHC147" si="10087">IF(SUM(AHC$61:AHC$66,AHC$68:AHC$73,AHC$77:AHC$80)=0,"",IF(SUM(AHC148:AHC155)=0,"",IF(AHB147="",$D147,AHB147)))</f>
        <v/>
      </c>
      <c r="AHD147" s="43" t="str">
        <f t="shared" ref="AHD147" si="10088">IF(SUM(AHD$61:AHD$66,AHD$68:AHD$73,AHD$77:AHD$80)=0,"",IF(SUM(AHD148:AHD155)=0,"",IF(AHC147="",$D147,AHC147)))</f>
        <v/>
      </c>
      <c r="AHE147" s="43" t="str">
        <f t="shared" ref="AHE147" si="10089">IF(SUM(AHE$61:AHE$66,AHE$68:AHE$73,AHE$77:AHE$80)=0,"",IF(SUM(AHE148:AHE155)=0,"",IF(AHD147="",$D147,AHD147)))</f>
        <v/>
      </c>
      <c r="AHF147" s="43" t="str">
        <f t="shared" ref="AHF147" si="10090">IF(SUM(AHF$61:AHF$66,AHF$68:AHF$73,AHF$77:AHF$80)=0,"",IF(SUM(AHF148:AHF155)=0,"",IF(AHE147="",$D147,AHE147)))</f>
        <v/>
      </c>
      <c r="AHG147" s="43" t="str">
        <f t="shared" ref="AHG147" si="10091">IF(SUM(AHG$61:AHG$66,AHG$68:AHG$73,AHG$77:AHG$80)=0,"",IF(SUM(AHG148:AHG155)=0,"",IF(AHF147="",$D147,AHF147)))</f>
        <v/>
      </c>
      <c r="AHH147" s="43" t="str">
        <f t="shared" ref="AHH147" si="10092">IF(SUM(AHH$61:AHH$66,AHH$68:AHH$73,AHH$77:AHH$80)=0,"",IF(SUM(AHH148:AHH155)=0,"",IF(AHG147="",$D147,AHG147)))</f>
        <v/>
      </c>
      <c r="AHI147" s="43" t="str">
        <f t="shared" ref="AHI147" si="10093">IF(SUM(AHI$61:AHI$66,AHI$68:AHI$73,AHI$77:AHI$80)=0,"",IF(SUM(AHI148:AHI155)=0,"",IF(AHH147="",$D147,AHH147)))</f>
        <v/>
      </c>
      <c r="AHJ147" s="43" t="str">
        <f t="shared" ref="AHJ147" si="10094">IF(SUM(AHJ$61:AHJ$66,AHJ$68:AHJ$73,AHJ$77:AHJ$80)=0,"",IF(SUM(AHJ148:AHJ155)=0,"",IF(AHI147="",$D147,AHI147)))</f>
        <v/>
      </c>
      <c r="AHK147" s="43" t="str">
        <f t="shared" ref="AHK147" si="10095">IF(SUM(AHK$61:AHK$66,AHK$68:AHK$73,AHK$77:AHK$80)=0,"",IF(SUM(AHK148:AHK155)=0,"",IF(AHJ147="",$D147,AHJ147)))</f>
        <v/>
      </c>
      <c r="AHL147" s="43" t="str">
        <f t="shared" ref="AHL147" si="10096">IF(SUM(AHL$61:AHL$66,AHL$68:AHL$73,AHL$77:AHL$80)=0,"",IF(SUM(AHL148:AHL155)=0,"",IF(AHK147="",$D147,AHK147)))</f>
        <v/>
      </c>
      <c r="AHM147" s="43" t="str">
        <f t="shared" ref="AHM147" si="10097">IF(SUM(AHM$61:AHM$66,AHM$68:AHM$73,AHM$77:AHM$80)=0,"",IF(SUM(AHM148:AHM155)=0,"",IF(AHL147="",$D147,AHL147)))</f>
        <v/>
      </c>
      <c r="AHN147" s="43" t="str">
        <f t="shared" ref="AHN147" si="10098">IF(SUM(AHN$61:AHN$66,AHN$68:AHN$73,AHN$77:AHN$80)=0,"",IF(SUM(AHN148:AHN155)=0,"",IF(AHM147="",$D147,AHM147)))</f>
        <v/>
      </c>
      <c r="AHO147" s="43" t="str">
        <f t="shared" ref="AHO147" si="10099">IF(SUM(AHO$61:AHO$66,AHO$68:AHO$73,AHO$77:AHO$80)=0,"",IF(SUM(AHO148:AHO155)=0,"",IF(AHN147="",$D147,AHN147)))</f>
        <v/>
      </c>
      <c r="AHP147" s="43" t="str">
        <f t="shared" ref="AHP147" si="10100">IF(SUM(AHP$61:AHP$66,AHP$68:AHP$73,AHP$77:AHP$80)=0,"",IF(SUM(AHP148:AHP155)=0,"",IF(AHO147="",$D147,AHO147)))</f>
        <v/>
      </c>
      <c r="AHQ147" s="43" t="str">
        <f t="shared" ref="AHQ147" si="10101">IF(SUM(AHQ$61:AHQ$66,AHQ$68:AHQ$73,AHQ$77:AHQ$80)=0,"",IF(SUM(AHQ148:AHQ155)=0,"",IF(AHP147="",$D147,AHP147)))</f>
        <v/>
      </c>
      <c r="AHR147" s="43" t="str">
        <f t="shared" ref="AHR147" si="10102">IF(SUM(AHR$61:AHR$66,AHR$68:AHR$73,AHR$77:AHR$80)=0,"",IF(SUM(AHR148:AHR155)=0,"",IF(AHQ147="",$D147,AHQ147)))</f>
        <v/>
      </c>
      <c r="AHS147" s="43" t="str">
        <f t="shared" ref="AHS147" si="10103">IF(SUM(AHS$61:AHS$66,AHS$68:AHS$73,AHS$77:AHS$80)=0,"",IF(SUM(AHS148:AHS155)=0,"",IF(AHR147="",$D147,AHR147)))</f>
        <v/>
      </c>
      <c r="AHT147" s="43" t="str">
        <f t="shared" ref="AHT147" si="10104">IF(SUM(AHT$61:AHT$66,AHT$68:AHT$73,AHT$77:AHT$80)=0,"",IF(SUM(AHT148:AHT155)=0,"",IF(AHS147="",$D147,AHS147)))</f>
        <v/>
      </c>
      <c r="AHU147" s="43" t="str">
        <f t="shared" ref="AHU147" si="10105">IF(SUM(AHU$61:AHU$66,AHU$68:AHU$73,AHU$77:AHU$80)=0,"",IF(SUM(AHU148:AHU155)=0,"",IF(AHT147="",$D147,AHT147)))</f>
        <v/>
      </c>
      <c r="AHV147" s="43" t="str">
        <f t="shared" ref="AHV147" si="10106">IF(SUM(AHV$61:AHV$66,AHV$68:AHV$73,AHV$77:AHV$80)=0,"",IF(SUM(AHV148:AHV155)=0,"",IF(AHU147="",$D147,AHU147)))</f>
        <v/>
      </c>
      <c r="AHW147" s="43" t="str">
        <f t="shared" ref="AHW147" si="10107">IF(SUM(AHW$61:AHW$66,AHW$68:AHW$73,AHW$77:AHW$80)=0,"",IF(SUM(AHW148:AHW155)=0,"",IF(AHV147="",$D147,AHV147)))</f>
        <v/>
      </c>
      <c r="AHX147" s="43" t="str">
        <f t="shared" ref="AHX147" si="10108">IF(SUM(AHX$61:AHX$66,AHX$68:AHX$73,AHX$77:AHX$80)=0,"",IF(SUM(AHX148:AHX155)=0,"",IF(AHW147="",$D147,AHW147)))</f>
        <v/>
      </c>
      <c r="AHY147" s="43" t="str">
        <f t="shared" ref="AHY147" si="10109">IF(SUM(AHY$61:AHY$66,AHY$68:AHY$73,AHY$77:AHY$80)=0,"",IF(SUM(AHY148:AHY155)=0,"",IF(AHX147="",$D147,AHX147)))</f>
        <v/>
      </c>
      <c r="AHZ147" s="43" t="str">
        <f t="shared" ref="AHZ147" si="10110">IF(SUM(AHZ$61:AHZ$66,AHZ$68:AHZ$73,AHZ$77:AHZ$80)=0,"",IF(SUM(AHZ148:AHZ155)=0,"",IF(AHY147="",$D147,AHY147)))</f>
        <v/>
      </c>
      <c r="AIA147" s="43" t="str">
        <f t="shared" ref="AIA147" si="10111">IF(SUM(AIA$61:AIA$66,AIA$68:AIA$73,AIA$77:AIA$80)=0,"",IF(SUM(AIA148:AIA155)=0,"",IF(AHZ147="",$D147,AHZ147)))</f>
        <v/>
      </c>
      <c r="AIB147" s="43" t="str">
        <f t="shared" ref="AIB147" si="10112">IF(SUM(AIB$61:AIB$66,AIB$68:AIB$73,AIB$77:AIB$80)=0,"",IF(SUM(AIB148:AIB155)=0,"",IF(AIA147="",$D147,AIA147)))</f>
        <v/>
      </c>
      <c r="AIC147" s="43" t="str">
        <f t="shared" ref="AIC147" si="10113">IF(SUM(AIC$61:AIC$66,AIC$68:AIC$73,AIC$77:AIC$80)=0,"",IF(SUM(AIC148:AIC155)=0,"",IF(AIB147="",$D147,AIB147)))</f>
        <v/>
      </c>
      <c r="AID147" s="43" t="str">
        <f t="shared" ref="AID147" si="10114">IF(SUM(AID$61:AID$66,AID$68:AID$73,AID$77:AID$80)=0,"",IF(SUM(AID148:AID155)=0,"",IF(AIC147="",$D147,AIC147)))</f>
        <v/>
      </c>
      <c r="AIE147" s="43" t="str">
        <f t="shared" ref="AIE147" si="10115">IF(SUM(AIE$61:AIE$66,AIE$68:AIE$73,AIE$77:AIE$80)=0,"",IF(SUM(AIE148:AIE155)=0,"",IF(AID147="",$D147,AID147)))</f>
        <v/>
      </c>
      <c r="AIF147" s="43" t="str">
        <f t="shared" ref="AIF147" si="10116">IF(SUM(AIF$61:AIF$66,AIF$68:AIF$73,AIF$77:AIF$80)=0,"",IF(SUM(AIF148:AIF155)=0,"",IF(AIE147="",$D147,AIE147)))</f>
        <v/>
      </c>
      <c r="AIG147" s="43" t="str">
        <f t="shared" ref="AIG147" si="10117">IF(SUM(AIG$61:AIG$66,AIG$68:AIG$73,AIG$77:AIG$80)=0,"",IF(SUM(AIG148:AIG155)=0,"",IF(AIF147="",$D147,AIF147)))</f>
        <v/>
      </c>
      <c r="AIH147" s="43" t="str">
        <f t="shared" ref="AIH147" si="10118">IF(SUM(AIH$61:AIH$66,AIH$68:AIH$73,AIH$77:AIH$80)=0,"",IF(SUM(AIH148:AIH155)=0,"",IF(AIG147="",$D147,AIG147)))</f>
        <v/>
      </c>
      <c r="AII147" s="43" t="str">
        <f t="shared" ref="AII147" si="10119">IF(SUM(AII$61:AII$66,AII$68:AII$73,AII$77:AII$80)=0,"",IF(SUM(AII148:AII155)=0,"",IF(AIH147="",$D147,AIH147)))</f>
        <v/>
      </c>
      <c r="AIJ147" s="43" t="str">
        <f t="shared" ref="AIJ147" si="10120">IF(SUM(AIJ$61:AIJ$66,AIJ$68:AIJ$73,AIJ$77:AIJ$80)=0,"",IF(SUM(AIJ148:AIJ155)=0,"",IF(AII147="",$D147,AII147)))</f>
        <v/>
      </c>
      <c r="AIK147" s="43" t="str">
        <f t="shared" ref="AIK147" si="10121">IF(SUM(AIK$61:AIK$66,AIK$68:AIK$73,AIK$77:AIK$80)=0,"",IF(SUM(AIK148:AIK155)=0,"",IF(AIJ147="",$D147,AIJ147)))</f>
        <v/>
      </c>
      <c r="AIL147" s="43" t="str">
        <f t="shared" ref="AIL147" si="10122">IF(SUM(AIL$61:AIL$66,AIL$68:AIL$73,AIL$77:AIL$80)=0,"",IF(SUM(AIL148:AIL155)=0,"",IF(AIK147="",$D147,AIK147)))</f>
        <v/>
      </c>
      <c r="AIM147" s="43" t="str">
        <f t="shared" ref="AIM147" si="10123">IF(SUM(AIM$61:AIM$66,AIM$68:AIM$73,AIM$77:AIM$80)=0,"",IF(SUM(AIM148:AIM155)=0,"",IF(AIL147="",$D147,AIL147)))</f>
        <v/>
      </c>
      <c r="AIN147" s="43" t="str">
        <f t="shared" ref="AIN147" si="10124">IF(SUM(AIN$61:AIN$66,AIN$68:AIN$73,AIN$77:AIN$80)=0,"",IF(SUM(AIN148:AIN155)=0,"",IF(AIM147="",$D147,AIM147)))</f>
        <v/>
      </c>
      <c r="AIO147" s="43" t="str">
        <f t="shared" ref="AIO147" si="10125">IF(SUM(AIO$61:AIO$66,AIO$68:AIO$73,AIO$77:AIO$80)=0,"",IF(SUM(AIO148:AIO155)=0,"",IF(AIN147="",$D147,AIN147)))</f>
        <v/>
      </c>
      <c r="AIP147" s="43" t="str">
        <f t="shared" ref="AIP147" si="10126">IF(SUM(AIP$61:AIP$66,AIP$68:AIP$73,AIP$77:AIP$80)=0,"",IF(SUM(AIP148:AIP155)=0,"",IF(AIO147="",$D147,AIO147)))</f>
        <v/>
      </c>
      <c r="AIQ147" s="43" t="str">
        <f t="shared" ref="AIQ147" si="10127">IF(SUM(AIQ$61:AIQ$66,AIQ$68:AIQ$73,AIQ$77:AIQ$80)=0,"",IF(SUM(AIQ148:AIQ155)=0,"",IF(AIP147="",$D147,AIP147)))</f>
        <v/>
      </c>
      <c r="AIR147" s="43" t="str">
        <f t="shared" ref="AIR147" si="10128">IF(SUM(AIR$61:AIR$66,AIR$68:AIR$73,AIR$77:AIR$80)=0,"",IF(SUM(AIR148:AIR155)=0,"",IF(AIQ147="",$D147,AIQ147)))</f>
        <v/>
      </c>
      <c r="AIS147" s="43" t="str">
        <f t="shared" ref="AIS147" si="10129">IF(SUM(AIS$61:AIS$66,AIS$68:AIS$73,AIS$77:AIS$80)=0,"",IF(SUM(AIS148:AIS155)=0,"",IF(AIR147="",$D147,AIR147)))</f>
        <v/>
      </c>
      <c r="AIT147" s="43" t="str">
        <f t="shared" ref="AIT147" si="10130">IF(SUM(AIT$61:AIT$66,AIT$68:AIT$73,AIT$77:AIT$80)=0,"",IF(SUM(AIT148:AIT155)=0,"",IF(AIS147="",$D147,AIS147)))</f>
        <v/>
      </c>
      <c r="AIU147" s="43" t="str">
        <f t="shared" ref="AIU147" si="10131">IF(SUM(AIU$61:AIU$66,AIU$68:AIU$73,AIU$77:AIU$80)=0,"",IF(SUM(AIU148:AIU155)=0,"",IF(AIT147="",$D147,AIT147)))</f>
        <v/>
      </c>
      <c r="AIV147" s="43" t="str">
        <f t="shared" ref="AIV147" si="10132">IF(SUM(AIV$61:AIV$66,AIV$68:AIV$73,AIV$77:AIV$80)=0,"",IF(SUM(AIV148:AIV155)=0,"",IF(AIU147="",$D147,AIU147)))</f>
        <v/>
      </c>
      <c r="AIW147" s="43" t="str">
        <f t="shared" ref="AIW147" si="10133">IF(SUM(AIW$61:AIW$66,AIW$68:AIW$73,AIW$77:AIW$80)=0,"",IF(SUM(AIW148:AIW155)=0,"",IF(AIV147="",$D147,AIV147)))</f>
        <v/>
      </c>
      <c r="AIX147" s="43" t="str">
        <f t="shared" ref="AIX147" si="10134">IF(SUM(AIX$61:AIX$66,AIX$68:AIX$73,AIX$77:AIX$80)=0,"",IF(SUM(AIX148:AIX155)=0,"",IF(AIW147="",$D147,AIW147)))</f>
        <v/>
      </c>
      <c r="AIY147" s="43" t="str">
        <f t="shared" ref="AIY147" si="10135">IF(SUM(AIY$61:AIY$66,AIY$68:AIY$73,AIY$77:AIY$80)=0,"",IF(SUM(AIY148:AIY155)=0,"",IF(AIX147="",$D147,AIX147)))</f>
        <v/>
      </c>
      <c r="AIZ147" s="43" t="str">
        <f t="shared" ref="AIZ147" si="10136">IF(SUM(AIZ$61:AIZ$66,AIZ$68:AIZ$73,AIZ$77:AIZ$80)=0,"",IF(SUM(AIZ148:AIZ155)=0,"",IF(AIY147="",$D147,AIY147)))</f>
        <v/>
      </c>
      <c r="AJA147" s="43" t="str">
        <f t="shared" ref="AJA147" si="10137">IF(SUM(AJA$61:AJA$66,AJA$68:AJA$73,AJA$77:AJA$80)=0,"",IF(SUM(AJA148:AJA155)=0,"",IF(AIZ147="",$D147,AIZ147)))</f>
        <v/>
      </c>
      <c r="AJB147" s="43" t="str">
        <f t="shared" ref="AJB147" si="10138">IF(SUM(AJB$61:AJB$66,AJB$68:AJB$73,AJB$77:AJB$80)=0,"",IF(SUM(AJB148:AJB155)=0,"",IF(AJA147="",$D147,AJA147)))</f>
        <v/>
      </c>
      <c r="AJC147" s="43" t="str">
        <f t="shared" ref="AJC147" si="10139">IF(SUM(AJC$61:AJC$66,AJC$68:AJC$73,AJC$77:AJC$80)=0,"",IF(SUM(AJC148:AJC155)=0,"",IF(AJB147="",$D147,AJB147)))</f>
        <v/>
      </c>
      <c r="AJD147" s="43" t="str">
        <f t="shared" ref="AJD147" si="10140">IF(SUM(AJD$61:AJD$66,AJD$68:AJD$73,AJD$77:AJD$80)=0,"",IF(SUM(AJD148:AJD155)=0,"",IF(AJC147="",$D147,AJC147)))</f>
        <v/>
      </c>
      <c r="AJE147" s="43" t="str">
        <f t="shared" ref="AJE147" si="10141">IF(SUM(AJE$61:AJE$66,AJE$68:AJE$73,AJE$77:AJE$80)=0,"",IF(SUM(AJE148:AJE155)=0,"",IF(AJD147="",$D147,AJD147)))</f>
        <v/>
      </c>
      <c r="AJF147" s="43" t="str">
        <f t="shared" ref="AJF147" si="10142">IF(SUM(AJF$61:AJF$66,AJF$68:AJF$73,AJF$77:AJF$80)=0,"",IF(SUM(AJF148:AJF155)=0,"",IF(AJE147="",$D147,AJE147)))</f>
        <v/>
      </c>
      <c r="AJG147" s="43" t="str">
        <f t="shared" ref="AJG147" si="10143">IF(SUM(AJG$61:AJG$66,AJG$68:AJG$73,AJG$77:AJG$80)=0,"",IF(SUM(AJG148:AJG155)=0,"",IF(AJF147="",$D147,AJF147)))</f>
        <v/>
      </c>
      <c r="AJH147" s="43" t="str">
        <f t="shared" ref="AJH147" si="10144">IF(SUM(AJH$61:AJH$66,AJH$68:AJH$73,AJH$77:AJH$80)=0,"",IF(SUM(AJH148:AJH155)=0,"",IF(AJG147="",$D147,AJG147)))</f>
        <v/>
      </c>
      <c r="AJI147" s="43" t="str">
        <f t="shared" ref="AJI147" si="10145">IF(SUM(AJI$61:AJI$66,AJI$68:AJI$73,AJI$77:AJI$80)=0,"",IF(SUM(AJI148:AJI155)=0,"",IF(AJH147="",$D147,AJH147)))</f>
        <v/>
      </c>
      <c r="AJJ147" s="43" t="str">
        <f t="shared" ref="AJJ147" si="10146">IF(SUM(AJJ$61:AJJ$66,AJJ$68:AJJ$73,AJJ$77:AJJ$80)=0,"",IF(SUM(AJJ148:AJJ155)=0,"",IF(AJI147="",$D147,AJI147)))</f>
        <v/>
      </c>
      <c r="AJK147" s="43" t="str">
        <f t="shared" ref="AJK147" si="10147">IF(SUM(AJK$61:AJK$66,AJK$68:AJK$73,AJK$77:AJK$80)=0,"",IF(SUM(AJK148:AJK155)=0,"",IF(AJJ147="",$D147,AJJ147)))</f>
        <v/>
      </c>
      <c r="AJL147" s="43" t="str">
        <f t="shared" ref="AJL147" si="10148">IF(SUM(AJL$61:AJL$66,AJL$68:AJL$73,AJL$77:AJL$80)=0,"",IF(SUM(AJL148:AJL155)=0,"",IF(AJK147="",$D147,AJK147)))</f>
        <v/>
      </c>
      <c r="AJM147" s="43" t="str">
        <f t="shared" ref="AJM147" si="10149">IF(SUM(AJM$61:AJM$66,AJM$68:AJM$73,AJM$77:AJM$80)=0,"",IF(SUM(AJM148:AJM155)=0,"",IF(AJL147="",$D147,AJL147)))</f>
        <v/>
      </c>
      <c r="AJN147" s="43" t="str">
        <f t="shared" ref="AJN147" si="10150">IF(SUM(AJN$61:AJN$66,AJN$68:AJN$73,AJN$77:AJN$80)=0,"",IF(SUM(AJN148:AJN155)=0,"",IF(AJM147="",$D147,AJM147)))</f>
        <v/>
      </c>
      <c r="AJO147" s="43" t="str">
        <f t="shared" ref="AJO147" si="10151">IF(SUM(AJO$61:AJO$66,AJO$68:AJO$73,AJO$77:AJO$80)=0,"",IF(SUM(AJO148:AJO155)=0,"",IF(AJN147="",$D147,AJN147)))</f>
        <v/>
      </c>
      <c r="AJP147" s="43" t="str">
        <f t="shared" ref="AJP147" si="10152">IF(SUM(AJP$61:AJP$66,AJP$68:AJP$73,AJP$77:AJP$80)=0,"",IF(SUM(AJP148:AJP155)=0,"",IF(AJO147="",$D147,AJO147)))</f>
        <v/>
      </c>
      <c r="AJQ147" s="43" t="str">
        <f t="shared" ref="AJQ147" si="10153">IF(SUM(AJQ$61:AJQ$66,AJQ$68:AJQ$73,AJQ$77:AJQ$80)=0,"",IF(SUM(AJQ148:AJQ155)=0,"",IF(AJP147="",$D147,AJP147)))</f>
        <v/>
      </c>
      <c r="AJR147" s="43" t="str">
        <f t="shared" ref="AJR147" si="10154">IF(SUM(AJR$61:AJR$66,AJR$68:AJR$73,AJR$77:AJR$80)=0,"",IF(SUM(AJR148:AJR155)=0,"",IF(AJQ147="",$D147,AJQ147)))</f>
        <v/>
      </c>
      <c r="AJS147" s="43" t="str">
        <f t="shared" ref="AJS147" si="10155">IF(SUM(AJS$61:AJS$66,AJS$68:AJS$73,AJS$77:AJS$80)=0,"",IF(SUM(AJS148:AJS155)=0,"",IF(AJR147="",$D147,AJR147)))</f>
        <v/>
      </c>
      <c r="AJT147" s="43" t="str">
        <f t="shared" ref="AJT147" si="10156">IF(SUM(AJT$61:AJT$66,AJT$68:AJT$73,AJT$77:AJT$80)=0,"",IF(SUM(AJT148:AJT155)=0,"",IF(AJS147="",$D147,AJS147)))</f>
        <v/>
      </c>
      <c r="AJU147" s="43" t="str">
        <f t="shared" ref="AJU147" si="10157">IF(SUM(AJU$61:AJU$66,AJU$68:AJU$73,AJU$77:AJU$80)=0,"",IF(SUM(AJU148:AJU155)=0,"",IF(AJT147="",$D147,AJT147)))</f>
        <v/>
      </c>
      <c r="AJV147" s="43" t="str">
        <f t="shared" ref="AJV147" si="10158">IF(SUM(AJV$61:AJV$66,AJV$68:AJV$73,AJV$77:AJV$80)=0,"",IF(SUM(AJV148:AJV155)=0,"",IF(AJU147="",$D147,AJU147)))</f>
        <v/>
      </c>
      <c r="AJW147" s="43" t="str">
        <f t="shared" ref="AJW147" si="10159">IF(SUM(AJW$61:AJW$66,AJW$68:AJW$73,AJW$77:AJW$80)=0,"",IF(SUM(AJW148:AJW155)=0,"",IF(AJV147="",$D147,AJV147)))</f>
        <v/>
      </c>
      <c r="AJX147" s="43" t="str">
        <f t="shared" ref="AJX147" si="10160">IF(SUM(AJX$61:AJX$66,AJX$68:AJX$73,AJX$77:AJX$80)=0,"",IF(SUM(AJX148:AJX155)=0,"",IF(AJW147="",$D147,AJW147)))</f>
        <v/>
      </c>
      <c r="AJY147" s="43" t="str">
        <f t="shared" ref="AJY147" si="10161">IF(SUM(AJY$61:AJY$66,AJY$68:AJY$73,AJY$77:AJY$80)=0,"",IF(SUM(AJY148:AJY155)=0,"",IF(AJX147="",$D147,AJX147)))</f>
        <v/>
      </c>
      <c r="AJZ147" s="43" t="str">
        <f t="shared" ref="AJZ147" si="10162">IF(SUM(AJZ$61:AJZ$66,AJZ$68:AJZ$73,AJZ$77:AJZ$80)=0,"",IF(SUM(AJZ148:AJZ155)=0,"",IF(AJY147="",$D147,AJY147)))</f>
        <v/>
      </c>
      <c r="AKA147" s="43" t="str">
        <f t="shared" ref="AKA147" si="10163">IF(SUM(AKA$61:AKA$66,AKA$68:AKA$73,AKA$77:AKA$80)=0,"",IF(SUM(AKA148:AKA155)=0,"",IF(AJZ147="",$D147,AJZ147)))</f>
        <v/>
      </c>
      <c r="AKB147" s="43" t="str">
        <f t="shared" ref="AKB147" si="10164">IF(SUM(AKB$61:AKB$66,AKB$68:AKB$73,AKB$77:AKB$80)=0,"",IF(SUM(AKB148:AKB155)=0,"",IF(AKA147="",$D147,AKA147)))</f>
        <v/>
      </c>
      <c r="AKC147" s="43" t="str">
        <f t="shared" ref="AKC147" si="10165">IF(SUM(AKC$61:AKC$66,AKC$68:AKC$73,AKC$77:AKC$80)=0,"",IF(SUM(AKC148:AKC155)=0,"",IF(AKB147="",$D147,AKB147)))</f>
        <v/>
      </c>
      <c r="AKD147" s="43" t="str">
        <f t="shared" ref="AKD147" si="10166">IF(SUM(AKD$61:AKD$66,AKD$68:AKD$73,AKD$77:AKD$80)=0,"",IF(SUM(AKD148:AKD155)=0,"",IF(AKC147="",$D147,AKC147)))</f>
        <v/>
      </c>
      <c r="AKE147" s="43" t="str">
        <f t="shared" ref="AKE147" si="10167">IF(SUM(AKE$61:AKE$66,AKE$68:AKE$73,AKE$77:AKE$80)=0,"",IF(SUM(AKE148:AKE155)=0,"",IF(AKD147="",$D147,AKD147)))</f>
        <v/>
      </c>
      <c r="AKF147" s="43" t="str">
        <f t="shared" ref="AKF147" si="10168">IF(SUM(AKF$61:AKF$66,AKF$68:AKF$73,AKF$77:AKF$80)=0,"",IF(SUM(AKF148:AKF155)=0,"",IF(AKE147="",$D147,AKE147)))</f>
        <v/>
      </c>
      <c r="AKG147" s="43" t="str">
        <f t="shared" ref="AKG147" si="10169">IF(SUM(AKG$61:AKG$66,AKG$68:AKG$73,AKG$77:AKG$80)=0,"",IF(SUM(AKG148:AKG155)=0,"",IF(AKF147="",$D147,AKF147)))</f>
        <v/>
      </c>
      <c r="AKH147" s="43" t="str">
        <f t="shared" ref="AKH147" si="10170">IF(SUM(AKH$61:AKH$66,AKH$68:AKH$73,AKH$77:AKH$80)=0,"",IF(SUM(AKH148:AKH155)=0,"",IF(AKG147="",$D147,AKG147)))</f>
        <v/>
      </c>
      <c r="AKI147" s="43" t="str">
        <f t="shared" ref="AKI147" si="10171">IF(SUM(AKI$61:AKI$66,AKI$68:AKI$73,AKI$77:AKI$80)=0,"",IF(SUM(AKI148:AKI155)=0,"",IF(AKH147="",$D147,AKH147)))</f>
        <v/>
      </c>
      <c r="AKJ147" s="43" t="str">
        <f t="shared" ref="AKJ147" si="10172">IF(SUM(AKJ$61:AKJ$66,AKJ$68:AKJ$73,AKJ$77:AKJ$80)=0,"",IF(SUM(AKJ148:AKJ155)=0,"",IF(AKI147="",$D147,AKI147)))</f>
        <v/>
      </c>
      <c r="AKK147" s="43" t="str">
        <f t="shared" ref="AKK147" si="10173">IF(SUM(AKK$61:AKK$66,AKK$68:AKK$73,AKK$77:AKK$80)=0,"",IF(SUM(AKK148:AKK155)=0,"",IF(AKJ147="",$D147,AKJ147)))</f>
        <v/>
      </c>
      <c r="AKL147" s="43" t="str">
        <f t="shared" ref="AKL147" si="10174">IF(SUM(AKL$61:AKL$66,AKL$68:AKL$73,AKL$77:AKL$80)=0,"",IF(SUM(AKL148:AKL155)=0,"",IF(AKK147="",$D147,AKK147)))</f>
        <v/>
      </c>
      <c r="AKM147" s="43" t="str">
        <f t="shared" ref="AKM147" si="10175">IF(SUM(AKM$61:AKM$66,AKM$68:AKM$73,AKM$77:AKM$80)=0,"",IF(SUM(AKM148:AKM155)=0,"",IF(AKL147="",$D147,AKL147)))</f>
        <v/>
      </c>
      <c r="AKN147" s="43" t="str">
        <f t="shared" ref="AKN147" si="10176">IF(SUM(AKN$61:AKN$66,AKN$68:AKN$73,AKN$77:AKN$80)=0,"",IF(SUM(AKN148:AKN155)=0,"",IF(AKM147="",$D147,AKM147)))</f>
        <v/>
      </c>
      <c r="AKO147" s="43" t="str">
        <f t="shared" ref="AKO147" si="10177">IF(SUM(AKO$61:AKO$66,AKO$68:AKO$73,AKO$77:AKO$80)=0,"",IF(SUM(AKO148:AKO155)=0,"",IF(AKN147="",$D147,AKN147)))</f>
        <v/>
      </c>
      <c r="AKP147" s="43" t="str">
        <f t="shared" ref="AKP147" si="10178">IF(SUM(AKP$61:AKP$66,AKP$68:AKP$73,AKP$77:AKP$80)=0,"",IF(SUM(AKP148:AKP155)=0,"",IF(AKO147="",$D147,AKO147)))</f>
        <v/>
      </c>
      <c r="AKQ147" s="43" t="str">
        <f t="shared" ref="AKQ147" si="10179">IF(SUM(AKQ$61:AKQ$66,AKQ$68:AKQ$73,AKQ$77:AKQ$80)=0,"",IF(SUM(AKQ148:AKQ155)=0,"",IF(AKP147="",$D147,AKP147)))</f>
        <v/>
      </c>
      <c r="AKR147" s="43" t="str">
        <f t="shared" ref="AKR147" si="10180">IF(SUM(AKR$61:AKR$66,AKR$68:AKR$73,AKR$77:AKR$80)=0,"",IF(SUM(AKR148:AKR155)=0,"",IF(AKQ147="",$D147,AKQ147)))</f>
        <v/>
      </c>
      <c r="AKS147" s="43" t="str">
        <f t="shared" ref="AKS147" si="10181">IF(SUM(AKS$61:AKS$66,AKS$68:AKS$73,AKS$77:AKS$80)=0,"",IF(SUM(AKS148:AKS155)=0,"",IF(AKR147="",$D147,AKR147)))</f>
        <v/>
      </c>
      <c r="AKT147" s="43" t="str">
        <f t="shared" ref="AKT147" si="10182">IF(SUM(AKT$61:AKT$66,AKT$68:AKT$73,AKT$77:AKT$80)=0,"",IF(SUM(AKT148:AKT155)=0,"",IF(AKS147="",$D147,AKS147)))</f>
        <v/>
      </c>
      <c r="AKU147" s="43" t="str">
        <f t="shared" ref="AKU147" si="10183">IF(SUM(AKU$61:AKU$66,AKU$68:AKU$73,AKU$77:AKU$80)=0,"",IF(SUM(AKU148:AKU155)=0,"",IF(AKT147="",$D147,AKT147)))</f>
        <v/>
      </c>
      <c r="AKV147" s="43" t="str">
        <f t="shared" ref="AKV147" si="10184">IF(SUM(AKV$61:AKV$66,AKV$68:AKV$73,AKV$77:AKV$80)=0,"",IF(SUM(AKV148:AKV155)=0,"",IF(AKU147="",$D147,AKU147)))</f>
        <v/>
      </c>
      <c r="AKW147" s="43" t="str">
        <f t="shared" ref="AKW147" si="10185">IF(SUM(AKW$61:AKW$66,AKW$68:AKW$73,AKW$77:AKW$80)=0,"",IF(SUM(AKW148:AKW155)=0,"",IF(AKV147="",$D147,AKV147)))</f>
        <v/>
      </c>
      <c r="AKX147" s="43" t="str">
        <f t="shared" ref="AKX147" si="10186">IF(SUM(AKX$61:AKX$66,AKX$68:AKX$73,AKX$77:AKX$80)=0,"",IF(SUM(AKX148:AKX155)=0,"",IF(AKW147="",$D147,AKW147)))</f>
        <v/>
      </c>
      <c r="AKY147" s="43" t="str">
        <f t="shared" ref="AKY147" si="10187">IF(SUM(AKY$61:AKY$66,AKY$68:AKY$73,AKY$77:AKY$80)=0,"",IF(SUM(AKY148:AKY155)=0,"",IF(AKX147="",$D147,AKX147)))</f>
        <v/>
      </c>
      <c r="AKZ147" s="43" t="str">
        <f t="shared" ref="AKZ147" si="10188">IF(SUM(AKZ$61:AKZ$66,AKZ$68:AKZ$73,AKZ$77:AKZ$80)=0,"",IF(SUM(AKZ148:AKZ155)=0,"",IF(AKY147="",$D147,AKY147)))</f>
        <v/>
      </c>
      <c r="ALA147" s="43" t="str">
        <f t="shared" ref="ALA147" si="10189">IF(SUM(ALA$61:ALA$66,ALA$68:ALA$73,ALA$77:ALA$80)=0,"",IF(SUM(ALA148:ALA155)=0,"",IF(AKZ147="",$D147,AKZ147)))</f>
        <v/>
      </c>
      <c r="ALB147" s="43" t="str">
        <f t="shared" ref="ALB147" si="10190">IF(SUM(ALB$61:ALB$66,ALB$68:ALB$73,ALB$77:ALB$80)=0,"",IF(SUM(ALB148:ALB155)=0,"",IF(ALA147="",$D147,ALA147)))</f>
        <v/>
      </c>
      <c r="ALC147" s="43" t="str">
        <f t="shared" ref="ALC147" si="10191">IF(SUM(ALC$61:ALC$66,ALC$68:ALC$73,ALC$77:ALC$80)=0,"",IF(SUM(ALC148:ALC155)=0,"",IF(ALB147="",$D147,ALB147)))</f>
        <v/>
      </c>
      <c r="ALD147" s="43" t="str">
        <f t="shared" ref="ALD147" si="10192">IF(SUM(ALD$61:ALD$66,ALD$68:ALD$73,ALD$77:ALD$80)=0,"",IF(SUM(ALD148:ALD155)=0,"",IF(ALC147="",$D147,ALC147)))</f>
        <v/>
      </c>
      <c r="ALE147" s="43" t="str">
        <f t="shared" ref="ALE147" si="10193">IF(SUM(ALE$61:ALE$66,ALE$68:ALE$73,ALE$77:ALE$80)=0,"",IF(SUM(ALE148:ALE155)=0,"",IF(ALD147="",$D147,ALD147)))</f>
        <v/>
      </c>
      <c r="ALF147" s="43" t="str">
        <f t="shared" ref="ALF147" si="10194">IF(SUM(ALF$61:ALF$66,ALF$68:ALF$73,ALF$77:ALF$80)=0,"",IF(SUM(ALF148:ALF155)=0,"",IF(ALE147="",$D147,ALE147)))</f>
        <v/>
      </c>
      <c r="ALG147" s="43" t="str">
        <f t="shared" ref="ALG147" si="10195">IF(SUM(ALG$61:ALG$66,ALG$68:ALG$73,ALG$77:ALG$80)=0,"",IF(SUM(ALG148:ALG155)=0,"",IF(ALF147="",$D147,ALF147)))</f>
        <v/>
      </c>
      <c r="ALH147" s="43" t="str">
        <f t="shared" ref="ALH147" si="10196">IF(SUM(ALH$61:ALH$66,ALH$68:ALH$73,ALH$77:ALH$80)=0,"",IF(SUM(ALH148:ALH155)=0,"",IF(ALG147="",$D147,ALG147)))</f>
        <v/>
      </c>
      <c r="ALI147" s="43" t="str">
        <f t="shared" ref="ALI147" si="10197">IF(SUM(ALI$61:ALI$66,ALI$68:ALI$73,ALI$77:ALI$80)=0,"",IF(SUM(ALI148:ALI155)=0,"",IF(ALH147="",$D147,ALH147)))</f>
        <v/>
      </c>
      <c r="ALJ147" s="43" t="str">
        <f t="shared" ref="ALJ147" si="10198">IF(SUM(ALJ$61:ALJ$66,ALJ$68:ALJ$73,ALJ$77:ALJ$80)=0,"",IF(SUM(ALJ148:ALJ155)=0,"",IF(ALI147="",$D147,ALI147)))</f>
        <v/>
      </c>
      <c r="ALK147" s="43" t="str">
        <f t="shared" ref="ALK147" si="10199">IF(SUM(ALK$61:ALK$66,ALK$68:ALK$73,ALK$77:ALK$80)=0,"",IF(SUM(ALK148:ALK155)=0,"",IF(ALJ147="",$D147,ALJ147)))</f>
        <v/>
      </c>
      <c r="ALL147" s="43" t="str">
        <f t="shared" ref="ALL147" si="10200">IF(SUM(ALL$61:ALL$66,ALL$68:ALL$73,ALL$77:ALL$80)=0,"",IF(SUM(ALL148:ALL155)=0,"",IF(ALK147="",$D147,ALK147)))</f>
        <v/>
      </c>
      <c r="ALM147" s="44" t="str">
        <f t="shared" ref="ALM147" si="10201">IF(SUM(ALM$61:ALM$66,ALM$68:ALM$73,ALM$77:ALM$80)=0,"",IF(SUM(ALM148:ALM155)=0,"",IF(ALL147="",$D147,ALL147)))</f>
        <v/>
      </c>
    </row>
    <row r="148" spans="1:1001" ht="15" customHeight="1" x14ac:dyDescent="0.25">
      <c r="A148" s="26"/>
      <c r="B148" s="40"/>
      <c r="C148" s="115" t="s">
        <v>143</v>
      </c>
      <c r="D148" s="42"/>
      <c r="E148" s="42"/>
      <c r="F148" s="42"/>
      <c r="G148" s="42"/>
      <c r="H148" s="42"/>
      <c r="I148" s="42"/>
      <c r="J148" s="42"/>
      <c r="K148" s="42"/>
      <c r="L148" s="42"/>
      <c r="M148" s="42"/>
      <c r="N148" s="42"/>
      <c r="O148" s="42"/>
      <c r="P148" s="42"/>
      <c r="Q148" s="42"/>
      <c r="R148" s="42"/>
      <c r="S148" s="42"/>
      <c r="T148" s="42"/>
      <c r="U148" s="42"/>
      <c r="V148" s="42"/>
      <c r="W148" s="42"/>
      <c r="X148" s="42"/>
      <c r="Y148" s="42"/>
      <c r="Z148" s="42"/>
      <c r="AA148" s="42"/>
      <c r="AB148" s="42"/>
      <c r="AC148" s="42"/>
      <c r="AD148" s="42"/>
      <c r="AE148" s="42"/>
      <c r="AF148" s="42"/>
      <c r="AG148" s="42"/>
      <c r="AH148" s="42"/>
      <c r="AI148" s="42"/>
      <c r="AJ148" s="42"/>
      <c r="AK148" s="42"/>
      <c r="AL148" s="42"/>
      <c r="AM148" s="42"/>
      <c r="AN148" s="42"/>
      <c r="AO148" s="42"/>
      <c r="AP148" s="42"/>
      <c r="AQ148" s="42"/>
      <c r="AR148" s="42"/>
      <c r="AS148" s="42"/>
      <c r="AT148" s="42"/>
      <c r="AU148" s="42"/>
      <c r="AV148" s="42"/>
      <c r="AW148" s="42"/>
      <c r="AX148" s="42"/>
      <c r="AY148" s="42"/>
      <c r="AZ148" s="42"/>
      <c r="BA148" s="42"/>
      <c r="BB148" s="42"/>
      <c r="BC148" s="42"/>
      <c r="BD148" s="42"/>
      <c r="BE148" s="42"/>
      <c r="BF148" s="42"/>
      <c r="BG148" s="42"/>
      <c r="BH148" s="42"/>
      <c r="BI148" s="42"/>
      <c r="BJ148" s="42"/>
      <c r="BK148" s="42"/>
      <c r="BL148" s="42"/>
      <c r="BM148" s="42"/>
      <c r="BN148" s="42"/>
      <c r="BO148" s="42"/>
      <c r="BP148" s="42"/>
      <c r="BQ148" s="42"/>
      <c r="BR148" s="42"/>
      <c r="BS148" s="42"/>
      <c r="BT148" s="42"/>
      <c r="BU148" s="42"/>
      <c r="BV148" s="42"/>
      <c r="BW148" s="42"/>
      <c r="BX148" s="42"/>
      <c r="BY148" s="42"/>
      <c r="BZ148" s="42"/>
      <c r="CA148" s="42"/>
      <c r="CB148" s="42"/>
      <c r="CC148" s="42"/>
      <c r="CD148" s="42"/>
      <c r="CE148" s="42"/>
      <c r="CF148" s="42"/>
      <c r="CG148" s="42"/>
      <c r="CH148" s="42"/>
      <c r="CI148" s="42"/>
      <c r="CJ148" s="42"/>
      <c r="CK148" s="42"/>
      <c r="CL148" s="42"/>
      <c r="CM148" s="42"/>
      <c r="CN148" s="42"/>
      <c r="CO148" s="42"/>
      <c r="CP148" s="42"/>
      <c r="CQ148" s="42"/>
      <c r="CR148" s="42"/>
      <c r="CS148" s="42"/>
      <c r="CT148" s="42"/>
      <c r="CU148" s="42"/>
      <c r="CV148" s="42"/>
      <c r="CW148" s="42"/>
      <c r="CX148" s="42"/>
      <c r="CY148" s="42"/>
      <c r="CZ148" s="42"/>
      <c r="DA148" s="42"/>
      <c r="DB148" s="42"/>
      <c r="DC148" s="42"/>
      <c r="DD148" s="42"/>
      <c r="DE148" s="42"/>
      <c r="DF148" s="42"/>
      <c r="DG148" s="42"/>
      <c r="DH148" s="42"/>
      <c r="DI148" s="42"/>
      <c r="DJ148" s="42"/>
      <c r="DK148" s="42"/>
      <c r="DL148" s="42"/>
      <c r="DM148" s="42"/>
      <c r="DN148" s="42"/>
      <c r="DO148" s="42"/>
      <c r="DP148" s="42"/>
      <c r="DQ148" s="42"/>
      <c r="DR148" s="42"/>
      <c r="DS148" s="42"/>
      <c r="DT148" s="42"/>
      <c r="DU148" s="42"/>
      <c r="DV148" s="42"/>
      <c r="DW148" s="42"/>
      <c r="DX148" s="42"/>
      <c r="DY148" s="42"/>
      <c r="DZ148" s="42"/>
      <c r="EA148" s="42"/>
      <c r="EB148" s="42"/>
      <c r="EC148" s="42"/>
      <c r="ED148" s="42"/>
      <c r="EE148" s="42"/>
      <c r="EF148" s="42"/>
      <c r="EG148" s="42"/>
      <c r="EH148" s="42"/>
      <c r="EI148" s="42"/>
      <c r="EJ148" s="42"/>
      <c r="EK148" s="42"/>
      <c r="EL148" s="42"/>
      <c r="EM148" s="42"/>
      <c r="EN148" s="42"/>
      <c r="EO148" s="42"/>
      <c r="EP148" s="42"/>
      <c r="EQ148" s="42"/>
      <c r="ER148" s="42"/>
      <c r="ES148" s="42"/>
      <c r="ET148" s="42"/>
      <c r="EU148" s="42"/>
      <c r="EV148" s="42"/>
      <c r="EW148" s="42"/>
      <c r="EX148" s="42"/>
      <c r="EY148" s="42"/>
      <c r="EZ148" s="42"/>
      <c r="FA148" s="42"/>
      <c r="FB148" s="42"/>
      <c r="FC148" s="42"/>
      <c r="FD148" s="42"/>
      <c r="FE148" s="42"/>
      <c r="FF148" s="42"/>
      <c r="FG148" s="42"/>
      <c r="FH148" s="42"/>
      <c r="FI148" s="42"/>
      <c r="FJ148" s="42"/>
      <c r="FK148" s="42"/>
      <c r="FL148" s="42"/>
      <c r="FM148" s="42"/>
      <c r="FN148" s="42"/>
      <c r="FO148" s="42"/>
      <c r="FP148" s="42"/>
      <c r="FQ148" s="42"/>
      <c r="FR148" s="42"/>
      <c r="FS148" s="42"/>
      <c r="FT148" s="42"/>
      <c r="FU148" s="42"/>
      <c r="FV148" s="42"/>
      <c r="FW148" s="42"/>
      <c r="FX148" s="42"/>
      <c r="FY148" s="42"/>
      <c r="FZ148" s="42"/>
      <c r="GA148" s="42"/>
      <c r="GB148" s="42"/>
      <c r="GC148" s="42"/>
      <c r="GD148" s="42"/>
      <c r="GE148" s="42"/>
      <c r="GF148" s="42"/>
      <c r="GG148" s="42"/>
      <c r="GH148" s="42"/>
      <c r="GI148" s="42"/>
      <c r="GJ148" s="42"/>
      <c r="GK148" s="42"/>
      <c r="GL148" s="42"/>
      <c r="GM148" s="42"/>
      <c r="GN148" s="42"/>
      <c r="GO148" s="42"/>
      <c r="GP148" s="42"/>
      <c r="GQ148" s="42"/>
      <c r="GR148" s="42"/>
      <c r="GS148" s="42"/>
      <c r="GT148" s="42"/>
      <c r="GU148" s="42"/>
      <c r="GV148" s="42"/>
      <c r="GW148" s="42"/>
      <c r="GX148" s="42"/>
      <c r="GY148" s="42"/>
      <c r="GZ148" s="42"/>
      <c r="HA148" s="42"/>
      <c r="HB148" s="42"/>
      <c r="HC148" s="42"/>
      <c r="HD148" s="42"/>
      <c r="HE148" s="42"/>
      <c r="HF148" s="42"/>
      <c r="HG148" s="42"/>
      <c r="HH148" s="42"/>
      <c r="HI148" s="42"/>
      <c r="HJ148" s="42"/>
      <c r="HK148" s="42"/>
      <c r="HL148" s="42"/>
      <c r="HM148" s="42"/>
      <c r="HN148" s="42"/>
      <c r="HO148" s="42"/>
      <c r="HP148" s="42"/>
      <c r="HQ148" s="42"/>
      <c r="HR148" s="42"/>
      <c r="HS148" s="42"/>
      <c r="HT148" s="42"/>
      <c r="HU148" s="42"/>
      <c r="HV148" s="42"/>
      <c r="HW148" s="42"/>
      <c r="HX148" s="42"/>
      <c r="HY148" s="42"/>
      <c r="HZ148" s="42"/>
      <c r="IA148" s="42"/>
      <c r="IB148" s="42"/>
      <c r="IC148" s="42"/>
      <c r="ID148" s="42"/>
      <c r="IE148" s="42"/>
      <c r="IF148" s="42"/>
      <c r="IG148" s="42"/>
      <c r="IH148" s="42"/>
      <c r="II148" s="42"/>
      <c r="IJ148" s="42"/>
      <c r="IK148" s="42"/>
      <c r="IL148" s="42"/>
      <c r="IM148" s="42"/>
      <c r="IN148" s="42"/>
      <c r="IO148" s="42"/>
      <c r="IP148" s="42"/>
      <c r="IQ148" s="42"/>
      <c r="IR148" s="42"/>
      <c r="IS148" s="42"/>
      <c r="IT148" s="42"/>
      <c r="IU148" s="42"/>
      <c r="IV148" s="42"/>
      <c r="IW148" s="42"/>
      <c r="IX148" s="42"/>
      <c r="IY148" s="42"/>
      <c r="IZ148" s="42"/>
      <c r="JA148" s="42"/>
      <c r="JB148" s="42"/>
      <c r="JC148" s="42"/>
      <c r="JD148" s="42"/>
      <c r="JE148" s="42"/>
      <c r="JF148" s="42"/>
      <c r="JG148" s="42"/>
      <c r="JH148" s="42"/>
      <c r="JI148" s="42"/>
      <c r="JJ148" s="42"/>
      <c r="JK148" s="42"/>
      <c r="JL148" s="42"/>
      <c r="JM148" s="42"/>
      <c r="JN148" s="42"/>
      <c r="JO148" s="42"/>
      <c r="JP148" s="42"/>
      <c r="JQ148" s="42"/>
      <c r="JR148" s="42"/>
      <c r="JS148" s="42"/>
      <c r="JT148" s="42"/>
      <c r="JU148" s="42"/>
      <c r="JV148" s="42"/>
      <c r="JW148" s="42"/>
      <c r="JX148" s="42"/>
      <c r="JY148" s="42"/>
      <c r="JZ148" s="42"/>
      <c r="KA148" s="42"/>
      <c r="KB148" s="42"/>
      <c r="KC148" s="42"/>
      <c r="KD148" s="42"/>
      <c r="KE148" s="42"/>
      <c r="KF148" s="42"/>
      <c r="KG148" s="42"/>
      <c r="KH148" s="42"/>
      <c r="KI148" s="42"/>
      <c r="KJ148" s="42"/>
      <c r="KK148" s="42"/>
      <c r="KL148" s="42"/>
      <c r="KM148" s="42"/>
      <c r="KN148" s="42"/>
      <c r="KO148" s="42"/>
      <c r="KP148" s="42"/>
      <c r="KQ148" s="42"/>
      <c r="KR148" s="42"/>
      <c r="KS148" s="42"/>
      <c r="KT148" s="42"/>
      <c r="KU148" s="42"/>
      <c r="KV148" s="42"/>
      <c r="KW148" s="42"/>
      <c r="KX148" s="42"/>
      <c r="KY148" s="42"/>
      <c r="KZ148" s="42"/>
      <c r="LA148" s="42"/>
      <c r="LB148" s="42"/>
      <c r="LC148" s="42"/>
      <c r="LD148" s="42"/>
      <c r="LE148" s="42"/>
      <c r="LF148" s="42"/>
      <c r="LG148" s="42"/>
      <c r="LH148" s="42"/>
      <c r="LI148" s="42"/>
      <c r="LJ148" s="42"/>
      <c r="LK148" s="42"/>
      <c r="LL148" s="42"/>
      <c r="LM148" s="42"/>
      <c r="LN148" s="42"/>
      <c r="LO148" s="42"/>
      <c r="LP148" s="42"/>
      <c r="LQ148" s="42"/>
      <c r="LR148" s="42"/>
      <c r="LS148" s="42"/>
      <c r="LT148" s="42"/>
      <c r="LU148" s="42"/>
      <c r="LV148" s="42"/>
      <c r="LW148" s="42"/>
      <c r="LX148" s="42"/>
      <c r="LY148" s="42"/>
      <c r="LZ148" s="42"/>
      <c r="MA148" s="42"/>
      <c r="MB148" s="42"/>
      <c r="MC148" s="42"/>
      <c r="MD148" s="42"/>
      <c r="ME148" s="42"/>
      <c r="MF148" s="42"/>
      <c r="MG148" s="42"/>
      <c r="MH148" s="42"/>
      <c r="MI148" s="42"/>
      <c r="MJ148" s="42"/>
      <c r="MK148" s="42"/>
      <c r="ML148" s="42"/>
      <c r="MM148" s="42"/>
      <c r="MN148" s="42"/>
      <c r="MO148" s="42"/>
      <c r="MP148" s="42"/>
      <c r="MQ148" s="42"/>
      <c r="MR148" s="42"/>
      <c r="MS148" s="42"/>
      <c r="MT148" s="42"/>
      <c r="MU148" s="42"/>
      <c r="MV148" s="42"/>
      <c r="MW148" s="42"/>
      <c r="MX148" s="42"/>
      <c r="MY148" s="42"/>
      <c r="MZ148" s="42"/>
      <c r="NA148" s="42"/>
      <c r="NB148" s="42"/>
      <c r="NC148" s="42"/>
      <c r="ND148" s="42"/>
      <c r="NE148" s="42"/>
      <c r="NF148" s="42"/>
      <c r="NG148" s="42"/>
      <c r="NH148" s="42"/>
      <c r="NI148" s="42"/>
      <c r="NJ148" s="42"/>
      <c r="NK148" s="42"/>
      <c r="NL148" s="42"/>
      <c r="NM148" s="42"/>
      <c r="NN148" s="42"/>
      <c r="NO148" s="42"/>
      <c r="NP148" s="42"/>
      <c r="NQ148" s="42"/>
      <c r="NR148" s="42"/>
      <c r="NS148" s="42"/>
      <c r="NT148" s="42"/>
      <c r="NU148" s="42"/>
      <c r="NV148" s="42"/>
      <c r="NW148" s="42"/>
      <c r="NX148" s="42"/>
      <c r="NY148" s="42"/>
      <c r="NZ148" s="42"/>
      <c r="OA148" s="42"/>
      <c r="OB148" s="42"/>
      <c r="OC148" s="42"/>
      <c r="OD148" s="42"/>
      <c r="OE148" s="42"/>
      <c r="OF148" s="42"/>
      <c r="OG148" s="42"/>
      <c r="OH148" s="42"/>
      <c r="OI148" s="42"/>
      <c r="OJ148" s="42"/>
      <c r="OK148" s="42"/>
      <c r="OL148" s="42"/>
      <c r="OM148" s="42"/>
      <c r="ON148" s="42"/>
      <c r="OO148" s="42"/>
      <c r="OP148" s="42"/>
      <c r="OQ148" s="42"/>
      <c r="OR148" s="42"/>
      <c r="OS148" s="42"/>
      <c r="OT148" s="42"/>
      <c r="OU148" s="42"/>
      <c r="OV148" s="42"/>
      <c r="OW148" s="42"/>
      <c r="OX148" s="42"/>
      <c r="OY148" s="42"/>
      <c r="OZ148" s="42"/>
      <c r="PA148" s="42"/>
      <c r="PB148" s="42"/>
      <c r="PC148" s="42"/>
      <c r="PD148" s="42"/>
      <c r="PE148" s="42"/>
      <c r="PF148" s="42"/>
      <c r="PG148" s="42"/>
      <c r="PH148" s="42"/>
      <c r="PI148" s="42"/>
      <c r="PJ148" s="42"/>
      <c r="PK148" s="42"/>
      <c r="PL148" s="42"/>
      <c r="PM148" s="42"/>
      <c r="PN148" s="42"/>
      <c r="PO148" s="42"/>
      <c r="PP148" s="42"/>
      <c r="PQ148" s="42"/>
      <c r="PR148" s="42"/>
      <c r="PS148" s="42"/>
      <c r="PT148" s="42"/>
      <c r="PU148" s="42"/>
      <c r="PV148" s="42"/>
      <c r="PW148" s="42"/>
      <c r="PX148" s="42"/>
      <c r="PY148" s="42"/>
      <c r="PZ148" s="42"/>
      <c r="QA148" s="42"/>
      <c r="QB148" s="42"/>
      <c r="QC148" s="42"/>
      <c r="QD148" s="42"/>
      <c r="QE148" s="42"/>
      <c r="QF148" s="42"/>
      <c r="QG148" s="42"/>
      <c r="QH148" s="42"/>
      <c r="QI148" s="42"/>
      <c r="QJ148" s="42"/>
      <c r="QK148" s="42"/>
      <c r="QL148" s="42"/>
      <c r="QM148" s="42"/>
      <c r="QN148" s="42"/>
      <c r="QO148" s="42"/>
      <c r="QP148" s="42"/>
      <c r="QQ148" s="42"/>
      <c r="QR148" s="42"/>
      <c r="QS148" s="42"/>
      <c r="QT148" s="42"/>
      <c r="QU148" s="42"/>
      <c r="QV148" s="42"/>
      <c r="QW148" s="42"/>
      <c r="QX148" s="42"/>
      <c r="QY148" s="42"/>
      <c r="QZ148" s="42"/>
      <c r="RA148" s="42"/>
      <c r="RB148" s="42"/>
      <c r="RC148" s="42"/>
      <c r="RD148" s="42"/>
      <c r="RE148" s="42"/>
      <c r="RF148" s="42"/>
      <c r="RG148" s="42"/>
      <c r="RH148" s="42"/>
      <c r="RI148" s="42"/>
      <c r="RJ148" s="42"/>
      <c r="RK148" s="42"/>
      <c r="RL148" s="42"/>
      <c r="RM148" s="42"/>
      <c r="RN148" s="42"/>
      <c r="RO148" s="42"/>
      <c r="RP148" s="42"/>
      <c r="RQ148" s="42"/>
      <c r="RR148" s="42"/>
      <c r="RS148" s="42"/>
      <c r="RT148" s="42"/>
      <c r="RU148" s="42"/>
      <c r="RV148" s="42"/>
      <c r="RW148" s="42"/>
      <c r="RX148" s="42"/>
      <c r="RY148" s="42"/>
      <c r="RZ148" s="42"/>
      <c r="SA148" s="42"/>
      <c r="SB148" s="42"/>
      <c r="SC148" s="42"/>
      <c r="SD148" s="42"/>
      <c r="SE148" s="42"/>
      <c r="SF148" s="42"/>
      <c r="SG148" s="42"/>
      <c r="SH148" s="42"/>
      <c r="SI148" s="42"/>
      <c r="SJ148" s="42"/>
      <c r="SK148" s="42"/>
      <c r="SL148" s="42"/>
      <c r="SM148" s="42"/>
      <c r="SN148" s="42"/>
      <c r="SO148" s="42"/>
      <c r="SP148" s="42"/>
      <c r="SQ148" s="42"/>
      <c r="SR148" s="42"/>
      <c r="SS148" s="42"/>
      <c r="ST148" s="42"/>
      <c r="SU148" s="42"/>
      <c r="SV148" s="42"/>
      <c r="SW148" s="42"/>
      <c r="SX148" s="42"/>
      <c r="SY148" s="42"/>
      <c r="SZ148" s="42"/>
      <c r="TA148" s="42"/>
      <c r="TB148" s="42"/>
      <c r="TC148" s="42"/>
      <c r="TD148" s="42"/>
      <c r="TE148" s="42"/>
      <c r="TF148" s="42"/>
      <c r="TG148" s="42"/>
      <c r="TH148" s="42"/>
      <c r="TI148" s="42"/>
      <c r="TJ148" s="42"/>
      <c r="TK148" s="42"/>
      <c r="TL148" s="42"/>
      <c r="TM148" s="42"/>
      <c r="TN148" s="42"/>
      <c r="TO148" s="42"/>
      <c r="TP148" s="42"/>
      <c r="TQ148" s="42"/>
      <c r="TR148" s="42"/>
      <c r="TS148" s="42"/>
      <c r="TT148" s="42"/>
      <c r="TU148" s="42"/>
      <c r="TV148" s="42"/>
      <c r="TW148" s="42"/>
      <c r="TX148" s="42"/>
      <c r="TY148" s="42"/>
      <c r="TZ148" s="42"/>
      <c r="UA148" s="42"/>
      <c r="UB148" s="42"/>
      <c r="UC148" s="42"/>
      <c r="UD148" s="42"/>
      <c r="UE148" s="42"/>
      <c r="UF148" s="42"/>
      <c r="UG148" s="42"/>
      <c r="UH148" s="42"/>
      <c r="UI148" s="42"/>
      <c r="UJ148" s="42"/>
      <c r="UK148" s="42"/>
      <c r="UL148" s="42"/>
      <c r="UM148" s="42"/>
      <c r="UN148" s="42"/>
      <c r="UO148" s="42"/>
      <c r="UP148" s="42"/>
      <c r="UQ148" s="42"/>
      <c r="UR148" s="42"/>
      <c r="US148" s="42"/>
      <c r="UT148" s="42"/>
      <c r="UU148" s="42"/>
      <c r="UV148" s="42"/>
      <c r="UW148" s="42"/>
      <c r="UX148" s="42"/>
      <c r="UY148" s="42"/>
      <c r="UZ148" s="42"/>
      <c r="VA148" s="42"/>
      <c r="VB148" s="42"/>
      <c r="VC148" s="42"/>
      <c r="VD148" s="42"/>
      <c r="VE148" s="42"/>
      <c r="VF148" s="42"/>
      <c r="VG148" s="42"/>
      <c r="VH148" s="42"/>
      <c r="VI148" s="42"/>
      <c r="VJ148" s="42"/>
      <c r="VK148" s="42"/>
      <c r="VL148" s="42"/>
      <c r="VM148" s="42"/>
      <c r="VN148" s="42"/>
      <c r="VO148" s="42"/>
      <c r="VP148" s="42"/>
      <c r="VQ148" s="42"/>
      <c r="VR148" s="42"/>
      <c r="VS148" s="42"/>
      <c r="VT148" s="42"/>
      <c r="VU148" s="42"/>
      <c r="VV148" s="42"/>
      <c r="VW148" s="42"/>
      <c r="VX148" s="42"/>
      <c r="VY148" s="42"/>
      <c r="VZ148" s="42"/>
      <c r="WA148" s="42"/>
      <c r="WB148" s="42"/>
      <c r="WC148" s="42"/>
      <c r="WD148" s="42"/>
      <c r="WE148" s="42"/>
      <c r="WF148" s="42"/>
      <c r="WG148" s="42"/>
      <c r="WH148" s="42"/>
      <c r="WI148" s="42"/>
      <c r="WJ148" s="42"/>
      <c r="WK148" s="42"/>
      <c r="WL148" s="42"/>
      <c r="WM148" s="42"/>
      <c r="WN148" s="42"/>
      <c r="WO148" s="42"/>
      <c r="WP148" s="42"/>
      <c r="WQ148" s="42"/>
      <c r="WR148" s="42"/>
      <c r="WS148" s="42"/>
      <c r="WT148" s="42"/>
      <c r="WU148" s="42"/>
      <c r="WV148" s="42"/>
      <c r="WW148" s="42"/>
      <c r="WX148" s="42"/>
      <c r="WY148" s="42"/>
      <c r="WZ148" s="42"/>
      <c r="XA148" s="42"/>
      <c r="XB148" s="42"/>
      <c r="XC148" s="42"/>
      <c r="XD148" s="42"/>
      <c r="XE148" s="42"/>
      <c r="XF148" s="42"/>
      <c r="XG148" s="42"/>
      <c r="XH148" s="42"/>
      <c r="XI148" s="42"/>
      <c r="XJ148" s="42"/>
      <c r="XK148" s="42"/>
      <c r="XL148" s="42"/>
      <c r="XM148" s="42"/>
      <c r="XN148" s="42"/>
      <c r="XO148" s="42"/>
      <c r="XP148" s="42"/>
      <c r="XQ148" s="42"/>
      <c r="XR148" s="42"/>
      <c r="XS148" s="42"/>
      <c r="XT148" s="42"/>
      <c r="XU148" s="42"/>
      <c r="XV148" s="42"/>
      <c r="XW148" s="42"/>
      <c r="XX148" s="42"/>
      <c r="XY148" s="42"/>
      <c r="XZ148" s="42"/>
      <c r="YA148" s="42"/>
      <c r="YB148" s="42"/>
      <c r="YC148" s="42"/>
      <c r="YD148" s="42"/>
      <c r="YE148" s="42"/>
      <c r="YF148" s="42"/>
      <c r="YG148" s="42"/>
      <c r="YH148" s="42"/>
      <c r="YI148" s="42"/>
      <c r="YJ148" s="42"/>
      <c r="YK148" s="42"/>
      <c r="YL148" s="42"/>
      <c r="YM148" s="42"/>
      <c r="YN148" s="42"/>
      <c r="YO148" s="42"/>
      <c r="YP148" s="42"/>
      <c r="YQ148" s="42"/>
      <c r="YR148" s="42"/>
      <c r="YS148" s="42"/>
      <c r="YT148" s="42"/>
      <c r="YU148" s="42"/>
      <c r="YV148" s="42"/>
      <c r="YW148" s="42"/>
      <c r="YX148" s="42"/>
      <c r="YY148" s="42"/>
      <c r="YZ148" s="42"/>
      <c r="ZA148" s="42"/>
      <c r="ZB148" s="42"/>
      <c r="ZC148" s="42"/>
      <c r="ZD148" s="42"/>
      <c r="ZE148" s="42"/>
      <c r="ZF148" s="42"/>
      <c r="ZG148" s="42"/>
      <c r="ZH148" s="42"/>
      <c r="ZI148" s="42"/>
      <c r="ZJ148" s="42"/>
      <c r="ZK148" s="42"/>
      <c r="ZL148" s="42"/>
      <c r="ZM148" s="42"/>
      <c r="ZN148" s="42"/>
      <c r="ZO148" s="42"/>
      <c r="ZP148" s="42"/>
      <c r="ZQ148" s="42"/>
      <c r="ZR148" s="42"/>
      <c r="ZS148" s="42"/>
      <c r="ZT148" s="42"/>
      <c r="ZU148" s="42"/>
      <c r="ZV148" s="42"/>
      <c r="ZW148" s="42"/>
      <c r="ZX148" s="42"/>
      <c r="ZY148" s="42"/>
      <c r="ZZ148" s="42"/>
      <c r="AAA148" s="42"/>
      <c r="AAB148" s="42"/>
      <c r="AAC148" s="42"/>
      <c r="AAD148" s="42"/>
      <c r="AAE148" s="42"/>
      <c r="AAF148" s="42"/>
      <c r="AAG148" s="42"/>
      <c r="AAH148" s="42"/>
      <c r="AAI148" s="42"/>
      <c r="AAJ148" s="42"/>
      <c r="AAK148" s="42"/>
      <c r="AAL148" s="42"/>
      <c r="AAM148" s="42"/>
      <c r="AAN148" s="42"/>
      <c r="AAO148" s="42"/>
      <c r="AAP148" s="42"/>
      <c r="AAQ148" s="42"/>
      <c r="AAR148" s="42"/>
      <c r="AAS148" s="42"/>
      <c r="AAT148" s="42"/>
      <c r="AAU148" s="42"/>
      <c r="AAV148" s="42"/>
      <c r="AAW148" s="42"/>
      <c r="AAX148" s="42"/>
      <c r="AAY148" s="42"/>
      <c r="AAZ148" s="42"/>
      <c r="ABA148" s="42"/>
      <c r="ABB148" s="42"/>
      <c r="ABC148" s="42"/>
      <c r="ABD148" s="42"/>
      <c r="ABE148" s="42"/>
      <c r="ABF148" s="42"/>
      <c r="ABG148" s="42"/>
      <c r="ABH148" s="42"/>
      <c r="ABI148" s="42"/>
      <c r="ABJ148" s="42"/>
      <c r="ABK148" s="42"/>
      <c r="ABL148" s="42"/>
      <c r="ABM148" s="42"/>
      <c r="ABN148" s="42"/>
      <c r="ABO148" s="42"/>
      <c r="ABP148" s="42"/>
      <c r="ABQ148" s="42"/>
      <c r="ABR148" s="42"/>
      <c r="ABS148" s="42"/>
      <c r="ABT148" s="42"/>
      <c r="ABU148" s="42"/>
      <c r="ABV148" s="42"/>
      <c r="ABW148" s="42"/>
      <c r="ABX148" s="42"/>
      <c r="ABY148" s="42"/>
      <c r="ABZ148" s="42"/>
      <c r="ACA148" s="42"/>
      <c r="ACB148" s="42"/>
      <c r="ACC148" s="42"/>
      <c r="ACD148" s="42"/>
      <c r="ACE148" s="42"/>
      <c r="ACF148" s="42"/>
      <c r="ACG148" s="42"/>
      <c r="ACH148" s="42"/>
      <c r="ACI148" s="42"/>
      <c r="ACJ148" s="42"/>
      <c r="ACK148" s="42"/>
      <c r="ACL148" s="42"/>
      <c r="ACM148" s="42"/>
      <c r="ACN148" s="42"/>
      <c r="ACO148" s="42"/>
      <c r="ACP148" s="42"/>
      <c r="ACQ148" s="42"/>
      <c r="ACR148" s="42"/>
      <c r="ACS148" s="42"/>
      <c r="ACT148" s="42"/>
      <c r="ACU148" s="42"/>
      <c r="ACV148" s="42"/>
      <c r="ACW148" s="42"/>
      <c r="ACX148" s="42"/>
      <c r="ACY148" s="42"/>
      <c r="ACZ148" s="42"/>
      <c r="ADA148" s="42"/>
      <c r="ADB148" s="42"/>
      <c r="ADC148" s="42"/>
      <c r="ADD148" s="42"/>
      <c r="ADE148" s="42"/>
      <c r="ADF148" s="42"/>
      <c r="ADG148" s="42"/>
      <c r="ADH148" s="42"/>
      <c r="ADI148" s="42"/>
      <c r="ADJ148" s="42"/>
      <c r="ADK148" s="42"/>
      <c r="ADL148" s="42"/>
      <c r="ADM148" s="42"/>
      <c r="ADN148" s="42"/>
      <c r="ADO148" s="42"/>
      <c r="ADP148" s="42"/>
      <c r="ADQ148" s="42"/>
      <c r="ADR148" s="42"/>
      <c r="ADS148" s="42"/>
      <c r="ADT148" s="42"/>
      <c r="ADU148" s="42"/>
      <c r="ADV148" s="42"/>
      <c r="ADW148" s="42"/>
      <c r="ADX148" s="42"/>
      <c r="ADY148" s="42"/>
      <c r="ADZ148" s="42"/>
      <c r="AEA148" s="42"/>
      <c r="AEB148" s="42"/>
      <c r="AEC148" s="42"/>
      <c r="AED148" s="42"/>
      <c r="AEE148" s="42"/>
      <c r="AEF148" s="42"/>
      <c r="AEG148" s="42"/>
      <c r="AEH148" s="42"/>
      <c r="AEI148" s="42"/>
      <c r="AEJ148" s="42"/>
      <c r="AEK148" s="42"/>
      <c r="AEL148" s="42"/>
      <c r="AEM148" s="42"/>
      <c r="AEN148" s="42"/>
      <c r="AEO148" s="42"/>
      <c r="AEP148" s="42"/>
      <c r="AEQ148" s="42"/>
      <c r="AER148" s="42"/>
      <c r="AES148" s="42"/>
      <c r="AET148" s="42"/>
      <c r="AEU148" s="42"/>
      <c r="AEV148" s="42"/>
      <c r="AEW148" s="42"/>
      <c r="AEX148" s="42"/>
      <c r="AEY148" s="42"/>
      <c r="AEZ148" s="42"/>
      <c r="AFA148" s="42"/>
      <c r="AFB148" s="42"/>
      <c r="AFC148" s="42"/>
      <c r="AFD148" s="42"/>
      <c r="AFE148" s="42"/>
      <c r="AFF148" s="42"/>
      <c r="AFG148" s="42"/>
      <c r="AFH148" s="42"/>
      <c r="AFI148" s="42"/>
      <c r="AFJ148" s="42"/>
      <c r="AFK148" s="42"/>
      <c r="AFL148" s="42"/>
      <c r="AFM148" s="42"/>
      <c r="AFN148" s="42"/>
      <c r="AFO148" s="42"/>
      <c r="AFP148" s="42"/>
      <c r="AFQ148" s="42"/>
      <c r="AFR148" s="42"/>
      <c r="AFS148" s="42"/>
      <c r="AFT148" s="42"/>
      <c r="AFU148" s="42"/>
      <c r="AFV148" s="42"/>
      <c r="AFW148" s="42"/>
      <c r="AFX148" s="42"/>
      <c r="AFY148" s="42"/>
      <c r="AFZ148" s="42"/>
      <c r="AGA148" s="42"/>
      <c r="AGB148" s="42"/>
      <c r="AGC148" s="42"/>
      <c r="AGD148" s="42"/>
      <c r="AGE148" s="42"/>
      <c r="AGF148" s="42"/>
      <c r="AGG148" s="42"/>
      <c r="AGH148" s="42"/>
      <c r="AGI148" s="42"/>
      <c r="AGJ148" s="42"/>
      <c r="AGK148" s="42"/>
      <c r="AGL148" s="42"/>
      <c r="AGM148" s="42"/>
      <c r="AGN148" s="42"/>
      <c r="AGO148" s="42"/>
      <c r="AGP148" s="42"/>
      <c r="AGQ148" s="42"/>
      <c r="AGR148" s="42"/>
      <c r="AGS148" s="42"/>
      <c r="AGT148" s="42"/>
      <c r="AGU148" s="42"/>
      <c r="AGV148" s="42"/>
      <c r="AGW148" s="42"/>
      <c r="AGX148" s="42"/>
      <c r="AGY148" s="42"/>
      <c r="AGZ148" s="42"/>
      <c r="AHA148" s="42"/>
      <c r="AHB148" s="42"/>
      <c r="AHC148" s="42"/>
      <c r="AHD148" s="42"/>
      <c r="AHE148" s="42"/>
      <c r="AHF148" s="42"/>
      <c r="AHG148" s="42"/>
      <c r="AHH148" s="42"/>
      <c r="AHI148" s="42"/>
      <c r="AHJ148" s="42"/>
      <c r="AHK148" s="42"/>
      <c r="AHL148" s="42"/>
      <c r="AHM148" s="42"/>
      <c r="AHN148" s="42"/>
      <c r="AHO148" s="42"/>
      <c r="AHP148" s="42"/>
      <c r="AHQ148" s="42"/>
      <c r="AHR148" s="42"/>
      <c r="AHS148" s="42"/>
      <c r="AHT148" s="42"/>
      <c r="AHU148" s="42"/>
      <c r="AHV148" s="42"/>
      <c r="AHW148" s="42"/>
      <c r="AHX148" s="42"/>
      <c r="AHY148" s="42"/>
      <c r="AHZ148" s="42"/>
      <c r="AIA148" s="42"/>
      <c r="AIB148" s="42"/>
      <c r="AIC148" s="42"/>
      <c r="AID148" s="42"/>
      <c r="AIE148" s="42"/>
      <c r="AIF148" s="42"/>
      <c r="AIG148" s="42"/>
      <c r="AIH148" s="42"/>
      <c r="AII148" s="42"/>
      <c r="AIJ148" s="42"/>
      <c r="AIK148" s="42"/>
      <c r="AIL148" s="42"/>
      <c r="AIM148" s="42"/>
      <c r="AIN148" s="42"/>
      <c r="AIO148" s="42"/>
      <c r="AIP148" s="42"/>
      <c r="AIQ148" s="42"/>
      <c r="AIR148" s="42"/>
      <c r="AIS148" s="42"/>
      <c r="AIT148" s="42"/>
      <c r="AIU148" s="42"/>
      <c r="AIV148" s="42"/>
      <c r="AIW148" s="42"/>
      <c r="AIX148" s="42"/>
      <c r="AIY148" s="42"/>
      <c r="AIZ148" s="42"/>
      <c r="AJA148" s="42"/>
      <c r="AJB148" s="42"/>
      <c r="AJC148" s="42"/>
      <c r="AJD148" s="42"/>
      <c r="AJE148" s="42"/>
      <c r="AJF148" s="42"/>
      <c r="AJG148" s="42"/>
      <c r="AJH148" s="42"/>
      <c r="AJI148" s="42"/>
      <c r="AJJ148" s="42"/>
      <c r="AJK148" s="42"/>
      <c r="AJL148" s="42"/>
      <c r="AJM148" s="42"/>
      <c r="AJN148" s="42"/>
      <c r="AJO148" s="42"/>
      <c r="AJP148" s="42"/>
      <c r="AJQ148" s="42"/>
      <c r="AJR148" s="42"/>
      <c r="AJS148" s="42"/>
      <c r="AJT148" s="42"/>
      <c r="AJU148" s="42"/>
      <c r="AJV148" s="42"/>
      <c r="AJW148" s="42"/>
      <c r="AJX148" s="42"/>
      <c r="AJY148" s="42"/>
      <c r="AJZ148" s="42"/>
      <c r="AKA148" s="42"/>
      <c r="AKB148" s="42"/>
      <c r="AKC148" s="42"/>
      <c r="AKD148" s="42"/>
      <c r="AKE148" s="42"/>
      <c r="AKF148" s="42"/>
      <c r="AKG148" s="42"/>
      <c r="AKH148" s="42"/>
      <c r="AKI148" s="42"/>
      <c r="AKJ148" s="42"/>
      <c r="AKK148" s="42"/>
      <c r="AKL148" s="42"/>
      <c r="AKM148" s="42"/>
      <c r="AKN148" s="42"/>
      <c r="AKO148" s="42"/>
      <c r="AKP148" s="42"/>
      <c r="AKQ148" s="42"/>
      <c r="AKR148" s="42"/>
      <c r="AKS148" s="42"/>
      <c r="AKT148" s="42"/>
      <c r="AKU148" s="42"/>
      <c r="AKV148" s="42"/>
      <c r="AKW148" s="42"/>
      <c r="AKX148" s="42"/>
      <c r="AKY148" s="42"/>
      <c r="AKZ148" s="42"/>
      <c r="ALA148" s="42"/>
      <c r="ALB148" s="42"/>
      <c r="ALC148" s="42"/>
      <c r="ALD148" s="42"/>
      <c r="ALE148" s="42"/>
      <c r="ALF148" s="42"/>
      <c r="ALG148" s="42"/>
      <c r="ALH148" s="42"/>
      <c r="ALI148" s="42"/>
      <c r="ALJ148" s="42"/>
      <c r="ALK148" s="42"/>
      <c r="ALL148" s="42"/>
      <c r="ALM148" s="62"/>
    </row>
    <row r="149" spans="1:1001" ht="15" customHeight="1" x14ac:dyDescent="0.25">
      <c r="A149" s="26"/>
      <c r="B149" s="40"/>
      <c r="C149" s="116" t="s">
        <v>145</v>
      </c>
      <c r="D149" s="42"/>
      <c r="E149" s="42"/>
      <c r="F149" s="42"/>
      <c r="G149" s="42"/>
      <c r="H149" s="42"/>
      <c r="I149" s="42"/>
      <c r="J149" s="42"/>
      <c r="K149" s="42"/>
      <c r="L149" s="42"/>
      <c r="M149" s="42"/>
      <c r="N149" s="42"/>
      <c r="O149" s="42"/>
      <c r="P149" s="42"/>
      <c r="Q149" s="42"/>
      <c r="R149" s="42"/>
      <c r="S149" s="42"/>
      <c r="T149" s="42"/>
      <c r="U149" s="42"/>
      <c r="V149" s="42"/>
      <c r="W149" s="42"/>
      <c r="X149" s="42"/>
      <c r="Y149" s="42"/>
      <c r="Z149" s="42"/>
      <c r="AA149" s="42"/>
      <c r="AB149" s="42"/>
      <c r="AC149" s="42"/>
      <c r="AD149" s="42"/>
      <c r="AE149" s="42"/>
      <c r="AF149" s="42"/>
      <c r="AG149" s="42"/>
      <c r="AH149" s="42"/>
      <c r="AI149" s="42"/>
      <c r="AJ149" s="42"/>
      <c r="AK149" s="42"/>
      <c r="AL149" s="42"/>
      <c r="AM149" s="42"/>
      <c r="AN149" s="42"/>
      <c r="AO149" s="42"/>
      <c r="AP149" s="42"/>
      <c r="AQ149" s="42"/>
      <c r="AR149" s="42"/>
      <c r="AS149" s="42"/>
      <c r="AT149" s="42"/>
      <c r="AU149" s="42"/>
      <c r="AV149" s="42"/>
      <c r="AW149" s="42"/>
      <c r="AX149" s="42"/>
      <c r="AY149" s="42"/>
      <c r="AZ149" s="42"/>
      <c r="BA149" s="42"/>
      <c r="BB149" s="42"/>
      <c r="BC149" s="42"/>
      <c r="BD149" s="42"/>
      <c r="BE149" s="42"/>
      <c r="BF149" s="42"/>
      <c r="BG149" s="42"/>
      <c r="BH149" s="42"/>
      <c r="BI149" s="42"/>
      <c r="BJ149" s="42"/>
      <c r="BK149" s="42"/>
      <c r="BL149" s="42"/>
      <c r="BM149" s="42"/>
      <c r="BN149" s="42"/>
      <c r="BO149" s="42"/>
      <c r="BP149" s="42"/>
      <c r="BQ149" s="42"/>
      <c r="BR149" s="42"/>
      <c r="BS149" s="42"/>
      <c r="BT149" s="42"/>
      <c r="BU149" s="42"/>
      <c r="BV149" s="42"/>
      <c r="BW149" s="42"/>
      <c r="BX149" s="42"/>
      <c r="BY149" s="42"/>
      <c r="BZ149" s="42"/>
      <c r="CA149" s="42"/>
      <c r="CB149" s="42"/>
      <c r="CC149" s="42"/>
      <c r="CD149" s="42"/>
      <c r="CE149" s="42"/>
      <c r="CF149" s="42"/>
      <c r="CG149" s="42"/>
      <c r="CH149" s="42"/>
      <c r="CI149" s="42"/>
      <c r="CJ149" s="42"/>
      <c r="CK149" s="42"/>
      <c r="CL149" s="42"/>
      <c r="CM149" s="42"/>
      <c r="CN149" s="42"/>
      <c r="CO149" s="42"/>
      <c r="CP149" s="42"/>
      <c r="CQ149" s="42"/>
      <c r="CR149" s="42"/>
      <c r="CS149" s="42"/>
      <c r="CT149" s="42"/>
      <c r="CU149" s="42"/>
      <c r="CV149" s="42"/>
      <c r="CW149" s="42"/>
      <c r="CX149" s="42"/>
      <c r="CY149" s="42"/>
      <c r="CZ149" s="42"/>
      <c r="DA149" s="42"/>
      <c r="DB149" s="42"/>
      <c r="DC149" s="42"/>
      <c r="DD149" s="42"/>
      <c r="DE149" s="42"/>
      <c r="DF149" s="42"/>
      <c r="DG149" s="42"/>
      <c r="DH149" s="42"/>
      <c r="DI149" s="42"/>
      <c r="DJ149" s="42"/>
      <c r="DK149" s="42"/>
      <c r="DL149" s="42"/>
      <c r="DM149" s="42"/>
      <c r="DN149" s="42"/>
      <c r="DO149" s="42"/>
      <c r="DP149" s="42"/>
      <c r="DQ149" s="42"/>
      <c r="DR149" s="42"/>
      <c r="DS149" s="42"/>
      <c r="DT149" s="42"/>
      <c r="DU149" s="42"/>
      <c r="DV149" s="42"/>
      <c r="DW149" s="42"/>
      <c r="DX149" s="42"/>
      <c r="DY149" s="42"/>
      <c r="DZ149" s="42"/>
      <c r="EA149" s="42"/>
      <c r="EB149" s="42"/>
      <c r="EC149" s="42"/>
      <c r="ED149" s="42"/>
      <c r="EE149" s="42"/>
      <c r="EF149" s="42"/>
      <c r="EG149" s="42"/>
      <c r="EH149" s="42"/>
      <c r="EI149" s="42"/>
      <c r="EJ149" s="42"/>
      <c r="EK149" s="42"/>
      <c r="EL149" s="42"/>
      <c r="EM149" s="42"/>
      <c r="EN149" s="42"/>
      <c r="EO149" s="42"/>
      <c r="EP149" s="42"/>
      <c r="EQ149" s="42"/>
      <c r="ER149" s="42"/>
      <c r="ES149" s="42"/>
      <c r="ET149" s="42"/>
      <c r="EU149" s="42"/>
      <c r="EV149" s="42"/>
      <c r="EW149" s="42"/>
      <c r="EX149" s="42"/>
      <c r="EY149" s="42"/>
      <c r="EZ149" s="42"/>
      <c r="FA149" s="42"/>
      <c r="FB149" s="42"/>
      <c r="FC149" s="42"/>
      <c r="FD149" s="42"/>
      <c r="FE149" s="42"/>
      <c r="FF149" s="42"/>
      <c r="FG149" s="42"/>
      <c r="FH149" s="42"/>
      <c r="FI149" s="42"/>
      <c r="FJ149" s="42"/>
      <c r="FK149" s="42"/>
      <c r="FL149" s="42"/>
      <c r="FM149" s="42"/>
      <c r="FN149" s="42"/>
      <c r="FO149" s="42"/>
      <c r="FP149" s="42"/>
      <c r="FQ149" s="42"/>
      <c r="FR149" s="42"/>
      <c r="FS149" s="42"/>
      <c r="FT149" s="42"/>
      <c r="FU149" s="42"/>
      <c r="FV149" s="42"/>
      <c r="FW149" s="42"/>
      <c r="FX149" s="42"/>
      <c r="FY149" s="42"/>
      <c r="FZ149" s="42"/>
      <c r="GA149" s="42"/>
      <c r="GB149" s="42"/>
      <c r="GC149" s="42"/>
      <c r="GD149" s="42"/>
      <c r="GE149" s="42"/>
      <c r="GF149" s="42"/>
      <c r="GG149" s="42"/>
      <c r="GH149" s="42"/>
      <c r="GI149" s="42"/>
      <c r="GJ149" s="42"/>
      <c r="GK149" s="42"/>
      <c r="GL149" s="42"/>
      <c r="GM149" s="42"/>
      <c r="GN149" s="42"/>
      <c r="GO149" s="42"/>
      <c r="GP149" s="42"/>
      <c r="GQ149" s="42"/>
      <c r="GR149" s="42"/>
      <c r="GS149" s="42"/>
      <c r="GT149" s="42"/>
      <c r="GU149" s="42"/>
      <c r="GV149" s="42"/>
      <c r="GW149" s="42"/>
      <c r="GX149" s="42"/>
      <c r="GY149" s="42"/>
      <c r="GZ149" s="42"/>
      <c r="HA149" s="42"/>
      <c r="HB149" s="42"/>
      <c r="HC149" s="42"/>
      <c r="HD149" s="42"/>
      <c r="HE149" s="42"/>
      <c r="HF149" s="42"/>
      <c r="HG149" s="42"/>
      <c r="HH149" s="42"/>
      <c r="HI149" s="42"/>
      <c r="HJ149" s="42"/>
      <c r="HK149" s="42"/>
      <c r="HL149" s="42"/>
      <c r="HM149" s="42"/>
      <c r="HN149" s="42"/>
      <c r="HO149" s="42"/>
      <c r="HP149" s="42"/>
      <c r="HQ149" s="42"/>
      <c r="HR149" s="42"/>
      <c r="HS149" s="42"/>
      <c r="HT149" s="42"/>
      <c r="HU149" s="42"/>
      <c r="HV149" s="42"/>
      <c r="HW149" s="42"/>
      <c r="HX149" s="42"/>
      <c r="HY149" s="42"/>
      <c r="HZ149" s="42"/>
      <c r="IA149" s="42"/>
      <c r="IB149" s="42"/>
      <c r="IC149" s="42"/>
      <c r="ID149" s="42"/>
      <c r="IE149" s="42"/>
      <c r="IF149" s="42"/>
      <c r="IG149" s="42"/>
      <c r="IH149" s="42"/>
      <c r="II149" s="42"/>
      <c r="IJ149" s="42"/>
      <c r="IK149" s="42"/>
      <c r="IL149" s="42"/>
      <c r="IM149" s="42"/>
      <c r="IN149" s="42"/>
      <c r="IO149" s="42"/>
      <c r="IP149" s="42"/>
      <c r="IQ149" s="42"/>
      <c r="IR149" s="42"/>
      <c r="IS149" s="42"/>
      <c r="IT149" s="42"/>
      <c r="IU149" s="42"/>
      <c r="IV149" s="42"/>
      <c r="IW149" s="42"/>
      <c r="IX149" s="42"/>
      <c r="IY149" s="42"/>
      <c r="IZ149" s="42"/>
      <c r="JA149" s="42"/>
      <c r="JB149" s="42"/>
      <c r="JC149" s="42"/>
      <c r="JD149" s="42"/>
      <c r="JE149" s="42"/>
      <c r="JF149" s="42"/>
      <c r="JG149" s="42"/>
      <c r="JH149" s="42"/>
      <c r="JI149" s="42"/>
      <c r="JJ149" s="42"/>
      <c r="JK149" s="42"/>
      <c r="JL149" s="42"/>
      <c r="JM149" s="42"/>
      <c r="JN149" s="42"/>
      <c r="JO149" s="42"/>
      <c r="JP149" s="42"/>
      <c r="JQ149" s="42"/>
      <c r="JR149" s="42"/>
      <c r="JS149" s="42"/>
      <c r="JT149" s="42"/>
      <c r="JU149" s="42"/>
      <c r="JV149" s="42"/>
      <c r="JW149" s="42"/>
      <c r="JX149" s="42"/>
      <c r="JY149" s="42"/>
      <c r="JZ149" s="42"/>
      <c r="KA149" s="42"/>
      <c r="KB149" s="42"/>
      <c r="KC149" s="42"/>
      <c r="KD149" s="42"/>
      <c r="KE149" s="42"/>
      <c r="KF149" s="42"/>
      <c r="KG149" s="42"/>
      <c r="KH149" s="42"/>
      <c r="KI149" s="42"/>
      <c r="KJ149" s="42"/>
      <c r="KK149" s="42"/>
      <c r="KL149" s="42"/>
      <c r="KM149" s="42"/>
      <c r="KN149" s="42"/>
      <c r="KO149" s="42"/>
      <c r="KP149" s="42"/>
      <c r="KQ149" s="42"/>
      <c r="KR149" s="42"/>
      <c r="KS149" s="42"/>
      <c r="KT149" s="42"/>
      <c r="KU149" s="42"/>
      <c r="KV149" s="42"/>
      <c r="KW149" s="42"/>
      <c r="KX149" s="42"/>
      <c r="KY149" s="42"/>
      <c r="KZ149" s="42"/>
      <c r="LA149" s="42"/>
      <c r="LB149" s="42"/>
      <c r="LC149" s="42"/>
      <c r="LD149" s="42"/>
      <c r="LE149" s="42"/>
      <c r="LF149" s="42"/>
      <c r="LG149" s="42"/>
      <c r="LH149" s="42"/>
      <c r="LI149" s="42"/>
      <c r="LJ149" s="42"/>
      <c r="LK149" s="42"/>
      <c r="LL149" s="42"/>
      <c r="LM149" s="42"/>
      <c r="LN149" s="42"/>
      <c r="LO149" s="42"/>
      <c r="LP149" s="42"/>
      <c r="LQ149" s="42"/>
      <c r="LR149" s="42"/>
      <c r="LS149" s="42"/>
      <c r="LT149" s="42"/>
      <c r="LU149" s="42"/>
      <c r="LV149" s="42"/>
      <c r="LW149" s="42"/>
      <c r="LX149" s="42"/>
      <c r="LY149" s="42"/>
      <c r="LZ149" s="42"/>
      <c r="MA149" s="42"/>
      <c r="MB149" s="42"/>
      <c r="MC149" s="42"/>
      <c r="MD149" s="42"/>
      <c r="ME149" s="42"/>
      <c r="MF149" s="42"/>
      <c r="MG149" s="42"/>
      <c r="MH149" s="42"/>
      <c r="MI149" s="42"/>
      <c r="MJ149" s="42"/>
      <c r="MK149" s="42"/>
      <c r="ML149" s="42"/>
      <c r="MM149" s="42"/>
      <c r="MN149" s="42"/>
      <c r="MO149" s="42"/>
      <c r="MP149" s="42"/>
      <c r="MQ149" s="42"/>
      <c r="MR149" s="42"/>
      <c r="MS149" s="42"/>
      <c r="MT149" s="42"/>
      <c r="MU149" s="42"/>
      <c r="MV149" s="42"/>
      <c r="MW149" s="42"/>
      <c r="MX149" s="42"/>
      <c r="MY149" s="42"/>
      <c r="MZ149" s="42"/>
      <c r="NA149" s="42"/>
      <c r="NB149" s="42"/>
      <c r="NC149" s="42"/>
      <c r="ND149" s="42"/>
      <c r="NE149" s="42"/>
      <c r="NF149" s="42"/>
      <c r="NG149" s="42"/>
      <c r="NH149" s="42"/>
      <c r="NI149" s="42"/>
      <c r="NJ149" s="42"/>
      <c r="NK149" s="42"/>
      <c r="NL149" s="42"/>
      <c r="NM149" s="42"/>
      <c r="NN149" s="42"/>
      <c r="NO149" s="42"/>
      <c r="NP149" s="42"/>
      <c r="NQ149" s="42"/>
      <c r="NR149" s="42"/>
      <c r="NS149" s="42"/>
      <c r="NT149" s="42"/>
      <c r="NU149" s="42"/>
      <c r="NV149" s="42"/>
      <c r="NW149" s="42"/>
      <c r="NX149" s="42"/>
      <c r="NY149" s="42"/>
      <c r="NZ149" s="42"/>
      <c r="OA149" s="42"/>
      <c r="OB149" s="42"/>
      <c r="OC149" s="42"/>
      <c r="OD149" s="42"/>
      <c r="OE149" s="42"/>
      <c r="OF149" s="42"/>
      <c r="OG149" s="42"/>
      <c r="OH149" s="42"/>
      <c r="OI149" s="42"/>
      <c r="OJ149" s="42"/>
      <c r="OK149" s="42"/>
      <c r="OL149" s="42"/>
      <c r="OM149" s="42"/>
      <c r="ON149" s="42"/>
      <c r="OO149" s="42"/>
      <c r="OP149" s="42"/>
      <c r="OQ149" s="42"/>
      <c r="OR149" s="42"/>
      <c r="OS149" s="42"/>
      <c r="OT149" s="42"/>
      <c r="OU149" s="42"/>
      <c r="OV149" s="42"/>
      <c r="OW149" s="42"/>
      <c r="OX149" s="42"/>
      <c r="OY149" s="42"/>
      <c r="OZ149" s="42"/>
      <c r="PA149" s="42"/>
      <c r="PB149" s="42"/>
      <c r="PC149" s="42"/>
      <c r="PD149" s="42"/>
      <c r="PE149" s="42"/>
      <c r="PF149" s="42"/>
      <c r="PG149" s="42"/>
      <c r="PH149" s="42"/>
      <c r="PI149" s="42"/>
      <c r="PJ149" s="42"/>
      <c r="PK149" s="42"/>
      <c r="PL149" s="42"/>
      <c r="PM149" s="42"/>
      <c r="PN149" s="42"/>
      <c r="PO149" s="42"/>
      <c r="PP149" s="42"/>
      <c r="PQ149" s="42"/>
      <c r="PR149" s="42"/>
      <c r="PS149" s="42"/>
      <c r="PT149" s="42"/>
      <c r="PU149" s="42"/>
      <c r="PV149" s="42"/>
      <c r="PW149" s="42"/>
      <c r="PX149" s="42"/>
      <c r="PY149" s="42"/>
      <c r="PZ149" s="42"/>
      <c r="QA149" s="42"/>
      <c r="QB149" s="42"/>
      <c r="QC149" s="42"/>
      <c r="QD149" s="42"/>
      <c r="QE149" s="42"/>
      <c r="QF149" s="42"/>
      <c r="QG149" s="42"/>
      <c r="QH149" s="42"/>
      <c r="QI149" s="42"/>
      <c r="QJ149" s="42"/>
      <c r="QK149" s="42"/>
      <c r="QL149" s="42"/>
      <c r="QM149" s="42"/>
      <c r="QN149" s="42"/>
      <c r="QO149" s="42"/>
      <c r="QP149" s="42"/>
      <c r="QQ149" s="42"/>
      <c r="QR149" s="42"/>
      <c r="QS149" s="42"/>
      <c r="QT149" s="42"/>
      <c r="QU149" s="42"/>
      <c r="QV149" s="42"/>
      <c r="QW149" s="42"/>
      <c r="QX149" s="42"/>
      <c r="QY149" s="42"/>
      <c r="QZ149" s="42"/>
      <c r="RA149" s="42"/>
      <c r="RB149" s="42"/>
      <c r="RC149" s="42"/>
      <c r="RD149" s="42"/>
      <c r="RE149" s="42"/>
      <c r="RF149" s="42"/>
      <c r="RG149" s="42"/>
      <c r="RH149" s="42"/>
      <c r="RI149" s="42"/>
      <c r="RJ149" s="42"/>
      <c r="RK149" s="42"/>
      <c r="RL149" s="42"/>
      <c r="RM149" s="42"/>
      <c r="RN149" s="42"/>
      <c r="RO149" s="42"/>
      <c r="RP149" s="42"/>
      <c r="RQ149" s="42"/>
      <c r="RR149" s="42"/>
      <c r="RS149" s="42"/>
      <c r="RT149" s="42"/>
      <c r="RU149" s="42"/>
      <c r="RV149" s="42"/>
      <c r="RW149" s="42"/>
      <c r="RX149" s="42"/>
      <c r="RY149" s="42"/>
      <c r="RZ149" s="42"/>
      <c r="SA149" s="42"/>
      <c r="SB149" s="42"/>
      <c r="SC149" s="42"/>
      <c r="SD149" s="42"/>
      <c r="SE149" s="42"/>
      <c r="SF149" s="42"/>
      <c r="SG149" s="42"/>
      <c r="SH149" s="42"/>
      <c r="SI149" s="42"/>
      <c r="SJ149" s="42"/>
      <c r="SK149" s="42"/>
      <c r="SL149" s="42"/>
      <c r="SM149" s="42"/>
      <c r="SN149" s="42"/>
      <c r="SO149" s="42"/>
      <c r="SP149" s="42"/>
      <c r="SQ149" s="42"/>
      <c r="SR149" s="42"/>
      <c r="SS149" s="42"/>
      <c r="ST149" s="42"/>
      <c r="SU149" s="42"/>
      <c r="SV149" s="42"/>
      <c r="SW149" s="42"/>
      <c r="SX149" s="42"/>
      <c r="SY149" s="42"/>
      <c r="SZ149" s="42"/>
      <c r="TA149" s="42"/>
      <c r="TB149" s="42"/>
      <c r="TC149" s="42"/>
      <c r="TD149" s="42"/>
      <c r="TE149" s="42"/>
      <c r="TF149" s="42"/>
      <c r="TG149" s="42"/>
      <c r="TH149" s="42"/>
      <c r="TI149" s="42"/>
      <c r="TJ149" s="42"/>
      <c r="TK149" s="42"/>
      <c r="TL149" s="42"/>
      <c r="TM149" s="42"/>
      <c r="TN149" s="42"/>
      <c r="TO149" s="42"/>
      <c r="TP149" s="42"/>
      <c r="TQ149" s="42"/>
      <c r="TR149" s="42"/>
      <c r="TS149" s="42"/>
      <c r="TT149" s="42"/>
      <c r="TU149" s="42"/>
      <c r="TV149" s="42"/>
      <c r="TW149" s="42"/>
      <c r="TX149" s="42"/>
      <c r="TY149" s="42"/>
      <c r="TZ149" s="42"/>
      <c r="UA149" s="42"/>
      <c r="UB149" s="42"/>
      <c r="UC149" s="42"/>
      <c r="UD149" s="42"/>
      <c r="UE149" s="42"/>
      <c r="UF149" s="42"/>
      <c r="UG149" s="42"/>
      <c r="UH149" s="42"/>
      <c r="UI149" s="42"/>
      <c r="UJ149" s="42"/>
      <c r="UK149" s="42"/>
      <c r="UL149" s="42"/>
      <c r="UM149" s="42"/>
      <c r="UN149" s="42"/>
      <c r="UO149" s="42"/>
      <c r="UP149" s="42"/>
      <c r="UQ149" s="42"/>
      <c r="UR149" s="42"/>
      <c r="US149" s="42"/>
      <c r="UT149" s="42"/>
      <c r="UU149" s="42"/>
      <c r="UV149" s="42"/>
      <c r="UW149" s="42"/>
      <c r="UX149" s="42"/>
      <c r="UY149" s="42"/>
      <c r="UZ149" s="42"/>
      <c r="VA149" s="42"/>
      <c r="VB149" s="42"/>
      <c r="VC149" s="42"/>
      <c r="VD149" s="42"/>
      <c r="VE149" s="42"/>
      <c r="VF149" s="42"/>
      <c r="VG149" s="42"/>
      <c r="VH149" s="42"/>
      <c r="VI149" s="42"/>
      <c r="VJ149" s="42"/>
      <c r="VK149" s="42"/>
      <c r="VL149" s="42"/>
      <c r="VM149" s="42"/>
      <c r="VN149" s="42"/>
      <c r="VO149" s="42"/>
      <c r="VP149" s="42"/>
      <c r="VQ149" s="42"/>
      <c r="VR149" s="42"/>
      <c r="VS149" s="42"/>
      <c r="VT149" s="42"/>
      <c r="VU149" s="42"/>
      <c r="VV149" s="42"/>
      <c r="VW149" s="42"/>
      <c r="VX149" s="42"/>
      <c r="VY149" s="42"/>
      <c r="VZ149" s="42"/>
      <c r="WA149" s="42"/>
      <c r="WB149" s="42"/>
      <c r="WC149" s="42"/>
      <c r="WD149" s="42"/>
      <c r="WE149" s="42"/>
      <c r="WF149" s="42"/>
      <c r="WG149" s="42"/>
      <c r="WH149" s="42"/>
      <c r="WI149" s="42"/>
      <c r="WJ149" s="42"/>
      <c r="WK149" s="42"/>
      <c r="WL149" s="42"/>
      <c r="WM149" s="42"/>
      <c r="WN149" s="42"/>
      <c r="WO149" s="42"/>
      <c r="WP149" s="42"/>
      <c r="WQ149" s="42"/>
      <c r="WR149" s="42"/>
      <c r="WS149" s="42"/>
      <c r="WT149" s="42"/>
      <c r="WU149" s="42"/>
      <c r="WV149" s="42"/>
      <c r="WW149" s="42"/>
      <c r="WX149" s="42"/>
      <c r="WY149" s="42"/>
      <c r="WZ149" s="42"/>
      <c r="XA149" s="42"/>
      <c r="XB149" s="42"/>
      <c r="XC149" s="42"/>
      <c r="XD149" s="42"/>
      <c r="XE149" s="42"/>
      <c r="XF149" s="42"/>
      <c r="XG149" s="42"/>
      <c r="XH149" s="42"/>
      <c r="XI149" s="42"/>
      <c r="XJ149" s="42"/>
      <c r="XK149" s="42"/>
      <c r="XL149" s="42"/>
      <c r="XM149" s="42"/>
      <c r="XN149" s="42"/>
      <c r="XO149" s="42"/>
      <c r="XP149" s="42"/>
      <c r="XQ149" s="42"/>
      <c r="XR149" s="42"/>
      <c r="XS149" s="42"/>
      <c r="XT149" s="42"/>
      <c r="XU149" s="42"/>
      <c r="XV149" s="42"/>
      <c r="XW149" s="42"/>
      <c r="XX149" s="42"/>
      <c r="XY149" s="42"/>
      <c r="XZ149" s="42"/>
      <c r="YA149" s="42"/>
      <c r="YB149" s="42"/>
      <c r="YC149" s="42"/>
      <c r="YD149" s="42"/>
      <c r="YE149" s="42"/>
      <c r="YF149" s="42"/>
      <c r="YG149" s="42"/>
      <c r="YH149" s="42"/>
      <c r="YI149" s="42"/>
      <c r="YJ149" s="42"/>
      <c r="YK149" s="42"/>
      <c r="YL149" s="42"/>
      <c r="YM149" s="42"/>
      <c r="YN149" s="42"/>
      <c r="YO149" s="42"/>
      <c r="YP149" s="42"/>
      <c r="YQ149" s="42"/>
      <c r="YR149" s="42"/>
      <c r="YS149" s="42"/>
      <c r="YT149" s="42"/>
      <c r="YU149" s="42"/>
      <c r="YV149" s="42"/>
      <c r="YW149" s="42"/>
      <c r="YX149" s="42"/>
      <c r="YY149" s="42"/>
      <c r="YZ149" s="42"/>
      <c r="ZA149" s="42"/>
      <c r="ZB149" s="42"/>
      <c r="ZC149" s="42"/>
      <c r="ZD149" s="42"/>
      <c r="ZE149" s="42"/>
      <c r="ZF149" s="42"/>
      <c r="ZG149" s="42"/>
      <c r="ZH149" s="42"/>
      <c r="ZI149" s="42"/>
      <c r="ZJ149" s="42"/>
      <c r="ZK149" s="42"/>
      <c r="ZL149" s="42"/>
      <c r="ZM149" s="42"/>
      <c r="ZN149" s="42"/>
      <c r="ZO149" s="42"/>
      <c r="ZP149" s="42"/>
      <c r="ZQ149" s="42"/>
      <c r="ZR149" s="42"/>
      <c r="ZS149" s="42"/>
      <c r="ZT149" s="42"/>
      <c r="ZU149" s="42"/>
      <c r="ZV149" s="42"/>
      <c r="ZW149" s="42"/>
      <c r="ZX149" s="42"/>
      <c r="ZY149" s="42"/>
      <c r="ZZ149" s="42"/>
      <c r="AAA149" s="42"/>
      <c r="AAB149" s="42"/>
      <c r="AAC149" s="42"/>
      <c r="AAD149" s="42"/>
      <c r="AAE149" s="42"/>
      <c r="AAF149" s="42"/>
      <c r="AAG149" s="42"/>
      <c r="AAH149" s="42"/>
      <c r="AAI149" s="42"/>
      <c r="AAJ149" s="42"/>
      <c r="AAK149" s="42"/>
      <c r="AAL149" s="42"/>
      <c r="AAM149" s="42"/>
      <c r="AAN149" s="42"/>
      <c r="AAO149" s="42"/>
      <c r="AAP149" s="42"/>
      <c r="AAQ149" s="42"/>
      <c r="AAR149" s="42"/>
      <c r="AAS149" s="42"/>
      <c r="AAT149" s="42"/>
      <c r="AAU149" s="42"/>
      <c r="AAV149" s="42"/>
      <c r="AAW149" s="42"/>
      <c r="AAX149" s="42"/>
      <c r="AAY149" s="42"/>
      <c r="AAZ149" s="42"/>
      <c r="ABA149" s="42"/>
      <c r="ABB149" s="42"/>
      <c r="ABC149" s="42"/>
      <c r="ABD149" s="42"/>
      <c r="ABE149" s="42"/>
      <c r="ABF149" s="42"/>
      <c r="ABG149" s="42"/>
      <c r="ABH149" s="42"/>
      <c r="ABI149" s="42"/>
      <c r="ABJ149" s="42"/>
      <c r="ABK149" s="42"/>
      <c r="ABL149" s="42"/>
      <c r="ABM149" s="42"/>
      <c r="ABN149" s="42"/>
      <c r="ABO149" s="42"/>
      <c r="ABP149" s="42"/>
      <c r="ABQ149" s="42"/>
      <c r="ABR149" s="42"/>
      <c r="ABS149" s="42"/>
      <c r="ABT149" s="42"/>
      <c r="ABU149" s="42"/>
      <c r="ABV149" s="42"/>
      <c r="ABW149" s="42"/>
      <c r="ABX149" s="42"/>
      <c r="ABY149" s="42"/>
      <c r="ABZ149" s="42"/>
      <c r="ACA149" s="42"/>
      <c r="ACB149" s="42"/>
      <c r="ACC149" s="42"/>
      <c r="ACD149" s="42"/>
      <c r="ACE149" s="42"/>
      <c r="ACF149" s="42"/>
      <c r="ACG149" s="42"/>
      <c r="ACH149" s="42"/>
      <c r="ACI149" s="42"/>
      <c r="ACJ149" s="42"/>
      <c r="ACK149" s="42"/>
      <c r="ACL149" s="42"/>
      <c r="ACM149" s="42"/>
      <c r="ACN149" s="42"/>
      <c r="ACO149" s="42"/>
      <c r="ACP149" s="42"/>
      <c r="ACQ149" s="42"/>
      <c r="ACR149" s="42"/>
      <c r="ACS149" s="42"/>
      <c r="ACT149" s="42"/>
      <c r="ACU149" s="42"/>
      <c r="ACV149" s="42"/>
      <c r="ACW149" s="42"/>
      <c r="ACX149" s="42"/>
      <c r="ACY149" s="42"/>
      <c r="ACZ149" s="42"/>
      <c r="ADA149" s="42"/>
      <c r="ADB149" s="42"/>
      <c r="ADC149" s="42"/>
      <c r="ADD149" s="42"/>
      <c r="ADE149" s="42"/>
      <c r="ADF149" s="42"/>
      <c r="ADG149" s="42"/>
      <c r="ADH149" s="42"/>
      <c r="ADI149" s="42"/>
      <c r="ADJ149" s="42"/>
      <c r="ADK149" s="42"/>
      <c r="ADL149" s="42"/>
      <c r="ADM149" s="42"/>
      <c r="ADN149" s="42"/>
      <c r="ADO149" s="42"/>
      <c r="ADP149" s="42"/>
      <c r="ADQ149" s="42"/>
      <c r="ADR149" s="42"/>
      <c r="ADS149" s="42"/>
      <c r="ADT149" s="42"/>
      <c r="ADU149" s="42"/>
      <c r="ADV149" s="42"/>
      <c r="ADW149" s="42"/>
      <c r="ADX149" s="42"/>
      <c r="ADY149" s="42"/>
      <c r="ADZ149" s="42"/>
      <c r="AEA149" s="42"/>
      <c r="AEB149" s="42"/>
      <c r="AEC149" s="42"/>
      <c r="AED149" s="42"/>
      <c r="AEE149" s="42"/>
      <c r="AEF149" s="42"/>
      <c r="AEG149" s="42"/>
      <c r="AEH149" s="42"/>
      <c r="AEI149" s="42"/>
      <c r="AEJ149" s="42"/>
      <c r="AEK149" s="42"/>
      <c r="AEL149" s="42"/>
      <c r="AEM149" s="42"/>
      <c r="AEN149" s="42"/>
      <c r="AEO149" s="42"/>
      <c r="AEP149" s="42"/>
      <c r="AEQ149" s="42"/>
      <c r="AER149" s="42"/>
      <c r="AES149" s="42"/>
      <c r="AET149" s="42"/>
      <c r="AEU149" s="42"/>
      <c r="AEV149" s="42"/>
      <c r="AEW149" s="42"/>
      <c r="AEX149" s="42"/>
      <c r="AEY149" s="42"/>
      <c r="AEZ149" s="42"/>
      <c r="AFA149" s="42"/>
      <c r="AFB149" s="42"/>
      <c r="AFC149" s="42"/>
      <c r="AFD149" s="42"/>
      <c r="AFE149" s="42"/>
      <c r="AFF149" s="42"/>
      <c r="AFG149" s="42"/>
      <c r="AFH149" s="42"/>
      <c r="AFI149" s="42"/>
      <c r="AFJ149" s="42"/>
      <c r="AFK149" s="42"/>
      <c r="AFL149" s="42"/>
      <c r="AFM149" s="42"/>
      <c r="AFN149" s="42"/>
      <c r="AFO149" s="42"/>
      <c r="AFP149" s="42"/>
      <c r="AFQ149" s="42"/>
      <c r="AFR149" s="42"/>
      <c r="AFS149" s="42"/>
      <c r="AFT149" s="42"/>
      <c r="AFU149" s="42"/>
      <c r="AFV149" s="42"/>
      <c r="AFW149" s="42"/>
      <c r="AFX149" s="42"/>
      <c r="AFY149" s="42"/>
      <c r="AFZ149" s="42"/>
      <c r="AGA149" s="42"/>
      <c r="AGB149" s="42"/>
      <c r="AGC149" s="42"/>
      <c r="AGD149" s="42"/>
      <c r="AGE149" s="42"/>
      <c r="AGF149" s="42"/>
      <c r="AGG149" s="42"/>
      <c r="AGH149" s="42"/>
      <c r="AGI149" s="42"/>
      <c r="AGJ149" s="42"/>
      <c r="AGK149" s="42"/>
      <c r="AGL149" s="42"/>
      <c r="AGM149" s="42"/>
      <c r="AGN149" s="42"/>
      <c r="AGO149" s="42"/>
      <c r="AGP149" s="42"/>
      <c r="AGQ149" s="42"/>
      <c r="AGR149" s="42"/>
      <c r="AGS149" s="42"/>
      <c r="AGT149" s="42"/>
      <c r="AGU149" s="42"/>
      <c r="AGV149" s="42"/>
      <c r="AGW149" s="42"/>
      <c r="AGX149" s="42"/>
      <c r="AGY149" s="42"/>
      <c r="AGZ149" s="42"/>
      <c r="AHA149" s="42"/>
      <c r="AHB149" s="42"/>
      <c r="AHC149" s="42"/>
      <c r="AHD149" s="42"/>
      <c r="AHE149" s="42"/>
      <c r="AHF149" s="42"/>
      <c r="AHG149" s="42"/>
      <c r="AHH149" s="42"/>
      <c r="AHI149" s="42"/>
      <c r="AHJ149" s="42"/>
      <c r="AHK149" s="42"/>
      <c r="AHL149" s="42"/>
      <c r="AHM149" s="42"/>
      <c r="AHN149" s="42"/>
      <c r="AHO149" s="42"/>
      <c r="AHP149" s="42"/>
      <c r="AHQ149" s="42"/>
      <c r="AHR149" s="42"/>
      <c r="AHS149" s="42"/>
      <c r="AHT149" s="42"/>
      <c r="AHU149" s="42"/>
      <c r="AHV149" s="42"/>
      <c r="AHW149" s="42"/>
      <c r="AHX149" s="42"/>
      <c r="AHY149" s="42"/>
      <c r="AHZ149" s="42"/>
      <c r="AIA149" s="42"/>
      <c r="AIB149" s="42"/>
      <c r="AIC149" s="42"/>
      <c r="AID149" s="42"/>
      <c r="AIE149" s="42"/>
      <c r="AIF149" s="42"/>
      <c r="AIG149" s="42"/>
      <c r="AIH149" s="42"/>
      <c r="AII149" s="42"/>
      <c r="AIJ149" s="42"/>
      <c r="AIK149" s="42"/>
      <c r="AIL149" s="42"/>
      <c r="AIM149" s="42"/>
      <c r="AIN149" s="42"/>
      <c r="AIO149" s="42"/>
      <c r="AIP149" s="42"/>
      <c r="AIQ149" s="42"/>
      <c r="AIR149" s="42"/>
      <c r="AIS149" s="42"/>
      <c r="AIT149" s="42"/>
      <c r="AIU149" s="42"/>
      <c r="AIV149" s="42"/>
      <c r="AIW149" s="42"/>
      <c r="AIX149" s="42"/>
      <c r="AIY149" s="42"/>
      <c r="AIZ149" s="42"/>
      <c r="AJA149" s="42"/>
      <c r="AJB149" s="42"/>
      <c r="AJC149" s="42"/>
      <c r="AJD149" s="42"/>
      <c r="AJE149" s="42"/>
      <c r="AJF149" s="42"/>
      <c r="AJG149" s="42"/>
      <c r="AJH149" s="42"/>
      <c r="AJI149" s="42"/>
      <c r="AJJ149" s="42"/>
      <c r="AJK149" s="42"/>
      <c r="AJL149" s="42"/>
      <c r="AJM149" s="42"/>
      <c r="AJN149" s="42"/>
      <c r="AJO149" s="42"/>
      <c r="AJP149" s="42"/>
      <c r="AJQ149" s="42"/>
      <c r="AJR149" s="42"/>
      <c r="AJS149" s="42"/>
      <c r="AJT149" s="42"/>
      <c r="AJU149" s="42"/>
      <c r="AJV149" s="42"/>
      <c r="AJW149" s="42"/>
      <c r="AJX149" s="42"/>
      <c r="AJY149" s="42"/>
      <c r="AJZ149" s="42"/>
      <c r="AKA149" s="42"/>
      <c r="AKB149" s="42"/>
      <c r="AKC149" s="42"/>
      <c r="AKD149" s="42"/>
      <c r="AKE149" s="42"/>
      <c r="AKF149" s="42"/>
      <c r="AKG149" s="42"/>
      <c r="AKH149" s="42"/>
      <c r="AKI149" s="42"/>
      <c r="AKJ149" s="42"/>
      <c r="AKK149" s="42"/>
      <c r="AKL149" s="42"/>
      <c r="AKM149" s="42"/>
      <c r="AKN149" s="42"/>
      <c r="AKO149" s="42"/>
      <c r="AKP149" s="42"/>
      <c r="AKQ149" s="42"/>
      <c r="AKR149" s="42"/>
      <c r="AKS149" s="42"/>
      <c r="AKT149" s="42"/>
      <c r="AKU149" s="42"/>
      <c r="AKV149" s="42"/>
      <c r="AKW149" s="42"/>
      <c r="AKX149" s="42"/>
      <c r="AKY149" s="42"/>
      <c r="AKZ149" s="42"/>
      <c r="ALA149" s="42"/>
      <c r="ALB149" s="42"/>
      <c r="ALC149" s="42"/>
      <c r="ALD149" s="42"/>
      <c r="ALE149" s="42"/>
      <c r="ALF149" s="42"/>
      <c r="ALG149" s="42"/>
      <c r="ALH149" s="42"/>
      <c r="ALI149" s="42"/>
      <c r="ALJ149" s="42"/>
      <c r="ALK149" s="42"/>
      <c r="ALL149" s="42"/>
      <c r="ALM149" s="62"/>
    </row>
    <row r="150" spans="1:1001" ht="15" customHeight="1" x14ac:dyDescent="0.25">
      <c r="A150" s="26"/>
      <c r="B150" s="40"/>
      <c r="C150" s="117" t="s">
        <v>147</v>
      </c>
      <c r="D150" s="42"/>
      <c r="E150" s="42"/>
      <c r="F150" s="42"/>
      <c r="G150" s="42"/>
      <c r="H150" s="42"/>
      <c r="I150" s="42"/>
      <c r="J150" s="42"/>
      <c r="K150" s="42"/>
      <c r="L150" s="42"/>
      <c r="M150" s="42"/>
      <c r="N150" s="42"/>
      <c r="O150" s="42"/>
      <c r="P150" s="42"/>
      <c r="Q150" s="42"/>
      <c r="R150" s="42"/>
      <c r="S150" s="42"/>
      <c r="T150" s="42"/>
      <c r="U150" s="42"/>
      <c r="V150" s="42"/>
      <c r="W150" s="42"/>
      <c r="X150" s="42"/>
      <c r="Y150" s="42"/>
      <c r="Z150" s="42"/>
      <c r="AA150" s="42"/>
      <c r="AB150" s="42"/>
      <c r="AC150" s="42"/>
      <c r="AD150" s="42"/>
      <c r="AE150" s="42"/>
      <c r="AF150" s="42"/>
      <c r="AG150" s="42"/>
      <c r="AH150" s="42"/>
      <c r="AI150" s="42"/>
      <c r="AJ150" s="42"/>
      <c r="AK150" s="42"/>
      <c r="AL150" s="42"/>
      <c r="AM150" s="42"/>
      <c r="AN150" s="42"/>
      <c r="AO150" s="42"/>
      <c r="AP150" s="42"/>
      <c r="AQ150" s="42"/>
      <c r="AR150" s="42"/>
      <c r="AS150" s="42"/>
      <c r="AT150" s="42"/>
      <c r="AU150" s="42"/>
      <c r="AV150" s="42"/>
      <c r="AW150" s="42"/>
      <c r="AX150" s="42"/>
      <c r="AY150" s="42"/>
      <c r="AZ150" s="42"/>
      <c r="BA150" s="42"/>
      <c r="BB150" s="42"/>
      <c r="BC150" s="42"/>
      <c r="BD150" s="42"/>
      <c r="BE150" s="42"/>
      <c r="BF150" s="42"/>
      <c r="BG150" s="42"/>
      <c r="BH150" s="42"/>
      <c r="BI150" s="42"/>
      <c r="BJ150" s="42"/>
      <c r="BK150" s="42"/>
      <c r="BL150" s="42"/>
      <c r="BM150" s="42"/>
      <c r="BN150" s="42"/>
      <c r="BO150" s="42"/>
      <c r="BP150" s="42"/>
      <c r="BQ150" s="42"/>
      <c r="BR150" s="42"/>
      <c r="BS150" s="42"/>
      <c r="BT150" s="42"/>
      <c r="BU150" s="42"/>
      <c r="BV150" s="42"/>
      <c r="BW150" s="42"/>
      <c r="BX150" s="42"/>
      <c r="BY150" s="42"/>
      <c r="BZ150" s="42"/>
      <c r="CA150" s="42"/>
      <c r="CB150" s="42"/>
      <c r="CC150" s="42"/>
      <c r="CD150" s="42"/>
      <c r="CE150" s="42"/>
      <c r="CF150" s="42"/>
      <c r="CG150" s="42"/>
      <c r="CH150" s="42"/>
      <c r="CI150" s="42"/>
      <c r="CJ150" s="42"/>
      <c r="CK150" s="42"/>
      <c r="CL150" s="42"/>
      <c r="CM150" s="42"/>
      <c r="CN150" s="42"/>
      <c r="CO150" s="42"/>
      <c r="CP150" s="42"/>
      <c r="CQ150" s="42"/>
      <c r="CR150" s="42"/>
      <c r="CS150" s="42"/>
      <c r="CT150" s="42"/>
      <c r="CU150" s="42"/>
      <c r="CV150" s="42"/>
      <c r="CW150" s="42"/>
      <c r="CX150" s="42"/>
      <c r="CY150" s="42"/>
      <c r="CZ150" s="42"/>
      <c r="DA150" s="42"/>
      <c r="DB150" s="42"/>
      <c r="DC150" s="42"/>
      <c r="DD150" s="42"/>
      <c r="DE150" s="42"/>
      <c r="DF150" s="42"/>
      <c r="DG150" s="42"/>
      <c r="DH150" s="42"/>
      <c r="DI150" s="42"/>
      <c r="DJ150" s="42"/>
      <c r="DK150" s="42"/>
      <c r="DL150" s="42"/>
      <c r="DM150" s="42"/>
      <c r="DN150" s="42"/>
      <c r="DO150" s="42"/>
      <c r="DP150" s="42"/>
      <c r="DQ150" s="42"/>
      <c r="DR150" s="42"/>
      <c r="DS150" s="42"/>
      <c r="DT150" s="42"/>
      <c r="DU150" s="42"/>
      <c r="DV150" s="42"/>
      <c r="DW150" s="42"/>
      <c r="DX150" s="42"/>
      <c r="DY150" s="42"/>
      <c r="DZ150" s="42"/>
      <c r="EA150" s="42"/>
      <c r="EB150" s="42"/>
      <c r="EC150" s="42"/>
      <c r="ED150" s="42"/>
      <c r="EE150" s="42"/>
      <c r="EF150" s="42"/>
      <c r="EG150" s="42"/>
      <c r="EH150" s="42"/>
      <c r="EI150" s="42"/>
      <c r="EJ150" s="42"/>
      <c r="EK150" s="42"/>
      <c r="EL150" s="42"/>
      <c r="EM150" s="42"/>
      <c r="EN150" s="42"/>
      <c r="EO150" s="42"/>
      <c r="EP150" s="42"/>
      <c r="EQ150" s="42"/>
      <c r="ER150" s="42"/>
      <c r="ES150" s="42"/>
      <c r="ET150" s="42"/>
      <c r="EU150" s="42"/>
      <c r="EV150" s="42"/>
      <c r="EW150" s="42"/>
      <c r="EX150" s="42"/>
      <c r="EY150" s="42"/>
      <c r="EZ150" s="42"/>
      <c r="FA150" s="42"/>
      <c r="FB150" s="42"/>
      <c r="FC150" s="42"/>
      <c r="FD150" s="42"/>
      <c r="FE150" s="42"/>
      <c r="FF150" s="42"/>
      <c r="FG150" s="42"/>
      <c r="FH150" s="42"/>
      <c r="FI150" s="42"/>
      <c r="FJ150" s="42"/>
      <c r="FK150" s="42"/>
      <c r="FL150" s="42"/>
      <c r="FM150" s="42"/>
      <c r="FN150" s="42"/>
      <c r="FO150" s="42"/>
      <c r="FP150" s="42"/>
      <c r="FQ150" s="42"/>
      <c r="FR150" s="42"/>
      <c r="FS150" s="42"/>
      <c r="FT150" s="42"/>
      <c r="FU150" s="42"/>
      <c r="FV150" s="42"/>
      <c r="FW150" s="42"/>
      <c r="FX150" s="42"/>
      <c r="FY150" s="42"/>
      <c r="FZ150" s="42"/>
      <c r="GA150" s="42"/>
      <c r="GB150" s="42"/>
      <c r="GC150" s="42"/>
      <c r="GD150" s="42"/>
      <c r="GE150" s="42"/>
      <c r="GF150" s="42"/>
      <c r="GG150" s="42"/>
      <c r="GH150" s="42"/>
      <c r="GI150" s="42"/>
      <c r="GJ150" s="42"/>
      <c r="GK150" s="42"/>
      <c r="GL150" s="42"/>
      <c r="GM150" s="42"/>
      <c r="GN150" s="42"/>
      <c r="GO150" s="42"/>
      <c r="GP150" s="42"/>
      <c r="GQ150" s="42"/>
      <c r="GR150" s="42"/>
      <c r="GS150" s="42"/>
      <c r="GT150" s="42"/>
      <c r="GU150" s="42"/>
      <c r="GV150" s="42"/>
      <c r="GW150" s="42"/>
      <c r="GX150" s="42"/>
      <c r="GY150" s="42"/>
      <c r="GZ150" s="42"/>
      <c r="HA150" s="42"/>
      <c r="HB150" s="42"/>
      <c r="HC150" s="42"/>
      <c r="HD150" s="42"/>
      <c r="HE150" s="42"/>
      <c r="HF150" s="42"/>
      <c r="HG150" s="42"/>
      <c r="HH150" s="42"/>
      <c r="HI150" s="42"/>
      <c r="HJ150" s="42"/>
      <c r="HK150" s="42"/>
      <c r="HL150" s="42"/>
      <c r="HM150" s="42"/>
      <c r="HN150" s="42"/>
      <c r="HO150" s="42"/>
      <c r="HP150" s="42"/>
      <c r="HQ150" s="42"/>
      <c r="HR150" s="42"/>
      <c r="HS150" s="42"/>
      <c r="HT150" s="42"/>
      <c r="HU150" s="42"/>
      <c r="HV150" s="42"/>
      <c r="HW150" s="42"/>
      <c r="HX150" s="42"/>
      <c r="HY150" s="42"/>
      <c r="HZ150" s="42"/>
      <c r="IA150" s="42"/>
      <c r="IB150" s="42"/>
      <c r="IC150" s="42"/>
      <c r="ID150" s="42"/>
      <c r="IE150" s="42"/>
      <c r="IF150" s="42"/>
      <c r="IG150" s="42"/>
      <c r="IH150" s="42"/>
      <c r="II150" s="42"/>
      <c r="IJ150" s="42"/>
      <c r="IK150" s="42"/>
      <c r="IL150" s="42"/>
      <c r="IM150" s="42"/>
      <c r="IN150" s="42"/>
      <c r="IO150" s="42"/>
      <c r="IP150" s="42"/>
      <c r="IQ150" s="42"/>
      <c r="IR150" s="42"/>
      <c r="IS150" s="42"/>
      <c r="IT150" s="42"/>
      <c r="IU150" s="42"/>
      <c r="IV150" s="42"/>
      <c r="IW150" s="42"/>
      <c r="IX150" s="42"/>
      <c r="IY150" s="42"/>
      <c r="IZ150" s="42"/>
      <c r="JA150" s="42"/>
      <c r="JB150" s="42"/>
      <c r="JC150" s="42"/>
      <c r="JD150" s="42"/>
      <c r="JE150" s="42"/>
      <c r="JF150" s="42"/>
      <c r="JG150" s="42"/>
      <c r="JH150" s="42"/>
      <c r="JI150" s="42"/>
      <c r="JJ150" s="42"/>
      <c r="JK150" s="42"/>
      <c r="JL150" s="42"/>
      <c r="JM150" s="42"/>
      <c r="JN150" s="42"/>
      <c r="JO150" s="42"/>
      <c r="JP150" s="42"/>
      <c r="JQ150" s="42"/>
      <c r="JR150" s="42"/>
      <c r="JS150" s="42"/>
      <c r="JT150" s="42"/>
      <c r="JU150" s="42"/>
      <c r="JV150" s="42"/>
      <c r="JW150" s="42"/>
      <c r="JX150" s="42"/>
      <c r="JY150" s="42"/>
      <c r="JZ150" s="42"/>
      <c r="KA150" s="42"/>
      <c r="KB150" s="42"/>
      <c r="KC150" s="42"/>
      <c r="KD150" s="42"/>
      <c r="KE150" s="42"/>
      <c r="KF150" s="42"/>
      <c r="KG150" s="42"/>
      <c r="KH150" s="42"/>
      <c r="KI150" s="42"/>
      <c r="KJ150" s="42"/>
      <c r="KK150" s="42"/>
      <c r="KL150" s="42"/>
      <c r="KM150" s="42"/>
      <c r="KN150" s="42"/>
      <c r="KO150" s="42"/>
      <c r="KP150" s="42"/>
      <c r="KQ150" s="42"/>
      <c r="KR150" s="42"/>
      <c r="KS150" s="42"/>
      <c r="KT150" s="42"/>
      <c r="KU150" s="42"/>
      <c r="KV150" s="42"/>
      <c r="KW150" s="42"/>
      <c r="KX150" s="42"/>
      <c r="KY150" s="42"/>
      <c r="KZ150" s="42"/>
      <c r="LA150" s="42"/>
      <c r="LB150" s="42"/>
      <c r="LC150" s="42"/>
      <c r="LD150" s="42"/>
      <c r="LE150" s="42"/>
      <c r="LF150" s="42"/>
      <c r="LG150" s="42"/>
      <c r="LH150" s="42"/>
      <c r="LI150" s="42"/>
      <c r="LJ150" s="42"/>
      <c r="LK150" s="42"/>
      <c r="LL150" s="42"/>
      <c r="LM150" s="42"/>
      <c r="LN150" s="42"/>
      <c r="LO150" s="42"/>
      <c r="LP150" s="42"/>
      <c r="LQ150" s="42"/>
      <c r="LR150" s="42"/>
      <c r="LS150" s="42"/>
      <c r="LT150" s="42"/>
      <c r="LU150" s="42"/>
      <c r="LV150" s="42"/>
      <c r="LW150" s="42"/>
      <c r="LX150" s="42"/>
      <c r="LY150" s="42"/>
      <c r="LZ150" s="42"/>
      <c r="MA150" s="42"/>
      <c r="MB150" s="42"/>
      <c r="MC150" s="42"/>
      <c r="MD150" s="42"/>
      <c r="ME150" s="42"/>
      <c r="MF150" s="42"/>
      <c r="MG150" s="42"/>
      <c r="MH150" s="42"/>
      <c r="MI150" s="42"/>
      <c r="MJ150" s="42"/>
      <c r="MK150" s="42"/>
      <c r="ML150" s="42"/>
      <c r="MM150" s="42"/>
      <c r="MN150" s="42"/>
      <c r="MO150" s="42"/>
      <c r="MP150" s="42"/>
      <c r="MQ150" s="42"/>
      <c r="MR150" s="42"/>
      <c r="MS150" s="42"/>
      <c r="MT150" s="42"/>
      <c r="MU150" s="42"/>
      <c r="MV150" s="42"/>
      <c r="MW150" s="42"/>
      <c r="MX150" s="42"/>
      <c r="MY150" s="42"/>
      <c r="MZ150" s="42"/>
      <c r="NA150" s="42"/>
      <c r="NB150" s="42"/>
      <c r="NC150" s="42"/>
      <c r="ND150" s="42"/>
      <c r="NE150" s="42"/>
      <c r="NF150" s="42"/>
      <c r="NG150" s="42"/>
      <c r="NH150" s="42"/>
      <c r="NI150" s="42"/>
      <c r="NJ150" s="42"/>
      <c r="NK150" s="42"/>
      <c r="NL150" s="42"/>
      <c r="NM150" s="42"/>
      <c r="NN150" s="42"/>
      <c r="NO150" s="42"/>
      <c r="NP150" s="42"/>
      <c r="NQ150" s="42"/>
      <c r="NR150" s="42"/>
      <c r="NS150" s="42"/>
      <c r="NT150" s="42"/>
      <c r="NU150" s="42"/>
      <c r="NV150" s="42"/>
      <c r="NW150" s="42"/>
      <c r="NX150" s="42"/>
      <c r="NY150" s="42"/>
      <c r="NZ150" s="42"/>
      <c r="OA150" s="42"/>
      <c r="OB150" s="42"/>
      <c r="OC150" s="42"/>
      <c r="OD150" s="42"/>
      <c r="OE150" s="42"/>
      <c r="OF150" s="42"/>
      <c r="OG150" s="42"/>
      <c r="OH150" s="42"/>
      <c r="OI150" s="42"/>
      <c r="OJ150" s="42"/>
      <c r="OK150" s="42"/>
      <c r="OL150" s="42"/>
      <c r="OM150" s="42"/>
      <c r="ON150" s="42"/>
      <c r="OO150" s="42"/>
      <c r="OP150" s="42"/>
      <c r="OQ150" s="42"/>
      <c r="OR150" s="42"/>
      <c r="OS150" s="42"/>
      <c r="OT150" s="42"/>
      <c r="OU150" s="42"/>
      <c r="OV150" s="42"/>
      <c r="OW150" s="42"/>
      <c r="OX150" s="42"/>
      <c r="OY150" s="42"/>
      <c r="OZ150" s="42"/>
      <c r="PA150" s="42"/>
      <c r="PB150" s="42"/>
      <c r="PC150" s="42"/>
      <c r="PD150" s="42"/>
      <c r="PE150" s="42"/>
      <c r="PF150" s="42"/>
      <c r="PG150" s="42"/>
      <c r="PH150" s="42"/>
      <c r="PI150" s="42"/>
      <c r="PJ150" s="42"/>
      <c r="PK150" s="42"/>
      <c r="PL150" s="42"/>
      <c r="PM150" s="42"/>
      <c r="PN150" s="42"/>
      <c r="PO150" s="42"/>
      <c r="PP150" s="42"/>
      <c r="PQ150" s="42"/>
      <c r="PR150" s="42"/>
      <c r="PS150" s="42"/>
      <c r="PT150" s="42"/>
      <c r="PU150" s="42"/>
      <c r="PV150" s="42"/>
      <c r="PW150" s="42"/>
      <c r="PX150" s="42"/>
      <c r="PY150" s="42"/>
      <c r="PZ150" s="42"/>
      <c r="QA150" s="42"/>
      <c r="QB150" s="42"/>
      <c r="QC150" s="42"/>
      <c r="QD150" s="42"/>
      <c r="QE150" s="42"/>
      <c r="QF150" s="42"/>
      <c r="QG150" s="42"/>
      <c r="QH150" s="42"/>
      <c r="QI150" s="42"/>
      <c r="QJ150" s="42"/>
      <c r="QK150" s="42"/>
      <c r="QL150" s="42"/>
      <c r="QM150" s="42"/>
      <c r="QN150" s="42"/>
      <c r="QO150" s="42"/>
      <c r="QP150" s="42"/>
      <c r="QQ150" s="42"/>
      <c r="QR150" s="42"/>
      <c r="QS150" s="42"/>
      <c r="QT150" s="42"/>
      <c r="QU150" s="42"/>
      <c r="QV150" s="42"/>
      <c r="QW150" s="42"/>
      <c r="QX150" s="42"/>
      <c r="QY150" s="42"/>
      <c r="QZ150" s="42"/>
      <c r="RA150" s="42"/>
      <c r="RB150" s="42"/>
      <c r="RC150" s="42"/>
      <c r="RD150" s="42"/>
      <c r="RE150" s="42"/>
      <c r="RF150" s="42"/>
      <c r="RG150" s="42"/>
      <c r="RH150" s="42"/>
      <c r="RI150" s="42"/>
      <c r="RJ150" s="42"/>
      <c r="RK150" s="42"/>
      <c r="RL150" s="42"/>
      <c r="RM150" s="42"/>
      <c r="RN150" s="42"/>
      <c r="RO150" s="42"/>
      <c r="RP150" s="42"/>
      <c r="RQ150" s="42"/>
      <c r="RR150" s="42"/>
      <c r="RS150" s="42"/>
      <c r="RT150" s="42"/>
      <c r="RU150" s="42"/>
      <c r="RV150" s="42"/>
      <c r="RW150" s="42"/>
      <c r="RX150" s="42"/>
      <c r="RY150" s="42"/>
      <c r="RZ150" s="42"/>
      <c r="SA150" s="42"/>
      <c r="SB150" s="42"/>
      <c r="SC150" s="42"/>
      <c r="SD150" s="42"/>
      <c r="SE150" s="42"/>
      <c r="SF150" s="42"/>
      <c r="SG150" s="42"/>
      <c r="SH150" s="42"/>
      <c r="SI150" s="42"/>
      <c r="SJ150" s="42"/>
      <c r="SK150" s="42"/>
      <c r="SL150" s="42"/>
      <c r="SM150" s="42"/>
      <c r="SN150" s="42"/>
      <c r="SO150" s="42"/>
      <c r="SP150" s="42"/>
      <c r="SQ150" s="42"/>
      <c r="SR150" s="42"/>
      <c r="SS150" s="42"/>
      <c r="ST150" s="42"/>
      <c r="SU150" s="42"/>
      <c r="SV150" s="42"/>
      <c r="SW150" s="42"/>
      <c r="SX150" s="42"/>
      <c r="SY150" s="42"/>
      <c r="SZ150" s="42"/>
      <c r="TA150" s="42"/>
      <c r="TB150" s="42"/>
      <c r="TC150" s="42"/>
      <c r="TD150" s="42"/>
      <c r="TE150" s="42"/>
      <c r="TF150" s="42"/>
      <c r="TG150" s="42"/>
      <c r="TH150" s="42"/>
      <c r="TI150" s="42"/>
      <c r="TJ150" s="42"/>
      <c r="TK150" s="42"/>
      <c r="TL150" s="42"/>
      <c r="TM150" s="42"/>
      <c r="TN150" s="42"/>
      <c r="TO150" s="42"/>
      <c r="TP150" s="42"/>
      <c r="TQ150" s="42"/>
      <c r="TR150" s="42"/>
      <c r="TS150" s="42"/>
      <c r="TT150" s="42"/>
      <c r="TU150" s="42"/>
      <c r="TV150" s="42"/>
      <c r="TW150" s="42"/>
      <c r="TX150" s="42"/>
      <c r="TY150" s="42"/>
      <c r="TZ150" s="42"/>
      <c r="UA150" s="42"/>
      <c r="UB150" s="42"/>
      <c r="UC150" s="42"/>
      <c r="UD150" s="42"/>
      <c r="UE150" s="42"/>
      <c r="UF150" s="42"/>
      <c r="UG150" s="42"/>
      <c r="UH150" s="42"/>
      <c r="UI150" s="42"/>
      <c r="UJ150" s="42"/>
      <c r="UK150" s="42"/>
      <c r="UL150" s="42"/>
      <c r="UM150" s="42"/>
      <c r="UN150" s="42"/>
      <c r="UO150" s="42"/>
      <c r="UP150" s="42"/>
      <c r="UQ150" s="42"/>
      <c r="UR150" s="42"/>
      <c r="US150" s="42"/>
      <c r="UT150" s="42"/>
      <c r="UU150" s="42"/>
      <c r="UV150" s="42"/>
      <c r="UW150" s="42"/>
      <c r="UX150" s="42"/>
      <c r="UY150" s="42"/>
      <c r="UZ150" s="42"/>
      <c r="VA150" s="42"/>
      <c r="VB150" s="42"/>
      <c r="VC150" s="42"/>
      <c r="VD150" s="42"/>
      <c r="VE150" s="42"/>
      <c r="VF150" s="42"/>
      <c r="VG150" s="42"/>
      <c r="VH150" s="42"/>
      <c r="VI150" s="42"/>
      <c r="VJ150" s="42"/>
      <c r="VK150" s="42"/>
      <c r="VL150" s="42"/>
      <c r="VM150" s="42"/>
      <c r="VN150" s="42"/>
      <c r="VO150" s="42"/>
      <c r="VP150" s="42"/>
      <c r="VQ150" s="42"/>
      <c r="VR150" s="42"/>
      <c r="VS150" s="42"/>
      <c r="VT150" s="42"/>
      <c r="VU150" s="42"/>
      <c r="VV150" s="42"/>
      <c r="VW150" s="42"/>
      <c r="VX150" s="42"/>
      <c r="VY150" s="42"/>
      <c r="VZ150" s="42"/>
      <c r="WA150" s="42"/>
      <c r="WB150" s="42"/>
      <c r="WC150" s="42"/>
      <c r="WD150" s="42"/>
      <c r="WE150" s="42"/>
      <c r="WF150" s="42"/>
      <c r="WG150" s="42"/>
      <c r="WH150" s="42"/>
      <c r="WI150" s="42"/>
      <c r="WJ150" s="42"/>
      <c r="WK150" s="42"/>
      <c r="WL150" s="42"/>
      <c r="WM150" s="42"/>
      <c r="WN150" s="42"/>
      <c r="WO150" s="42"/>
      <c r="WP150" s="42"/>
      <c r="WQ150" s="42"/>
      <c r="WR150" s="42"/>
      <c r="WS150" s="42"/>
      <c r="WT150" s="42"/>
      <c r="WU150" s="42"/>
      <c r="WV150" s="42"/>
      <c r="WW150" s="42"/>
      <c r="WX150" s="42"/>
      <c r="WY150" s="42"/>
      <c r="WZ150" s="42"/>
      <c r="XA150" s="42"/>
      <c r="XB150" s="42"/>
      <c r="XC150" s="42"/>
      <c r="XD150" s="42"/>
      <c r="XE150" s="42"/>
      <c r="XF150" s="42"/>
      <c r="XG150" s="42"/>
      <c r="XH150" s="42"/>
      <c r="XI150" s="42"/>
      <c r="XJ150" s="42"/>
      <c r="XK150" s="42"/>
      <c r="XL150" s="42"/>
      <c r="XM150" s="42"/>
      <c r="XN150" s="42"/>
      <c r="XO150" s="42"/>
      <c r="XP150" s="42"/>
      <c r="XQ150" s="42"/>
      <c r="XR150" s="42"/>
      <c r="XS150" s="42"/>
      <c r="XT150" s="42"/>
      <c r="XU150" s="42"/>
      <c r="XV150" s="42"/>
      <c r="XW150" s="42"/>
      <c r="XX150" s="42"/>
      <c r="XY150" s="42"/>
      <c r="XZ150" s="42"/>
      <c r="YA150" s="42"/>
      <c r="YB150" s="42"/>
      <c r="YC150" s="42"/>
      <c r="YD150" s="42"/>
      <c r="YE150" s="42"/>
      <c r="YF150" s="42"/>
      <c r="YG150" s="42"/>
      <c r="YH150" s="42"/>
      <c r="YI150" s="42"/>
      <c r="YJ150" s="42"/>
      <c r="YK150" s="42"/>
      <c r="YL150" s="42"/>
      <c r="YM150" s="42"/>
      <c r="YN150" s="42"/>
      <c r="YO150" s="42"/>
      <c r="YP150" s="42"/>
      <c r="YQ150" s="42"/>
      <c r="YR150" s="42"/>
      <c r="YS150" s="42"/>
      <c r="YT150" s="42"/>
      <c r="YU150" s="42"/>
      <c r="YV150" s="42"/>
      <c r="YW150" s="42"/>
      <c r="YX150" s="42"/>
      <c r="YY150" s="42"/>
      <c r="YZ150" s="42"/>
      <c r="ZA150" s="42"/>
      <c r="ZB150" s="42"/>
      <c r="ZC150" s="42"/>
      <c r="ZD150" s="42"/>
      <c r="ZE150" s="42"/>
      <c r="ZF150" s="42"/>
      <c r="ZG150" s="42"/>
      <c r="ZH150" s="42"/>
      <c r="ZI150" s="42"/>
      <c r="ZJ150" s="42"/>
      <c r="ZK150" s="42"/>
      <c r="ZL150" s="42"/>
      <c r="ZM150" s="42"/>
      <c r="ZN150" s="42"/>
      <c r="ZO150" s="42"/>
      <c r="ZP150" s="42"/>
      <c r="ZQ150" s="42"/>
      <c r="ZR150" s="42"/>
      <c r="ZS150" s="42"/>
      <c r="ZT150" s="42"/>
      <c r="ZU150" s="42"/>
      <c r="ZV150" s="42"/>
      <c r="ZW150" s="42"/>
      <c r="ZX150" s="42"/>
      <c r="ZY150" s="42"/>
      <c r="ZZ150" s="42"/>
      <c r="AAA150" s="42"/>
      <c r="AAB150" s="42"/>
      <c r="AAC150" s="42"/>
      <c r="AAD150" s="42"/>
      <c r="AAE150" s="42"/>
      <c r="AAF150" s="42"/>
      <c r="AAG150" s="42"/>
      <c r="AAH150" s="42"/>
      <c r="AAI150" s="42"/>
      <c r="AAJ150" s="42"/>
      <c r="AAK150" s="42"/>
      <c r="AAL150" s="42"/>
      <c r="AAM150" s="42"/>
      <c r="AAN150" s="42"/>
      <c r="AAO150" s="42"/>
      <c r="AAP150" s="42"/>
      <c r="AAQ150" s="42"/>
      <c r="AAR150" s="42"/>
      <c r="AAS150" s="42"/>
      <c r="AAT150" s="42"/>
      <c r="AAU150" s="42"/>
      <c r="AAV150" s="42"/>
      <c r="AAW150" s="42"/>
      <c r="AAX150" s="42"/>
      <c r="AAY150" s="42"/>
      <c r="AAZ150" s="42"/>
      <c r="ABA150" s="42"/>
      <c r="ABB150" s="42"/>
      <c r="ABC150" s="42"/>
      <c r="ABD150" s="42"/>
      <c r="ABE150" s="42"/>
      <c r="ABF150" s="42"/>
      <c r="ABG150" s="42"/>
      <c r="ABH150" s="42"/>
      <c r="ABI150" s="42"/>
      <c r="ABJ150" s="42"/>
      <c r="ABK150" s="42"/>
      <c r="ABL150" s="42"/>
      <c r="ABM150" s="42"/>
      <c r="ABN150" s="42"/>
      <c r="ABO150" s="42"/>
      <c r="ABP150" s="42"/>
      <c r="ABQ150" s="42"/>
      <c r="ABR150" s="42"/>
      <c r="ABS150" s="42"/>
      <c r="ABT150" s="42"/>
      <c r="ABU150" s="42"/>
      <c r="ABV150" s="42"/>
      <c r="ABW150" s="42"/>
      <c r="ABX150" s="42"/>
      <c r="ABY150" s="42"/>
      <c r="ABZ150" s="42"/>
      <c r="ACA150" s="42"/>
      <c r="ACB150" s="42"/>
      <c r="ACC150" s="42"/>
      <c r="ACD150" s="42"/>
      <c r="ACE150" s="42"/>
      <c r="ACF150" s="42"/>
      <c r="ACG150" s="42"/>
      <c r="ACH150" s="42"/>
      <c r="ACI150" s="42"/>
      <c r="ACJ150" s="42"/>
      <c r="ACK150" s="42"/>
      <c r="ACL150" s="42"/>
      <c r="ACM150" s="42"/>
      <c r="ACN150" s="42"/>
      <c r="ACO150" s="42"/>
      <c r="ACP150" s="42"/>
      <c r="ACQ150" s="42"/>
      <c r="ACR150" s="42"/>
      <c r="ACS150" s="42"/>
      <c r="ACT150" s="42"/>
      <c r="ACU150" s="42"/>
      <c r="ACV150" s="42"/>
      <c r="ACW150" s="42"/>
      <c r="ACX150" s="42"/>
      <c r="ACY150" s="42"/>
      <c r="ACZ150" s="42"/>
      <c r="ADA150" s="42"/>
      <c r="ADB150" s="42"/>
      <c r="ADC150" s="42"/>
      <c r="ADD150" s="42"/>
      <c r="ADE150" s="42"/>
      <c r="ADF150" s="42"/>
      <c r="ADG150" s="42"/>
      <c r="ADH150" s="42"/>
      <c r="ADI150" s="42"/>
      <c r="ADJ150" s="42"/>
      <c r="ADK150" s="42"/>
      <c r="ADL150" s="42"/>
      <c r="ADM150" s="42"/>
      <c r="ADN150" s="42"/>
      <c r="ADO150" s="42"/>
      <c r="ADP150" s="42"/>
      <c r="ADQ150" s="42"/>
      <c r="ADR150" s="42"/>
      <c r="ADS150" s="42"/>
      <c r="ADT150" s="42"/>
      <c r="ADU150" s="42"/>
      <c r="ADV150" s="42"/>
      <c r="ADW150" s="42"/>
      <c r="ADX150" s="42"/>
      <c r="ADY150" s="42"/>
      <c r="ADZ150" s="42"/>
      <c r="AEA150" s="42"/>
      <c r="AEB150" s="42"/>
      <c r="AEC150" s="42"/>
      <c r="AED150" s="42"/>
      <c r="AEE150" s="42"/>
      <c r="AEF150" s="42"/>
      <c r="AEG150" s="42"/>
      <c r="AEH150" s="42"/>
      <c r="AEI150" s="42"/>
      <c r="AEJ150" s="42"/>
      <c r="AEK150" s="42"/>
      <c r="AEL150" s="42"/>
      <c r="AEM150" s="42"/>
      <c r="AEN150" s="42"/>
      <c r="AEO150" s="42"/>
      <c r="AEP150" s="42"/>
      <c r="AEQ150" s="42"/>
      <c r="AER150" s="42"/>
      <c r="AES150" s="42"/>
      <c r="AET150" s="42"/>
      <c r="AEU150" s="42"/>
      <c r="AEV150" s="42"/>
      <c r="AEW150" s="42"/>
      <c r="AEX150" s="42"/>
      <c r="AEY150" s="42"/>
      <c r="AEZ150" s="42"/>
      <c r="AFA150" s="42"/>
      <c r="AFB150" s="42"/>
      <c r="AFC150" s="42"/>
      <c r="AFD150" s="42"/>
      <c r="AFE150" s="42"/>
      <c r="AFF150" s="42"/>
      <c r="AFG150" s="42"/>
      <c r="AFH150" s="42"/>
      <c r="AFI150" s="42"/>
      <c r="AFJ150" s="42"/>
      <c r="AFK150" s="42"/>
      <c r="AFL150" s="42"/>
      <c r="AFM150" s="42"/>
      <c r="AFN150" s="42"/>
      <c r="AFO150" s="42"/>
      <c r="AFP150" s="42"/>
      <c r="AFQ150" s="42"/>
      <c r="AFR150" s="42"/>
      <c r="AFS150" s="42"/>
      <c r="AFT150" s="42"/>
      <c r="AFU150" s="42"/>
      <c r="AFV150" s="42"/>
      <c r="AFW150" s="42"/>
      <c r="AFX150" s="42"/>
      <c r="AFY150" s="42"/>
      <c r="AFZ150" s="42"/>
      <c r="AGA150" s="42"/>
      <c r="AGB150" s="42"/>
      <c r="AGC150" s="42"/>
      <c r="AGD150" s="42"/>
      <c r="AGE150" s="42"/>
      <c r="AGF150" s="42"/>
      <c r="AGG150" s="42"/>
      <c r="AGH150" s="42"/>
      <c r="AGI150" s="42"/>
      <c r="AGJ150" s="42"/>
      <c r="AGK150" s="42"/>
      <c r="AGL150" s="42"/>
      <c r="AGM150" s="42"/>
      <c r="AGN150" s="42"/>
      <c r="AGO150" s="42"/>
      <c r="AGP150" s="42"/>
      <c r="AGQ150" s="42"/>
      <c r="AGR150" s="42"/>
      <c r="AGS150" s="42"/>
      <c r="AGT150" s="42"/>
      <c r="AGU150" s="42"/>
      <c r="AGV150" s="42"/>
      <c r="AGW150" s="42"/>
      <c r="AGX150" s="42"/>
      <c r="AGY150" s="42"/>
      <c r="AGZ150" s="42"/>
      <c r="AHA150" s="42"/>
      <c r="AHB150" s="42"/>
      <c r="AHC150" s="42"/>
      <c r="AHD150" s="42"/>
      <c r="AHE150" s="42"/>
      <c r="AHF150" s="42"/>
      <c r="AHG150" s="42"/>
      <c r="AHH150" s="42"/>
      <c r="AHI150" s="42"/>
      <c r="AHJ150" s="42"/>
      <c r="AHK150" s="42"/>
      <c r="AHL150" s="42"/>
      <c r="AHM150" s="42"/>
      <c r="AHN150" s="42"/>
      <c r="AHO150" s="42"/>
      <c r="AHP150" s="42"/>
      <c r="AHQ150" s="42"/>
      <c r="AHR150" s="42"/>
      <c r="AHS150" s="42"/>
      <c r="AHT150" s="42"/>
      <c r="AHU150" s="42"/>
      <c r="AHV150" s="42"/>
      <c r="AHW150" s="42"/>
      <c r="AHX150" s="42"/>
      <c r="AHY150" s="42"/>
      <c r="AHZ150" s="42"/>
      <c r="AIA150" s="42"/>
      <c r="AIB150" s="42"/>
      <c r="AIC150" s="42"/>
      <c r="AID150" s="42"/>
      <c r="AIE150" s="42"/>
      <c r="AIF150" s="42"/>
      <c r="AIG150" s="42"/>
      <c r="AIH150" s="42"/>
      <c r="AII150" s="42"/>
      <c r="AIJ150" s="42"/>
      <c r="AIK150" s="42"/>
      <c r="AIL150" s="42"/>
      <c r="AIM150" s="42"/>
      <c r="AIN150" s="42"/>
      <c r="AIO150" s="42"/>
      <c r="AIP150" s="42"/>
      <c r="AIQ150" s="42"/>
      <c r="AIR150" s="42"/>
      <c r="AIS150" s="42"/>
      <c r="AIT150" s="42"/>
      <c r="AIU150" s="42"/>
      <c r="AIV150" s="42"/>
      <c r="AIW150" s="42"/>
      <c r="AIX150" s="42"/>
      <c r="AIY150" s="42"/>
      <c r="AIZ150" s="42"/>
      <c r="AJA150" s="42"/>
      <c r="AJB150" s="42"/>
      <c r="AJC150" s="42"/>
      <c r="AJD150" s="42"/>
      <c r="AJE150" s="42"/>
      <c r="AJF150" s="42"/>
      <c r="AJG150" s="42"/>
      <c r="AJH150" s="42"/>
      <c r="AJI150" s="42"/>
      <c r="AJJ150" s="42"/>
      <c r="AJK150" s="42"/>
      <c r="AJL150" s="42"/>
      <c r="AJM150" s="42"/>
      <c r="AJN150" s="42"/>
      <c r="AJO150" s="42"/>
      <c r="AJP150" s="42"/>
      <c r="AJQ150" s="42"/>
      <c r="AJR150" s="42"/>
      <c r="AJS150" s="42"/>
      <c r="AJT150" s="42"/>
      <c r="AJU150" s="42"/>
      <c r="AJV150" s="42"/>
      <c r="AJW150" s="42"/>
      <c r="AJX150" s="42"/>
      <c r="AJY150" s="42"/>
      <c r="AJZ150" s="42"/>
      <c r="AKA150" s="42"/>
      <c r="AKB150" s="42"/>
      <c r="AKC150" s="42"/>
      <c r="AKD150" s="42"/>
      <c r="AKE150" s="42"/>
      <c r="AKF150" s="42"/>
      <c r="AKG150" s="42"/>
      <c r="AKH150" s="42"/>
      <c r="AKI150" s="42"/>
      <c r="AKJ150" s="42"/>
      <c r="AKK150" s="42"/>
      <c r="AKL150" s="42"/>
      <c r="AKM150" s="42"/>
      <c r="AKN150" s="42"/>
      <c r="AKO150" s="42"/>
      <c r="AKP150" s="42"/>
      <c r="AKQ150" s="42"/>
      <c r="AKR150" s="42"/>
      <c r="AKS150" s="42"/>
      <c r="AKT150" s="42"/>
      <c r="AKU150" s="42"/>
      <c r="AKV150" s="42"/>
      <c r="AKW150" s="42"/>
      <c r="AKX150" s="42"/>
      <c r="AKY150" s="42"/>
      <c r="AKZ150" s="42"/>
      <c r="ALA150" s="42"/>
      <c r="ALB150" s="42"/>
      <c r="ALC150" s="42"/>
      <c r="ALD150" s="42"/>
      <c r="ALE150" s="42"/>
      <c r="ALF150" s="42"/>
      <c r="ALG150" s="42"/>
      <c r="ALH150" s="42"/>
      <c r="ALI150" s="42"/>
      <c r="ALJ150" s="42"/>
      <c r="ALK150" s="42"/>
      <c r="ALL150" s="42"/>
      <c r="ALM150" s="62"/>
    </row>
    <row r="151" spans="1:1001" ht="15" customHeight="1" x14ac:dyDescent="0.25">
      <c r="A151" s="26"/>
      <c r="B151" s="40"/>
      <c r="C151" s="115" t="s">
        <v>149</v>
      </c>
      <c r="D151" s="42"/>
      <c r="E151" s="42"/>
      <c r="F151" s="42"/>
      <c r="G151" s="42"/>
      <c r="H151" s="42"/>
      <c r="I151" s="42"/>
      <c r="J151" s="42"/>
      <c r="K151" s="42"/>
      <c r="L151" s="42"/>
      <c r="M151" s="42"/>
      <c r="N151" s="42"/>
      <c r="O151" s="42"/>
      <c r="P151" s="42"/>
      <c r="Q151" s="42"/>
      <c r="R151" s="42"/>
      <c r="S151" s="42"/>
      <c r="T151" s="42"/>
      <c r="U151" s="42"/>
      <c r="V151" s="42"/>
      <c r="W151" s="42"/>
      <c r="X151" s="42"/>
      <c r="Y151" s="42"/>
      <c r="Z151" s="42"/>
      <c r="AA151" s="42"/>
      <c r="AB151" s="42"/>
      <c r="AC151" s="42"/>
      <c r="AD151" s="42"/>
      <c r="AE151" s="42"/>
      <c r="AF151" s="42"/>
      <c r="AG151" s="42"/>
      <c r="AH151" s="42"/>
      <c r="AI151" s="42"/>
      <c r="AJ151" s="42"/>
      <c r="AK151" s="42"/>
      <c r="AL151" s="42"/>
      <c r="AM151" s="42"/>
      <c r="AN151" s="42"/>
      <c r="AO151" s="42"/>
      <c r="AP151" s="42"/>
      <c r="AQ151" s="42"/>
      <c r="AR151" s="42"/>
      <c r="AS151" s="42"/>
      <c r="AT151" s="42"/>
      <c r="AU151" s="42"/>
      <c r="AV151" s="42"/>
      <c r="AW151" s="42"/>
      <c r="AX151" s="42"/>
      <c r="AY151" s="42"/>
      <c r="AZ151" s="42"/>
      <c r="BA151" s="42"/>
      <c r="BB151" s="42"/>
      <c r="BC151" s="42"/>
      <c r="BD151" s="42"/>
      <c r="BE151" s="42"/>
      <c r="BF151" s="42"/>
      <c r="BG151" s="42"/>
      <c r="BH151" s="42"/>
      <c r="BI151" s="42"/>
      <c r="BJ151" s="42"/>
      <c r="BK151" s="42"/>
      <c r="BL151" s="42"/>
      <c r="BM151" s="42"/>
      <c r="BN151" s="42"/>
      <c r="BO151" s="42"/>
      <c r="BP151" s="42"/>
      <c r="BQ151" s="42"/>
      <c r="BR151" s="42"/>
      <c r="BS151" s="42"/>
      <c r="BT151" s="42"/>
      <c r="BU151" s="42"/>
      <c r="BV151" s="42"/>
      <c r="BW151" s="42"/>
      <c r="BX151" s="42"/>
      <c r="BY151" s="42"/>
      <c r="BZ151" s="42"/>
      <c r="CA151" s="42"/>
      <c r="CB151" s="42"/>
      <c r="CC151" s="42"/>
      <c r="CD151" s="42"/>
      <c r="CE151" s="42"/>
      <c r="CF151" s="42"/>
      <c r="CG151" s="42"/>
      <c r="CH151" s="42"/>
      <c r="CI151" s="42"/>
      <c r="CJ151" s="42"/>
      <c r="CK151" s="42"/>
      <c r="CL151" s="42"/>
      <c r="CM151" s="42"/>
      <c r="CN151" s="42"/>
      <c r="CO151" s="42"/>
      <c r="CP151" s="42"/>
      <c r="CQ151" s="42"/>
      <c r="CR151" s="42"/>
      <c r="CS151" s="42"/>
      <c r="CT151" s="42"/>
      <c r="CU151" s="42"/>
      <c r="CV151" s="42"/>
      <c r="CW151" s="42"/>
      <c r="CX151" s="42"/>
      <c r="CY151" s="42"/>
      <c r="CZ151" s="42"/>
      <c r="DA151" s="42"/>
      <c r="DB151" s="42"/>
      <c r="DC151" s="42"/>
      <c r="DD151" s="42"/>
      <c r="DE151" s="42"/>
      <c r="DF151" s="42"/>
      <c r="DG151" s="42"/>
      <c r="DH151" s="42"/>
      <c r="DI151" s="42"/>
      <c r="DJ151" s="42"/>
      <c r="DK151" s="42"/>
      <c r="DL151" s="42"/>
      <c r="DM151" s="42"/>
      <c r="DN151" s="42"/>
      <c r="DO151" s="42"/>
      <c r="DP151" s="42"/>
      <c r="DQ151" s="42"/>
      <c r="DR151" s="42"/>
      <c r="DS151" s="42"/>
      <c r="DT151" s="42"/>
      <c r="DU151" s="42"/>
      <c r="DV151" s="42"/>
      <c r="DW151" s="42"/>
      <c r="DX151" s="42"/>
      <c r="DY151" s="42"/>
      <c r="DZ151" s="42"/>
      <c r="EA151" s="42"/>
      <c r="EB151" s="42"/>
      <c r="EC151" s="42"/>
      <c r="ED151" s="42"/>
      <c r="EE151" s="42"/>
      <c r="EF151" s="42"/>
      <c r="EG151" s="42"/>
      <c r="EH151" s="42"/>
      <c r="EI151" s="42"/>
      <c r="EJ151" s="42"/>
      <c r="EK151" s="42"/>
      <c r="EL151" s="42"/>
      <c r="EM151" s="42"/>
      <c r="EN151" s="42"/>
      <c r="EO151" s="42"/>
      <c r="EP151" s="42"/>
      <c r="EQ151" s="42"/>
      <c r="ER151" s="42"/>
      <c r="ES151" s="42"/>
      <c r="ET151" s="42"/>
      <c r="EU151" s="42"/>
      <c r="EV151" s="42"/>
      <c r="EW151" s="42"/>
      <c r="EX151" s="42"/>
      <c r="EY151" s="42"/>
      <c r="EZ151" s="42"/>
      <c r="FA151" s="42"/>
      <c r="FB151" s="42"/>
      <c r="FC151" s="42"/>
      <c r="FD151" s="42"/>
      <c r="FE151" s="42"/>
      <c r="FF151" s="42"/>
      <c r="FG151" s="42"/>
      <c r="FH151" s="42"/>
      <c r="FI151" s="42"/>
      <c r="FJ151" s="42"/>
      <c r="FK151" s="42"/>
      <c r="FL151" s="42"/>
      <c r="FM151" s="42"/>
      <c r="FN151" s="42"/>
      <c r="FO151" s="42"/>
      <c r="FP151" s="42"/>
      <c r="FQ151" s="42"/>
      <c r="FR151" s="42"/>
      <c r="FS151" s="42"/>
      <c r="FT151" s="42"/>
      <c r="FU151" s="42"/>
      <c r="FV151" s="42"/>
      <c r="FW151" s="42"/>
      <c r="FX151" s="42"/>
      <c r="FY151" s="42"/>
      <c r="FZ151" s="42"/>
      <c r="GA151" s="42"/>
      <c r="GB151" s="42"/>
      <c r="GC151" s="42"/>
      <c r="GD151" s="42"/>
      <c r="GE151" s="42"/>
      <c r="GF151" s="42"/>
      <c r="GG151" s="42"/>
      <c r="GH151" s="42"/>
      <c r="GI151" s="42"/>
      <c r="GJ151" s="42"/>
      <c r="GK151" s="42"/>
      <c r="GL151" s="42"/>
      <c r="GM151" s="42"/>
      <c r="GN151" s="42"/>
      <c r="GO151" s="42"/>
      <c r="GP151" s="42"/>
      <c r="GQ151" s="42"/>
      <c r="GR151" s="42"/>
      <c r="GS151" s="42"/>
      <c r="GT151" s="42"/>
      <c r="GU151" s="42"/>
      <c r="GV151" s="42"/>
      <c r="GW151" s="42"/>
      <c r="GX151" s="42"/>
      <c r="GY151" s="42"/>
      <c r="GZ151" s="42"/>
      <c r="HA151" s="42"/>
      <c r="HB151" s="42"/>
      <c r="HC151" s="42"/>
      <c r="HD151" s="42"/>
      <c r="HE151" s="42"/>
      <c r="HF151" s="42"/>
      <c r="HG151" s="42"/>
      <c r="HH151" s="42"/>
      <c r="HI151" s="42"/>
      <c r="HJ151" s="42"/>
      <c r="HK151" s="42"/>
      <c r="HL151" s="42"/>
      <c r="HM151" s="42"/>
      <c r="HN151" s="42"/>
      <c r="HO151" s="42"/>
      <c r="HP151" s="42"/>
      <c r="HQ151" s="42"/>
      <c r="HR151" s="42"/>
      <c r="HS151" s="42"/>
      <c r="HT151" s="42"/>
      <c r="HU151" s="42"/>
      <c r="HV151" s="42"/>
      <c r="HW151" s="42"/>
      <c r="HX151" s="42"/>
      <c r="HY151" s="42"/>
      <c r="HZ151" s="42"/>
      <c r="IA151" s="42"/>
      <c r="IB151" s="42"/>
      <c r="IC151" s="42"/>
      <c r="ID151" s="42"/>
      <c r="IE151" s="42"/>
      <c r="IF151" s="42"/>
      <c r="IG151" s="42"/>
      <c r="IH151" s="42"/>
      <c r="II151" s="42"/>
      <c r="IJ151" s="42"/>
      <c r="IK151" s="42"/>
      <c r="IL151" s="42"/>
      <c r="IM151" s="42"/>
      <c r="IN151" s="42"/>
      <c r="IO151" s="42"/>
      <c r="IP151" s="42"/>
      <c r="IQ151" s="42"/>
      <c r="IR151" s="42"/>
      <c r="IS151" s="42"/>
      <c r="IT151" s="42"/>
      <c r="IU151" s="42"/>
      <c r="IV151" s="42"/>
      <c r="IW151" s="42"/>
      <c r="IX151" s="42"/>
      <c r="IY151" s="42"/>
      <c r="IZ151" s="42"/>
      <c r="JA151" s="42"/>
      <c r="JB151" s="42"/>
      <c r="JC151" s="42"/>
      <c r="JD151" s="42"/>
      <c r="JE151" s="42"/>
      <c r="JF151" s="42"/>
      <c r="JG151" s="42"/>
      <c r="JH151" s="42"/>
      <c r="JI151" s="42"/>
      <c r="JJ151" s="42"/>
      <c r="JK151" s="42"/>
      <c r="JL151" s="42"/>
      <c r="JM151" s="42"/>
      <c r="JN151" s="42"/>
      <c r="JO151" s="42"/>
      <c r="JP151" s="42"/>
      <c r="JQ151" s="42"/>
      <c r="JR151" s="42"/>
      <c r="JS151" s="42"/>
      <c r="JT151" s="42"/>
      <c r="JU151" s="42"/>
      <c r="JV151" s="42"/>
      <c r="JW151" s="42"/>
      <c r="JX151" s="42"/>
      <c r="JY151" s="42"/>
      <c r="JZ151" s="42"/>
      <c r="KA151" s="42"/>
      <c r="KB151" s="42"/>
      <c r="KC151" s="42"/>
      <c r="KD151" s="42"/>
      <c r="KE151" s="42"/>
      <c r="KF151" s="42"/>
      <c r="KG151" s="42"/>
      <c r="KH151" s="42"/>
      <c r="KI151" s="42"/>
      <c r="KJ151" s="42"/>
      <c r="KK151" s="42"/>
      <c r="KL151" s="42"/>
      <c r="KM151" s="42"/>
      <c r="KN151" s="42"/>
      <c r="KO151" s="42"/>
      <c r="KP151" s="42"/>
      <c r="KQ151" s="42"/>
      <c r="KR151" s="42"/>
      <c r="KS151" s="42"/>
      <c r="KT151" s="42"/>
      <c r="KU151" s="42"/>
      <c r="KV151" s="42"/>
      <c r="KW151" s="42"/>
      <c r="KX151" s="42"/>
      <c r="KY151" s="42"/>
      <c r="KZ151" s="42"/>
      <c r="LA151" s="42"/>
      <c r="LB151" s="42"/>
      <c r="LC151" s="42"/>
      <c r="LD151" s="42"/>
      <c r="LE151" s="42"/>
      <c r="LF151" s="42"/>
      <c r="LG151" s="42"/>
      <c r="LH151" s="42"/>
      <c r="LI151" s="42"/>
      <c r="LJ151" s="42"/>
      <c r="LK151" s="42"/>
      <c r="LL151" s="42"/>
      <c r="LM151" s="42"/>
      <c r="LN151" s="42"/>
      <c r="LO151" s="42"/>
      <c r="LP151" s="42"/>
      <c r="LQ151" s="42"/>
      <c r="LR151" s="42"/>
      <c r="LS151" s="42"/>
      <c r="LT151" s="42"/>
      <c r="LU151" s="42"/>
      <c r="LV151" s="42"/>
      <c r="LW151" s="42"/>
      <c r="LX151" s="42"/>
      <c r="LY151" s="42"/>
      <c r="LZ151" s="42"/>
      <c r="MA151" s="42"/>
      <c r="MB151" s="42"/>
      <c r="MC151" s="42"/>
      <c r="MD151" s="42"/>
      <c r="ME151" s="42"/>
      <c r="MF151" s="42"/>
      <c r="MG151" s="42"/>
      <c r="MH151" s="42"/>
      <c r="MI151" s="42"/>
      <c r="MJ151" s="42"/>
      <c r="MK151" s="42"/>
      <c r="ML151" s="42"/>
      <c r="MM151" s="42"/>
      <c r="MN151" s="42"/>
      <c r="MO151" s="42"/>
      <c r="MP151" s="42"/>
      <c r="MQ151" s="42"/>
      <c r="MR151" s="42"/>
      <c r="MS151" s="42"/>
      <c r="MT151" s="42"/>
      <c r="MU151" s="42"/>
      <c r="MV151" s="42"/>
      <c r="MW151" s="42"/>
      <c r="MX151" s="42"/>
      <c r="MY151" s="42"/>
      <c r="MZ151" s="42"/>
      <c r="NA151" s="42"/>
      <c r="NB151" s="42"/>
      <c r="NC151" s="42"/>
      <c r="ND151" s="42"/>
      <c r="NE151" s="42"/>
      <c r="NF151" s="42"/>
      <c r="NG151" s="42"/>
      <c r="NH151" s="42"/>
      <c r="NI151" s="42"/>
      <c r="NJ151" s="42"/>
      <c r="NK151" s="42"/>
      <c r="NL151" s="42"/>
      <c r="NM151" s="42"/>
      <c r="NN151" s="42"/>
      <c r="NO151" s="42"/>
      <c r="NP151" s="42"/>
      <c r="NQ151" s="42"/>
      <c r="NR151" s="42"/>
      <c r="NS151" s="42"/>
      <c r="NT151" s="42"/>
      <c r="NU151" s="42"/>
      <c r="NV151" s="42"/>
      <c r="NW151" s="42"/>
      <c r="NX151" s="42"/>
      <c r="NY151" s="42"/>
      <c r="NZ151" s="42"/>
      <c r="OA151" s="42"/>
      <c r="OB151" s="42"/>
      <c r="OC151" s="42"/>
      <c r="OD151" s="42"/>
      <c r="OE151" s="42"/>
      <c r="OF151" s="42"/>
      <c r="OG151" s="42"/>
      <c r="OH151" s="42"/>
      <c r="OI151" s="42"/>
      <c r="OJ151" s="42"/>
      <c r="OK151" s="42"/>
      <c r="OL151" s="42"/>
      <c r="OM151" s="42"/>
      <c r="ON151" s="42"/>
      <c r="OO151" s="42"/>
      <c r="OP151" s="42"/>
      <c r="OQ151" s="42"/>
      <c r="OR151" s="42"/>
      <c r="OS151" s="42"/>
      <c r="OT151" s="42"/>
      <c r="OU151" s="42"/>
      <c r="OV151" s="42"/>
      <c r="OW151" s="42"/>
      <c r="OX151" s="42"/>
      <c r="OY151" s="42"/>
      <c r="OZ151" s="42"/>
      <c r="PA151" s="42"/>
      <c r="PB151" s="42"/>
      <c r="PC151" s="42"/>
      <c r="PD151" s="42"/>
      <c r="PE151" s="42"/>
      <c r="PF151" s="42"/>
      <c r="PG151" s="42"/>
      <c r="PH151" s="42"/>
      <c r="PI151" s="42"/>
      <c r="PJ151" s="42"/>
      <c r="PK151" s="42"/>
      <c r="PL151" s="42"/>
      <c r="PM151" s="42"/>
      <c r="PN151" s="42"/>
      <c r="PO151" s="42"/>
      <c r="PP151" s="42"/>
      <c r="PQ151" s="42"/>
      <c r="PR151" s="42"/>
      <c r="PS151" s="42"/>
      <c r="PT151" s="42"/>
      <c r="PU151" s="42"/>
      <c r="PV151" s="42"/>
      <c r="PW151" s="42"/>
      <c r="PX151" s="42"/>
      <c r="PY151" s="42"/>
      <c r="PZ151" s="42"/>
      <c r="QA151" s="42"/>
      <c r="QB151" s="42"/>
      <c r="QC151" s="42"/>
      <c r="QD151" s="42"/>
      <c r="QE151" s="42"/>
      <c r="QF151" s="42"/>
      <c r="QG151" s="42"/>
      <c r="QH151" s="42"/>
      <c r="QI151" s="42"/>
      <c r="QJ151" s="42"/>
      <c r="QK151" s="42"/>
      <c r="QL151" s="42"/>
      <c r="QM151" s="42"/>
      <c r="QN151" s="42"/>
      <c r="QO151" s="42"/>
      <c r="QP151" s="42"/>
      <c r="QQ151" s="42"/>
      <c r="QR151" s="42"/>
      <c r="QS151" s="42"/>
      <c r="QT151" s="42"/>
      <c r="QU151" s="42"/>
      <c r="QV151" s="42"/>
      <c r="QW151" s="42"/>
      <c r="QX151" s="42"/>
      <c r="QY151" s="42"/>
      <c r="QZ151" s="42"/>
      <c r="RA151" s="42"/>
      <c r="RB151" s="42"/>
      <c r="RC151" s="42"/>
      <c r="RD151" s="42"/>
      <c r="RE151" s="42"/>
      <c r="RF151" s="42"/>
      <c r="RG151" s="42"/>
      <c r="RH151" s="42"/>
      <c r="RI151" s="42"/>
      <c r="RJ151" s="42"/>
      <c r="RK151" s="42"/>
      <c r="RL151" s="42"/>
      <c r="RM151" s="42"/>
      <c r="RN151" s="42"/>
      <c r="RO151" s="42"/>
      <c r="RP151" s="42"/>
      <c r="RQ151" s="42"/>
      <c r="RR151" s="42"/>
      <c r="RS151" s="42"/>
      <c r="RT151" s="42"/>
      <c r="RU151" s="42"/>
      <c r="RV151" s="42"/>
      <c r="RW151" s="42"/>
      <c r="RX151" s="42"/>
      <c r="RY151" s="42"/>
      <c r="RZ151" s="42"/>
      <c r="SA151" s="42"/>
      <c r="SB151" s="42"/>
      <c r="SC151" s="42"/>
      <c r="SD151" s="42"/>
      <c r="SE151" s="42"/>
      <c r="SF151" s="42"/>
      <c r="SG151" s="42"/>
      <c r="SH151" s="42"/>
      <c r="SI151" s="42"/>
      <c r="SJ151" s="42"/>
      <c r="SK151" s="42"/>
      <c r="SL151" s="42"/>
      <c r="SM151" s="42"/>
      <c r="SN151" s="42"/>
      <c r="SO151" s="42"/>
      <c r="SP151" s="42"/>
      <c r="SQ151" s="42"/>
      <c r="SR151" s="42"/>
      <c r="SS151" s="42"/>
      <c r="ST151" s="42"/>
      <c r="SU151" s="42"/>
      <c r="SV151" s="42"/>
      <c r="SW151" s="42"/>
      <c r="SX151" s="42"/>
      <c r="SY151" s="42"/>
      <c r="SZ151" s="42"/>
      <c r="TA151" s="42"/>
      <c r="TB151" s="42"/>
      <c r="TC151" s="42"/>
      <c r="TD151" s="42"/>
      <c r="TE151" s="42"/>
      <c r="TF151" s="42"/>
      <c r="TG151" s="42"/>
      <c r="TH151" s="42"/>
      <c r="TI151" s="42"/>
      <c r="TJ151" s="42"/>
      <c r="TK151" s="42"/>
      <c r="TL151" s="42"/>
      <c r="TM151" s="42"/>
      <c r="TN151" s="42"/>
      <c r="TO151" s="42"/>
      <c r="TP151" s="42"/>
      <c r="TQ151" s="42"/>
      <c r="TR151" s="42"/>
      <c r="TS151" s="42"/>
      <c r="TT151" s="42"/>
      <c r="TU151" s="42"/>
      <c r="TV151" s="42"/>
      <c r="TW151" s="42"/>
      <c r="TX151" s="42"/>
      <c r="TY151" s="42"/>
      <c r="TZ151" s="42"/>
      <c r="UA151" s="42"/>
      <c r="UB151" s="42"/>
      <c r="UC151" s="42"/>
      <c r="UD151" s="42"/>
      <c r="UE151" s="42"/>
      <c r="UF151" s="42"/>
      <c r="UG151" s="42"/>
      <c r="UH151" s="42"/>
      <c r="UI151" s="42"/>
      <c r="UJ151" s="42"/>
      <c r="UK151" s="42"/>
      <c r="UL151" s="42"/>
      <c r="UM151" s="42"/>
      <c r="UN151" s="42"/>
      <c r="UO151" s="42"/>
      <c r="UP151" s="42"/>
      <c r="UQ151" s="42"/>
      <c r="UR151" s="42"/>
      <c r="US151" s="42"/>
      <c r="UT151" s="42"/>
      <c r="UU151" s="42"/>
      <c r="UV151" s="42"/>
      <c r="UW151" s="42"/>
      <c r="UX151" s="42"/>
      <c r="UY151" s="42"/>
      <c r="UZ151" s="42"/>
      <c r="VA151" s="42"/>
      <c r="VB151" s="42"/>
      <c r="VC151" s="42"/>
      <c r="VD151" s="42"/>
      <c r="VE151" s="42"/>
      <c r="VF151" s="42"/>
      <c r="VG151" s="42"/>
      <c r="VH151" s="42"/>
      <c r="VI151" s="42"/>
      <c r="VJ151" s="42"/>
      <c r="VK151" s="42"/>
      <c r="VL151" s="42"/>
      <c r="VM151" s="42"/>
      <c r="VN151" s="42"/>
      <c r="VO151" s="42"/>
      <c r="VP151" s="42"/>
      <c r="VQ151" s="42"/>
      <c r="VR151" s="42"/>
      <c r="VS151" s="42"/>
      <c r="VT151" s="42"/>
      <c r="VU151" s="42"/>
      <c r="VV151" s="42"/>
      <c r="VW151" s="42"/>
      <c r="VX151" s="42"/>
      <c r="VY151" s="42"/>
      <c r="VZ151" s="42"/>
      <c r="WA151" s="42"/>
      <c r="WB151" s="42"/>
      <c r="WC151" s="42"/>
      <c r="WD151" s="42"/>
      <c r="WE151" s="42"/>
      <c r="WF151" s="42"/>
      <c r="WG151" s="42"/>
      <c r="WH151" s="42"/>
      <c r="WI151" s="42"/>
      <c r="WJ151" s="42"/>
      <c r="WK151" s="42"/>
      <c r="WL151" s="42"/>
      <c r="WM151" s="42"/>
      <c r="WN151" s="42"/>
      <c r="WO151" s="42"/>
      <c r="WP151" s="42"/>
      <c r="WQ151" s="42"/>
      <c r="WR151" s="42"/>
      <c r="WS151" s="42"/>
      <c r="WT151" s="42"/>
      <c r="WU151" s="42"/>
      <c r="WV151" s="42"/>
      <c r="WW151" s="42"/>
      <c r="WX151" s="42"/>
      <c r="WY151" s="42"/>
      <c r="WZ151" s="42"/>
      <c r="XA151" s="42"/>
      <c r="XB151" s="42"/>
      <c r="XC151" s="42"/>
      <c r="XD151" s="42"/>
      <c r="XE151" s="42"/>
      <c r="XF151" s="42"/>
      <c r="XG151" s="42"/>
      <c r="XH151" s="42"/>
      <c r="XI151" s="42"/>
      <c r="XJ151" s="42"/>
      <c r="XK151" s="42"/>
      <c r="XL151" s="42"/>
      <c r="XM151" s="42"/>
      <c r="XN151" s="42"/>
      <c r="XO151" s="42"/>
      <c r="XP151" s="42"/>
      <c r="XQ151" s="42"/>
      <c r="XR151" s="42"/>
      <c r="XS151" s="42"/>
      <c r="XT151" s="42"/>
      <c r="XU151" s="42"/>
      <c r="XV151" s="42"/>
      <c r="XW151" s="42"/>
      <c r="XX151" s="42"/>
      <c r="XY151" s="42"/>
      <c r="XZ151" s="42"/>
      <c r="YA151" s="42"/>
      <c r="YB151" s="42"/>
      <c r="YC151" s="42"/>
      <c r="YD151" s="42"/>
      <c r="YE151" s="42"/>
      <c r="YF151" s="42"/>
      <c r="YG151" s="42"/>
      <c r="YH151" s="42"/>
      <c r="YI151" s="42"/>
      <c r="YJ151" s="42"/>
      <c r="YK151" s="42"/>
      <c r="YL151" s="42"/>
      <c r="YM151" s="42"/>
      <c r="YN151" s="42"/>
      <c r="YO151" s="42"/>
      <c r="YP151" s="42"/>
      <c r="YQ151" s="42"/>
      <c r="YR151" s="42"/>
      <c r="YS151" s="42"/>
      <c r="YT151" s="42"/>
      <c r="YU151" s="42"/>
      <c r="YV151" s="42"/>
      <c r="YW151" s="42"/>
      <c r="YX151" s="42"/>
      <c r="YY151" s="42"/>
      <c r="YZ151" s="42"/>
      <c r="ZA151" s="42"/>
      <c r="ZB151" s="42"/>
      <c r="ZC151" s="42"/>
      <c r="ZD151" s="42"/>
      <c r="ZE151" s="42"/>
      <c r="ZF151" s="42"/>
      <c r="ZG151" s="42"/>
      <c r="ZH151" s="42"/>
      <c r="ZI151" s="42"/>
      <c r="ZJ151" s="42"/>
      <c r="ZK151" s="42"/>
      <c r="ZL151" s="42"/>
      <c r="ZM151" s="42"/>
      <c r="ZN151" s="42"/>
      <c r="ZO151" s="42"/>
      <c r="ZP151" s="42"/>
      <c r="ZQ151" s="42"/>
      <c r="ZR151" s="42"/>
      <c r="ZS151" s="42"/>
      <c r="ZT151" s="42"/>
      <c r="ZU151" s="42"/>
      <c r="ZV151" s="42"/>
      <c r="ZW151" s="42"/>
      <c r="ZX151" s="42"/>
      <c r="ZY151" s="42"/>
      <c r="ZZ151" s="42"/>
      <c r="AAA151" s="42"/>
      <c r="AAB151" s="42"/>
      <c r="AAC151" s="42"/>
      <c r="AAD151" s="42"/>
      <c r="AAE151" s="42"/>
      <c r="AAF151" s="42"/>
      <c r="AAG151" s="42"/>
      <c r="AAH151" s="42"/>
      <c r="AAI151" s="42"/>
      <c r="AAJ151" s="42"/>
      <c r="AAK151" s="42"/>
      <c r="AAL151" s="42"/>
      <c r="AAM151" s="42"/>
      <c r="AAN151" s="42"/>
      <c r="AAO151" s="42"/>
      <c r="AAP151" s="42"/>
      <c r="AAQ151" s="42"/>
      <c r="AAR151" s="42"/>
      <c r="AAS151" s="42"/>
      <c r="AAT151" s="42"/>
      <c r="AAU151" s="42"/>
      <c r="AAV151" s="42"/>
      <c r="AAW151" s="42"/>
      <c r="AAX151" s="42"/>
      <c r="AAY151" s="42"/>
      <c r="AAZ151" s="42"/>
      <c r="ABA151" s="42"/>
      <c r="ABB151" s="42"/>
      <c r="ABC151" s="42"/>
      <c r="ABD151" s="42"/>
      <c r="ABE151" s="42"/>
      <c r="ABF151" s="42"/>
      <c r="ABG151" s="42"/>
      <c r="ABH151" s="42"/>
      <c r="ABI151" s="42"/>
      <c r="ABJ151" s="42"/>
      <c r="ABK151" s="42"/>
      <c r="ABL151" s="42"/>
      <c r="ABM151" s="42"/>
      <c r="ABN151" s="42"/>
      <c r="ABO151" s="42"/>
      <c r="ABP151" s="42"/>
      <c r="ABQ151" s="42"/>
      <c r="ABR151" s="42"/>
      <c r="ABS151" s="42"/>
      <c r="ABT151" s="42"/>
      <c r="ABU151" s="42"/>
      <c r="ABV151" s="42"/>
      <c r="ABW151" s="42"/>
      <c r="ABX151" s="42"/>
      <c r="ABY151" s="42"/>
      <c r="ABZ151" s="42"/>
      <c r="ACA151" s="42"/>
      <c r="ACB151" s="42"/>
      <c r="ACC151" s="42"/>
      <c r="ACD151" s="42"/>
      <c r="ACE151" s="42"/>
      <c r="ACF151" s="42"/>
      <c r="ACG151" s="42"/>
      <c r="ACH151" s="42"/>
      <c r="ACI151" s="42"/>
      <c r="ACJ151" s="42"/>
      <c r="ACK151" s="42"/>
      <c r="ACL151" s="42"/>
      <c r="ACM151" s="42"/>
      <c r="ACN151" s="42"/>
      <c r="ACO151" s="42"/>
      <c r="ACP151" s="42"/>
      <c r="ACQ151" s="42"/>
      <c r="ACR151" s="42"/>
      <c r="ACS151" s="42"/>
      <c r="ACT151" s="42"/>
      <c r="ACU151" s="42"/>
      <c r="ACV151" s="42"/>
      <c r="ACW151" s="42"/>
      <c r="ACX151" s="42"/>
      <c r="ACY151" s="42"/>
      <c r="ACZ151" s="42"/>
      <c r="ADA151" s="42"/>
      <c r="ADB151" s="42"/>
      <c r="ADC151" s="42"/>
      <c r="ADD151" s="42"/>
      <c r="ADE151" s="42"/>
      <c r="ADF151" s="42"/>
      <c r="ADG151" s="42"/>
      <c r="ADH151" s="42"/>
      <c r="ADI151" s="42"/>
      <c r="ADJ151" s="42"/>
      <c r="ADK151" s="42"/>
      <c r="ADL151" s="42"/>
      <c r="ADM151" s="42"/>
      <c r="ADN151" s="42"/>
      <c r="ADO151" s="42"/>
      <c r="ADP151" s="42"/>
      <c r="ADQ151" s="42"/>
      <c r="ADR151" s="42"/>
      <c r="ADS151" s="42"/>
      <c r="ADT151" s="42"/>
      <c r="ADU151" s="42"/>
      <c r="ADV151" s="42"/>
      <c r="ADW151" s="42"/>
      <c r="ADX151" s="42"/>
      <c r="ADY151" s="42"/>
      <c r="ADZ151" s="42"/>
      <c r="AEA151" s="42"/>
      <c r="AEB151" s="42"/>
      <c r="AEC151" s="42"/>
      <c r="AED151" s="42"/>
      <c r="AEE151" s="42"/>
      <c r="AEF151" s="42"/>
      <c r="AEG151" s="42"/>
      <c r="AEH151" s="42"/>
      <c r="AEI151" s="42"/>
      <c r="AEJ151" s="42"/>
      <c r="AEK151" s="42"/>
      <c r="AEL151" s="42"/>
      <c r="AEM151" s="42"/>
      <c r="AEN151" s="42"/>
      <c r="AEO151" s="42"/>
      <c r="AEP151" s="42"/>
      <c r="AEQ151" s="42"/>
      <c r="AER151" s="42"/>
      <c r="AES151" s="42"/>
      <c r="AET151" s="42"/>
      <c r="AEU151" s="42"/>
      <c r="AEV151" s="42"/>
      <c r="AEW151" s="42"/>
      <c r="AEX151" s="42"/>
      <c r="AEY151" s="42"/>
      <c r="AEZ151" s="42"/>
      <c r="AFA151" s="42"/>
      <c r="AFB151" s="42"/>
      <c r="AFC151" s="42"/>
      <c r="AFD151" s="42"/>
      <c r="AFE151" s="42"/>
      <c r="AFF151" s="42"/>
      <c r="AFG151" s="42"/>
      <c r="AFH151" s="42"/>
      <c r="AFI151" s="42"/>
      <c r="AFJ151" s="42"/>
      <c r="AFK151" s="42"/>
      <c r="AFL151" s="42"/>
      <c r="AFM151" s="42"/>
      <c r="AFN151" s="42"/>
      <c r="AFO151" s="42"/>
      <c r="AFP151" s="42"/>
      <c r="AFQ151" s="42"/>
      <c r="AFR151" s="42"/>
      <c r="AFS151" s="42"/>
      <c r="AFT151" s="42"/>
      <c r="AFU151" s="42"/>
      <c r="AFV151" s="42"/>
      <c r="AFW151" s="42"/>
      <c r="AFX151" s="42"/>
      <c r="AFY151" s="42"/>
      <c r="AFZ151" s="42"/>
      <c r="AGA151" s="42"/>
      <c r="AGB151" s="42"/>
      <c r="AGC151" s="42"/>
      <c r="AGD151" s="42"/>
      <c r="AGE151" s="42"/>
      <c r="AGF151" s="42"/>
      <c r="AGG151" s="42"/>
      <c r="AGH151" s="42"/>
      <c r="AGI151" s="42"/>
      <c r="AGJ151" s="42"/>
      <c r="AGK151" s="42"/>
      <c r="AGL151" s="42"/>
      <c r="AGM151" s="42"/>
      <c r="AGN151" s="42"/>
      <c r="AGO151" s="42"/>
      <c r="AGP151" s="42"/>
      <c r="AGQ151" s="42"/>
      <c r="AGR151" s="42"/>
      <c r="AGS151" s="42"/>
      <c r="AGT151" s="42"/>
      <c r="AGU151" s="42"/>
      <c r="AGV151" s="42"/>
      <c r="AGW151" s="42"/>
      <c r="AGX151" s="42"/>
      <c r="AGY151" s="42"/>
      <c r="AGZ151" s="42"/>
      <c r="AHA151" s="42"/>
      <c r="AHB151" s="42"/>
      <c r="AHC151" s="42"/>
      <c r="AHD151" s="42"/>
      <c r="AHE151" s="42"/>
      <c r="AHF151" s="42"/>
      <c r="AHG151" s="42"/>
      <c r="AHH151" s="42"/>
      <c r="AHI151" s="42"/>
      <c r="AHJ151" s="42"/>
      <c r="AHK151" s="42"/>
      <c r="AHL151" s="42"/>
      <c r="AHM151" s="42"/>
      <c r="AHN151" s="42"/>
      <c r="AHO151" s="42"/>
      <c r="AHP151" s="42"/>
      <c r="AHQ151" s="42"/>
      <c r="AHR151" s="42"/>
      <c r="AHS151" s="42"/>
      <c r="AHT151" s="42"/>
      <c r="AHU151" s="42"/>
      <c r="AHV151" s="42"/>
      <c r="AHW151" s="42"/>
      <c r="AHX151" s="42"/>
      <c r="AHY151" s="42"/>
      <c r="AHZ151" s="42"/>
      <c r="AIA151" s="42"/>
      <c r="AIB151" s="42"/>
      <c r="AIC151" s="42"/>
      <c r="AID151" s="42"/>
      <c r="AIE151" s="42"/>
      <c r="AIF151" s="42"/>
      <c r="AIG151" s="42"/>
      <c r="AIH151" s="42"/>
      <c r="AII151" s="42"/>
      <c r="AIJ151" s="42"/>
      <c r="AIK151" s="42"/>
      <c r="AIL151" s="42"/>
      <c r="AIM151" s="42"/>
      <c r="AIN151" s="42"/>
      <c r="AIO151" s="42"/>
      <c r="AIP151" s="42"/>
      <c r="AIQ151" s="42"/>
      <c r="AIR151" s="42"/>
      <c r="AIS151" s="42"/>
      <c r="AIT151" s="42"/>
      <c r="AIU151" s="42"/>
      <c r="AIV151" s="42"/>
      <c r="AIW151" s="42"/>
      <c r="AIX151" s="42"/>
      <c r="AIY151" s="42"/>
      <c r="AIZ151" s="42"/>
      <c r="AJA151" s="42"/>
      <c r="AJB151" s="42"/>
      <c r="AJC151" s="42"/>
      <c r="AJD151" s="42"/>
      <c r="AJE151" s="42"/>
      <c r="AJF151" s="42"/>
      <c r="AJG151" s="42"/>
      <c r="AJH151" s="42"/>
      <c r="AJI151" s="42"/>
      <c r="AJJ151" s="42"/>
      <c r="AJK151" s="42"/>
      <c r="AJL151" s="42"/>
      <c r="AJM151" s="42"/>
      <c r="AJN151" s="42"/>
      <c r="AJO151" s="42"/>
      <c r="AJP151" s="42"/>
      <c r="AJQ151" s="42"/>
      <c r="AJR151" s="42"/>
      <c r="AJS151" s="42"/>
      <c r="AJT151" s="42"/>
      <c r="AJU151" s="42"/>
      <c r="AJV151" s="42"/>
      <c r="AJW151" s="42"/>
      <c r="AJX151" s="42"/>
      <c r="AJY151" s="42"/>
      <c r="AJZ151" s="42"/>
      <c r="AKA151" s="42"/>
      <c r="AKB151" s="42"/>
      <c r="AKC151" s="42"/>
      <c r="AKD151" s="42"/>
      <c r="AKE151" s="42"/>
      <c r="AKF151" s="42"/>
      <c r="AKG151" s="42"/>
      <c r="AKH151" s="42"/>
      <c r="AKI151" s="42"/>
      <c r="AKJ151" s="42"/>
      <c r="AKK151" s="42"/>
      <c r="AKL151" s="42"/>
      <c r="AKM151" s="42"/>
      <c r="AKN151" s="42"/>
      <c r="AKO151" s="42"/>
      <c r="AKP151" s="42"/>
      <c r="AKQ151" s="42"/>
      <c r="AKR151" s="42"/>
      <c r="AKS151" s="42"/>
      <c r="AKT151" s="42"/>
      <c r="AKU151" s="42"/>
      <c r="AKV151" s="42"/>
      <c r="AKW151" s="42"/>
      <c r="AKX151" s="42"/>
      <c r="AKY151" s="42"/>
      <c r="AKZ151" s="42"/>
      <c r="ALA151" s="42"/>
      <c r="ALB151" s="42"/>
      <c r="ALC151" s="42"/>
      <c r="ALD151" s="42"/>
      <c r="ALE151" s="42"/>
      <c r="ALF151" s="42"/>
      <c r="ALG151" s="42"/>
      <c r="ALH151" s="42"/>
      <c r="ALI151" s="42"/>
      <c r="ALJ151" s="42"/>
      <c r="ALK151" s="42"/>
      <c r="ALL151" s="42"/>
      <c r="ALM151" s="62"/>
    </row>
    <row r="152" spans="1:1001" ht="15" customHeight="1" x14ac:dyDescent="0.25">
      <c r="A152" s="26"/>
      <c r="B152" s="40"/>
      <c r="C152" s="117" t="s">
        <v>14</v>
      </c>
      <c r="D152" s="42"/>
      <c r="E152" s="42"/>
      <c r="F152" s="42"/>
      <c r="G152" s="42"/>
      <c r="H152" s="42"/>
      <c r="I152" s="42"/>
      <c r="J152" s="42"/>
      <c r="K152" s="42"/>
      <c r="L152" s="42"/>
      <c r="M152" s="42"/>
      <c r="N152" s="42"/>
      <c r="O152" s="42"/>
      <c r="P152" s="42"/>
      <c r="Q152" s="42"/>
      <c r="R152" s="42"/>
      <c r="S152" s="42"/>
      <c r="T152" s="42"/>
      <c r="U152" s="42"/>
      <c r="V152" s="42"/>
      <c r="W152" s="42"/>
      <c r="X152" s="42"/>
      <c r="Y152" s="42"/>
      <c r="Z152" s="42"/>
      <c r="AA152" s="42"/>
      <c r="AB152" s="42"/>
      <c r="AC152" s="42"/>
      <c r="AD152" s="42"/>
      <c r="AE152" s="42"/>
      <c r="AF152" s="42"/>
      <c r="AG152" s="42"/>
      <c r="AH152" s="42"/>
      <c r="AI152" s="42"/>
      <c r="AJ152" s="42"/>
      <c r="AK152" s="42"/>
      <c r="AL152" s="42"/>
      <c r="AM152" s="42"/>
      <c r="AN152" s="42"/>
      <c r="AO152" s="42"/>
      <c r="AP152" s="42"/>
      <c r="AQ152" s="42"/>
      <c r="AR152" s="42"/>
      <c r="AS152" s="42"/>
      <c r="AT152" s="42"/>
      <c r="AU152" s="42"/>
      <c r="AV152" s="42"/>
      <c r="AW152" s="42"/>
      <c r="AX152" s="42"/>
      <c r="AY152" s="42"/>
      <c r="AZ152" s="42"/>
      <c r="BA152" s="42"/>
      <c r="BB152" s="42"/>
      <c r="BC152" s="42"/>
      <c r="BD152" s="42"/>
      <c r="BE152" s="42"/>
      <c r="BF152" s="42"/>
      <c r="BG152" s="42"/>
      <c r="BH152" s="42"/>
      <c r="BI152" s="42"/>
      <c r="BJ152" s="42"/>
      <c r="BK152" s="42"/>
      <c r="BL152" s="42"/>
      <c r="BM152" s="42"/>
      <c r="BN152" s="42"/>
      <c r="BO152" s="42"/>
      <c r="BP152" s="42"/>
      <c r="BQ152" s="42"/>
      <c r="BR152" s="42"/>
      <c r="BS152" s="42"/>
      <c r="BT152" s="42"/>
      <c r="BU152" s="42"/>
      <c r="BV152" s="42"/>
      <c r="BW152" s="42"/>
      <c r="BX152" s="42"/>
      <c r="BY152" s="42"/>
      <c r="BZ152" s="42"/>
      <c r="CA152" s="42"/>
      <c r="CB152" s="42"/>
      <c r="CC152" s="42"/>
      <c r="CD152" s="42"/>
      <c r="CE152" s="42"/>
      <c r="CF152" s="42"/>
      <c r="CG152" s="42"/>
      <c r="CH152" s="42"/>
      <c r="CI152" s="42"/>
      <c r="CJ152" s="42"/>
      <c r="CK152" s="42"/>
      <c r="CL152" s="42"/>
      <c r="CM152" s="42"/>
      <c r="CN152" s="42"/>
      <c r="CO152" s="42"/>
      <c r="CP152" s="42"/>
      <c r="CQ152" s="42"/>
      <c r="CR152" s="42"/>
      <c r="CS152" s="42"/>
      <c r="CT152" s="42"/>
      <c r="CU152" s="42"/>
      <c r="CV152" s="42"/>
      <c r="CW152" s="42"/>
      <c r="CX152" s="42"/>
      <c r="CY152" s="42"/>
      <c r="CZ152" s="42"/>
      <c r="DA152" s="42"/>
      <c r="DB152" s="42"/>
      <c r="DC152" s="42"/>
      <c r="DD152" s="42"/>
      <c r="DE152" s="42"/>
      <c r="DF152" s="42"/>
      <c r="DG152" s="42"/>
      <c r="DH152" s="42"/>
      <c r="DI152" s="42"/>
      <c r="DJ152" s="42"/>
      <c r="DK152" s="42"/>
      <c r="DL152" s="42"/>
      <c r="DM152" s="42"/>
      <c r="DN152" s="42"/>
      <c r="DO152" s="42"/>
      <c r="DP152" s="42"/>
      <c r="DQ152" s="42"/>
      <c r="DR152" s="42"/>
      <c r="DS152" s="42"/>
      <c r="DT152" s="42"/>
      <c r="DU152" s="42"/>
      <c r="DV152" s="42"/>
      <c r="DW152" s="42"/>
      <c r="DX152" s="42"/>
      <c r="DY152" s="42"/>
      <c r="DZ152" s="42"/>
      <c r="EA152" s="42"/>
      <c r="EB152" s="42"/>
      <c r="EC152" s="42"/>
      <c r="ED152" s="42"/>
      <c r="EE152" s="42"/>
      <c r="EF152" s="42"/>
      <c r="EG152" s="42"/>
      <c r="EH152" s="42"/>
      <c r="EI152" s="42"/>
      <c r="EJ152" s="42"/>
      <c r="EK152" s="42"/>
      <c r="EL152" s="42"/>
      <c r="EM152" s="42"/>
      <c r="EN152" s="42"/>
      <c r="EO152" s="42"/>
      <c r="EP152" s="42"/>
      <c r="EQ152" s="42"/>
      <c r="ER152" s="42"/>
      <c r="ES152" s="42"/>
      <c r="ET152" s="42"/>
      <c r="EU152" s="42"/>
      <c r="EV152" s="42"/>
      <c r="EW152" s="42"/>
      <c r="EX152" s="42"/>
      <c r="EY152" s="42"/>
      <c r="EZ152" s="42"/>
      <c r="FA152" s="42"/>
      <c r="FB152" s="42"/>
      <c r="FC152" s="42"/>
      <c r="FD152" s="42"/>
      <c r="FE152" s="42"/>
      <c r="FF152" s="42"/>
      <c r="FG152" s="42"/>
      <c r="FH152" s="42"/>
      <c r="FI152" s="42"/>
      <c r="FJ152" s="42"/>
      <c r="FK152" s="42"/>
      <c r="FL152" s="42"/>
      <c r="FM152" s="42"/>
      <c r="FN152" s="42"/>
      <c r="FO152" s="42"/>
      <c r="FP152" s="42"/>
      <c r="FQ152" s="42"/>
      <c r="FR152" s="42"/>
      <c r="FS152" s="42"/>
      <c r="FT152" s="42"/>
      <c r="FU152" s="42"/>
      <c r="FV152" s="42"/>
      <c r="FW152" s="42"/>
      <c r="FX152" s="42"/>
      <c r="FY152" s="42"/>
      <c r="FZ152" s="42"/>
      <c r="GA152" s="42"/>
      <c r="GB152" s="42"/>
      <c r="GC152" s="42"/>
      <c r="GD152" s="42"/>
      <c r="GE152" s="42"/>
      <c r="GF152" s="42"/>
      <c r="GG152" s="42"/>
      <c r="GH152" s="42"/>
      <c r="GI152" s="42"/>
      <c r="GJ152" s="42"/>
      <c r="GK152" s="42"/>
      <c r="GL152" s="42"/>
      <c r="GM152" s="42"/>
      <c r="GN152" s="42"/>
      <c r="GO152" s="42"/>
      <c r="GP152" s="42"/>
      <c r="GQ152" s="42"/>
      <c r="GR152" s="42"/>
      <c r="GS152" s="42"/>
      <c r="GT152" s="42"/>
      <c r="GU152" s="42"/>
      <c r="GV152" s="42"/>
      <c r="GW152" s="42"/>
      <c r="GX152" s="42"/>
      <c r="GY152" s="42"/>
      <c r="GZ152" s="42"/>
      <c r="HA152" s="42"/>
      <c r="HB152" s="42"/>
      <c r="HC152" s="42"/>
      <c r="HD152" s="42"/>
      <c r="HE152" s="42"/>
      <c r="HF152" s="42"/>
      <c r="HG152" s="42"/>
      <c r="HH152" s="42"/>
      <c r="HI152" s="42"/>
      <c r="HJ152" s="42"/>
      <c r="HK152" s="42"/>
      <c r="HL152" s="42"/>
      <c r="HM152" s="42"/>
      <c r="HN152" s="42"/>
      <c r="HO152" s="42"/>
      <c r="HP152" s="42"/>
      <c r="HQ152" s="42"/>
      <c r="HR152" s="42"/>
      <c r="HS152" s="42"/>
      <c r="HT152" s="42"/>
      <c r="HU152" s="42"/>
      <c r="HV152" s="42"/>
      <c r="HW152" s="42"/>
      <c r="HX152" s="42"/>
      <c r="HY152" s="42"/>
      <c r="HZ152" s="42"/>
      <c r="IA152" s="42"/>
      <c r="IB152" s="42"/>
      <c r="IC152" s="42"/>
      <c r="ID152" s="42"/>
      <c r="IE152" s="42"/>
      <c r="IF152" s="42"/>
      <c r="IG152" s="42"/>
      <c r="IH152" s="42"/>
      <c r="II152" s="42"/>
      <c r="IJ152" s="42"/>
      <c r="IK152" s="42"/>
      <c r="IL152" s="42"/>
      <c r="IM152" s="42"/>
      <c r="IN152" s="42"/>
      <c r="IO152" s="42"/>
      <c r="IP152" s="42"/>
      <c r="IQ152" s="42"/>
      <c r="IR152" s="42"/>
      <c r="IS152" s="42"/>
      <c r="IT152" s="42"/>
      <c r="IU152" s="42"/>
      <c r="IV152" s="42"/>
      <c r="IW152" s="42"/>
      <c r="IX152" s="42"/>
      <c r="IY152" s="42"/>
      <c r="IZ152" s="42"/>
      <c r="JA152" s="42"/>
      <c r="JB152" s="42"/>
      <c r="JC152" s="42"/>
      <c r="JD152" s="42"/>
      <c r="JE152" s="42"/>
      <c r="JF152" s="42"/>
      <c r="JG152" s="42"/>
      <c r="JH152" s="42"/>
      <c r="JI152" s="42"/>
      <c r="JJ152" s="42"/>
      <c r="JK152" s="42"/>
      <c r="JL152" s="42"/>
      <c r="JM152" s="42"/>
      <c r="JN152" s="42"/>
      <c r="JO152" s="42"/>
      <c r="JP152" s="42"/>
      <c r="JQ152" s="42"/>
      <c r="JR152" s="42"/>
      <c r="JS152" s="42"/>
      <c r="JT152" s="42"/>
      <c r="JU152" s="42"/>
      <c r="JV152" s="42"/>
      <c r="JW152" s="42"/>
      <c r="JX152" s="42"/>
      <c r="JY152" s="42"/>
      <c r="JZ152" s="42"/>
      <c r="KA152" s="42"/>
      <c r="KB152" s="42"/>
      <c r="KC152" s="42"/>
      <c r="KD152" s="42"/>
      <c r="KE152" s="42"/>
      <c r="KF152" s="42"/>
      <c r="KG152" s="42"/>
      <c r="KH152" s="42"/>
      <c r="KI152" s="42"/>
      <c r="KJ152" s="42"/>
      <c r="KK152" s="42"/>
      <c r="KL152" s="42"/>
      <c r="KM152" s="42"/>
      <c r="KN152" s="42"/>
      <c r="KO152" s="42"/>
      <c r="KP152" s="42"/>
      <c r="KQ152" s="42"/>
      <c r="KR152" s="42"/>
      <c r="KS152" s="42"/>
      <c r="KT152" s="42"/>
      <c r="KU152" s="42"/>
      <c r="KV152" s="42"/>
      <c r="KW152" s="42"/>
      <c r="KX152" s="42"/>
      <c r="KY152" s="42"/>
      <c r="KZ152" s="42"/>
      <c r="LA152" s="42"/>
      <c r="LB152" s="42"/>
      <c r="LC152" s="42"/>
      <c r="LD152" s="42"/>
      <c r="LE152" s="42"/>
      <c r="LF152" s="42"/>
      <c r="LG152" s="42"/>
      <c r="LH152" s="42"/>
      <c r="LI152" s="42"/>
      <c r="LJ152" s="42"/>
      <c r="LK152" s="42"/>
      <c r="LL152" s="42"/>
      <c r="LM152" s="42"/>
      <c r="LN152" s="42"/>
      <c r="LO152" s="42"/>
      <c r="LP152" s="42"/>
      <c r="LQ152" s="42"/>
      <c r="LR152" s="42"/>
      <c r="LS152" s="42"/>
      <c r="LT152" s="42"/>
      <c r="LU152" s="42"/>
      <c r="LV152" s="42"/>
      <c r="LW152" s="42"/>
      <c r="LX152" s="42"/>
      <c r="LY152" s="42"/>
      <c r="LZ152" s="42"/>
      <c r="MA152" s="42"/>
      <c r="MB152" s="42"/>
      <c r="MC152" s="42"/>
      <c r="MD152" s="42"/>
      <c r="ME152" s="42"/>
      <c r="MF152" s="42"/>
      <c r="MG152" s="42"/>
      <c r="MH152" s="42"/>
      <c r="MI152" s="42"/>
      <c r="MJ152" s="42"/>
      <c r="MK152" s="42"/>
      <c r="ML152" s="42"/>
      <c r="MM152" s="42"/>
      <c r="MN152" s="42"/>
      <c r="MO152" s="42"/>
      <c r="MP152" s="42"/>
      <c r="MQ152" s="42"/>
      <c r="MR152" s="42"/>
      <c r="MS152" s="42"/>
      <c r="MT152" s="42"/>
      <c r="MU152" s="42"/>
      <c r="MV152" s="42"/>
      <c r="MW152" s="42"/>
      <c r="MX152" s="42"/>
      <c r="MY152" s="42"/>
      <c r="MZ152" s="42"/>
      <c r="NA152" s="42"/>
      <c r="NB152" s="42"/>
      <c r="NC152" s="42"/>
      <c r="ND152" s="42"/>
      <c r="NE152" s="42"/>
      <c r="NF152" s="42"/>
      <c r="NG152" s="42"/>
      <c r="NH152" s="42"/>
      <c r="NI152" s="42"/>
      <c r="NJ152" s="42"/>
      <c r="NK152" s="42"/>
      <c r="NL152" s="42"/>
      <c r="NM152" s="42"/>
      <c r="NN152" s="42"/>
      <c r="NO152" s="42"/>
      <c r="NP152" s="42"/>
      <c r="NQ152" s="42"/>
      <c r="NR152" s="42"/>
      <c r="NS152" s="42"/>
      <c r="NT152" s="42"/>
      <c r="NU152" s="42"/>
      <c r="NV152" s="42"/>
      <c r="NW152" s="42"/>
      <c r="NX152" s="42"/>
      <c r="NY152" s="42"/>
      <c r="NZ152" s="42"/>
      <c r="OA152" s="42"/>
      <c r="OB152" s="42"/>
      <c r="OC152" s="42"/>
      <c r="OD152" s="42"/>
      <c r="OE152" s="42"/>
      <c r="OF152" s="42"/>
      <c r="OG152" s="42"/>
      <c r="OH152" s="42"/>
      <c r="OI152" s="42"/>
      <c r="OJ152" s="42"/>
      <c r="OK152" s="42"/>
      <c r="OL152" s="42"/>
      <c r="OM152" s="42"/>
      <c r="ON152" s="42"/>
      <c r="OO152" s="42"/>
      <c r="OP152" s="42"/>
      <c r="OQ152" s="42"/>
      <c r="OR152" s="42"/>
      <c r="OS152" s="42"/>
      <c r="OT152" s="42"/>
      <c r="OU152" s="42"/>
      <c r="OV152" s="42"/>
      <c r="OW152" s="42"/>
      <c r="OX152" s="42"/>
      <c r="OY152" s="42"/>
      <c r="OZ152" s="42"/>
      <c r="PA152" s="42"/>
      <c r="PB152" s="42"/>
      <c r="PC152" s="42"/>
      <c r="PD152" s="42"/>
      <c r="PE152" s="42"/>
      <c r="PF152" s="42"/>
      <c r="PG152" s="42"/>
      <c r="PH152" s="42"/>
      <c r="PI152" s="42"/>
      <c r="PJ152" s="42"/>
      <c r="PK152" s="42"/>
      <c r="PL152" s="42"/>
      <c r="PM152" s="42"/>
      <c r="PN152" s="42"/>
      <c r="PO152" s="42"/>
      <c r="PP152" s="42"/>
      <c r="PQ152" s="42"/>
      <c r="PR152" s="42"/>
      <c r="PS152" s="42"/>
      <c r="PT152" s="42"/>
      <c r="PU152" s="42"/>
      <c r="PV152" s="42"/>
      <c r="PW152" s="42"/>
      <c r="PX152" s="42"/>
      <c r="PY152" s="42"/>
      <c r="PZ152" s="42"/>
      <c r="QA152" s="42"/>
      <c r="QB152" s="42"/>
      <c r="QC152" s="42"/>
      <c r="QD152" s="42"/>
      <c r="QE152" s="42"/>
      <c r="QF152" s="42"/>
      <c r="QG152" s="42"/>
      <c r="QH152" s="42"/>
      <c r="QI152" s="42"/>
      <c r="QJ152" s="42"/>
      <c r="QK152" s="42"/>
      <c r="QL152" s="42"/>
      <c r="QM152" s="42"/>
      <c r="QN152" s="42"/>
      <c r="QO152" s="42"/>
      <c r="QP152" s="42"/>
      <c r="QQ152" s="42"/>
      <c r="QR152" s="42"/>
      <c r="QS152" s="42"/>
      <c r="QT152" s="42"/>
      <c r="QU152" s="42"/>
      <c r="QV152" s="42"/>
      <c r="QW152" s="42"/>
      <c r="QX152" s="42"/>
      <c r="QY152" s="42"/>
      <c r="QZ152" s="42"/>
      <c r="RA152" s="42"/>
      <c r="RB152" s="42"/>
      <c r="RC152" s="42"/>
      <c r="RD152" s="42"/>
      <c r="RE152" s="42"/>
      <c r="RF152" s="42"/>
      <c r="RG152" s="42"/>
      <c r="RH152" s="42"/>
      <c r="RI152" s="42"/>
      <c r="RJ152" s="42"/>
      <c r="RK152" s="42"/>
      <c r="RL152" s="42"/>
      <c r="RM152" s="42"/>
      <c r="RN152" s="42"/>
      <c r="RO152" s="42"/>
      <c r="RP152" s="42"/>
      <c r="RQ152" s="42"/>
      <c r="RR152" s="42"/>
      <c r="RS152" s="42"/>
      <c r="RT152" s="42"/>
      <c r="RU152" s="42"/>
      <c r="RV152" s="42"/>
      <c r="RW152" s="42"/>
      <c r="RX152" s="42"/>
      <c r="RY152" s="42"/>
      <c r="RZ152" s="42"/>
      <c r="SA152" s="42"/>
      <c r="SB152" s="42"/>
      <c r="SC152" s="42"/>
      <c r="SD152" s="42"/>
      <c r="SE152" s="42"/>
      <c r="SF152" s="42"/>
      <c r="SG152" s="42"/>
      <c r="SH152" s="42"/>
      <c r="SI152" s="42"/>
      <c r="SJ152" s="42"/>
      <c r="SK152" s="42"/>
      <c r="SL152" s="42"/>
      <c r="SM152" s="42"/>
      <c r="SN152" s="42"/>
      <c r="SO152" s="42"/>
      <c r="SP152" s="42"/>
      <c r="SQ152" s="42"/>
      <c r="SR152" s="42"/>
      <c r="SS152" s="42"/>
      <c r="ST152" s="42"/>
      <c r="SU152" s="42"/>
      <c r="SV152" s="42"/>
      <c r="SW152" s="42"/>
      <c r="SX152" s="42"/>
      <c r="SY152" s="42"/>
      <c r="SZ152" s="42"/>
      <c r="TA152" s="42"/>
      <c r="TB152" s="42"/>
      <c r="TC152" s="42"/>
      <c r="TD152" s="42"/>
      <c r="TE152" s="42"/>
      <c r="TF152" s="42"/>
      <c r="TG152" s="42"/>
      <c r="TH152" s="42"/>
      <c r="TI152" s="42"/>
      <c r="TJ152" s="42"/>
      <c r="TK152" s="42"/>
      <c r="TL152" s="42"/>
      <c r="TM152" s="42"/>
      <c r="TN152" s="42"/>
      <c r="TO152" s="42"/>
      <c r="TP152" s="42"/>
      <c r="TQ152" s="42"/>
      <c r="TR152" s="42"/>
      <c r="TS152" s="42"/>
      <c r="TT152" s="42"/>
      <c r="TU152" s="42"/>
      <c r="TV152" s="42"/>
      <c r="TW152" s="42"/>
      <c r="TX152" s="42"/>
      <c r="TY152" s="42"/>
      <c r="TZ152" s="42"/>
      <c r="UA152" s="42"/>
      <c r="UB152" s="42"/>
      <c r="UC152" s="42"/>
      <c r="UD152" s="42"/>
      <c r="UE152" s="42"/>
      <c r="UF152" s="42"/>
      <c r="UG152" s="42"/>
      <c r="UH152" s="42"/>
      <c r="UI152" s="42"/>
      <c r="UJ152" s="42"/>
      <c r="UK152" s="42"/>
      <c r="UL152" s="42"/>
      <c r="UM152" s="42"/>
      <c r="UN152" s="42"/>
      <c r="UO152" s="42"/>
      <c r="UP152" s="42"/>
      <c r="UQ152" s="42"/>
      <c r="UR152" s="42"/>
      <c r="US152" s="42"/>
      <c r="UT152" s="42"/>
      <c r="UU152" s="42"/>
      <c r="UV152" s="42"/>
      <c r="UW152" s="42"/>
      <c r="UX152" s="42"/>
      <c r="UY152" s="42"/>
      <c r="UZ152" s="42"/>
      <c r="VA152" s="42"/>
      <c r="VB152" s="42"/>
      <c r="VC152" s="42"/>
      <c r="VD152" s="42"/>
      <c r="VE152" s="42"/>
      <c r="VF152" s="42"/>
      <c r="VG152" s="42"/>
      <c r="VH152" s="42"/>
      <c r="VI152" s="42"/>
      <c r="VJ152" s="42"/>
      <c r="VK152" s="42"/>
      <c r="VL152" s="42"/>
      <c r="VM152" s="42"/>
      <c r="VN152" s="42"/>
      <c r="VO152" s="42"/>
      <c r="VP152" s="42"/>
      <c r="VQ152" s="42"/>
      <c r="VR152" s="42"/>
      <c r="VS152" s="42"/>
      <c r="VT152" s="42"/>
      <c r="VU152" s="42"/>
      <c r="VV152" s="42"/>
      <c r="VW152" s="42"/>
      <c r="VX152" s="42"/>
      <c r="VY152" s="42"/>
      <c r="VZ152" s="42"/>
      <c r="WA152" s="42"/>
      <c r="WB152" s="42"/>
      <c r="WC152" s="42"/>
      <c r="WD152" s="42"/>
      <c r="WE152" s="42"/>
      <c r="WF152" s="42"/>
      <c r="WG152" s="42"/>
      <c r="WH152" s="42"/>
      <c r="WI152" s="42"/>
      <c r="WJ152" s="42"/>
      <c r="WK152" s="42"/>
      <c r="WL152" s="42"/>
      <c r="WM152" s="42"/>
      <c r="WN152" s="42"/>
      <c r="WO152" s="42"/>
      <c r="WP152" s="42"/>
      <c r="WQ152" s="42"/>
      <c r="WR152" s="42"/>
      <c r="WS152" s="42"/>
      <c r="WT152" s="42"/>
      <c r="WU152" s="42"/>
      <c r="WV152" s="42"/>
      <c r="WW152" s="42"/>
      <c r="WX152" s="42"/>
      <c r="WY152" s="42"/>
      <c r="WZ152" s="42"/>
      <c r="XA152" s="42"/>
      <c r="XB152" s="42"/>
      <c r="XC152" s="42"/>
      <c r="XD152" s="42"/>
      <c r="XE152" s="42"/>
      <c r="XF152" s="42"/>
      <c r="XG152" s="42"/>
      <c r="XH152" s="42"/>
      <c r="XI152" s="42"/>
      <c r="XJ152" s="42"/>
      <c r="XK152" s="42"/>
      <c r="XL152" s="42"/>
      <c r="XM152" s="42"/>
      <c r="XN152" s="42"/>
      <c r="XO152" s="42"/>
      <c r="XP152" s="42"/>
      <c r="XQ152" s="42"/>
      <c r="XR152" s="42"/>
      <c r="XS152" s="42"/>
      <c r="XT152" s="42"/>
      <c r="XU152" s="42"/>
      <c r="XV152" s="42"/>
      <c r="XW152" s="42"/>
      <c r="XX152" s="42"/>
      <c r="XY152" s="42"/>
      <c r="XZ152" s="42"/>
      <c r="YA152" s="42"/>
      <c r="YB152" s="42"/>
      <c r="YC152" s="42"/>
      <c r="YD152" s="42"/>
      <c r="YE152" s="42"/>
      <c r="YF152" s="42"/>
      <c r="YG152" s="42"/>
      <c r="YH152" s="42"/>
      <c r="YI152" s="42"/>
      <c r="YJ152" s="42"/>
      <c r="YK152" s="42"/>
      <c r="YL152" s="42"/>
      <c r="YM152" s="42"/>
      <c r="YN152" s="42"/>
      <c r="YO152" s="42"/>
      <c r="YP152" s="42"/>
      <c r="YQ152" s="42"/>
      <c r="YR152" s="42"/>
      <c r="YS152" s="42"/>
      <c r="YT152" s="42"/>
      <c r="YU152" s="42"/>
      <c r="YV152" s="42"/>
      <c r="YW152" s="42"/>
      <c r="YX152" s="42"/>
      <c r="YY152" s="42"/>
      <c r="YZ152" s="42"/>
      <c r="ZA152" s="42"/>
      <c r="ZB152" s="42"/>
      <c r="ZC152" s="42"/>
      <c r="ZD152" s="42"/>
      <c r="ZE152" s="42"/>
      <c r="ZF152" s="42"/>
      <c r="ZG152" s="42"/>
      <c r="ZH152" s="42"/>
      <c r="ZI152" s="42"/>
      <c r="ZJ152" s="42"/>
      <c r="ZK152" s="42"/>
      <c r="ZL152" s="42"/>
      <c r="ZM152" s="42"/>
      <c r="ZN152" s="42"/>
      <c r="ZO152" s="42"/>
      <c r="ZP152" s="42"/>
      <c r="ZQ152" s="42"/>
      <c r="ZR152" s="42"/>
      <c r="ZS152" s="42"/>
      <c r="ZT152" s="42"/>
      <c r="ZU152" s="42"/>
      <c r="ZV152" s="42"/>
      <c r="ZW152" s="42"/>
      <c r="ZX152" s="42"/>
      <c r="ZY152" s="42"/>
      <c r="ZZ152" s="42"/>
      <c r="AAA152" s="42"/>
      <c r="AAB152" s="42"/>
      <c r="AAC152" s="42"/>
      <c r="AAD152" s="42"/>
      <c r="AAE152" s="42"/>
      <c r="AAF152" s="42"/>
      <c r="AAG152" s="42"/>
      <c r="AAH152" s="42"/>
      <c r="AAI152" s="42"/>
      <c r="AAJ152" s="42"/>
      <c r="AAK152" s="42"/>
      <c r="AAL152" s="42"/>
      <c r="AAM152" s="42"/>
      <c r="AAN152" s="42"/>
      <c r="AAO152" s="42"/>
      <c r="AAP152" s="42"/>
      <c r="AAQ152" s="42"/>
      <c r="AAR152" s="42"/>
      <c r="AAS152" s="42"/>
      <c r="AAT152" s="42"/>
      <c r="AAU152" s="42"/>
      <c r="AAV152" s="42"/>
      <c r="AAW152" s="42"/>
      <c r="AAX152" s="42"/>
      <c r="AAY152" s="42"/>
      <c r="AAZ152" s="42"/>
      <c r="ABA152" s="42"/>
      <c r="ABB152" s="42"/>
      <c r="ABC152" s="42"/>
      <c r="ABD152" s="42"/>
      <c r="ABE152" s="42"/>
      <c r="ABF152" s="42"/>
      <c r="ABG152" s="42"/>
      <c r="ABH152" s="42"/>
      <c r="ABI152" s="42"/>
      <c r="ABJ152" s="42"/>
      <c r="ABK152" s="42"/>
      <c r="ABL152" s="42"/>
      <c r="ABM152" s="42"/>
      <c r="ABN152" s="42"/>
      <c r="ABO152" s="42"/>
      <c r="ABP152" s="42"/>
      <c r="ABQ152" s="42"/>
      <c r="ABR152" s="42"/>
      <c r="ABS152" s="42"/>
      <c r="ABT152" s="42"/>
      <c r="ABU152" s="42"/>
      <c r="ABV152" s="42"/>
      <c r="ABW152" s="42"/>
      <c r="ABX152" s="42"/>
      <c r="ABY152" s="42"/>
      <c r="ABZ152" s="42"/>
      <c r="ACA152" s="42"/>
      <c r="ACB152" s="42"/>
      <c r="ACC152" s="42"/>
      <c r="ACD152" s="42"/>
      <c r="ACE152" s="42"/>
      <c r="ACF152" s="42"/>
      <c r="ACG152" s="42"/>
      <c r="ACH152" s="42"/>
      <c r="ACI152" s="42"/>
      <c r="ACJ152" s="42"/>
      <c r="ACK152" s="42"/>
      <c r="ACL152" s="42"/>
      <c r="ACM152" s="42"/>
      <c r="ACN152" s="42"/>
      <c r="ACO152" s="42"/>
      <c r="ACP152" s="42"/>
      <c r="ACQ152" s="42"/>
      <c r="ACR152" s="42"/>
      <c r="ACS152" s="42"/>
      <c r="ACT152" s="42"/>
      <c r="ACU152" s="42"/>
      <c r="ACV152" s="42"/>
      <c r="ACW152" s="42"/>
      <c r="ACX152" s="42"/>
      <c r="ACY152" s="42"/>
      <c r="ACZ152" s="42"/>
      <c r="ADA152" s="42"/>
      <c r="ADB152" s="42"/>
      <c r="ADC152" s="42"/>
      <c r="ADD152" s="42"/>
      <c r="ADE152" s="42"/>
      <c r="ADF152" s="42"/>
      <c r="ADG152" s="42"/>
      <c r="ADH152" s="42"/>
      <c r="ADI152" s="42"/>
      <c r="ADJ152" s="42"/>
      <c r="ADK152" s="42"/>
      <c r="ADL152" s="42"/>
      <c r="ADM152" s="42"/>
      <c r="ADN152" s="42"/>
      <c r="ADO152" s="42"/>
      <c r="ADP152" s="42"/>
      <c r="ADQ152" s="42"/>
      <c r="ADR152" s="42"/>
      <c r="ADS152" s="42"/>
      <c r="ADT152" s="42"/>
      <c r="ADU152" s="42"/>
      <c r="ADV152" s="42"/>
      <c r="ADW152" s="42"/>
      <c r="ADX152" s="42"/>
      <c r="ADY152" s="42"/>
      <c r="ADZ152" s="42"/>
      <c r="AEA152" s="42"/>
      <c r="AEB152" s="42"/>
      <c r="AEC152" s="42"/>
      <c r="AED152" s="42"/>
      <c r="AEE152" s="42"/>
      <c r="AEF152" s="42"/>
      <c r="AEG152" s="42"/>
      <c r="AEH152" s="42"/>
      <c r="AEI152" s="42"/>
      <c r="AEJ152" s="42"/>
      <c r="AEK152" s="42"/>
      <c r="AEL152" s="42"/>
      <c r="AEM152" s="42"/>
      <c r="AEN152" s="42"/>
      <c r="AEO152" s="42"/>
      <c r="AEP152" s="42"/>
      <c r="AEQ152" s="42"/>
      <c r="AER152" s="42"/>
      <c r="AES152" s="42"/>
      <c r="AET152" s="42"/>
      <c r="AEU152" s="42"/>
      <c r="AEV152" s="42"/>
      <c r="AEW152" s="42"/>
      <c r="AEX152" s="42"/>
      <c r="AEY152" s="42"/>
      <c r="AEZ152" s="42"/>
      <c r="AFA152" s="42"/>
      <c r="AFB152" s="42"/>
      <c r="AFC152" s="42"/>
      <c r="AFD152" s="42"/>
      <c r="AFE152" s="42"/>
      <c r="AFF152" s="42"/>
      <c r="AFG152" s="42"/>
      <c r="AFH152" s="42"/>
      <c r="AFI152" s="42"/>
      <c r="AFJ152" s="42"/>
      <c r="AFK152" s="42"/>
      <c r="AFL152" s="42"/>
      <c r="AFM152" s="42"/>
      <c r="AFN152" s="42"/>
      <c r="AFO152" s="42"/>
      <c r="AFP152" s="42"/>
      <c r="AFQ152" s="42"/>
      <c r="AFR152" s="42"/>
      <c r="AFS152" s="42"/>
      <c r="AFT152" s="42"/>
      <c r="AFU152" s="42"/>
      <c r="AFV152" s="42"/>
      <c r="AFW152" s="42"/>
      <c r="AFX152" s="42"/>
      <c r="AFY152" s="42"/>
      <c r="AFZ152" s="42"/>
      <c r="AGA152" s="42"/>
      <c r="AGB152" s="42"/>
      <c r="AGC152" s="42"/>
      <c r="AGD152" s="42"/>
      <c r="AGE152" s="42"/>
      <c r="AGF152" s="42"/>
      <c r="AGG152" s="42"/>
      <c r="AGH152" s="42"/>
      <c r="AGI152" s="42"/>
      <c r="AGJ152" s="42"/>
      <c r="AGK152" s="42"/>
      <c r="AGL152" s="42"/>
      <c r="AGM152" s="42"/>
      <c r="AGN152" s="42"/>
      <c r="AGO152" s="42"/>
      <c r="AGP152" s="42"/>
      <c r="AGQ152" s="42"/>
      <c r="AGR152" s="42"/>
      <c r="AGS152" s="42"/>
      <c r="AGT152" s="42"/>
      <c r="AGU152" s="42"/>
      <c r="AGV152" s="42"/>
      <c r="AGW152" s="42"/>
      <c r="AGX152" s="42"/>
      <c r="AGY152" s="42"/>
      <c r="AGZ152" s="42"/>
      <c r="AHA152" s="42"/>
      <c r="AHB152" s="42"/>
      <c r="AHC152" s="42"/>
      <c r="AHD152" s="42"/>
      <c r="AHE152" s="42"/>
      <c r="AHF152" s="42"/>
      <c r="AHG152" s="42"/>
      <c r="AHH152" s="42"/>
      <c r="AHI152" s="42"/>
      <c r="AHJ152" s="42"/>
      <c r="AHK152" s="42"/>
      <c r="AHL152" s="42"/>
      <c r="AHM152" s="42"/>
      <c r="AHN152" s="42"/>
      <c r="AHO152" s="42"/>
      <c r="AHP152" s="42"/>
      <c r="AHQ152" s="42"/>
      <c r="AHR152" s="42"/>
      <c r="AHS152" s="42"/>
      <c r="AHT152" s="42"/>
      <c r="AHU152" s="42"/>
      <c r="AHV152" s="42"/>
      <c r="AHW152" s="42"/>
      <c r="AHX152" s="42"/>
      <c r="AHY152" s="42"/>
      <c r="AHZ152" s="42"/>
      <c r="AIA152" s="42"/>
      <c r="AIB152" s="42"/>
      <c r="AIC152" s="42"/>
      <c r="AID152" s="42"/>
      <c r="AIE152" s="42"/>
      <c r="AIF152" s="42"/>
      <c r="AIG152" s="42"/>
      <c r="AIH152" s="42"/>
      <c r="AII152" s="42"/>
      <c r="AIJ152" s="42"/>
      <c r="AIK152" s="42"/>
      <c r="AIL152" s="42"/>
      <c r="AIM152" s="42"/>
      <c r="AIN152" s="42"/>
      <c r="AIO152" s="42"/>
      <c r="AIP152" s="42"/>
      <c r="AIQ152" s="42"/>
      <c r="AIR152" s="42"/>
      <c r="AIS152" s="42"/>
      <c r="AIT152" s="42"/>
      <c r="AIU152" s="42"/>
      <c r="AIV152" s="42"/>
      <c r="AIW152" s="42"/>
      <c r="AIX152" s="42"/>
      <c r="AIY152" s="42"/>
      <c r="AIZ152" s="42"/>
      <c r="AJA152" s="42"/>
      <c r="AJB152" s="42"/>
      <c r="AJC152" s="42"/>
      <c r="AJD152" s="42"/>
      <c r="AJE152" s="42"/>
      <c r="AJF152" s="42"/>
      <c r="AJG152" s="42"/>
      <c r="AJH152" s="42"/>
      <c r="AJI152" s="42"/>
      <c r="AJJ152" s="42"/>
      <c r="AJK152" s="42"/>
      <c r="AJL152" s="42"/>
      <c r="AJM152" s="42"/>
      <c r="AJN152" s="42"/>
      <c r="AJO152" s="42"/>
      <c r="AJP152" s="42"/>
      <c r="AJQ152" s="42"/>
      <c r="AJR152" s="42"/>
      <c r="AJS152" s="42"/>
      <c r="AJT152" s="42"/>
      <c r="AJU152" s="42"/>
      <c r="AJV152" s="42"/>
      <c r="AJW152" s="42"/>
      <c r="AJX152" s="42"/>
      <c r="AJY152" s="42"/>
      <c r="AJZ152" s="42"/>
      <c r="AKA152" s="42"/>
      <c r="AKB152" s="42"/>
      <c r="AKC152" s="42"/>
      <c r="AKD152" s="42"/>
      <c r="AKE152" s="42"/>
      <c r="AKF152" s="42"/>
      <c r="AKG152" s="42"/>
      <c r="AKH152" s="42"/>
      <c r="AKI152" s="42"/>
      <c r="AKJ152" s="42"/>
      <c r="AKK152" s="42"/>
      <c r="AKL152" s="42"/>
      <c r="AKM152" s="42"/>
      <c r="AKN152" s="42"/>
      <c r="AKO152" s="42"/>
      <c r="AKP152" s="42"/>
      <c r="AKQ152" s="42"/>
      <c r="AKR152" s="42"/>
      <c r="AKS152" s="42"/>
      <c r="AKT152" s="42"/>
      <c r="AKU152" s="42"/>
      <c r="AKV152" s="42"/>
      <c r="AKW152" s="42"/>
      <c r="AKX152" s="42"/>
      <c r="AKY152" s="42"/>
      <c r="AKZ152" s="42"/>
      <c r="ALA152" s="42"/>
      <c r="ALB152" s="42"/>
      <c r="ALC152" s="42"/>
      <c r="ALD152" s="42"/>
      <c r="ALE152" s="42"/>
      <c r="ALF152" s="42"/>
      <c r="ALG152" s="42"/>
      <c r="ALH152" s="42"/>
      <c r="ALI152" s="42"/>
      <c r="ALJ152" s="42"/>
      <c r="ALK152" s="42"/>
      <c r="ALL152" s="42"/>
      <c r="ALM152" s="62"/>
    </row>
    <row r="153" spans="1:1001" ht="15" customHeight="1" x14ac:dyDescent="0.25">
      <c r="A153" s="26"/>
      <c r="B153" s="40"/>
      <c r="C153" s="115" t="s">
        <v>152</v>
      </c>
      <c r="D153" s="42"/>
      <c r="E153" s="42"/>
      <c r="F153" s="42"/>
      <c r="G153" s="42"/>
      <c r="H153" s="42"/>
      <c r="I153" s="42"/>
      <c r="J153" s="42"/>
      <c r="K153" s="42"/>
      <c r="L153" s="42"/>
      <c r="M153" s="42"/>
      <c r="N153" s="42"/>
      <c r="O153" s="42"/>
      <c r="P153" s="42"/>
      <c r="Q153" s="42"/>
      <c r="R153" s="42"/>
      <c r="S153" s="42"/>
      <c r="T153" s="42"/>
      <c r="U153" s="42"/>
      <c r="V153" s="42"/>
      <c r="W153" s="42"/>
      <c r="X153" s="42"/>
      <c r="Y153" s="42"/>
      <c r="Z153" s="42"/>
      <c r="AA153" s="42"/>
      <c r="AB153" s="42"/>
      <c r="AC153" s="42"/>
      <c r="AD153" s="42"/>
      <c r="AE153" s="42"/>
      <c r="AF153" s="42"/>
      <c r="AG153" s="42"/>
      <c r="AH153" s="42"/>
      <c r="AI153" s="42"/>
      <c r="AJ153" s="42"/>
      <c r="AK153" s="42"/>
      <c r="AL153" s="42"/>
      <c r="AM153" s="42"/>
      <c r="AN153" s="42"/>
      <c r="AO153" s="42"/>
      <c r="AP153" s="42"/>
      <c r="AQ153" s="42"/>
      <c r="AR153" s="42"/>
      <c r="AS153" s="42"/>
      <c r="AT153" s="42"/>
      <c r="AU153" s="42"/>
      <c r="AV153" s="42"/>
      <c r="AW153" s="42"/>
      <c r="AX153" s="42"/>
      <c r="AY153" s="42"/>
      <c r="AZ153" s="42"/>
      <c r="BA153" s="42"/>
      <c r="BB153" s="42"/>
      <c r="BC153" s="42"/>
      <c r="BD153" s="42"/>
      <c r="BE153" s="42"/>
      <c r="BF153" s="42"/>
      <c r="BG153" s="42"/>
      <c r="BH153" s="42"/>
      <c r="BI153" s="42"/>
      <c r="BJ153" s="42"/>
      <c r="BK153" s="42"/>
      <c r="BL153" s="42"/>
      <c r="BM153" s="42"/>
      <c r="BN153" s="42"/>
      <c r="BO153" s="42"/>
      <c r="BP153" s="42"/>
      <c r="BQ153" s="42"/>
      <c r="BR153" s="42"/>
      <c r="BS153" s="42"/>
      <c r="BT153" s="42"/>
      <c r="BU153" s="42"/>
      <c r="BV153" s="42"/>
      <c r="BW153" s="42"/>
      <c r="BX153" s="42"/>
      <c r="BY153" s="42"/>
      <c r="BZ153" s="42"/>
      <c r="CA153" s="42"/>
      <c r="CB153" s="42"/>
      <c r="CC153" s="42"/>
      <c r="CD153" s="42"/>
      <c r="CE153" s="42"/>
      <c r="CF153" s="42"/>
      <c r="CG153" s="42"/>
      <c r="CH153" s="42"/>
      <c r="CI153" s="42"/>
      <c r="CJ153" s="42"/>
      <c r="CK153" s="42"/>
      <c r="CL153" s="42"/>
      <c r="CM153" s="42"/>
      <c r="CN153" s="42"/>
      <c r="CO153" s="42"/>
      <c r="CP153" s="42"/>
      <c r="CQ153" s="42"/>
      <c r="CR153" s="42"/>
      <c r="CS153" s="42"/>
      <c r="CT153" s="42"/>
      <c r="CU153" s="42"/>
      <c r="CV153" s="42"/>
      <c r="CW153" s="42"/>
      <c r="CX153" s="42"/>
      <c r="CY153" s="42"/>
      <c r="CZ153" s="42"/>
      <c r="DA153" s="42"/>
      <c r="DB153" s="42"/>
      <c r="DC153" s="42"/>
      <c r="DD153" s="42"/>
      <c r="DE153" s="42"/>
      <c r="DF153" s="42"/>
      <c r="DG153" s="42"/>
      <c r="DH153" s="42"/>
      <c r="DI153" s="42"/>
      <c r="DJ153" s="42"/>
      <c r="DK153" s="42"/>
      <c r="DL153" s="42"/>
      <c r="DM153" s="42"/>
      <c r="DN153" s="42"/>
      <c r="DO153" s="42"/>
      <c r="DP153" s="42"/>
      <c r="DQ153" s="42"/>
      <c r="DR153" s="42"/>
      <c r="DS153" s="42"/>
      <c r="DT153" s="42"/>
      <c r="DU153" s="42"/>
      <c r="DV153" s="42"/>
      <c r="DW153" s="42"/>
      <c r="DX153" s="42"/>
      <c r="DY153" s="42"/>
      <c r="DZ153" s="42"/>
      <c r="EA153" s="42"/>
      <c r="EB153" s="42"/>
      <c r="EC153" s="42"/>
      <c r="ED153" s="42"/>
      <c r="EE153" s="42"/>
      <c r="EF153" s="42"/>
      <c r="EG153" s="42"/>
      <c r="EH153" s="42"/>
      <c r="EI153" s="42"/>
      <c r="EJ153" s="42"/>
      <c r="EK153" s="42"/>
      <c r="EL153" s="42"/>
      <c r="EM153" s="42"/>
      <c r="EN153" s="42"/>
      <c r="EO153" s="42"/>
      <c r="EP153" s="42"/>
      <c r="EQ153" s="42"/>
      <c r="ER153" s="42"/>
      <c r="ES153" s="42"/>
      <c r="ET153" s="42"/>
      <c r="EU153" s="42"/>
      <c r="EV153" s="42"/>
      <c r="EW153" s="42"/>
      <c r="EX153" s="42"/>
      <c r="EY153" s="42"/>
      <c r="EZ153" s="42"/>
      <c r="FA153" s="42"/>
      <c r="FB153" s="42"/>
      <c r="FC153" s="42"/>
      <c r="FD153" s="42"/>
      <c r="FE153" s="42"/>
      <c r="FF153" s="42"/>
      <c r="FG153" s="42"/>
      <c r="FH153" s="42"/>
      <c r="FI153" s="42"/>
      <c r="FJ153" s="42"/>
      <c r="FK153" s="42"/>
      <c r="FL153" s="42"/>
      <c r="FM153" s="42"/>
      <c r="FN153" s="42"/>
      <c r="FO153" s="42"/>
      <c r="FP153" s="42"/>
      <c r="FQ153" s="42"/>
      <c r="FR153" s="42"/>
      <c r="FS153" s="42"/>
      <c r="FT153" s="42"/>
      <c r="FU153" s="42"/>
      <c r="FV153" s="42"/>
      <c r="FW153" s="42"/>
      <c r="FX153" s="42"/>
      <c r="FY153" s="42"/>
      <c r="FZ153" s="42"/>
      <c r="GA153" s="42"/>
      <c r="GB153" s="42"/>
      <c r="GC153" s="42"/>
      <c r="GD153" s="42"/>
      <c r="GE153" s="42"/>
      <c r="GF153" s="42"/>
      <c r="GG153" s="42"/>
      <c r="GH153" s="42"/>
      <c r="GI153" s="42"/>
      <c r="GJ153" s="42"/>
      <c r="GK153" s="42"/>
      <c r="GL153" s="42"/>
      <c r="GM153" s="42"/>
      <c r="GN153" s="42"/>
      <c r="GO153" s="42"/>
      <c r="GP153" s="42"/>
      <c r="GQ153" s="42"/>
      <c r="GR153" s="42"/>
      <c r="GS153" s="42"/>
      <c r="GT153" s="42"/>
      <c r="GU153" s="42"/>
      <c r="GV153" s="42"/>
      <c r="GW153" s="42"/>
      <c r="GX153" s="42"/>
      <c r="GY153" s="42"/>
      <c r="GZ153" s="42"/>
      <c r="HA153" s="42"/>
      <c r="HB153" s="42"/>
      <c r="HC153" s="42"/>
      <c r="HD153" s="42"/>
      <c r="HE153" s="42"/>
      <c r="HF153" s="42"/>
      <c r="HG153" s="42"/>
      <c r="HH153" s="42"/>
      <c r="HI153" s="42"/>
      <c r="HJ153" s="42"/>
      <c r="HK153" s="42"/>
      <c r="HL153" s="42"/>
      <c r="HM153" s="42"/>
      <c r="HN153" s="42"/>
      <c r="HO153" s="42"/>
      <c r="HP153" s="42"/>
      <c r="HQ153" s="42"/>
      <c r="HR153" s="42"/>
      <c r="HS153" s="42"/>
      <c r="HT153" s="42"/>
      <c r="HU153" s="42"/>
      <c r="HV153" s="42"/>
      <c r="HW153" s="42"/>
      <c r="HX153" s="42"/>
      <c r="HY153" s="42"/>
      <c r="HZ153" s="42"/>
      <c r="IA153" s="42"/>
      <c r="IB153" s="42"/>
      <c r="IC153" s="42"/>
      <c r="ID153" s="42"/>
      <c r="IE153" s="42"/>
      <c r="IF153" s="42"/>
      <c r="IG153" s="42"/>
      <c r="IH153" s="42"/>
      <c r="II153" s="42"/>
      <c r="IJ153" s="42"/>
      <c r="IK153" s="42"/>
      <c r="IL153" s="42"/>
      <c r="IM153" s="42"/>
      <c r="IN153" s="42"/>
      <c r="IO153" s="42"/>
      <c r="IP153" s="42"/>
      <c r="IQ153" s="42"/>
      <c r="IR153" s="42"/>
      <c r="IS153" s="42"/>
      <c r="IT153" s="42"/>
      <c r="IU153" s="42"/>
      <c r="IV153" s="42"/>
      <c r="IW153" s="42"/>
      <c r="IX153" s="42"/>
      <c r="IY153" s="42"/>
      <c r="IZ153" s="42"/>
      <c r="JA153" s="42"/>
      <c r="JB153" s="42"/>
      <c r="JC153" s="42"/>
      <c r="JD153" s="42"/>
      <c r="JE153" s="42"/>
      <c r="JF153" s="42"/>
      <c r="JG153" s="42"/>
      <c r="JH153" s="42"/>
      <c r="JI153" s="42"/>
      <c r="JJ153" s="42"/>
      <c r="JK153" s="42"/>
      <c r="JL153" s="42"/>
      <c r="JM153" s="42"/>
      <c r="JN153" s="42"/>
      <c r="JO153" s="42"/>
      <c r="JP153" s="42"/>
      <c r="JQ153" s="42"/>
      <c r="JR153" s="42"/>
      <c r="JS153" s="42"/>
      <c r="JT153" s="42"/>
      <c r="JU153" s="42"/>
      <c r="JV153" s="42"/>
      <c r="JW153" s="42"/>
      <c r="JX153" s="42"/>
      <c r="JY153" s="42"/>
      <c r="JZ153" s="42"/>
      <c r="KA153" s="42"/>
      <c r="KB153" s="42"/>
      <c r="KC153" s="42"/>
      <c r="KD153" s="42"/>
      <c r="KE153" s="42"/>
      <c r="KF153" s="42"/>
      <c r="KG153" s="42"/>
      <c r="KH153" s="42"/>
      <c r="KI153" s="42"/>
      <c r="KJ153" s="42"/>
      <c r="KK153" s="42"/>
      <c r="KL153" s="42"/>
      <c r="KM153" s="42"/>
      <c r="KN153" s="42"/>
      <c r="KO153" s="42"/>
      <c r="KP153" s="42"/>
      <c r="KQ153" s="42"/>
      <c r="KR153" s="42"/>
      <c r="KS153" s="42"/>
      <c r="KT153" s="42"/>
      <c r="KU153" s="42"/>
      <c r="KV153" s="42"/>
      <c r="KW153" s="42"/>
      <c r="KX153" s="42"/>
      <c r="KY153" s="42"/>
      <c r="KZ153" s="42"/>
      <c r="LA153" s="42"/>
      <c r="LB153" s="42"/>
      <c r="LC153" s="42"/>
      <c r="LD153" s="42"/>
      <c r="LE153" s="42"/>
      <c r="LF153" s="42"/>
      <c r="LG153" s="42"/>
      <c r="LH153" s="42"/>
      <c r="LI153" s="42"/>
      <c r="LJ153" s="42"/>
      <c r="LK153" s="42"/>
      <c r="LL153" s="42"/>
      <c r="LM153" s="42"/>
      <c r="LN153" s="42"/>
      <c r="LO153" s="42"/>
      <c r="LP153" s="42"/>
      <c r="LQ153" s="42"/>
      <c r="LR153" s="42"/>
      <c r="LS153" s="42"/>
      <c r="LT153" s="42"/>
      <c r="LU153" s="42"/>
      <c r="LV153" s="42"/>
      <c r="LW153" s="42"/>
      <c r="LX153" s="42"/>
      <c r="LY153" s="42"/>
      <c r="LZ153" s="42"/>
      <c r="MA153" s="42"/>
      <c r="MB153" s="42"/>
      <c r="MC153" s="42"/>
      <c r="MD153" s="42"/>
      <c r="ME153" s="42"/>
      <c r="MF153" s="42"/>
      <c r="MG153" s="42"/>
      <c r="MH153" s="42"/>
      <c r="MI153" s="42"/>
      <c r="MJ153" s="42"/>
      <c r="MK153" s="42"/>
      <c r="ML153" s="42"/>
      <c r="MM153" s="42"/>
      <c r="MN153" s="42"/>
      <c r="MO153" s="42"/>
      <c r="MP153" s="42"/>
      <c r="MQ153" s="42"/>
      <c r="MR153" s="42"/>
      <c r="MS153" s="42"/>
      <c r="MT153" s="42"/>
      <c r="MU153" s="42"/>
      <c r="MV153" s="42"/>
      <c r="MW153" s="42"/>
      <c r="MX153" s="42"/>
      <c r="MY153" s="42"/>
      <c r="MZ153" s="42"/>
      <c r="NA153" s="42"/>
      <c r="NB153" s="42"/>
      <c r="NC153" s="42"/>
      <c r="ND153" s="42"/>
      <c r="NE153" s="42"/>
      <c r="NF153" s="42"/>
      <c r="NG153" s="42"/>
      <c r="NH153" s="42"/>
      <c r="NI153" s="42"/>
      <c r="NJ153" s="42"/>
      <c r="NK153" s="42"/>
      <c r="NL153" s="42"/>
      <c r="NM153" s="42"/>
      <c r="NN153" s="42"/>
      <c r="NO153" s="42"/>
      <c r="NP153" s="42"/>
      <c r="NQ153" s="42"/>
      <c r="NR153" s="42"/>
      <c r="NS153" s="42"/>
      <c r="NT153" s="42"/>
      <c r="NU153" s="42"/>
      <c r="NV153" s="42"/>
      <c r="NW153" s="42"/>
      <c r="NX153" s="42"/>
      <c r="NY153" s="42"/>
      <c r="NZ153" s="42"/>
      <c r="OA153" s="42"/>
      <c r="OB153" s="42"/>
      <c r="OC153" s="42"/>
      <c r="OD153" s="42"/>
      <c r="OE153" s="42"/>
      <c r="OF153" s="42"/>
      <c r="OG153" s="42"/>
      <c r="OH153" s="42"/>
      <c r="OI153" s="42"/>
      <c r="OJ153" s="42"/>
      <c r="OK153" s="42"/>
      <c r="OL153" s="42"/>
      <c r="OM153" s="42"/>
      <c r="ON153" s="42"/>
      <c r="OO153" s="42"/>
      <c r="OP153" s="42"/>
      <c r="OQ153" s="42"/>
      <c r="OR153" s="42"/>
      <c r="OS153" s="42"/>
      <c r="OT153" s="42"/>
      <c r="OU153" s="42"/>
      <c r="OV153" s="42"/>
      <c r="OW153" s="42"/>
      <c r="OX153" s="42"/>
      <c r="OY153" s="42"/>
      <c r="OZ153" s="42"/>
      <c r="PA153" s="42"/>
      <c r="PB153" s="42"/>
      <c r="PC153" s="42"/>
      <c r="PD153" s="42"/>
      <c r="PE153" s="42"/>
      <c r="PF153" s="42"/>
      <c r="PG153" s="42"/>
      <c r="PH153" s="42"/>
      <c r="PI153" s="42"/>
      <c r="PJ153" s="42"/>
      <c r="PK153" s="42"/>
      <c r="PL153" s="42"/>
      <c r="PM153" s="42"/>
      <c r="PN153" s="42"/>
      <c r="PO153" s="42"/>
      <c r="PP153" s="42"/>
      <c r="PQ153" s="42"/>
      <c r="PR153" s="42"/>
      <c r="PS153" s="42"/>
      <c r="PT153" s="42"/>
      <c r="PU153" s="42"/>
      <c r="PV153" s="42"/>
      <c r="PW153" s="42"/>
      <c r="PX153" s="42"/>
      <c r="PY153" s="42"/>
      <c r="PZ153" s="42"/>
      <c r="QA153" s="42"/>
      <c r="QB153" s="42"/>
      <c r="QC153" s="42"/>
      <c r="QD153" s="42"/>
      <c r="QE153" s="42"/>
      <c r="QF153" s="42"/>
      <c r="QG153" s="42"/>
      <c r="QH153" s="42"/>
      <c r="QI153" s="42"/>
      <c r="QJ153" s="42"/>
      <c r="QK153" s="42"/>
      <c r="QL153" s="42"/>
      <c r="QM153" s="42"/>
      <c r="QN153" s="42"/>
      <c r="QO153" s="42"/>
      <c r="QP153" s="42"/>
      <c r="QQ153" s="42"/>
      <c r="QR153" s="42"/>
      <c r="QS153" s="42"/>
      <c r="QT153" s="42"/>
      <c r="QU153" s="42"/>
      <c r="QV153" s="42"/>
      <c r="QW153" s="42"/>
      <c r="QX153" s="42"/>
      <c r="QY153" s="42"/>
      <c r="QZ153" s="42"/>
      <c r="RA153" s="42"/>
      <c r="RB153" s="42"/>
      <c r="RC153" s="42"/>
      <c r="RD153" s="42"/>
      <c r="RE153" s="42"/>
      <c r="RF153" s="42"/>
      <c r="RG153" s="42"/>
      <c r="RH153" s="42"/>
      <c r="RI153" s="42"/>
      <c r="RJ153" s="42"/>
      <c r="RK153" s="42"/>
      <c r="RL153" s="42"/>
      <c r="RM153" s="42"/>
      <c r="RN153" s="42"/>
      <c r="RO153" s="42"/>
      <c r="RP153" s="42"/>
      <c r="RQ153" s="42"/>
      <c r="RR153" s="42"/>
      <c r="RS153" s="42"/>
      <c r="RT153" s="42"/>
      <c r="RU153" s="42"/>
      <c r="RV153" s="42"/>
      <c r="RW153" s="42"/>
      <c r="RX153" s="42"/>
      <c r="RY153" s="42"/>
      <c r="RZ153" s="42"/>
      <c r="SA153" s="42"/>
      <c r="SB153" s="42"/>
      <c r="SC153" s="42"/>
      <c r="SD153" s="42"/>
      <c r="SE153" s="42"/>
      <c r="SF153" s="42"/>
      <c r="SG153" s="42"/>
      <c r="SH153" s="42"/>
      <c r="SI153" s="42"/>
      <c r="SJ153" s="42"/>
      <c r="SK153" s="42"/>
      <c r="SL153" s="42"/>
      <c r="SM153" s="42"/>
      <c r="SN153" s="42"/>
      <c r="SO153" s="42"/>
      <c r="SP153" s="42"/>
      <c r="SQ153" s="42"/>
      <c r="SR153" s="42"/>
      <c r="SS153" s="42"/>
      <c r="ST153" s="42"/>
      <c r="SU153" s="42"/>
      <c r="SV153" s="42"/>
      <c r="SW153" s="42"/>
      <c r="SX153" s="42"/>
      <c r="SY153" s="42"/>
      <c r="SZ153" s="42"/>
      <c r="TA153" s="42"/>
      <c r="TB153" s="42"/>
      <c r="TC153" s="42"/>
      <c r="TD153" s="42"/>
      <c r="TE153" s="42"/>
      <c r="TF153" s="42"/>
      <c r="TG153" s="42"/>
      <c r="TH153" s="42"/>
      <c r="TI153" s="42"/>
      <c r="TJ153" s="42"/>
      <c r="TK153" s="42"/>
      <c r="TL153" s="42"/>
      <c r="TM153" s="42"/>
      <c r="TN153" s="42"/>
      <c r="TO153" s="42"/>
      <c r="TP153" s="42"/>
      <c r="TQ153" s="42"/>
      <c r="TR153" s="42"/>
      <c r="TS153" s="42"/>
      <c r="TT153" s="42"/>
      <c r="TU153" s="42"/>
      <c r="TV153" s="42"/>
      <c r="TW153" s="42"/>
      <c r="TX153" s="42"/>
      <c r="TY153" s="42"/>
      <c r="TZ153" s="42"/>
      <c r="UA153" s="42"/>
      <c r="UB153" s="42"/>
      <c r="UC153" s="42"/>
      <c r="UD153" s="42"/>
      <c r="UE153" s="42"/>
      <c r="UF153" s="42"/>
      <c r="UG153" s="42"/>
      <c r="UH153" s="42"/>
      <c r="UI153" s="42"/>
      <c r="UJ153" s="42"/>
      <c r="UK153" s="42"/>
      <c r="UL153" s="42"/>
      <c r="UM153" s="42"/>
      <c r="UN153" s="42"/>
      <c r="UO153" s="42"/>
      <c r="UP153" s="42"/>
      <c r="UQ153" s="42"/>
      <c r="UR153" s="42"/>
      <c r="US153" s="42"/>
      <c r="UT153" s="42"/>
      <c r="UU153" s="42"/>
      <c r="UV153" s="42"/>
      <c r="UW153" s="42"/>
      <c r="UX153" s="42"/>
      <c r="UY153" s="42"/>
      <c r="UZ153" s="42"/>
      <c r="VA153" s="42"/>
      <c r="VB153" s="42"/>
      <c r="VC153" s="42"/>
      <c r="VD153" s="42"/>
      <c r="VE153" s="42"/>
      <c r="VF153" s="42"/>
      <c r="VG153" s="42"/>
      <c r="VH153" s="42"/>
      <c r="VI153" s="42"/>
      <c r="VJ153" s="42"/>
      <c r="VK153" s="42"/>
      <c r="VL153" s="42"/>
      <c r="VM153" s="42"/>
      <c r="VN153" s="42"/>
      <c r="VO153" s="42"/>
      <c r="VP153" s="42"/>
      <c r="VQ153" s="42"/>
      <c r="VR153" s="42"/>
      <c r="VS153" s="42"/>
      <c r="VT153" s="42"/>
      <c r="VU153" s="42"/>
      <c r="VV153" s="42"/>
      <c r="VW153" s="42"/>
      <c r="VX153" s="42"/>
      <c r="VY153" s="42"/>
      <c r="VZ153" s="42"/>
      <c r="WA153" s="42"/>
      <c r="WB153" s="42"/>
      <c r="WC153" s="42"/>
      <c r="WD153" s="42"/>
      <c r="WE153" s="42"/>
      <c r="WF153" s="42"/>
      <c r="WG153" s="42"/>
      <c r="WH153" s="42"/>
      <c r="WI153" s="42"/>
      <c r="WJ153" s="42"/>
      <c r="WK153" s="42"/>
      <c r="WL153" s="42"/>
      <c r="WM153" s="42"/>
      <c r="WN153" s="42"/>
      <c r="WO153" s="42"/>
      <c r="WP153" s="42"/>
      <c r="WQ153" s="42"/>
      <c r="WR153" s="42"/>
      <c r="WS153" s="42"/>
      <c r="WT153" s="42"/>
      <c r="WU153" s="42"/>
      <c r="WV153" s="42"/>
      <c r="WW153" s="42"/>
      <c r="WX153" s="42"/>
      <c r="WY153" s="42"/>
      <c r="WZ153" s="42"/>
      <c r="XA153" s="42"/>
      <c r="XB153" s="42"/>
      <c r="XC153" s="42"/>
      <c r="XD153" s="42"/>
      <c r="XE153" s="42"/>
      <c r="XF153" s="42"/>
      <c r="XG153" s="42"/>
      <c r="XH153" s="42"/>
      <c r="XI153" s="42"/>
      <c r="XJ153" s="42"/>
      <c r="XK153" s="42"/>
      <c r="XL153" s="42"/>
      <c r="XM153" s="42"/>
      <c r="XN153" s="42"/>
      <c r="XO153" s="42"/>
      <c r="XP153" s="42"/>
      <c r="XQ153" s="42"/>
      <c r="XR153" s="42"/>
      <c r="XS153" s="42"/>
      <c r="XT153" s="42"/>
      <c r="XU153" s="42"/>
      <c r="XV153" s="42"/>
      <c r="XW153" s="42"/>
      <c r="XX153" s="42"/>
      <c r="XY153" s="42"/>
      <c r="XZ153" s="42"/>
      <c r="YA153" s="42"/>
      <c r="YB153" s="42"/>
      <c r="YC153" s="42"/>
      <c r="YD153" s="42"/>
      <c r="YE153" s="42"/>
      <c r="YF153" s="42"/>
      <c r="YG153" s="42"/>
      <c r="YH153" s="42"/>
      <c r="YI153" s="42"/>
      <c r="YJ153" s="42"/>
      <c r="YK153" s="42"/>
      <c r="YL153" s="42"/>
      <c r="YM153" s="42"/>
      <c r="YN153" s="42"/>
      <c r="YO153" s="42"/>
      <c r="YP153" s="42"/>
      <c r="YQ153" s="42"/>
      <c r="YR153" s="42"/>
      <c r="YS153" s="42"/>
      <c r="YT153" s="42"/>
      <c r="YU153" s="42"/>
      <c r="YV153" s="42"/>
      <c r="YW153" s="42"/>
      <c r="YX153" s="42"/>
      <c r="YY153" s="42"/>
      <c r="YZ153" s="42"/>
      <c r="ZA153" s="42"/>
      <c r="ZB153" s="42"/>
      <c r="ZC153" s="42"/>
      <c r="ZD153" s="42"/>
      <c r="ZE153" s="42"/>
      <c r="ZF153" s="42"/>
      <c r="ZG153" s="42"/>
      <c r="ZH153" s="42"/>
      <c r="ZI153" s="42"/>
      <c r="ZJ153" s="42"/>
      <c r="ZK153" s="42"/>
      <c r="ZL153" s="42"/>
      <c r="ZM153" s="42"/>
      <c r="ZN153" s="42"/>
      <c r="ZO153" s="42"/>
      <c r="ZP153" s="42"/>
      <c r="ZQ153" s="42"/>
      <c r="ZR153" s="42"/>
      <c r="ZS153" s="42"/>
      <c r="ZT153" s="42"/>
      <c r="ZU153" s="42"/>
      <c r="ZV153" s="42"/>
      <c r="ZW153" s="42"/>
      <c r="ZX153" s="42"/>
      <c r="ZY153" s="42"/>
      <c r="ZZ153" s="42"/>
      <c r="AAA153" s="42"/>
      <c r="AAB153" s="42"/>
      <c r="AAC153" s="42"/>
      <c r="AAD153" s="42"/>
      <c r="AAE153" s="42"/>
      <c r="AAF153" s="42"/>
      <c r="AAG153" s="42"/>
      <c r="AAH153" s="42"/>
      <c r="AAI153" s="42"/>
      <c r="AAJ153" s="42"/>
      <c r="AAK153" s="42"/>
      <c r="AAL153" s="42"/>
      <c r="AAM153" s="42"/>
      <c r="AAN153" s="42"/>
      <c r="AAO153" s="42"/>
      <c r="AAP153" s="42"/>
      <c r="AAQ153" s="42"/>
      <c r="AAR153" s="42"/>
      <c r="AAS153" s="42"/>
      <c r="AAT153" s="42"/>
      <c r="AAU153" s="42"/>
      <c r="AAV153" s="42"/>
      <c r="AAW153" s="42"/>
      <c r="AAX153" s="42"/>
      <c r="AAY153" s="42"/>
      <c r="AAZ153" s="42"/>
      <c r="ABA153" s="42"/>
      <c r="ABB153" s="42"/>
      <c r="ABC153" s="42"/>
      <c r="ABD153" s="42"/>
      <c r="ABE153" s="42"/>
      <c r="ABF153" s="42"/>
      <c r="ABG153" s="42"/>
      <c r="ABH153" s="42"/>
      <c r="ABI153" s="42"/>
      <c r="ABJ153" s="42"/>
      <c r="ABK153" s="42"/>
      <c r="ABL153" s="42"/>
      <c r="ABM153" s="42"/>
      <c r="ABN153" s="42"/>
      <c r="ABO153" s="42"/>
      <c r="ABP153" s="42"/>
      <c r="ABQ153" s="42"/>
      <c r="ABR153" s="42"/>
      <c r="ABS153" s="42"/>
      <c r="ABT153" s="42"/>
      <c r="ABU153" s="42"/>
      <c r="ABV153" s="42"/>
      <c r="ABW153" s="42"/>
      <c r="ABX153" s="42"/>
      <c r="ABY153" s="42"/>
      <c r="ABZ153" s="42"/>
      <c r="ACA153" s="42"/>
      <c r="ACB153" s="42"/>
      <c r="ACC153" s="42"/>
      <c r="ACD153" s="42"/>
      <c r="ACE153" s="42"/>
      <c r="ACF153" s="42"/>
      <c r="ACG153" s="42"/>
      <c r="ACH153" s="42"/>
      <c r="ACI153" s="42"/>
      <c r="ACJ153" s="42"/>
      <c r="ACK153" s="42"/>
      <c r="ACL153" s="42"/>
      <c r="ACM153" s="42"/>
      <c r="ACN153" s="42"/>
      <c r="ACO153" s="42"/>
      <c r="ACP153" s="42"/>
      <c r="ACQ153" s="42"/>
      <c r="ACR153" s="42"/>
      <c r="ACS153" s="42"/>
      <c r="ACT153" s="42"/>
      <c r="ACU153" s="42"/>
      <c r="ACV153" s="42"/>
      <c r="ACW153" s="42"/>
      <c r="ACX153" s="42"/>
      <c r="ACY153" s="42"/>
      <c r="ACZ153" s="42"/>
      <c r="ADA153" s="42"/>
      <c r="ADB153" s="42"/>
      <c r="ADC153" s="42"/>
      <c r="ADD153" s="42"/>
      <c r="ADE153" s="42"/>
      <c r="ADF153" s="42"/>
      <c r="ADG153" s="42"/>
      <c r="ADH153" s="42"/>
      <c r="ADI153" s="42"/>
      <c r="ADJ153" s="42"/>
      <c r="ADK153" s="42"/>
      <c r="ADL153" s="42"/>
      <c r="ADM153" s="42"/>
      <c r="ADN153" s="42"/>
      <c r="ADO153" s="42"/>
      <c r="ADP153" s="42"/>
      <c r="ADQ153" s="42"/>
      <c r="ADR153" s="42"/>
      <c r="ADS153" s="42"/>
      <c r="ADT153" s="42"/>
      <c r="ADU153" s="42"/>
      <c r="ADV153" s="42"/>
      <c r="ADW153" s="42"/>
      <c r="ADX153" s="42"/>
      <c r="ADY153" s="42"/>
      <c r="ADZ153" s="42"/>
      <c r="AEA153" s="42"/>
      <c r="AEB153" s="42"/>
      <c r="AEC153" s="42"/>
      <c r="AED153" s="42"/>
      <c r="AEE153" s="42"/>
      <c r="AEF153" s="42"/>
      <c r="AEG153" s="42"/>
      <c r="AEH153" s="42"/>
      <c r="AEI153" s="42"/>
      <c r="AEJ153" s="42"/>
      <c r="AEK153" s="42"/>
      <c r="AEL153" s="42"/>
      <c r="AEM153" s="42"/>
      <c r="AEN153" s="42"/>
      <c r="AEO153" s="42"/>
      <c r="AEP153" s="42"/>
      <c r="AEQ153" s="42"/>
      <c r="AER153" s="42"/>
      <c r="AES153" s="42"/>
      <c r="AET153" s="42"/>
      <c r="AEU153" s="42"/>
      <c r="AEV153" s="42"/>
      <c r="AEW153" s="42"/>
      <c r="AEX153" s="42"/>
      <c r="AEY153" s="42"/>
      <c r="AEZ153" s="42"/>
      <c r="AFA153" s="42"/>
      <c r="AFB153" s="42"/>
      <c r="AFC153" s="42"/>
      <c r="AFD153" s="42"/>
      <c r="AFE153" s="42"/>
      <c r="AFF153" s="42"/>
      <c r="AFG153" s="42"/>
      <c r="AFH153" s="42"/>
      <c r="AFI153" s="42"/>
      <c r="AFJ153" s="42"/>
      <c r="AFK153" s="42"/>
      <c r="AFL153" s="42"/>
      <c r="AFM153" s="42"/>
      <c r="AFN153" s="42"/>
      <c r="AFO153" s="42"/>
      <c r="AFP153" s="42"/>
      <c r="AFQ153" s="42"/>
      <c r="AFR153" s="42"/>
      <c r="AFS153" s="42"/>
      <c r="AFT153" s="42"/>
      <c r="AFU153" s="42"/>
      <c r="AFV153" s="42"/>
      <c r="AFW153" s="42"/>
      <c r="AFX153" s="42"/>
      <c r="AFY153" s="42"/>
      <c r="AFZ153" s="42"/>
      <c r="AGA153" s="42"/>
      <c r="AGB153" s="42"/>
      <c r="AGC153" s="42"/>
      <c r="AGD153" s="42"/>
      <c r="AGE153" s="42"/>
      <c r="AGF153" s="42"/>
      <c r="AGG153" s="42"/>
      <c r="AGH153" s="42"/>
      <c r="AGI153" s="42"/>
      <c r="AGJ153" s="42"/>
      <c r="AGK153" s="42"/>
      <c r="AGL153" s="42"/>
      <c r="AGM153" s="42"/>
      <c r="AGN153" s="42"/>
      <c r="AGO153" s="42"/>
      <c r="AGP153" s="42"/>
      <c r="AGQ153" s="42"/>
      <c r="AGR153" s="42"/>
      <c r="AGS153" s="42"/>
      <c r="AGT153" s="42"/>
      <c r="AGU153" s="42"/>
      <c r="AGV153" s="42"/>
      <c r="AGW153" s="42"/>
      <c r="AGX153" s="42"/>
      <c r="AGY153" s="42"/>
      <c r="AGZ153" s="42"/>
      <c r="AHA153" s="42"/>
      <c r="AHB153" s="42"/>
      <c r="AHC153" s="42"/>
      <c r="AHD153" s="42"/>
      <c r="AHE153" s="42"/>
      <c r="AHF153" s="42"/>
      <c r="AHG153" s="42"/>
      <c r="AHH153" s="42"/>
      <c r="AHI153" s="42"/>
      <c r="AHJ153" s="42"/>
      <c r="AHK153" s="42"/>
      <c r="AHL153" s="42"/>
      <c r="AHM153" s="42"/>
      <c r="AHN153" s="42"/>
      <c r="AHO153" s="42"/>
      <c r="AHP153" s="42"/>
      <c r="AHQ153" s="42"/>
      <c r="AHR153" s="42"/>
      <c r="AHS153" s="42"/>
      <c r="AHT153" s="42"/>
      <c r="AHU153" s="42"/>
      <c r="AHV153" s="42"/>
      <c r="AHW153" s="42"/>
      <c r="AHX153" s="42"/>
      <c r="AHY153" s="42"/>
      <c r="AHZ153" s="42"/>
      <c r="AIA153" s="42"/>
      <c r="AIB153" s="42"/>
      <c r="AIC153" s="42"/>
      <c r="AID153" s="42"/>
      <c r="AIE153" s="42"/>
      <c r="AIF153" s="42"/>
      <c r="AIG153" s="42"/>
      <c r="AIH153" s="42"/>
      <c r="AII153" s="42"/>
      <c r="AIJ153" s="42"/>
      <c r="AIK153" s="42"/>
      <c r="AIL153" s="42"/>
      <c r="AIM153" s="42"/>
      <c r="AIN153" s="42"/>
      <c r="AIO153" s="42"/>
      <c r="AIP153" s="42"/>
      <c r="AIQ153" s="42"/>
      <c r="AIR153" s="42"/>
      <c r="AIS153" s="42"/>
      <c r="AIT153" s="42"/>
      <c r="AIU153" s="42"/>
      <c r="AIV153" s="42"/>
      <c r="AIW153" s="42"/>
      <c r="AIX153" s="42"/>
      <c r="AIY153" s="42"/>
      <c r="AIZ153" s="42"/>
      <c r="AJA153" s="42"/>
      <c r="AJB153" s="42"/>
      <c r="AJC153" s="42"/>
      <c r="AJD153" s="42"/>
      <c r="AJE153" s="42"/>
      <c r="AJF153" s="42"/>
      <c r="AJG153" s="42"/>
      <c r="AJH153" s="42"/>
      <c r="AJI153" s="42"/>
      <c r="AJJ153" s="42"/>
      <c r="AJK153" s="42"/>
      <c r="AJL153" s="42"/>
      <c r="AJM153" s="42"/>
      <c r="AJN153" s="42"/>
      <c r="AJO153" s="42"/>
      <c r="AJP153" s="42"/>
      <c r="AJQ153" s="42"/>
      <c r="AJR153" s="42"/>
      <c r="AJS153" s="42"/>
      <c r="AJT153" s="42"/>
      <c r="AJU153" s="42"/>
      <c r="AJV153" s="42"/>
      <c r="AJW153" s="42"/>
      <c r="AJX153" s="42"/>
      <c r="AJY153" s="42"/>
      <c r="AJZ153" s="42"/>
      <c r="AKA153" s="42"/>
      <c r="AKB153" s="42"/>
      <c r="AKC153" s="42"/>
      <c r="AKD153" s="42"/>
      <c r="AKE153" s="42"/>
      <c r="AKF153" s="42"/>
      <c r="AKG153" s="42"/>
      <c r="AKH153" s="42"/>
      <c r="AKI153" s="42"/>
      <c r="AKJ153" s="42"/>
      <c r="AKK153" s="42"/>
      <c r="AKL153" s="42"/>
      <c r="AKM153" s="42"/>
      <c r="AKN153" s="42"/>
      <c r="AKO153" s="42"/>
      <c r="AKP153" s="42"/>
      <c r="AKQ153" s="42"/>
      <c r="AKR153" s="42"/>
      <c r="AKS153" s="42"/>
      <c r="AKT153" s="42"/>
      <c r="AKU153" s="42"/>
      <c r="AKV153" s="42"/>
      <c r="AKW153" s="42"/>
      <c r="AKX153" s="42"/>
      <c r="AKY153" s="42"/>
      <c r="AKZ153" s="42"/>
      <c r="ALA153" s="42"/>
      <c r="ALB153" s="42"/>
      <c r="ALC153" s="42"/>
      <c r="ALD153" s="42"/>
      <c r="ALE153" s="42"/>
      <c r="ALF153" s="42"/>
      <c r="ALG153" s="42"/>
      <c r="ALH153" s="42"/>
      <c r="ALI153" s="42"/>
      <c r="ALJ153" s="42"/>
      <c r="ALK153" s="42"/>
      <c r="ALL153" s="42"/>
      <c r="ALM153" s="62"/>
    </row>
    <row r="154" spans="1:1001" ht="15" customHeight="1" x14ac:dyDescent="0.25">
      <c r="A154" s="26"/>
      <c r="B154" s="40"/>
      <c r="C154" s="117" t="s">
        <v>147</v>
      </c>
      <c r="D154" s="42"/>
      <c r="E154" s="42"/>
      <c r="F154" s="42"/>
      <c r="G154" s="42"/>
      <c r="H154" s="42"/>
      <c r="I154" s="42"/>
      <c r="J154" s="42"/>
      <c r="K154" s="42"/>
      <c r="L154" s="42"/>
      <c r="M154" s="42"/>
      <c r="N154" s="42"/>
      <c r="O154" s="42"/>
      <c r="P154" s="42"/>
      <c r="Q154" s="42"/>
      <c r="R154" s="42"/>
      <c r="S154" s="42"/>
      <c r="T154" s="42"/>
      <c r="U154" s="42"/>
      <c r="V154" s="42"/>
      <c r="W154" s="42"/>
      <c r="X154" s="42"/>
      <c r="Y154" s="42"/>
      <c r="Z154" s="42"/>
      <c r="AA154" s="42"/>
      <c r="AB154" s="42"/>
      <c r="AC154" s="42"/>
      <c r="AD154" s="42"/>
      <c r="AE154" s="42"/>
      <c r="AF154" s="42"/>
      <c r="AG154" s="42"/>
      <c r="AH154" s="42"/>
      <c r="AI154" s="42"/>
      <c r="AJ154" s="42"/>
      <c r="AK154" s="42"/>
      <c r="AL154" s="42"/>
      <c r="AM154" s="42"/>
      <c r="AN154" s="42"/>
      <c r="AO154" s="42"/>
      <c r="AP154" s="42"/>
      <c r="AQ154" s="42"/>
      <c r="AR154" s="42"/>
      <c r="AS154" s="42"/>
      <c r="AT154" s="42"/>
      <c r="AU154" s="42"/>
      <c r="AV154" s="42"/>
      <c r="AW154" s="42"/>
      <c r="AX154" s="42"/>
      <c r="AY154" s="42"/>
      <c r="AZ154" s="42"/>
      <c r="BA154" s="42"/>
      <c r="BB154" s="42"/>
      <c r="BC154" s="42"/>
      <c r="BD154" s="42"/>
      <c r="BE154" s="42"/>
      <c r="BF154" s="42"/>
      <c r="BG154" s="42"/>
      <c r="BH154" s="42"/>
      <c r="BI154" s="42"/>
      <c r="BJ154" s="42"/>
      <c r="BK154" s="42"/>
      <c r="BL154" s="42"/>
      <c r="BM154" s="42"/>
      <c r="BN154" s="42"/>
      <c r="BO154" s="42"/>
      <c r="BP154" s="42"/>
      <c r="BQ154" s="42"/>
      <c r="BR154" s="42"/>
      <c r="BS154" s="42"/>
      <c r="BT154" s="42"/>
      <c r="BU154" s="42"/>
      <c r="BV154" s="42"/>
      <c r="BW154" s="42"/>
      <c r="BX154" s="42"/>
      <c r="BY154" s="42"/>
      <c r="BZ154" s="42"/>
      <c r="CA154" s="42"/>
      <c r="CB154" s="42"/>
      <c r="CC154" s="42"/>
      <c r="CD154" s="42"/>
      <c r="CE154" s="42"/>
      <c r="CF154" s="42"/>
      <c r="CG154" s="42"/>
      <c r="CH154" s="42"/>
      <c r="CI154" s="42"/>
      <c r="CJ154" s="42"/>
      <c r="CK154" s="42"/>
      <c r="CL154" s="42"/>
      <c r="CM154" s="42"/>
      <c r="CN154" s="42"/>
      <c r="CO154" s="42"/>
      <c r="CP154" s="42"/>
      <c r="CQ154" s="42"/>
      <c r="CR154" s="42"/>
      <c r="CS154" s="42"/>
      <c r="CT154" s="42"/>
      <c r="CU154" s="42"/>
      <c r="CV154" s="42"/>
      <c r="CW154" s="42"/>
      <c r="CX154" s="42"/>
      <c r="CY154" s="42"/>
      <c r="CZ154" s="42"/>
      <c r="DA154" s="42"/>
      <c r="DB154" s="42"/>
      <c r="DC154" s="42"/>
      <c r="DD154" s="42"/>
      <c r="DE154" s="42"/>
      <c r="DF154" s="42"/>
      <c r="DG154" s="42"/>
      <c r="DH154" s="42"/>
      <c r="DI154" s="42"/>
      <c r="DJ154" s="42"/>
      <c r="DK154" s="42"/>
      <c r="DL154" s="42"/>
      <c r="DM154" s="42"/>
      <c r="DN154" s="42"/>
      <c r="DO154" s="42"/>
      <c r="DP154" s="42"/>
      <c r="DQ154" s="42"/>
      <c r="DR154" s="42"/>
      <c r="DS154" s="42"/>
      <c r="DT154" s="42"/>
      <c r="DU154" s="42"/>
      <c r="DV154" s="42"/>
      <c r="DW154" s="42"/>
      <c r="DX154" s="42"/>
      <c r="DY154" s="42"/>
      <c r="DZ154" s="42"/>
      <c r="EA154" s="42"/>
      <c r="EB154" s="42"/>
      <c r="EC154" s="42"/>
      <c r="ED154" s="42"/>
      <c r="EE154" s="42"/>
      <c r="EF154" s="42"/>
      <c r="EG154" s="42"/>
      <c r="EH154" s="42"/>
      <c r="EI154" s="42"/>
      <c r="EJ154" s="42"/>
      <c r="EK154" s="42"/>
      <c r="EL154" s="42"/>
      <c r="EM154" s="42"/>
      <c r="EN154" s="42"/>
      <c r="EO154" s="42"/>
      <c r="EP154" s="42"/>
      <c r="EQ154" s="42"/>
      <c r="ER154" s="42"/>
      <c r="ES154" s="42"/>
      <c r="ET154" s="42"/>
      <c r="EU154" s="42"/>
      <c r="EV154" s="42"/>
      <c r="EW154" s="42"/>
      <c r="EX154" s="42"/>
      <c r="EY154" s="42"/>
      <c r="EZ154" s="42"/>
      <c r="FA154" s="42"/>
      <c r="FB154" s="42"/>
      <c r="FC154" s="42"/>
      <c r="FD154" s="42"/>
      <c r="FE154" s="42"/>
      <c r="FF154" s="42"/>
      <c r="FG154" s="42"/>
      <c r="FH154" s="42"/>
      <c r="FI154" s="42"/>
      <c r="FJ154" s="42"/>
      <c r="FK154" s="42"/>
      <c r="FL154" s="42"/>
      <c r="FM154" s="42"/>
      <c r="FN154" s="42"/>
      <c r="FO154" s="42"/>
      <c r="FP154" s="42"/>
      <c r="FQ154" s="42"/>
      <c r="FR154" s="42"/>
      <c r="FS154" s="42"/>
      <c r="FT154" s="42"/>
      <c r="FU154" s="42"/>
      <c r="FV154" s="42"/>
      <c r="FW154" s="42"/>
      <c r="FX154" s="42"/>
      <c r="FY154" s="42"/>
      <c r="FZ154" s="42"/>
      <c r="GA154" s="42"/>
      <c r="GB154" s="42"/>
      <c r="GC154" s="42"/>
      <c r="GD154" s="42"/>
      <c r="GE154" s="42"/>
      <c r="GF154" s="42"/>
      <c r="GG154" s="42"/>
      <c r="GH154" s="42"/>
      <c r="GI154" s="42"/>
      <c r="GJ154" s="42"/>
      <c r="GK154" s="42"/>
      <c r="GL154" s="42"/>
      <c r="GM154" s="42"/>
      <c r="GN154" s="42"/>
      <c r="GO154" s="42"/>
      <c r="GP154" s="42"/>
      <c r="GQ154" s="42"/>
      <c r="GR154" s="42"/>
      <c r="GS154" s="42"/>
      <c r="GT154" s="42"/>
      <c r="GU154" s="42"/>
      <c r="GV154" s="42"/>
      <c r="GW154" s="42"/>
      <c r="GX154" s="42"/>
      <c r="GY154" s="42"/>
      <c r="GZ154" s="42"/>
      <c r="HA154" s="42"/>
      <c r="HB154" s="42"/>
      <c r="HC154" s="42"/>
      <c r="HD154" s="42"/>
      <c r="HE154" s="42"/>
      <c r="HF154" s="42"/>
      <c r="HG154" s="42"/>
      <c r="HH154" s="42"/>
      <c r="HI154" s="42"/>
      <c r="HJ154" s="42"/>
      <c r="HK154" s="42"/>
      <c r="HL154" s="42"/>
      <c r="HM154" s="42"/>
      <c r="HN154" s="42"/>
      <c r="HO154" s="42"/>
      <c r="HP154" s="42"/>
      <c r="HQ154" s="42"/>
      <c r="HR154" s="42"/>
      <c r="HS154" s="42"/>
      <c r="HT154" s="42"/>
      <c r="HU154" s="42"/>
      <c r="HV154" s="42"/>
      <c r="HW154" s="42"/>
      <c r="HX154" s="42"/>
      <c r="HY154" s="42"/>
      <c r="HZ154" s="42"/>
      <c r="IA154" s="42"/>
      <c r="IB154" s="42"/>
      <c r="IC154" s="42"/>
      <c r="ID154" s="42"/>
      <c r="IE154" s="42"/>
      <c r="IF154" s="42"/>
      <c r="IG154" s="42"/>
      <c r="IH154" s="42"/>
      <c r="II154" s="42"/>
      <c r="IJ154" s="42"/>
      <c r="IK154" s="42"/>
      <c r="IL154" s="42"/>
      <c r="IM154" s="42"/>
      <c r="IN154" s="42"/>
      <c r="IO154" s="42"/>
      <c r="IP154" s="42"/>
      <c r="IQ154" s="42"/>
      <c r="IR154" s="42"/>
      <c r="IS154" s="42"/>
      <c r="IT154" s="42"/>
      <c r="IU154" s="42"/>
      <c r="IV154" s="42"/>
      <c r="IW154" s="42"/>
      <c r="IX154" s="42"/>
      <c r="IY154" s="42"/>
      <c r="IZ154" s="42"/>
      <c r="JA154" s="42"/>
      <c r="JB154" s="42"/>
      <c r="JC154" s="42"/>
      <c r="JD154" s="42"/>
      <c r="JE154" s="42"/>
      <c r="JF154" s="42"/>
      <c r="JG154" s="42"/>
      <c r="JH154" s="42"/>
      <c r="JI154" s="42"/>
      <c r="JJ154" s="42"/>
      <c r="JK154" s="42"/>
      <c r="JL154" s="42"/>
      <c r="JM154" s="42"/>
      <c r="JN154" s="42"/>
      <c r="JO154" s="42"/>
      <c r="JP154" s="42"/>
      <c r="JQ154" s="42"/>
      <c r="JR154" s="42"/>
      <c r="JS154" s="42"/>
      <c r="JT154" s="42"/>
      <c r="JU154" s="42"/>
      <c r="JV154" s="42"/>
      <c r="JW154" s="42"/>
      <c r="JX154" s="42"/>
      <c r="JY154" s="42"/>
      <c r="JZ154" s="42"/>
      <c r="KA154" s="42"/>
      <c r="KB154" s="42"/>
      <c r="KC154" s="42"/>
      <c r="KD154" s="42"/>
      <c r="KE154" s="42"/>
      <c r="KF154" s="42"/>
      <c r="KG154" s="42"/>
      <c r="KH154" s="42"/>
      <c r="KI154" s="42"/>
      <c r="KJ154" s="42"/>
      <c r="KK154" s="42"/>
      <c r="KL154" s="42"/>
      <c r="KM154" s="42"/>
      <c r="KN154" s="42"/>
      <c r="KO154" s="42"/>
      <c r="KP154" s="42"/>
      <c r="KQ154" s="42"/>
      <c r="KR154" s="42"/>
      <c r="KS154" s="42"/>
      <c r="KT154" s="42"/>
      <c r="KU154" s="42"/>
      <c r="KV154" s="42"/>
      <c r="KW154" s="42"/>
      <c r="KX154" s="42"/>
      <c r="KY154" s="42"/>
      <c r="KZ154" s="42"/>
      <c r="LA154" s="42"/>
      <c r="LB154" s="42"/>
      <c r="LC154" s="42"/>
      <c r="LD154" s="42"/>
      <c r="LE154" s="42"/>
      <c r="LF154" s="42"/>
      <c r="LG154" s="42"/>
      <c r="LH154" s="42"/>
      <c r="LI154" s="42"/>
      <c r="LJ154" s="42"/>
      <c r="LK154" s="42"/>
      <c r="LL154" s="42"/>
      <c r="LM154" s="42"/>
      <c r="LN154" s="42"/>
      <c r="LO154" s="42"/>
      <c r="LP154" s="42"/>
      <c r="LQ154" s="42"/>
      <c r="LR154" s="42"/>
      <c r="LS154" s="42"/>
      <c r="LT154" s="42"/>
      <c r="LU154" s="42"/>
      <c r="LV154" s="42"/>
      <c r="LW154" s="42"/>
      <c r="LX154" s="42"/>
      <c r="LY154" s="42"/>
      <c r="LZ154" s="42"/>
      <c r="MA154" s="42"/>
      <c r="MB154" s="42"/>
      <c r="MC154" s="42"/>
      <c r="MD154" s="42"/>
      <c r="ME154" s="42"/>
      <c r="MF154" s="42"/>
      <c r="MG154" s="42"/>
      <c r="MH154" s="42"/>
      <c r="MI154" s="42"/>
      <c r="MJ154" s="42"/>
      <c r="MK154" s="42"/>
      <c r="ML154" s="42"/>
      <c r="MM154" s="42"/>
      <c r="MN154" s="42"/>
      <c r="MO154" s="42"/>
      <c r="MP154" s="42"/>
      <c r="MQ154" s="42"/>
      <c r="MR154" s="42"/>
      <c r="MS154" s="42"/>
      <c r="MT154" s="42"/>
      <c r="MU154" s="42"/>
      <c r="MV154" s="42"/>
      <c r="MW154" s="42"/>
      <c r="MX154" s="42"/>
      <c r="MY154" s="42"/>
      <c r="MZ154" s="42"/>
      <c r="NA154" s="42"/>
      <c r="NB154" s="42"/>
      <c r="NC154" s="42"/>
      <c r="ND154" s="42"/>
      <c r="NE154" s="42"/>
      <c r="NF154" s="42"/>
      <c r="NG154" s="42"/>
      <c r="NH154" s="42"/>
      <c r="NI154" s="42"/>
      <c r="NJ154" s="42"/>
      <c r="NK154" s="42"/>
      <c r="NL154" s="42"/>
      <c r="NM154" s="42"/>
      <c r="NN154" s="42"/>
      <c r="NO154" s="42"/>
      <c r="NP154" s="42"/>
      <c r="NQ154" s="42"/>
      <c r="NR154" s="42"/>
      <c r="NS154" s="42"/>
      <c r="NT154" s="42"/>
      <c r="NU154" s="42"/>
      <c r="NV154" s="42"/>
      <c r="NW154" s="42"/>
      <c r="NX154" s="42"/>
      <c r="NY154" s="42"/>
      <c r="NZ154" s="42"/>
      <c r="OA154" s="42"/>
      <c r="OB154" s="42"/>
      <c r="OC154" s="42"/>
      <c r="OD154" s="42"/>
      <c r="OE154" s="42"/>
      <c r="OF154" s="42"/>
      <c r="OG154" s="42"/>
      <c r="OH154" s="42"/>
      <c r="OI154" s="42"/>
      <c r="OJ154" s="42"/>
      <c r="OK154" s="42"/>
      <c r="OL154" s="42"/>
      <c r="OM154" s="42"/>
      <c r="ON154" s="42"/>
      <c r="OO154" s="42"/>
      <c r="OP154" s="42"/>
      <c r="OQ154" s="42"/>
      <c r="OR154" s="42"/>
      <c r="OS154" s="42"/>
      <c r="OT154" s="42"/>
      <c r="OU154" s="42"/>
      <c r="OV154" s="42"/>
      <c r="OW154" s="42"/>
      <c r="OX154" s="42"/>
      <c r="OY154" s="42"/>
      <c r="OZ154" s="42"/>
      <c r="PA154" s="42"/>
      <c r="PB154" s="42"/>
      <c r="PC154" s="42"/>
      <c r="PD154" s="42"/>
      <c r="PE154" s="42"/>
      <c r="PF154" s="42"/>
      <c r="PG154" s="42"/>
      <c r="PH154" s="42"/>
      <c r="PI154" s="42"/>
      <c r="PJ154" s="42"/>
      <c r="PK154" s="42"/>
      <c r="PL154" s="42"/>
      <c r="PM154" s="42"/>
      <c r="PN154" s="42"/>
      <c r="PO154" s="42"/>
      <c r="PP154" s="42"/>
      <c r="PQ154" s="42"/>
      <c r="PR154" s="42"/>
      <c r="PS154" s="42"/>
      <c r="PT154" s="42"/>
      <c r="PU154" s="42"/>
      <c r="PV154" s="42"/>
      <c r="PW154" s="42"/>
      <c r="PX154" s="42"/>
      <c r="PY154" s="42"/>
      <c r="PZ154" s="42"/>
      <c r="QA154" s="42"/>
      <c r="QB154" s="42"/>
      <c r="QC154" s="42"/>
      <c r="QD154" s="42"/>
      <c r="QE154" s="42"/>
      <c r="QF154" s="42"/>
      <c r="QG154" s="42"/>
      <c r="QH154" s="42"/>
      <c r="QI154" s="42"/>
      <c r="QJ154" s="42"/>
      <c r="QK154" s="42"/>
      <c r="QL154" s="42"/>
      <c r="QM154" s="42"/>
      <c r="QN154" s="42"/>
      <c r="QO154" s="42"/>
      <c r="QP154" s="42"/>
      <c r="QQ154" s="42"/>
      <c r="QR154" s="42"/>
      <c r="QS154" s="42"/>
      <c r="QT154" s="42"/>
      <c r="QU154" s="42"/>
      <c r="QV154" s="42"/>
      <c r="QW154" s="42"/>
      <c r="QX154" s="42"/>
      <c r="QY154" s="42"/>
      <c r="QZ154" s="42"/>
      <c r="RA154" s="42"/>
      <c r="RB154" s="42"/>
      <c r="RC154" s="42"/>
      <c r="RD154" s="42"/>
      <c r="RE154" s="42"/>
      <c r="RF154" s="42"/>
      <c r="RG154" s="42"/>
      <c r="RH154" s="42"/>
      <c r="RI154" s="42"/>
      <c r="RJ154" s="42"/>
      <c r="RK154" s="42"/>
      <c r="RL154" s="42"/>
      <c r="RM154" s="42"/>
      <c r="RN154" s="42"/>
      <c r="RO154" s="42"/>
      <c r="RP154" s="42"/>
      <c r="RQ154" s="42"/>
      <c r="RR154" s="42"/>
      <c r="RS154" s="42"/>
      <c r="RT154" s="42"/>
      <c r="RU154" s="42"/>
      <c r="RV154" s="42"/>
      <c r="RW154" s="42"/>
      <c r="RX154" s="42"/>
      <c r="RY154" s="42"/>
      <c r="RZ154" s="42"/>
      <c r="SA154" s="42"/>
      <c r="SB154" s="42"/>
      <c r="SC154" s="42"/>
      <c r="SD154" s="42"/>
      <c r="SE154" s="42"/>
      <c r="SF154" s="42"/>
      <c r="SG154" s="42"/>
      <c r="SH154" s="42"/>
      <c r="SI154" s="42"/>
      <c r="SJ154" s="42"/>
      <c r="SK154" s="42"/>
      <c r="SL154" s="42"/>
      <c r="SM154" s="42"/>
      <c r="SN154" s="42"/>
      <c r="SO154" s="42"/>
      <c r="SP154" s="42"/>
      <c r="SQ154" s="42"/>
      <c r="SR154" s="42"/>
      <c r="SS154" s="42"/>
      <c r="ST154" s="42"/>
      <c r="SU154" s="42"/>
      <c r="SV154" s="42"/>
      <c r="SW154" s="42"/>
      <c r="SX154" s="42"/>
      <c r="SY154" s="42"/>
      <c r="SZ154" s="42"/>
      <c r="TA154" s="42"/>
      <c r="TB154" s="42"/>
      <c r="TC154" s="42"/>
      <c r="TD154" s="42"/>
      <c r="TE154" s="42"/>
      <c r="TF154" s="42"/>
      <c r="TG154" s="42"/>
      <c r="TH154" s="42"/>
      <c r="TI154" s="42"/>
      <c r="TJ154" s="42"/>
      <c r="TK154" s="42"/>
      <c r="TL154" s="42"/>
      <c r="TM154" s="42"/>
      <c r="TN154" s="42"/>
      <c r="TO154" s="42"/>
      <c r="TP154" s="42"/>
      <c r="TQ154" s="42"/>
      <c r="TR154" s="42"/>
      <c r="TS154" s="42"/>
      <c r="TT154" s="42"/>
      <c r="TU154" s="42"/>
      <c r="TV154" s="42"/>
      <c r="TW154" s="42"/>
      <c r="TX154" s="42"/>
      <c r="TY154" s="42"/>
      <c r="TZ154" s="42"/>
      <c r="UA154" s="42"/>
      <c r="UB154" s="42"/>
      <c r="UC154" s="42"/>
      <c r="UD154" s="42"/>
      <c r="UE154" s="42"/>
      <c r="UF154" s="42"/>
      <c r="UG154" s="42"/>
      <c r="UH154" s="42"/>
      <c r="UI154" s="42"/>
      <c r="UJ154" s="42"/>
      <c r="UK154" s="42"/>
      <c r="UL154" s="42"/>
      <c r="UM154" s="42"/>
      <c r="UN154" s="42"/>
      <c r="UO154" s="42"/>
      <c r="UP154" s="42"/>
      <c r="UQ154" s="42"/>
      <c r="UR154" s="42"/>
      <c r="US154" s="42"/>
      <c r="UT154" s="42"/>
      <c r="UU154" s="42"/>
      <c r="UV154" s="42"/>
      <c r="UW154" s="42"/>
      <c r="UX154" s="42"/>
      <c r="UY154" s="42"/>
      <c r="UZ154" s="42"/>
      <c r="VA154" s="42"/>
      <c r="VB154" s="42"/>
      <c r="VC154" s="42"/>
      <c r="VD154" s="42"/>
      <c r="VE154" s="42"/>
      <c r="VF154" s="42"/>
      <c r="VG154" s="42"/>
      <c r="VH154" s="42"/>
      <c r="VI154" s="42"/>
      <c r="VJ154" s="42"/>
      <c r="VK154" s="42"/>
      <c r="VL154" s="42"/>
      <c r="VM154" s="42"/>
      <c r="VN154" s="42"/>
      <c r="VO154" s="42"/>
      <c r="VP154" s="42"/>
      <c r="VQ154" s="42"/>
      <c r="VR154" s="42"/>
      <c r="VS154" s="42"/>
      <c r="VT154" s="42"/>
      <c r="VU154" s="42"/>
      <c r="VV154" s="42"/>
      <c r="VW154" s="42"/>
      <c r="VX154" s="42"/>
      <c r="VY154" s="42"/>
      <c r="VZ154" s="42"/>
      <c r="WA154" s="42"/>
      <c r="WB154" s="42"/>
      <c r="WC154" s="42"/>
      <c r="WD154" s="42"/>
      <c r="WE154" s="42"/>
      <c r="WF154" s="42"/>
      <c r="WG154" s="42"/>
      <c r="WH154" s="42"/>
      <c r="WI154" s="42"/>
      <c r="WJ154" s="42"/>
      <c r="WK154" s="42"/>
      <c r="WL154" s="42"/>
      <c r="WM154" s="42"/>
      <c r="WN154" s="42"/>
      <c r="WO154" s="42"/>
      <c r="WP154" s="42"/>
      <c r="WQ154" s="42"/>
      <c r="WR154" s="42"/>
      <c r="WS154" s="42"/>
      <c r="WT154" s="42"/>
      <c r="WU154" s="42"/>
      <c r="WV154" s="42"/>
      <c r="WW154" s="42"/>
      <c r="WX154" s="42"/>
      <c r="WY154" s="42"/>
      <c r="WZ154" s="42"/>
      <c r="XA154" s="42"/>
      <c r="XB154" s="42"/>
      <c r="XC154" s="42"/>
      <c r="XD154" s="42"/>
      <c r="XE154" s="42"/>
      <c r="XF154" s="42"/>
      <c r="XG154" s="42"/>
      <c r="XH154" s="42"/>
      <c r="XI154" s="42"/>
      <c r="XJ154" s="42"/>
      <c r="XK154" s="42"/>
      <c r="XL154" s="42"/>
      <c r="XM154" s="42"/>
      <c r="XN154" s="42"/>
      <c r="XO154" s="42"/>
      <c r="XP154" s="42"/>
      <c r="XQ154" s="42"/>
      <c r="XR154" s="42"/>
      <c r="XS154" s="42"/>
      <c r="XT154" s="42"/>
      <c r="XU154" s="42"/>
      <c r="XV154" s="42"/>
      <c r="XW154" s="42"/>
      <c r="XX154" s="42"/>
      <c r="XY154" s="42"/>
      <c r="XZ154" s="42"/>
      <c r="YA154" s="42"/>
      <c r="YB154" s="42"/>
      <c r="YC154" s="42"/>
      <c r="YD154" s="42"/>
      <c r="YE154" s="42"/>
      <c r="YF154" s="42"/>
      <c r="YG154" s="42"/>
      <c r="YH154" s="42"/>
      <c r="YI154" s="42"/>
      <c r="YJ154" s="42"/>
      <c r="YK154" s="42"/>
      <c r="YL154" s="42"/>
      <c r="YM154" s="42"/>
      <c r="YN154" s="42"/>
      <c r="YO154" s="42"/>
      <c r="YP154" s="42"/>
      <c r="YQ154" s="42"/>
      <c r="YR154" s="42"/>
      <c r="YS154" s="42"/>
      <c r="YT154" s="42"/>
      <c r="YU154" s="42"/>
      <c r="YV154" s="42"/>
      <c r="YW154" s="42"/>
      <c r="YX154" s="42"/>
      <c r="YY154" s="42"/>
      <c r="YZ154" s="42"/>
      <c r="ZA154" s="42"/>
      <c r="ZB154" s="42"/>
      <c r="ZC154" s="42"/>
      <c r="ZD154" s="42"/>
      <c r="ZE154" s="42"/>
      <c r="ZF154" s="42"/>
      <c r="ZG154" s="42"/>
      <c r="ZH154" s="42"/>
      <c r="ZI154" s="42"/>
      <c r="ZJ154" s="42"/>
      <c r="ZK154" s="42"/>
      <c r="ZL154" s="42"/>
      <c r="ZM154" s="42"/>
      <c r="ZN154" s="42"/>
      <c r="ZO154" s="42"/>
      <c r="ZP154" s="42"/>
      <c r="ZQ154" s="42"/>
      <c r="ZR154" s="42"/>
      <c r="ZS154" s="42"/>
      <c r="ZT154" s="42"/>
      <c r="ZU154" s="42"/>
      <c r="ZV154" s="42"/>
      <c r="ZW154" s="42"/>
      <c r="ZX154" s="42"/>
      <c r="ZY154" s="42"/>
      <c r="ZZ154" s="42"/>
      <c r="AAA154" s="42"/>
      <c r="AAB154" s="42"/>
      <c r="AAC154" s="42"/>
      <c r="AAD154" s="42"/>
      <c r="AAE154" s="42"/>
      <c r="AAF154" s="42"/>
      <c r="AAG154" s="42"/>
      <c r="AAH154" s="42"/>
      <c r="AAI154" s="42"/>
      <c r="AAJ154" s="42"/>
      <c r="AAK154" s="42"/>
      <c r="AAL154" s="42"/>
      <c r="AAM154" s="42"/>
      <c r="AAN154" s="42"/>
      <c r="AAO154" s="42"/>
      <c r="AAP154" s="42"/>
      <c r="AAQ154" s="42"/>
      <c r="AAR154" s="42"/>
      <c r="AAS154" s="42"/>
      <c r="AAT154" s="42"/>
      <c r="AAU154" s="42"/>
      <c r="AAV154" s="42"/>
      <c r="AAW154" s="42"/>
      <c r="AAX154" s="42"/>
      <c r="AAY154" s="42"/>
      <c r="AAZ154" s="42"/>
      <c r="ABA154" s="42"/>
      <c r="ABB154" s="42"/>
      <c r="ABC154" s="42"/>
      <c r="ABD154" s="42"/>
      <c r="ABE154" s="42"/>
      <c r="ABF154" s="42"/>
      <c r="ABG154" s="42"/>
      <c r="ABH154" s="42"/>
      <c r="ABI154" s="42"/>
      <c r="ABJ154" s="42"/>
      <c r="ABK154" s="42"/>
      <c r="ABL154" s="42"/>
      <c r="ABM154" s="42"/>
      <c r="ABN154" s="42"/>
      <c r="ABO154" s="42"/>
      <c r="ABP154" s="42"/>
      <c r="ABQ154" s="42"/>
      <c r="ABR154" s="42"/>
      <c r="ABS154" s="42"/>
      <c r="ABT154" s="42"/>
      <c r="ABU154" s="42"/>
      <c r="ABV154" s="42"/>
      <c r="ABW154" s="42"/>
      <c r="ABX154" s="42"/>
      <c r="ABY154" s="42"/>
      <c r="ABZ154" s="42"/>
      <c r="ACA154" s="42"/>
      <c r="ACB154" s="42"/>
      <c r="ACC154" s="42"/>
      <c r="ACD154" s="42"/>
      <c r="ACE154" s="42"/>
      <c r="ACF154" s="42"/>
      <c r="ACG154" s="42"/>
      <c r="ACH154" s="42"/>
      <c r="ACI154" s="42"/>
      <c r="ACJ154" s="42"/>
      <c r="ACK154" s="42"/>
      <c r="ACL154" s="42"/>
      <c r="ACM154" s="42"/>
      <c r="ACN154" s="42"/>
      <c r="ACO154" s="42"/>
      <c r="ACP154" s="42"/>
      <c r="ACQ154" s="42"/>
      <c r="ACR154" s="42"/>
      <c r="ACS154" s="42"/>
      <c r="ACT154" s="42"/>
      <c r="ACU154" s="42"/>
      <c r="ACV154" s="42"/>
      <c r="ACW154" s="42"/>
      <c r="ACX154" s="42"/>
      <c r="ACY154" s="42"/>
      <c r="ACZ154" s="42"/>
      <c r="ADA154" s="42"/>
      <c r="ADB154" s="42"/>
      <c r="ADC154" s="42"/>
      <c r="ADD154" s="42"/>
      <c r="ADE154" s="42"/>
      <c r="ADF154" s="42"/>
      <c r="ADG154" s="42"/>
      <c r="ADH154" s="42"/>
      <c r="ADI154" s="42"/>
      <c r="ADJ154" s="42"/>
      <c r="ADK154" s="42"/>
      <c r="ADL154" s="42"/>
      <c r="ADM154" s="42"/>
      <c r="ADN154" s="42"/>
      <c r="ADO154" s="42"/>
      <c r="ADP154" s="42"/>
      <c r="ADQ154" s="42"/>
      <c r="ADR154" s="42"/>
      <c r="ADS154" s="42"/>
      <c r="ADT154" s="42"/>
      <c r="ADU154" s="42"/>
      <c r="ADV154" s="42"/>
      <c r="ADW154" s="42"/>
      <c r="ADX154" s="42"/>
      <c r="ADY154" s="42"/>
      <c r="ADZ154" s="42"/>
      <c r="AEA154" s="42"/>
      <c r="AEB154" s="42"/>
      <c r="AEC154" s="42"/>
      <c r="AED154" s="42"/>
      <c r="AEE154" s="42"/>
      <c r="AEF154" s="42"/>
      <c r="AEG154" s="42"/>
      <c r="AEH154" s="42"/>
      <c r="AEI154" s="42"/>
      <c r="AEJ154" s="42"/>
      <c r="AEK154" s="42"/>
      <c r="AEL154" s="42"/>
      <c r="AEM154" s="42"/>
      <c r="AEN154" s="42"/>
      <c r="AEO154" s="42"/>
      <c r="AEP154" s="42"/>
      <c r="AEQ154" s="42"/>
      <c r="AER154" s="42"/>
      <c r="AES154" s="42"/>
      <c r="AET154" s="42"/>
      <c r="AEU154" s="42"/>
      <c r="AEV154" s="42"/>
      <c r="AEW154" s="42"/>
      <c r="AEX154" s="42"/>
      <c r="AEY154" s="42"/>
      <c r="AEZ154" s="42"/>
      <c r="AFA154" s="42"/>
      <c r="AFB154" s="42"/>
      <c r="AFC154" s="42"/>
      <c r="AFD154" s="42"/>
      <c r="AFE154" s="42"/>
      <c r="AFF154" s="42"/>
      <c r="AFG154" s="42"/>
      <c r="AFH154" s="42"/>
      <c r="AFI154" s="42"/>
      <c r="AFJ154" s="42"/>
      <c r="AFK154" s="42"/>
      <c r="AFL154" s="42"/>
      <c r="AFM154" s="42"/>
      <c r="AFN154" s="42"/>
      <c r="AFO154" s="42"/>
      <c r="AFP154" s="42"/>
      <c r="AFQ154" s="42"/>
      <c r="AFR154" s="42"/>
      <c r="AFS154" s="42"/>
      <c r="AFT154" s="42"/>
      <c r="AFU154" s="42"/>
      <c r="AFV154" s="42"/>
      <c r="AFW154" s="42"/>
      <c r="AFX154" s="42"/>
      <c r="AFY154" s="42"/>
      <c r="AFZ154" s="42"/>
      <c r="AGA154" s="42"/>
      <c r="AGB154" s="42"/>
      <c r="AGC154" s="42"/>
      <c r="AGD154" s="42"/>
      <c r="AGE154" s="42"/>
      <c r="AGF154" s="42"/>
      <c r="AGG154" s="42"/>
      <c r="AGH154" s="42"/>
      <c r="AGI154" s="42"/>
      <c r="AGJ154" s="42"/>
      <c r="AGK154" s="42"/>
      <c r="AGL154" s="42"/>
      <c r="AGM154" s="42"/>
      <c r="AGN154" s="42"/>
      <c r="AGO154" s="42"/>
      <c r="AGP154" s="42"/>
      <c r="AGQ154" s="42"/>
      <c r="AGR154" s="42"/>
      <c r="AGS154" s="42"/>
      <c r="AGT154" s="42"/>
      <c r="AGU154" s="42"/>
      <c r="AGV154" s="42"/>
      <c r="AGW154" s="42"/>
      <c r="AGX154" s="42"/>
      <c r="AGY154" s="42"/>
      <c r="AGZ154" s="42"/>
      <c r="AHA154" s="42"/>
      <c r="AHB154" s="42"/>
      <c r="AHC154" s="42"/>
      <c r="AHD154" s="42"/>
      <c r="AHE154" s="42"/>
      <c r="AHF154" s="42"/>
      <c r="AHG154" s="42"/>
      <c r="AHH154" s="42"/>
      <c r="AHI154" s="42"/>
      <c r="AHJ154" s="42"/>
      <c r="AHK154" s="42"/>
      <c r="AHL154" s="42"/>
      <c r="AHM154" s="42"/>
      <c r="AHN154" s="42"/>
      <c r="AHO154" s="42"/>
      <c r="AHP154" s="42"/>
      <c r="AHQ154" s="42"/>
      <c r="AHR154" s="42"/>
      <c r="AHS154" s="42"/>
      <c r="AHT154" s="42"/>
      <c r="AHU154" s="42"/>
      <c r="AHV154" s="42"/>
      <c r="AHW154" s="42"/>
      <c r="AHX154" s="42"/>
      <c r="AHY154" s="42"/>
      <c r="AHZ154" s="42"/>
      <c r="AIA154" s="42"/>
      <c r="AIB154" s="42"/>
      <c r="AIC154" s="42"/>
      <c r="AID154" s="42"/>
      <c r="AIE154" s="42"/>
      <c r="AIF154" s="42"/>
      <c r="AIG154" s="42"/>
      <c r="AIH154" s="42"/>
      <c r="AII154" s="42"/>
      <c r="AIJ154" s="42"/>
      <c r="AIK154" s="42"/>
      <c r="AIL154" s="42"/>
      <c r="AIM154" s="42"/>
      <c r="AIN154" s="42"/>
      <c r="AIO154" s="42"/>
      <c r="AIP154" s="42"/>
      <c r="AIQ154" s="42"/>
      <c r="AIR154" s="42"/>
      <c r="AIS154" s="42"/>
      <c r="AIT154" s="42"/>
      <c r="AIU154" s="42"/>
      <c r="AIV154" s="42"/>
      <c r="AIW154" s="42"/>
      <c r="AIX154" s="42"/>
      <c r="AIY154" s="42"/>
      <c r="AIZ154" s="42"/>
      <c r="AJA154" s="42"/>
      <c r="AJB154" s="42"/>
      <c r="AJC154" s="42"/>
      <c r="AJD154" s="42"/>
      <c r="AJE154" s="42"/>
      <c r="AJF154" s="42"/>
      <c r="AJG154" s="42"/>
      <c r="AJH154" s="42"/>
      <c r="AJI154" s="42"/>
      <c r="AJJ154" s="42"/>
      <c r="AJK154" s="42"/>
      <c r="AJL154" s="42"/>
      <c r="AJM154" s="42"/>
      <c r="AJN154" s="42"/>
      <c r="AJO154" s="42"/>
      <c r="AJP154" s="42"/>
      <c r="AJQ154" s="42"/>
      <c r="AJR154" s="42"/>
      <c r="AJS154" s="42"/>
      <c r="AJT154" s="42"/>
      <c r="AJU154" s="42"/>
      <c r="AJV154" s="42"/>
      <c r="AJW154" s="42"/>
      <c r="AJX154" s="42"/>
      <c r="AJY154" s="42"/>
      <c r="AJZ154" s="42"/>
      <c r="AKA154" s="42"/>
      <c r="AKB154" s="42"/>
      <c r="AKC154" s="42"/>
      <c r="AKD154" s="42"/>
      <c r="AKE154" s="42"/>
      <c r="AKF154" s="42"/>
      <c r="AKG154" s="42"/>
      <c r="AKH154" s="42"/>
      <c r="AKI154" s="42"/>
      <c r="AKJ154" s="42"/>
      <c r="AKK154" s="42"/>
      <c r="AKL154" s="42"/>
      <c r="AKM154" s="42"/>
      <c r="AKN154" s="42"/>
      <c r="AKO154" s="42"/>
      <c r="AKP154" s="42"/>
      <c r="AKQ154" s="42"/>
      <c r="AKR154" s="42"/>
      <c r="AKS154" s="42"/>
      <c r="AKT154" s="42"/>
      <c r="AKU154" s="42"/>
      <c r="AKV154" s="42"/>
      <c r="AKW154" s="42"/>
      <c r="AKX154" s="42"/>
      <c r="AKY154" s="42"/>
      <c r="AKZ154" s="42"/>
      <c r="ALA154" s="42"/>
      <c r="ALB154" s="42"/>
      <c r="ALC154" s="42"/>
      <c r="ALD154" s="42"/>
      <c r="ALE154" s="42"/>
      <c r="ALF154" s="42"/>
      <c r="ALG154" s="42"/>
      <c r="ALH154" s="42"/>
      <c r="ALI154" s="42"/>
      <c r="ALJ154" s="42"/>
      <c r="ALK154" s="42"/>
      <c r="ALL154" s="42"/>
      <c r="ALM154" s="62"/>
    </row>
    <row r="155" spans="1:1001" ht="15" customHeight="1" x14ac:dyDescent="0.25">
      <c r="A155" s="26"/>
      <c r="B155" s="40"/>
      <c r="C155" s="118" t="s">
        <v>155</v>
      </c>
      <c r="D155" s="42"/>
      <c r="E155" s="42"/>
      <c r="F155" s="42"/>
      <c r="G155" s="42"/>
      <c r="H155" s="42"/>
      <c r="I155" s="42"/>
      <c r="J155" s="42"/>
      <c r="K155" s="42"/>
      <c r="L155" s="42"/>
      <c r="M155" s="42"/>
      <c r="N155" s="42"/>
      <c r="O155" s="42"/>
      <c r="P155" s="42"/>
      <c r="Q155" s="42"/>
      <c r="R155" s="42"/>
      <c r="S155" s="42"/>
      <c r="T155" s="42"/>
      <c r="U155" s="42"/>
      <c r="V155" s="42"/>
      <c r="W155" s="42"/>
      <c r="X155" s="42"/>
      <c r="Y155" s="42"/>
      <c r="Z155" s="42"/>
      <c r="AA155" s="42"/>
      <c r="AB155" s="42"/>
      <c r="AC155" s="42"/>
      <c r="AD155" s="42"/>
      <c r="AE155" s="42"/>
      <c r="AF155" s="42"/>
      <c r="AG155" s="42"/>
      <c r="AH155" s="42"/>
      <c r="AI155" s="42"/>
      <c r="AJ155" s="42"/>
      <c r="AK155" s="42"/>
      <c r="AL155" s="42"/>
      <c r="AM155" s="42"/>
      <c r="AN155" s="42"/>
      <c r="AO155" s="42"/>
      <c r="AP155" s="42"/>
      <c r="AQ155" s="42"/>
      <c r="AR155" s="42"/>
      <c r="AS155" s="42"/>
      <c r="AT155" s="42"/>
      <c r="AU155" s="42"/>
      <c r="AV155" s="42"/>
      <c r="AW155" s="42"/>
      <c r="AX155" s="42"/>
      <c r="AY155" s="42"/>
      <c r="AZ155" s="42"/>
      <c r="BA155" s="42"/>
      <c r="BB155" s="42"/>
      <c r="BC155" s="42"/>
      <c r="BD155" s="42"/>
      <c r="BE155" s="42"/>
      <c r="BF155" s="42"/>
      <c r="BG155" s="42"/>
      <c r="BH155" s="42"/>
      <c r="BI155" s="42"/>
      <c r="BJ155" s="42"/>
      <c r="BK155" s="42"/>
      <c r="BL155" s="42"/>
      <c r="BM155" s="42"/>
      <c r="BN155" s="42"/>
      <c r="BO155" s="42"/>
      <c r="BP155" s="42"/>
      <c r="BQ155" s="42"/>
      <c r="BR155" s="42"/>
      <c r="BS155" s="42"/>
      <c r="BT155" s="42"/>
      <c r="BU155" s="42"/>
      <c r="BV155" s="42"/>
      <c r="BW155" s="42"/>
      <c r="BX155" s="42"/>
      <c r="BY155" s="42"/>
      <c r="BZ155" s="42"/>
      <c r="CA155" s="42"/>
      <c r="CB155" s="42"/>
      <c r="CC155" s="42"/>
      <c r="CD155" s="42"/>
      <c r="CE155" s="42"/>
      <c r="CF155" s="42"/>
      <c r="CG155" s="42"/>
      <c r="CH155" s="42"/>
      <c r="CI155" s="42"/>
      <c r="CJ155" s="42"/>
      <c r="CK155" s="42"/>
      <c r="CL155" s="42"/>
      <c r="CM155" s="42"/>
      <c r="CN155" s="42"/>
      <c r="CO155" s="42"/>
      <c r="CP155" s="42"/>
      <c r="CQ155" s="42"/>
      <c r="CR155" s="42"/>
      <c r="CS155" s="42"/>
      <c r="CT155" s="42"/>
      <c r="CU155" s="42"/>
      <c r="CV155" s="42"/>
      <c r="CW155" s="42"/>
      <c r="CX155" s="42"/>
      <c r="CY155" s="42"/>
      <c r="CZ155" s="42"/>
      <c r="DA155" s="42"/>
      <c r="DB155" s="42"/>
      <c r="DC155" s="42"/>
      <c r="DD155" s="42"/>
      <c r="DE155" s="42"/>
      <c r="DF155" s="42"/>
      <c r="DG155" s="42"/>
      <c r="DH155" s="42"/>
      <c r="DI155" s="42"/>
      <c r="DJ155" s="42"/>
      <c r="DK155" s="42"/>
      <c r="DL155" s="42"/>
      <c r="DM155" s="42"/>
      <c r="DN155" s="42"/>
      <c r="DO155" s="42"/>
      <c r="DP155" s="42"/>
      <c r="DQ155" s="42"/>
      <c r="DR155" s="42"/>
      <c r="DS155" s="42"/>
      <c r="DT155" s="42"/>
      <c r="DU155" s="42"/>
      <c r="DV155" s="42"/>
      <c r="DW155" s="42"/>
      <c r="DX155" s="42"/>
      <c r="DY155" s="42"/>
      <c r="DZ155" s="42"/>
      <c r="EA155" s="42"/>
      <c r="EB155" s="42"/>
      <c r="EC155" s="42"/>
      <c r="ED155" s="42"/>
      <c r="EE155" s="42"/>
      <c r="EF155" s="42"/>
      <c r="EG155" s="42"/>
      <c r="EH155" s="42"/>
      <c r="EI155" s="42"/>
      <c r="EJ155" s="42"/>
      <c r="EK155" s="42"/>
      <c r="EL155" s="42"/>
      <c r="EM155" s="42"/>
      <c r="EN155" s="42"/>
      <c r="EO155" s="42"/>
      <c r="EP155" s="42"/>
      <c r="EQ155" s="42"/>
      <c r="ER155" s="42"/>
      <c r="ES155" s="42"/>
      <c r="ET155" s="42"/>
      <c r="EU155" s="42"/>
      <c r="EV155" s="42"/>
      <c r="EW155" s="42"/>
      <c r="EX155" s="42"/>
      <c r="EY155" s="42"/>
      <c r="EZ155" s="42"/>
      <c r="FA155" s="42"/>
      <c r="FB155" s="42"/>
      <c r="FC155" s="42"/>
      <c r="FD155" s="42"/>
      <c r="FE155" s="42"/>
      <c r="FF155" s="42"/>
      <c r="FG155" s="42"/>
      <c r="FH155" s="42"/>
      <c r="FI155" s="42"/>
      <c r="FJ155" s="42"/>
      <c r="FK155" s="42"/>
      <c r="FL155" s="42"/>
      <c r="FM155" s="42"/>
      <c r="FN155" s="42"/>
      <c r="FO155" s="42"/>
      <c r="FP155" s="42"/>
      <c r="FQ155" s="42"/>
      <c r="FR155" s="42"/>
      <c r="FS155" s="42"/>
      <c r="FT155" s="42"/>
      <c r="FU155" s="42"/>
      <c r="FV155" s="42"/>
      <c r="FW155" s="42"/>
      <c r="FX155" s="42"/>
      <c r="FY155" s="42"/>
      <c r="FZ155" s="42"/>
      <c r="GA155" s="42"/>
      <c r="GB155" s="42"/>
      <c r="GC155" s="42"/>
      <c r="GD155" s="42"/>
      <c r="GE155" s="42"/>
      <c r="GF155" s="42"/>
      <c r="GG155" s="42"/>
      <c r="GH155" s="42"/>
      <c r="GI155" s="42"/>
      <c r="GJ155" s="42"/>
      <c r="GK155" s="42"/>
      <c r="GL155" s="42"/>
      <c r="GM155" s="42"/>
      <c r="GN155" s="42"/>
      <c r="GO155" s="42"/>
      <c r="GP155" s="42"/>
      <c r="GQ155" s="42"/>
      <c r="GR155" s="42"/>
      <c r="GS155" s="42"/>
      <c r="GT155" s="42"/>
      <c r="GU155" s="42"/>
      <c r="GV155" s="42"/>
      <c r="GW155" s="42"/>
      <c r="GX155" s="42"/>
      <c r="GY155" s="42"/>
      <c r="GZ155" s="42"/>
      <c r="HA155" s="42"/>
      <c r="HB155" s="42"/>
      <c r="HC155" s="42"/>
      <c r="HD155" s="42"/>
      <c r="HE155" s="42"/>
      <c r="HF155" s="42"/>
      <c r="HG155" s="42"/>
      <c r="HH155" s="42"/>
      <c r="HI155" s="42"/>
      <c r="HJ155" s="42"/>
      <c r="HK155" s="42"/>
      <c r="HL155" s="42"/>
      <c r="HM155" s="42"/>
      <c r="HN155" s="42"/>
      <c r="HO155" s="42"/>
      <c r="HP155" s="42"/>
      <c r="HQ155" s="42"/>
      <c r="HR155" s="42"/>
      <c r="HS155" s="42"/>
      <c r="HT155" s="42"/>
      <c r="HU155" s="42"/>
      <c r="HV155" s="42"/>
      <c r="HW155" s="42"/>
      <c r="HX155" s="42"/>
      <c r="HY155" s="42"/>
      <c r="HZ155" s="42"/>
      <c r="IA155" s="42"/>
      <c r="IB155" s="42"/>
      <c r="IC155" s="42"/>
      <c r="ID155" s="42"/>
      <c r="IE155" s="42"/>
      <c r="IF155" s="42"/>
      <c r="IG155" s="42"/>
      <c r="IH155" s="42"/>
      <c r="II155" s="42"/>
      <c r="IJ155" s="42"/>
      <c r="IK155" s="42"/>
      <c r="IL155" s="42"/>
      <c r="IM155" s="42"/>
      <c r="IN155" s="42"/>
      <c r="IO155" s="42"/>
      <c r="IP155" s="42"/>
      <c r="IQ155" s="42"/>
      <c r="IR155" s="42"/>
      <c r="IS155" s="42"/>
      <c r="IT155" s="42"/>
      <c r="IU155" s="42"/>
      <c r="IV155" s="42"/>
      <c r="IW155" s="42"/>
      <c r="IX155" s="42"/>
      <c r="IY155" s="42"/>
      <c r="IZ155" s="42"/>
      <c r="JA155" s="42"/>
      <c r="JB155" s="42"/>
      <c r="JC155" s="42"/>
      <c r="JD155" s="42"/>
      <c r="JE155" s="42"/>
      <c r="JF155" s="42"/>
      <c r="JG155" s="42"/>
      <c r="JH155" s="42"/>
      <c r="JI155" s="42"/>
      <c r="JJ155" s="42"/>
      <c r="JK155" s="42"/>
      <c r="JL155" s="42"/>
      <c r="JM155" s="42"/>
      <c r="JN155" s="42"/>
      <c r="JO155" s="42"/>
      <c r="JP155" s="42"/>
      <c r="JQ155" s="42"/>
      <c r="JR155" s="42"/>
      <c r="JS155" s="42"/>
      <c r="JT155" s="42"/>
      <c r="JU155" s="42"/>
      <c r="JV155" s="42"/>
      <c r="JW155" s="42"/>
      <c r="JX155" s="42"/>
      <c r="JY155" s="42"/>
      <c r="JZ155" s="42"/>
      <c r="KA155" s="42"/>
      <c r="KB155" s="42"/>
      <c r="KC155" s="42"/>
      <c r="KD155" s="42"/>
      <c r="KE155" s="42"/>
      <c r="KF155" s="42"/>
      <c r="KG155" s="42"/>
      <c r="KH155" s="42"/>
      <c r="KI155" s="42"/>
      <c r="KJ155" s="42"/>
      <c r="KK155" s="42"/>
      <c r="KL155" s="42"/>
      <c r="KM155" s="42"/>
      <c r="KN155" s="42"/>
      <c r="KO155" s="42"/>
      <c r="KP155" s="42"/>
      <c r="KQ155" s="42"/>
      <c r="KR155" s="42"/>
      <c r="KS155" s="42"/>
      <c r="KT155" s="42"/>
      <c r="KU155" s="42"/>
      <c r="KV155" s="42"/>
      <c r="KW155" s="42"/>
      <c r="KX155" s="42"/>
      <c r="KY155" s="42"/>
      <c r="KZ155" s="42"/>
      <c r="LA155" s="42"/>
      <c r="LB155" s="42"/>
      <c r="LC155" s="42"/>
      <c r="LD155" s="42"/>
      <c r="LE155" s="42"/>
      <c r="LF155" s="42"/>
      <c r="LG155" s="42"/>
      <c r="LH155" s="42"/>
      <c r="LI155" s="42"/>
      <c r="LJ155" s="42"/>
      <c r="LK155" s="42"/>
      <c r="LL155" s="42"/>
      <c r="LM155" s="42"/>
      <c r="LN155" s="42"/>
      <c r="LO155" s="42"/>
      <c r="LP155" s="42"/>
      <c r="LQ155" s="42"/>
      <c r="LR155" s="42"/>
      <c r="LS155" s="42"/>
      <c r="LT155" s="42"/>
      <c r="LU155" s="42"/>
      <c r="LV155" s="42"/>
      <c r="LW155" s="42"/>
      <c r="LX155" s="42"/>
      <c r="LY155" s="42"/>
      <c r="LZ155" s="42"/>
      <c r="MA155" s="42"/>
      <c r="MB155" s="42"/>
      <c r="MC155" s="42"/>
      <c r="MD155" s="42"/>
      <c r="ME155" s="42"/>
      <c r="MF155" s="42"/>
      <c r="MG155" s="42"/>
      <c r="MH155" s="42"/>
      <c r="MI155" s="42"/>
      <c r="MJ155" s="42"/>
      <c r="MK155" s="42"/>
      <c r="ML155" s="42"/>
      <c r="MM155" s="42"/>
      <c r="MN155" s="42"/>
      <c r="MO155" s="42"/>
      <c r="MP155" s="42"/>
      <c r="MQ155" s="42"/>
      <c r="MR155" s="42"/>
      <c r="MS155" s="42"/>
      <c r="MT155" s="42"/>
      <c r="MU155" s="42"/>
      <c r="MV155" s="42"/>
      <c r="MW155" s="42"/>
      <c r="MX155" s="42"/>
      <c r="MY155" s="42"/>
      <c r="MZ155" s="42"/>
      <c r="NA155" s="42"/>
      <c r="NB155" s="42"/>
      <c r="NC155" s="42"/>
      <c r="ND155" s="42"/>
      <c r="NE155" s="42"/>
      <c r="NF155" s="42"/>
      <c r="NG155" s="42"/>
      <c r="NH155" s="42"/>
      <c r="NI155" s="42"/>
      <c r="NJ155" s="42"/>
      <c r="NK155" s="42"/>
      <c r="NL155" s="42"/>
      <c r="NM155" s="42"/>
      <c r="NN155" s="42"/>
      <c r="NO155" s="42"/>
      <c r="NP155" s="42"/>
      <c r="NQ155" s="42"/>
      <c r="NR155" s="42"/>
      <c r="NS155" s="42"/>
      <c r="NT155" s="42"/>
      <c r="NU155" s="42"/>
      <c r="NV155" s="42"/>
      <c r="NW155" s="42"/>
      <c r="NX155" s="42"/>
      <c r="NY155" s="42"/>
      <c r="NZ155" s="42"/>
      <c r="OA155" s="42"/>
      <c r="OB155" s="42"/>
      <c r="OC155" s="42"/>
      <c r="OD155" s="42"/>
      <c r="OE155" s="42"/>
      <c r="OF155" s="42"/>
      <c r="OG155" s="42"/>
      <c r="OH155" s="42"/>
      <c r="OI155" s="42"/>
      <c r="OJ155" s="42"/>
      <c r="OK155" s="42"/>
      <c r="OL155" s="42"/>
      <c r="OM155" s="42"/>
      <c r="ON155" s="42"/>
      <c r="OO155" s="42"/>
      <c r="OP155" s="42"/>
      <c r="OQ155" s="42"/>
      <c r="OR155" s="42"/>
      <c r="OS155" s="42"/>
      <c r="OT155" s="42"/>
      <c r="OU155" s="42"/>
      <c r="OV155" s="42"/>
      <c r="OW155" s="42"/>
      <c r="OX155" s="42"/>
      <c r="OY155" s="42"/>
      <c r="OZ155" s="42"/>
      <c r="PA155" s="42"/>
      <c r="PB155" s="42"/>
      <c r="PC155" s="42"/>
      <c r="PD155" s="42"/>
      <c r="PE155" s="42"/>
      <c r="PF155" s="42"/>
      <c r="PG155" s="42"/>
      <c r="PH155" s="42"/>
      <c r="PI155" s="42"/>
      <c r="PJ155" s="42"/>
      <c r="PK155" s="42"/>
      <c r="PL155" s="42"/>
      <c r="PM155" s="42"/>
      <c r="PN155" s="42"/>
      <c r="PO155" s="42"/>
      <c r="PP155" s="42"/>
      <c r="PQ155" s="42"/>
      <c r="PR155" s="42"/>
      <c r="PS155" s="42"/>
      <c r="PT155" s="42"/>
      <c r="PU155" s="42"/>
      <c r="PV155" s="42"/>
      <c r="PW155" s="42"/>
      <c r="PX155" s="42"/>
      <c r="PY155" s="42"/>
      <c r="PZ155" s="42"/>
      <c r="QA155" s="42"/>
      <c r="QB155" s="42"/>
      <c r="QC155" s="42"/>
      <c r="QD155" s="42"/>
      <c r="QE155" s="42"/>
      <c r="QF155" s="42"/>
      <c r="QG155" s="42"/>
      <c r="QH155" s="42"/>
      <c r="QI155" s="42"/>
      <c r="QJ155" s="42"/>
      <c r="QK155" s="42"/>
      <c r="QL155" s="42"/>
      <c r="QM155" s="42"/>
      <c r="QN155" s="42"/>
      <c r="QO155" s="42"/>
      <c r="QP155" s="42"/>
      <c r="QQ155" s="42"/>
      <c r="QR155" s="42"/>
      <c r="QS155" s="42"/>
      <c r="QT155" s="42"/>
      <c r="QU155" s="42"/>
      <c r="QV155" s="42"/>
      <c r="QW155" s="42"/>
      <c r="QX155" s="42"/>
      <c r="QY155" s="42"/>
      <c r="QZ155" s="42"/>
      <c r="RA155" s="42"/>
      <c r="RB155" s="42"/>
      <c r="RC155" s="42"/>
      <c r="RD155" s="42"/>
      <c r="RE155" s="42"/>
      <c r="RF155" s="42"/>
      <c r="RG155" s="42"/>
      <c r="RH155" s="42"/>
      <c r="RI155" s="42"/>
      <c r="RJ155" s="42"/>
      <c r="RK155" s="42"/>
      <c r="RL155" s="42"/>
      <c r="RM155" s="42"/>
      <c r="RN155" s="42"/>
      <c r="RO155" s="42"/>
      <c r="RP155" s="42"/>
      <c r="RQ155" s="42"/>
      <c r="RR155" s="42"/>
      <c r="RS155" s="42"/>
      <c r="RT155" s="42"/>
      <c r="RU155" s="42"/>
      <c r="RV155" s="42"/>
      <c r="RW155" s="42"/>
      <c r="RX155" s="42"/>
      <c r="RY155" s="42"/>
      <c r="RZ155" s="42"/>
      <c r="SA155" s="42"/>
      <c r="SB155" s="42"/>
      <c r="SC155" s="42"/>
      <c r="SD155" s="42"/>
      <c r="SE155" s="42"/>
      <c r="SF155" s="42"/>
      <c r="SG155" s="42"/>
      <c r="SH155" s="42"/>
      <c r="SI155" s="42"/>
      <c r="SJ155" s="42"/>
      <c r="SK155" s="42"/>
      <c r="SL155" s="42"/>
      <c r="SM155" s="42"/>
      <c r="SN155" s="42"/>
      <c r="SO155" s="42"/>
      <c r="SP155" s="42"/>
      <c r="SQ155" s="42"/>
      <c r="SR155" s="42"/>
      <c r="SS155" s="42"/>
      <c r="ST155" s="42"/>
      <c r="SU155" s="42"/>
      <c r="SV155" s="42"/>
      <c r="SW155" s="42"/>
      <c r="SX155" s="42"/>
      <c r="SY155" s="42"/>
      <c r="SZ155" s="42"/>
      <c r="TA155" s="42"/>
      <c r="TB155" s="42"/>
      <c r="TC155" s="42"/>
      <c r="TD155" s="42"/>
      <c r="TE155" s="42"/>
      <c r="TF155" s="42"/>
      <c r="TG155" s="42"/>
      <c r="TH155" s="42"/>
      <c r="TI155" s="42"/>
      <c r="TJ155" s="42"/>
      <c r="TK155" s="42"/>
      <c r="TL155" s="42"/>
      <c r="TM155" s="42"/>
      <c r="TN155" s="42"/>
      <c r="TO155" s="42"/>
      <c r="TP155" s="42"/>
      <c r="TQ155" s="42"/>
      <c r="TR155" s="42"/>
      <c r="TS155" s="42"/>
      <c r="TT155" s="42"/>
      <c r="TU155" s="42"/>
      <c r="TV155" s="42"/>
      <c r="TW155" s="42"/>
      <c r="TX155" s="42"/>
      <c r="TY155" s="42"/>
      <c r="TZ155" s="42"/>
      <c r="UA155" s="42"/>
      <c r="UB155" s="42"/>
      <c r="UC155" s="42"/>
      <c r="UD155" s="42"/>
      <c r="UE155" s="42"/>
      <c r="UF155" s="42"/>
      <c r="UG155" s="42"/>
      <c r="UH155" s="42"/>
      <c r="UI155" s="42"/>
      <c r="UJ155" s="42"/>
      <c r="UK155" s="42"/>
      <c r="UL155" s="42"/>
      <c r="UM155" s="42"/>
      <c r="UN155" s="42"/>
      <c r="UO155" s="42"/>
      <c r="UP155" s="42"/>
      <c r="UQ155" s="42"/>
      <c r="UR155" s="42"/>
      <c r="US155" s="42"/>
      <c r="UT155" s="42"/>
      <c r="UU155" s="42"/>
      <c r="UV155" s="42"/>
      <c r="UW155" s="42"/>
      <c r="UX155" s="42"/>
      <c r="UY155" s="42"/>
      <c r="UZ155" s="42"/>
      <c r="VA155" s="42"/>
      <c r="VB155" s="42"/>
      <c r="VC155" s="42"/>
      <c r="VD155" s="42"/>
      <c r="VE155" s="42"/>
      <c r="VF155" s="42"/>
      <c r="VG155" s="42"/>
      <c r="VH155" s="42"/>
      <c r="VI155" s="42"/>
      <c r="VJ155" s="42"/>
      <c r="VK155" s="42"/>
      <c r="VL155" s="42"/>
      <c r="VM155" s="42"/>
      <c r="VN155" s="42"/>
      <c r="VO155" s="42"/>
      <c r="VP155" s="42"/>
      <c r="VQ155" s="42"/>
      <c r="VR155" s="42"/>
      <c r="VS155" s="42"/>
      <c r="VT155" s="42"/>
      <c r="VU155" s="42"/>
      <c r="VV155" s="42"/>
      <c r="VW155" s="42"/>
      <c r="VX155" s="42"/>
      <c r="VY155" s="42"/>
      <c r="VZ155" s="42"/>
      <c r="WA155" s="42"/>
      <c r="WB155" s="42"/>
      <c r="WC155" s="42"/>
      <c r="WD155" s="42"/>
      <c r="WE155" s="42"/>
      <c r="WF155" s="42"/>
      <c r="WG155" s="42"/>
      <c r="WH155" s="42"/>
      <c r="WI155" s="42"/>
      <c r="WJ155" s="42"/>
      <c r="WK155" s="42"/>
      <c r="WL155" s="42"/>
      <c r="WM155" s="42"/>
      <c r="WN155" s="42"/>
      <c r="WO155" s="42"/>
      <c r="WP155" s="42"/>
      <c r="WQ155" s="42"/>
      <c r="WR155" s="42"/>
      <c r="WS155" s="42"/>
      <c r="WT155" s="42"/>
      <c r="WU155" s="42"/>
      <c r="WV155" s="42"/>
      <c r="WW155" s="42"/>
      <c r="WX155" s="42"/>
      <c r="WY155" s="42"/>
      <c r="WZ155" s="42"/>
      <c r="XA155" s="42"/>
      <c r="XB155" s="42"/>
      <c r="XC155" s="42"/>
      <c r="XD155" s="42"/>
      <c r="XE155" s="42"/>
      <c r="XF155" s="42"/>
      <c r="XG155" s="42"/>
      <c r="XH155" s="42"/>
      <c r="XI155" s="42"/>
      <c r="XJ155" s="42"/>
      <c r="XK155" s="42"/>
      <c r="XL155" s="42"/>
      <c r="XM155" s="42"/>
      <c r="XN155" s="42"/>
      <c r="XO155" s="42"/>
      <c r="XP155" s="42"/>
      <c r="XQ155" s="42"/>
      <c r="XR155" s="42"/>
      <c r="XS155" s="42"/>
      <c r="XT155" s="42"/>
      <c r="XU155" s="42"/>
      <c r="XV155" s="42"/>
      <c r="XW155" s="42"/>
      <c r="XX155" s="42"/>
      <c r="XY155" s="42"/>
      <c r="XZ155" s="42"/>
      <c r="YA155" s="42"/>
      <c r="YB155" s="42"/>
      <c r="YC155" s="42"/>
      <c r="YD155" s="42"/>
      <c r="YE155" s="42"/>
      <c r="YF155" s="42"/>
      <c r="YG155" s="42"/>
      <c r="YH155" s="42"/>
      <c r="YI155" s="42"/>
      <c r="YJ155" s="42"/>
      <c r="YK155" s="42"/>
      <c r="YL155" s="42"/>
      <c r="YM155" s="42"/>
      <c r="YN155" s="42"/>
      <c r="YO155" s="42"/>
      <c r="YP155" s="42"/>
      <c r="YQ155" s="42"/>
      <c r="YR155" s="42"/>
      <c r="YS155" s="42"/>
      <c r="YT155" s="42"/>
      <c r="YU155" s="42"/>
      <c r="YV155" s="42"/>
      <c r="YW155" s="42"/>
      <c r="YX155" s="42"/>
      <c r="YY155" s="42"/>
      <c r="YZ155" s="42"/>
      <c r="ZA155" s="42"/>
      <c r="ZB155" s="42"/>
      <c r="ZC155" s="42"/>
      <c r="ZD155" s="42"/>
      <c r="ZE155" s="42"/>
      <c r="ZF155" s="42"/>
      <c r="ZG155" s="42"/>
      <c r="ZH155" s="42"/>
      <c r="ZI155" s="42"/>
      <c r="ZJ155" s="42"/>
      <c r="ZK155" s="42"/>
      <c r="ZL155" s="42"/>
      <c r="ZM155" s="42"/>
      <c r="ZN155" s="42"/>
      <c r="ZO155" s="42"/>
      <c r="ZP155" s="42"/>
      <c r="ZQ155" s="42"/>
      <c r="ZR155" s="42"/>
      <c r="ZS155" s="42"/>
      <c r="ZT155" s="42"/>
      <c r="ZU155" s="42"/>
      <c r="ZV155" s="42"/>
      <c r="ZW155" s="42"/>
      <c r="ZX155" s="42"/>
      <c r="ZY155" s="42"/>
      <c r="ZZ155" s="42"/>
      <c r="AAA155" s="42"/>
      <c r="AAB155" s="42"/>
      <c r="AAC155" s="42"/>
      <c r="AAD155" s="42"/>
      <c r="AAE155" s="42"/>
      <c r="AAF155" s="42"/>
      <c r="AAG155" s="42"/>
      <c r="AAH155" s="42"/>
      <c r="AAI155" s="42"/>
      <c r="AAJ155" s="42"/>
      <c r="AAK155" s="42"/>
      <c r="AAL155" s="42"/>
      <c r="AAM155" s="42"/>
      <c r="AAN155" s="42"/>
      <c r="AAO155" s="42"/>
      <c r="AAP155" s="42"/>
      <c r="AAQ155" s="42"/>
      <c r="AAR155" s="42"/>
      <c r="AAS155" s="42"/>
      <c r="AAT155" s="42"/>
      <c r="AAU155" s="42"/>
      <c r="AAV155" s="42"/>
      <c r="AAW155" s="42"/>
      <c r="AAX155" s="42"/>
      <c r="AAY155" s="42"/>
      <c r="AAZ155" s="42"/>
      <c r="ABA155" s="42"/>
      <c r="ABB155" s="42"/>
      <c r="ABC155" s="42"/>
      <c r="ABD155" s="42"/>
      <c r="ABE155" s="42"/>
      <c r="ABF155" s="42"/>
      <c r="ABG155" s="42"/>
      <c r="ABH155" s="42"/>
      <c r="ABI155" s="42"/>
      <c r="ABJ155" s="42"/>
      <c r="ABK155" s="42"/>
      <c r="ABL155" s="42"/>
      <c r="ABM155" s="42"/>
      <c r="ABN155" s="42"/>
      <c r="ABO155" s="42"/>
      <c r="ABP155" s="42"/>
      <c r="ABQ155" s="42"/>
      <c r="ABR155" s="42"/>
      <c r="ABS155" s="42"/>
      <c r="ABT155" s="42"/>
      <c r="ABU155" s="42"/>
      <c r="ABV155" s="42"/>
      <c r="ABW155" s="42"/>
      <c r="ABX155" s="42"/>
      <c r="ABY155" s="42"/>
      <c r="ABZ155" s="42"/>
      <c r="ACA155" s="42"/>
      <c r="ACB155" s="42"/>
      <c r="ACC155" s="42"/>
      <c r="ACD155" s="42"/>
      <c r="ACE155" s="42"/>
      <c r="ACF155" s="42"/>
      <c r="ACG155" s="42"/>
      <c r="ACH155" s="42"/>
      <c r="ACI155" s="42"/>
      <c r="ACJ155" s="42"/>
      <c r="ACK155" s="42"/>
      <c r="ACL155" s="42"/>
      <c r="ACM155" s="42"/>
      <c r="ACN155" s="42"/>
      <c r="ACO155" s="42"/>
      <c r="ACP155" s="42"/>
      <c r="ACQ155" s="42"/>
      <c r="ACR155" s="42"/>
      <c r="ACS155" s="42"/>
      <c r="ACT155" s="42"/>
      <c r="ACU155" s="42"/>
      <c r="ACV155" s="42"/>
      <c r="ACW155" s="42"/>
      <c r="ACX155" s="42"/>
      <c r="ACY155" s="42"/>
      <c r="ACZ155" s="42"/>
      <c r="ADA155" s="42"/>
      <c r="ADB155" s="42"/>
      <c r="ADC155" s="42"/>
      <c r="ADD155" s="42"/>
      <c r="ADE155" s="42"/>
      <c r="ADF155" s="42"/>
      <c r="ADG155" s="42"/>
      <c r="ADH155" s="42"/>
      <c r="ADI155" s="42"/>
      <c r="ADJ155" s="42"/>
      <c r="ADK155" s="42"/>
      <c r="ADL155" s="42"/>
      <c r="ADM155" s="42"/>
      <c r="ADN155" s="42"/>
      <c r="ADO155" s="42"/>
      <c r="ADP155" s="42"/>
      <c r="ADQ155" s="42"/>
      <c r="ADR155" s="42"/>
      <c r="ADS155" s="42"/>
      <c r="ADT155" s="42"/>
      <c r="ADU155" s="42"/>
      <c r="ADV155" s="42"/>
      <c r="ADW155" s="42"/>
      <c r="ADX155" s="42"/>
      <c r="ADY155" s="42"/>
      <c r="ADZ155" s="42"/>
      <c r="AEA155" s="42"/>
      <c r="AEB155" s="42"/>
      <c r="AEC155" s="42"/>
      <c r="AED155" s="42"/>
      <c r="AEE155" s="42"/>
      <c r="AEF155" s="42"/>
      <c r="AEG155" s="42"/>
      <c r="AEH155" s="42"/>
      <c r="AEI155" s="42"/>
      <c r="AEJ155" s="42"/>
      <c r="AEK155" s="42"/>
      <c r="AEL155" s="42"/>
      <c r="AEM155" s="42"/>
      <c r="AEN155" s="42"/>
      <c r="AEO155" s="42"/>
      <c r="AEP155" s="42"/>
      <c r="AEQ155" s="42"/>
      <c r="AER155" s="42"/>
      <c r="AES155" s="42"/>
      <c r="AET155" s="42"/>
      <c r="AEU155" s="42"/>
      <c r="AEV155" s="42"/>
      <c r="AEW155" s="42"/>
      <c r="AEX155" s="42"/>
      <c r="AEY155" s="42"/>
      <c r="AEZ155" s="42"/>
      <c r="AFA155" s="42"/>
      <c r="AFB155" s="42"/>
      <c r="AFC155" s="42"/>
      <c r="AFD155" s="42"/>
      <c r="AFE155" s="42"/>
      <c r="AFF155" s="42"/>
      <c r="AFG155" s="42"/>
      <c r="AFH155" s="42"/>
      <c r="AFI155" s="42"/>
      <c r="AFJ155" s="42"/>
      <c r="AFK155" s="42"/>
      <c r="AFL155" s="42"/>
      <c r="AFM155" s="42"/>
      <c r="AFN155" s="42"/>
      <c r="AFO155" s="42"/>
      <c r="AFP155" s="42"/>
      <c r="AFQ155" s="42"/>
      <c r="AFR155" s="42"/>
      <c r="AFS155" s="42"/>
      <c r="AFT155" s="42"/>
      <c r="AFU155" s="42"/>
      <c r="AFV155" s="42"/>
      <c r="AFW155" s="42"/>
      <c r="AFX155" s="42"/>
      <c r="AFY155" s="42"/>
      <c r="AFZ155" s="42"/>
      <c r="AGA155" s="42"/>
      <c r="AGB155" s="42"/>
      <c r="AGC155" s="42"/>
      <c r="AGD155" s="42"/>
      <c r="AGE155" s="42"/>
      <c r="AGF155" s="42"/>
      <c r="AGG155" s="42"/>
      <c r="AGH155" s="42"/>
      <c r="AGI155" s="42"/>
      <c r="AGJ155" s="42"/>
      <c r="AGK155" s="42"/>
      <c r="AGL155" s="42"/>
      <c r="AGM155" s="42"/>
      <c r="AGN155" s="42"/>
      <c r="AGO155" s="42"/>
      <c r="AGP155" s="42"/>
      <c r="AGQ155" s="42"/>
      <c r="AGR155" s="42"/>
      <c r="AGS155" s="42"/>
      <c r="AGT155" s="42"/>
      <c r="AGU155" s="42"/>
      <c r="AGV155" s="42"/>
      <c r="AGW155" s="42"/>
      <c r="AGX155" s="42"/>
      <c r="AGY155" s="42"/>
      <c r="AGZ155" s="42"/>
      <c r="AHA155" s="42"/>
      <c r="AHB155" s="42"/>
      <c r="AHC155" s="42"/>
      <c r="AHD155" s="42"/>
      <c r="AHE155" s="42"/>
      <c r="AHF155" s="42"/>
      <c r="AHG155" s="42"/>
      <c r="AHH155" s="42"/>
      <c r="AHI155" s="42"/>
      <c r="AHJ155" s="42"/>
      <c r="AHK155" s="42"/>
      <c r="AHL155" s="42"/>
      <c r="AHM155" s="42"/>
      <c r="AHN155" s="42"/>
      <c r="AHO155" s="42"/>
      <c r="AHP155" s="42"/>
      <c r="AHQ155" s="42"/>
      <c r="AHR155" s="42"/>
      <c r="AHS155" s="42"/>
      <c r="AHT155" s="42"/>
      <c r="AHU155" s="42"/>
      <c r="AHV155" s="42"/>
      <c r="AHW155" s="42"/>
      <c r="AHX155" s="42"/>
      <c r="AHY155" s="42"/>
      <c r="AHZ155" s="42"/>
      <c r="AIA155" s="42"/>
      <c r="AIB155" s="42"/>
      <c r="AIC155" s="42"/>
      <c r="AID155" s="42"/>
      <c r="AIE155" s="42"/>
      <c r="AIF155" s="42"/>
      <c r="AIG155" s="42"/>
      <c r="AIH155" s="42"/>
      <c r="AII155" s="42"/>
      <c r="AIJ155" s="42"/>
      <c r="AIK155" s="42"/>
      <c r="AIL155" s="42"/>
      <c r="AIM155" s="42"/>
      <c r="AIN155" s="42"/>
      <c r="AIO155" s="42"/>
      <c r="AIP155" s="42"/>
      <c r="AIQ155" s="42"/>
      <c r="AIR155" s="42"/>
      <c r="AIS155" s="42"/>
      <c r="AIT155" s="42"/>
      <c r="AIU155" s="42"/>
      <c r="AIV155" s="42"/>
      <c r="AIW155" s="42"/>
      <c r="AIX155" s="42"/>
      <c r="AIY155" s="42"/>
      <c r="AIZ155" s="42"/>
      <c r="AJA155" s="42"/>
      <c r="AJB155" s="42"/>
      <c r="AJC155" s="42"/>
      <c r="AJD155" s="42"/>
      <c r="AJE155" s="42"/>
      <c r="AJF155" s="42"/>
      <c r="AJG155" s="42"/>
      <c r="AJH155" s="42"/>
      <c r="AJI155" s="42"/>
      <c r="AJJ155" s="42"/>
      <c r="AJK155" s="42"/>
      <c r="AJL155" s="42"/>
      <c r="AJM155" s="42"/>
      <c r="AJN155" s="42"/>
      <c r="AJO155" s="42"/>
      <c r="AJP155" s="42"/>
      <c r="AJQ155" s="42"/>
      <c r="AJR155" s="42"/>
      <c r="AJS155" s="42"/>
      <c r="AJT155" s="42"/>
      <c r="AJU155" s="42"/>
      <c r="AJV155" s="42"/>
      <c r="AJW155" s="42"/>
      <c r="AJX155" s="42"/>
      <c r="AJY155" s="42"/>
      <c r="AJZ155" s="42"/>
      <c r="AKA155" s="42"/>
      <c r="AKB155" s="42"/>
      <c r="AKC155" s="42"/>
      <c r="AKD155" s="42"/>
      <c r="AKE155" s="42"/>
      <c r="AKF155" s="42"/>
      <c r="AKG155" s="42"/>
      <c r="AKH155" s="42"/>
      <c r="AKI155" s="42"/>
      <c r="AKJ155" s="42"/>
      <c r="AKK155" s="42"/>
      <c r="AKL155" s="42"/>
      <c r="AKM155" s="42"/>
      <c r="AKN155" s="42"/>
      <c r="AKO155" s="42"/>
      <c r="AKP155" s="42"/>
      <c r="AKQ155" s="42"/>
      <c r="AKR155" s="42"/>
      <c r="AKS155" s="42"/>
      <c r="AKT155" s="42"/>
      <c r="AKU155" s="42"/>
      <c r="AKV155" s="42"/>
      <c r="AKW155" s="42"/>
      <c r="AKX155" s="42"/>
      <c r="AKY155" s="42"/>
      <c r="AKZ155" s="42"/>
      <c r="ALA155" s="42"/>
      <c r="ALB155" s="42"/>
      <c r="ALC155" s="42"/>
      <c r="ALD155" s="42"/>
      <c r="ALE155" s="42"/>
      <c r="ALF155" s="42"/>
      <c r="ALG155" s="42"/>
      <c r="ALH155" s="42"/>
      <c r="ALI155" s="42"/>
      <c r="ALJ155" s="42"/>
      <c r="ALK155" s="42"/>
      <c r="ALL155" s="42"/>
      <c r="ALM155" s="62"/>
    </row>
    <row r="156" spans="1:1001" ht="15" customHeight="1" x14ac:dyDescent="0.25">
      <c r="A156" s="26"/>
      <c r="B156" s="40"/>
      <c r="C156" s="114" t="s">
        <v>49</v>
      </c>
      <c r="D156" s="42"/>
      <c r="E156" s="43" t="str">
        <f>IF(SUM(E$61:E$66,E$68:E$73,E$77:E$80)=0,"",IF(SUM(E157:E164)=0,"",$D156))</f>
        <v/>
      </c>
      <c r="F156" s="43" t="str">
        <f t="shared" ref="F156" si="10202">IF(SUM(F$61:F$66,F$68:F$73,F$77:F$80)=0,"",IF(SUM(F157:F164)=0,"",IF(E156="",$D156,E156)))</f>
        <v/>
      </c>
      <c r="G156" s="43" t="str">
        <f t="shared" ref="G156" si="10203">IF(SUM(G$61:G$66,G$68:G$73,G$77:G$80)=0,"",IF(SUM(G157:G164)=0,"",IF(F156="",$D156,F156)))</f>
        <v/>
      </c>
      <c r="H156" s="43" t="str">
        <f t="shared" ref="H156" si="10204">IF(SUM(H$61:H$66,H$68:H$73,H$77:H$80)=0,"",IF(SUM(H157:H164)=0,"",IF(G156="",$D156,G156)))</f>
        <v/>
      </c>
      <c r="I156" s="43" t="str">
        <f t="shared" ref="I156" si="10205">IF(SUM(I$61:I$66,I$68:I$73,I$77:I$80)=0,"",IF(SUM(I157:I164)=0,"",IF(H156="",$D156,H156)))</f>
        <v/>
      </c>
      <c r="J156" s="43" t="str">
        <f t="shared" ref="J156" si="10206">IF(SUM(J$61:J$66,J$68:J$73,J$77:J$80)=0,"",IF(SUM(J157:J164)=0,"",IF(I156="",$D156,I156)))</f>
        <v/>
      </c>
      <c r="K156" s="43" t="str">
        <f t="shared" ref="K156" si="10207">IF(SUM(K$61:K$66,K$68:K$73,K$77:K$80)=0,"",IF(SUM(K157:K164)=0,"",IF(J156="",$D156,J156)))</f>
        <v/>
      </c>
      <c r="L156" s="43" t="str">
        <f t="shared" ref="L156" si="10208">IF(SUM(L$61:L$66,L$68:L$73,L$77:L$80)=0,"",IF(SUM(L157:L164)=0,"",IF(K156="",$D156,K156)))</f>
        <v/>
      </c>
      <c r="M156" s="43" t="str">
        <f t="shared" ref="M156" si="10209">IF(SUM(M$61:M$66,M$68:M$73,M$77:M$80)=0,"",IF(SUM(M157:M164)=0,"",IF(L156="",$D156,L156)))</f>
        <v/>
      </c>
      <c r="N156" s="43" t="str">
        <f t="shared" ref="N156" si="10210">IF(SUM(N$61:N$66,N$68:N$73,N$77:N$80)=0,"",IF(SUM(N157:N164)=0,"",IF(M156="",$D156,M156)))</f>
        <v/>
      </c>
      <c r="O156" s="43" t="str">
        <f t="shared" ref="O156" si="10211">IF(SUM(O$61:O$66,O$68:O$73,O$77:O$80)=0,"",IF(SUM(O157:O164)=0,"",IF(N156="",$D156,N156)))</f>
        <v/>
      </c>
      <c r="P156" s="43" t="str">
        <f t="shared" ref="P156" si="10212">IF(SUM(P$61:P$66,P$68:P$73,P$77:P$80)=0,"",IF(SUM(P157:P164)=0,"",IF(O156="",$D156,O156)))</f>
        <v/>
      </c>
      <c r="Q156" s="43" t="str">
        <f t="shared" ref="Q156" si="10213">IF(SUM(Q$61:Q$66,Q$68:Q$73,Q$77:Q$80)=0,"",IF(SUM(Q157:Q164)=0,"",IF(P156="",$D156,P156)))</f>
        <v/>
      </c>
      <c r="R156" s="43" t="str">
        <f t="shared" ref="R156" si="10214">IF(SUM(R$61:R$66,R$68:R$73,R$77:R$80)=0,"",IF(SUM(R157:R164)=0,"",IF(Q156="",$D156,Q156)))</f>
        <v/>
      </c>
      <c r="S156" s="43" t="str">
        <f t="shared" ref="S156" si="10215">IF(SUM(S$61:S$66,S$68:S$73,S$77:S$80)=0,"",IF(SUM(S157:S164)=0,"",IF(R156="",$D156,R156)))</f>
        <v/>
      </c>
      <c r="T156" s="43" t="str">
        <f t="shared" ref="T156" si="10216">IF(SUM(T$61:T$66,T$68:T$73,T$77:T$80)=0,"",IF(SUM(T157:T164)=0,"",IF(S156="",$D156,S156)))</f>
        <v/>
      </c>
      <c r="U156" s="43" t="str">
        <f t="shared" ref="U156" si="10217">IF(SUM(U$61:U$66,U$68:U$73,U$77:U$80)=0,"",IF(SUM(U157:U164)=0,"",IF(T156="",$D156,T156)))</f>
        <v/>
      </c>
      <c r="V156" s="43" t="str">
        <f t="shared" ref="V156" si="10218">IF(SUM(V$61:V$66,V$68:V$73,V$77:V$80)=0,"",IF(SUM(V157:V164)=0,"",IF(U156="",$D156,U156)))</f>
        <v/>
      </c>
      <c r="W156" s="43" t="str">
        <f t="shared" ref="W156" si="10219">IF(SUM(W$61:W$66,W$68:W$73,W$77:W$80)=0,"",IF(SUM(W157:W164)=0,"",IF(V156="",$D156,V156)))</f>
        <v/>
      </c>
      <c r="X156" s="43" t="str">
        <f t="shared" ref="X156" si="10220">IF(SUM(X$61:X$66,X$68:X$73,X$77:X$80)=0,"",IF(SUM(X157:X164)=0,"",IF(W156="",$D156,W156)))</f>
        <v/>
      </c>
      <c r="Y156" s="43" t="str">
        <f t="shared" ref="Y156" si="10221">IF(SUM(Y$61:Y$66,Y$68:Y$73,Y$77:Y$80)=0,"",IF(SUM(Y157:Y164)=0,"",IF(X156="",$D156,X156)))</f>
        <v/>
      </c>
      <c r="Z156" s="43" t="str">
        <f t="shared" ref="Z156" si="10222">IF(SUM(Z$61:Z$66,Z$68:Z$73,Z$77:Z$80)=0,"",IF(SUM(Z157:Z164)=0,"",IF(Y156="",$D156,Y156)))</f>
        <v/>
      </c>
      <c r="AA156" s="43" t="str">
        <f t="shared" ref="AA156" si="10223">IF(SUM(AA$61:AA$66,AA$68:AA$73,AA$77:AA$80)=0,"",IF(SUM(AA157:AA164)=0,"",IF(Z156="",$D156,Z156)))</f>
        <v/>
      </c>
      <c r="AB156" s="43" t="str">
        <f t="shared" ref="AB156" si="10224">IF(SUM(AB$61:AB$66,AB$68:AB$73,AB$77:AB$80)=0,"",IF(SUM(AB157:AB164)=0,"",IF(AA156="",$D156,AA156)))</f>
        <v/>
      </c>
      <c r="AC156" s="43" t="str">
        <f t="shared" ref="AC156" si="10225">IF(SUM(AC$61:AC$66,AC$68:AC$73,AC$77:AC$80)=0,"",IF(SUM(AC157:AC164)=0,"",IF(AB156="",$D156,AB156)))</f>
        <v/>
      </c>
      <c r="AD156" s="43" t="str">
        <f t="shared" ref="AD156" si="10226">IF(SUM(AD$61:AD$66,AD$68:AD$73,AD$77:AD$80)=0,"",IF(SUM(AD157:AD164)=0,"",IF(AC156="",$D156,AC156)))</f>
        <v/>
      </c>
      <c r="AE156" s="43" t="str">
        <f t="shared" ref="AE156" si="10227">IF(SUM(AE$61:AE$66,AE$68:AE$73,AE$77:AE$80)=0,"",IF(SUM(AE157:AE164)=0,"",IF(AD156="",$D156,AD156)))</f>
        <v/>
      </c>
      <c r="AF156" s="43" t="str">
        <f t="shared" ref="AF156" si="10228">IF(SUM(AF$61:AF$66,AF$68:AF$73,AF$77:AF$80)=0,"",IF(SUM(AF157:AF164)=0,"",IF(AE156="",$D156,AE156)))</f>
        <v/>
      </c>
      <c r="AG156" s="43" t="str">
        <f t="shared" ref="AG156" si="10229">IF(SUM(AG$61:AG$66,AG$68:AG$73,AG$77:AG$80)=0,"",IF(SUM(AG157:AG164)=0,"",IF(AF156="",$D156,AF156)))</f>
        <v/>
      </c>
      <c r="AH156" s="43" t="str">
        <f t="shared" ref="AH156" si="10230">IF(SUM(AH$61:AH$66,AH$68:AH$73,AH$77:AH$80)=0,"",IF(SUM(AH157:AH164)=0,"",IF(AG156="",$D156,AG156)))</f>
        <v/>
      </c>
      <c r="AI156" s="43" t="str">
        <f t="shared" ref="AI156" si="10231">IF(SUM(AI$61:AI$66,AI$68:AI$73,AI$77:AI$80)=0,"",IF(SUM(AI157:AI164)=0,"",IF(AH156="",$D156,AH156)))</f>
        <v/>
      </c>
      <c r="AJ156" s="43" t="str">
        <f t="shared" ref="AJ156" si="10232">IF(SUM(AJ$61:AJ$66,AJ$68:AJ$73,AJ$77:AJ$80)=0,"",IF(SUM(AJ157:AJ164)=0,"",IF(AI156="",$D156,AI156)))</f>
        <v/>
      </c>
      <c r="AK156" s="43" t="str">
        <f t="shared" ref="AK156" si="10233">IF(SUM(AK$61:AK$66,AK$68:AK$73,AK$77:AK$80)=0,"",IF(SUM(AK157:AK164)=0,"",IF(AJ156="",$D156,AJ156)))</f>
        <v/>
      </c>
      <c r="AL156" s="43" t="str">
        <f t="shared" ref="AL156" si="10234">IF(SUM(AL$61:AL$66,AL$68:AL$73,AL$77:AL$80)=0,"",IF(SUM(AL157:AL164)=0,"",IF(AK156="",$D156,AK156)))</f>
        <v/>
      </c>
      <c r="AM156" s="43" t="str">
        <f t="shared" ref="AM156" si="10235">IF(SUM(AM$61:AM$66,AM$68:AM$73,AM$77:AM$80)=0,"",IF(SUM(AM157:AM164)=0,"",IF(AL156="",$D156,AL156)))</f>
        <v/>
      </c>
      <c r="AN156" s="43" t="str">
        <f t="shared" ref="AN156" si="10236">IF(SUM(AN$61:AN$66,AN$68:AN$73,AN$77:AN$80)=0,"",IF(SUM(AN157:AN164)=0,"",IF(AM156="",$D156,AM156)))</f>
        <v/>
      </c>
      <c r="AO156" s="43" t="str">
        <f t="shared" ref="AO156" si="10237">IF(SUM(AO$61:AO$66,AO$68:AO$73,AO$77:AO$80)=0,"",IF(SUM(AO157:AO164)=0,"",IF(AN156="",$D156,AN156)))</f>
        <v/>
      </c>
      <c r="AP156" s="43" t="str">
        <f t="shared" ref="AP156" si="10238">IF(SUM(AP$61:AP$66,AP$68:AP$73,AP$77:AP$80)=0,"",IF(SUM(AP157:AP164)=0,"",IF(AO156="",$D156,AO156)))</f>
        <v/>
      </c>
      <c r="AQ156" s="43" t="str">
        <f t="shared" ref="AQ156" si="10239">IF(SUM(AQ$61:AQ$66,AQ$68:AQ$73,AQ$77:AQ$80)=0,"",IF(SUM(AQ157:AQ164)=0,"",IF(AP156="",$D156,AP156)))</f>
        <v/>
      </c>
      <c r="AR156" s="43" t="str">
        <f t="shared" ref="AR156" si="10240">IF(SUM(AR$61:AR$66,AR$68:AR$73,AR$77:AR$80)=0,"",IF(SUM(AR157:AR164)=0,"",IF(AQ156="",$D156,AQ156)))</f>
        <v/>
      </c>
      <c r="AS156" s="43" t="str">
        <f t="shared" ref="AS156" si="10241">IF(SUM(AS$61:AS$66,AS$68:AS$73,AS$77:AS$80)=0,"",IF(SUM(AS157:AS164)=0,"",IF(AR156="",$D156,AR156)))</f>
        <v/>
      </c>
      <c r="AT156" s="43" t="str">
        <f t="shared" ref="AT156" si="10242">IF(SUM(AT$61:AT$66,AT$68:AT$73,AT$77:AT$80)=0,"",IF(SUM(AT157:AT164)=0,"",IF(AS156="",$D156,AS156)))</f>
        <v/>
      </c>
      <c r="AU156" s="43" t="str">
        <f t="shared" ref="AU156" si="10243">IF(SUM(AU$61:AU$66,AU$68:AU$73,AU$77:AU$80)=0,"",IF(SUM(AU157:AU164)=0,"",IF(AT156="",$D156,AT156)))</f>
        <v/>
      </c>
      <c r="AV156" s="43" t="str">
        <f t="shared" ref="AV156" si="10244">IF(SUM(AV$61:AV$66,AV$68:AV$73,AV$77:AV$80)=0,"",IF(SUM(AV157:AV164)=0,"",IF(AU156="",$D156,AU156)))</f>
        <v/>
      </c>
      <c r="AW156" s="43" t="str">
        <f t="shared" ref="AW156" si="10245">IF(SUM(AW$61:AW$66,AW$68:AW$73,AW$77:AW$80)=0,"",IF(SUM(AW157:AW164)=0,"",IF(AV156="",$D156,AV156)))</f>
        <v/>
      </c>
      <c r="AX156" s="43" t="str">
        <f t="shared" ref="AX156" si="10246">IF(SUM(AX$61:AX$66,AX$68:AX$73,AX$77:AX$80)=0,"",IF(SUM(AX157:AX164)=0,"",IF(AW156="",$D156,AW156)))</f>
        <v/>
      </c>
      <c r="AY156" s="43" t="str">
        <f t="shared" ref="AY156" si="10247">IF(SUM(AY$61:AY$66,AY$68:AY$73,AY$77:AY$80)=0,"",IF(SUM(AY157:AY164)=0,"",IF(AX156="",$D156,AX156)))</f>
        <v/>
      </c>
      <c r="AZ156" s="43" t="str">
        <f t="shared" ref="AZ156" si="10248">IF(SUM(AZ$61:AZ$66,AZ$68:AZ$73,AZ$77:AZ$80)=0,"",IF(SUM(AZ157:AZ164)=0,"",IF(AY156="",$D156,AY156)))</f>
        <v/>
      </c>
      <c r="BA156" s="43" t="str">
        <f t="shared" ref="BA156" si="10249">IF(SUM(BA$61:BA$66,BA$68:BA$73,BA$77:BA$80)=0,"",IF(SUM(BA157:BA164)=0,"",IF(AZ156="",$D156,AZ156)))</f>
        <v/>
      </c>
      <c r="BB156" s="43" t="str">
        <f t="shared" ref="BB156" si="10250">IF(SUM(BB$61:BB$66,BB$68:BB$73,BB$77:BB$80)=0,"",IF(SUM(BB157:BB164)=0,"",IF(BA156="",$D156,BA156)))</f>
        <v/>
      </c>
      <c r="BC156" s="43" t="str">
        <f t="shared" ref="BC156" si="10251">IF(SUM(BC$61:BC$66,BC$68:BC$73,BC$77:BC$80)=0,"",IF(SUM(BC157:BC164)=0,"",IF(BB156="",$D156,BB156)))</f>
        <v/>
      </c>
      <c r="BD156" s="43" t="str">
        <f t="shared" ref="BD156" si="10252">IF(SUM(BD$61:BD$66,BD$68:BD$73,BD$77:BD$80)=0,"",IF(SUM(BD157:BD164)=0,"",IF(BC156="",$D156,BC156)))</f>
        <v/>
      </c>
      <c r="BE156" s="43" t="str">
        <f t="shared" ref="BE156" si="10253">IF(SUM(BE$61:BE$66,BE$68:BE$73,BE$77:BE$80)=0,"",IF(SUM(BE157:BE164)=0,"",IF(BD156="",$D156,BD156)))</f>
        <v/>
      </c>
      <c r="BF156" s="43" t="str">
        <f t="shared" ref="BF156" si="10254">IF(SUM(BF$61:BF$66,BF$68:BF$73,BF$77:BF$80)=0,"",IF(SUM(BF157:BF164)=0,"",IF(BE156="",$D156,BE156)))</f>
        <v/>
      </c>
      <c r="BG156" s="43" t="str">
        <f t="shared" ref="BG156" si="10255">IF(SUM(BG$61:BG$66,BG$68:BG$73,BG$77:BG$80)=0,"",IF(SUM(BG157:BG164)=0,"",IF(BF156="",$D156,BF156)))</f>
        <v/>
      </c>
      <c r="BH156" s="43" t="str">
        <f t="shared" ref="BH156" si="10256">IF(SUM(BH$61:BH$66,BH$68:BH$73,BH$77:BH$80)=0,"",IF(SUM(BH157:BH164)=0,"",IF(BG156="",$D156,BG156)))</f>
        <v/>
      </c>
      <c r="BI156" s="43" t="str">
        <f t="shared" ref="BI156" si="10257">IF(SUM(BI$61:BI$66,BI$68:BI$73,BI$77:BI$80)=0,"",IF(SUM(BI157:BI164)=0,"",IF(BH156="",$D156,BH156)))</f>
        <v/>
      </c>
      <c r="BJ156" s="43" t="str">
        <f t="shared" ref="BJ156" si="10258">IF(SUM(BJ$61:BJ$66,BJ$68:BJ$73,BJ$77:BJ$80)=0,"",IF(SUM(BJ157:BJ164)=0,"",IF(BI156="",$D156,BI156)))</f>
        <v/>
      </c>
      <c r="BK156" s="43" t="str">
        <f t="shared" ref="BK156" si="10259">IF(SUM(BK$61:BK$66,BK$68:BK$73,BK$77:BK$80)=0,"",IF(SUM(BK157:BK164)=0,"",IF(BJ156="",$D156,BJ156)))</f>
        <v/>
      </c>
      <c r="BL156" s="43" t="str">
        <f t="shared" ref="BL156" si="10260">IF(SUM(BL$61:BL$66,BL$68:BL$73,BL$77:BL$80)=0,"",IF(SUM(BL157:BL164)=0,"",IF(BK156="",$D156,BK156)))</f>
        <v/>
      </c>
      <c r="BM156" s="43" t="str">
        <f t="shared" ref="BM156" si="10261">IF(SUM(BM$61:BM$66,BM$68:BM$73,BM$77:BM$80)=0,"",IF(SUM(BM157:BM164)=0,"",IF(BL156="",$D156,BL156)))</f>
        <v/>
      </c>
      <c r="BN156" s="43" t="str">
        <f t="shared" ref="BN156" si="10262">IF(SUM(BN$61:BN$66,BN$68:BN$73,BN$77:BN$80)=0,"",IF(SUM(BN157:BN164)=0,"",IF(BM156="",$D156,BM156)))</f>
        <v/>
      </c>
      <c r="BO156" s="43" t="str">
        <f t="shared" ref="BO156" si="10263">IF(SUM(BO$61:BO$66,BO$68:BO$73,BO$77:BO$80)=0,"",IF(SUM(BO157:BO164)=0,"",IF(BN156="",$D156,BN156)))</f>
        <v/>
      </c>
      <c r="BP156" s="43" t="str">
        <f t="shared" ref="BP156" si="10264">IF(SUM(BP$61:BP$66,BP$68:BP$73,BP$77:BP$80)=0,"",IF(SUM(BP157:BP164)=0,"",IF(BO156="",$D156,BO156)))</f>
        <v/>
      </c>
      <c r="BQ156" s="43" t="str">
        <f t="shared" ref="BQ156" si="10265">IF(SUM(BQ$61:BQ$66,BQ$68:BQ$73,BQ$77:BQ$80)=0,"",IF(SUM(BQ157:BQ164)=0,"",IF(BP156="",$D156,BP156)))</f>
        <v/>
      </c>
      <c r="BR156" s="43" t="str">
        <f t="shared" ref="BR156" si="10266">IF(SUM(BR$61:BR$66,BR$68:BR$73,BR$77:BR$80)=0,"",IF(SUM(BR157:BR164)=0,"",IF(BQ156="",$D156,BQ156)))</f>
        <v/>
      </c>
      <c r="BS156" s="43" t="str">
        <f t="shared" ref="BS156" si="10267">IF(SUM(BS$61:BS$66,BS$68:BS$73,BS$77:BS$80)=0,"",IF(SUM(BS157:BS164)=0,"",IF(BR156="",$D156,BR156)))</f>
        <v/>
      </c>
      <c r="BT156" s="43" t="str">
        <f t="shared" ref="BT156" si="10268">IF(SUM(BT$61:BT$66,BT$68:BT$73,BT$77:BT$80)=0,"",IF(SUM(BT157:BT164)=0,"",IF(BS156="",$D156,BS156)))</f>
        <v/>
      </c>
      <c r="BU156" s="43" t="str">
        <f t="shared" ref="BU156" si="10269">IF(SUM(BU$61:BU$66,BU$68:BU$73,BU$77:BU$80)=0,"",IF(SUM(BU157:BU164)=0,"",IF(BT156="",$D156,BT156)))</f>
        <v/>
      </c>
      <c r="BV156" s="43" t="str">
        <f t="shared" ref="BV156" si="10270">IF(SUM(BV$61:BV$66,BV$68:BV$73,BV$77:BV$80)=0,"",IF(SUM(BV157:BV164)=0,"",IF(BU156="",$D156,BU156)))</f>
        <v/>
      </c>
      <c r="BW156" s="43" t="str">
        <f t="shared" ref="BW156" si="10271">IF(SUM(BW$61:BW$66,BW$68:BW$73,BW$77:BW$80)=0,"",IF(SUM(BW157:BW164)=0,"",IF(BV156="",$D156,BV156)))</f>
        <v/>
      </c>
      <c r="BX156" s="43" t="str">
        <f t="shared" ref="BX156" si="10272">IF(SUM(BX$61:BX$66,BX$68:BX$73,BX$77:BX$80)=0,"",IF(SUM(BX157:BX164)=0,"",IF(BW156="",$D156,BW156)))</f>
        <v/>
      </c>
      <c r="BY156" s="43" t="str">
        <f t="shared" ref="BY156" si="10273">IF(SUM(BY$61:BY$66,BY$68:BY$73,BY$77:BY$80)=0,"",IF(SUM(BY157:BY164)=0,"",IF(BX156="",$D156,BX156)))</f>
        <v/>
      </c>
      <c r="BZ156" s="43" t="str">
        <f t="shared" ref="BZ156" si="10274">IF(SUM(BZ$61:BZ$66,BZ$68:BZ$73,BZ$77:BZ$80)=0,"",IF(SUM(BZ157:BZ164)=0,"",IF(BY156="",$D156,BY156)))</f>
        <v/>
      </c>
      <c r="CA156" s="43" t="str">
        <f t="shared" ref="CA156" si="10275">IF(SUM(CA$61:CA$66,CA$68:CA$73,CA$77:CA$80)=0,"",IF(SUM(CA157:CA164)=0,"",IF(BZ156="",$D156,BZ156)))</f>
        <v/>
      </c>
      <c r="CB156" s="43" t="str">
        <f t="shared" ref="CB156" si="10276">IF(SUM(CB$61:CB$66,CB$68:CB$73,CB$77:CB$80)=0,"",IF(SUM(CB157:CB164)=0,"",IF(CA156="",$D156,CA156)))</f>
        <v/>
      </c>
      <c r="CC156" s="43" t="str">
        <f t="shared" ref="CC156" si="10277">IF(SUM(CC$61:CC$66,CC$68:CC$73,CC$77:CC$80)=0,"",IF(SUM(CC157:CC164)=0,"",IF(CB156="",$D156,CB156)))</f>
        <v/>
      </c>
      <c r="CD156" s="43" t="str">
        <f t="shared" ref="CD156" si="10278">IF(SUM(CD$61:CD$66,CD$68:CD$73,CD$77:CD$80)=0,"",IF(SUM(CD157:CD164)=0,"",IF(CC156="",$D156,CC156)))</f>
        <v/>
      </c>
      <c r="CE156" s="43" t="str">
        <f t="shared" ref="CE156" si="10279">IF(SUM(CE$61:CE$66,CE$68:CE$73,CE$77:CE$80)=0,"",IF(SUM(CE157:CE164)=0,"",IF(CD156="",$D156,CD156)))</f>
        <v/>
      </c>
      <c r="CF156" s="43" t="str">
        <f t="shared" ref="CF156" si="10280">IF(SUM(CF$61:CF$66,CF$68:CF$73,CF$77:CF$80)=0,"",IF(SUM(CF157:CF164)=0,"",IF(CE156="",$D156,CE156)))</f>
        <v/>
      </c>
      <c r="CG156" s="43" t="str">
        <f t="shared" ref="CG156" si="10281">IF(SUM(CG$61:CG$66,CG$68:CG$73,CG$77:CG$80)=0,"",IF(SUM(CG157:CG164)=0,"",IF(CF156="",$D156,CF156)))</f>
        <v/>
      </c>
      <c r="CH156" s="43" t="str">
        <f t="shared" ref="CH156" si="10282">IF(SUM(CH$61:CH$66,CH$68:CH$73,CH$77:CH$80)=0,"",IF(SUM(CH157:CH164)=0,"",IF(CG156="",$D156,CG156)))</f>
        <v/>
      </c>
      <c r="CI156" s="43" t="str">
        <f t="shared" ref="CI156" si="10283">IF(SUM(CI$61:CI$66,CI$68:CI$73,CI$77:CI$80)=0,"",IF(SUM(CI157:CI164)=0,"",IF(CH156="",$D156,CH156)))</f>
        <v/>
      </c>
      <c r="CJ156" s="43" t="str">
        <f t="shared" ref="CJ156" si="10284">IF(SUM(CJ$61:CJ$66,CJ$68:CJ$73,CJ$77:CJ$80)=0,"",IF(SUM(CJ157:CJ164)=0,"",IF(CI156="",$D156,CI156)))</f>
        <v/>
      </c>
      <c r="CK156" s="43" t="str">
        <f t="shared" ref="CK156" si="10285">IF(SUM(CK$61:CK$66,CK$68:CK$73,CK$77:CK$80)=0,"",IF(SUM(CK157:CK164)=0,"",IF(CJ156="",$D156,CJ156)))</f>
        <v/>
      </c>
      <c r="CL156" s="43" t="str">
        <f t="shared" ref="CL156" si="10286">IF(SUM(CL$61:CL$66,CL$68:CL$73,CL$77:CL$80)=0,"",IF(SUM(CL157:CL164)=0,"",IF(CK156="",$D156,CK156)))</f>
        <v/>
      </c>
      <c r="CM156" s="43" t="str">
        <f t="shared" ref="CM156" si="10287">IF(SUM(CM$61:CM$66,CM$68:CM$73,CM$77:CM$80)=0,"",IF(SUM(CM157:CM164)=0,"",IF(CL156="",$D156,CL156)))</f>
        <v/>
      </c>
      <c r="CN156" s="43" t="str">
        <f t="shared" ref="CN156" si="10288">IF(SUM(CN$61:CN$66,CN$68:CN$73,CN$77:CN$80)=0,"",IF(SUM(CN157:CN164)=0,"",IF(CM156="",$D156,CM156)))</f>
        <v/>
      </c>
      <c r="CO156" s="43" t="str">
        <f t="shared" ref="CO156" si="10289">IF(SUM(CO$61:CO$66,CO$68:CO$73,CO$77:CO$80)=0,"",IF(SUM(CO157:CO164)=0,"",IF(CN156="",$D156,CN156)))</f>
        <v/>
      </c>
      <c r="CP156" s="43" t="str">
        <f t="shared" ref="CP156" si="10290">IF(SUM(CP$61:CP$66,CP$68:CP$73,CP$77:CP$80)=0,"",IF(SUM(CP157:CP164)=0,"",IF(CO156="",$D156,CO156)))</f>
        <v/>
      </c>
      <c r="CQ156" s="43" t="str">
        <f t="shared" ref="CQ156" si="10291">IF(SUM(CQ$61:CQ$66,CQ$68:CQ$73,CQ$77:CQ$80)=0,"",IF(SUM(CQ157:CQ164)=0,"",IF(CP156="",$D156,CP156)))</f>
        <v/>
      </c>
      <c r="CR156" s="43" t="str">
        <f t="shared" ref="CR156" si="10292">IF(SUM(CR$61:CR$66,CR$68:CR$73,CR$77:CR$80)=0,"",IF(SUM(CR157:CR164)=0,"",IF(CQ156="",$D156,CQ156)))</f>
        <v/>
      </c>
      <c r="CS156" s="43" t="str">
        <f t="shared" ref="CS156" si="10293">IF(SUM(CS$61:CS$66,CS$68:CS$73,CS$77:CS$80)=0,"",IF(SUM(CS157:CS164)=0,"",IF(CR156="",$D156,CR156)))</f>
        <v/>
      </c>
      <c r="CT156" s="43" t="str">
        <f t="shared" ref="CT156" si="10294">IF(SUM(CT$61:CT$66,CT$68:CT$73,CT$77:CT$80)=0,"",IF(SUM(CT157:CT164)=0,"",IF(CS156="",$D156,CS156)))</f>
        <v/>
      </c>
      <c r="CU156" s="43" t="str">
        <f t="shared" ref="CU156" si="10295">IF(SUM(CU$61:CU$66,CU$68:CU$73,CU$77:CU$80)=0,"",IF(SUM(CU157:CU164)=0,"",IF(CT156="",$D156,CT156)))</f>
        <v/>
      </c>
      <c r="CV156" s="43" t="str">
        <f t="shared" ref="CV156" si="10296">IF(SUM(CV$61:CV$66,CV$68:CV$73,CV$77:CV$80)=0,"",IF(SUM(CV157:CV164)=0,"",IF(CU156="",$D156,CU156)))</f>
        <v/>
      </c>
      <c r="CW156" s="43" t="str">
        <f t="shared" ref="CW156" si="10297">IF(SUM(CW$61:CW$66,CW$68:CW$73,CW$77:CW$80)=0,"",IF(SUM(CW157:CW164)=0,"",IF(CV156="",$D156,CV156)))</f>
        <v/>
      </c>
      <c r="CX156" s="43" t="str">
        <f t="shared" ref="CX156" si="10298">IF(SUM(CX$61:CX$66,CX$68:CX$73,CX$77:CX$80)=0,"",IF(SUM(CX157:CX164)=0,"",IF(CW156="",$D156,CW156)))</f>
        <v/>
      </c>
      <c r="CY156" s="43" t="str">
        <f t="shared" ref="CY156" si="10299">IF(SUM(CY$61:CY$66,CY$68:CY$73,CY$77:CY$80)=0,"",IF(SUM(CY157:CY164)=0,"",IF(CX156="",$D156,CX156)))</f>
        <v/>
      </c>
      <c r="CZ156" s="43" t="str">
        <f t="shared" ref="CZ156" si="10300">IF(SUM(CZ$61:CZ$66,CZ$68:CZ$73,CZ$77:CZ$80)=0,"",IF(SUM(CZ157:CZ164)=0,"",IF(CY156="",$D156,CY156)))</f>
        <v/>
      </c>
      <c r="DA156" s="43" t="str">
        <f t="shared" ref="DA156" si="10301">IF(SUM(DA$61:DA$66,DA$68:DA$73,DA$77:DA$80)=0,"",IF(SUM(DA157:DA164)=0,"",IF(CZ156="",$D156,CZ156)))</f>
        <v/>
      </c>
      <c r="DB156" s="43" t="str">
        <f t="shared" ref="DB156" si="10302">IF(SUM(DB$61:DB$66,DB$68:DB$73,DB$77:DB$80)=0,"",IF(SUM(DB157:DB164)=0,"",IF(DA156="",$D156,DA156)))</f>
        <v/>
      </c>
      <c r="DC156" s="43" t="str">
        <f t="shared" ref="DC156" si="10303">IF(SUM(DC$61:DC$66,DC$68:DC$73,DC$77:DC$80)=0,"",IF(SUM(DC157:DC164)=0,"",IF(DB156="",$D156,DB156)))</f>
        <v/>
      </c>
      <c r="DD156" s="43" t="str">
        <f t="shared" ref="DD156" si="10304">IF(SUM(DD$61:DD$66,DD$68:DD$73,DD$77:DD$80)=0,"",IF(SUM(DD157:DD164)=0,"",IF(DC156="",$D156,DC156)))</f>
        <v/>
      </c>
      <c r="DE156" s="43" t="str">
        <f t="shared" ref="DE156" si="10305">IF(SUM(DE$61:DE$66,DE$68:DE$73,DE$77:DE$80)=0,"",IF(SUM(DE157:DE164)=0,"",IF(DD156="",$D156,DD156)))</f>
        <v/>
      </c>
      <c r="DF156" s="43" t="str">
        <f t="shared" ref="DF156" si="10306">IF(SUM(DF$61:DF$66,DF$68:DF$73,DF$77:DF$80)=0,"",IF(SUM(DF157:DF164)=0,"",IF(DE156="",$D156,DE156)))</f>
        <v/>
      </c>
      <c r="DG156" s="43" t="str">
        <f t="shared" ref="DG156" si="10307">IF(SUM(DG$61:DG$66,DG$68:DG$73,DG$77:DG$80)=0,"",IF(SUM(DG157:DG164)=0,"",IF(DF156="",$D156,DF156)))</f>
        <v/>
      </c>
      <c r="DH156" s="43" t="str">
        <f t="shared" ref="DH156" si="10308">IF(SUM(DH$61:DH$66,DH$68:DH$73,DH$77:DH$80)=0,"",IF(SUM(DH157:DH164)=0,"",IF(DG156="",$D156,DG156)))</f>
        <v/>
      </c>
      <c r="DI156" s="43" t="str">
        <f t="shared" ref="DI156" si="10309">IF(SUM(DI$61:DI$66,DI$68:DI$73,DI$77:DI$80)=0,"",IF(SUM(DI157:DI164)=0,"",IF(DH156="",$D156,DH156)))</f>
        <v/>
      </c>
      <c r="DJ156" s="43" t="str">
        <f t="shared" ref="DJ156" si="10310">IF(SUM(DJ$61:DJ$66,DJ$68:DJ$73,DJ$77:DJ$80)=0,"",IF(SUM(DJ157:DJ164)=0,"",IF(DI156="",$D156,DI156)))</f>
        <v/>
      </c>
      <c r="DK156" s="43" t="str">
        <f t="shared" ref="DK156" si="10311">IF(SUM(DK$61:DK$66,DK$68:DK$73,DK$77:DK$80)=0,"",IF(SUM(DK157:DK164)=0,"",IF(DJ156="",$D156,DJ156)))</f>
        <v/>
      </c>
      <c r="DL156" s="43" t="str">
        <f t="shared" ref="DL156" si="10312">IF(SUM(DL$61:DL$66,DL$68:DL$73,DL$77:DL$80)=0,"",IF(SUM(DL157:DL164)=0,"",IF(DK156="",$D156,DK156)))</f>
        <v/>
      </c>
      <c r="DM156" s="43" t="str">
        <f t="shared" ref="DM156" si="10313">IF(SUM(DM$61:DM$66,DM$68:DM$73,DM$77:DM$80)=0,"",IF(SUM(DM157:DM164)=0,"",IF(DL156="",$D156,DL156)))</f>
        <v/>
      </c>
      <c r="DN156" s="43" t="str">
        <f t="shared" ref="DN156" si="10314">IF(SUM(DN$61:DN$66,DN$68:DN$73,DN$77:DN$80)=0,"",IF(SUM(DN157:DN164)=0,"",IF(DM156="",$D156,DM156)))</f>
        <v/>
      </c>
      <c r="DO156" s="43" t="str">
        <f t="shared" ref="DO156" si="10315">IF(SUM(DO$61:DO$66,DO$68:DO$73,DO$77:DO$80)=0,"",IF(SUM(DO157:DO164)=0,"",IF(DN156="",$D156,DN156)))</f>
        <v/>
      </c>
      <c r="DP156" s="43" t="str">
        <f t="shared" ref="DP156" si="10316">IF(SUM(DP$61:DP$66,DP$68:DP$73,DP$77:DP$80)=0,"",IF(SUM(DP157:DP164)=0,"",IF(DO156="",$D156,DO156)))</f>
        <v/>
      </c>
      <c r="DQ156" s="43" t="str">
        <f t="shared" ref="DQ156" si="10317">IF(SUM(DQ$61:DQ$66,DQ$68:DQ$73,DQ$77:DQ$80)=0,"",IF(SUM(DQ157:DQ164)=0,"",IF(DP156="",$D156,DP156)))</f>
        <v/>
      </c>
      <c r="DR156" s="43" t="str">
        <f t="shared" ref="DR156" si="10318">IF(SUM(DR$61:DR$66,DR$68:DR$73,DR$77:DR$80)=0,"",IF(SUM(DR157:DR164)=0,"",IF(DQ156="",$D156,DQ156)))</f>
        <v/>
      </c>
      <c r="DS156" s="43" t="str">
        <f t="shared" ref="DS156" si="10319">IF(SUM(DS$61:DS$66,DS$68:DS$73,DS$77:DS$80)=0,"",IF(SUM(DS157:DS164)=0,"",IF(DR156="",$D156,DR156)))</f>
        <v/>
      </c>
      <c r="DT156" s="43" t="str">
        <f t="shared" ref="DT156" si="10320">IF(SUM(DT$61:DT$66,DT$68:DT$73,DT$77:DT$80)=0,"",IF(SUM(DT157:DT164)=0,"",IF(DS156="",$D156,DS156)))</f>
        <v/>
      </c>
      <c r="DU156" s="43" t="str">
        <f t="shared" ref="DU156" si="10321">IF(SUM(DU$61:DU$66,DU$68:DU$73,DU$77:DU$80)=0,"",IF(SUM(DU157:DU164)=0,"",IF(DT156="",$D156,DT156)))</f>
        <v/>
      </c>
      <c r="DV156" s="43" t="str">
        <f t="shared" ref="DV156" si="10322">IF(SUM(DV$61:DV$66,DV$68:DV$73,DV$77:DV$80)=0,"",IF(SUM(DV157:DV164)=0,"",IF(DU156="",$D156,DU156)))</f>
        <v/>
      </c>
      <c r="DW156" s="43" t="str">
        <f t="shared" ref="DW156" si="10323">IF(SUM(DW$61:DW$66,DW$68:DW$73,DW$77:DW$80)=0,"",IF(SUM(DW157:DW164)=0,"",IF(DV156="",$D156,DV156)))</f>
        <v/>
      </c>
      <c r="DX156" s="43" t="str">
        <f t="shared" ref="DX156" si="10324">IF(SUM(DX$61:DX$66,DX$68:DX$73,DX$77:DX$80)=0,"",IF(SUM(DX157:DX164)=0,"",IF(DW156="",$D156,DW156)))</f>
        <v/>
      </c>
      <c r="DY156" s="43" t="str">
        <f t="shared" ref="DY156" si="10325">IF(SUM(DY$61:DY$66,DY$68:DY$73,DY$77:DY$80)=0,"",IF(SUM(DY157:DY164)=0,"",IF(DX156="",$D156,DX156)))</f>
        <v/>
      </c>
      <c r="DZ156" s="43" t="str">
        <f t="shared" ref="DZ156" si="10326">IF(SUM(DZ$61:DZ$66,DZ$68:DZ$73,DZ$77:DZ$80)=0,"",IF(SUM(DZ157:DZ164)=0,"",IF(DY156="",$D156,DY156)))</f>
        <v/>
      </c>
      <c r="EA156" s="43" t="str">
        <f t="shared" ref="EA156" si="10327">IF(SUM(EA$61:EA$66,EA$68:EA$73,EA$77:EA$80)=0,"",IF(SUM(EA157:EA164)=0,"",IF(DZ156="",$D156,DZ156)))</f>
        <v/>
      </c>
      <c r="EB156" s="43" t="str">
        <f t="shared" ref="EB156" si="10328">IF(SUM(EB$61:EB$66,EB$68:EB$73,EB$77:EB$80)=0,"",IF(SUM(EB157:EB164)=0,"",IF(EA156="",$D156,EA156)))</f>
        <v/>
      </c>
      <c r="EC156" s="43" t="str">
        <f t="shared" ref="EC156" si="10329">IF(SUM(EC$61:EC$66,EC$68:EC$73,EC$77:EC$80)=0,"",IF(SUM(EC157:EC164)=0,"",IF(EB156="",$D156,EB156)))</f>
        <v/>
      </c>
      <c r="ED156" s="43" t="str">
        <f t="shared" ref="ED156" si="10330">IF(SUM(ED$61:ED$66,ED$68:ED$73,ED$77:ED$80)=0,"",IF(SUM(ED157:ED164)=0,"",IF(EC156="",$D156,EC156)))</f>
        <v/>
      </c>
      <c r="EE156" s="43" t="str">
        <f t="shared" ref="EE156" si="10331">IF(SUM(EE$61:EE$66,EE$68:EE$73,EE$77:EE$80)=0,"",IF(SUM(EE157:EE164)=0,"",IF(ED156="",$D156,ED156)))</f>
        <v/>
      </c>
      <c r="EF156" s="43" t="str">
        <f t="shared" ref="EF156" si="10332">IF(SUM(EF$61:EF$66,EF$68:EF$73,EF$77:EF$80)=0,"",IF(SUM(EF157:EF164)=0,"",IF(EE156="",$D156,EE156)))</f>
        <v/>
      </c>
      <c r="EG156" s="43" t="str">
        <f t="shared" ref="EG156" si="10333">IF(SUM(EG$61:EG$66,EG$68:EG$73,EG$77:EG$80)=0,"",IF(SUM(EG157:EG164)=0,"",IF(EF156="",$D156,EF156)))</f>
        <v/>
      </c>
      <c r="EH156" s="43" t="str">
        <f t="shared" ref="EH156" si="10334">IF(SUM(EH$61:EH$66,EH$68:EH$73,EH$77:EH$80)=0,"",IF(SUM(EH157:EH164)=0,"",IF(EG156="",$D156,EG156)))</f>
        <v/>
      </c>
      <c r="EI156" s="43" t="str">
        <f t="shared" ref="EI156" si="10335">IF(SUM(EI$61:EI$66,EI$68:EI$73,EI$77:EI$80)=0,"",IF(SUM(EI157:EI164)=0,"",IF(EH156="",$D156,EH156)))</f>
        <v/>
      </c>
      <c r="EJ156" s="43" t="str">
        <f t="shared" ref="EJ156" si="10336">IF(SUM(EJ$61:EJ$66,EJ$68:EJ$73,EJ$77:EJ$80)=0,"",IF(SUM(EJ157:EJ164)=0,"",IF(EI156="",$D156,EI156)))</f>
        <v/>
      </c>
      <c r="EK156" s="43" t="str">
        <f t="shared" ref="EK156" si="10337">IF(SUM(EK$61:EK$66,EK$68:EK$73,EK$77:EK$80)=0,"",IF(SUM(EK157:EK164)=0,"",IF(EJ156="",$D156,EJ156)))</f>
        <v/>
      </c>
      <c r="EL156" s="43" t="str">
        <f t="shared" ref="EL156" si="10338">IF(SUM(EL$61:EL$66,EL$68:EL$73,EL$77:EL$80)=0,"",IF(SUM(EL157:EL164)=0,"",IF(EK156="",$D156,EK156)))</f>
        <v/>
      </c>
      <c r="EM156" s="43" t="str">
        <f t="shared" ref="EM156" si="10339">IF(SUM(EM$61:EM$66,EM$68:EM$73,EM$77:EM$80)=0,"",IF(SUM(EM157:EM164)=0,"",IF(EL156="",$D156,EL156)))</f>
        <v/>
      </c>
      <c r="EN156" s="43" t="str">
        <f t="shared" ref="EN156" si="10340">IF(SUM(EN$61:EN$66,EN$68:EN$73,EN$77:EN$80)=0,"",IF(SUM(EN157:EN164)=0,"",IF(EM156="",$D156,EM156)))</f>
        <v/>
      </c>
      <c r="EO156" s="43" t="str">
        <f t="shared" ref="EO156" si="10341">IF(SUM(EO$61:EO$66,EO$68:EO$73,EO$77:EO$80)=0,"",IF(SUM(EO157:EO164)=0,"",IF(EN156="",$D156,EN156)))</f>
        <v/>
      </c>
      <c r="EP156" s="43" t="str">
        <f t="shared" ref="EP156" si="10342">IF(SUM(EP$61:EP$66,EP$68:EP$73,EP$77:EP$80)=0,"",IF(SUM(EP157:EP164)=0,"",IF(EO156="",$D156,EO156)))</f>
        <v/>
      </c>
      <c r="EQ156" s="43" t="str">
        <f t="shared" ref="EQ156" si="10343">IF(SUM(EQ$61:EQ$66,EQ$68:EQ$73,EQ$77:EQ$80)=0,"",IF(SUM(EQ157:EQ164)=0,"",IF(EP156="",$D156,EP156)))</f>
        <v/>
      </c>
      <c r="ER156" s="43" t="str">
        <f t="shared" ref="ER156" si="10344">IF(SUM(ER$61:ER$66,ER$68:ER$73,ER$77:ER$80)=0,"",IF(SUM(ER157:ER164)=0,"",IF(EQ156="",$D156,EQ156)))</f>
        <v/>
      </c>
      <c r="ES156" s="43" t="str">
        <f t="shared" ref="ES156" si="10345">IF(SUM(ES$61:ES$66,ES$68:ES$73,ES$77:ES$80)=0,"",IF(SUM(ES157:ES164)=0,"",IF(ER156="",$D156,ER156)))</f>
        <v/>
      </c>
      <c r="ET156" s="43" t="str">
        <f t="shared" ref="ET156" si="10346">IF(SUM(ET$61:ET$66,ET$68:ET$73,ET$77:ET$80)=0,"",IF(SUM(ET157:ET164)=0,"",IF(ES156="",$D156,ES156)))</f>
        <v/>
      </c>
      <c r="EU156" s="43" t="str">
        <f t="shared" ref="EU156" si="10347">IF(SUM(EU$61:EU$66,EU$68:EU$73,EU$77:EU$80)=0,"",IF(SUM(EU157:EU164)=0,"",IF(ET156="",$D156,ET156)))</f>
        <v/>
      </c>
      <c r="EV156" s="43" t="str">
        <f t="shared" ref="EV156" si="10348">IF(SUM(EV$61:EV$66,EV$68:EV$73,EV$77:EV$80)=0,"",IF(SUM(EV157:EV164)=0,"",IF(EU156="",$D156,EU156)))</f>
        <v/>
      </c>
      <c r="EW156" s="43" t="str">
        <f t="shared" ref="EW156" si="10349">IF(SUM(EW$61:EW$66,EW$68:EW$73,EW$77:EW$80)=0,"",IF(SUM(EW157:EW164)=0,"",IF(EV156="",$D156,EV156)))</f>
        <v/>
      </c>
      <c r="EX156" s="43" t="str">
        <f t="shared" ref="EX156" si="10350">IF(SUM(EX$61:EX$66,EX$68:EX$73,EX$77:EX$80)=0,"",IF(SUM(EX157:EX164)=0,"",IF(EW156="",$D156,EW156)))</f>
        <v/>
      </c>
      <c r="EY156" s="43" t="str">
        <f t="shared" ref="EY156" si="10351">IF(SUM(EY$61:EY$66,EY$68:EY$73,EY$77:EY$80)=0,"",IF(SUM(EY157:EY164)=0,"",IF(EX156="",$D156,EX156)))</f>
        <v/>
      </c>
      <c r="EZ156" s="43" t="str">
        <f t="shared" ref="EZ156" si="10352">IF(SUM(EZ$61:EZ$66,EZ$68:EZ$73,EZ$77:EZ$80)=0,"",IF(SUM(EZ157:EZ164)=0,"",IF(EY156="",$D156,EY156)))</f>
        <v/>
      </c>
      <c r="FA156" s="43" t="str">
        <f t="shared" ref="FA156" si="10353">IF(SUM(FA$61:FA$66,FA$68:FA$73,FA$77:FA$80)=0,"",IF(SUM(FA157:FA164)=0,"",IF(EZ156="",$D156,EZ156)))</f>
        <v/>
      </c>
      <c r="FB156" s="43" t="str">
        <f t="shared" ref="FB156" si="10354">IF(SUM(FB$61:FB$66,FB$68:FB$73,FB$77:FB$80)=0,"",IF(SUM(FB157:FB164)=0,"",IF(FA156="",$D156,FA156)))</f>
        <v/>
      </c>
      <c r="FC156" s="43" t="str">
        <f t="shared" ref="FC156" si="10355">IF(SUM(FC$61:FC$66,FC$68:FC$73,FC$77:FC$80)=0,"",IF(SUM(FC157:FC164)=0,"",IF(FB156="",$D156,FB156)))</f>
        <v/>
      </c>
      <c r="FD156" s="43" t="str">
        <f t="shared" ref="FD156" si="10356">IF(SUM(FD$61:FD$66,FD$68:FD$73,FD$77:FD$80)=0,"",IF(SUM(FD157:FD164)=0,"",IF(FC156="",$D156,FC156)))</f>
        <v/>
      </c>
      <c r="FE156" s="43" t="str">
        <f t="shared" ref="FE156" si="10357">IF(SUM(FE$61:FE$66,FE$68:FE$73,FE$77:FE$80)=0,"",IF(SUM(FE157:FE164)=0,"",IF(FD156="",$D156,FD156)))</f>
        <v/>
      </c>
      <c r="FF156" s="43" t="str">
        <f t="shared" ref="FF156" si="10358">IF(SUM(FF$61:FF$66,FF$68:FF$73,FF$77:FF$80)=0,"",IF(SUM(FF157:FF164)=0,"",IF(FE156="",$D156,FE156)))</f>
        <v/>
      </c>
      <c r="FG156" s="43" t="str">
        <f t="shared" ref="FG156" si="10359">IF(SUM(FG$61:FG$66,FG$68:FG$73,FG$77:FG$80)=0,"",IF(SUM(FG157:FG164)=0,"",IF(FF156="",$D156,FF156)))</f>
        <v/>
      </c>
      <c r="FH156" s="43" t="str">
        <f t="shared" ref="FH156" si="10360">IF(SUM(FH$61:FH$66,FH$68:FH$73,FH$77:FH$80)=0,"",IF(SUM(FH157:FH164)=0,"",IF(FG156="",$D156,FG156)))</f>
        <v/>
      </c>
      <c r="FI156" s="43" t="str">
        <f t="shared" ref="FI156" si="10361">IF(SUM(FI$61:FI$66,FI$68:FI$73,FI$77:FI$80)=0,"",IF(SUM(FI157:FI164)=0,"",IF(FH156="",$D156,FH156)))</f>
        <v/>
      </c>
      <c r="FJ156" s="43" t="str">
        <f t="shared" ref="FJ156" si="10362">IF(SUM(FJ$61:FJ$66,FJ$68:FJ$73,FJ$77:FJ$80)=0,"",IF(SUM(FJ157:FJ164)=0,"",IF(FI156="",$D156,FI156)))</f>
        <v/>
      </c>
      <c r="FK156" s="43" t="str">
        <f t="shared" ref="FK156" si="10363">IF(SUM(FK$61:FK$66,FK$68:FK$73,FK$77:FK$80)=0,"",IF(SUM(FK157:FK164)=0,"",IF(FJ156="",$D156,FJ156)))</f>
        <v/>
      </c>
      <c r="FL156" s="43" t="str">
        <f t="shared" ref="FL156" si="10364">IF(SUM(FL$61:FL$66,FL$68:FL$73,FL$77:FL$80)=0,"",IF(SUM(FL157:FL164)=0,"",IF(FK156="",$D156,FK156)))</f>
        <v/>
      </c>
      <c r="FM156" s="43" t="str">
        <f t="shared" ref="FM156" si="10365">IF(SUM(FM$61:FM$66,FM$68:FM$73,FM$77:FM$80)=0,"",IF(SUM(FM157:FM164)=0,"",IF(FL156="",$D156,FL156)))</f>
        <v/>
      </c>
      <c r="FN156" s="43" t="str">
        <f t="shared" ref="FN156" si="10366">IF(SUM(FN$61:FN$66,FN$68:FN$73,FN$77:FN$80)=0,"",IF(SUM(FN157:FN164)=0,"",IF(FM156="",$D156,FM156)))</f>
        <v/>
      </c>
      <c r="FO156" s="43" t="str">
        <f t="shared" ref="FO156" si="10367">IF(SUM(FO$61:FO$66,FO$68:FO$73,FO$77:FO$80)=0,"",IF(SUM(FO157:FO164)=0,"",IF(FN156="",$D156,FN156)))</f>
        <v/>
      </c>
      <c r="FP156" s="43" t="str">
        <f t="shared" ref="FP156" si="10368">IF(SUM(FP$61:FP$66,FP$68:FP$73,FP$77:FP$80)=0,"",IF(SUM(FP157:FP164)=0,"",IF(FO156="",$D156,FO156)))</f>
        <v/>
      </c>
      <c r="FQ156" s="43" t="str">
        <f t="shared" ref="FQ156" si="10369">IF(SUM(FQ$61:FQ$66,FQ$68:FQ$73,FQ$77:FQ$80)=0,"",IF(SUM(FQ157:FQ164)=0,"",IF(FP156="",$D156,FP156)))</f>
        <v/>
      </c>
      <c r="FR156" s="43" t="str">
        <f t="shared" ref="FR156" si="10370">IF(SUM(FR$61:FR$66,FR$68:FR$73,FR$77:FR$80)=0,"",IF(SUM(FR157:FR164)=0,"",IF(FQ156="",$D156,FQ156)))</f>
        <v/>
      </c>
      <c r="FS156" s="43" t="str">
        <f t="shared" ref="FS156" si="10371">IF(SUM(FS$61:FS$66,FS$68:FS$73,FS$77:FS$80)=0,"",IF(SUM(FS157:FS164)=0,"",IF(FR156="",$D156,FR156)))</f>
        <v/>
      </c>
      <c r="FT156" s="43" t="str">
        <f t="shared" ref="FT156" si="10372">IF(SUM(FT$61:FT$66,FT$68:FT$73,FT$77:FT$80)=0,"",IF(SUM(FT157:FT164)=0,"",IF(FS156="",$D156,FS156)))</f>
        <v/>
      </c>
      <c r="FU156" s="43" t="str">
        <f t="shared" ref="FU156" si="10373">IF(SUM(FU$61:FU$66,FU$68:FU$73,FU$77:FU$80)=0,"",IF(SUM(FU157:FU164)=0,"",IF(FT156="",$D156,FT156)))</f>
        <v/>
      </c>
      <c r="FV156" s="43" t="str">
        <f t="shared" ref="FV156" si="10374">IF(SUM(FV$61:FV$66,FV$68:FV$73,FV$77:FV$80)=0,"",IF(SUM(FV157:FV164)=0,"",IF(FU156="",$D156,FU156)))</f>
        <v/>
      </c>
      <c r="FW156" s="43" t="str">
        <f t="shared" ref="FW156" si="10375">IF(SUM(FW$61:FW$66,FW$68:FW$73,FW$77:FW$80)=0,"",IF(SUM(FW157:FW164)=0,"",IF(FV156="",$D156,FV156)))</f>
        <v/>
      </c>
      <c r="FX156" s="43" t="str">
        <f t="shared" ref="FX156" si="10376">IF(SUM(FX$61:FX$66,FX$68:FX$73,FX$77:FX$80)=0,"",IF(SUM(FX157:FX164)=0,"",IF(FW156="",$D156,FW156)))</f>
        <v/>
      </c>
      <c r="FY156" s="43" t="str">
        <f t="shared" ref="FY156" si="10377">IF(SUM(FY$61:FY$66,FY$68:FY$73,FY$77:FY$80)=0,"",IF(SUM(FY157:FY164)=0,"",IF(FX156="",$D156,FX156)))</f>
        <v/>
      </c>
      <c r="FZ156" s="43" t="str">
        <f t="shared" ref="FZ156" si="10378">IF(SUM(FZ$61:FZ$66,FZ$68:FZ$73,FZ$77:FZ$80)=0,"",IF(SUM(FZ157:FZ164)=0,"",IF(FY156="",$D156,FY156)))</f>
        <v/>
      </c>
      <c r="GA156" s="43" t="str">
        <f t="shared" ref="GA156" si="10379">IF(SUM(GA$61:GA$66,GA$68:GA$73,GA$77:GA$80)=0,"",IF(SUM(GA157:GA164)=0,"",IF(FZ156="",$D156,FZ156)))</f>
        <v/>
      </c>
      <c r="GB156" s="43" t="str">
        <f t="shared" ref="GB156" si="10380">IF(SUM(GB$61:GB$66,GB$68:GB$73,GB$77:GB$80)=0,"",IF(SUM(GB157:GB164)=0,"",IF(GA156="",$D156,GA156)))</f>
        <v/>
      </c>
      <c r="GC156" s="43" t="str">
        <f t="shared" ref="GC156" si="10381">IF(SUM(GC$61:GC$66,GC$68:GC$73,GC$77:GC$80)=0,"",IF(SUM(GC157:GC164)=0,"",IF(GB156="",$D156,GB156)))</f>
        <v/>
      </c>
      <c r="GD156" s="43" t="str">
        <f t="shared" ref="GD156" si="10382">IF(SUM(GD$61:GD$66,GD$68:GD$73,GD$77:GD$80)=0,"",IF(SUM(GD157:GD164)=0,"",IF(GC156="",$D156,GC156)))</f>
        <v/>
      </c>
      <c r="GE156" s="43" t="str">
        <f t="shared" ref="GE156" si="10383">IF(SUM(GE$61:GE$66,GE$68:GE$73,GE$77:GE$80)=0,"",IF(SUM(GE157:GE164)=0,"",IF(GD156="",$D156,GD156)))</f>
        <v/>
      </c>
      <c r="GF156" s="43" t="str">
        <f t="shared" ref="GF156" si="10384">IF(SUM(GF$61:GF$66,GF$68:GF$73,GF$77:GF$80)=0,"",IF(SUM(GF157:GF164)=0,"",IF(GE156="",$D156,GE156)))</f>
        <v/>
      </c>
      <c r="GG156" s="43" t="str">
        <f t="shared" ref="GG156" si="10385">IF(SUM(GG$61:GG$66,GG$68:GG$73,GG$77:GG$80)=0,"",IF(SUM(GG157:GG164)=0,"",IF(GF156="",$D156,GF156)))</f>
        <v/>
      </c>
      <c r="GH156" s="43" t="str">
        <f t="shared" ref="GH156" si="10386">IF(SUM(GH$61:GH$66,GH$68:GH$73,GH$77:GH$80)=0,"",IF(SUM(GH157:GH164)=0,"",IF(GG156="",$D156,GG156)))</f>
        <v/>
      </c>
      <c r="GI156" s="43" t="str">
        <f t="shared" ref="GI156" si="10387">IF(SUM(GI$61:GI$66,GI$68:GI$73,GI$77:GI$80)=0,"",IF(SUM(GI157:GI164)=0,"",IF(GH156="",$D156,GH156)))</f>
        <v/>
      </c>
      <c r="GJ156" s="43" t="str">
        <f t="shared" ref="GJ156" si="10388">IF(SUM(GJ$61:GJ$66,GJ$68:GJ$73,GJ$77:GJ$80)=0,"",IF(SUM(GJ157:GJ164)=0,"",IF(GI156="",$D156,GI156)))</f>
        <v/>
      </c>
      <c r="GK156" s="43" t="str">
        <f t="shared" ref="GK156" si="10389">IF(SUM(GK$61:GK$66,GK$68:GK$73,GK$77:GK$80)=0,"",IF(SUM(GK157:GK164)=0,"",IF(GJ156="",$D156,GJ156)))</f>
        <v/>
      </c>
      <c r="GL156" s="43" t="str">
        <f t="shared" ref="GL156" si="10390">IF(SUM(GL$61:GL$66,GL$68:GL$73,GL$77:GL$80)=0,"",IF(SUM(GL157:GL164)=0,"",IF(GK156="",$D156,GK156)))</f>
        <v/>
      </c>
      <c r="GM156" s="43" t="str">
        <f t="shared" ref="GM156" si="10391">IF(SUM(GM$61:GM$66,GM$68:GM$73,GM$77:GM$80)=0,"",IF(SUM(GM157:GM164)=0,"",IF(GL156="",$D156,GL156)))</f>
        <v/>
      </c>
      <c r="GN156" s="43" t="str">
        <f t="shared" ref="GN156" si="10392">IF(SUM(GN$61:GN$66,GN$68:GN$73,GN$77:GN$80)=0,"",IF(SUM(GN157:GN164)=0,"",IF(GM156="",$D156,GM156)))</f>
        <v/>
      </c>
      <c r="GO156" s="43" t="str">
        <f t="shared" ref="GO156" si="10393">IF(SUM(GO$61:GO$66,GO$68:GO$73,GO$77:GO$80)=0,"",IF(SUM(GO157:GO164)=0,"",IF(GN156="",$D156,GN156)))</f>
        <v/>
      </c>
      <c r="GP156" s="43" t="str">
        <f t="shared" ref="GP156" si="10394">IF(SUM(GP$61:GP$66,GP$68:GP$73,GP$77:GP$80)=0,"",IF(SUM(GP157:GP164)=0,"",IF(GO156="",$D156,GO156)))</f>
        <v/>
      </c>
      <c r="GQ156" s="43" t="str">
        <f t="shared" ref="GQ156" si="10395">IF(SUM(GQ$61:GQ$66,GQ$68:GQ$73,GQ$77:GQ$80)=0,"",IF(SUM(GQ157:GQ164)=0,"",IF(GP156="",$D156,GP156)))</f>
        <v/>
      </c>
      <c r="GR156" s="43" t="str">
        <f t="shared" ref="GR156" si="10396">IF(SUM(GR$61:GR$66,GR$68:GR$73,GR$77:GR$80)=0,"",IF(SUM(GR157:GR164)=0,"",IF(GQ156="",$D156,GQ156)))</f>
        <v/>
      </c>
      <c r="GS156" s="43" t="str">
        <f t="shared" ref="GS156" si="10397">IF(SUM(GS$61:GS$66,GS$68:GS$73,GS$77:GS$80)=0,"",IF(SUM(GS157:GS164)=0,"",IF(GR156="",$D156,GR156)))</f>
        <v/>
      </c>
      <c r="GT156" s="43" t="str">
        <f t="shared" ref="GT156" si="10398">IF(SUM(GT$61:GT$66,GT$68:GT$73,GT$77:GT$80)=0,"",IF(SUM(GT157:GT164)=0,"",IF(GS156="",$D156,GS156)))</f>
        <v/>
      </c>
      <c r="GU156" s="43" t="str">
        <f t="shared" ref="GU156" si="10399">IF(SUM(GU$61:GU$66,GU$68:GU$73,GU$77:GU$80)=0,"",IF(SUM(GU157:GU164)=0,"",IF(GT156="",$D156,GT156)))</f>
        <v/>
      </c>
      <c r="GV156" s="43" t="str">
        <f t="shared" ref="GV156" si="10400">IF(SUM(GV$61:GV$66,GV$68:GV$73,GV$77:GV$80)=0,"",IF(SUM(GV157:GV164)=0,"",IF(GU156="",$D156,GU156)))</f>
        <v/>
      </c>
      <c r="GW156" s="43" t="str">
        <f t="shared" ref="GW156" si="10401">IF(SUM(GW$61:GW$66,GW$68:GW$73,GW$77:GW$80)=0,"",IF(SUM(GW157:GW164)=0,"",IF(GV156="",$D156,GV156)))</f>
        <v/>
      </c>
      <c r="GX156" s="43" t="str">
        <f t="shared" ref="GX156" si="10402">IF(SUM(GX$61:GX$66,GX$68:GX$73,GX$77:GX$80)=0,"",IF(SUM(GX157:GX164)=0,"",IF(GW156="",$D156,GW156)))</f>
        <v/>
      </c>
      <c r="GY156" s="43" t="str">
        <f t="shared" ref="GY156" si="10403">IF(SUM(GY$61:GY$66,GY$68:GY$73,GY$77:GY$80)=0,"",IF(SUM(GY157:GY164)=0,"",IF(GX156="",$D156,GX156)))</f>
        <v/>
      </c>
      <c r="GZ156" s="43" t="str">
        <f t="shared" ref="GZ156" si="10404">IF(SUM(GZ$61:GZ$66,GZ$68:GZ$73,GZ$77:GZ$80)=0,"",IF(SUM(GZ157:GZ164)=0,"",IF(GY156="",$D156,GY156)))</f>
        <v/>
      </c>
      <c r="HA156" s="43" t="str">
        <f t="shared" ref="HA156" si="10405">IF(SUM(HA$61:HA$66,HA$68:HA$73,HA$77:HA$80)=0,"",IF(SUM(HA157:HA164)=0,"",IF(GZ156="",$D156,GZ156)))</f>
        <v/>
      </c>
      <c r="HB156" s="43" t="str">
        <f t="shared" ref="HB156" si="10406">IF(SUM(HB$61:HB$66,HB$68:HB$73,HB$77:HB$80)=0,"",IF(SUM(HB157:HB164)=0,"",IF(HA156="",$D156,HA156)))</f>
        <v/>
      </c>
      <c r="HC156" s="43" t="str">
        <f t="shared" ref="HC156" si="10407">IF(SUM(HC$61:HC$66,HC$68:HC$73,HC$77:HC$80)=0,"",IF(SUM(HC157:HC164)=0,"",IF(HB156="",$D156,HB156)))</f>
        <v/>
      </c>
      <c r="HD156" s="43" t="str">
        <f t="shared" ref="HD156" si="10408">IF(SUM(HD$61:HD$66,HD$68:HD$73,HD$77:HD$80)=0,"",IF(SUM(HD157:HD164)=0,"",IF(HC156="",$D156,HC156)))</f>
        <v/>
      </c>
      <c r="HE156" s="43" t="str">
        <f t="shared" ref="HE156" si="10409">IF(SUM(HE$61:HE$66,HE$68:HE$73,HE$77:HE$80)=0,"",IF(SUM(HE157:HE164)=0,"",IF(HD156="",$D156,HD156)))</f>
        <v/>
      </c>
      <c r="HF156" s="43" t="str">
        <f t="shared" ref="HF156" si="10410">IF(SUM(HF$61:HF$66,HF$68:HF$73,HF$77:HF$80)=0,"",IF(SUM(HF157:HF164)=0,"",IF(HE156="",$D156,HE156)))</f>
        <v/>
      </c>
      <c r="HG156" s="43" t="str">
        <f t="shared" ref="HG156" si="10411">IF(SUM(HG$61:HG$66,HG$68:HG$73,HG$77:HG$80)=0,"",IF(SUM(HG157:HG164)=0,"",IF(HF156="",$D156,HF156)))</f>
        <v/>
      </c>
      <c r="HH156" s="43" t="str">
        <f t="shared" ref="HH156" si="10412">IF(SUM(HH$61:HH$66,HH$68:HH$73,HH$77:HH$80)=0,"",IF(SUM(HH157:HH164)=0,"",IF(HG156="",$D156,HG156)))</f>
        <v/>
      </c>
      <c r="HI156" s="43" t="str">
        <f t="shared" ref="HI156" si="10413">IF(SUM(HI$61:HI$66,HI$68:HI$73,HI$77:HI$80)=0,"",IF(SUM(HI157:HI164)=0,"",IF(HH156="",$D156,HH156)))</f>
        <v/>
      </c>
      <c r="HJ156" s="43" t="str">
        <f t="shared" ref="HJ156" si="10414">IF(SUM(HJ$61:HJ$66,HJ$68:HJ$73,HJ$77:HJ$80)=0,"",IF(SUM(HJ157:HJ164)=0,"",IF(HI156="",$D156,HI156)))</f>
        <v/>
      </c>
      <c r="HK156" s="43" t="str">
        <f t="shared" ref="HK156" si="10415">IF(SUM(HK$61:HK$66,HK$68:HK$73,HK$77:HK$80)=0,"",IF(SUM(HK157:HK164)=0,"",IF(HJ156="",$D156,HJ156)))</f>
        <v/>
      </c>
      <c r="HL156" s="43" t="str">
        <f t="shared" ref="HL156" si="10416">IF(SUM(HL$61:HL$66,HL$68:HL$73,HL$77:HL$80)=0,"",IF(SUM(HL157:HL164)=0,"",IF(HK156="",$D156,HK156)))</f>
        <v/>
      </c>
      <c r="HM156" s="43" t="str">
        <f t="shared" ref="HM156" si="10417">IF(SUM(HM$61:HM$66,HM$68:HM$73,HM$77:HM$80)=0,"",IF(SUM(HM157:HM164)=0,"",IF(HL156="",$D156,HL156)))</f>
        <v/>
      </c>
      <c r="HN156" s="43" t="str">
        <f t="shared" ref="HN156" si="10418">IF(SUM(HN$61:HN$66,HN$68:HN$73,HN$77:HN$80)=0,"",IF(SUM(HN157:HN164)=0,"",IF(HM156="",$D156,HM156)))</f>
        <v/>
      </c>
      <c r="HO156" s="43" t="str">
        <f t="shared" ref="HO156" si="10419">IF(SUM(HO$61:HO$66,HO$68:HO$73,HO$77:HO$80)=0,"",IF(SUM(HO157:HO164)=0,"",IF(HN156="",$D156,HN156)))</f>
        <v/>
      </c>
      <c r="HP156" s="43" t="str">
        <f t="shared" ref="HP156" si="10420">IF(SUM(HP$61:HP$66,HP$68:HP$73,HP$77:HP$80)=0,"",IF(SUM(HP157:HP164)=0,"",IF(HO156="",$D156,HO156)))</f>
        <v/>
      </c>
      <c r="HQ156" s="43" t="str">
        <f t="shared" ref="HQ156" si="10421">IF(SUM(HQ$61:HQ$66,HQ$68:HQ$73,HQ$77:HQ$80)=0,"",IF(SUM(HQ157:HQ164)=0,"",IF(HP156="",$D156,HP156)))</f>
        <v/>
      </c>
      <c r="HR156" s="43" t="str">
        <f t="shared" ref="HR156" si="10422">IF(SUM(HR$61:HR$66,HR$68:HR$73,HR$77:HR$80)=0,"",IF(SUM(HR157:HR164)=0,"",IF(HQ156="",$D156,HQ156)))</f>
        <v/>
      </c>
      <c r="HS156" s="43" t="str">
        <f t="shared" ref="HS156" si="10423">IF(SUM(HS$61:HS$66,HS$68:HS$73,HS$77:HS$80)=0,"",IF(SUM(HS157:HS164)=0,"",IF(HR156="",$D156,HR156)))</f>
        <v/>
      </c>
      <c r="HT156" s="43" t="str">
        <f t="shared" ref="HT156" si="10424">IF(SUM(HT$61:HT$66,HT$68:HT$73,HT$77:HT$80)=0,"",IF(SUM(HT157:HT164)=0,"",IF(HS156="",$D156,HS156)))</f>
        <v/>
      </c>
      <c r="HU156" s="43" t="str">
        <f t="shared" ref="HU156" si="10425">IF(SUM(HU$61:HU$66,HU$68:HU$73,HU$77:HU$80)=0,"",IF(SUM(HU157:HU164)=0,"",IF(HT156="",$D156,HT156)))</f>
        <v/>
      </c>
      <c r="HV156" s="43" t="str">
        <f t="shared" ref="HV156" si="10426">IF(SUM(HV$61:HV$66,HV$68:HV$73,HV$77:HV$80)=0,"",IF(SUM(HV157:HV164)=0,"",IF(HU156="",$D156,HU156)))</f>
        <v/>
      </c>
      <c r="HW156" s="43" t="str">
        <f t="shared" ref="HW156" si="10427">IF(SUM(HW$61:HW$66,HW$68:HW$73,HW$77:HW$80)=0,"",IF(SUM(HW157:HW164)=0,"",IF(HV156="",$D156,HV156)))</f>
        <v/>
      </c>
      <c r="HX156" s="43" t="str">
        <f t="shared" ref="HX156" si="10428">IF(SUM(HX$61:HX$66,HX$68:HX$73,HX$77:HX$80)=0,"",IF(SUM(HX157:HX164)=0,"",IF(HW156="",$D156,HW156)))</f>
        <v/>
      </c>
      <c r="HY156" s="43" t="str">
        <f t="shared" ref="HY156" si="10429">IF(SUM(HY$61:HY$66,HY$68:HY$73,HY$77:HY$80)=0,"",IF(SUM(HY157:HY164)=0,"",IF(HX156="",$D156,HX156)))</f>
        <v/>
      </c>
      <c r="HZ156" s="43" t="str">
        <f t="shared" ref="HZ156" si="10430">IF(SUM(HZ$61:HZ$66,HZ$68:HZ$73,HZ$77:HZ$80)=0,"",IF(SUM(HZ157:HZ164)=0,"",IF(HY156="",$D156,HY156)))</f>
        <v/>
      </c>
      <c r="IA156" s="43" t="str">
        <f t="shared" ref="IA156" si="10431">IF(SUM(IA$61:IA$66,IA$68:IA$73,IA$77:IA$80)=0,"",IF(SUM(IA157:IA164)=0,"",IF(HZ156="",$D156,HZ156)))</f>
        <v/>
      </c>
      <c r="IB156" s="43" t="str">
        <f t="shared" ref="IB156" si="10432">IF(SUM(IB$61:IB$66,IB$68:IB$73,IB$77:IB$80)=0,"",IF(SUM(IB157:IB164)=0,"",IF(IA156="",$D156,IA156)))</f>
        <v/>
      </c>
      <c r="IC156" s="43" t="str">
        <f t="shared" ref="IC156" si="10433">IF(SUM(IC$61:IC$66,IC$68:IC$73,IC$77:IC$80)=0,"",IF(SUM(IC157:IC164)=0,"",IF(IB156="",$D156,IB156)))</f>
        <v/>
      </c>
      <c r="ID156" s="43" t="str">
        <f t="shared" ref="ID156" si="10434">IF(SUM(ID$61:ID$66,ID$68:ID$73,ID$77:ID$80)=0,"",IF(SUM(ID157:ID164)=0,"",IF(IC156="",$D156,IC156)))</f>
        <v/>
      </c>
      <c r="IE156" s="43" t="str">
        <f t="shared" ref="IE156" si="10435">IF(SUM(IE$61:IE$66,IE$68:IE$73,IE$77:IE$80)=0,"",IF(SUM(IE157:IE164)=0,"",IF(ID156="",$D156,ID156)))</f>
        <v/>
      </c>
      <c r="IF156" s="43" t="str">
        <f t="shared" ref="IF156" si="10436">IF(SUM(IF$61:IF$66,IF$68:IF$73,IF$77:IF$80)=0,"",IF(SUM(IF157:IF164)=0,"",IF(IE156="",$D156,IE156)))</f>
        <v/>
      </c>
      <c r="IG156" s="43" t="str">
        <f t="shared" ref="IG156" si="10437">IF(SUM(IG$61:IG$66,IG$68:IG$73,IG$77:IG$80)=0,"",IF(SUM(IG157:IG164)=0,"",IF(IF156="",$D156,IF156)))</f>
        <v/>
      </c>
      <c r="IH156" s="43" t="str">
        <f t="shared" ref="IH156" si="10438">IF(SUM(IH$61:IH$66,IH$68:IH$73,IH$77:IH$80)=0,"",IF(SUM(IH157:IH164)=0,"",IF(IG156="",$D156,IG156)))</f>
        <v/>
      </c>
      <c r="II156" s="43" t="str">
        <f t="shared" ref="II156" si="10439">IF(SUM(II$61:II$66,II$68:II$73,II$77:II$80)=0,"",IF(SUM(II157:II164)=0,"",IF(IH156="",$D156,IH156)))</f>
        <v/>
      </c>
      <c r="IJ156" s="43" t="str">
        <f t="shared" ref="IJ156" si="10440">IF(SUM(IJ$61:IJ$66,IJ$68:IJ$73,IJ$77:IJ$80)=0,"",IF(SUM(IJ157:IJ164)=0,"",IF(II156="",$D156,II156)))</f>
        <v/>
      </c>
      <c r="IK156" s="43" t="str">
        <f t="shared" ref="IK156" si="10441">IF(SUM(IK$61:IK$66,IK$68:IK$73,IK$77:IK$80)=0,"",IF(SUM(IK157:IK164)=0,"",IF(IJ156="",$D156,IJ156)))</f>
        <v/>
      </c>
      <c r="IL156" s="43" t="str">
        <f t="shared" ref="IL156" si="10442">IF(SUM(IL$61:IL$66,IL$68:IL$73,IL$77:IL$80)=0,"",IF(SUM(IL157:IL164)=0,"",IF(IK156="",$D156,IK156)))</f>
        <v/>
      </c>
      <c r="IM156" s="43" t="str">
        <f t="shared" ref="IM156" si="10443">IF(SUM(IM$61:IM$66,IM$68:IM$73,IM$77:IM$80)=0,"",IF(SUM(IM157:IM164)=0,"",IF(IL156="",$D156,IL156)))</f>
        <v/>
      </c>
      <c r="IN156" s="43" t="str">
        <f t="shared" ref="IN156" si="10444">IF(SUM(IN$61:IN$66,IN$68:IN$73,IN$77:IN$80)=0,"",IF(SUM(IN157:IN164)=0,"",IF(IM156="",$D156,IM156)))</f>
        <v/>
      </c>
      <c r="IO156" s="43" t="str">
        <f t="shared" ref="IO156" si="10445">IF(SUM(IO$61:IO$66,IO$68:IO$73,IO$77:IO$80)=0,"",IF(SUM(IO157:IO164)=0,"",IF(IN156="",$D156,IN156)))</f>
        <v/>
      </c>
      <c r="IP156" s="43" t="str">
        <f t="shared" ref="IP156" si="10446">IF(SUM(IP$61:IP$66,IP$68:IP$73,IP$77:IP$80)=0,"",IF(SUM(IP157:IP164)=0,"",IF(IO156="",$D156,IO156)))</f>
        <v/>
      </c>
      <c r="IQ156" s="43" t="str">
        <f t="shared" ref="IQ156" si="10447">IF(SUM(IQ$61:IQ$66,IQ$68:IQ$73,IQ$77:IQ$80)=0,"",IF(SUM(IQ157:IQ164)=0,"",IF(IP156="",$D156,IP156)))</f>
        <v/>
      </c>
      <c r="IR156" s="43" t="str">
        <f t="shared" ref="IR156" si="10448">IF(SUM(IR$61:IR$66,IR$68:IR$73,IR$77:IR$80)=0,"",IF(SUM(IR157:IR164)=0,"",IF(IQ156="",$D156,IQ156)))</f>
        <v/>
      </c>
      <c r="IS156" s="43" t="str">
        <f t="shared" ref="IS156" si="10449">IF(SUM(IS$61:IS$66,IS$68:IS$73,IS$77:IS$80)=0,"",IF(SUM(IS157:IS164)=0,"",IF(IR156="",$D156,IR156)))</f>
        <v/>
      </c>
      <c r="IT156" s="43" t="str">
        <f t="shared" ref="IT156" si="10450">IF(SUM(IT$61:IT$66,IT$68:IT$73,IT$77:IT$80)=0,"",IF(SUM(IT157:IT164)=0,"",IF(IS156="",$D156,IS156)))</f>
        <v/>
      </c>
      <c r="IU156" s="43" t="str">
        <f t="shared" ref="IU156" si="10451">IF(SUM(IU$61:IU$66,IU$68:IU$73,IU$77:IU$80)=0,"",IF(SUM(IU157:IU164)=0,"",IF(IT156="",$D156,IT156)))</f>
        <v/>
      </c>
      <c r="IV156" s="43" t="str">
        <f t="shared" ref="IV156" si="10452">IF(SUM(IV$61:IV$66,IV$68:IV$73,IV$77:IV$80)=0,"",IF(SUM(IV157:IV164)=0,"",IF(IU156="",$D156,IU156)))</f>
        <v/>
      </c>
      <c r="IW156" s="43" t="str">
        <f t="shared" ref="IW156" si="10453">IF(SUM(IW$61:IW$66,IW$68:IW$73,IW$77:IW$80)=0,"",IF(SUM(IW157:IW164)=0,"",IF(IV156="",$D156,IV156)))</f>
        <v/>
      </c>
      <c r="IX156" s="43" t="str">
        <f t="shared" ref="IX156" si="10454">IF(SUM(IX$61:IX$66,IX$68:IX$73,IX$77:IX$80)=0,"",IF(SUM(IX157:IX164)=0,"",IF(IW156="",$D156,IW156)))</f>
        <v/>
      </c>
      <c r="IY156" s="43" t="str">
        <f t="shared" ref="IY156" si="10455">IF(SUM(IY$61:IY$66,IY$68:IY$73,IY$77:IY$80)=0,"",IF(SUM(IY157:IY164)=0,"",IF(IX156="",$D156,IX156)))</f>
        <v/>
      </c>
      <c r="IZ156" s="43" t="str">
        <f t="shared" ref="IZ156" si="10456">IF(SUM(IZ$61:IZ$66,IZ$68:IZ$73,IZ$77:IZ$80)=0,"",IF(SUM(IZ157:IZ164)=0,"",IF(IY156="",$D156,IY156)))</f>
        <v/>
      </c>
      <c r="JA156" s="43" t="str">
        <f t="shared" ref="JA156" si="10457">IF(SUM(JA$61:JA$66,JA$68:JA$73,JA$77:JA$80)=0,"",IF(SUM(JA157:JA164)=0,"",IF(IZ156="",$D156,IZ156)))</f>
        <v/>
      </c>
      <c r="JB156" s="43" t="str">
        <f t="shared" ref="JB156" si="10458">IF(SUM(JB$61:JB$66,JB$68:JB$73,JB$77:JB$80)=0,"",IF(SUM(JB157:JB164)=0,"",IF(JA156="",$D156,JA156)))</f>
        <v/>
      </c>
      <c r="JC156" s="43" t="str">
        <f t="shared" ref="JC156" si="10459">IF(SUM(JC$61:JC$66,JC$68:JC$73,JC$77:JC$80)=0,"",IF(SUM(JC157:JC164)=0,"",IF(JB156="",$D156,JB156)))</f>
        <v/>
      </c>
      <c r="JD156" s="43" t="str">
        <f t="shared" ref="JD156" si="10460">IF(SUM(JD$61:JD$66,JD$68:JD$73,JD$77:JD$80)=0,"",IF(SUM(JD157:JD164)=0,"",IF(JC156="",$D156,JC156)))</f>
        <v/>
      </c>
      <c r="JE156" s="43" t="str">
        <f t="shared" ref="JE156" si="10461">IF(SUM(JE$61:JE$66,JE$68:JE$73,JE$77:JE$80)=0,"",IF(SUM(JE157:JE164)=0,"",IF(JD156="",$D156,JD156)))</f>
        <v/>
      </c>
      <c r="JF156" s="43" t="str">
        <f t="shared" ref="JF156" si="10462">IF(SUM(JF$61:JF$66,JF$68:JF$73,JF$77:JF$80)=0,"",IF(SUM(JF157:JF164)=0,"",IF(JE156="",$D156,JE156)))</f>
        <v/>
      </c>
      <c r="JG156" s="43" t="str">
        <f t="shared" ref="JG156" si="10463">IF(SUM(JG$61:JG$66,JG$68:JG$73,JG$77:JG$80)=0,"",IF(SUM(JG157:JG164)=0,"",IF(JF156="",$D156,JF156)))</f>
        <v/>
      </c>
      <c r="JH156" s="43" t="str">
        <f t="shared" ref="JH156" si="10464">IF(SUM(JH$61:JH$66,JH$68:JH$73,JH$77:JH$80)=0,"",IF(SUM(JH157:JH164)=0,"",IF(JG156="",$D156,JG156)))</f>
        <v/>
      </c>
      <c r="JI156" s="43" t="str">
        <f t="shared" ref="JI156" si="10465">IF(SUM(JI$61:JI$66,JI$68:JI$73,JI$77:JI$80)=0,"",IF(SUM(JI157:JI164)=0,"",IF(JH156="",$D156,JH156)))</f>
        <v/>
      </c>
      <c r="JJ156" s="43" t="str">
        <f t="shared" ref="JJ156" si="10466">IF(SUM(JJ$61:JJ$66,JJ$68:JJ$73,JJ$77:JJ$80)=0,"",IF(SUM(JJ157:JJ164)=0,"",IF(JI156="",$D156,JI156)))</f>
        <v/>
      </c>
      <c r="JK156" s="43" t="str">
        <f t="shared" ref="JK156" si="10467">IF(SUM(JK$61:JK$66,JK$68:JK$73,JK$77:JK$80)=0,"",IF(SUM(JK157:JK164)=0,"",IF(JJ156="",$D156,JJ156)))</f>
        <v/>
      </c>
      <c r="JL156" s="43" t="str">
        <f t="shared" ref="JL156" si="10468">IF(SUM(JL$61:JL$66,JL$68:JL$73,JL$77:JL$80)=0,"",IF(SUM(JL157:JL164)=0,"",IF(JK156="",$D156,JK156)))</f>
        <v/>
      </c>
      <c r="JM156" s="43" t="str">
        <f t="shared" ref="JM156" si="10469">IF(SUM(JM$61:JM$66,JM$68:JM$73,JM$77:JM$80)=0,"",IF(SUM(JM157:JM164)=0,"",IF(JL156="",$D156,JL156)))</f>
        <v/>
      </c>
      <c r="JN156" s="43" t="str">
        <f t="shared" ref="JN156" si="10470">IF(SUM(JN$61:JN$66,JN$68:JN$73,JN$77:JN$80)=0,"",IF(SUM(JN157:JN164)=0,"",IF(JM156="",$D156,JM156)))</f>
        <v/>
      </c>
      <c r="JO156" s="43" t="str">
        <f t="shared" ref="JO156" si="10471">IF(SUM(JO$61:JO$66,JO$68:JO$73,JO$77:JO$80)=0,"",IF(SUM(JO157:JO164)=0,"",IF(JN156="",$D156,JN156)))</f>
        <v/>
      </c>
      <c r="JP156" s="43" t="str">
        <f t="shared" ref="JP156" si="10472">IF(SUM(JP$61:JP$66,JP$68:JP$73,JP$77:JP$80)=0,"",IF(SUM(JP157:JP164)=0,"",IF(JO156="",$D156,JO156)))</f>
        <v/>
      </c>
      <c r="JQ156" s="43" t="str">
        <f t="shared" ref="JQ156" si="10473">IF(SUM(JQ$61:JQ$66,JQ$68:JQ$73,JQ$77:JQ$80)=0,"",IF(SUM(JQ157:JQ164)=0,"",IF(JP156="",$D156,JP156)))</f>
        <v/>
      </c>
      <c r="JR156" s="43" t="str">
        <f t="shared" ref="JR156" si="10474">IF(SUM(JR$61:JR$66,JR$68:JR$73,JR$77:JR$80)=0,"",IF(SUM(JR157:JR164)=0,"",IF(JQ156="",$D156,JQ156)))</f>
        <v/>
      </c>
      <c r="JS156" s="43" t="str">
        <f t="shared" ref="JS156" si="10475">IF(SUM(JS$61:JS$66,JS$68:JS$73,JS$77:JS$80)=0,"",IF(SUM(JS157:JS164)=0,"",IF(JR156="",$D156,JR156)))</f>
        <v/>
      </c>
      <c r="JT156" s="43" t="str">
        <f t="shared" ref="JT156" si="10476">IF(SUM(JT$61:JT$66,JT$68:JT$73,JT$77:JT$80)=0,"",IF(SUM(JT157:JT164)=0,"",IF(JS156="",$D156,JS156)))</f>
        <v/>
      </c>
      <c r="JU156" s="43" t="str">
        <f t="shared" ref="JU156" si="10477">IF(SUM(JU$61:JU$66,JU$68:JU$73,JU$77:JU$80)=0,"",IF(SUM(JU157:JU164)=0,"",IF(JT156="",$D156,JT156)))</f>
        <v/>
      </c>
      <c r="JV156" s="43" t="str">
        <f t="shared" ref="JV156" si="10478">IF(SUM(JV$61:JV$66,JV$68:JV$73,JV$77:JV$80)=0,"",IF(SUM(JV157:JV164)=0,"",IF(JU156="",$D156,JU156)))</f>
        <v/>
      </c>
      <c r="JW156" s="43" t="str">
        <f t="shared" ref="JW156" si="10479">IF(SUM(JW$61:JW$66,JW$68:JW$73,JW$77:JW$80)=0,"",IF(SUM(JW157:JW164)=0,"",IF(JV156="",$D156,JV156)))</f>
        <v/>
      </c>
      <c r="JX156" s="43" t="str">
        <f t="shared" ref="JX156" si="10480">IF(SUM(JX$61:JX$66,JX$68:JX$73,JX$77:JX$80)=0,"",IF(SUM(JX157:JX164)=0,"",IF(JW156="",$D156,JW156)))</f>
        <v/>
      </c>
      <c r="JY156" s="43" t="str">
        <f t="shared" ref="JY156" si="10481">IF(SUM(JY$61:JY$66,JY$68:JY$73,JY$77:JY$80)=0,"",IF(SUM(JY157:JY164)=0,"",IF(JX156="",$D156,JX156)))</f>
        <v/>
      </c>
      <c r="JZ156" s="43" t="str">
        <f t="shared" ref="JZ156" si="10482">IF(SUM(JZ$61:JZ$66,JZ$68:JZ$73,JZ$77:JZ$80)=0,"",IF(SUM(JZ157:JZ164)=0,"",IF(JY156="",$D156,JY156)))</f>
        <v/>
      </c>
      <c r="KA156" s="43" t="str">
        <f t="shared" ref="KA156" si="10483">IF(SUM(KA$61:KA$66,KA$68:KA$73,KA$77:KA$80)=0,"",IF(SUM(KA157:KA164)=0,"",IF(JZ156="",$D156,JZ156)))</f>
        <v/>
      </c>
      <c r="KB156" s="43" t="str">
        <f t="shared" ref="KB156" si="10484">IF(SUM(KB$61:KB$66,KB$68:KB$73,KB$77:KB$80)=0,"",IF(SUM(KB157:KB164)=0,"",IF(KA156="",$D156,KA156)))</f>
        <v/>
      </c>
      <c r="KC156" s="43" t="str">
        <f t="shared" ref="KC156" si="10485">IF(SUM(KC$61:KC$66,KC$68:KC$73,KC$77:KC$80)=0,"",IF(SUM(KC157:KC164)=0,"",IF(KB156="",$D156,KB156)))</f>
        <v/>
      </c>
      <c r="KD156" s="43" t="str">
        <f t="shared" ref="KD156" si="10486">IF(SUM(KD$61:KD$66,KD$68:KD$73,KD$77:KD$80)=0,"",IF(SUM(KD157:KD164)=0,"",IF(KC156="",$D156,KC156)))</f>
        <v/>
      </c>
      <c r="KE156" s="43" t="str">
        <f t="shared" ref="KE156" si="10487">IF(SUM(KE$61:KE$66,KE$68:KE$73,KE$77:KE$80)=0,"",IF(SUM(KE157:KE164)=0,"",IF(KD156="",$D156,KD156)))</f>
        <v/>
      </c>
      <c r="KF156" s="43" t="str">
        <f t="shared" ref="KF156" si="10488">IF(SUM(KF$61:KF$66,KF$68:KF$73,KF$77:KF$80)=0,"",IF(SUM(KF157:KF164)=0,"",IF(KE156="",$D156,KE156)))</f>
        <v/>
      </c>
      <c r="KG156" s="43" t="str">
        <f t="shared" ref="KG156" si="10489">IF(SUM(KG$61:KG$66,KG$68:KG$73,KG$77:KG$80)=0,"",IF(SUM(KG157:KG164)=0,"",IF(KF156="",$D156,KF156)))</f>
        <v/>
      </c>
      <c r="KH156" s="43" t="str">
        <f t="shared" ref="KH156" si="10490">IF(SUM(KH$61:KH$66,KH$68:KH$73,KH$77:KH$80)=0,"",IF(SUM(KH157:KH164)=0,"",IF(KG156="",$D156,KG156)))</f>
        <v/>
      </c>
      <c r="KI156" s="43" t="str">
        <f t="shared" ref="KI156" si="10491">IF(SUM(KI$61:KI$66,KI$68:KI$73,KI$77:KI$80)=0,"",IF(SUM(KI157:KI164)=0,"",IF(KH156="",$D156,KH156)))</f>
        <v/>
      </c>
      <c r="KJ156" s="43" t="str">
        <f t="shared" ref="KJ156" si="10492">IF(SUM(KJ$61:KJ$66,KJ$68:KJ$73,KJ$77:KJ$80)=0,"",IF(SUM(KJ157:KJ164)=0,"",IF(KI156="",$D156,KI156)))</f>
        <v/>
      </c>
      <c r="KK156" s="43" t="str">
        <f t="shared" ref="KK156" si="10493">IF(SUM(KK$61:KK$66,KK$68:KK$73,KK$77:KK$80)=0,"",IF(SUM(KK157:KK164)=0,"",IF(KJ156="",$D156,KJ156)))</f>
        <v/>
      </c>
      <c r="KL156" s="43" t="str">
        <f t="shared" ref="KL156" si="10494">IF(SUM(KL$61:KL$66,KL$68:KL$73,KL$77:KL$80)=0,"",IF(SUM(KL157:KL164)=0,"",IF(KK156="",$D156,KK156)))</f>
        <v/>
      </c>
      <c r="KM156" s="43" t="str">
        <f t="shared" ref="KM156" si="10495">IF(SUM(KM$61:KM$66,KM$68:KM$73,KM$77:KM$80)=0,"",IF(SUM(KM157:KM164)=0,"",IF(KL156="",$D156,KL156)))</f>
        <v/>
      </c>
      <c r="KN156" s="43" t="str">
        <f t="shared" ref="KN156" si="10496">IF(SUM(KN$61:KN$66,KN$68:KN$73,KN$77:KN$80)=0,"",IF(SUM(KN157:KN164)=0,"",IF(KM156="",$D156,KM156)))</f>
        <v/>
      </c>
      <c r="KO156" s="43" t="str">
        <f t="shared" ref="KO156" si="10497">IF(SUM(KO$61:KO$66,KO$68:KO$73,KO$77:KO$80)=0,"",IF(SUM(KO157:KO164)=0,"",IF(KN156="",$D156,KN156)))</f>
        <v/>
      </c>
      <c r="KP156" s="43" t="str">
        <f t="shared" ref="KP156" si="10498">IF(SUM(KP$61:KP$66,KP$68:KP$73,KP$77:KP$80)=0,"",IF(SUM(KP157:KP164)=0,"",IF(KO156="",$D156,KO156)))</f>
        <v/>
      </c>
      <c r="KQ156" s="43" t="str">
        <f t="shared" ref="KQ156" si="10499">IF(SUM(KQ$61:KQ$66,KQ$68:KQ$73,KQ$77:KQ$80)=0,"",IF(SUM(KQ157:KQ164)=0,"",IF(KP156="",$D156,KP156)))</f>
        <v/>
      </c>
      <c r="KR156" s="43" t="str">
        <f t="shared" ref="KR156" si="10500">IF(SUM(KR$61:KR$66,KR$68:KR$73,KR$77:KR$80)=0,"",IF(SUM(KR157:KR164)=0,"",IF(KQ156="",$D156,KQ156)))</f>
        <v/>
      </c>
      <c r="KS156" s="43" t="str">
        <f t="shared" ref="KS156" si="10501">IF(SUM(KS$61:KS$66,KS$68:KS$73,KS$77:KS$80)=0,"",IF(SUM(KS157:KS164)=0,"",IF(KR156="",$D156,KR156)))</f>
        <v/>
      </c>
      <c r="KT156" s="43" t="str">
        <f t="shared" ref="KT156" si="10502">IF(SUM(KT$61:KT$66,KT$68:KT$73,KT$77:KT$80)=0,"",IF(SUM(KT157:KT164)=0,"",IF(KS156="",$D156,KS156)))</f>
        <v/>
      </c>
      <c r="KU156" s="43" t="str">
        <f t="shared" ref="KU156" si="10503">IF(SUM(KU$61:KU$66,KU$68:KU$73,KU$77:KU$80)=0,"",IF(SUM(KU157:KU164)=0,"",IF(KT156="",$D156,KT156)))</f>
        <v/>
      </c>
      <c r="KV156" s="43" t="str">
        <f t="shared" ref="KV156" si="10504">IF(SUM(KV$61:KV$66,KV$68:KV$73,KV$77:KV$80)=0,"",IF(SUM(KV157:KV164)=0,"",IF(KU156="",$D156,KU156)))</f>
        <v/>
      </c>
      <c r="KW156" s="43" t="str">
        <f t="shared" ref="KW156" si="10505">IF(SUM(KW$61:KW$66,KW$68:KW$73,KW$77:KW$80)=0,"",IF(SUM(KW157:KW164)=0,"",IF(KV156="",$D156,KV156)))</f>
        <v/>
      </c>
      <c r="KX156" s="43" t="str">
        <f t="shared" ref="KX156" si="10506">IF(SUM(KX$61:KX$66,KX$68:KX$73,KX$77:KX$80)=0,"",IF(SUM(KX157:KX164)=0,"",IF(KW156="",$D156,KW156)))</f>
        <v/>
      </c>
      <c r="KY156" s="43" t="str">
        <f t="shared" ref="KY156" si="10507">IF(SUM(KY$61:KY$66,KY$68:KY$73,KY$77:KY$80)=0,"",IF(SUM(KY157:KY164)=0,"",IF(KX156="",$D156,KX156)))</f>
        <v/>
      </c>
      <c r="KZ156" s="43" t="str">
        <f t="shared" ref="KZ156" si="10508">IF(SUM(KZ$61:KZ$66,KZ$68:KZ$73,KZ$77:KZ$80)=0,"",IF(SUM(KZ157:KZ164)=0,"",IF(KY156="",$D156,KY156)))</f>
        <v/>
      </c>
      <c r="LA156" s="43" t="str">
        <f t="shared" ref="LA156" si="10509">IF(SUM(LA$61:LA$66,LA$68:LA$73,LA$77:LA$80)=0,"",IF(SUM(LA157:LA164)=0,"",IF(KZ156="",$D156,KZ156)))</f>
        <v/>
      </c>
      <c r="LB156" s="43" t="str">
        <f t="shared" ref="LB156" si="10510">IF(SUM(LB$61:LB$66,LB$68:LB$73,LB$77:LB$80)=0,"",IF(SUM(LB157:LB164)=0,"",IF(LA156="",$D156,LA156)))</f>
        <v/>
      </c>
      <c r="LC156" s="43" t="str">
        <f t="shared" ref="LC156" si="10511">IF(SUM(LC$61:LC$66,LC$68:LC$73,LC$77:LC$80)=0,"",IF(SUM(LC157:LC164)=0,"",IF(LB156="",$D156,LB156)))</f>
        <v/>
      </c>
      <c r="LD156" s="43" t="str">
        <f t="shared" ref="LD156" si="10512">IF(SUM(LD$61:LD$66,LD$68:LD$73,LD$77:LD$80)=0,"",IF(SUM(LD157:LD164)=0,"",IF(LC156="",$D156,LC156)))</f>
        <v/>
      </c>
      <c r="LE156" s="43" t="str">
        <f t="shared" ref="LE156" si="10513">IF(SUM(LE$61:LE$66,LE$68:LE$73,LE$77:LE$80)=0,"",IF(SUM(LE157:LE164)=0,"",IF(LD156="",$D156,LD156)))</f>
        <v/>
      </c>
      <c r="LF156" s="43" t="str">
        <f t="shared" ref="LF156" si="10514">IF(SUM(LF$61:LF$66,LF$68:LF$73,LF$77:LF$80)=0,"",IF(SUM(LF157:LF164)=0,"",IF(LE156="",$D156,LE156)))</f>
        <v/>
      </c>
      <c r="LG156" s="43" t="str">
        <f t="shared" ref="LG156" si="10515">IF(SUM(LG$61:LG$66,LG$68:LG$73,LG$77:LG$80)=0,"",IF(SUM(LG157:LG164)=0,"",IF(LF156="",$D156,LF156)))</f>
        <v/>
      </c>
      <c r="LH156" s="43" t="str">
        <f t="shared" ref="LH156" si="10516">IF(SUM(LH$61:LH$66,LH$68:LH$73,LH$77:LH$80)=0,"",IF(SUM(LH157:LH164)=0,"",IF(LG156="",$D156,LG156)))</f>
        <v/>
      </c>
      <c r="LI156" s="43" t="str">
        <f t="shared" ref="LI156" si="10517">IF(SUM(LI$61:LI$66,LI$68:LI$73,LI$77:LI$80)=0,"",IF(SUM(LI157:LI164)=0,"",IF(LH156="",$D156,LH156)))</f>
        <v/>
      </c>
      <c r="LJ156" s="43" t="str">
        <f t="shared" ref="LJ156" si="10518">IF(SUM(LJ$61:LJ$66,LJ$68:LJ$73,LJ$77:LJ$80)=0,"",IF(SUM(LJ157:LJ164)=0,"",IF(LI156="",$D156,LI156)))</f>
        <v/>
      </c>
      <c r="LK156" s="43" t="str">
        <f t="shared" ref="LK156" si="10519">IF(SUM(LK$61:LK$66,LK$68:LK$73,LK$77:LK$80)=0,"",IF(SUM(LK157:LK164)=0,"",IF(LJ156="",$D156,LJ156)))</f>
        <v/>
      </c>
      <c r="LL156" s="43" t="str">
        <f t="shared" ref="LL156" si="10520">IF(SUM(LL$61:LL$66,LL$68:LL$73,LL$77:LL$80)=0,"",IF(SUM(LL157:LL164)=0,"",IF(LK156="",$D156,LK156)))</f>
        <v/>
      </c>
      <c r="LM156" s="43" t="str">
        <f t="shared" ref="LM156" si="10521">IF(SUM(LM$61:LM$66,LM$68:LM$73,LM$77:LM$80)=0,"",IF(SUM(LM157:LM164)=0,"",IF(LL156="",$D156,LL156)))</f>
        <v/>
      </c>
      <c r="LN156" s="43" t="str">
        <f t="shared" ref="LN156" si="10522">IF(SUM(LN$61:LN$66,LN$68:LN$73,LN$77:LN$80)=0,"",IF(SUM(LN157:LN164)=0,"",IF(LM156="",$D156,LM156)))</f>
        <v/>
      </c>
      <c r="LO156" s="43" t="str">
        <f t="shared" ref="LO156" si="10523">IF(SUM(LO$61:LO$66,LO$68:LO$73,LO$77:LO$80)=0,"",IF(SUM(LO157:LO164)=0,"",IF(LN156="",$D156,LN156)))</f>
        <v/>
      </c>
      <c r="LP156" s="43" t="str">
        <f t="shared" ref="LP156" si="10524">IF(SUM(LP$61:LP$66,LP$68:LP$73,LP$77:LP$80)=0,"",IF(SUM(LP157:LP164)=0,"",IF(LO156="",$D156,LO156)))</f>
        <v/>
      </c>
      <c r="LQ156" s="43" t="str">
        <f t="shared" ref="LQ156" si="10525">IF(SUM(LQ$61:LQ$66,LQ$68:LQ$73,LQ$77:LQ$80)=0,"",IF(SUM(LQ157:LQ164)=0,"",IF(LP156="",$D156,LP156)))</f>
        <v/>
      </c>
      <c r="LR156" s="43" t="str">
        <f t="shared" ref="LR156" si="10526">IF(SUM(LR$61:LR$66,LR$68:LR$73,LR$77:LR$80)=0,"",IF(SUM(LR157:LR164)=0,"",IF(LQ156="",$D156,LQ156)))</f>
        <v/>
      </c>
      <c r="LS156" s="43" t="str">
        <f t="shared" ref="LS156" si="10527">IF(SUM(LS$61:LS$66,LS$68:LS$73,LS$77:LS$80)=0,"",IF(SUM(LS157:LS164)=0,"",IF(LR156="",$D156,LR156)))</f>
        <v/>
      </c>
      <c r="LT156" s="43" t="str">
        <f t="shared" ref="LT156" si="10528">IF(SUM(LT$61:LT$66,LT$68:LT$73,LT$77:LT$80)=0,"",IF(SUM(LT157:LT164)=0,"",IF(LS156="",$D156,LS156)))</f>
        <v/>
      </c>
      <c r="LU156" s="43" t="str">
        <f t="shared" ref="LU156" si="10529">IF(SUM(LU$61:LU$66,LU$68:LU$73,LU$77:LU$80)=0,"",IF(SUM(LU157:LU164)=0,"",IF(LT156="",$D156,LT156)))</f>
        <v/>
      </c>
      <c r="LV156" s="43" t="str">
        <f t="shared" ref="LV156" si="10530">IF(SUM(LV$61:LV$66,LV$68:LV$73,LV$77:LV$80)=0,"",IF(SUM(LV157:LV164)=0,"",IF(LU156="",$D156,LU156)))</f>
        <v/>
      </c>
      <c r="LW156" s="43" t="str">
        <f t="shared" ref="LW156" si="10531">IF(SUM(LW$61:LW$66,LW$68:LW$73,LW$77:LW$80)=0,"",IF(SUM(LW157:LW164)=0,"",IF(LV156="",$D156,LV156)))</f>
        <v/>
      </c>
      <c r="LX156" s="43" t="str">
        <f t="shared" ref="LX156" si="10532">IF(SUM(LX$61:LX$66,LX$68:LX$73,LX$77:LX$80)=0,"",IF(SUM(LX157:LX164)=0,"",IF(LW156="",$D156,LW156)))</f>
        <v/>
      </c>
      <c r="LY156" s="43" t="str">
        <f t="shared" ref="LY156" si="10533">IF(SUM(LY$61:LY$66,LY$68:LY$73,LY$77:LY$80)=0,"",IF(SUM(LY157:LY164)=0,"",IF(LX156="",$D156,LX156)))</f>
        <v/>
      </c>
      <c r="LZ156" s="43" t="str">
        <f t="shared" ref="LZ156" si="10534">IF(SUM(LZ$61:LZ$66,LZ$68:LZ$73,LZ$77:LZ$80)=0,"",IF(SUM(LZ157:LZ164)=0,"",IF(LY156="",$D156,LY156)))</f>
        <v/>
      </c>
      <c r="MA156" s="43" t="str">
        <f t="shared" ref="MA156" si="10535">IF(SUM(MA$61:MA$66,MA$68:MA$73,MA$77:MA$80)=0,"",IF(SUM(MA157:MA164)=0,"",IF(LZ156="",$D156,LZ156)))</f>
        <v/>
      </c>
      <c r="MB156" s="43" t="str">
        <f t="shared" ref="MB156" si="10536">IF(SUM(MB$61:MB$66,MB$68:MB$73,MB$77:MB$80)=0,"",IF(SUM(MB157:MB164)=0,"",IF(MA156="",$D156,MA156)))</f>
        <v/>
      </c>
      <c r="MC156" s="43" t="str">
        <f t="shared" ref="MC156" si="10537">IF(SUM(MC$61:MC$66,MC$68:MC$73,MC$77:MC$80)=0,"",IF(SUM(MC157:MC164)=0,"",IF(MB156="",$D156,MB156)))</f>
        <v/>
      </c>
      <c r="MD156" s="43" t="str">
        <f t="shared" ref="MD156" si="10538">IF(SUM(MD$61:MD$66,MD$68:MD$73,MD$77:MD$80)=0,"",IF(SUM(MD157:MD164)=0,"",IF(MC156="",$D156,MC156)))</f>
        <v/>
      </c>
      <c r="ME156" s="43" t="str">
        <f t="shared" ref="ME156" si="10539">IF(SUM(ME$61:ME$66,ME$68:ME$73,ME$77:ME$80)=0,"",IF(SUM(ME157:ME164)=0,"",IF(MD156="",$D156,MD156)))</f>
        <v/>
      </c>
      <c r="MF156" s="43" t="str">
        <f t="shared" ref="MF156" si="10540">IF(SUM(MF$61:MF$66,MF$68:MF$73,MF$77:MF$80)=0,"",IF(SUM(MF157:MF164)=0,"",IF(ME156="",$D156,ME156)))</f>
        <v/>
      </c>
      <c r="MG156" s="43" t="str">
        <f t="shared" ref="MG156" si="10541">IF(SUM(MG$61:MG$66,MG$68:MG$73,MG$77:MG$80)=0,"",IF(SUM(MG157:MG164)=0,"",IF(MF156="",$D156,MF156)))</f>
        <v/>
      </c>
      <c r="MH156" s="43" t="str">
        <f t="shared" ref="MH156" si="10542">IF(SUM(MH$61:MH$66,MH$68:MH$73,MH$77:MH$80)=0,"",IF(SUM(MH157:MH164)=0,"",IF(MG156="",$D156,MG156)))</f>
        <v/>
      </c>
      <c r="MI156" s="43" t="str">
        <f t="shared" ref="MI156" si="10543">IF(SUM(MI$61:MI$66,MI$68:MI$73,MI$77:MI$80)=0,"",IF(SUM(MI157:MI164)=0,"",IF(MH156="",$D156,MH156)))</f>
        <v/>
      </c>
      <c r="MJ156" s="43" t="str">
        <f t="shared" ref="MJ156" si="10544">IF(SUM(MJ$61:MJ$66,MJ$68:MJ$73,MJ$77:MJ$80)=0,"",IF(SUM(MJ157:MJ164)=0,"",IF(MI156="",$D156,MI156)))</f>
        <v/>
      </c>
      <c r="MK156" s="43" t="str">
        <f t="shared" ref="MK156" si="10545">IF(SUM(MK$61:MK$66,MK$68:MK$73,MK$77:MK$80)=0,"",IF(SUM(MK157:MK164)=0,"",IF(MJ156="",$D156,MJ156)))</f>
        <v/>
      </c>
      <c r="ML156" s="43" t="str">
        <f t="shared" ref="ML156" si="10546">IF(SUM(ML$61:ML$66,ML$68:ML$73,ML$77:ML$80)=0,"",IF(SUM(ML157:ML164)=0,"",IF(MK156="",$D156,MK156)))</f>
        <v/>
      </c>
      <c r="MM156" s="43" t="str">
        <f t="shared" ref="MM156" si="10547">IF(SUM(MM$61:MM$66,MM$68:MM$73,MM$77:MM$80)=0,"",IF(SUM(MM157:MM164)=0,"",IF(ML156="",$D156,ML156)))</f>
        <v/>
      </c>
      <c r="MN156" s="43" t="str">
        <f t="shared" ref="MN156" si="10548">IF(SUM(MN$61:MN$66,MN$68:MN$73,MN$77:MN$80)=0,"",IF(SUM(MN157:MN164)=0,"",IF(MM156="",$D156,MM156)))</f>
        <v/>
      </c>
      <c r="MO156" s="43" t="str">
        <f t="shared" ref="MO156" si="10549">IF(SUM(MO$61:MO$66,MO$68:MO$73,MO$77:MO$80)=0,"",IF(SUM(MO157:MO164)=0,"",IF(MN156="",$D156,MN156)))</f>
        <v/>
      </c>
      <c r="MP156" s="43" t="str">
        <f t="shared" ref="MP156" si="10550">IF(SUM(MP$61:MP$66,MP$68:MP$73,MP$77:MP$80)=0,"",IF(SUM(MP157:MP164)=0,"",IF(MO156="",$D156,MO156)))</f>
        <v/>
      </c>
      <c r="MQ156" s="43" t="str">
        <f t="shared" ref="MQ156" si="10551">IF(SUM(MQ$61:MQ$66,MQ$68:MQ$73,MQ$77:MQ$80)=0,"",IF(SUM(MQ157:MQ164)=0,"",IF(MP156="",$D156,MP156)))</f>
        <v/>
      </c>
      <c r="MR156" s="43" t="str">
        <f t="shared" ref="MR156" si="10552">IF(SUM(MR$61:MR$66,MR$68:MR$73,MR$77:MR$80)=0,"",IF(SUM(MR157:MR164)=0,"",IF(MQ156="",$D156,MQ156)))</f>
        <v/>
      </c>
      <c r="MS156" s="43" t="str">
        <f t="shared" ref="MS156" si="10553">IF(SUM(MS$61:MS$66,MS$68:MS$73,MS$77:MS$80)=0,"",IF(SUM(MS157:MS164)=0,"",IF(MR156="",$D156,MR156)))</f>
        <v/>
      </c>
      <c r="MT156" s="43" t="str">
        <f t="shared" ref="MT156" si="10554">IF(SUM(MT$61:MT$66,MT$68:MT$73,MT$77:MT$80)=0,"",IF(SUM(MT157:MT164)=0,"",IF(MS156="",$D156,MS156)))</f>
        <v/>
      </c>
      <c r="MU156" s="43" t="str">
        <f t="shared" ref="MU156" si="10555">IF(SUM(MU$61:MU$66,MU$68:MU$73,MU$77:MU$80)=0,"",IF(SUM(MU157:MU164)=0,"",IF(MT156="",$D156,MT156)))</f>
        <v/>
      </c>
      <c r="MV156" s="43" t="str">
        <f t="shared" ref="MV156" si="10556">IF(SUM(MV$61:MV$66,MV$68:MV$73,MV$77:MV$80)=0,"",IF(SUM(MV157:MV164)=0,"",IF(MU156="",$D156,MU156)))</f>
        <v/>
      </c>
      <c r="MW156" s="43" t="str">
        <f t="shared" ref="MW156" si="10557">IF(SUM(MW$61:MW$66,MW$68:MW$73,MW$77:MW$80)=0,"",IF(SUM(MW157:MW164)=0,"",IF(MV156="",$D156,MV156)))</f>
        <v/>
      </c>
      <c r="MX156" s="43" t="str">
        <f t="shared" ref="MX156" si="10558">IF(SUM(MX$61:MX$66,MX$68:MX$73,MX$77:MX$80)=0,"",IF(SUM(MX157:MX164)=0,"",IF(MW156="",$D156,MW156)))</f>
        <v/>
      </c>
      <c r="MY156" s="43" t="str">
        <f t="shared" ref="MY156" si="10559">IF(SUM(MY$61:MY$66,MY$68:MY$73,MY$77:MY$80)=0,"",IF(SUM(MY157:MY164)=0,"",IF(MX156="",$D156,MX156)))</f>
        <v/>
      </c>
      <c r="MZ156" s="43" t="str">
        <f t="shared" ref="MZ156" si="10560">IF(SUM(MZ$61:MZ$66,MZ$68:MZ$73,MZ$77:MZ$80)=0,"",IF(SUM(MZ157:MZ164)=0,"",IF(MY156="",$D156,MY156)))</f>
        <v/>
      </c>
      <c r="NA156" s="43" t="str">
        <f t="shared" ref="NA156" si="10561">IF(SUM(NA$61:NA$66,NA$68:NA$73,NA$77:NA$80)=0,"",IF(SUM(NA157:NA164)=0,"",IF(MZ156="",$D156,MZ156)))</f>
        <v/>
      </c>
      <c r="NB156" s="43" t="str">
        <f t="shared" ref="NB156" si="10562">IF(SUM(NB$61:NB$66,NB$68:NB$73,NB$77:NB$80)=0,"",IF(SUM(NB157:NB164)=0,"",IF(NA156="",$D156,NA156)))</f>
        <v/>
      </c>
      <c r="NC156" s="43" t="str">
        <f t="shared" ref="NC156" si="10563">IF(SUM(NC$61:NC$66,NC$68:NC$73,NC$77:NC$80)=0,"",IF(SUM(NC157:NC164)=0,"",IF(NB156="",$D156,NB156)))</f>
        <v/>
      </c>
      <c r="ND156" s="43" t="str">
        <f t="shared" ref="ND156" si="10564">IF(SUM(ND$61:ND$66,ND$68:ND$73,ND$77:ND$80)=0,"",IF(SUM(ND157:ND164)=0,"",IF(NC156="",$D156,NC156)))</f>
        <v/>
      </c>
      <c r="NE156" s="43" t="str">
        <f t="shared" ref="NE156" si="10565">IF(SUM(NE$61:NE$66,NE$68:NE$73,NE$77:NE$80)=0,"",IF(SUM(NE157:NE164)=0,"",IF(ND156="",$D156,ND156)))</f>
        <v/>
      </c>
      <c r="NF156" s="43" t="str">
        <f t="shared" ref="NF156" si="10566">IF(SUM(NF$61:NF$66,NF$68:NF$73,NF$77:NF$80)=0,"",IF(SUM(NF157:NF164)=0,"",IF(NE156="",$D156,NE156)))</f>
        <v/>
      </c>
      <c r="NG156" s="43" t="str">
        <f t="shared" ref="NG156" si="10567">IF(SUM(NG$61:NG$66,NG$68:NG$73,NG$77:NG$80)=0,"",IF(SUM(NG157:NG164)=0,"",IF(NF156="",$D156,NF156)))</f>
        <v/>
      </c>
      <c r="NH156" s="43" t="str">
        <f t="shared" ref="NH156" si="10568">IF(SUM(NH$61:NH$66,NH$68:NH$73,NH$77:NH$80)=0,"",IF(SUM(NH157:NH164)=0,"",IF(NG156="",$D156,NG156)))</f>
        <v/>
      </c>
      <c r="NI156" s="43" t="str">
        <f t="shared" ref="NI156" si="10569">IF(SUM(NI$61:NI$66,NI$68:NI$73,NI$77:NI$80)=0,"",IF(SUM(NI157:NI164)=0,"",IF(NH156="",$D156,NH156)))</f>
        <v/>
      </c>
      <c r="NJ156" s="43" t="str">
        <f t="shared" ref="NJ156" si="10570">IF(SUM(NJ$61:NJ$66,NJ$68:NJ$73,NJ$77:NJ$80)=0,"",IF(SUM(NJ157:NJ164)=0,"",IF(NI156="",$D156,NI156)))</f>
        <v/>
      </c>
      <c r="NK156" s="43" t="str">
        <f t="shared" ref="NK156" si="10571">IF(SUM(NK$61:NK$66,NK$68:NK$73,NK$77:NK$80)=0,"",IF(SUM(NK157:NK164)=0,"",IF(NJ156="",$D156,NJ156)))</f>
        <v/>
      </c>
      <c r="NL156" s="43" t="str">
        <f t="shared" ref="NL156" si="10572">IF(SUM(NL$61:NL$66,NL$68:NL$73,NL$77:NL$80)=0,"",IF(SUM(NL157:NL164)=0,"",IF(NK156="",$D156,NK156)))</f>
        <v/>
      </c>
      <c r="NM156" s="43" t="str">
        <f t="shared" ref="NM156" si="10573">IF(SUM(NM$61:NM$66,NM$68:NM$73,NM$77:NM$80)=0,"",IF(SUM(NM157:NM164)=0,"",IF(NL156="",$D156,NL156)))</f>
        <v/>
      </c>
      <c r="NN156" s="43" t="str">
        <f t="shared" ref="NN156" si="10574">IF(SUM(NN$61:NN$66,NN$68:NN$73,NN$77:NN$80)=0,"",IF(SUM(NN157:NN164)=0,"",IF(NM156="",$D156,NM156)))</f>
        <v/>
      </c>
      <c r="NO156" s="43" t="str">
        <f t="shared" ref="NO156" si="10575">IF(SUM(NO$61:NO$66,NO$68:NO$73,NO$77:NO$80)=0,"",IF(SUM(NO157:NO164)=0,"",IF(NN156="",$D156,NN156)))</f>
        <v/>
      </c>
      <c r="NP156" s="43" t="str">
        <f t="shared" ref="NP156" si="10576">IF(SUM(NP$61:NP$66,NP$68:NP$73,NP$77:NP$80)=0,"",IF(SUM(NP157:NP164)=0,"",IF(NO156="",$D156,NO156)))</f>
        <v/>
      </c>
      <c r="NQ156" s="43" t="str">
        <f t="shared" ref="NQ156" si="10577">IF(SUM(NQ$61:NQ$66,NQ$68:NQ$73,NQ$77:NQ$80)=0,"",IF(SUM(NQ157:NQ164)=0,"",IF(NP156="",$D156,NP156)))</f>
        <v/>
      </c>
      <c r="NR156" s="43" t="str">
        <f t="shared" ref="NR156" si="10578">IF(SUM(NR$61:NR$66,NR$68:NR$73,NR$77:NR$80)=0,"",IF(SUM(NR157:NR164)=0,"",IF(NQ156="",$D156,NQ156)))</f>
        <v/>
      </c>
      <c r="NS156" s="43" t="str">
        <f t="shared" ref="NS156" si="10579">IF(SUM(NS$61:NS$66,NS$68:NS$73,NS$77:NS$80)=0,"",IF(SUM(NS157:NS164)=0,"",IF(NR156="",$D156,NR156)))</f>
        <v/>
      </c>
      <c r="NT156" s="43" t="str">
        <f t="shared" ref="NT156" si="10580">IF(SUM(NT$61:NT$66,NT$68:NT$73,NT$77:NT$80)=0,"",IF(SUM(NT157:NT164)=0,"",IF(NS156="",$D156,NS156)))</f>
        <v/>
      </c>
      <c r="NU156" s="43" t="str">
        <f t="shared" ref="NU156" si="10581">IF(SUM(NU$61:NU$66,NU$68:NU$73,NU$77:NU$80)=0,"",IF(SUM(NU157:NU164)=0,"",IF(NT156="",$D156,NT156)))</f>
        <v/>
      </c>
      <c r="NV156" s="43" t="str">
        <f t="shared" ref="NV156" si="10582">IF(SUM(NV$61:NV$66,NV$68:NV$73,NV$77:NV$80)=0,"",IF(SUM(NV157:NV164)=0,"",IF(NU156="",$D156,NU156)))</f>
        <v/>
      </c>
      <c r="NW156" s="43" t="str">
        <f t="shared" ref="NW156" si="10583">IF(SUM(NW$61:NW$66,NW$68:NW$73,NW$77:NW$80)=0,"",IF(SUM(NW157:NW164)=0,"",IF(NV156="",$D156,NV156)))</f>
        <v/>
      </c>
      <c r="NX156" s="43" t="str">
        <f t="shared" ref="NX156" si="10584">IF(SUM(NX$61:NX$66,NX$68:NX$73,NX$77:NX$80)=0,"",IF(SUM(NX157:NX164)=0,"",IF(NW156="",$D156,NW156)))</f>
        <v/>
      </c>
      <c r="NY156" s="43" t="str">
        <f t="shared" ref="NY156" si="10585">IF(SUM(NY$61:NY$66,NY$68:NY$73,NY$77:NY$80)=0,"",IF(SUM(NY157:NY164)=0,"",IF(NX156="",$D156,NX156)))</f>
        <v/>
      </c>
      <c r="NZ156" s="43" t="str">
        <f t="shared" ref="NZ156" si="10586">IF(SUM(NZ$61:NZ$66,NZ$68:NZ$73,NZ$77:NZ$80)=0,"",IF(SUM(NZ157:NZ164)=0,"",IF(NY156="",$D156,NY156)))</f>
        <v/>
      </c>
      <c r="OA156" s="43" t="str">
        <f t="shared" ref="OA156" si="10587">IF(SUM(OA$61:OA$66,OA$68:OA$73,OA$77:OA$80)=0,"",IF(SUM(OA157:OA164)=0,"",IF(NZ156="",$D156,NZ156)))</f>
        <v/>
      </c>
      <c r="OB156" s="43" t="str">
        <f t="shared" ref="OB156" si="10588">IF(SUM(OB$61:OB$66,OB$68:OB$73,OB$77:OB$80)=0,"",IF(SUM(OB157:OB164)=0,"",IF(OA156="",$D156,OA156)))</f>
        <v/>
      </c>
      <c r="OC156" s="43" t="str">
        <f t="shared" ref="OC156" si="10589">IF(SUM(OC$61:OC$66,OC$68:OC$73,OC$77:OC$80)=0,"",IF(SUM(OC157:OC164)=0,"",IF(OB156="",$D156,OB156)))</f>
        <v/>
      </c>
      <c r="OD156" s="43" t="str">
        <f t="shared" ref="OD156" si="10590">IF(SUM(OD$61:OD$66,OD$68:OD$73,OD$77:OD$80)=0,"",IF(SUM(OD157:OD164)=0,"",IF(OC156="",$D156,OC156)))</f>
        <v/>
      </c>
      <c r="OE156" s="43" t="str">
        <f t="shared" ref="OE156" si="10591">IF(SUM(OE$61:OE$66,OE$68:OE$73,OE$77:OE$80)=0,"",IF(SUM(OE157:OE164)=0,"",IF(OD156="",$D156,OD156)))</f>
        <v/>
      </c>
      <c r="OF156" s="43" t="str">
        <f t="shared" ref="OF156" si="10592">IF(SUM(OF$61:OF$66,OF$68:OF$73,OF$77:OF$80)=0,"",IF(SUM(OF157:OF164)=0,"",IF(OE156="",$D156,OE156)))</f>
        <v/>
      </c>
      <c r="OG156" s="43" t="str">
        <f t="shared" ref="OG156" si="10593">IF(SUM(OG$61:OG$66,OG$68:OG$73,OG$77:OG$80)=0,"",IF(SUM(OG157:OG164)=0,"",IF(OF156="",$D156,OF156)))</f>
        <v/>
      </c>
      <c r="OH156" s="43" t="str">
        <f t="shared" ref="OH156" si="10594">IF(SUM(OH$61:OH$66,OH$68:OH$73,OH$77:OH$80)=0,"",IF(SUM(OH157:OH164)=0,"",IF(OG156="",$D156,OG156)))</f>
        <v/>
      </c>
      <c r="OI156" s="43" t="str">
        <f t="shared" ref="OI156" si="10595">IF(SUM(OI$61:OI$66,OI$68:OI$73,OI$77:OI$80)=0,"",IF(SUM(OI157:OI164)=0,"",IF(OH156="",$D156,OH156)))</f>
        <v/>
      </c>
      <c r="OJ156" s="43" t="str">
        <f t="shared" ref="OJ156" si="10596">IF(SUM(OJ$61:OJ$66,OJ$68:OJ$73,OJ$77:OJ$80)=0,"",IF(SUM(OJ157:OJ164)=0,"",IF(OI156="",$D156,OI156)))</f>
        <v/>
      </c>
      <c r="OK156" s="43" t="str">
        <f t="shared" ref="OK156" si="10597">IF(SUM(OK$61:OK$66,OK$68:OK$73,OK$77:OK$80)=0,"",IF(SUM(OK157:OK164)=0,"",IF(OJ156="",$D156,OJ156)))</f>
        <v/>
      </c>
      <c r="OL156" s="43" t="str">
        <f t="shared" ref="OL156" si="10598">IF(SUM(OL$61:OL$66,OL$68:OL$73,OL$77:OL$80)=0,"",IF(SUM(OL157:OL164)=0,"",IF(OK156="",$D156,OK156)))</f>
        <v/>
      </c>
      <c r="OM156" s="43" t="str">
        <f t="shared" ref="OM156" si="10599">IF(SUM(OM$61:OM$66,OM$68:OM$73,OM$77:OM$80)=0,"",IF(SUM(OM157:OM164)=0,"",IF(OL156="",$D156,OL156)))</f>
        <v/>
      </c>
      <c r="ON156" s="43" t="str">
        <f t="shared" ref="ON156" si="10600">IF(SUM(ON$61:ON$66,ON$68:ON$73,ON$77:ON$80)=0,"",IF(SUM(ON157:ON164)=0,"",IF(OM156="",$D156,OM156)))</f>
        <v/>
      </c>
      <c r="OO156" s="43" t="str">
        <f t="shared" ref="OO156" si="10601">IF(SUM(OO$61:OO$66,OO$68:OO$73,OO$77:OO$80)=0,"",IF(SUM(OO157:OO164)=0,"",IF(ON156="",$D156,ON156)))</f>
        <v/>
      </c>
      <c r="OP156" s="43" t="str">
        <f t="shared" ref="OP156" si="10602">IF(SUM(OP$61:OP$66,OP$68:OP$73,OP$77:OP$80)=0,"",IF(SUM(OP157:OP164)=0,"",IF(OO156="",$D156,OO156)))</f>
        <v/>
      </c>
      <c r="OQ156" s="43" t="str">
        <f t="shared" ref="OQ156" si="10603">IF(SUM(OQ$61:OQ$66,OQ$68:OQ$73,OQ$77:OQ$80)=0,"",IF(SUM(OQ157:OQ164)=0,"",IF(OP156="",$D156,OP156)))</f>
        <v/>
      </c>
      <c r="OR156" s="43" t="str">
        <f t="shared" ref="OR156" si="10604">IF(SUM(OR$61:OR$66,OR$68:OR$73,OR$77:OR$80)=0,"",IF(SUM(OR157:OR164)=0,"",IF(OQ156="",$D156,OQ156)))</f>
        <v/>
      </c>
      <c r="OS156" s="43" t="str">
        <f t="shared" ref="OS156" si="10605">IF(SUM(OS$61:OS$66,OS$68:OS$73,OS$77:OS$80)=0,"",IF(SUM(OS157:OS164)=0,"",IF(OR156="",$D156,OR156)))</f>
        <v/>
      </c>
      <c r="OT156" s="43" t="str">
        <f t="shared" ref="OT156" si="10606">IF(SUM(OT$61:OT$66,OT$68:OT$73,OT$77:OT$80)=0,"",IF(SUM(OT157:OT164)=0,"",IF(OS156="",$D156,OS156)))</f>
        <v/>
      </c>
      <c r="OU156" s="43" t="str">
        <f t="shared" ref="OU156" si="10607">IF(SUM(OU$61:OU$66,OU$68:OU$73,OU$77:OU$80)=0,"",IF(SUM(OU157:OU164)=0,"",IF(OT156="",$D156,OT156)))</f>
        <v/>
      </c>
      <c r="OV156" s="43" t="str">
        <f t="shared" ref="OV156" si="10608">IF(SUM(OV$61:OV$66,OV$68:OV$73,OV$77:OV$80)=0,"",IF(SUM(OV157:OV164)=0,"",IF(OU156="",$D156,OU156)))</f>
        <v/>
      </c>
      <c r="OW156" s="43" t="str">
        <f t="shared" ref="OW156" si="10609">IF(SUM(OW$61:OW$66,OW$68:OW$73,OW$77:OW$80)=0,"",IF(SUM(OW157:OW164)=0,"",IF(OV156="",$D156,OV156)))</f>
        <v/>
      </c>
      <c r="OX156" s="43" t="str">
        <f t="shared" ref="OX156" si="10610">IF(SUM(OX$61:OX$66,OX$68:OX$73,OX$77:OX$80)=0,"",IF(SUM(OX157:OX164)=0,"",IF(OW156="",$D156,OW156)))</f>
        <v/>
      </c>
      <c r="OY156" s="43" t="str">
        <f t="shared" ref="OY156" si="10611">IF(SUM(OY$61:OY$66,OY$68:OY$73,OY$77:OY$80)=0,"",IF(SUM(OY157:OY164)=0,"",IF(OX156="",$D156,OX156)))</f>
        <v/>
      </c>
      <c r="OZ156" s="43" t="str">
        <f t="shared" ref="OZ156" si="10612">IF(SUM(OZ$61:OZ$66,OZ$68:OZ$73,OZ$77:OZ$80)=0,"",IF(SUM(OZ157:OZ164)=0,"",IF(OY156="",$D156,OY156)))</f>
        <v/>
      </c>
      <c r="PA156" s="43" t="str">
        <f t="shared" ref="PA156" si="10613">IF(SUM(PA$61:PA$66,PA$68:PA$73,PA$77:PA$80)=0,"",IF(SUM(PA157:PA164)=0,"",IF(OZ156="",$D156,OZ156)))</f>
        <v/>
      </c>
      <c r="PB156" s="43" t="str">
        <f t="shared" ref="PB156" si="10614">IF(SUM(PB$61:PB$66,PB$68:PB$73,PB$77:PB$80)=0,"",IF(SUM(PB157:PB164)=0,"",IF(PA156="",$D156,PA156)))</f>
        <v/>
      </c>
      <c r="PC156" s="43" t="str">
        <f t="shared" ref="PC156" si="10615">IF(SUM(PC$61:PC$66,PC$68:PC$73,PC$77:PC$80)=0,"",IF(SUM(PC157:PC164)=0,"",IF(PB156="",$D156,PB156)))</f>
        <v/>
      </c>
      <c r="PD156" s="43" t="str">
        <f t="shared" ref="PD156" si="10616">IF(SUM(PD$61:PD$66,PD$68:PD$73,PD$77:PD$80)=0,"",IF(SUM(PD157:PD164)=0,"",IF(PC156="",$D156,PC156)))</f>
        <v/>
      </c>
      <c r="PE156" s="43" t="str">
        <f t="shared" ref="PE156" si="10617">IF(SUM(PE$61:PE$66,PE$68:PE$73,PE$77:PE$80)=0,"",IF(SUM(PE157:PE164)=0,"",IF(PD156="",$D156,PD156)))</f>
        <v/>
      </c>
      <c r="PF156" s="43" t="str">
        <f t="shared" ref="PF156" si="10618">IF(SUM(PF$61:PF$66,PF$68:PF$73,PF$77:PF$80)=0,"",IF(SUM(PF157:PF164)=0,"",IF(PE156="",$D156,PE156)))</f>
        <v/>
      </c>
      <c r="PG156" s="43" t="str">
        <f t="shared" ref="PG156" si="10619">IF(SUM(PG$61:PG$66,PG$68:PG$73,PG$77:PG$80)=0,"",IF(SUM(PG157:PG164)=0,"",IF(PF156="",$D156,PF156)))</f>
        <v/>
      </c>
      <c r="PH156" s="43" t="str">
        <f t="shared" ref="PH156" si="10620">IF(SUM(PH$61:PH$66,PH$68:PH$73,PH$77:PH$80)=0,"",IF(SUM(PH157:PH164)=0,"",IF(PG156="",$D156,PG156)))</f>
        <v/>
      </c>
      <c r="PI156" s="43" t="str">
        <f t="shared" ref="PI156" si="10621">IF(SUM(PI$61:PI$66,PI$68:PI$73,PI$77:PI$80)=0,"",IF(SUM(PI157:PI164)=0,"",IF(PH156="",$D156,PH156)))</f>
        <v/>
      </c>
      <c r="PJ156" s="43" t="str">
        <f t="shared" ref="PJ156" si="10622">IF(SUM(PJ$61:PJ$66,PJ$68:PJ$73,PJ$77:PJ$80)=0,"",IF(SUM(PJ157:PJ164)=0,"",IF(PI156="",$D156,PI156)))</f>
        <v/>
      </c>
      <c r="PK156" s="43" t="str">
        <f t="shared" ref="PK156" si="10623">IF(SUM(PK$61:PK$66,PK$68:PK$73,PK$77:PK$80)=0,"",IF(SUM(PK157:PK164)=0,"",IF(PJ156="",$D156,PJ156)))</f>
        <v/>
      </c>
      <c r="PL156" s="43" t="str">
        <f t="shared" ref="PL156" si="10624">IF(SUM(PL$61:PL$66,PL$68:PL$73,PL$77:PL$80)=0,"",IF(SUM(PL157:PL164)=0,"",IF(PK156="",$D156,PK156)))</f>
        <v/>
      </c>
      <c r="PM156" s="43" t="str">
        <f t="shared" ref="PM156" si="10625">IF(SUM(PM$61:PM$66,PM$68:PM$73,PM$77:PM$80)=0,"",IF(SUM(PM157:PM164)=0,"",IF(PL156="",$D156,PL156)))</f>
        <v/>
      </c>
      <c r="PN156" s="43" t="str">
        <f t="shared" ref="PN156" si="10626">IF(SUM(PN$61:PN$66,PN$68:PN$73,PN$77:PN$80)=0,"",IF(SUM(PN157:PN164)=0,"",IF(PM156="",$D156,PM156)))</f>
        <v/>
      </c>
      <c r="PO156" s="43" t="str">
        <f t="shared" ref="PO156" si="10627">IF(SUM(PO$61:PO$66,PO$68:PO$73,PO$77:PO$80)=0,"",IF(SUM(PO157:PO164)=0,"",IF(PN156="",$D156,PN156)))</f>
        <v/>
      </c>
      <c r="PP156" s="43" t="str">
        <f t="shared" ref="PP156" si="10628">IF(SUM(PP$61:PP$66,PP$68:PP$73,PP$77:PP$80)=0,"",IF(SUM(PP157:PP164)=0,"",IF(PO156="",$D156,PO156)))</f>
        <v/>
      </c>
      <c r="PQ156" s="43" t="str">
        <f t="shared" ref="PQ156" si="10629">IF(SUM(PQ$61:PQ$66,PQ$68:PQ$73,PQ$77:PQ$80)=0,"",IF(SUM(PQ157:PQ164)=0,"",IF(PP156="",$D156,PP156)))</f>
        <v/>
      </c>
      <c r="PR156" s="43" t="str">
        <f t="shared" ref="PR156" si="10630">IF(SUM(PR$61:PR$66,PR$68:PR$73,PR$77:PR$80)=0,"",IF(SUM(PR157:PR164)=0,"",IF(PQ156="",$D156,PQ156)))</f>
        <v/>
      </c>
      <c r="PS156" s="43" t="str">
        <f t="shared" ref="PS156" si="10631">IF(SUM(PS$61:PS$66,PS$68:PS$73,PS$77:PS$80)=0,"",IF(SUM(PS157:PS164)=0,"",IF(PR156="",$D156,PR156)))</f>
        <v/>
      </c>
      <c r="PT156" s="43" t="str">
        <f t="shared" ref="PT156" si="10632">IF(SUM(PT$61:PT$66,PT$68:PT$73,PT$77:PT$80)=0,"",IF(SUM(PT157:PT164)=0,"",IF(PS156="",$D156,PS156)))</f>
        <v/>
      </c>
      <c r="PU156" s="43" t="str">
        <f t="shared" ref="PU156" si="10633">IF(SUM(PU$61:PU$66,PU$68:PU$73,PU$77:PU$80)=0,"",IF(SUM(PU157:PU164)=0,"",IF(PT156="",$D156,PT156)))</f>
        <v/>
      </c>
      <c r="PV156" s="43" t="str">
        <f t="shared" ref="PV156" si="10634">IF(SUM(PV$61:PV$66,PV$68:PV$73,PV$77:PV$80)=0,"",IF(SUM(PV157:PV164)=0,"",IF(PU156="",$D156,PU156)))</f>
        <v/>
      </c>
      <c r="PW156" s="43" t="str">
        <f t="shared" ref="PW156" si="10635">IF(SUM(PW$61:PW$66,PW$68:PW$73,PW$77:PW$80)=0,"",IF(SUM(PW157:PW164)=0,"",IF(PV156="",$D156,PV156)))</f>
        <v/>
      </c>
      <c r="PX156" s="43" t="str">
        <f t="shared" ref="PX156" si="10636">IF(SUM(PX$61:PX$66,PX$68:PX$73,PX$77:PX$80)=0,"",IF(SUM(PX157:PX164)=0,"",IF(PW156="",$D156,PW156)))</f>
        <v/>
      </c>
      <c r="PY156" s="43" t="str">
        <f t="shared" ref="PY156" si="10637">IF(SUM(PY$61:PY$66,PY$68:PY$73,PY$77:PY$80)=0,"",IF(SUM(PY157:PY164)=0,"",IF(PX156="",$D156,PX156)))</f>
        <v/>
      </c>
      <c r="PZ156" s="43" t="str">
        <f t="shared" ref="PZ156" si="10638">IF(SUM(PZ$61:PZ$66,PZ$68:PZ$73,PZ$77:PZ$80)=0,"",IF(SUM(PZ157:PZ164)=0,"",IF(PY156="",$D156,PY156)))</f>
        <v/>
      </c>
      <c r="QA156" s="43" t="str">
        <f t="shared" ref="QA156" si="10639">IF(SUM(QA$61:QA$66,QA$68:QA$73,QA$77:QA$80)=0,"",IF(SUM(QA157:QA164)=0,"",IF(PZ156="",$D156,PZ156)))</f>
        <v/>
      </c>
      <c r="QB156" s="43" t="str">
        <f t="shared" ref="QB156" si="10640">IF(SUM(QB$61:QB$66,QB$68:QB$73,QB$77:QB$80)=0,"",IF(SUM(QB157:QB164)=0,"",IF(QA156="",$D156,QA156)))</f>
        <v/>
      </c>
      <c r="QC156" s="43" t="str">
        <f t="shared" ref="QC156" si="10641">IF(SUM(QC$61:QC$66,QC$68:QC$73,QC$77:QC$80)=0,"",IF(SUM(QC157:QC164)=0,"",IF(QB156="",$D156,QB156)))</f>
        <v/>
      </c>
      <c r="QD156" s="43" t="str">
        <f t="shared" ref="QD156" si="10642">IF(SUM(QD$61:QD$66,QD$68:QD$73,QD$77:QD$80)=0,"",IF(SUM(QD157:QD164)=0,"",IF(QC156="",$D156,QC156)))</f>
        <v/>
      </c>
      <c r="QE156" s="43" t="str">
        <f t="shared" ref="QE156" si="10643">IF(SUM(QE$61:QE$66,QE$68:QE$73,QE$77:QE$80)=0,"",IF(SUM(QE157:QE164)=0,"",IF(QD156="",$D156,QD156)))</f>
        <v/>
      </c>
      <c r="QF156" s="43" t="str">
        <f t="shared" ref="QF156" si="10644">IF(SUM(QF$61:QF$66,QF$68:QF$73,QF$77:QF$80)=0,"",IF(SUM(QF157:QF164)=0,"",IF(QE156="",$D156,QE156)))</f>
        <v/>
      </c>
      <c r="QG156" s="43" t="str">
        <f t="shared" ref="QG156" si="10645">IF(SUM(QG$61:QG$66,QG$68:QG$73,QG$77:QG$80)=0,"",IF(SUM(QG157:QG164)=0,"",IF(QF156="",$D156,QF156)))</f>
        <v/>
      </c>
      <c r="QH156" s="43" t="str">
        <f t="shared" ref="QH156" si="10646">IF(SUM(QH$61:QH$66,QH$68:QH$73,QH$77:QH$80)=0,"",IF(SUM(QH157:QH164)=0,"",IF(QG156="",$D156,QG156)))</f>
        <v/>
      </c>
      <c r="QI156" s="43" t="str">
        <f t="shared" ref="QI156" si="10647">IF(SUM(QI$61:QI$66,QI$68:QI$73,QI$77:QI$80)=0,"",IF(SUM(QI157:QI164)=0,"",IF(QH156="",$D156,QH156)))</f>
        <v/>
      </c>
      <c r="QJ156" s="43" t="str">
        <f t="shared" ref="QJ156" si="10648">IF(SUM(QJ$61:QJ$66,QJ$68:QJ$73,QJ$77:QJ$80)=0,"",IF(SUM(QJ157:QJ164)=0,"",IF(QI156="",$D156,QI156)))</f>
        <v/>
      </c>
      <c r="QK156" s="43" t="str">
        <f t="shared" ref="QK156" si="10649">IF(SUM(QK$61:QK$66,QK$68:QK$73,QK$77:QK$80)=0,"",IF(SUM(QK157:QK164)=0,"",IF(QJ156="",$D156,QJ156)))</f>
        <v/>
      </c>
      <c r="QL156" s="43" t="str">
        <f t="shared" ref="QL156" si="10650">IF(SUM(QL$61:QL$66,QL$68:QL$73,QL$77:QL$80)=0,"",IF(SUM(QL157:QL164)=0,"",IF(QK156="",$D156,QK156)))</f>
        <v/>
      </c>
      <c r="QM156" s="43" t="str">
        <f t="shared" ref="QM156" si="10651">IF(SUM(QM$61:QM$66,QM$68:QM$73,QM$77:QM$80)=0,"",IF(SUM(QM157:QM164)=0,"",IF(QL156="",$D156,QL156)))</f>
        <v/>
      </c>
      <c r="QN156" s="43" t="str">
        <f t="shared" ref="QN156" si="10652">IF(SUM(QN$61:QN$66,QN$68:QN$73,QN$77:QN$80)=0,"",IF(SUM(QN157:QN164)=0,"",IF(QM156="",$D156,QM156)))</f>
        <v/>
      </c>
      <c r="QO156" s="43" t="str">
        <f t="shared" ref="QO156" si="10653">IF(SUM(QO$61:QO$66,QO$68:QO$73,QO$77:QO$80)=0,"",IF(SUM(QO157:QO164)=0,"",IF(QN156="",$D156,QN156)))</f>
        <v/>
      </c>
      <c r="QP156" s="43" t="str">
        <f t="shared" ref="QP156" si="10654">IF(SUM(QP$61:QP$66,QP$68:QP$73,QP$77:QP$80)=0,"",IF(SUM(QP157:QP164)=0,"",IF(QO156="",$D156,QO156)))</f>
        <v/>
      </c>
      <c r="QQ156" s="43" t="str">
        <f t="shared" ref="QQ156" si="10655">IF(SUM(QQ$61:QQ$66,QQ$68:QQ$73,QQ$77:QQ$80)=0,"",IF(SUM(QQ157:QQ164)=0,"",IF(QP156="",$D156,QP156)))</f>
        <v/>
      </c>
      <c r="QR156" s="43" t="str">
        <f t="shared" ref="QR156" si="10656">IF(SUM(QR$61:QR$66,QR$68:QR$73,QR$77:QR$80)=0,"",IF(SUM(QR157:QR164)=0,"",IF(QQ156="",$D156,QQ156)))</f>
        <v/>
      </c>
      <c r="QS156" s="43" t="str">
        <f t="shared" ref="QS156" si="10657">IF(SUM(QS$61:QS$66,QS$68:QS$73,QS$77:QS$80)=0,"",IF(SUM(QS157:QS164)=0,"",IF(QR156="",$D156,QR156)))</f>
        <v/>
      </c>
      <c r="QT156" s="43" t="str">
        <f t="shared" ref="QT156" si="10658">IF(SUM(QT$61:QT$66,QT$68:QT$73,QT$77:QT$80)=0,"",IF(SUM(QT157:QT164)=0,"",IF(QS156="",$D156,QS156)))</f>
        <v/>
      </c>
      <c r="QU156" s="43" t="str">
        <f t="shared" ref="QU156" si="10659">IF(SUM(QU$61:QU$66,QU$68:QU$73,QU$77:QU$80)=0,"",IF(SUM(QU157:QU164)=0,"",IF(QT156="",$D156,QT156)))</f>
        <v/>
      </c>
      <c r="QV156" s="43" t="str">
        <f t="shared" ref="QV156" si="10660">IF(SUM(QV$61:QV$66,QV$68:QV$73,QV$77:QV$80)=0,"",IF(SUM(QV157:QV164)=0,"",IF(QU156="",$D156,QU156)))</f>
        <v/>
      </c>
      <c r="QW156" s="43" t="str">
        <f t="shared" ref="QW156" si="10661">IF(SUM(QW$61:QW$66,QW$68:QW$73,QW$77:QW$80)=0,"",IF(SUM(QW157:QW164)=0,"",IF(QV156="",$D156,QV156)))</f>
        <v/>
      </c>
      <c r="QX156" s="43" t="str">
        <f t="shared" ref="QX156" si="10662">IF(SUM(QX$61:QX$66,QX$68:QX$73,QX$77:QX$80)=0,"",IF(SUM(QX157:QX164)=0,"",IF(QW156="",$D156,QW156)))</f>
        <v/>
      </c>
      <c r="QY156" s="43" t="str">
        <f t="shared" ref="QY156" si="10663">IF(SUM(QY$61:QY$66,QY$68:QY$73,QY$77:QY$80)=0,"",IF(SUM(QY157:QY164)=0,"",IF(QX156="",$D156,QX156)))</f>
        <v/>
      </c>
      <c r="QZ156" s="43" t="str">
        <f t="shared" ref="QZ156" si="10664">IF(SUM(QZ$61:QZ$66,QZ$68:QZ$73,QZ$77:QZ$80)=0,"",IF(SUM(QZ157:QZ164)=0,"",IF(QY156="",$D156,QY156)))</f>
        <v/>
      </c>
      <c r="RA156" s="43" t="str">
        <f t="shared" ref="RA156" si="10665">IF(SUM(RA$61:RA$66,RA$68:RA$73,RA$77:RA$80)=0,"",IF(SUM(RA157:RA164)=0,"",IF(QZ156="",$D156,QZ156)))</f>
        <v/>
      </c>
      <c r="RB156" s="43" t="str">
        <f t="shared" ref="RB156" si="10666">IF(SUM(RB$61:RB$66,RB$68:RB$73,RB$77:RB$80)=0,"",IF(SUM(RB157:RB164)=0,"",IF(RA156="",$D156,RA156)))</f>
        <v/>
      </c>
      <c r="RC156" s="43" t="str">
        <f t="shared" ref="RC156" si="10667">IF(SUM(RC$61:RC$66,RC$68:RC$73,RC$77:RC$80)=0,"",IF(SUM(RC157:RC164)=0,"",IF(RB156="",$D156,RB156)))</f>
        <v/>
      </c>
      <c r="RD156" s="43" t="str">
        <f t="shared" ref="RD156" si="10668">IF(SUM(RD$61:RD$66,RD$68:RD$73,RD$77:RD$80)=0,"",IF(SUM(RD157:RD164)=0,"",IF(RC156="",$D156,RC156)))</f>
        <v/>
      </c>
      <c r="RE156" s="43" t="str">
        <f t="shared" ref="RE156" si="10669">IF(SUM(RE$61:RE$66,RE$68:RE$73,RE$77:RE$80)=0,"",IF(SUM(RE157:RE164)=0,"",IF(RD156="",$D156,RD156)))</f>
        <v/>
      </c>
      <c r="RF156" s="43" t="str">
        <f t="shared" ref="RF156" si="10670">IF(SUM(RF$61:RF$66,RF$68:RF$73,RF$77:RF$80)=0,"",IF(SUM(RF157:RF164)=0,"",IF(RE156="",$D156,RE156)))</f>
        <v/>
      </c>
      <c r="RG156" s="43" t="str">
        <f t="shared" ref="RG156" si="10671">IF(SUM(RG$61:RG$66,RG$68:RG$73,RG$77:RG$80)=0,"",IF(SUM(RG157:RG164)=0,"",IF(RF156="",$D156,RF156)))</f>
        <v/>
      </c>
      <c r="RH156" s="43" t="str">
        <f t="shared" ref="RH156" si="10672">IF(SUM(RH$61:RH$66,RH$68:RH$73,RH$77:RH$80)=0,"",IF(SUM(RH157:RH164)=0,"",IF(RG156="",$D156,RG156)))</f>
        <v/>
      </c>
      <c r="RI156" s="43" t="str">
        <f t="shared" ref="RI156" si="10673">IF(SUM(RI$61:RI$66,RI$68:RI$73,RI$77:RI$80)=0,"",IF(SUM(RI157:RI164)=0,"",IF(RH156="",$D156,RH156)))</f>
        <v/>
      </c>
      <c r="RJ156" s="43" t="str">
        <f t="shared" ref="RJ156" si="10674">IF(SUM(RJ$61:RJ$66,RJ$68:RJ$73,RJ$77:RJ$80)=0,"",IF(SUM(RJ157:RJ164)=0,"",IF(RI156="",$D156,RI156)))</f>
        <v/>
      </c>
      <c r="RK156" s="43" t="str">
        <f t="shared" ref="RK156" si="10675">IF(SUM(RK$61:RK$66,RK$68:RK$73,RK$77:RK$80)=0,"",IF(SUM(RK157:RK164)=0,"",IF(RJ156="",$D156,RJ156)))</f>
        <v/>
      </c>
      <c r="RL156" s="43" t="str">
        <f t="shared" ref="RL156" si="10676">IF(SUM(RL$61:RL$66,RL$68:RL$73,RL$77:RL$80)=0,"",IF(SUM(RL157:RL164)=0,"",IF(RK156="",$D156,RK156)))</f>
        <v/>
      </c>
      <c r="RM156" s="43" t="str">
        <f t="shared" ref="RM156" si="10677">IF(SUM(RM$61:RM$66,RM$68:RM$73,RM$77:RM$80)=0,"",IF(SUM(RM157:RM164)=0,"",IF(RL156="",$D156,RL156)))</f>
        <v/>
      </c>
      <c r="RN156" s="43" t="str">
        <f t="shared" ref="RN156" si="10678">IF(SUM(RN$61:RN$66,RN$68:RN$73,RN$77:RN$80)=0,"",IF(SUM(RN157:RN164)=0,"",IF(RM156="",$D156,RM156)))</f>
        <v/>
      </c>
      <c r="RO156" s="43" t="str">
        <f t="shared" ref="RO156" si="10679">IF(SUM(RO$61:RO$66,RO$68:RO$73,RO$77:RO$80)=0,"",IF(SUM(RO157:RO164)=0,"",IF(RN156="",$D156,RN156)))</f>
        <v/>
      </c>
      <c r="RP156" s="43" t="str">
        <f t="shared" ref="RP156" si="10680">IF(SUM(RP$61:RP$66,RP$68:RP$73,RP$77:RP$80)=0,"",IF(SUM(RP157:RP164)=0,"",IF(RO156="",$D156,RO156)))</f>
        <v/>
      </c>
      <c r="RQ156" s="43" t="str">
        <f t="shared" ref="RQ156" si="10681">IF(SUM(RQ$61:RQ$66,RQ$68:RQ$73,RQ$77:RQ$80)=0,"",IF(SUM(RQ157:RQ164)=0,"",IF(RP156="",$D156,RP156)))</f>
        <v/>
      </c>
      <c r="RR156" s="43" t="str">
        <f t="shared" ref="RR156" si="10682">IF(SUM(RR$61:RR$66,RR$68:RR$73,RR$77:RR$80)=0,"",IF(SUM(RR157:RR164)=0,"",IF(RQ156="",$D156,RQ156)))</f>
        <v/>
      </c>
      <c r="RS156" s="43" t="str">
        <f t="shared" ref="RS156" si="10683">IF(SUM(RS$61:RS$66,RS$68:RS$73,RS$77:RS$80)=0,"",IF(SUM(RS157:RS164)=0,"",IF(RR156="",$D156,RR156)))</f>
        <v/>
      </c>
      <c r="RT156" s="43" t="str">
        <f t="shared" ref="RT156" si="10684">IF(SUM(RT$61:RT$66,RT$68:RT$73,RT$77:RT$80)=0,"",IF(SUM(RT157:RT164)=0,"",IF(RS156="",$D156,RS156)))</f>
        <v/>
      </c>
      <c r="RU156" s="43" t="str">
        <f t="shared" ref="RU156" si="10685">IF(SUM(RU$61:RU$66,RU$68:RU$73,RU$77:RU$80)=0,"",IF(SUM(RU157:RU164)=0,"",IF(RT156="",$D156,RT156)))</f>
        <v/>
      </c>
      <c r="RV156" s="43" t="str">
        <f t="shared" ref="RV156" si="10686">IF(SUM(RV$61:RV$66,RV$68:RV$73,RV$77:RV$80)=0,"",IF(SUM(RV157:RV164)=0,"",IF(RU156="",$D156,RU156)))</f>
        <v/>
      </c>
      <c r="RW156" s="43" t="str">
        <f t="shared" ref="RW156" si="10687">IF(SUM(RW$61:RW$66,RW$68:RW$73,RW$77:RW$80)=0,"",IF(SUM(RW157:RW164)=0,"",IF(RV156="",$D156,RV156)))</f>
        <v/>
      </c>
      <c r="RX156" s="43" t="str">
        <f t="shared" ref="RX156" si="10688">IF(SUM(RX$61:RX$66,RX$68:RX$73,RX$77:RX$80)=0,"",IF(SUM(RX157:RX164)=0,"",IF(RW156="",$D156,RW156)))</f>
        <v/>
      </c>
      <c r="RY156" s="43" t="str">
        <f t="shared" ref="RY156" si="10689">IF(SUM(RY$61:RY$66,RY$68:RY$73,RY$77:RY$80)=0,"",IF(SUM(RY157:RY164)=0,"",IF(RX156="",$D156,RX156)))</f>
        <v/>
      </c>
      <c r="RZ156" s="43" t="str">
        <f t="shared" ref="RZ156" si="10690">IF(SUM(RZ$61:RZ$66,RZ$68:RZ$73,RZ$77:RZ$80)=0,"",IF(SUM(RZ157:RZ164)=0,"",IF(RY156="",$D156,RY156)))</f>
        <v/>
      </c>
      <c r="SA156" s="43" t="str">
        <f t="shared" ref="SA156" si="10691">IF(SUM(SA$61:SA$66,SA$68:SA$73,SA$77:SA$80)=0,"",IF(SUM(SA157:SA164)=0,"",IF(RZ156="",$D156,RZ156)))</f>
        <v/>
      </c>
      <c r="SB156" s="43" t="str">
        <f t="shared" ref="SB156" si="10692">IF(SUM(SB$61:SB$66,SB$68:SB$73,SB$77:SB$80)=0,"",IF(SUM(SB157:SB164)=0,"",IF(SA156="",$D156,SA156)))</f>
        <v/>
      </c>
      <c r="SC156" s="43" t="str">
        <f t="shared" ref="SC156" si="10693">IF(SUM(SC$61:SC$66,SC$68:SC$73,SC$77:SC$80)=0,"",IF(SUM(SC157:SC164)=0,"",IF(SB156="",$D156,SB156)))</f>
        <v/>
      </c>
      <c r="SD156" s="43" t="str">
        <f t="shared" ref="SD156" si="10694">IF(SUM(SD$61:SD$66,SD$68:SD$73,SD$77:SD$80)=0,"",IF(SUM(SD157:SD164)=0,"",IF(SC156="",$D156,SC156)))</f>
        <v/>
      </c>
      <c r="SE156" s="43" t="str">
        <f t="shared" ref="SE156" si="10695">IF(SUM(SE$61:SE$66,SE$68:SE$73,SE$77:SE$80)=0,"",IF(SUM(SE157:SE164)=0,"",IF(SD156="",$D156,SD156)))</f>
        <v/>
      </c>
      <c r="SF156" s="43" t="str">
        <f t="shared" ref="SF156" si="10696">IF(SUM(SF$61:SF$66,SF$68:SF$73,SF$77:SF$80)=0,"",IF(SUM(SF157:SF164)=0,"",IF(SE156="",$D156,SE156)))</f>
        <v/>
      </c>
      <c r="SG156" s="43" t="str">
        <f t="shared" ref="SG156" si="10697">IF(SUM(SG$61:SG$66,SG$68:SG$73,SG$77:SG$80)=0,"",IF(SUM(SG157:SG164)=0,"",IF(SF156="",$D156,SF156)))</f>
        <v/>
      </c>
      <c r="SH156" s="43" t="str">
        <f t="shared" ref="SH156" si="10698">IF(SUM(SH$61:SH$66,SH$68:SH$73,SH$77:SH$80)=0,"",IF(SUM(SH157:SH164)=0,"",IF(SG156="",$D156,SG156)))</f>
        <v/>
      </c>
      <c r="SI156" s="43" t="str">
        <f t="shared" ref="SI156" si="10699">IF(SUM(SI$61:SI$66,SI$68:SI$73,SI$77:SI$80)=0,"",IF(SUM(SI157:SI164)=0,"",IF(SH156="",$D156,SH156)))</f>
        <v/>
      </c>
      <c r="SJ156" s="43" t="str">
        <f t="shared" ref="SJ156" si="10700">IF(SUM(SJ$61:SJ$66,SJ$68:SJ$73,SJ$77:SJ$80)=0,"",IF(SUM(SJ157:SJ164)=0,"",IF(SI156="",$D156,SI156)))</f>
        <v/>
      </c>
      <c r="SK156" s="43" t="str">
        <f t="shared" ref="SK156" si="10701">IF(SUM(SK$61:SK$66,SK$68:SK$73,SK$77:SK$80)=0,"",IF(SUM(SK157:SK164)=0,"",IF(SJ156="",$D156,SJ156)))</f>
        <v/>
      </c>
      <c r="SL156" s="43" t="str">
        <f t="shared" ref="SL156" si="10702">IF(SUM(SL$61:SL$66,SL$68:SL$73,SL$77:SL$80)=0,"",IF(SUM(SL157:SL164)=0,"",IF(SK156="",$D156,SK156)))</f>
        <v/>
      </c>
      <c r="SM156" s="43" t="str">
        <f t="shared" ref="SM156" si="10703">IF(SUM(SM$61:SM$66,SM$68:SM$73,SM$77:SM$80)=0,"",IF(SUM(SM157:SM164)=0,"",IF(SL156="",$D156,SL156)))</f>
        <v/>
      </c>
      <c r="SN156" s="43" t="str">
        <f t="shared" ref="SN156" si="10704">IF(SUM(SN$61:SN$66,SN$68:SN$73,SN$77:SN$80)=0,"",IF(SUM(SN157:SN164)=0,"",IF(SM156="",$D156,SM156)))</f>
        <v/>
      </c>
      <c r="SO156" s="43" t="str">
        <f t="shared" ref="SO156" si="10705">IF(SUM(SO$61:SO$66,SO$68:SO$73,SO$77:SO$80)=0,"",IF(SUM(SO157:SO164)=0,"",IF(SN156="",$D156,SN156)))</f>
        <v/>
      </c>
      <c r="SP156" s="43" t="str">
        <f t="shared" ref="SP156" si="10706">IF(SUM(SP$61:SP$66,SP$68:SP$73,SP$77:SP$80)=0,"",IF(SUM(SP157:SP164)=0,"",IF(SO156="",$D156,SO156)))</f>
        <v/>
      </c>
      <c r="SQ156" s="43" t="str">
        <f t="shared" ref="SQ156" si="10707">IF(SUM(SQ$61:SQ$66,SQ$68:SQ$73,SQ$77:SQ$80)=0,"",IF(SUM(SQ157:SQ164)=0,"",IF(SP156="",$D156,SP156)))</f>
        <v/>
      </c>
      <c r="SR156" s="43" t="str">
        <f t="shared" ref="SR156" si="10708">IF(SUM(SR$61:SR$66,SR$68:SR$73,SR$77:SR$80)=0,"",IF(SUM(SR157:SR164)=0,"",IF(SQ156="",$D156,SQ156)))</f>
        <v/>
      </c>
      <c r="SS156" s="43" t="str">
        <f t="shared" ref="SS156" si="10709">IF(SUM(SS$61:SS$66,SS$68:SS$73,SS$77:SS$80)=0,"",IF(SUM(SS157:SS164)=0,"",IF(SR156="",$D156,SR156)))</f>
        <v/>
      </c>
      <c r="ST156" s="43" t="str">
        <f t="shared" ref="ST156" si="10710">IF(SUM(ST$61:ST$66,ST$68:ST$73,ST$77:ST$80)=0,"",IF(SUM(ST157:ST164)=0,"",IF(SS156="",$D156,SS156)))</f>
        <v/>
      </c>
      <c r="SU156" s="43" t="str">
        <f t="shared" ref="SU156" si="10711">IF(SUM(SU$61:SU$66,SU$68:SU$73,SU$77:SU$80)=0,"",IF(SUM(SU157:SU164)=0,"",IF(ST156="",$D156,ST156)))</f>
        <v/>
      </c>
      <c r="SV156" s="43" t="str">
        <f t="shared" ref="SV156" si="10712">IF(SUM(SV$61:SV$66,SV$68:SV$73,SV$77:SV$80)=0,"",IF(SUM(SV157:SV164)=0,"",IF(SU156="",$D156,SU156)))</f>
        <v/>
      </c>
      <c r="SW156" s="43" t="str">
        <f t="shared" ref="SW156" si="10713">IF(SUM(SW$61:SW$66,SW$68:SW$73,SW$77:SW$80)=0,"",IF(SUM(SW157:SW164)=0,"",IF(SV156="",$D156,SV156)))</f>
        <v/>
      </c>
      <c r="SX156" s="43" t="str">
        <f t="shared" ref="SX156" si="10714">IF(SUM(SX$61:SX$66,SX$68:SX$73,SX$77:SX$80)=0,"",IF(SUM(SX157:SX164)=0,"",IF(SW156="",$D156,SW156)))</f>
        <v/>
      </c>
      <c r="SY156" s="43" t="str">
        <f t="shared" ref="SY156" si="10715">IF(SUM(SY$61:SY$66,SY$68:SY$73,SY$77:SY$80)=0,"",IF(SUM(SY157:SY164)=0,"",IF(SX156="",$D156,SX156)))</f>
        <v/>
      </c>
      <c r="SZ156" s="43" t="str">
        <f t="shared" ref="SZ156" si="10716">IF(SUM(SZ$61:SZ$66,SZ$68:SZ$73,SZ$77:SZ$80)=0,"",IF(SUM(SZ157:SZ164)=0,"",IF(SY156="",$D156,SY156)))</f>
        <v/>
      </c>
      <c r="TA156" s="43" t="str">
        <f t="shared" ref="TA156" si="10717">IF(SUM(TA$61:TA$66,TA$68:TA$73,TA$77:TA$80)=0,"",IF(SUM(TA157:TA164)=0,"",IF(SZ156="",$D156,SZ156)))</f>
        <v/>
      </c>
      <c r="TB156" s="43" t="str">
        <f t="shared" ref="TB156" si="10718">IF(SUM(TB$61:TB$66,TB$68:TB$73,TB$77:TB$80)=0,"",IF(SUM(TB157:TB164)=0,"",IF(TA156="",$D156,TA156)))</f>
        <v/>
      </c>
      <c r="TC156" s="43" t="str">
        <f t="shared" ref="TC156" si="10719">IF(SUM(TC$61:TC$66,TC$68:TC$73,TC$77:TC$80)=0,"",IF(SUM(TC157:TC164)=0,"",IF(TB156="",$D156,TB156)))</f>
        <v/>
      </c>
      <c r="TD156" s="43" t="str">
        <f t="shared" ref="TD156" si="10720">IF(SUM(TD$61:TD$66,TD$68:TD$73,TD$77:TD$80)=0,"",IF(SUM(TD157:TD164)=0,"",IF(TC156="",$D156,TC156)))</f>
        <v/>
      </c>
      <c r="TE156" s="43" t="str">
        <f t="shared" ref="TE156" si="10721">IF(SUM(TE$61:TE$66,TE$68:TE$73,TE$77:TE$80)=0,"",IF(SUM(TE157:TE164)=0,"",IF(TD156="",$D156,TD156)))</f>
        <v/>
      </c>
      <c r="TF156" s="43" t="str">
        <f t="shared" ref="TF156" si="10722">IF(SUM(TF$61:TF$66,TF$68:TF$73,TF$77:TF$80)=0,"",IF(SUM(TF157:TF164)=0,"",IF(TE156="",$D156,TE156)))</f>
        <v/>
      </c>
      <c r="TG156" s="43" t="str">
        <f t="shared" ref="TG156" si="10723">IF(SUM(TG$61:TG$66,TG$68:TG$73,TG$77:TG$80)=0,"",IF(SUM(TG157:TG164)=0,"",IF(TF156="",$D156,TF156)))</f>
        <v/>
      </c>
      <c r="TH156" s="43" t="str">
        <f t="shared" ref="TH156" si="10724">IF(SUM(TH$61:TH$66,TH$68:TH$73,TH$77:TH$80)=0,"",IF(SUM(TH157:TH164)=0,"",IF(TG156="",$D156,TG156)))</f>
        <v/>
      </c>
      <c r="TI156" s="43" t="str">
        <f t="shared" ref="TI156" si="10725">IF(SUM(TI$61:TI$66,TI$68:TI$73,TI$77:TI$80)=0,"",IF(SUM(TI157:TI164)=0,"",IF(TH156="",$D156,TH156)))</f>
        <v/>
      </c>
      <c r="TJ156" s="43" t="str">
        <f t="shared" ref="TJ156" si="10726">IF(SUM(TJ$61:TJ$66,TJ$68:TJ$73,TJ$77:TJ$80)=0,"",IF(SUM(TJ157:TJ164)=0,"",IF(TI156="",$D156,TI156)))</f>
        <v/>
      </c>
      <c r="TK156" s="43" t="str">
        <f t="shared" ref="TK156" si="10727">IF(SUM(TK$61:TK$66,TK$68:TK$73,TK$77:TK$80)=0,"",IF(SUM(TK157:TK164)=0,"",IF(TJ156="",$D156,TJ156)))</f>
        <v/>
      </c>
      <c r="TL156" s="43" t="str">
        <f t="shared" ref="TL156" si="10728">IF(SUM(TL$61:TL$66,TL$68:TL$73,TL$77:TL$80)=0,"",IF(SUM(TL157:TL164)=0,"",IF(TK156="",$D156,TK156)))</f>
        <v/>
      </c>
      <c r="TM156" s="43" t="str">
        <f t="shared" ref="TM156" si="10729">IF(SUM(TM$61:TM$66,TM$68:TM$73,TM$77:TM$80)=0,"",IF(SUM(TM157:TM164)=0,"",IF(TL156="",$D156,TL156)))</f>
        <v/>
      </c>
      <c r="TN156" s="43" t="str">
        <f t="shared" ref="TN156" si="10730">IF(SUM(TN$61:TN$66,TN$68:TN$73,TN$77:TN$80)=0,"",IF(SUM(TN157:TN164)=0,"",IF(TM156="",$D156,TM156)))</f>
        <v/>
      </c>
      <c r="TO156" s="43" t="str">
        <f t="shared" ref="TO156" si="10731">IF(SUM(TO$61:TO$66,TO$68:TO$73,TO$77:TO$80)=0,"",IF(SUM(TO157:TO164)=0,"",IF(TN156="",$D156,TN156)))</f>
        <v/>
      </c>
      <c r="TP156" s="43" t="str">
        <f t="shared" ref="TP156" si="10732">IF(SUM(TP$61:TP$66,TP$68:TP$73,TP$77:TP$80)=0,"",IF(SUM(TP157:TP164)=0,"",IF(TO156="",$D156,TO156)))</f>
        <v/>
      </c>
      <c r="TQ156" s="43" t="str">
        <f t="shared" ref="TQ156" si="10733">IF(SUM(TQ$61:TQ$66,TQ$68:TQ$73,TQ$77:TQ$80)=0,"",IF(SUM(TQ157:TQ164)=0,"",IF(TP156="",$D156,TP156)))</f>
        <v/>
      </c>
      <c r="TR156" s="43" t="str">
        <f t="shared" ref="TR156" si="10734">IF(SUM(TR$61:TR$66,TR$68:TR$73,TR$77:TR$80)=0,"",IF(SUM(TR157:TR164)=0,"",IF(TQ156="",$D156,TQ156)))</f>
        <v/>
      </c>
      <c r="TS156" s="43" t="str">
        <f t="shared" ref="TS156" si="10735">IF(SUM(TS$61:TS$66,TS$68:TS$73,TS$77:TS$80)=0,"",IF(SUM(TS157:TS164)=0,"",IF(TR156="",$D156,TR156)))</f>
        <v/>
      </c>
      <c r="TT156" s="43" t="str">
        <f t="shared" ref="TT156" si="10736">IF(SUM(TT$61:TT$66,TT$68:TT$73,TT$77:TT$80)=0,"",IF(SUM(TT157:TT164)=0,"",IF(TS156="",$D156,TS156)))</f>
        <v/>
      </c>
      <c r="TU156" s="43" t="str">
        <f t="shared" ref="TU156" si="10737">IF(SUM(TU$61:TU$66,TU$68:TU$73,TU$77:TU$80)=0,"",IF(SUM(TU157:TU164)=0,"",IF(TT156="",$D156,TT156)))</f>
        <v/>
      </c>
      <c r="TV156" s="43" t="str">
        <f t="shared" ref="TV156" si="10738">IF(SUM(TV$61:TV$66,TV$68:TV$73,TV$77:TV$80)=0,"",IF(SUM(TV157:TV164)=0,"",IF(TU156="",$D156,TU156)))</f>
        <v/>
      </c>
      <c r="TW156" s="43" t="str">
        <f t="shared" ref="TW156" si="10739">IF(SUM(TW$61:TW$66,TW$68:TW$73,TW$77:TW$80)=0,"",IF(SUM(TW157:TW164)=0,"",IF(TV156="",$D156,TV156)))</f>
        <v/>
      </c>
      <c r="TX156" s="43" t="str">
        <f t="shared" ref="TX156" si="10740">IF(SUM(TX$61:TX$66,TX$68:TX$73,TX$77:TX$80)=0,"",IF(SUM(TX157:TX164)=0,"",IF(TW156="",$D156,TW156)))</f>
        <v/>
      </c>
      <c r="TY156" s="43" t="str">
        <f t="shared" ref="TY156" si="10741">IF(SUM(TY$61:TY$66,TY$68:TY$73,TY$77:TY$80)=0,"",IF(SUM(TY157:TY164)=0,"",IF(TX156="",$D156,TX156)))</f>
        <v/>
      </c>
      <c r="TZ156" s="43" t="str">
        <f t="shared" ref="TZ156" si="10742">IF(SUM(TZ$61:TZ$66,TZ$68:TZ$73,TZ$77:TZ$80)=0,"",IF(SUM(TZ157:TZ164)=0,"",IF(TY156="",$D156,TY156)))</f>
        <v/>
      </c>
      <c r="UA156" s="43" t="str">
        <f t="shared" ref="UA156" si="10743">IF(SUM(UA$61:UA$66,UA$68:UA$73,UA$77:UA$80)=0,"",IF(SUM(UA157:UA164)=0,"",IF(TZ156="",$D156,TZ156)))</f>
        <v/>
      </c>
      <c r="UB156" s="43" t="str">
        <f t="shared" ref="UB156" si="10744">IF(SUM(UB$61:UB$66,UB$68:UB$73,UB$77:UB$80)=0,"",IF(SUM(UB157:UB164)=0,"",IF(UA156="",$D156,UA156)))</f>
        <v/>
      </c>
      <c r="UC156" s="43" t="str">
        <f t="shared" ref="UC156" si="10745">IF(SUM(UC$61:UC$66,UC$68:UC$73,UC$77:UC$80)=0,"",IF(SUM(UC157:UC164)=0,"",IF(UB156="",$D156,UB156)))</f>
        <v/>
      </c>
      <c r="UD156" s="43" t="str">
        <f t="shared" ref="UD156" si="10746">IF(SUM(UD$61:UD$66,UD$68:UD$73,UD$77:UD$80)=0,"",IF(SUM(UD157:UD164)=0,"",IF(UC156="",$D156,UC156)))</f>
        <v/>
      </c>
      <c r="UE156" s="43" t="str">
        <f t="shared" ref="UE156" si="10747">IF(SUM(UE$61:UE$66,UE$68:UE$73,UE$77:UE$80)=0,"",IF(SUM(UE157:UE164)=0,"",IF(UD156="",$D156,UD156)))</f>
        <v/>
      </c>
      <c r="UF156" s="43" t="str">
        <f t="shared" ref="UF156" si="10748">IF(SUM(UF$61:UF$66,UF$68:UF$73,UF$77:UF$80)=0,"",IF(SUM(UF157:UF164)=0,"",IF(UE156="",$D156,UE156)))</f>
        <v/>
      </c>
      <c r="UG156" s="43" t="str">
        <f t="shared" ref="UG156" si="10749">IF(SUM(UG$61:UG$66,UG$68:UG$73,UG$77:UG$80)=0,"",IF(SUM(UG157:UG164)=0,"",IF(UF156="",$D156,UF156)))</f>
        <v/>
      </c>
      <c r="UH156" s="43" t="str">
        <f t="shared" ref="UH156" si="10750">IF(SUM(UH$61:UH$66,UH$68:UH$73,UH$77:UH$80)=0,"",IF(SUM(UH157:UH164)=0,"",IF(UG156="",$D156,UG156)))</f>
        <v/>
      </c>
      <c r="UI156" s="43" t="str">
        <f t="shared" ref="UI156" si="10751">IF(SUM(UI$61:UI$66,UI$68:UI$73,UI$77:UI$80)=0,"",IF(SUM(UI157:UI164)=0,"",IF(UH156="",$D156,UH156)))</f>
        <v/>
      </c>
      <c r="UJ156" s="43" t="str">
        <f t="shared" ref="UJ156" si="10752">IF(SUM(UJ$61:UJ$66,UJ$68:UJ$73,UJ$77:UJ$80)=0,"",IF(SUM(UJ157:UJ164)=0,"",IF(UI156="",$D156,UI156)))</f>
        <v/>
      </c>
      <c r="UK156" s="43" t="str">
        <f t="shared" ref="UK156" si="10753">IF(SUM(UK$61:UK$66,UK$68:UK$73,UK$77:UK$80)=0,"",IF(SUM(UK157:UK164)=0,"",IF(UJ156="",$D156,UJ156)))</f>
        <v/>
      </c>
      <c r="UL156" s="43" t="str">
        <f t="shared" ref="UL156" si="10754">IF(SUM(UL$61:UL$66,UL$68:UL$73,UL$77:UL$80)=0,"",IF(SUM(UL157:UL164)=0,"",IF(UK156="",$D156,UK156)))</f>
        <v/>
      </c>
      <c r="UM156" s="43" t="str">
        <f t="shared" ref="UM156" si="10755">IF(SUM(UM$61:UM$66,UM$68:UM$73,UM$77:UM$80)=0,"",IF(SUM(UM157:UM164)=0,"",IF(UL156="",$D156,UL156)))</f>
        <v/>
      </c>
      <c r="UN156" s="43" t="str">
        <f t="shared" ref="UN156" si="10756">IF(SUM(UN$61:UN$66,UN$68:UN$73,UN$77:UN$80)=0,"",IF(SUM(UN157:UN164)=0,"",IF(UM156="",$D156,UM156)))</f>
        <v/>
      </c>
      <c r="UO156" s="43" t="str">
        <f t="shared" ref="UO156" si="10757">IF(SUM(UO$61:UO$66,UO$68:UO$73,UO$77:UO$80)=0,"",IF(SUM(UO157:UO164)=0,"",IF(UN156="",$D156,UN156)))</f>
        <v/>
      </c>
      <c r="UP156" s="43" t="str">
        <f t="shared" ref="UP156" si="10758">IF(SUM(UP$61:UP$66,UP$68:UP$73,UP$77:UP$80)=0,"",IF(SUM(UP157:UP164)=0,"",IF(UO156="",$D156,UO156)))</f>
        <v/>
      </c>
      <c r="UQ156" s="43" t="str">
        <f t="shared" ref="UQ156" si="10759">IF(SUM(UQ$61:UQ$66,UQ$68:UQ$73,UQ$77:UQ$80)=0,"",IF(SUM(UQ157:UQ164)=0,"",IF(UP156="",$D156,UP156)))</f>
        <v/>
      </c>
      <c r="UR156" s="43" t="str">
        <f t="shared" ref="UR156" si="10760">IF(SUM(UR$61:UR$66,UR$68:UR$73,UR$77:UR$80)=0,"",IF(SUM(UR157:UR164)=0,"",IF(UQ156="",$D156,UQ156)))</f>
        <v/>
      </c>
      <c r="US156" s="43" t="str">
        <f t="shared" ref="US156" si="10761">IF(SUM(US$61:US$66,US$68:US$73,US$77:US$80)=0,"",IF(SUM(US157:US164)=0,"",IF(UR156="",$D156,UR156)))</f>
        <v/>
      </c>
      <c r="UT156" s="43" t="str">
        <f t="shared" ref="UT156" si="10762">IF(SUM(UT$61:UT$66,UT$68:UT$73,UT$77:UT$80)=0,"",IF(SUM(UT157:UT164)=0,"",IF(US156="",$D156,US156)))</f>
        <v/>
      </c>
      <c r="UU156" s="43" t="str">
        <f t="shared" ref="UU156" si="10763">IF(SUM(UU$61:UU$66,UU$68:UU$73,UU$77:UU$80)=0,"",IF(SUM(UU157:UU164)=0,"",IF(UT156="",$D156,UT156)))</f>
        <v/>
      </c>
      <c r="UV156" s="43" t="str">
        <f t="shared" ref="UV156" si="10764">IF(SUM(UV$61:UV$66,UV$68:UV$73,UV$77:UV$80)=0,"",IF(SUM(UV157:UV164)=0,"",IF(UU156="",$D156,UU156)))</f>
        <v/>
      </c>
      <c r="UW156" s="43" t="str">
        <f t="shared" ref="UW156" si="10765">IF(SUM(UW$61:UW$66,UW$68:UW$73,UW$77:UW$80)=0,"",IF(SUM(UW157:UW164)=0,"",IF(UV156="",$D156,UV156)))</f>
        <v/>
      </c>
      <c r="UX156" s="43" t="str">
        <f t="shared" ref="UX156" si="10766">IF(SUM(UX$61:UX$66,UX$68:UX$73,UX$77:UX$80)=0,"",IF(SUM(UX157:UX164)=0,"",IF(UW156="",$D156,UW156)))</f>
        <v/>
      </c>
      <c r="UY156" s="43" t="str">
        <f t="shared" ref="UY156" si="10767">IF(SUM(UY$61:UY$66,UY$68:UY$73,UY$77:UY$80)=0,"",IF(SUM(UY157:UY164)=0,"",IF(UX156="",$D156,UX156)))</f>
        <v/>
      </c>
      <c r="UZ156" s="43" t="str">
        <f t="shared" ref="UZ156" si="10768">IF(SUM(UZ$61:UZ$66,UZ$68:UZ$73,UZ$77:UZ$80)=0,"",IF(SUM(UZ157:UZ164)=0,"",IF(UY156="",$D156,UY156)))</f>
        <v/>
      </c>
      <c r="VA156" s="43" t="str">
        <f t="shared" ref="VA156" si="10769">IF(SUM(VA$61:VA$66,VA$68:VA$73,VA$77:VA$80)=0,"",IF(SUM(VA157:VA164)=0,"",IF(UZ156="",$D156,UZ156)))</f>
        <v/>
      </c>
      <c r="VB156" s="43" t="str">
        <f t="shared" ref="VB156" si="10770">IF(SUM(VB$61:VB$66,VB$68:VB$73,VB$77:VB$80)=0,"",IF(SUM(VB157:VB164)=0,"",IF(VA156="",$D156,VA156)))</f>
        <v/>
      </c>
      <c r="VC156" s="43" t="str">
        <f t="shared" ref="VC156" si="10771">IF(SUM(VC$61:VC$66,VC$68:VC$73,VC$77:VC$80)=0,"",IF(SUM(VC157:VC164)=0,"",IF(VB156="",$D156,VB156)))</f>
        <v/>
      </c>
      <c r="VD156" s="43" t="str">
        <f t="shared" ref="VD156" si="10772">IF(SUM(VD$61:VD$66,VD$68:VD$73,VD$77:VD$80)=0,"",IF(SUM(VD157:VD164)=0,"",IF(VC156="",$D156,VC156)))</f>
        <v/>
      </c>
      <c r="VE156" s="43" t="str">
        <f t="shared" ref="VE156" si="10773">IF(SUM(VE$61:VE$66,VE$68:VE$73,VE$77:VE$80)=0,"",IF(SUM(VE157:VE164)=0,"",IF(VD156="",$D156,VD156)))</f>
        <v/>
      </c>
      <c r="VF156" s="43" t="str">
        <f t="shared" ref="VF156" si="10774">IF(SUM(VF$61:VF$66,VF$68:VF$73,VF$77:VF$80)=0,"",IF(SUM(VF157:VF164)=0,"",IF(VE156="",$D156,VE156)))</f>
        <v/>
      </c>
      <c r="VG156" s="43" t="str">
        <f t="shared" ref="VG156" si="10775">IF(SUM(VG$61:VG$66,VG$68:VG$73,VG$77:VG$80)=0,"",IF(SUM(VG157:VG164)=0,"",IF(VF156="",$D156,VF156)))</f>
        <v/>
      </c>
      <c r="VH156" s="43" t="str">
        <f t="shared" ref="VH156" si="10776">IF(SUM(VH$61:VH$66,VH$68:VH$73,VH$77:VH$80)=0,"",IF(SUM(VH157:VH164)=0,"",IF(VG156="",$D156,VG156)))</f>
        <v/>
      </c>
      <c r="VI156" s="43" t="str">
        <f t="shared" ref="VI156" si="10777">IF(SUM(VI$61:VI$66,VI$68:VI$73,VI$77:VI$80)=0,"",IF(SUM(VI157:VI164)=0,"",IF(VH156="",$D156,VH156)))</f>
        <v/>
      </c>
      <c r="VJ156" s="43" t="str">
        <f t="shared" ref="VJ156" si="10778">IF(SUM(VJ$61:VJ$66,VJ$68:VJ$73,VJ$77:VJ$80)=0,"",IF(SUM(VJ157:VJ164)=0,"",IF(VI156="",$D156,VI156)))</f>
        <v/>
      </c>
      <c r="VK156" s="43" t="str">
        <f t="shared" ref="VK156" si="10779">IF(SUM(VK$61:VK$66,VK$68:VK$73,VK$77:VK$80)=0,"",IF(SUM(VK157:VK164)=0,"",IF(VJ156="",$D156,VJ156)))</f>
        <v/>
      </c>
      <c r="VL156" s="43" t="str">
        <f t="shared" ref="VL156" si="10780">IF(SUM(VL$61:VL$66,VL$68:VL$73,VL$77:VL$80)=0,"",IF(SUM(VL157:VL164)=0,"",IF(VK156="",$D156,VK156)))</f>
        <v/>
      </c>
      <c r="VM156" s="43" t="str">
        <f t="shared" ref="VM156" si="10781">IF(SUM(VM$61:VM$66,VM$68:VM$73,VM$77:VM$80)=0,"",IF(SUM(VM157:VM164)=0,"",IF(VL156="",$D156,VL156)))</f>
        <v/>
      </c>
      <c r="VN156" s="43" t="str">
        <f t="shared" ref="VN156" si="10782">IF(SUM(VN$61:VN$66,VN$68:VN$73,VN$77:VN$80)=0,"",IF(SUM(VN157:VN164)=0,"",IF(VM156="",$D156,VM156)))</f>
        <v/>
      </c>
      <c r="VO156" s="43" t="str">
        <f t="shared" ref="VO156" si="10783">IF(SUM(VO$61:VO$66,VO$68:VO$73,VO$77:VO$80)=0,"",IF(SUM(VO157:VO164)=0,"",IF(VN156="",$D156,VN156)))</f>
        <v/>
      </c>
      <c r="VP156" s="43" t="str">
        <f t="shared" ref="VP156" si="10784">IF(SUM(VP$61:VP$66,VP$68:VP$73,VP$77:VP$80)=0,"",IF(SUM(VP157:VP164)=0,"",IF(VO156="",$D156,VO156)))</f>
        <v/>
      </c>
      <c r="VQ156" s="43" t="str">
        <f t="shared" ref="VQ156" si="10785">IF(SUM(VQ$61:VQ$66,VQ$68:VQ$73,VQ$77:VQ$80)=0,"",IF(SUM(VQ157:VQ164)=0,"",IF(VP156="",$D156,VP156)))</f>
        <v/>
      </c>
      <c r="VR156" s="43" t="str">
        <f t="shared" ref="VR156" si="10786">IF(SUM(VR$61:VR$66,VR$68:VR$73,VR$77:VR$80)=0,"",IF(SUM(VR157:VR164)=0,"",IF(VQ156="",$D156,VQ156)))</f>
        <v/>
      </c>
      <c r="VS156" s="43" t="str">
        <f t="shared" ref="VS156" si="10787">IF(SUM(VS$61:VS$66,VS$68:VS$73,VS$77:VS$80)=0,"",IF(SUM(VS157:VS164)=0,"",IF(VR156="",$D156,VR156)))</f>
        <v/>
      </c>
      <c r="VT156" s="43" t="str">
        <f t="shared" ref="VT156" si="10788">IF(SUM(VT$61:VT$66,VT$68:VT$73,VT$77:VT$80)=0,"",IF(SUM(VT157:VT164)=0,"",IF(VS156="",$D156,VS156)))</f>
        <v/>
      </c>
      <c r="VU156" s="43" t="str">
        <f t="shared" ref="VU156" si="10789">IF(SUM(VU$61:VU$66,VU$68:VU$73,VU$77:VU$80)=0,"",IF(SUM(VU157:VU164)=0,"",IF(VT156="",$D156,VT156)))</f>
        <v/>
      </c>
      <c r="VV156" s="43" t="str">
        <f t="shared" ref="VV156" si="10790">IF(SUM(VV$61:VV$66,VV$68:VV$73,VV$77:VV$80)=0,"",IF(SUM(VV157:VV164)=0,"",IF(VU156="",$D156,VU156)))</f>
        <v/>
      </c>
      <c r="VW156" s="43" t="str">
        <f t="shared" ref="VW156" si="10791">IF(SUM(VW$61:VW$66,VW$68:VW$73,VW$77:VW$80)=0,"",IF(SUM(VW157:VW164)=0,"",IF(VV156="",$D156,VV156)))</f>
        <v/>
      </c>
      <c r="VX156" s="43" t="str">
        <f t="shared" ref="VX156" si="10792">IF(SUM(VX$61:VX$66,VX$68:VX$73,VX$77:VX$80)=0,"",IF(SUM(VX157:VX164)=0,"",IF(VW156="",$D156,VW156)))</f>
        <v/>
      </c>
      <c r="VY156" s="43" t="str">
        <f t="shared" ref="VY156" si="10793">IF(SUM(VY$61:VY$66,VY$68:VY$73,VY$77:VY$80)=0,"",IF(SUM(VY157:VY164)=0,"",IF(VX156="",$D156,VX156)))</f>
        <v/>
      </c>
      <c r="VZ156" s="43" t="str">
        <f t="shared" ref="VZ156" si="10794">IF(SUM(VZ$61:VZ$66,VZ$68:VZ$73,VZ$77:VZ$80)=0,"",IF(SUM(VZ157:VZ164)=0,"",IF(VY156="",$D156,VY156)))</f>
        <v/>
      </c>
      <c r="WA156" s="43" t="str">
        <f t="shared" ref="WA156" si="10795">IF(SUM(WA$61:WA$66,WA$68:WA$73,WA$77:WA$80)=0,"",IF(SUM(WA157:WA164)=0,"",IF(VZ156="",$D156,VZ156)))</f>
        <v/>
      </c>
      <c r="WB156" s="43" t="str">
        <f t="shared" ref="WB156" si="10796">IF(SUM(WB$61:WB$66,WB$68:WB$73,WB$77:WB$80)=0,"",IF(SUM(WB157:WB164)=0,"",IF(WA156="",$D156,WA156)))</f>
        <v/>
      </c>
      <c r="WC156" s="43" t="str">
        <f t="shared" ref="WC156" si="10797">IF(SUM(WC$61:WC$66,WC$68:WC$73,WC$77:WC$80)=0,"",IF(SUM(WC157:WC164)=0,"",IF(WB156="",$D156,WB156)))</f>
        <v/>
      </c>
      <c r="WD156" s="43" t="str">
        <f t="shared" ref="WD156" si="10798">IF(SUM(WD$61:WD$66,WD$68:WD$73,WD$77:WD$80)=0,"",IF(SUM(WD157:WD164)=0,"",IF(WC156="",$D156,WC156)))</f>
        <v/>
      </c>
      <c r="WE156" s="43" t="str">
        <f t="shared" ref="WE156" si="10799">IF(SUM(WE$61:WE$66,WE$68:WE$73,WE$77:WE$80)=0,"",IF(SUM(WE157:WE164)=0,"",IF(WD156="",$D156,WD156)))</f>
        <v/>
      </c>
      <c r="WF156" s="43" t="str">
        <f t="shared" ref="WF156" si="10800">IF(SUM(WF$61:WF$66,WF$68:WF$73,WF$77:WF$80)=0,"",IF(SUM(WF157:WF164)=0,"",IF(WE156="",$D156,WE156)))</f>
        <v/>
      </c>
      <c r="WG156" s="43" t="str">
        <f t="shared" ref="WG156" si="10801">IF(SUM(WG$61:WG$66,WG$68:WG$73,WG$77:WG$80)=0,"",IF(SUM(WG157:WG164)=0,"",IF(WF156="",$D156,WF156)))</f>
        <v/>
      </c>
      <c r="WH156" s="43" t="str">
        <f t="shared" ref="WH156" si="10802">IF(SUM(WH$61:WH$66,WH$68:WH$73,WH$77:WH$80)=0,"",IF(SUM(WH157:WH164)=0,"",IF(WG156="",$D156,WG156)))</f>
        <v/>
      </c>
      <c r="WI156" s="43" t="str">
        <f t="shared" ref="WI156" si="10803">IF(SUM(WI$61:WI$66,WI$68:WI$73,WI$77:WI$80)=0,"",IF(SUM(WI157:WI164)=0,"",IF(WH156="",$D156,WH156)))</f>
        <v/>
      </c>
      <c r="WJ156" s="43" t="str">
        <f t="shared" ref="WJ156" si="10804">IF(SUM(WJ$61:WJ$66,WJ$68:WJ$73,WJ$77:WJ$80)=0,"",IF(SUM(WJ157:WJ164)=0,"",IF(WI156="",$D156,WI156)))</f>
        <v/>
      </c>
      <c r="WK156" s="43" t="str">
        <f t="shared" ref="WK156" si="10805">IF(SUM(WK$61:WK$66,WK$68:WK$73,WK$77:WK$80)=0,"",IF(SUM(WK157:WK164)=0,"",IF(WJ156="",$D156,WJ156)))</f>
        <v/>
      </c>
      <c r="WL156" s="43" t="str">
        <f t="shared" ref="WL156" si="10806">IF(SUM(WL$61:WL$66,WL$68:WL$73,WL$77:WL$80)=0,"",IF(SUM(WL157:WL164)=0,"",IF(WK156="",$D156,WK156)))</f>
        <v/>
      </c>
      <c r="WM156" s="43" t="str">
        <f t="shared" ref="WM156" si="10807">IF(SUM(WM$61:WM$66,WM$68:WM$73,WM$77:WM$80)=0,"",IF(SUM(WM157:WM164)=0,"",IF(WL156="",$D156,WL156)))</f>
        <v/>
      </c>
      <c r="WN156" s="43" t="str">
        <f t="shared" ref="WN156" si="10808">IF(SUM(WN$61:WN$66,WN$68:WN$73,WN$77:WN$80)=0,"",IF(SUM(WN157:WN164)=0,"",IF(WM156="",$D156,WM156)))</f>
        <v/>
      </c>
      <c r="WO156" s="43" t="str">
        <f t="shared" ref="WO156" si="10809">IF(SUM(WO$61:WO$66,WO$68:WO$73,WO$77:WO$80)=0,"",IF(SUM(WO157:WO164)=0,"",IF(WN156="",$D156,WN156)))</f>
        <v/>
      </c>
      <c r="WP156" s="43" t="str">
        <f t="shared" ref="WP156" si="10810">IF(SUM(WP$61:WP$66,WP$68:WP$73,WP$77:WP$80)=0,"",IF(SUM(WP157:WP164)=0,"",IF(WO156="",$D156,WO156)))</f>
        <v/>
      </c>
      <c r="WQ156" s="43" t="str">
        <f t="shared" ref="WQ156" si="10811">IF(SUM(WQ$61:WQ$66,WQ$68:WQ$73,WQ$77:WQ$80)=0,"",IF(SUM(WQ157:WQ164)=0,"",IF(WP156="",$D156,WP156)))</f>
        <v/>
      </c>
      <c r="WR156" s="43" t="str">
        <f t="shared" ref="WR156" si="10812">IF(SUM(WR$61:WR$66,WR$68:WR$73,WR$77:WR$80)=0,"",IF(SUM(WR157:WR164)=0,"",IF(WQ156="",$D156,WQ156)))</f>
        <v/>
      </c>
      <c r="WS156" s="43" t="str">
        <f t="shared" ref="WS156" si="10813">IF(SUM(WS$61:WS$66,WS$68:WS$73,WS$77:WS$80)=0,"",IF(SUM(WS157:WS164)=0,"",IF(WR156="",$D156,WR156)))</f>
        <v/>
      </c>
      <c r="WT156" s="43" t="str">
        <f t="shared" ref="WT156" si="10814">IF(SUM(WT$61:WT$66,WT$68:WT$73,WT$77:WT$80)=0,"",IF(SUM(WT157:WT164)=0,"",IF(WS156="",$D156,WS156)))</f>
        <v/>
      </c>
      <c r="WU156" s="43" t="str">
        <f t="shared" ref="WU156" si="10815">IF(SUM(WU$61:WU$66,WU$68:WU$73,WU$77:WU$80)=0,"",IF(SUM(WU157:WU164)=0,"",IF(WT156="",$D156,WT156)))</f>
        <v/>
      </c>
      <c r="WV156" s="43" t="str">
        <f t="shared" ref="WV156" si="10816">IF(SUM(WV$61:WV$66,WV$68:WV$73,WV$77:WV$80)=0,"",IF(SUM(WV157:WV164)=0,"",IF(WU156="",$D156,WU156)))</f>
        <v/>
      </c>
      <c r="WW156" s="43" t="str">
        <f t="shared" ref="WW156" si="10817">IF(SUM(WW$61:WW$66,WW$68:WW$73,WW$77:WW$80)=0,"",IF(SUM(WW157:WW164)=0,"",IF(WV156="",$D156,WV156)))</f>
        <v/>
      </c>
      <c r="WX156" s="43" t="str">
        <f t="shared" ref="WX156" si="10818">IF(SUM(WX$61:WX$66,WX$68:WX$73,WX$77:WX$80)=0,"",IF(SUM(WX157:WX164)=0,"",IF(WW156="",$D156,WW156)))</f>
        <v/>
      </c>
      <c r="WY156" s="43" t="str">
        <f t="shared" ref="WY156" si="10819">IF(SUM(WY$61:WY$66,WY$68:WY$73,WY$77:WY$80)=0,"",IF(SUM(WY157:WY164)=0,"",IF(WX156="",$D156,WX156)))</f>
        <v/>
      </c>
      <c r="WZ156" s="43" t="str">
        <f t="shared" ref="WZ156" si="10820">IF(SUM(WZ$61:WZ$66,WZ$68:WZ$73,WZ$77:WZ$80)=0,"",IF(SUM(WZ157:WZ164)=0,"",IF(WY156="",$D156,WY156)))</f>
        <v/>
      </c>
      <c r="XA156" s="43" t="str">
        <f t="shared" ref="XA156" si="10821">IF(SUM(XA$61:XA$66,XA$68:XA$73,XA$77:XA$80)=0,"",IF(SUM(XA157:XA164)=0,"",IF(WZ156="",$D156,WZ156)))</f>
        <v/>
      </c>
      <c r="XB156" s="43" t="str">
        <f t="shared" ref="XB156" si="10822">IF(SUM(XB$61:XB$66,XB$68:XB$73,XB$77:XB$80)=0,"",IF(SUM(XB157:XB164)=0,"",IF(XA156="",$D156,XA156)))</f>
        <v/>
      </c>
      <c r="XC156" s="43" t="str">
        <f t="shared" ref="XC156" si="10823">IF(SUM(XC$61:XC$66,XC$68:XC$73,XC$77:XC$80)=0,"",IF(SUM(XC157:XC164)=0,"",IF(XB156="",$D156,XB156)))</f>
        <v/>
      </c>
      <c r="XD156" s="43" t="str">
        <f t="shared" ref="XD156" si="10824">IF(SUM(XD$61:XD$66,XD$68:XD$73,XD$77:XD$80)=0,"",IF(SUM(XD157:XD164)=0,"",IF(XC156="",$D156,XC156)))</f>
        <v/>
      </c>
      <c r="XE156" s="43" t="str">
        <f t="shared" ref="XE156" si="10825">IF(SUM(XE$61:XE$66,XE$68:XE$73,XE$77:XE$80)=0,"",IF(SUM(XE157:XE164)=0,"",IF(XD156="",$D156,XD156)))</f>
        <v/>
      </c>
      <c r="XF156" s="43" t="str">
        <f t="shared" ref="XF156" si="10826">IF(SUM(XF$61:XF$66,XF$68:XF$73,XF$77:XF$80)=0,"",IF(SUM(XF157:XF164)=0,"",IF(XE156="",$D156,XE156)))</f>
        <v/>
      </c>
      <c r="XG156" s="43" t="str">
        <f t="shared" ref="XG156" si="10827">IF(SUM(XG$61:XG$66,XG$68:XG$73,XG$77:XG$80)=0,"",IF(SUM(XG157:XG164)=0,"",IF(XF156="",$D156,XF156)))</f>
        <v/>
      </c>
      <c r="XH156" s="43" t="str">
        <f t="shared" ref="XH156" si="10828">IF(SUM(XH$61:XH$66,XH$68:XH$73,XH$77:XH$80)=0,"",IF(SUM(XH157:XH164)=0,"",IF(XG156="",$D156,XG156)))</f>
        <v/>
      </c>
      <c r="XI156" s="43" t="str">
        <f t="shared" ref="XI156" si="10829">IF(SUM(XI$61:XI$66,XI$68:XI$73,XI$77:XI$80)=0,"",IF(SUM(XI157:XI164)=0,"",IF(XH156="",$D156,XH156)))</f>
        <v/>
      </c>
      <c r="XJ156" s="43" t="str">
        <f t="shared" ref="XJ156" si="10830">IF(SUM(XJ$61:XJ$66,XJ$68:XJ$73,XJ$77:XJ$80)=0,"",IF(SUM(XJ157:XJ164)=0,"",IF(XI156="",$D156,XI156)))</f>
        <v/>
      </c>
      <c r="XK156" s="43" t="str">
        <f t="shared" ref="XK156" si="10831">IF(SUM(XK$61:XK$66,XK$68:XK$73,XK$77:XK$80)=0,"",IF(SUM(XK157:XK164)=0,"",IF(XJ156="",$D156,XJ156)))</f>
        <v/>
      </c>
      <c r="XL156" s="43" t="str">
        <f t="shared" ref="XL156" si="10832">IF(SUM(XL$61:XL$66,XL$68:XL$73,XL$77:XL$80)=0,"",IF(SUM(XL157:XL164)=0,"",IF(XK156="",$D156,XK156)))</f>
        <v/>
      </c>
      <c r="XM156" s="43" t="str">
        <f t="shared" ref="XM156" si="10833">IF(SUM(XM$61:XM$66,XM$68:XM$73,XM$77:XM$80)=0,"",IF(SUM(XM157:XM164)=0,"",IF(XL156="",$D156,XL156)))</f>
        <v/>
      </c>
      <c r="XN156" s="43" t="str">
        <f t="shared" ref="XN156" si="10834">IF(SUM(XN$61:XN$66,XN$68:XN$73,XN$77:XN$80)=0,"",IF(SUM(XN157:XN164)=0,"",IF(XM156="",$D156,XM156)))</f>
        <v/>
      </c>
      <c r="XO156" s="43" t="str">
        <f t="shared" ref="XO156" si="10835">IF(SUM(XO$61:XO$66,XO$68:XO$73,XO$77:XO$80)=0,"",IF(SUM(XO157:XO164)=0,"",IF(XN156="",$D156,XN156)))</f>
        <v/>
      </c>
      <c r="XP156" s="43" t="str">
        <f t="shared" ref="XP156" si="10836">IF(SUM(XP$61:XP$66,XP$68:XP$73,XP$77:XP$80)=0,"",IF(SUM(XP157:XP164)=0,"",IF(XO156="",$D156,XO156)))</f>
        <v/>
      </c>
      <c r="XQ156" s="43" t="str">
        <f t="shared" ref="XQ156" si="10837">IF(SUM(XQ$61:XQ$66,XQ$68:XQ$73,XQ$77:XQ$80)=0,"",IF(SUM(XQ157:XQ164)=0,"",IF(XP156="",$D156,XP156)))</f>
        <v/>
      </c>
      <c r="XR156" s="43" t="str">
        <f t="shared" ref="XR156" si="10838">IF(SUM(XR$61:XR$66,XR$68:XR$73,XR$77:XR$80)=0,"",IF(SUM(XR157:XR164)=0,"",IF(XQ156="",$D156,XQ156)))</f>
        <v/>
      </c>
      <c r="XS156" s="43" t="str">
        <f t="shared" ref="XS156" si="10839">IF(SUM(XS$61:XS$66,XS$68:XS$73,XS$77:XS$80)=0,"",IF(SUM(XS157:XS164)=0,"",IF(XR156="",$D156,XR156)))</f>
        <v/>
      </c>
      <c r="XT156" s="43" t="str">
        <f t="shared" ref="XT156" si="10840">IF(SUM(XT$61:XT$66,XT$68:XT$73,XT$77:XT$80)=0,"",IF(SUM(XT157:XT164)=0,"",IF(XS156="",$D156,XS156)))</f>
        <v/>
      </c>
      <c r="XU156" s="43" t="str">
        <f t="shared" ref="XU156" si="10841">IF(SUM(XU$61:XU$66,XU$68:XU$73,XU$77:XU$80)=0,"",IF(SUM(XU157:XU164)=0,"",IF(XT156="",$D156,XT156)))</f>
        <v/>
      </c>
      <c r="XV156" s="43" t="str">
        <f t="shared" ref="XV156" si="10842">IF(SUM(XV$61:XV$66,XV$68:XV$73,XV$77:XV$80)=0,"",IF(SUM(XV157:XV164)=0,"",IF(XU156="",$D156,XU156)))</f>
        <v/>
      </c>
      <c r="XW156" s="43" t="str">
        <f t="shared" ref="XW156" si="10843">IF(SUM(XW$61:XW$66,XW$68:XW$73,XW$77:XW$80)=0,"",IF(SUM(XW157:XW164)=0,"",IF(XV156="",$D156,XV156)))</f>
        <v/>
      </c>
      <c r="XX156" s="43" t="str">
        <f t="shared" ref="XX156" si="10844">IF(SUM(XX$61:XX$66,XX$68:XX$73,XX$77:XX$80)=0,"",IF(SUM(XX157:XX164)=0,"",IF(XW156="",$D156,XW156)))</f>
        <v/>
      </c>
      <c r="XY156" s="43" t="str">
        <f t="shared" ref="XY156" si="10845">IF(SUM(XY$61:XY$66,XY$68:XY$73,XY$77:XY$80)=0,"",IF(SUM(XY157:XY164)=0,"",IF(XX156="",$D156,XX156)))</f>
        <v/>
      </c>
      <c r="XZ156" s="43" t="str">
        <f t="shared" ref="XZ156" si="10846">IF(SUM(XZ$61:XZ$66,XZ$68:XZ$73,XZ$77:XZ$80)=0,"",IF(SUM(XZ157:XZ164)=0,"",IF(XY156="",$D156,XY156)))</f>
        <v/>
      </c>
      <c r="YA156" s="43" t="str">
        <f t="shared" ref="YA156" si="10847">IF(SUM(YA$61:YA$66,YA$68:YA$73,YA$77:YA$80)=0,"",IF(SUM(YA157:YA164)=0,"",IF(XZ156="",$D156,XZ156)))</f>
        <v/>
      </c>
      <c r="YB156" s="43" t="str">
        <f t="shared" ref="YB156" si="10848">IF(SUM(YB$61:YB$66,YB$68:YB$73,YB$77:YB$80)=0,"",IF(SUM(YB157:YB164)=0,"",IF(YA156="",$D156,YA156)))</f>
        <v/>
      </c>
      <c r="YC156" s="43" t="str">
        <f t="shared" ref="YC156" si="10849">IF(SUM(YC$61:YC$66,YC$68:YC$73,YC$77:YC$80)=0,"",IF(SUM(YC157:YC164)=0,"",IF(YB156="",$D156,YB156)))</f>
        <v/>
      </c>
      <c r="YD156" s="43" t="str">
        <f t="shared" ref="YD156" si="10850">IF(SUM(YD$61:YD$66,YD$68:YD$73,YD$77:YD$80)=0,"",IF(SUM(YD157:YD164)=0,"",IF(YC156="",$D156,YC156)))</f>
        <v/>
      </c>
      <c r="YE156" s="43" t="str">
        <f t="shared" ref="YE156" si="10851">IF(SUM(YE$61:YE$66,YE$68:YE$73,YE$77:YE$80)=0,"",IF(SUM(YE157:YE164)=0,"",IF(YD156="",$D156,YD156)))</f>
        <v/>
      </c>
      <c r="YF156" s="43" t="str">
        <f t="shared" ref="YF156" si="10852">IF(SUM(YF$61:YF$66,YF$68:YF$73,YF$77:YF$80)=0,"",IF(SUM(YF157:YF164)=0,"",IF(YE156="",$D156,YE156)))</f>
        <v/>
      </c>
      <c r="YG156" s="43" t="str">
        <f t="shared" ref="YG156" si="10853">IF(SUM(YG$61:YG$66,YG$68:YG$73,YG$77:YG$80)=0,"",IF(SUM(YG157:YG164)=0,"",IF(YF156="",$D156,YF156)))</f>
        <v/>
      </c>
      <c r="YH156" s="43" t="str">
        <f t="shared" ref="YH156" si="10854">IF(SUM(YH$61:YH$66,YH$68:YH$73,YH$77:YH$80)=0,"",IF(SUM(YH157:YH164)=0,"",IF(YG156="",$D156,YG156)))</f>
        <v/>
      </c>
      <c r="YI156" s="43" t="str">
        <f t="shared" ref="YI156" si="10855">IF(SUM(YI$61:YI$66,YI$68:YI$73,YI$77:YI$80)=0,"",IF(SUM(YI157:YI164)=0,"",IF(YH156="",$D156,YH156)))</f>
        <v/>
      </c>
      <c r="YJ156" s="43" t="str">
        <f t="shared" ref="YJ156" si="10856">IF(SUM(YJ$61:YJ$66,YJ$68:YJ$73,YJ$77:YJ$80)=0,"",IF(SUM(YJ157:YJ164)=0,"",IF(YI156="",$D156,YI156)))</f>
        <v/>
      </c>
      <c r="YK156" s="43" t="str">
        <f t="shared" ref="YK156" si="10857">IF(SUM(YK$61:YK$66,YK$68:YK$73,YK$77:YK$80)=0,"",IF(SUM(YK157:YK164)=0,"",IF(YJ156="",$D156,YJ156)))</f>
        <v/>
      </c>
      <c r="YL156" s="43" t="str">
        <f t="shared" ref="YL156" si="10858">IF(SUM(YL$61:YL$66,YL$68:YL$73,YL$77:YL$80)=0,"",IF(SUM(YL157:YL164)=0,"",IF(YK156="",$D156,YK156)))</f>
        <v/>
      </c>
      <c r="YM156" s="43" t="str">
        <f t="shared" ref="YM156" si="10859">IF(SUM(YM$61:YM$66,YM$68:YM$73,YM$77:YM$80)=0,"",IF(SUM(YM157:YM164)=0,"",IF(YL156="",$D156,YL156)))</f>
        <v/>
      </c>
      <c r="YN156" s="43" t="str">
        <f t="shared" ref="YN156" si="10860">IF(SUM(YN$61:YN$66,YN$68:YN$73,YN$77:YN$80)=0,"",IF(SUM(YN157:YN164)=0,"",IF(YM156="",$D156,YM156)))</f>
        <v/>
      </c>
      <c r="YO156" s="43" t="str">
        <f t="shared" ref="YO156" si="10861">IF(SUM(YO$61:YO$66,YO$68:YO$73,YO$77:YO$80)=0,"",IF(SUM(YO157:YO164)=0,"",IF(YN156="",$D156,YN156)))</f>
        <v/>
      </c>
      <c r="YP156" s="43" t="str">
        <f t="shared" ref="YP156" si="10862">IF(SUM(YP$61:YP$66,YP$68:YP$73,YP$77:YP$80)=0,"",IF(SUM(YP157:YP164)=0,"",IF(YO156="",$D156,YO156)))</f>
        <v/>
      </c>
      <c r="YQ156" s="43" t="str">
        <f t="shared" ref="YQ156" si="10863">IF(SUM(YQ$61:YQ$66,YQ$68:YQ$73,YQ$77:YQ$80)=0,"",IF(SUM(YQ157:YQ164)=0,"",IF(YP156="",$D156,YP156)))</f>
        <v/>
      </c>
      <c r="YR156" s="43" t="str">
        <f t="shared" ref="YR156" si="10864">IF(SUM(YR$61:YR$66,YR$68:YR$73,YR$77:YR$80)=0,"",IF(SUM(YR157:YR164)=0,"",IF(YQ156="",$D156,YQ156)))</f>
        <v/>
      </c>
      <c r="YS156" s="43" t="str">
        <f t="shared" ref="YS156" si="10865">IF(SUM(YS$61:YS$66,YS$68:YS$73,YS$77:YS$80)=0,"",IF(SUM(YS157:YS164)=0,"",IF(YR156="",$D156,YR156)))</f>
        <v/>
      </c>
      <c r="YT156" s="43" t="str">
        <f t="shared" ref="YT156" si="10866">IF(SUM(YT$61:YT$66,YT$68:YT$73,YT$77:YT$80)=0,"",IF(SUM(YT157:YT164)=0,"",IF(YS156="",$D156,YS156)))</f>
        <v/>
      </c>
      <c r="YU156" s="43" t="str">
        <f t="shared" ref="YU156" si="10867">IF(SUM(YU$61:YU$66,YU$68:YU$73,YU$77:YU$80)=0,"",IF(SUM(YU157:YU164)=0,"",IF(YT156="",$D156,YT156)))</f>
        <v/>
      </c>
      <c r="YV156" s="43" t="str">
        <f t="shared" ref="YV156" si="10868">IF(SUM(YV$61:YV$66,YV$68:YV$73,YV$77:YV$80)=0,"",IF(SUM(YV157:YV164)=0,"",IF(YU156="",$D156,YU156)))</f>
        <v/>
      </c>
      <c r="YW156" s="43" t="str">
        <f t="shared" ref="YW156" si="10869">IF(SUM(YW$61:YW$66,YW$68:YW$73,YW$77:YW$80)=0,"",IF(SUM(YW157:YW164)=0,"",IF(YV156="",$D156,YV156)))</f>
        <v/>
      </c>
      <c r="YX156" s="43" t="str">
        <f t="shared" ref="YX156" si="10870">IF(SUM(YX$61:YX$66,YX$68:YX$73,YX$77:YX$80)=0,"",IF(SUM(YX157:YX164)=0,"",IF(YW156="",$D156,YW156)))</f>
        <v/>
      </c>
      <c r="YY156" s="43" t="str">
        <f t="shared" ref="YY156" si="10871">IF(SUM(YY$61:YY$66,YY$68:YY$73,YY$77:YY$80)=0,"",IF(SUM(YY157:YY164)=0,"",IF(YX156="",$D156,YX156)))</f>
        <v/>
      </c>
      <c r="YZ156" s="43" t="str">
        <f t="shared" ref="YZ156" si="10872">IF(SUM(YZ$61:YZ$66,YZ$68:YZ$73,YZ$77:YZ$80)=0,"",IF(SUM(YZ157:YZ164)=0,"",IF(YY156="",$D156,YY156)))</f>
        <v/>
      </c>
      <c r="ZA156" s="43" t="str">
        <f t="shared" ref="ZA156" si="10873">IF(SUM(ZA$61:ZA$66,ZA$68:ZA$73,ZA$77:ZA$80)=0,"",IF(SUM(ZA157:ZA164)=0,"",IF(YZ156="",$D156,YZ156)))</f>
        <v/>
      </c>
      <c r="ZB156" s="43" t="str">
        <f t="shared" ref="ZB156" si="10874">IF(SUM(ZB$61:ZB$66,ZB$68:ZB$73,ZB$77:ZB$80)=0,"",IF(SUM(ZB157:ZB164)=0,"",IF(ZA156="",$D156,ZA156)))</f>
        <v/>
      </c>
      <c r="ZC156" s="43" t="str">
        <f t="shared" ref="ZC156" si="10875">IF(SUM(ZC$61:ZC$66,ZC$68:ZC$73,ZC$77:ZC$80)=0,"",IF(SUM(ZC157:ZC164)=0,"",IF(ZB156="",$D156,ZB156)))</f>
        <v/>
      </c>
      <c r="ZD156" s="43" t="str">
        <f t="shared" ref="ZD156" si="10876">IF(SUM(ZD$61:ZD$66,ZD$68:ZD$73,ZD$77:ZD$80)=0,"",IF(SUM(ZD157:ZD164)=0,"",IF(ZC156="",$D156,ZC156)))</f>
        <v/>
      </c>
      <c r="ZE156" s="43" t="str">
        <f t="shared" ref="ZE156" si="10877">IF(SUM(ZE$61:ZE$66,ZE$68:ZE$73,ZE$77:ZE$80)=0,"",IF(SUM(ZE157:ZE164)=0,"",IF(ZD156="",$D156,ZD156)))</f>
        <v/>
      </c>
      <c r="ZF156" s="43" t="str">
        <f t="shared" ref="ZF156" si="10878">IF(SUM(ZF$61:ZF$66,ZF$68:ZF$73,ZF$77:ZF$80)=0,"",IF(SUM(ZF157:ZF164)=0,"",IF(ZE156="",$D156,ZE156)))</f>
        <v/>
      </c>
      <c r="ZG156" s="43" t="str">
        <f t="shared" ref="ZG156" si="10879">IF(SUM(ZG$61:ZG$66,ZG$68:ZG$73,ZG$77:ZG$80)=0,"",IF(SUM(ZG157:ZG164)=0,"",IF(ZF156="",$D156,ZF156)))</f>
        <v/>
      </c>
      <c r="ZH156" s="43" t="str">
        <f t="shared" ref="ZH156" si="10880">IF(SUM(ZH$61:ZH$66,ZH$68:ZH$73,ZH$77:ZH$80)=0,"",IF(SUM(ZH157:ZH164)=0,"",IF(ZG156="",$D156,ZG156)))</f>
        <v/>
      </c>
      <c r="ZI156" s="43" t="str">
        <f t="shared" ref="ZI156" si="10881">IF(SUM(ZI$61:ZI$66,ZI$68:ZI$73,ZI$77:ZI$80)=0,"",IF(SUM(ZI157:ZI164)=0,"",IF(ZH156="",$D156,ZH156)))</f>
        <v/>
      </c>
      <c r="ZJ156" s="43" t="str">
        <f t="shared" ref="ZJ156" si="10882">IF(SUM(ZJ$61:ZJ$66,ZJ$68:ZJ$73,ZJ$77:ZJ$80)=0,"",IF(SUM(ZJ157:ZJ164)=0,"",IF(ZI156="",$D156,ZI156)))</f>
        <v/>
      </c>
      <c r="ZK156" s="43" t="str">
        <f t="shared" ref="ZK156" si="10883">IF(SUM(ZK$61:ZK$66,ZK$68:ZK$73,ZK$77:ZK$80)=0,"",IF(SUM(ZK157:ZK164)=0,"",IF(ZJ156="",$D156,ZJ156)))</f>
        <v/>
      </c>
      <c r="ZL156" s="43" t="str">
        <f t="shared" ref="ZL156" si="10884">IF(SUM(ZL$61:ZL$66,ZL$68:ZL$73,ZL$77:ZL$80)=0,"",IF(SUM(ZL157:ZL164)=0,"",IF(ZK156="",$D156,ZK156)))</f>
        <v/>
      </c>
      <c r="ZM156" s="43" t="str">
        <f t="shared" ref="ZM156" si="10885">IF(SUM(ZM$61:ZM$66,ZM$68:ZM$73,ZM$77:ZM$80)=0,"",IF(SUM(ZM157:ZM164)=0,"",IF(ZL156="",$D156,ZL156)))</f>
        <v/>
      </c>
      <c r="ZN156" s="43" t="str">
        <f t="shared" ref="ZN156" si="10886">IF(SUM(ZN$61:ZN$66,ZN$68:ZN$73,ZN$77:ZN$80)=0,"",IF(SUM(ZN157:ZN164)=0,"",IF(ZM156="",$D156,ZM156)))</f>
        <v/>
      </c>
      <c r="ZO156" s="43" t="str">
        <f t="shared" ref="ZO156" si="10887">IF(SUM(ZO$61:ZO$66,ZO$68:ZO$73,ZO$77:ZO$80)=0,"",IF(SUM(ZO157:ZO164)=0,"",IF(ZN156="",$D156,ZN156)))</f>
        <v/>
      </c>
      <c r="ZP156" s="43" t="str">
        <f t="shared" ref="ZP156" si="10888">IF(SUM(ZP$61:ZP$66,ZP$68:ZP$73,ZP$77:ZP$80)=0,"",IF(SUM(ZP157:ZP164)=0,"",IF(ZO156="",$D156,ZO156)))</f>
        <v/>
      </c>
      <c r="ZQ156" s="43" t="str">
        <f t="shared" ref="ZQ156" si="10889">IF(SUM(ZQ$61:ZQ$66,ZQ$68:ZQ$73,ZQ$77:ZQ$80)=0,"",IF(SUM(ZQ157:ZQ164)=0,"",IF(ZP156="",$D156,ZP156)))</f>
        <v/>
      </c>
      <c r="ZR156" s="43" t="str">
        <f t="shared" ref="ZR156" si="10890">IF(SUM(ZR$61:ZR$66,ZR$68:ZR$73,ZR$77:ZR$80)=0,"",IF(SUM(ZR157:ZR164)=0,"",IF(ZQ156="",$D156,ZQ156)))</f>
        <v/>
      </c>
      <c r="ZS156" s="43" t="str">
        <f t="shared" ref="ZS156" si="10891">IF(SUM(ZS$61:ZS$66,ZS$68:ZS$73,ZS$77:ZS$80)=0,"",IF(SUM(ZS157:ZS164)=0,"",IF(ZR156="",$D156,ZR156)))</f>
        <v/>
      </c>
      <c r="ZT156" s="43" t="str">
        <f t="shared" ref="ZT156" si="10892">IF(SUM(ZT$61:ZT$66,ZT$68:ZT$73,ZT$77:ZT$80)=0,"",IF(SUM(ZT157:ZT164)=0,"",IF(ZS156="",$D156,ZS156)))</f>
        <v/>
      </c>
      <c r="ZU156" s="43" t="str">
        <f t="shared" ref="ZU156" si="10893">IF(SUM(ZU$61:ZU$66,ZU$68:ZU$73,ZU$77:ZU$80)=0,"",IF(SUM(ZU157:ZU164)=0,"",IF(ZT156="",$D156,ZT156)))</f>
        <v/>
      </c>
      <c r="ZV156" s="43" t="str">
        <f t="shared" ref="ZV156" si="10894">IF(SUM(ZV$61:ZV$66,ZV$68:ZV$73,ZV$77:ZV$80)=0,"",IF(SUM(ZV157:ZV164)=0,"",IF(ZU156="",$D156,ZU156)))</f>
        <v/>
      </c>
      <c r="ZW156" s="43" t="str">
        <f t="shared" ref="ZW156" si="10895">IF(SUM(ZW$61:ZW$66,ZW$68:ZW$73,ZW$77:ZW$80)=0,"",IF(SUM(ZW157:ZW164)=0,"",IF(ZV156="",$D156,ZV156)))</f>
        <v/>
      </c>
      <c r="ZX156" s="43" t="str">
        <f t="shared" ref="ZX156" si="10896">IF(SUM(ZX$61:ZX$66,ZX$68:ZX$73,ZX$77:ZX$80)=0,"",IF(SUM(ZX157:ZX164)=0,"",IF(ZW156="",$D156,ZW156)))</f>
        <v/>
      </c>
      <c r="ZY156" s="43" t="str">
        <f t="shared" ref="ZY156" si="10897">IF(SUM(ZY$61:ZY$66,ZY$68:ZY$73,ZY$77:ZY$80)=0,"",IF(SUM(ZY157:ZY164)=0,"",IF(ZX156="",$D156,ZX156)))</f>
        <v/>
      </c>
      <c r="ZZ156" s="43" t="str">
        <f t="shared" ref="ZZ156" si="10898">IF(SUM(ZZ$61:ZZ$66,ZZ$68:ZZ$73,ZZ$77:ZZ$80)=0,"",IF(SUM(ZZ157:ZZ164)=0,"",IF(ZY156="",$D156,ZY156)))</f>
        <v/>
      </c>
      <c r="AAA156" s="43" t="str">
        <f t="shared" ref="AAA156" si="10899">IF(SUM(AAA$61:AAA$66,AAA$68:AAA$73,AAA$77:AAA$80)=0,"",IF(SUM(AAA157:AAA164)=0,"",IF(ZZ156="",$D156,ZZ156)))</f>
        <v/>
      </c>
      <c r="AAB156" s="43" t="str">
        <f t="shared" ref="AAB156" si="10900">IF(SUM(AAB$61:AAB$66,AAB$68:AAB$73,AAB$77:AAB$80)=0,"",IF(SUM(AAB157:AAB164)=0,"",IF(AAA156="",$D156,AAA156)))</f>
        <v/>
      </c>
      <c r="AAC156" s="43" t="str">
        <f t="shared" ref="AAC156" si="10901">IF(SUM(AAC$61:AAC$66,AAC$68:AAC$73,AAC$77:AAC$80)=0,"",IF(SUM(AAC157:AAC164)=0,"",IF(AAB156="",$D156,AAB156)))</f>
        <v/>
      </c>
      <c r="AAD156" s="43" t="str">
        <f t="shared" ref="AAD156" si="10902">IF(SUM(AAD$61:AAD$66,AAD$68:AAD$73,AAD$77:AAD$80)=0,"",IF(SUM(AAD157:AAD164)=0,"",IF(AAC156="",$D156,AAC156)))</f>
        <v/>
      </c>
      <c r="AAE156" s="43" t="str">
        <f t="shared" ref="AAE156" si="10903">IF(SUM(AAE$61:AAE$66,AAE$68:AAE$73,AAE$77:AAE$80)=0,"",IF(SUM(AAE157:AAE164)=0,"",IF(AAD156="",$D156,AAD156)))</f>
        <v/>
      </c>
      <c r="AAF156" s="43" t="str">
        <f t="shared" ref="AAF156" si="10904">IF(SUM(AAF$61:AAF$66,AAF$68:AAF$73,AAF$77:AAF$80)=0,"",IF(SUM(AAF157:AAF164)=0,"",IF(AAE156="",$D156,AAE156)))</f>
        <v/>
      </c>
      <c r="AAG156" s="43" t="str">
        <f t="shared" ref="AAG156" si="10905">IF(SUM(AAG$61:AAG$66,AAG$68:AAG$73,AAG$77:AAG$80)=0,"",IF(SUM(AAG157:AAG164)=0,"",IF(AAF156="",$D156,AAF156)))</f>
        <v/>
      </c>
      <c r="AAH156" s="43" t="str">
        <f t="shared" ref="AAH156" si="10906">IF(SUM(AAH$61:AAH$66,AAH$68:AAH$73,AAH$77:AAH$80)=0,"",IF(SUM(AAH157:AAH164)=0,"",IF(AAG156="",$D156,AAG156)))</f>
        <v/>
      </c>
      <c r="AAI156" s="43" t="str">
        <f t="shared" ref="AAI156" si="10907">IF(SUM(AAI$61:AAI$66,AAI$68:AAI$73,AAI$77:AAI$80)=0,"",IF(SUM(AAI157:AAI164)=0,"",IF(AAH156="",$D156,AAH156)))</f>
        <v/>
      </c>
      <c r="AAJ156" s="43" t="str">
        <f t="shared" ref="AAJ156" si="10908">IF(SUM(AAJ$61:AAJ$66,AAJ$68:AAJ$73,AAJ$77:AAJ$80)=0,"",IF(SUM(AAJ157:AAJ164)=0,"",IF(AAI156="",$D156,AAI156)))</f>
        <v/>
      </c>
      <c r="AAK156" s="43" t="str">
        <f t="shared" ref="AAK156" si="10909">IF(SUM(AAK$61:AAK$66,AAK$68:AAK$73,AAK$77:AAK$80)=0,"",IF(SUM(AAK157:AAK164)=0,"",IF(AAJ156="",$D156,AAJ156)))</f>
        <v/>
      </c>
      <c r="AAL156" s="43" t="str">
        <f t="shared" ref="AAL156" si="10910">IF(SUM(AAL$61:AAL$66,AAL$68:AAL$73,AAL$77:AAL$80)=0,"",IF(SUM(AAL157:AAL164)=0,"",IF(AAK156="",$D156,AAK156)))</f>
        <v/>
      </c>
      <c r="AAM156" s="43" t="str">
        <f t="shared" ref="AAM156" si="10911">IF(SUM(AAM$61:AAM$66,AAM$68:AAM$73,AAM$77:AAM$80)=0,"",IF(SUM(AAM157:AAM164)=0,"",IF(AAL156="",$D156,AAL156)))</f>
        <v/>
      </c>
      <c r="AAN156" s="43" t="str">
        <f t="shared" ref="AAN156" si="10912">IF(SUM(AAN$61:AAN$66,AAN$68:AAN$73,AAN$77:AAN$80)=0,"",IF(SUM(AAN157:AAN164)=0,"",IF(AAM156="",$D156,AAM156)))</f>
        <v/>
      </c>
      <c r="AAO156" s="43" t="str">
        <f t="shared" ref="AAO156" si="10913">IF(SUM(AAO$61:AAO$66,AAO$68:AAO$73,AAO$77:AAO$80)=0,"",IF(SUM(AAO157:AAO164)=0,"",IF(AAN156="",$D156,AAN156)))</f>
        <v/>
      </c>
      <c r="AAP156" s="43" t="str">
        <f t="shared" ref="AAP156" si="10914">IF(SUM(AAP$61:AAP$66,AAP$68:AAP$73,AAP$77:AAP$80)=0,"",IF(SUM(AAP157:AAP164)=0,"",IF(AAO156="",$D156,AAO156)))</f>
        <v/>
      </c>
      <c r="AAQ156" s="43" t="str">
        <f t="shared" ref="AAQ156" si="10915">IF(SUM(AAQ$61:AAQ$66,AAQ$68:AAQ$73,AAQ$77:AAQ$80)=0,"",IF(SUM(AAQ157:AAQ164)=0,"",IF(AAP156="",$D156,AAP156)))</f>
        <v/>
      </c>
      <c r="AAR156" s="43" t="str">
        <f t="shared" ref="AAR156" si="10916">IF(SUM(AAR$61:AAR$66,AAR$68:AAR$73,AAR$77:AAR$80)=0,"",IF(SUM(AAR157:AAR164)=0,"",IF(AAQ156="",$D156,AAQ156)))</f>
        <v/>
      </c>
      <c r="AAS156" s="43" t="str">
        <f t="shared" ref="AAS156" si="10917">IF(SUM(AAS$61:AAS$66,AAS$68:AAS$73,AAS$77:AAS$80)=0,"",IF(SUM(AAS157:AAS164)=0,"",IF(AAR156="",$D156,AAR156)))</f>
        <v/>
      </c>
      <c r="AAT156" s="43" t="str">
        <f t="shared" ref="AAT156" si="10918">IF(SUM(AAT$61:AAT$66,AAT$68:AAT$73,AAT$77:AAT$80)=0,"",IF(SUM(AAT157:AAT164)=0,"",IF(AAS156="",$D156,AAS156)))</f>
        <v/>
      </c>
      <c r="AAU156" s="43" t="str">
        <f t="shared" ref="AAU156" si="10919">IF(SUM(AAU$61:AAU$66,AAU$68:AAU$73,AAU$77:AAU$80)=0,"",IF(SUM(AAU157:AAU164)=0,"",IF(AAT156="",$D156,AAT156)))</f>
        <v/>
      </c>
      <c r="AAV156" s="43" t="str">
        <f t="shared" ref="AAV156" si="10920">IF(SUM(AAV$61:AAV$66,AAV$68:AAV$73,AAV$77:AAV$80)=0,"",IF(SUM(AAV157:AAV164)=0,"",IF(AAU156="",$D156,AAU156)))</f>
        <v/>
      </c>
      <c r="AAW156" s="43" t="str">
        <f t="shared" ref="AAW156" si="10921">IF(SUM(AAW$61:AAW$66,AAW$68:AAW$73,AAW$77:AAW$80)=0,"",IF(SUM(AAW157:AAW164)=0,"",IF(AAV156="",$D156,AAV156)))</f>
        <v/>
      </c>
      <c r="AAX156" s="43" t="str">
        <f t="shared" ref="AAX156" si="10922">IF(SUM(AAX$61:AAX$66,AAX$68:AAX$73,AAX$77:AAX$80)=0,"",IF(SUM(AAX157:AAX164)=0,"",IF(AAW156="",$D156,AAW156)))</f>
        <v/>
      </c>
      <c r="AAY156" s="43" t="str">
        <f t="shared" ref="AAY156" si="10923">IF(SUM(AAY$61:AAY$66,AAY$68:AAY$73,AAY$77:AAY$80)=0,"",IF(SUM(AAY157:AAY164)=0,"",IF(AAX156="",$D156,AAX156)))</f>
        <v/>
      </c>
      <c r="AAZ156" s="43" t="str">
        <f t="shared" ref="AAZ156" si="10924">IF(SUM(AAZ$61:AAZ$66,AAZ$68:AAZ$73,AAZ$77:AAZ$80)=0,"",IF(SUM(AAZ157:AAZ164)=0,"",IF(AAY156="",$D156,AAY156)))</f>
        <v/>
      </c>
      <c r="ABA156" s="43" t="str">
        <f t="shared" ref="ABA156" si="10925">IF(SUM(ABA$61:ABA$66,ABA$68:ABA$73,ABA$77:ABA$80)=0,"",IF(SUM(ABA157:ABA164)=0,"",IF(AAZ156="",$D156,AAZ156)))</f>
        <v/>
      </c>
      <c r="ABB156" s="43" t="str">
        <f t="shared" ref="ABB156" si="10926">IF(SUM(ABB$61:ABB$66,ABB$68:ABB$73,ABB$77:ABB$80)=0,"",IF(SUM(ABB157:ABB164)=0,"",IF(ABA156="",$D156,ABA156)))</f>
        <v/>
      </c>
      <c r="ABC156" s="43" t="str">
        <f t="shared" ref="ABC156" si="10927">IF(SUM(ABC$61:ABC$66,ABC$68:ABC$73,ABC$77:ABC$80)=0,"",IF(SUM(ABC157:ABC164)=0,"",IF(ABB156="",$D156,ABB156)))</f>
        <v/>
      </c>
      <c r="ABD156" s="43" t="str">
        <f t="shared" ref="ABD156" si="10928">IF(SUM(ABD$61:ABD$66,ABD$68:ABD$73,ABD$77:ABD$80)=0,"",IF(SUM(ABD157:ABD164)=0,"",IF(ABC156="",$D156,ABC156)))</f>
        <v/>
      </c>
      <c r="ABE156" s="43" t="str">
        <f t="shared" ref="ABE156" si="10929">IF(SUM(ABE$61:ABE$66,ABE$68:ABE$73,ABE$77:ABE$80)=0,"",IF(SUM(ABE157:ABE164)=0,"",IF(ABD156="",$D156,ABD156)))</f>
        <v/>
      </c>
      <c r="ABF156" s="43" t="str">
        <f t="shared" ref="ABF156" si="10930">IF(SUM(ABF$61:ABF$66,ABF$68:ABF$73,ABF$77:ABF$80)=0,"",IF(SUM(ABF157:ABF164)=0,"",IF(ABE156="",$D156,ABE156)))</f>
        <v/>
      </c>
      <c r="ABG156" s="43" t="str">
        <f t="shared" ref="ABG156" si="10931">IF(SUM(ABG$61:ABG$66,ABG$68:ABG$73,ABG$77:ABG$80)=0,"",IF(SUM(ABG157:ABG164)=0,"",IF(ABF156="",$D156,ABF156)))</f>
        <v/>
      </c>
      <c r="ABH156" s="43" t="str">
        <f t="shared" ref="ABH156" si="10932">IF(SUM(ABH$61:ABH$66,ABH$68:ABH$73,ABH$77:ABH$80)=0,"",IF(SUM(ABH157:ABH164)=0,"",IF(ABG156="",$D156,ABG156)))</f>
        <v/>
      </c>
      <c r="ABI156" s="43" t="str">
        <f t="shared" ref="ABI156" si="10933">IF(SUM(ABI$61:ABI$66,ABI$68:ABI$73,ABI$77:ABI$80)=0,"",IF(SUM(ABI157:ABI164)=0,"",IF(ABH156="",$D156,ABH156)))</f>
        <v/>
      </c>
      <c r="ABJ156" s="43" t="str">
        <f t="shared" ref="ABJ156" si="10934">IF(SUM(ABJ$61:ABJ$66,ABJ$68:ABJ$73,ABJ$77:ABJ$80)=0,"",IF(SUM(ABJ157:ABJ164)=0,"",IF(ABI156="",$D156,ABI156)))</f>
        <v/>
      </c>
      <c r="ABK156" s="43" t="str">
        <f t="shared" ref="ABK156" si="10935">IF(SUM(ABK$61:ABK$66,ABK$68:ABK$73,ABK$77:ABK$80)=0,"",IF(SUM(ABK157:ABK164)=0,"",IF(ABJ156="",$D156,ABJ156)))</f>
        <v/>
      </c>
      <c r="ABL156" s="43" t="str">
        <f t="shared" ref="ABL156" si="10936">IF(SUM(ABL$61:ABL$66,ABL$68:ABL$73,ABL$77:ABL$80)=0,"",IF(SUM(ABL157:ABL164)=0,"",IF(ABK156="",$D156,ABK156)))</f>
        <v/>
      </c>
      <c r="ABM156" s="43" t="str">
        <f t="shared" ref="ABM156" si="10937">IF(SUM(ABM$61:ABM$66,ABM$68:ABM$73,ABM$77:ABM$80)=0,"",IF(SUM(ABM157:ABM164)=0,"",IF(ABL156="",$D156,ABL156)))</f>
        <v/>
      </c>
      <c r="ABN156" s="43" t="str">
        <f t="shared" ref="ABN156" si="10938">IF(SUM(ABN$61:ABN$66,ABN$68:ABN$73,ABN$77:ABN$80)=0,"",IF(SUM(ABN157:ABN164)=0,"",IF(ABM156="",$D156,ABM156)))</f>
        <v/>
      </c>
      <c r="ABO156" s="43" t="str">
        <f t="shared" ref="ABO156" si="10939">IF(SUM(ABO$61:ABO$66,ABO$68:ABO$73,ABO$77:ABO$80)=0,"",IF(SUM(ABO157:ABO164)=0,"",IF(ABN156="",$D156,ABN156)))</f>
        <v/>
      </c>
      <c r="ABP156" s="43" t="str">
        <f t="shared" ref="ABP156" si="10940">IF(SUM(ABP$61:ABP$66,ABP$68:ABP$73,ABP$77:ABP$80)=0,"",IF(SUM(ABP157:ABP164)=0,"",IF(ABO156="",$D156,ABO156)))</f>
        <v/>
      </c>
      <c r="ABQ156" s="43" t="str">
        <f t="shared" ref="ABQ156" si="10941">IF(SUM(ABQ$61:ABQ$66,ABQ$68:ABQ$73,ABQ$77:ABQ$80)=0,"",IF(SUM(ABQ157:ABQ164)=0,"",IF(ABP156="",$D156,ABP156)))</f>
        <v/>
      </c>
      <c r="ABR156" s="43" t="str">
        <f t="shared" ref="ABR156" si="10942">IF(SUM(ABR$61:ABR$66,ABR$68:ABR$73,ABR$77:ABR$80)=0,"",IF(SUM(ABR157:ABR164)=0,"",IF(ABQ156="",$D156,ABQ156)))</f>
        <v/>
      </c>
      <c r="ABS156" s="43" t="str">
        <f t="shared" ref="ABS156" si="10943">IF(SUM(ABS$61:ABS$66,ABS$68:ABS$73,ABS$77:ABS$80)=0,"",IF(SUM(ABS157:ABS164)=0,"",IF(ABR156="",$D156,ABR156)))</f>
        <v/>
      </c>
      <c r="ABT156" s="43" t="str">
        <f t="shared" ref="ABT156" si="10944">IF(SUM(ABT$61:ABT$66,ABT$68:ABT$73,ABT$77:ABT$80)=0,"",IF(SUM(ABT157:ABT164)=0,"",IF(ABS156="",$D156,ABS156)))</f>
        <v/>
      </c>
      <c r="ABU156" s="43" t="str">
        <f t="shared" ref="ABU156" si="10945">IF(SUM(ABU$61:ABU$66,ABU$68:ABU$73,ABU$77:ABU$80)=0,"",IF(SUM(ABU157:ABU164)=0,"",IF(ABT156="",$D156,ABT156)))</f>
        <v/>
      </c>
      <c r="ABV156" s="43" t="str">
        <f t="shared" ref="ABV156" si="10946">IF(SUM(ABV$61:ABV$66,ABV$68:ABV$73,ABV$77:ABV$80)=0,"",IF(SUM(ABV157:ABV164)=0,"",IF(ABU156="",$D156,ABU156)))</f>
        <v/>
      </c>
      <c r="ABW156" s="43" t="str">
        <f t="shared" ref="ABW156" si="10947">IF(SUM(ABW$61:ABW$66,ABW$68:ABW$73,ABW$77:ABW$80)=0,"",IF(SUM(ABW157:ABW164)=0,"",IF(ABV156="",$D156,ABV156)))</f>
        <v/>
      </c>
      <c r="ABX156" s="43" t="str">
        <f t="shared" ref="ABX156" si="10948">IF(SUM(ABX$61:ABX$66,ABX$68:ABX$73,ABX$77:ABX$80)=0,"",IF(SUM(ABX157:ABX164)=0,"",IF(ABW156="",$D156,ABW156)))</f>
        <v/>
      </c>
      <c r="ABY156" s="43" t="str">
        <f t="shared" ref="ABY156" si="10949">IF(SUM(ABY$61:ABY$66,ABY$68:ABY$73,ABY$77:ABY$80)=0,"",IF(SUM(ABY157:ABY164)=0,"",IF(ABX156="",$D156,ABX156)))</f>
        <v/>
      </c>
      <c r="ABZ156" s="43" t="str">
        <f t="shared" ref="ABZ156" si="10950">IF(SUM(ABZ$61:ABZ$66,ABZ$68:ABZ$73,ABZ$77:ABZ$80)=0,"",IF(SUM(ABZ157:ABZ164)=0,"",IF(ABY156="",$D156,ABY156)))</f>
        <v/>
      </c>
      <c r="ACA156" s="43" t="str">
        <f t="shared" ref="ACA156" si="10951">IF(SUM(ACA$61:ACA$66,ACA$68:ACA$73,ACA$77:ACA$80)=0,"",IF(SUM(ACA157:ACA164)=0,"",IF(ABZ156="",$D156,ABZ156)))</f>
        <v/>
      </c>
      <c r="ACB156" s="43" t="str">
        <f t="shared" ref="ACB156" si="10952">IF(SUM(ACB$61:ACB$66,ACB$68:ACB$73,ACB$77:ACB$80)=0,"",IF(SUM(ACB157:ACB164)=0,"",IF(ACA156="",$D156,ACA156)))</f>
        <v/>
      </c>
      <c r="ACC156" s="43" t="str">
        <f t="shared" ref="ACC156" si="10953">IF(SUM(ACC$61:ACC$66,ACC$68:ACC$73,ACC$77:ACC$80)=0,"",IF(SUM(ACC157:ACC164)=0,"",IF(ACB156="",$D156,ACB156)))</f>
        <v/>
      </c>
      <c r="ACD156" s="43" t="str">
        <f t="shared" ref="ACD156" si="10954">IF(SUM(ACD$61:ACD$66,ACD$68:ACD$73,ACD$77:ACD$80)=0,"",IF(SUM(ACD157:ACD164)=0,"",IF(ACC156="",$D156,ACC156)))</f>
        <v/>
      </c>
      <c r="ACE156" s="43" t="str">
        <f t="shared" ref="ACE156" si="10955">IF(SUM(ACE$61:ACE$66,ACE$68:ACE$73,ACE$77:ACE$80)=0,"",IF(SUM(ACE157:ACE164)=0,"",IF(ACD156="",$D156,ACD156)))</f>
        <v/>
      </c>
      <c r="ACF156" s="43" t="str">
        <f t="shared" ref="ACF156" si="10956">IF(SUM(ACF$61:ACF$66,ACF$68:ACF$73,ACF$77:ACF$80)=0,"",IF(SUM(ACF157:ACF164)=0,"",IF(ACE156="",$D156,ACE156)))</f>
        <v/>
      </c>
      <c r="ACG156" s="43" t="str">
        <f t="shared" ref="ACG156" si="10957">IF(SUM(ACG$61:ACG$66,ACG$68:ACG$73,ACG$77:ACG$80)=0,"",IF(SUM(ACG157:ACG164)=0,"",IF(ACF156="",$D156,ACF156)))</f>
        <v/>
      </c>
      <c r="ACH156" s="43" t="str">
        <f t="shared" ref="ACH156" si="10958">IF(SUM(ACH$61:ACH$66,ACH$68:ACH$73,ACH$77:ACH$80)=0,"",IF(SUM(ACH157:ACH164)=0,"",IF(ACG156="",$D156,ACG156)))</f>
        <v/>
      </c>
      <c r="ACI156" s="43" t="str">
        <f t="shared" ref="ACI156" si="10959">IF(SUM(ACI$61:ACI$66,ACI$68:ACI$73,ACI$77:ACI$80)=0,"",IF(SUM(ACI157:ACI164)=0,"",IF(ACH156="",$D156,ACH156)))</f>
        <v/>
      </c>
      <c r="ACJ156" s="43" t="str">
        <f t="shared" ref="ACJ156" si="10960">IF(SUM(ACJ$61:ACJ$66,ACJ$68:ACJ$73,ACJ$77:ACJ$80)=0,"",IF(SUM(ACJ157:ACJ164)=0,"",IF(ACI156="",$D156,ACI156)))</f>
        <v/>
      </c>
      <c r="ACK156" s="43" t="str">
        <f t="shared" ref="ACK156" si="10961">IF(SUM(ACK$61:ACK$66,ACK$68:ACK$73,ACK$77:ACK$80)=0,"",IF(SUM(ACK157:ACK164)=0,"",IF(ACJ156="",$D156,ACJ156)))</f>
        <v/>
      </c>
      <c r="ACL156" s="43" t="str">
        <f t="shared" ref="ACL156" si="10962">IF(SUM(ACL$61:ACL$66,ACL$68:ACL$73,ACL$77:ACL$80)=0,"",IF(SUM(ACL157:ACL164)=0,"",IF(ACK156="",$D156,ACK156)))</f>
        <v/>
      </c>
      <c r="ACM156" s="43" t="str">
        <f t="shared" ref="ACM156" si="10963">IF(SUM(ACM$61:ACM$66,ACM$68:ACM$73,ACM$77:ACM$80)=0,"",IF(SUM(ACM157:ACM164)=0,"",IF(ACL156="",$D156,ACL156)))</f>
        <v/>
      </c>
      <c r="ACN156" s="43" t="str">
        <f t="shared" ref="ACN156" si="10964">IF(SUM(ACN$61:ACN$66,ACN$68:ACN$73,ACN$77:ACN$80)=0,"",IF(SUM(ACN157:ACN164)=0,"",IF(ACM156="",$D156,ACM156)))</f>
        <v/>
      </c>
      <c r="ACO156" s="43" t="str">
        <f t="shared" ref="ACO156" si="10965">IF(SUM(ACO$61:ACO$66,ACO$68:ACO$73,ACO$77:ACO$80)=0,"",IF(SUM(ACO157:ACO164)=0,"",IF(ACN156="",$D156,ACN156)))</f>
        <v/>
      </c>
      <c r="ACP156" s="43" t="str">
        <f t="shared" ref="ACP156" si="10966">IF(SUM(ACP$61:ACP$66,ACP$68:ACP$73,ACP$77:ACP$80)=0,"",IF(SUM(ACP157:ACP164)=0,"",IF(ACO156="",$D156,ACO156)))</f>
        <v/>
      </c>
      <c r="ACQ156" s="43" t="str">
        <f t="shared" ref="ACQ156" si="10967">IF(SUM(ACQ$61:ACQ$66,ACQ$68:ACQ$73,ACQ$77:ACQ$80)=0,"",IF(SUM(ACQ157:ACQ164)=0,"",IF(ACP156="",$D156,ACP156)))</f>
        <v/>
      </c>
      <c r="ACR156" s="43" t="str">
        <f t="shared" ref="ACR156" si="10968">IF(SUM(ACR$61:ACR$66,ACR$68:ACR$73,ACR$77:ACR$80)=0,"",IF(SUM(ACR157:ACR164)=0,"",IF(ACQ156="",$D156,ACQ156)))</f>
        <v/>
      </c>
      <c r="ACS156" s="43" t="str">
        <f t="shared" ref="ACS156" si="10969">IF(SUM(ACS$61:ACS$66,ACS$68:ACS$73,ACS$77:ACS$80)=0,"",IF(SUM(ACS157:ACS164)=0,"",IF(ACR156="",$D156,ACR156)))</f>
        <v/>
      </c>
      <c r="ACT156" s="43" t="str">
        <f t="shared" ref="ACT156" si="10970">IF(SUM(ACT$61:ACT$66,ACT$68:ACT$73,ACT$77:ACT$80)=0,"",IF(SUM(ACT157:ACT164)=0,"",IF(ACS156="",$D156,ACS156)))</f>
        <v/>
      </c>
      <c r="ACU156" s="43" t="str">
        <f t="shared" ref="ACU156" si="10971">IF(SUM(ACU$61:ACU$66,ACU$68:ACU$73,ACU$77:ACU$80)=0,"",IF(SUM(ACU157:ACU164)=0,"",IF(ACT156="",$D156,ACT156)))</f>
        <v/>
      </c>
      <c r="ACV156" s="43" t="str">
        <f t="shared" ref="ACV156" si="10972">IF(SUM(ACV$61:ACV$66,ACV$68:ACV$73,ACV$77:ACV$80)=0,"",IF(SUM(ACV157:ACV164)=0,"",IF(ACU156="",$D156,ACU156)))</f>
        <v/>
      </c>
      <c r="ACW156" s="43" t="str">
        <f t="shared" ref="ACW156" si="10973">IF(SUM(ACW$61:ACW$66,ACW$68:ACW$73,ACW$77:ACW$80)=0,"",IF(SUM(ACW157:ACW164)=0,"",IF(ACV156="",$D156,ACV156)))</f>
        <v/>
      </c>
      <c r="ACX156" s="43" t="str">
        <f t="shared" ref="ACX156" si="10974">IF(SUM(ACX$61:ACX$66,ACX$68:ACX$73,ACX$77:ACX$80)=0,"",IF(SUM(ACX157:ACX164)=0,"",IF(ACW156="",$D156,ACW156)))</f>
        <v/>
      </c>
      <c r="ACY156" s="43" t="str">
        <f t="shared" ref="ACY156" si="10975">IF(SUM(ACY$61:ACY$66,ACY$68:ACY$73,ACY$77:ACY$80)=0,"",IF(SUM(ACY157:ACY164)=0,"",IF(ACX156="",$D156,ACX156)))</f>
        <v/>
      </c>
      <c r="ACZ156" s="43" t="str">
        <f t="shared" ref="ACZ156" si="10976">IF(SUM(ACZ$61:ACZ$66,ACZ$68:ACZ$73,ACZ$77:ACZ$80)=0,"",IF(SUM(ACZ157:ACZ164)=0,"",IF(ACY156="",$D156,ACY156)))</f>
        <v/>
      </c>
      <c r="ADA156" s="43" t="str">
        <f t="shared" ref="ADA156" si="10977">IF(SUM(ADA$61:ADA$66,ADA$68:ADA$73,ADA$77:ADA$80)=0,"",IF(SUM(ADA157:ADA164)=0,"",IF(ACZ156="",$D156,ACZ156)))</f>
        <v/>
      </c>
      <c r="ADB156" s="43" t="str">
        <f t="shared" ref="ADB156" si="10978">IF(SUM(ADB$61:ADB$66,ADB$68:ADB$73,ADB$77:ADB$80)=0,"",IF(SUM(ADB157:ADB164)=0,"",IF(ADA156="",$D156,ADA156)))</f>
        <v/>
      </c>
      <c r="ADC156" s="43" t="str">
        <f t="shared" ref="ADC156" si="10979">IF(SUM(ADC$61:ADC$66,ADC$68:ADC$73,ADC$77:ADC$80)=0,"",IF(SUM(ADC157:ADC164)=0,"",IF(ADB156="",$D156,ADB156)))</f>
        <v/>
      </c>
      <c r="ADD156" s="43" t="str">
        <f t="shared" ref="ADD156" si="10980">IF(SUM(ADD$61:ADD$66,ADD$68:ADD$73,ADD$77:ADD$80)=0,"",IF(SUM(ADD157:ADD164)=0,"",IF(ADC156="",$D156,ADC156)))</f>
        <v/>
      </c>
      <c r="ADE156" s="43" t="str">
        <f t="shared" ref="ADE156" si="10981">IF(SUM(ADE$61:ADE$66,ADE$68:ADE$73,ADE$77:ADE$80)=0,"",IF(SUM(ADE157:ADE164)=0,"",IF(ADD156="",$D156,ADD156)))</f>
        <v/>
      </c>
      <c r="ADF156" s="43" t="str">
        <f t="shared" ref="ADF156" si="10982">IF(SUM(ADF$61:ADF$66,ADF$68:ADF$73,ADF$77:ADF$80)=0,"",IF(SUM(ADF157:ADF164)=0,"",IF(ADE156="",$D156,ADE156)))</f>
        <v/>
      </c>
      <c r="ADG156" s="43" t="str">
        <f t="shared" ref="ADG156" si="10983">IF(SUM(ADG$61:ADG$66,ADG$68:ADG$73,ADG$77:ADG$80)=0,"",IF(SUM(ADG157:ADG164)=0,"",IF(ADF156="",$D156,ADF156)))</f>
        <v/>
      </c>
      <c r="ADH156" s="43" t="str">
        <f t="shared" ref="ADH156" si="10984">IF(SUM(ADH$61:ADH$66,ADH$68:ADH$73,ADH$77:ADH$80)=0,"",IF(SUM(ADH157:ADH164)=0,"",IF(ADG156="",$D156,ADG156)))</f>
        <v/>
      </c>
      <c r="ADI156" s="43" t="str">
        <f t="shared" ref="ADI156" si="10985">IF(SUM(ADI$61:ADI$66,ADI$68:ADI$73,ADI$77:ADI$80)=0,"",IF(SUM(ADI157:ADI164)=0,"",IF(ADH156="",$D156,ADH156)))</f>
        <v/>
      </c>
      <c r="ADJ156" s="43" t="str">
        <f t="shared" ref="ADJ156" si="10986">IF(SUM(ADJ$61:ADJ$66,ADJ$68:ADJ$73,ADJ$77:ADJ$80)=0,"",IF(SUM(ADJ157:ADJ164)=0,"",IF(ADI156="",$D156,ADI156)))</f>
        <v/>
      </c>
      <c r="ADK156" s="43" t="str">
        <f t="shared" ref="ADK156" si="10987">IF(SUM(ADK$61:ADK$66,ADK$68:ADK$73,ADK$77:ADK$80)=0,"",IF(SUM(ADK157:ADK164)=0,"",IF(ADJ156="",$D156,ADJ156)))</f>
        <v/>
      </c>
      <c r="ADL156" s="43" t="str">
        <f t="shared" ref="ADL156" si="10988">IF(SUM(ADL$61:ADL$66,ADL$68:ADL$73,ADL$77:ADL$80)=0,"",IF(SUM(ADL157:ADL164)=0,"",IF(ADK156="",$D156,ADK156)))</f>
        <v/>
      </c>
      <c r="ADM156" s="43" t="str">
        <f t="shared" ref="ADM156" si="10989">IF(SUM(ADM$61:ADM$66,ADM$68:ADM$73,ADM$77:ADM$80)=0,"",IF(SUM(ADM157:ADM164)=0,"",IF(ADL156="",$D156,ADL156)))</f>
        <v/>
      </c>
      <c r="ADN156" s="43" t="str">
        <f t="shared" ref="ADN156" si="10990">IF(SUM(ADN$61:ADN$66,ADN$68:ADN$73,ADN$77:ADN$80)=0,"",IF(SUM(ADN157:ADN164)=0,"",IF(ADM156="",$D156,ADM156)))</f>
        <v/>
      </c>
      <c r="ADO156" s="43" t="str">
        <f t="shared" ref="ADO156" si="10991">IF(SUM(ADO$61:ADO$66,ADO$68:ADO$73,ADO$77:ADO$80)=0,"",IF(SUM(ADO157:ADO164)=0,"",IF(ADN156="",$D156,ADN156)))</f>
        <v/>
      </c>
      <c r="ADP156" s="43" t="str">
        <f t="shared" ref="ADP156" si="10992">IF(SUM(ADP$61:ADP$66,ADP$68:ADP$73,ADP$77:ADP$80)=0,"",IF(SUM(ADP157:ADP164)=0,"",IF(ADO156="",$D156,ADO156)))</f>
        <v/>
      </c>
      <c r="ADQ156" s="43" t="str">
        <f t="shared" ref="ADQ156" si="10993">IF(SUM(ADQ$61:ADQ$66,ADQ$68:ADQ$73,ADQ$77:ADQ$80)=0,"",IF(SUM(ADQ157:ADQ164)=0,"",IF(ADP156="",$D156,ADP156)))</f>
        <v/>
      </c>
      <c r="ADR156" s="43" t="str">
        <f t="shared" ref="ADR156" si="10994">IF(SUM(ADR$61:ADR$66,ADR$68:ADR$73,ADR$77:ADR$80)=0,"",IF(SUM(ADR157:ADR164)=0,"",IF(ADQ156="",$D156,ADQ156)))</f>
        <v/>
      </c>
      <c r="ADS156" s="43" t="str">
        <f t="shared" ref="ADS156" si="10995">IF(SUM(ADS$61:ADS$66,ADS$68:ADS$73,ADS$77:ADS$80)=0,"",IF(SUM(ADS157:ADS164)=0,"",IF(ADR156="",$D156,ADR156)))</f>
        <v/>
      </c>
      <c r="ADT156" s="43" t="str">
        <f t="shared" ref="ADT156" si="10996">IF(SUM(ADT$61:ADT$66,ADT$68:ADT$73,ADT$77:ADT$80)=0,"",IF(SUM(ADT157:ADT164)=0,"",IF(ADS156="",$D156,ADS156)))</f>
        <v/>
      </c>
      <c r="ADU156" s="43" t="str">
        <f t="shared" ref="ADU156" si="10997">IF(SUM(ADU$61:ADU$66,ADU$68:ADU$73,ADU$77:ADU$80)=0,"",IF(SUM(ADU157:ADU164)=0,"",IF(ADT156="",$D156,ADT156)))</f>
        <v/>
      </c>
      <c r="ADV156" s="43" t="str">
        <f t="shared" ref="ADV156" si="10998">IF(SUM(ADV$61:ADV$66,ADV$68:ADV$73,ADV$77:ADV$80)=0,"",IF(SUM(ADV157:ADV164)=0,"",IF(ADU156="",$D156,ADU156)))</f>
        <v/>
      </c>
      <c r="ADW156" s="43" t="str">
        <f t="shared" ref="ADW156" si="10999">IF(SUM(ADW$61:ADW$66,ADW$68:ADW$73,ADW$77:ADW$80)=0,"",IF(SUM(ADW157:ADW164)=0,"",IF(ADV156="",$D156,ADV156)))</f>
        <v/>
      </c>
      <c r="ADX156" s="43" t="str">
        <f t="shared" ref="ADX156" si="11000">IF(SUM(ADX$61:ADX$66,ADX$68:ADX$73,ADX$77:ADX$80)=0,"",IF(SUM(ADX157:ADX164)=0,"",IF(ADW156="",$D156,ADW156)))</f>
        <v/>
      </c>
      <c r="ADY156" s="43" t="str">
        <f t="shared" ref="ADY156" si="11001">IF(SUM(ADY$61:ADY$66,ADY$68:ADY$73,ADY$77:ADY$80)=0,"",IF(SUM(ADY157:ADY164)=0,"",IF(ADX156="",$D156,ADX156)))</f>
        <v/>
      </c>
      <c r="ADZ156" s="43" t="str">
        <f t="shared" ref="ADZ156" si="11002">IF(SUM(ADZ$61:ADZ$66,ADZ$68:ADZ$73,ADZ$77:ADZ$80)=0,"",IF(SUM(ADZ157:ADZ164)=0,"",IF(ADY156="",$D156,ADY156)))</f>
        <v/>
      </c>
      <c r="AEA156" s="43" t="str">
        <f t="shared" ref="AEA156" si="11003">IF(SUM(AEA$61:AEA$66,AEA$68:AEA$73,AEA$77:AEA$80)=0,"",IF(SUM(AEA157:AEA164)=0,"",IF(ADZ156="",$D156,ADZ156)))</f>
        <v/>
      </c>
      <c r="AEB156" s="43" t="str">
        <f t="shared" ref="AEB156" si="11004">IF(SUM(AEB$61:AEB$66,AEB$68:AEB$73,AEB$77:AEB$80)=0,"",IF(SUM(AEB157:AEB164)=0,"",IF(AEA156="",$D156,AEA156)))</f>
        <v/>
      </c>
      <c r="AEC156" s="43" t="str">
        <f t="shared" ref="AEC156" si="11005">IF(SUM(AEC$61:AEC$66,AEC$68:AEC$73,AEC$77:AEC$80)=0,"",IF(SUM(AEC157:AEC164)=0,"",IF(AEB156="",$D156,AEB156)))</f>
        <v/>
      </c>
      <c r="AED156" s="43" t="str">
        <f t="shared" ref="AED156" si="11006">IF(SUM(AED$61:AED$66,AED$68:AED$73,AED$77:AED$80)=0,"",IF(SUM(AED157:AED164)=0,"",IF(AEC156="",$D156,AEC156)))</f>
        <v/>
      </c>
      <c r="AEE156" s="43" t="str">
        <f t="shared" ref="AEE156" si="11007">IF(SUM(AEE$61:AEE$66,AEE$68:AEE$73,AEE$77:AEE$80)=0,"",IF(SUM(AEE157:AEE164)=0,"",IF(AED156="",$D156,AED156)))</f>
        <v/>
      </c>
      <c r="AEF156" s="43" t="str">
        <f t="shared" ref="AEF156" si="11008">IF(SUM(AEF$61:AEF$66,AEF$68:AEF$73,AEF$77:AEF$80)=0,"",IF(SUM(AEF157:AEF164)=0,"",IF(AEE156="",$D156,AEE156)))</f>
        <v/>
      </c>
      <c r="AEG156" s="43" t="str">
        <f t="shared" ref="AEG156" si="11009">IF(SUM(AEG$61:AEG$66,AEG$68:AEG$73,AEG$77:AEG$80)=0,"",IF(SUM(AEG157:AEG164)=0,"",IF(AEF156="",$D156,AEF156)))</f>
        <v/>
      </c>
      <c r="AEH156" s="43" t="str">
        <f t="shared" ref="AEH156" si="11010">IF(SUM(AEH$61:AEH$66,AEH$68:AEH$73,AEH$77:AEH$80)=0,"",IF(SUM(AEH157:AEH164)=0,"",IF(AEG156="",$D156,AEG156)))</f>
        <v/>
      </c>
      <c r="AEI156" s="43" t="str">
        <f t="shared" ref="AEI156" si="11011">IF(SUM(AEI$61:AEI$66,AEI$68:AEI$73,AEI$77:AEI$80)=0,"",IF(SUM(AEI157:AEI164)=0,"",IF(AEH156="",$D156,AEH156)))</f>
        <v/>
      </c>
      <c r="AEJ156" s="43" t="str">
        <f t="shared" ref="AEJ156" si="11012">IF(SUM(AEJ$61:AEJ$66,AEJ$68:AEJ$73,AEJ$77:AEJ$80)=0,"",IF(SUM(AEJ157:AEJ164)=0,"",IF(AEI156="",$D156,AEI156)))</f>
        <v/>
      </c>
      <c r="AEK156" s="43" t="str">
        <f t="shared" ref="AEK156" si="11013">IF(SUM(AEK$61:AEK$66,AEK$68:AEK$73,AEK$77:AEK$80)=0,"",IF(SUM(AEK157:AEK164)=0,"",IF(AEJ156="",$D156,AEJ156)))</f>
        <v/>
      </c>
      <c r="AEL156" s="43" t="str">
        <f t="shared" ref="AEL156" si="11014">IF(SUM(AEL$61:AEL$66,AEL$68:AEL$73,AEL$77:AEL$80)=0,"",IF(SUM(AEL157:AEL164)=0,"",IF(AEK156="",$D156,AEK156)))</f>
        <v/>
      </c>
      <c r="AEM156" s="43" t="str">
        <f t="shared" ref="AEM156" si="11015">IF(SUM(AEM$61:AEM$66,AEM$68:AEM$73,AEM$77:AEM$80)=0,"",IF(SUM(AEM157:AEM164)=0,"",IF(AEL156="",$D156,AEL156)))</f>
        <v/>
      </c>
      <c r="AEN156" s="43" t="str">
        <f t="shared" ref="AEN156" si="11016">IF(SUM(AEN$61:AEN$66,AEN$68:AEN$73,AEN$77:AEN$80)=0,"",IF(SUM(AEN157:AEN164)=0,"",IF(AEM156="",$D156,AEM156)))</f>
        <v/>
      </c>
      <c r="AEO156" s="43" t="str">
        <f t="shared" ref="AEO156" si="11017">IF(SUM(AEO$61:AEO$66,AEO$68:AEO$73,AEO$77:AEO$80)=0,"",IF(SUM(AEO157:AEO164)=0,"",IF(AEN156="",$D156,AEN156)))</f>
        <v/>
      </c>
      <c r="AEP156" s="43" t="str">
        <f t="shared" ref="AEP156" si="11018">IF(SUM(AEP$61:AEP$66,AEP$68:AEP$73,AEP$77:AEP$80)=0,"",IF(SUM(AEP157:AEP164)=0,"",IF(AEO156="",$D156,AEO156)))</f>
        <v/>
      </c>
      <c r="AEQ156" s="43" t="str">
        <f t="shared" ref="AEQ156" si="11019">IF(SUM(AEQ$61:AEQ$66,AEQ$68:AEQ$73,AEQ$77:AEQ$80)=0,"",IF(SUM(AEQ157:AEQ164)=0,"",IF(AEP156="",$D156,AEP156)))</f>
        <v/>
      </c>
      <c r="AER156" s="43" t="str">
        <f t="shared" ref="AER156" si="11020">IF(SUM(AER$61:AER$66,AER$68:AER$73,AER$77:AER$80)=0,"",IF(SUM(AER157:AER164)=0,"",IF(AEQ156="",$D156,AEQ156)))</f>
        <v/>
      </c>
      <c r="AES156" s="43" t="str">
        <f t="shared" ref="AES156" si="11021">IF(SUM(AES$61:AES$66,AES$68:AES$73,AES$77:AES$80)=0,"",IF(SUM(AES157:AES164)=0,"",IF(AER156="",$D156,AER156)))</f>
        <v/>
      </c>
      <c r="AET156" s="43" t="str">
        <f t="shared" ref="AET156" si="11022">IF(SUM(AET$61:AET$66,AET$68:AET$73,AET$77:AET$80)=0,"",IF(SUM(AET157:AET164)=0,"",IF(AES156="",$D156,AES156)))</f>
        <v/>
      </c>
      <c r="AEU156" s="43" t="str">
        <f t="shared" ref="AEU156" si="11023">IF(SUM(AEU$61:AEU$66,AEU$68:AEU$73,AEU$77:AEU$80)=0,"",IF(SUM(AEU157:AEU164)=0,"",IF(AET156="",$D156,AET156)))</f>
        <v/>
      </c>
      <c r="AEV156" s="43" t="str">
        <f t="shared" ref="AEV156" si="11024">IF(SUM(AEV$61:AEV$66,AEV$68:AEV$73,AEV$77:AEV$80)=0,"",IF(SUM(AEV157:AEV164)=0,"",IF(AEU156="",$D156,AEU156)))</f>
        <v/>
      </c>
      <c r="AEW156" s="43" t="str">
        <f t="shared" ref="AEW156" si="11025">IF(SUM(AEW$61:AEW$66,AEW$68:AEW$73,AEW$77:AEW$80)=0,"",IF(SUM(AEW157:AEW164)=0,"",IF(AEV156="",$D156,AEV156)))</f>
        <v/>
      </c>
      <c r="AEX156" s="43" t="str">
        <f t="shared" ref="AEX156" si="11026">IF(SUM(AEX$61:AEX$66,AEX$68:AEX$73,AEX$77:AEX$80)=0,"",IF(SUM(AEX157:AEX164)=0,"",IF(AEW156="",$D156,AEW156)))</f>
        <v/>
      </c>
      <c r="AEY156" s="43" t="str">
        <f t="shared" ref="AEY156" si="11027">IF(SUM(AEY$61:AEY$66,AEY$68:AEY$73,AEY$77:AEY$80)=0,"",IF(SUM(AEY157:AEY164)=0,"",IF(AEX156="",$D156,AEX156)))</f>
        <v/>
      </c>
      <c r="AEZ156" s="43" t="str">
        <f t="shared" ref="AEZ156" si="11028">IF(SUM(AEZ$61:AEZ$66,AEZ$68:AEZ$73,AEZ$77:AEZ$80)=0,"",IF(SUM(AEZ157:AEZ164)=0,"",IF(AEY156="",$D156,AEY156)))</f>
        <v/>
      </c>
      <c r="AFA156" s="43" t="str">
        <f t="shared" ref="AFA156" si="11029">IF(SUM(AFA$61:AFA$66,AFA$68:AFA$73,AFA$77:AFA$80)=0,"",IF(SUM(AFA157:AFA164)=0,"",IF(AEZ156="",$D156,AEZ156)))</f>
        <v/>
      </c>
      <c r="AFB156" s="43" t="str">
        <f t="shared" ref="AFB156" si="11030">IF(SUM(AFB$61:AFB$66,AFB$68:AFB$73,AFB$77:AFB$80)=0,"",IF(SUM(AFB157:AFB164)=0,"",IF(AFA156="",$D156,AFA156)))</f>
        <v/>
      </c>
      <c r="AFC156" s="43" t="str">
        <f t="shared" ref="AFC156" si="11031">IF(SUM(AFC$61:AFC$66,AFC$68:AFC$73,AFC$77:AFC$80)=0,"",IF(SUM(AFC157:AFC164)=0,"",IF(AFB156="",$D156,AFB156)))</f>
        <v/>
      </c>
      <c r="AFD156" s="43" t="str">
        <f t="shared" ref="AFD156" si="11032">IF(SUM(AFD$61:AFD$66,AFD$68:AFD$73,AFD$77:AFD$80)=0,"",IF(SUM(AFD157:AFD164)=0,"",IF(AFC156="",$D156,AFC156)))</f>
        <v/>
      </c>
      <c r="AFE156" s="43" t="str">
        <f t="shared" ref="AFE156" si="11033">IF(SUM(AFE$61:AFE$66,AFE$68:AFE$73,AFE$77:AFE$80)=0,"",IF(SUM(AFE157:AFE164)=0,"",IF(AFD156="",$D156,AFD156)))</f>
        <v/>
      </c>
      <c r="AFF156" s="43" t="str">
        <f t="shared" ref="AFF156" si="11034">IF(SUM(AFF$61:AFF$66,AFF$68:AFF$73,AFF$77:AFF$80)=0,"",IF(SUM(AFF157:AFF164)=0,"",IF(AFE156="",$D156,AFE156)))</f>
        <v/>
      </c>
      <c r="AFG156" s="43" t="str">
        <f t="shared" ref="AFG156" si="11035">IF(SUM(AFG$61:AFG$66,AFG$68:AFG$73,AFG$77:AFG$80)=0,"",IF(SUM(AFG157:AFG164)=0,"",IF(AFF156="",$D156,AFF156)))</f>
        <v/>
      </c>
      <c r="AFH156" s="43" t="str">
        <f t="shared" ref="AFH156" si="11036">IF(SUM(AFH$61:AFH$66,AFH$68:AFH$73,AFH$77:AFH$80)=0,"",IF(SUM(AFH157:AFH164)=0,"",IF(AFG156="",$D156,AFG156)))</f>
        <v/>
      </c>
      <c r="AFI156" s="43" t="str">
        <f t="shared" ref="AFI156" si="11037">IF(SUM(AFI$61:AFI$66,AFI$68:AFI$73,AFI$77:AFI$80)=0,"",IF(SUM(AFI157:AFI164)=0,"",IF(AFH156="",$D156,AFH156)))</f>
        <v/>
      </c>
      <c r="AFJ156" s="43" t="str">
        <f t="shared" ref="AFJ156" si="11038">IF(SUM(AFJ$61:AFJ$66,AFJ$68:AFJ$73,AFJ$77:AFJ$80)=0,"",IF(SUM(AFJ157:AFJ164)=0,"",IF(AFI156="",$D156,AFI156)))</f>
        <v/>
      </c>
      <c r="AFK156" s="43" t="str">
        <f t="shared" ref="AFK156" si="11039">IF(SUM(AFK$61:AFK$66,AFK$68:AFK$73,AFK$77:AFK$80)=0,"",IF(SUM(AFK157:AFK164)=0,"",IF(AFJ156="",$D156,AFJ156)))</f>
        <v/>
      </c>
      <c r="AFL156" s="43" t="str">
        <f t="shared" ref="AFL156" si="11040">IF(SUM(AFL$61:AFL$66,AFL$68:AFL$73,AFL$77:AFL$80)=0,"",IF(SUM(AFL157:AFL164)=0,"",IF(AFK156="",$D156,AFK156)))</f>
        <v/>
      </c>
      <c r="AFM156" s="43" t="str">
        <f t="shared" ref="AFM156" si="11041">IF(SUM(AFM$61:AFM$66,AFM$68:AFM$73,AFM$77:AFM$80)=0,"",IF(SUM(AFM157:AFM164)=0,"",IF(AFL156="",$D156,AFL156)))</f>
        <v/>
      </c>
      <c r="AFN156" s="43" t="str">
        <f t="shared" ref="AFN156" si="11042">IF(SUM(AFN$61:AFN$66,AFN$68:AFN$73,AFN$77:AFN$80)=0,"",IF(SUM(AFN157:AFN164)=0,"",IF(AFM156="",$D156,AFM156)))</f>
        <v/>
      </c>
      <c r="AFO156" s="43" t="str">
        <f t="shared" ref="AFO156" si="11043">IF(SUM(AFO$61:AFO$66,AFO$68:AFO$73,AFO$77:AFO$80)=0,"",IF(SUM(AFO157:AFO164)=0,"",IF(AFN156="",$D156,AFN156)))</f>
        <v/>
      </c>
      <c r="AFP156" s="43" t="str">
        <f t="shared" ref="AFP156" si="11044">IF(SUM(AFP$61:AFP$66,AFP$68:AFP$73,AFP$77:AFP$80)=0,"",IF(SUM(AFP157:AFP164)=0,"",IF(AFO156="",$D156,AFO156)))</f>
        <v/>
      </c>
      <c r="AFQ156" s="43" t="str">
        <f t="shared" ref="AFQ156" si="11045">IF(SUM(AFQ$61:AFQ$66,AFQ$68:AFQ$73,AFQ$77:AFQ$80)=0,"",IF(SUM(AFQ157:AFQ164)=0,"",IF(AFP156="",$D156,AFP156)))</f>
        <v/>
      </c>
      <c r="AFR156" s="43" t="str">
        <f t="shared" ref="AFR156" si="11046">IF(SUM(AFR$61:AFR$66,AFR$68:AFR$73,AFR$77:AFR$80)=0,"",IF(SUM(AFR157:AFR164)=0,"",IF(AFQ156="",$D156,AFQ156)))</f>
        <v/>
      </c>
      <c r="AFS156" s="43" t="str">
        <f t="shared" ref="AFS156" si="11047">IF(SUM(AFS$61:AFS$66,AFS$68:AFS$73,AFS$77:AFS$80)=0,"",IF(SUM(AFS157:AFS164)=0,"",IF(AFR156="",$D156,AFR156)))</f>
        <v/>
      </c>
      <c r="AFT156" s="43" t="str">
        <f t="shared" ref="AFT156" si="11048">IF(SUM(AFT$61:AFT$66,AFT$68:AFT$73,AFT$77:AFT$80)=0,"",IF(SUM(AFT157:AFT164)=0,"",IF(AFS156="",$D156,AFS156)))</f>
        <v/>
      </c>
      <c r="AFU156" s="43" t="str">
        <f t="shared" ref="AFU156" si="11049">IF(SUM(AFU$61:AFU$66,AFU$68:AFU$73,AFU$77:AFU$80)=0,"",IF(SUM(AFU157:AFU164)=0,"",IF(AFT156="",$D156,AFT156)))</f>
        <v/>
      </c>
      <c r="AFV156" s="43" t="str">
        <f t="shared" ref="AFV156" si="11050">IF(SUM(AFV$61:AFV$66,AFV$68:AFV$73,AFV$77:AFV$80)=0,"",IF(SUM(AFV157:AFV164)=0,"",IF(AFU156="",$D156,AFU156)))</f>
        <v/>
      </c>
      <c r="AFW156" s="43" t="str">
        <f t="shared" ref="AFW156" si="11051">IF(SUM(AFW$61:AFW$66,AFW$68:AFW$73,AFW$77:AFW$80)=0,"",IF(SUM(AFW157:AFW164)=0,"",IF(AFV156="",$D156,AFV156)))</f>
        <v/>
      </c>
      <c r="AFX156" s="43" t="str">
        <f t="shared" ref="AFX156" si="11052">IF(SUM(AFX$61:AFX$66,AFX$68:AFX$73,AFX$77:AFX$80)=0,"",IF(SUM(AFX157:AFX164)=0,"",IF(AFW156="",$D156,AFW156)))</f>
        <v/>
      </c>
      <c r="AFY156" s="43" t="str">
        <f t="shared" ref="AFY156" si="11053">IF(SUM(AFY$61:AFY$66,AFY$68:AFY$73,AFY$77:AFY$80)=0,"",IF(SUM(AFY157:AFY164)=0,"",IF(AFX156="",$D156,AFX156)))</f>
        <v/>
      </c>
      <c r="AFZ156" s="43" t="str">
        <f t="shared" ref="AFZ156" si="11054">IF(SUM(AFZ$61:AFZ$66,AFZ$68:AFZ$73,AFZ$77:AFZ$80)=0,"",IF(SUM(AFZ157:AFZ164)=0,"",IF(AFY156="",$D156,AFY156)))</f>
        <v/>
      </c>
      <c r="AGA156" s="43" t="str">
        <f t="shared" ref="AGA156" si="11055">IF(SUM(AGA$61:AGA$66,AGA$68:AGA$73,AGA$77:AGA$80)=0,"",IF(SUM(AGA157:AGA164)=0,"",IF(AFZ156="",$D156,AFZ156)))</f>
        <v/>
      </c>
      <c r="AGB156" s="43" t="str">
        <f t="shared" ref="AGB156" si="11056">IF(SUM(AGB$61:AGB$66,AGB$68:AGB$73,AGB$77:AGB$80)=0,"",IF(SUM(AGB157:AGB164)=0,"",IF(AGA156="",$D156,AGA156)))</f>
        <v/>
      </c>
      <c r="AGC156" s="43" t="str">
        <f t="shared" ref="AGC156" si="11057">IF(SUM(AGC$61:AGC$66,AGC$68:AGC$73,AGC$77:AGC$80)=0,"",IF(SUM(AGC157:AGC164)=0,"",IF(AGB156="",$D156,AGB156)))</f>
        <v/>
      </c>
      <c r="AGD156" s="43" t="str">
        <f t="shared" ref="AGD156" si="11058">IF(SUM(AGD$61:AGD$66,AGD$68:AGD$73,AGD$77:AGD$80)=0,"",IF(SUM(AGD157:AGD164)=0,"",IF(AGC156="",$D156,AGC156)))</f>
        <v/>
      </c>
      <c r="AGE156" s="43" t="str">
        <f t="shared" ref="AGE156" si="11059">IF(SUM(AGE$61:AGE$66,AGE$68:AGE$73,AGE$77:AGE$80)=0,"",IF(SUM(AGE157:AGE164)=0,"",IF(AGD156="",$D156,AGD156)))</f>
        <v/>
      </c>
      <c r="AGF156" s="43" t="str">
        <f t="shared" ref="AGF156" si="11060">IF(SUM(AGF$61:AGF$66,AGF$68:AGF$73,AGF$77:AGF$80)=0,"",IF(SUM(AGF157:AGF164)=0,"",IF(AGE156="",$D156,AGE156)))</f>
        <v/>
      </c>
      <c r="AGG156" s="43" t="str">
        <f t="shared" ref="AGG156" si="11061">IF(SUM(AGG$61:AGG$66,AGG$68:AGG$73,AGG$77:AGG$80)=0,"",IF(SUM(AGG157:AGG164)=0,"",IF(AGF156="",$D156,AGF156)))</f>
        <v/>
      </c>
      <c r="AGH156" s="43" t="str">
        <f t="shared" ref="AGH156" si="11062">IF(SUM(AGH$61:AGH$66,AGH$68:AGH$73,AGH$77:AGH$80)=0,"",IF(SUM(AGH157:AGH164)=0,"",IF(AGG156="",$D156,AGG156)))</f>
        <v/>
      </c>
      <c r="AGI156" s="43" t="str">
        <f t="shared" ref="AGI156" si="11063">IF(SUM(AGI$61:AGI$66,AGI$68:AGI$73,AGI$77:AGI$80)=0,"",IF(SUM(AGI157:AGI164)=0,"",IF(AGH156="",$D156,AGH156)))</f>
        <v/>
      </c>
      <c r="AGJ156" s="43" t="str">
        <f t="shared" ref="AGJ156" si="11064">IF(SUM(AGJ$61:AGJ$66,AGJ$68:AGJ$73,AGJ$77:AGJ$80)=0,"",IF(SUM(AGJ157:AGJ164)=0,"",IF(AGI156="",$D156,AGI156)))</f>
        <v/>
      </c>
      <c r="AGK156" s="43" t="str">
        <f t="shared" ref="AGK156" si="11065">IF(SUM(AGK$61:AGK$66,AGK$68:AGK$73,AGK$77:AGK$80)=0,"",IF(SUM(AGK157:AGK164)=0,"",IF(AGJ156="",$D156,AGJ156)))</f>
        <v/>
      </c>
      <c r="AGL156" s="43" t="str">
        <f t="shared" ref="AGL156" si="11066">IF(SUM(AGL$61:AGL$66,AGL$68:AGL$73,AGL$77:AGL$80)=0,"",IF(SUM(AGL157:AGL164)=0,"",IF(AGK156="",$D156,AGK156)))</f>
        <v/>
      </c>
      <c r="AGM156" s="43" t="str">
        <f t="shared" ref="AGM156" si="11067">IF(SUM(AGM$61:AGM$66,AGM$68:AGM$73,AGM$77:AGM$80)=0,"",IF(SUM(AGM157:AGM164)=0,"",IF(AGL156="",$D156,AGL156)))</f>
        <v/>
      </c>
      <c r="AGN156" s="43" t="str">
        <f t="shared" ref="AGN156" si="11068">IF(SUM(AGN$61:AGN$66,AGN$68:AGN$73,AGN$77:AGN$80)=0,"",IF(SUM(AGN157:AGN164)=0,"",IF(AGM156="",$D156,AGM156)))</f>
        <v/>
      </c>
      <c r="AGO156" s="43" t="str">
        <f t="shared" ref="AGO156" si="11069">IF(SUM(AGO$61:AGO$66,AGO$68:AGO$73,AGO$77:AGO$80)=0,"",IF(SUM(AGO157:AGO164)=0,"",IF(AGN156="",$D156,AGN156)))</f>
        <v/>
      </c>
      <c r="AGP156" s="43" t="str">
        <f t="shared" ref="AGP156" si="11070">IF(SUM(AGP$61:AGP$66,AGP$68:AGP$73,AGP$77:AGP$80)=0,"",IF(SUM(AGP157:AGP164)=0,"",IF(AGO156="",$D156,AGO156)))</f>
        <v/>
      </c>
      <c r="AGQ156" s="43" t="str">
        <f t="shared" ref="AGQ156" si="11071">IF(SUM(AGQ$61:AGQ$66,AGQ$68:AGQ$73,AGQ$77:AGQ$80)=0,"",IF(SUM(AGQ157:AGQ164)=0,"",IF(AGP156="",$D156,AGP156)))</f>
        <v/>
      </c>
      <c r="AGR156" s="43" t="str">
        <f t="shared" ref="AGR156" si="11072">IF(SUM(AGR$61:AGR$66,AGR$68:AGR$73,AGR$77:AGR$80)=0,"",IF(SUM(AGR157:AGR164)=0,"",IF(AGQ156="",$D156,AGQ156)))</f>
        <v/>
      </c>
      <c r="AGS156" s="43" t="str">
        <f t="shared" ref="AGS156" si="11073">IF(SUM(AGS$61:AGS$66,AGS$68:AGS$73,AGS$77:AGS$80)=0,"",IF(SUM(AGS157:AGS164)=0,"",IF(AGR156="",$D156,AGR156)))</f>
        <v/>
      </c>
      <c r="AGT156" s="43" t="str">
        <f t="shared" ref="AGT156" si="11074">IF(SUM(AGT$61:AGT$66,AGT$68:AGT$73,AGT$77:AGT$80)=0,"",IF(SUM(AGT157:AGT164)=0,"",IF(AGS156="",$D156,AGS156)))</f>
        <v/>
      </c>
      <c r="AGU156" s="43" t="str">
        <f t="shared" ref="AGU156" si="11075">IF(SUM(AGU$61:AGU$66,AGU$68:AGU$73,AGU$77:AGU$80)=0,"",IF(SUM(AGU157:AGU164)=0,"",IF(AGT156="",$D156,AGT156)))</f>
        <v/>
      </c>
      <c r="AGV156" s="43" t="str">
        <f t="shared" ref="AGV156" si="11076">IF(SUM(AGV$61:AGV$66,AGV$68:AGV$73,AGV$77:AGV$80)=0,"",IF(SUM(AGV157:AGV164)=0,"",IF(AGU156="",$D156,AGU156)))</f>
        <v/>
      </c>
      <c r="AGW156" s="43" t="str">
        <f t="shared" ref="AGW156" si="11077">IF(SUM(AGW$61:AGW$66,AGW$68:AGW$73,AGW$77:AGW$80)=0,"",IF(SUM(AGW157:AGW164)=0,"",IF(AGV156="",$D156,AGV156)))</f>
        <v/>
      </c>
      <c r="AGX156" s="43" t="str">
        <f t="shared" ref="AGX156" si="11078">IF(SUM(AGX$61:AGX$66,AGX$68:AGX$73,AGX$77:AGX$80)=0,"",IF(SUM(AGX157:AGX164)=0,"",IF(AGW156="",$D156,AGW156)))</f>
        <v/>
      </c>
      <c r="AGY156" s="43" t="str">
        <f t="shared" ref="AGY156" si="11079">IF(SUM(AGY$61:AGY$66,AGY$68:AGY$73,AGY$77:AGY$80)=0,"",IF(SUM(AGY157:AGY164)=0,"",IF(AGX156="",$D156,AGX156)))</f>
        <v/>
      </c>
      <c r="AGZ156" s="43" t="str">
        <f t="shared" ref="AGZ156" si="11080">IF(SUM(AGZ$61:AGZ$66,AGZ$68:AGZ$73,AGZ$77:AGZ$80)=0,"",IF(SUM(AGZ157:AGZ164)=0,"",IF(AGY156="",$D156,AGY156)))</f>
        <v/>
      </c>
      <c r="AHA156" s="43" t="str">
        <f t="shared" ref="AHA156" si="11081">IF(SUM(AHA$61:AHA$66,AHA$68:AHA$73,AHA$77:AHA$80)=0,"",IF(SUM(AHA157:AHA164)=0,"",IF(AGZ156="",$D156,AGZ156)))</f>
        <v/>
      </c>
      <c r="AHB156" s="43" t="str">
        <f t="shared" ref="AHB156" si="11082">IF(SUM(AHB$61:AHB$66,AHB$68:AHB$73,AHB$77:AHB$80)=0,"",IF(SUM(AHB157:AHB164)=0,"",IF(AHA156="",$D156,AHA156)))</f>
        <v/>
      </c>
      <c r="AHC156" s="43" t="str">
        <f t="shared" ref="AHC156" si="11083">IF(SUM(AHC$61:AHC$66,AHC$68:AHC$73,AHC$77:AHC$80)=0,"",IF(SUM(AHC157:AHC164)=0,"",IF(AHB156="",$D156,AHB156)))</f>
        <v/>
      </c>
      <c r="AHD156" s="43" t="str">
        <f t="shared" ref="AHD156" si="11084">IF(SUM(AHD$61:AHD$66,AHD$68:AHD$73,AHD$77:AHD$80)=0,"",IF(SUM(AHD157:AHD164)=0,"",IF(AHC156="",$D156,AHC156)))</f>
        <v/>
      </c>
      <c r="AHE156" s="43" t="str">
        <f t="shared" ref="AHE156" si="11085">IF(SUM(AHE$61:AHE$66,AHE$68:AHE$73,AHE$77:AHE$80)=0,"",IF(SUM(AHE157:AHE164)=0,"",IF(AHD156="",$D156,AHD156)))</f>
        <v/>
      </c>
      <c r="AHF156" s="43" t="str">
        <f t="shared" ref="AHF156" si="11086">IF(SUM(AHF$61:AHF$66,AHF$68:AHF$73,AHF$77:AHF$80)=0,"",IF(SUM(AHF157:AHF164)=0,"",IF(AHE156="",$D156,AHE156)))</f>
        <v/>
      </c>
      <c r="AHG156" s="43" t="str">
        <f t="shared" ref="AHG156" si="11087">IF(SUM(AHG$61:AHG$66,AHG$68:AHG$73,AHG$77:AHG$80)=0,"",IF(SUM(AHG157:AHG164)=0,"",IF(AHF156="",$D156,AHF156)))</f>
        <v/>
      </c>
      <c r="AHH156" s="43" t="str">
        <f t="shared" ref="AHH156" si="11088">IF(SUM(AHH$61:AHH$66,AHH$68:AHH$73,AHH$77:AHH$80)=0,"",IF(SUM(AHH157:AHH164)=0,"",IF(AHG156="",$D156,AHG156)))</f>
        <v/>
      </c>
      <c r="AHI156" s="43" t="str">
        <f t="shared" ref="AHI156" si="11089">IF(SUM(AHI$61:AHI$66,AHI$68:AHI$73,AHI$77:AHI$80)=0,"",IF(SUM(AHI157:AHI164)=0,"",IF(AHH156="",$D156,AHH156)))</f>
        <v/>
      </c>
      <c r="AHJ156" s="43" t="str">
        <f t="shared" ref="AHJ156" si="11090">IF(SUM(AHJ$61:AHJ$66,AHJ$68:AHJ$73,AHJ$77:AHJ$80)=0,"",IF(SUM(AHJ157:AHJ164)=0,"",IF(AHI156="",$D156,AHI156)))</f>
        <v/>
      </c>
      <c r="AHK156" s="43" t="str">
        <f t="shared" ref="AHK156" si="11091">IF(SUM(AHK$61:AHK$66,AHK$68:AHK$73,AHK$77:AHK$80)=0,"",IF(SUM(AHK157:AHK164)=0,"",IF(AHJ156="",$D156,AHJ156)))</f>
        <v/>
      </c>
      <c r="AHL156" s="43" t="str">
        <f t="shared" ref="AHL156" si="11092">IF(SUM(AHL$61:AHL$66,AHL$68:AHL$73,AHL$77:AHL$80)=0,"",IF(SUM(AHL157:AHL164)=0,"",IF(AHK156="",$D156,AHK156)))</f>
        <v/>
      </c>
      <c r="AHM156" s="43" t="str">
        <f t="shared" ref="AHM156" si="11093">IF(SUM(AHM$61:AHM$66,AHM$68:AHM$73,AHM$77:AHM$80)=0,"",IF(SUM(AHM157:AHM164)=0,"",IF(AHL156="",$D156,AHL156)))</f>
        <v/>
      </c>
      <c r="AHN156" s="43" t="str">
        <f t="shared" ref="AHN156" si="11094">IF(SUM(AHN$61:AHN$66,AHN$68:AHN$73,AHN$77:AHN$80)=0,"",IF(SUM(AHN157:AHN164)=0,"",IF(AHM156="",$D156,AHM156)))</f>
        <v/>
      </c>
      <c r="AHO156" s="43" t="str">
        <f t="shared" ref="AHO156" si="11095">IF(SUM(AHO$61:AHO$66,AHO$68:AHO$73,AHO$77:AHO$80)=0,"",IF(SUM(AHO157:AHO164)=0,"",IF(AHN156="",$D156,AHN156)))</f>
        <v/>
      </c>
      <c r="AHP156" s="43" t="str">
        <f t="shared" ref="AHP156" si="11096">IF(SUM(AHP$61:AHP$66,AHP$68:AHP$73,AHP$77:AHP$80)=0,"",IF(SUM(AHP157:AHP164)=0,"",IF(AHO156="",$D156,AHO156)))</f>
        <v/>
      </c>
      <c r="AHQ156" s="43" t="str">
        <f t="shared" ref="AHQ156" si="11097">IF(SUM(AHQ$61:AHQ$66,AHQ$68:AHQ$73,AHQ$77:AHQ$80)=0,"",IF(SUM(AHQ157:AHQ164)=0,"",IF(AHP156="",$D156,AHP156)))</f>
        <v/>
      </c>
      <c r="AHR156" s="43" t="str">
        <f t="shared" ref="AHR156" si="11098">IF(SUM(AHR$61:AHR$66,AHR$68:AHR$73,AHR$77:AHR$80)=0,"",IF(SUM(AHR157:AHR164)=0,"",IF(AHQ156="",$D156,AHQ156)))</f>
        <v/>
      </c>
      <c r="AHS156" s="43" t="str">
        <f t="shared" ref="AHS156" si="11099">IF(SUM(AHS$61:AHS$66,AHS$68:AHS$73,AHS$77:AHS$80)=0,"",IF(SUM(AHS157:AHS164)=0,"",IF(AHR156="",$D156,AHR156)))</f>
        <v/>
      </c>
      <c r="AHT156" s="43" t="str">
        <f t="shared" ref="AHT156" si="11100">IF(SUM(AHT$61:AHT$66,AHT$68:AHT$73,AHT$77:AHT$80)=0,"",IF(SUM(AHT157:AHT164)=0,"",IF(AHS156="",$D156,AHS156)))</f>
        <v/>
      </c>
      <c r="AHU156" s="43" t="str">
        <f t="shared" ref="AHU156" si="11101">IF(SUM(AHU$61:AHU$66,AHU$68:AHU$73,AHU$77:AHU$80)=0,"",IF(SUM(AHU157:AHU164)=0,"",IF(AHT156="",$D156,AHT156)))</f>
        <v/>
      </c>
      <c r="AHV156" s="43" t="str">
        <f t="shared" ref="AHV156" si="11102">IF(SUM(AHV$61:AHV$66,AHV$68:AHV$73,AHV$77:AHV$80)=0,"",IF(SUM(AHV157:AHV164)=0,"",IF(AHU156="",$D156,AHU156)))</f>
        <v/>
      </c>
      <c r="AHW156" s="43" t="str">
        <f t="shared" ref="AHW156" si="11103">IF(SUM(AHW$61:AHW$66,AHW$68:AHW$73,AHW$77:AHW$80)=0,"",IF(SUM(AHW157:AHW164)=0,"",IF(AHV156="",$D156,AHV156)))</f>
        <v/>
      </c>
      <c r="AHX156" s="43" t="str">
        <f t="shared" ref="AHX156" si="11104">IF(SUM(AHX$61:AHX$66,AHX$68:AHX$73,AHX$77:AHX$80)=0,"",IF(SUM(AHX157:AHX164)=0,"",IF(AHW156="",$D156,AHW156)))</f>
        <v/>
      </c>
      <c r="AHY156" s="43" t="str">
        <f t="shared" ref="AHY156" si="11105">IF(SUM(AHY$61:AHY$66,AHY$68:AHY$73,AHY$77:AHY$80)=0,"",IF(SUM(AHY157:AHY164)=0,"",IF(AHX156="",$D156,AHX156)))</f>
        <v/>
      </c>
      <c r="AHZ156" s="43" t="str">
        <f t="shared" ref="AHZ156" si="11106">IF(SUM(AHZ$61:AHZ$66,AHZ$68:AHZ$73,AHZ$77:AHZ$80)=0,"",IF(SUM(AHZ157:AHZ164)=0,"",IF(AHY156="",$D156,AHY156)))</f>
        <v/>
      </c>
      <c r="AIA156" s="43" t="str">
        <f t="shared" ref="AIA156" si="11107">IF(SUM(AIA$61:AIA$66,AIA$68:AIA$73,AIA$77:AIA$80)=0,"",IF(SUM(AIA157:AIA164)=0,"",IF(AHZ156="",$D156,AHZ156)))</f>
        <v/>
      </c>
      <c r="AIB156" s="43" t="str">
        <f t="shared" ref="AIB156" si="11108">IF(SUM(AIB$61:AIB$66,AIB$68:AIB$73,AIB$77:AIB$80)=0,"",IF(SUM(AIB157:AIB164)=0,"",IF(AIA156="",$D156,AIA156)))</f>
        <v/>
      </c>
      <c r="AIC156" s="43" t="str">
        <f t="shared" ref="AIC156" si="11109">IF(SUM(AIC$61:AIC$66,AIC$68:AIC$73,AIC$77:AIC$80)=0,"",IF(SUM(AIC157:AIC164)=0,"",IF(AIB156="",$D156,AIB156)))</f>
        <v/>
      </c>
      <c r="AID156" s="43" t="str">
        <f t="shared" ref="AID156" si="11110">IF(SUM(AID$61:AID$66,AID$68:AID$73,AID$77:AID$80)=0,"",IF(SUM(AID157:AID164)=0,"",IF(AIC156="",$D156,AIC156)))</f>
        <v/>
      </c>
      <c r="AIE156" s="43" t="str">
        <f t="shared" ref="AIE156" si="11111">IF(SUM(AIE$61:AIE$66,AIE$68:AIE$73,AIE$77:AIE$80)=0,"",IF(SUM(AIE157:AIE164)=0,"",IF(AID156="",$D156,AID156)))</f>
        <v/>
      </c>
      <c r="AIF156" s="43" t="str">
        <f t="shared" ref="AIF156" si="11112">IF(SUM(AIF$61:AIF$66,AIF$68:AIF$73,AIF$77:AIF$80)=0,"",IF(SUM(AIF157:AIF164)=0,"",IF(AIE156="",$D156,AIE156)))</f>
        <v/>
      </c>
      <c r="AIG156" s="43" t="str">
        <f t="shared" ref="AIG156" si="11113">IF(SUM(AIG$61:AIG$66,AIG$68:AIG$73,AIG$77:AIG$80)=0,"",IF(SUM(AIG157:AIG164)=0,"",IF(AIF156="",$D156,AIF156)))</f>
        <v/>
      </c>
      <c r="AIH156" s="43" t="str">
        <f t="shared" ref="AIH156" si="11114">IF(SUM(AIH$61:AIH$66,AIH$68:AIH$73,AIH$77:AIH$80)=0,"",IF(SUM(AIH157:AIH164)=0,"",IF(AIG156="",$D156,AIG156)))</f>
        <v/>
      </c>
      <c r="AII156" s="43" t="str">
        <f t="shared" ref="AII156" si="11115">IF(SUM(AII$61:AII$66,AII$68:AII$73,AII$77:AII$80)=0,"",IF(SUM(AII157:AII164)=0,"",IF(AIH156="",$D156,AIH156)))</f>
        <v/>
      </c>
      <c r="AIJ156" s="43" t="str">
        <f t="shared" ref="AIJ156" si="11116">IF(SUM(AIJ$61:AIJ$66,AIJ$68:AIJ$73,AIJ$77:AIJ$80)=0,"",IF(SUM(AIJ157:AIJ164)=0,"",IF(AII156="",$D156,AII156)))</f>
        <v/>
      </c>
      <c r="AIK156" s="43" t="str">
        <f t="shared" ref="AIK156" si="11117">IF(SUM(AIK$61:AIK$66,AIK$68:AIK$73,AIK$77:AIK$80)=0,"",IF(SUM(AIK157:AIK164)=0,"",IF(AIJ156="",$D156,AIJ156)))</f>
        <v/>
      </c>
      <c r="AIL156" s="43" t="str">
        <f t="shared" ref="AIL156" si="11118">IF(SUM(AIL$61:AIL$66,AIL$68:AIL$73,AIL$77:AIL$80)=0,"",IF(SUM(AIL157:AIL164)=0,"",IF(AIK156="",$D156,AIK156)))</f>
        <v/>
      </c>
      <c r="AIM156" s="43" t="str">
        <f t="shared" ref="AIM156" si="11119">IF(SUM(AIM$61:AIM$66,AIM$68:AIM$73,AIM$77:AIM$80)=0,"",IF(SUM(AIM157:AIM164)=0,"",IF(AIL156="",$D156,AIL156)))</f>
        <v/>
      </c>
      <c r="AIN156" s="43" t="str">
        <f t="shared" ref="AIN156" si="11120">IF(SUM(AIN$61:AIN$66,AIN$68:AIN$73,AIN$77:AIN$80)=0,"",IF(SUM(AIN157:AIN164)=0,"",IF(AIM156="",$D156,AIM156)))</f>
        <v/>
      </c>
      <c r="AIO156" s="43" t="str">
        <f t="shared" ref="AIO156" si="11121">IF(SUM(AIO$61:AIO$66,AIO$68:AIO$73,AIO$77:AIO$80)=0,"",IF(SUM(AIO157:AIO164)=0,"",IF(AIN156="",$D156,AIN156)))</f>
        <v/>
      </c>
      <c r="AIP156" s="43" t="str">
        <f t="shared" ref="AIP156" si="11122">IF(SUM(AIP$61:AIP$66,AIP$68:AIP$73,AIP$77:AIP$80)=0,"",IF(SUM(AIP157:AIP164)=0,"",IF(AIO156="",$D156,AIO156)))</f>
        <v/>
      </c>
      <c r="AIQ156" s="43" t="str">
        <f t="shared" ref="AIQ156" si="11123">IF(SUM(AIQ$61:AIQ$66,AIQ$68:AIQ$73,AIQ$77:AIQ$80)=0,"",IF(SUM(AIQ157:AIQ164)=0,"",IF(AIP156="",$D156,AIP156)))</f>
        <v/>
      </c>
      <c r="AIR156" s="43" t="str">
        <f t="shared" ref="AIR156" si="11124">IF(SUM(AIR$61:AIR$66,AIR$68:AIR$73,AIR$77:AIR$80)=0,"",IF(SUM(AIR157:AIR164)=0,"",IF(AIQ156="",$D156,AIQ156)))</f>
        <v/>
      </c>
      <c r="AIS156" s="43" t="str">
        <f t="shared" ref="AIS156" si="11125">IF(SUM(AIS$61:AIS$66,AIS$68:AIS$73,AIS$77:AIS$80)=0,"",IF(SUM(AIS157:AIS164)=0,"",IF(AIR156="",$D156,AIR156)))</f>
        <v/>
      </c>
      <c r="AIT156" s="43" t="str">
        <f t="shared" ref="AIT156" si="11126">IF(SUM(AIT$61:AIT$66,AIT$68:AIT$73,AIT$77:AIT$80)=0,"",IF(SUM(AIT157:AIT164)=0,"",IF(AIS156="",$D156,AIS156)))</f>
        <v/>
      </c>
      <c r="AIU156" s="43" t="str">
        <f t="shared" ref="AIU156" si="11127">IF(SUM(AIU$61:AIU$66,AIU$68:AIU$73,AIU$77:AIU$80)=0,"",IF(SUM(AIU157:AIU164)=0,"",IF(AIT156="",$D156,AIT156)))</f>
        <v/>
      </c>
      <c r="AIV156" s="43" t="str">
        <f t="shared" ref="AIV156" si="11128">IF(SUM(AIV$61:AIV$66,AIV$68:AIV$73,AIV$77:AIV$80)=0,"",IF(SUM(AIV157:AIV164)=0,"",IF(AIU156="",$D156,AIU156)))</f>
        <v/>
      </c>
      <c r="AIW156" s="43" t="str">
        <f t="shared" ref="AIW156" si="11129">IF(SUM(AIW$61:AIW$66,AIW$68:AIW$73,AIW$77:AIW$80)=0,"",IF(SUM(AIW157:AIW164)=0,"",IF(AIV156="",$D156,AIV156)))</f>
        <v/>
      </c>
      <c r="AIX156" s="43" t="str">
        <f t="shared" ref="AIX156" si="11130">IF(SUM(AIX$61:AIX$66,AIX$68:AIX$73,AIX$77:AIX$80)=0,"",IF(SUM(AIX157:AIX164)=0,"",IF(AIW156="",$D156,AIW156)))</f>
        <v/>
      </c>
      <c r="AIY156" s="43" t="str">
        <f t="shared" ref="AIY156" si="11131">IF(SUM(AIY$61:AIY$66,AIY$68:AIY$73,AIY$77:AIY$80)=0,"",IF(SUM(AIY157:AIY164)=0,"",IF(AIX156="",$D156,AIX156)))</f>
        <v/>
      </c>
      <c r="AIZ156" s="43" t="str">
        <f t="shared" ref="AIZ156" si="11132">IF(SUM(AIZ$61:AIZ$66,AIZ$68:AIZ$73,AIZ$77:AIZ$80)=0,"",IF(SUM(AIZ157:AIZ164)=0,"",IF(AIY156="",$D156,AIY156)))</f>
        <v/>
      </c>
      <c r="AJA156" s="43" t="str">
        <f t="shared" ref="AJA156" si="11133">IF(SUM(AJA$61:AJA$66,AJA$68:AJA$73,AJA$77:AJA$80)=0,"",IF(SUM(AJA157:AJA164)=0,"",IF(AIZ156="",$D156,AIZ156)))</f>
        <v/>
      </c>
      <c r="AJB156" s="43" t="str">
        <f t="shared" ref="AJB156" si="11134">IF(SUM(AJB$61:AJB$66,AJB$68:AJB$73,AJB$77:AJB$80)=0,"",IF(SUM(AJB157:AJB164)=0,"",IF(AJA156="",$D156,AJA156)))</f>
        <v/>
      </c>
      <c r="AJC156" s="43" t="str">
        <f t="shared" ref="AJC156" si="11135">IF(SUM(AJC$61:AJC$66,AJC$68:AJC$73,AJC$77:AJC$80)=0,"",IF(SUM(AJC157:AJC164)=0,"",IF(AJB156="",$D156,AJB156)))</f>
        <v/>
      </c>
      <c r="AJD156" s="43" t="str">
        <f t="shared" ref="AJD156" si="11136">IF(SUM(AJD$61:AJD$66,AJD$68:AJD$73,AJD$77:AJD$80)=0,"",IF(SUM(AJD157:AJD164)=0,"",IF(AJC156="",$D156,AJC156)))</f>
        <v/>
      </c>
      <c r="AJE156" s="43" t="str">
        <f t="shared" ref="AJE156" si="11137">IF(SUM(AJE$61:AJE$66,AJE$68:AJE$73,AJE$77:AJE$80)=0,"",IF(SUM(AJE157:AJE164)=0,"",IF(AJD156="",$D156,AJD156)))</f>
        <v/>
      </c>
      <c r="AJF156" s="43" t="str">
        <f t="shared" ref="AJF156" si="11138">IF(SUM(AJF$61:AJF$66,AJF$68:AJF$73,AJF$77:AJF$80)=0,"",IF(SUM(AJF157:AJF164)=0,"",IF(AJE156="",$D156,AJE156)))</f>
        <v/>
      </c>
      <c r="AJG156" s="43" t="str">
        <f t="shared" ref="AJG156" si="11139">IF(SUM(AJG$61:AJG$66,AJG$68:AJG$73,AJG$77:AJG$80)=0,"",IF(SUM(AJG157:AJG164)=0,"",IF(AJF156="",$D156,AJF156)))</f>
        <v/>
      </c>
      <c r="AJH156" s="43" t="str">
        <f t="shared" ref="AJH156" si="11140">IF(SUM(AJH$61:AJH$66,AJH$68:AJH$73,AJH$77:AJH$80)=0,"",IF(SUM(AJH157:AJH164)=0,"",IF(AJG156="",$D156,AJG156)))</f>
        <v/>
      </c>
      <c r="AJI156" s="43" t="str">
        <f t="shared" ref="AJI156" si="11141">IF(SUM(AJI$61:AJI$66,AJI$68:AJI$73,AJI$77:AJI$80)=0,"",IF(SUM(AJI157:AJI164)=0,"",IF(AJH156="",$D156,AJH156)))</f>
        <v/>
      </c>
      <c r="AJJ156" s="43" t="str">
        <f t="shared" ref="AJJ156" si="11142">IF(SUM(AJJ$61:AJJ$66,AJJ$68:AJJ$73,AJJ$77:AJJ$80)=0,"",IF(SUM(AJJ157:AJJ164)=0,"",IF(AJI156="",$D156,AJI156)))</f>
        <v/>
      </c>
      <c r="AJK156" s="43" t="str">
        <f t="shared" ref="AJK156" si="11143">IF(SUM(AJK$61:AJK$66,AJK$68:AJK$73,AJK$77:AJK$80)=0,"",IF(SUM(AJK157:AJK164)=0,"",IF(AJJ156="",$D156,AJJ156)))</f>
        <v/>
      </c>
      <c r="AJL156" s="43" t="str">
        <f t="shared" ref="AJL156" si="11144">IF(SUM(AJL$61:AJL$66,AJL$68:AJL$73,AJL$77:AJL$80)=0,"",IF(SUM(AJL157:AJL164)=0,"",IF(AJK156="",$D156,AJK156)))</f>
        <v/>
      </c>
      <c r="AJM156" s="43" t="str">
        <f t="shared" ref="AJM156" si="11145">IF(SUM(AJM$61:AJM$66,AJM$68:AJM$73,AJM$77:AJM$80)=0,"",IF(SUM(AJM157:AJM164)=0,"",IF(AJL156="",$D156,AJL156)))</f>
        <v/>
      </c>
      <c r="AJN156" s="43" t="str">
        <f t="shared" ref="AJN156" si="11146">IF(SUM(AJN$61:AJN$66,AJN$68:AJN$73,AJN$77:AJN$80)=0,"",IF(SUM(AJN157:AJN164)=0,"",IF(AJM156="",$D156,AJM156)))</f>
        <v/>
      </c>
      <c r="AJO156" s="43" t="str">
        <f t="shared" ref="AJO156" si="11147">IF(SUM(AJO$61:AJO$66,AJO$68:AJO$73,AJO$77:AJO$80)=0,"",IF(SUM(AJO157:AJO164)=0,"",IF(AJN156="",$D156,AJN156)))</f>
        <v/>
      </c>
      <c r="AJP156" s="43" t="str">
        <f t="shared" ref="AJP156" si="11148">IF(SUM(AJP$61:AJP$66,AJP$68:AJP$73,AJP$77:AJP$80)=0,"",IF(SUM(AJP157:AJP164)=0,"",IF(AJO156="",$D156,AJO156)))</f>
        <v/>
      </c>
      <c r="AJQ156" s="43" t="str">
        <f t="shared" ref="AJQ156" si="11149">IF(SUM(AJQ$61:AJQ$66,AJQ$68:AJQ$73,AJQ$77:AJQ$80)=0,"",IF(SUM(AJQ157:AJQ164)=0,"",IF(AJP156="",$D156,AJP156)))</f>
        <v/>
      </c>
      <c r="AJR156" s="43" t="str">
        <f t="shared" ref="AJR156" si="11150">IF(SUM(AJR$61:AJR$66,AJR$68:AJR$73,AJR$77:AJR$80)=0,"",IF(SUM(AJR157:AJR164)=0,"",IF(AJQ156="",$D156,AJQ156)))</f>
        <v/>
      </c>
      <c r="AJS156" s="43" t="str">
        <f t="shared" ref="AJS156" si="11151">IF(SUM(AJS$61:AJS$66,AJS$68:AJS$73,AJS$77:AJS$80)=0,"",IF(SUM(AJS157:AJS164)=0,"",IF(AJR156="",$D156,AJR156)))</f>
        <v/>
      </c>
      <c r="AJT156" s="43" t="str">
        <f t="shared" ref="AJT156" si="11152">IF(SUM(AJT$61:AJT$66,AJT$68:AJT$73,AJT$77:AJT$80)=0,"",IF(SUM(AJT157:AJT164)=0,"",IF(AJS156="",$D156,AJS156)))</f>
        <v/>
      </c>
      <c r="AJU156" s="43" t="str">
        <f t="shared" ref="AJU156" si="11153">IF(SUM(AJU$61:AJU$66,AJU$68:AJU$73,AJU$77:AJU$80)=0,"",IF(SUM(AJU157:AJU164)=0,"",IF(AJT156="",$D156,AJT156)))</f>
        <v/>
      </c>
      <c r="AJV156" s="43" t="str">
        <f t="shared" ref="AJV156" si="11154">IF(SUM(AJV$61:AJV$66,AJV$68:AJV$73,AJV$77:AJV$80)=0,"",IF(SUM(AJV157:AJV164)=0,"",IF(AJU156="",$D156,AJU156)))</f>
        <v/>
      </c>
      <c r="AJW156" s="43" t="str">
        <f t="shared" ref="AJW156" si="11155">IF(SUM(AJW$61:AJW$66,AJW$68:AJW$73,AJW$77:AJW$80)=0,"",IF(SUM(AJW157:AJW164)=0,"",IF(AJV156="",$D156,AJV156)))</f>
        <v/>
      </c>
      <c r="AJX156" s="43" t="str">
        <f t="shared" ref="AJX156" si="11156">IF(SUM(AJX$61:AJX$66,AJX$68:AJX$73,AJX$77:AJX$80)=0,"",IF(SUM(AJX157:AJX164)=0,"",IF(AJW156="",$D156,AJW156)))</f>
        <v/>
      </c>
      <c r="AJY156" s="43" t="str">
        <f t="shared" ref="AJY156" si="11157">IF(SUM(AJY$61:AJY$66,AJY$68:AJY$73,AJY$77:AJY$80)=0,"",IF(SUM(AJY157:AJY164)=0,"",IF(AJX156="",$D156,AJX156)))</f>
        <v/>
      </c>
      <c r="AJZ156" s="43" t="str">
        <f t="shared" ref="AJZ156" si="11158">IF(SUM(AJZ$61:AJZ$66,AJZ$68:AJZ$73,AJZ$77:AJZ$80)=0,"",IF(SUM(AJZ157:AJZ164)=0,"",IF(AJY156="",$D156,AJY156)))</f>
        <v/>
      </c>
      <c r="AKA156" s="43" t="str">
        <f t="shared" ref="AKA156" si="11159">IF(SUM(AKA$61:AKA$66,AKA$68:AKA$73,AKA$77:AKA$80)=0,"",IF(SUM(AKA157:AKA164)=0,"",IF(AJZ156="",$D156,AJZ156)))</f>
        <v/>
      </c>
      <c r="AKB156" s="43" t="str">
        <f t="shared" ref="AKB156" si="11160">IF(SUM(AKB$61:AKB$66,AKB$68:AKB$73,AKB$77:AKB$80)=0,"",IF(SUM(AKB157:AKB164)=0,"",IF(AKA156="",$D156,AKA156)))</f>
        <v/>
      </c>
      <c r="AKC156" s="43" t="str">
        <f t="shared" ref="AKC156" si="11161">IF(SUM(AKC$61:AKC$66,AKC$68:AKC$73,AKC$77:AKC$80)=0,"",IF(SUM(AKC157:AKC164)=0,"",IF(AKB156="",$D156,AKB156)))</f>
        <v/>
      </c>
      <c r="AKD156" s="43" t="str">
        <f t="shared" ref="AKD156" si="11162">IF(SUM(AKD$61:AKD$66,AKD$68:AKD$73,AKD$77:AKD$80)=0,"",IF(SUM(AKD157:AKD164)=0,"",IF(AKC156="",$D156,AKC156)))</f>
        <v/>
      </c>
      <c r="AKE156" s="43" t="str">
        <f t="shared" ref="AKE156" si="11163">IF(SUM(AKE$61:AKE$66,AKE$68:AKE$73,AKE$77:AKE$80)=0,"",IF(SUM(AKE157:AKE164)=0,"",IF(AKD156="",$D156,AKD156)))</f>
        <v/>
      </c>
      <c r="AKF156" s="43" t="str">
        <f t="shared" ref="AKF156" si="11164">IF(SUM(AKF$61:AKF$66,AKF$68:AKF$73,AKF$77:AKF$80)=0,"",IF(SUM(AKF157:AKF164)=0,"",IF(AKE156="",$D156,AKE156)))</f>
        <v/>
      </c>
      <c r="AKG156" s="43" t="str">
        <f t="shared" ref="AKG156" si="11165">IF(SUM(AKG$61:AKG$66,AKG$68:AKG$73,AKG$77:AKG$80)=0,"",IF(SUM(AKG157:AKG164)=0,"",IF(AKF156="",$D156,AKF156)))</f>
        <v/>
      </c>
      <c r="AKH156" s="43" t="str">
        <f t="shared" ref="AKH156" si="11166">IF(SUM(AKH$61:AKH$66,AKH$68:AKH$73,AKH$77:AKH$80)=0,"",IF(SUM(AKH157:AKH164)=0,"",IF(AKG156="",$D156,AKG156)))</f>
        <v/>
      </c>
      <c r="AKI156" s="43" t="str">
        <f t="shared" ref="AKI156" si="11167">IF(SUM(AKI$61:AKI$66,AKI$68:AKI$73,AKI$77:AKI$80)=0,"",IF(SUM(AKI157:AKI164)=0,"",IF(AKH156="",$D156,AKH156)))</f>
        <v/>
      </c>
      <c r="AKJ156" s="43" t="str">
        <f t="shared" ref="AKJ156" si="11168">IF(SUM(AKJ$61:AKJ$66,AKJ$68:AKJ$73,AKJ$77:AKJ$80)=0,"",IF(SUM(AKJ157:AKJ164)=0,"",IF(AKI156="",$D156,AKI156)))</f>
        <v/>
      </c>
      <c r="AKK156" s="43" t="str">
        <f t="shared" ref="AKK156" si="11169">IF(SUM(AKK$61:AKK$66,AKK$68:AKK$73,AKK$77:AKK$80)=0,"",IF(SUM(AKK157:AKK164)=0,"",IF(AKJ156="",$D156,AKJ156)))</f>
        <v/>
      </c>
      <c r="AKL156" s="43" t="str">
        <f t="shared" ref="AKL156" si="11170">IF(SUM(AKL$61:AKL$66,AKL$68:AKL$73,AKL$77:AKL$80)=0,"",IF(SUM(AKL157:AKL164)=0,"",IF(AKK156="",$D156,AKK156)))</f>
        <v/>
      </c>
      <c r="AKM156" s="43" t="str">
        <f t="shared" ref="AKM156" si="11171">IF(SUM(AKM$61:AKM$66,AKM$68:AKM$73,AKM$77:AKM$80)=0,"",IF(SUM(AKM157:AKM164)=0,"",IF(AKL156="",$D156,AKL156)))</f>
        <v/>
      </c>
      <c r="AKN156" s="43" t="str">
        <f t="shared" ref="AKN156" si="11172">IF(SUM(AKN$61:AKN$66,AKN$68:AKN$73,AKN$77:AKN$80)=0,"",IF(SUM(AKN157:AKN164)=0,"",IF(AKM156="",$D156,AKM156)))</f>
        <v/>
      </c>
      <c r="AKO156" s="43" t="str">
        <f t="shared" ref="AKO156" si="11173">IF(SUM(AKO$61:AKO$66,AKO$68:AKO$73,AKO$77:AKO$80)=0,"",IF(SUM(AKO157:AKO164)=0,"",IF(AKN156="",$D156,AKN156)))</f>
        <v/>
      </c>
      <c r="AKP156" s="43" t="str">
        <f t="shared" ref="AKP156" si="11174">IF(SUM(AKP$61:AKP$66,AKP$68:AKP$73,AKP$77:AKP$80)=0,"",IF(SUM(AKP157:AKP164)=0,"",IF(AKO156="",$D156,AKO156)))</f>
        <v/>
      </c>
      <c r="AKQ156" s="43" t="str">
        <f t="shared" ref="AKQ156" si="11175">IF(SUM(AKQ$61:AKQ$66,AKQ$68:AKQ$73,AKQ$77:AKQ$80)=0,"",IF(SUM(AKQ157:AKQ164)=0,"",IF(AKP156="",$D156,AKP156)))</f>
        <v/>
      </c>
      <c r="AKR156" s="43" t="str">
        <f t="shared" ref="AKR156" si="11176">IF(SUM(AKR$61:AKR$66,AKR$68:AKR$73,AKR$77:AKR$80)=0,"",IF(SUM(AKR157:AKR164)=0,"",IF(AKQ156="",$D156,AKQ156)))</f>
        <v/>
      </c>
      <c r="AKS156" s="43" t="str">
        <f t="shared" ref="AKS156" si="11177">IF(SUM(AKS$61:AKS$66,AKS$68:AKS$73,AKS$77:AKS$80)=0,"",IF(SUM(AKS157:AKS164)=0,"",IF(AKR156="",$D156,AKR156)))</f>
        <v/>
      </c>
      <c r="AKT156" s="43" t="str">
        <f t="shared" ref="AKT156" si="11178">IF(SUM(AKT$61:AKT$66,AKT$68:AKT$73,AKT$77:AKT$80)=0,"",IF(SUM(AKT157:AKT164)=0,"",IF(AKS156="",$D156,AKS156)))</f>
        <v/>
      </c>
      <c r="AKU156" s="43" t="str">
        <f t="shared" ref="AKU156" si="11179">IF(SUM(AKU$61:AKU$66,AKU$68:AKU$73,AKU$77:AKU$80)=0,"",IF(SUM(AKU157:AKU164)=0,"",IF(AKT156="",$D156,AKT156)))</f>
        <v/>
      </c>
      <c r="AKV156" s="43" t="str">
        <f t="shared" ref="AKV156" si="11180">IF(SUM(AKV$61:AKV$66,AKV$68:AKV$73,AKV$77:AKV$80)=0,"",IF(SUM(AKV157:AKV164)=0,"",IF(AKU156="",$D156,AKU156)))</f>
        <v/>
      </c>
      <c r="AKW156" s="43" t="str">
        <f t="shared" ref="AKW156" si="11181">IF(SUM(AKW$61:AKW$66,AKW$68:AKW$73,AKW$77:AKW$80)=0,"",IF(SUM(AKW157:AKW164)=0,"",IF(AKV156="",$D156,AKV156)))</f>
        <v/>
      </c>
      <c r="AKX156" s="43" t="str">
        <f t="shared" ref="AKX156" si="11182">IF(SUM(AKX$61:AKX$66,AKX$68:AKX$73,AKX$77:AKX$80)=0,"",IF(SUM(AKX157:AKX164)=0,"",IF(AKW156="",$D156,AKW156)))</f>
        <v/>
      </c>
      <c r="AKY156" s="43" t="str">
        <f t="shared" ref="AKY156" si="11183">IF(SUM(AKY$61:AKY$66,AKY$68:AKY$73,AKY$77:AKY$80)=0,"",IF(SUM(AKY157:AKY164)=0,"",IF(AKX156="",$D156,AKX156)))</f>
        <v/>
      </c>
      <c r="AKZ156" s="43" t="str">
        <f t="shared" ref="AKZ156" si="11184">IF(SUM(AKZ$61:AKZ$66,AKZ$68:AKZ$73,AKZ$77:AKZ$80)=0,"",IF(SUM(AKZ157:AKZ164)=0,"",IF(AKY156="",$D156,AKY156)))</f>
        <v/>
      </c>
      <c r="ALA156" s="43" t="str">
        <f t="shared" ref="ALA156" si="11185">IF(SUM(ALA$61:ALA$66,ALA$68:ALA$73,ALA$77:ALA$80)=0,"",IF(SUM(ALA157:ALA164)=0,"",IF(AKZ156="",$D156,AKZ156)))</f>
        <v/>
      </c>
      <c r="ALB156" s="43" t="str">
        <f t="shared" ref="ALB156" si="11186">IF(SUM(ALB$61:ALB$66,ALB$68:ALB$73,ALB$77:ALB$80)=0,"",IF(SUM(ALB157:ALB164)=0,"",IF(ALA156="",$D156,ALA156)))</f>
        <v/>
      </c>
      <c r="ALC156" s="43" t="str">
        <f t="shared" ref="ALC156" si="11187">IF(SUM(ALC$61:ALC$66,ALC$68:ALC$73,ALC$77:ALC$80)=0,"",IF(SUM(ALC157:ALC164)=0,"",IF(ALB156="",$D156,ALB156)))</f>
        <v/>
      </c>
      <c r="ALD156" s="43" t="str">
        <f t="shared" ref="ALD156" si="11188">IF(SUM(ALD$61:ALD$66,ALD$68:ALD$73,ALD$77:ALD$80)=0,"",IF(SUM(ALD157:ALD164)=0,"",IF(ALC156="",$D156,ALC156)))</f>
        <v/>
      </c>
      <c r="ALE156" s="43" t="str">
        <f t="shared" ref="ALE156" si="11189">IF(SUM(ALE$61:ALE$66,ALE$68:ALE$73,ALE$77:ALE$80)=0,"",IF(SUM(ALE157:ALE164)=0,"",IF(ALD156="",$D156,ALD156)))</f>
        <v/>
      </c>
      <c r="ALF156" s="43" t="str">
        <f t="shared" ref="ALF156" si="11190">IF(SUM(ALF$61:ALF$66,ALF$68:ALF$73,ALF$77:ALF$80)=0,"",IF(SUM(ALF157:ALF164)=0,"",IF(ALE156="",$D156,ALE156)))</f>
        <v/>
      </c>
      <c r="ALG156" s="43" t="str">
        <f t="shared" ref="ALG156" si="11191">IF(SUM(ALG$61:ALG$66,ALG$68:ALG$73,ALG$77:ALG$80)=0,"",IF(SUM(ALG157:ALG164)=0,"",IF(ALF156="",$D156,ALF156)))</f>
        <v/>
      </c>
      <c r="ALH156" s="43" t="str">
        <f t="shared" ref="ALH156" si="11192">IF(SUM(ALH$61:ALH$66,ALH$68:ALH$73,ALH$77:ALH$80)=0,"",IF(SUM(ALH157:ALH164)=0,"",IF(ALG156="",$D156,ALG156)))</f>
        <v/>
      </c>
      <c r="ALI156" s="43" t="str">
        <f t="shared" ref="ALI156" si="11193">IF(SUM(ALI$61:ALI$66,ALI$68:ALI$73,ALI$77:ALI$80)=0,"",IF(SUM(ALI157:ALI164)=0,"",IF(ALH156="",$D156,ALH156)))</f>
        <v/>
      </c>
      <c r="ALJ156" s="43" t="str">
        <f t="shared" ref="ALJ156" si="11194">IF(SUM(ALJ$61:ALJ$66,ALJ$68:ALJ$73,ALJ$77:ALJ$80)=0,"",IF(SUM(ALJ157:ALJ164)=0,"",IF(ALI156="",$D156,ALI156)))</f>
        <v/>
      </c>
      <c r="ALK156" s="43" t="str">
        <f t="shared" ref="ALK156" si="11195">IF(SUM(ALK$61:ALK$66,ALK$68:ALK$73,ALK$77:ALK$80)=0,"",IF(SUM(ALK157:ALK164)=0,"",IF(ALJ156="",$D156,ALJ156)))</f>
        <v/>
      </c>
      <c r="ALL156" s="43" t="str">
        <f t="shared" ref="ALL156" si="11196">IF(SUM(ALL$61:ALL$66,ALL$68:ALL$73,ALL$77:ALL$80)=0,"",IF(SUM(ALL157:ALL164)=0,"",IF(ALK156="",$D156,ALK156)))</f>
        <v/>
      </c>
      <c r="ALM156" s="44" t="str">
        <f t="shared" ref="ALM156" si="11197">IF(SUM(ALM$61:ALM$66,ALM$68:ALM$73,ALM$77:ALM$80)=0,"",IF(SUM(ALM157:ALM164)=0,"",IF(ALL156="",$D156,ALL156)))</f>
        <v/>
      </c>
    </row>
    <row r="157" spans="1:1001" ht="15" customHeight="1" x14ac:dyDescent="0.25">
      <c r="A157" s="26"/>
      <c r="B157" s="40"/>
      <c r="C157" s="115" t="s">
        <v>143</v>
      </c>
      <c r="D157" s="42"/>
      <c r="E157" s="42"/>
      <c r="F157" s="42"/>
      <c r="G157" s="42"/>
      <c r="H157" s="42"/>
      <c r="I157" s="42"/>
      <c r="J157" s="42"/>
      <c r="K157" s="42"/>
      <c r="L157" s="42"/>
      <c r="M157" s="42"/>
      <c r="N157" s="42"/>
      <c r="O157" s="42"/>
      <c r="P157" s="42"/>
      <c r="Q157" s="42"/>
      <c r="R157" s="42"/>
      <c r="S157" s="42"/>
      <c r="T157" s="42"/>
      <c r="U157" s="42"/>
      <c r="V157" s="42"/>
      <c r="W157" s="42"/>
      <c r="X157" s="42"/>
      <c r="Y157" s="42"/>
      <c r="Z157" s="42"/>
      <c r="AA157" s="42"/>
      <c r="AB157" s="42"/>
      <c r="AC157" s="42"/>
      <c r="AD157" s="42"/>
      <c r="AE157" s="42"/>
      <c r="AF157" s="42"/>
      <c r="AG157" s="42"/>
      <c r="AH157" s="42"/>
      <c r="AI157" s="42"/>
      <c r="AJ157" s="42"/>
      <c r="AK157" s="42"/>
      <c r="AL157" s="42"/>
      <c r="AM157" s="42"/>
      <c r="AN157" s="42"/>
      <c r="AO157" s="42"/>
      <c r="AP157" s="42"/>
      <c r="AQ157" s="42"/>
      <c r="AR157" s="42"/>
      <c r="AS157" s="42"/>
      <c r="AT157" s="42"/>
      <c r="AU157" s="42"/>
      <c r="AV157" s="42"/>
      <c r="AW157" s="42"/>
      <c r="AX157" s="42"/>
      <c r="AY157" s="42"/>
      <c r="AZ157" s="42"/>
      <c r="BA157" s="42"/>
      <c r="BB157" s="42"/>
      <c r="BC157" s="42"/>
      <c r="BD157" s="42"/>
      <c r="BE157" s="42"/>
      <c r="BF157" s="42"/>
      <c r="BG157" s="42"/>
      <c r="BH157" s="42"/>
      <c r="BI157" s="42"/>
      <c r="BJ157" s="42"/>
      <c r="BK157" s="42"/>
      <c r="BL157" s="42"/>
      <c r="BM157" s="42"/>
      <c r="BN157" s="42"/>
      <c r="BO157" s="42"/>
      <c r="BP157" s="42"/>
      <c r="BQ157" s="42"/>
      <c r="BR157" s="42"/>
      <c r="BS157" s="42"/>
      <c r="BT157" s="42"/>
      <c r="BU157" s="42"/>
      <c r="BV157" s="42"/>
      <c r="BW157" s="42"/>
      <c r="BX157" s="42"/>
      <c r="BY157" s="42"/>
      <c r="BZ157" s="42"/>
      <c r="CA157" s="42"/>
      <c r="CB157" s="42"/>
      <c r="CC157" s="42"/>
      <c r="CD157" s="42"/>
      <c r="CE157" s="42"/>
      <c r="CF157" s="42"/>
      <c r="CG157" s="42"/>
      <c r="CH157" s="42"/>
      <c r="CI157" s="42"/>
      <c r="CJ157" s="42"/>
      <c r="CK157" s="42"/>
      <c r="CL157" s="42"/>
      <c r="CM157" s="42"/>
      <c r="CN157" s="42"/>
      <c r="CO157" s="42"/>
      <c r="CP157" s="42"/>
      <c r="CQ157" s="42"/>
      <c r="CR157" s="42"/>
      <c r="CS157" s="42"/>
      <c r="CT157" s="42"/>
      <c r="CU157" s="42"/>
      <c r="CV157" s="42"/>
      <c r="CW157" s="42"/>
      <c r="CX157" s="42"/>
      <c r="CY157" s="42"/>
      <c r="CZ157" s="42"/>
      <c r="DA157" s="42"/>
      <c r="DB157" s="42"/>
      <c r="DC157" s="42"/>
      <c r="DD157" s="42"/>
      <c r="DE157" s="42"/>
      <c r="DF157" s="42"/>
      <c r="DG157" s="42"/>
      <c r="DH157" s="42"/>
      <c r="DI157" s="42"/>
      <c r="DJ157" s="42"/>
      <c r="DK157" s="42"/>
      <c r="DL157" s="42"/>
      <c r="DM157" s="42"/>
      <c r="DN157" s="42"/>
      <c r="DO157" s="42"/>
      <c r="DP157" s="42"/>
      <c r="DQ157" s="42"/>
      <c r="DR157" s="42"/>
      <c r="DS157" s="42"/>
      <c r="DT157" s="42"/>
      <c r="DU157" s="42"/>
      <c r="DV157" s="42"/>
      <c r="DW157" s="42"/>
      <c r="DX157" s="42"/>
      <c r="DY157" s="42"/>
      <c r="DZ157" s="42"/>
      <c r="EA157" s="42"/>
      <c r="EB157" s="42"/>
      <c r="EC157" s="42"/>
      <c r="ED157" s="42"/>
      <c r="EE157" s="42"/>
      <c r="EF157" s="42"/>
      <c r="EG157" s="42"/>
      <c r="EH157" s="42"/>
      <c r="EI157" s="42"/>
      <c r="EJ157" s="42"/>
      <c r="EK157" s="42"/>
      <c r="EL157" s="42"/>
      <c r="EM157" s="42"/>
      <c r="EN157" s="42"/>
      <c r="EO157" s="42"/>
      <c r="EP157" s="42"/>
      <c r="EQ157" s="42"/>
      <c r="ER157" s="42"/>
      <c r="ES157" s="42"/>
      <c r="ET157" s="42"/>
      <c r="EU157" s="42"/>
      <c r="EV157" s="42"/>
      <c r="EW157" s="42"/>
      <c r="EX157" s="42"/>
      <c r="EY157" s="42"/>
      <c r="EZ157" s="42"/>
      <c r="FA157" s="42"/>
      <c r="FB157" s="42"/>
      <c r="FC157" s="42"/>
      <c r="FD157" s="42"/>
      <c r="FE157" s="42"/>
      <c r="FF157" s="42"/>
      <c r="FG157" s="42"/>
      <c r="FH157" s="42"/>
      <c r="FI157" s="42"/>
      <c r="FJ157" s="42"/>
      <c r="FK157" s="42"/>
      <c r="FL157" s="42"/>
      <c r="FM157" s="42"/>
      <c r="FN157" s="42"/>
      <c r="FO157" s="42"/>
      <c r="FP157" s="42"/>
      <c r="FQ157" s="42"/>
      <c r="FR157" s="42"/>
      <c r="FS157" s="42"/>
      <c r="FT157" s="42"/>
      <c r="FU157" s="42"/>
      <c r="FV157" s="42"/>
      <c r="FW157" s="42"/>
      <c r="FX157" s="42"/>
      <c r="FY157" s="42"/>
      <c r="FZ157" s="42"/>
      <c r="GA157" s="42"/>
      <c r="GB157" s="42"/>
      <c r="GC157" s="42"/>
      <c r="GD157" s="42"/>
      <c r="GE157" s="42"/>
      <c r="GF157" s="42"/>
      <c r="GG157" s="42"/>
      <c r="GH157" s="42"/>
      <c r="GI157" s="42"/>
      <c r="GJ157" s="42"/>
      <c r="GK157" s="42"/>
      <c r="GL157" s="42"/>
      <c r="GM157" s="42"/>
      <c r="GN157" s="42"/>
      <c r="GO157" s="42"/>
      <c r="GP157" s="42"/>
      <c r="GQ157" s="42"/>
      <c r="GR157" s="42"/>
      <c r="GS157" s="42"/>
      <c r="GT157" s="42"/>
      <c r="GU157" s="42"/>
      <c r="GV157" s="42"/>
      <c r="GW157" s="42"/>
      <c r="GX157" s="42"/>
      <c r="GY157" s="42"/>
      <c r="GZ157" s="42"/>
      <c r="HA157" s="42"/>
      <c r="HB157" s="42"/>
      <c r="HC157" s="42"/>
      <c r="HD157" s="42"/>
      <c r="HE157" s="42"/>
      <c r="HF157" s="42"/>
      <c r="HG157" s="42"/>
      <c r="HH157" s="42"/>
      <c r="HI157" s="42"/>
      <c r="HJ157" s="42"/>
      <c r="HK157" s="42"/>
      <c r="HL157" s="42"/>
      <c r="HM157" s="42"/>
      <c r="HN157" s="42"/>
      <c r="HO157" s="42"/>
      <c r="HP157" s="42"/>
      <c r="HQ157" s="42"/>
      <c r="HR157" s="42"/>
      <c r="HS157" s="42"/>
      <c r="HT157" s="42"/>
      <c r="HU157" s="42"/>
      <c r="HV157" s="42"/>
      <c r="HW157" s="42"/>
      <c r="HX157" s="42"/>
      <c r="HY157" s="42"/>
      <c r="HZ157" s="42"/>
      <c r="IA157" s="42"/>
      <c r="IB157" s="42"/>
      <c r="IC157" s="42"/>
      <c r="ID157" s="42"/>
      <c r="IE157" s="42"/>
      <c r="IF157" s="42"/>
      <c r="IG157" s="42"/>
      <c r="IH157" s="42"/>
      <c r="II157" s="42"/>
      <c r="IJ157" s="42"/>
      <c r="IK157" s="42"/>
      <c r="IL157" s="42"/>
      <c r="IM157" s="42"/>
      <c r="IN157" s="42"/>
      <c r="IO157" s="42"/>
      <c r="IP157" s="42"/>
      <c r="IQ157" s="42"/>
      <c r="IR157" s="42"/>
      <c r="IS157" s="42"/>
      <c r="IT157" s="42"/>
      <c r="IU157" s="42"/>
      <c r="IV157" s="42"/>
      <c r="IW157" s="42"/>
      <c r="IX157" s="42"/>
      <c r="IY157" s="42"/>
      <c r="IZ157" s="42"/>
      <c r="JA157" s="42"/>
      <c r="JB157" s="42"/>
      <c r="JC157" s="42"/>
      <c r="JD157" s="42"/>
      <c r="JE157" s="42"/>
      <c r="JF157" s="42"/>
      <c r="JG157" s="42"/>
      <c r="JH157" s="42"/>
      <c r="JI157" s="42"/>
      <c r="JJ157" s="42"/>
      <c r="JK157" s="42"/>
      <c r="JL157" s="42"/>
      <c r="JM157" s="42"/>
      <c r="JN157" s="42"/>
      <c r="JO157" s="42"/>
      <c r="JP157" s="42"/>
      <c r="JQ157" s="42"/>
      <c r="JR157" s="42"/>
      <c r="JS157" s="42"/>
      <c r="JT157" s="42"/>
      <c r="JU157" s="42"/>
      <c r="JV157" s="42"/>
      <c r="JW157" s="42"/>
      <c r="JX157" s="42"/>
      <c r="JY157" s="42"/>
      <c r="JZ157" s="42"/>
      <c r="KA157" s="42"/>
      <c r="KB157" s="42"/>
      <c r="KC157" s="42"/>
      <c r="KD157" s="42"/>
      <c r="KE157" s="42"/>
      <c r="KF157" s="42"/>
      <c r="KG157" s="42"/>
      <c r="KH157" s="42"/>
      <c r="KI157" s="42"/>
      <c r="KJ157" s="42"/>
      <c r="KK157" s="42"/>
      <c r="KL157" s="42"/>
      <c r="KM157" s="42"/>
      <c r="KN157" s="42"/>
      <c r="KO157" s="42"/>
      <c r="KP157" s="42"/>
      <c r="KQ157" s="42"/>
      <c r="KR157" s="42"/>
      <c r="KS157" s="42"/>
      <c r="KT157" s="42"/>
      <c r="KU157" s="42"/>
      <c r="KV157" s="42"/>
      <c r="KW157" s="42"/>
      <c r="KX157" s="42"/>
      <c r="KY157" s="42"/>
      <c r="KZ157" s="42"/>
      <c r="LA157" s="42"/>
      <c r="LB157" s="42"/>
      <c r="LC157" s="42"/>
      <c r="LD157" s="42"/>
      <c r="LE157" s="42"/>
      <c r="LF157" s="42"/>
      <c r="LG157" s="42"/>
      <c r="LH157" s="42"/>
      <c r="LI157" s="42"/>
      <c r="LJ157" s="42"/>
      <c r="LK157" s="42"/>
      <c r="LL157" s="42"/>
      <c r="LM157" s="42"/>
      <c r="LN157" s="42"/>
      <c r="LO157" s="42"/>
      <c r="LP157" s="42"/>
      <c r="LQ157" s="42"/>
      <c r="LR157" s="42"/>
      <c r="LS157" s="42"/>
      <c r="LT157" s="42"/>
      <c r="LU157" s="42"/>
      <c r="LV157" s="42"/>
      <c r="LW157" s="42"/>
      <c r="LX157" s="42"/>
      <c r="LY157" s="42"/>
      <c r="LZ157" s="42"/>
      <c r="MA157" s="42"/>
      <c r="MB157" s="42"/>
      <c r="MC157" s="42"/>
      <c r="MD157" s="42"/>
      <c r="ME157" s="42"/>
      <c r="MF157" s="42"/>
      <c r="MG157" s="42"/>
      <c r="MH157" s="42"/>
      <c r="MI157" s="42"/>
      <c r="MJ157" s="42"/>
      <c r="MK157" s="42"/>
      <c r="ML157" s="42"/>
      <c r="MM157" s="42"/>
      <c r="MN157" s="42"/>
      <c r="MO157" s="42"/>
      <c r="MP157" s="42"/>
      <c r="MQ157" s="42"/>
      <c r="MR157" s="42"/>
      <c r="MS157" s="42"/>
      <c r="MT157" s="42"/>
      <c r="MU157" s="42"/>
      <c r="MV157" s="42"/>
      <c r="MW157" s="42"/>
      <c r="MX157" s="42"/>
      <c r="MY157" s="42"/>
      <c r="MZ157" s="42"/>
      <c r="NA157" s="42"/>
      <c r="NB157" s="42"/>
      <c r="NC157" s="42"/>
      <c r="ND157" s="42"/>
      <c r="NE157" s="42"/>
      <c r="NF157" s="42"/>
      <c r="NG157" s="42"/>
      <c r="NH157" s="42"/>
      <c r="NI157" s="42"/>
      <c r="NJ157" s="42"/>
      <c r="NK157" s="42"/>
      <c r="NL157" s="42"/>
      <c r="NM157" s="42"/>
      <c r="NN157" s="42"/>
      <c r="NO157" s="42"/>
      <c r="NP157" s="42"/>
      <c r="NQ157" s="42"/>
      <c r="NR157" s="42"/>
      <c r="NS157" s="42"/>
      <c r="NT157" s="42"/>
      <c r="NU157" s="42"/>
      <c r="NV157" s="42"/>
      <c r="NW157" s="42"/>
      <c r="NX157" s="42"/>
      <c r="NY157" s="42"/>
      <c r="NZ157" s="42"/>
      <c r="OA157" s="42"/>
      <c r="OB157" s="42"/>
      <c r="OC157" s="42"/>
      <c r="OD157" s="42"/>
      <c r="OE157" s="42"/>
      <c r="OF157" s="42"/>
      <c r="OG157" s="42"/>
      <c r="OH157" s="42"/>
      <c r="OI157" s="42"/>
      <c r="OJ157" s="42"/>
      <c r="OK157" s="42"/>
      <c r="OL157" s="42"/>
      <c r="OM157" s="42"/>
      <c r="ON157" s="42"/>
      <c r="OO157" s="42"/>
      <c r="OP157" s="42"/>
      <c r="OQ157" s="42"/>
      <c r="OR157" s="42"/>
      <c r="OS157" s="42"/>
      <c r="OT157" s="42"/>
      <c r="OU157" s="42"/>
      <c r="OV157" s="42"/>
      <c r="OW157" s="42"/>
      <c r="OX157" s="42"/>
      <c r="OY157" s="42"/>
      <c r="OZ157" s="42"/>
      <c r="PA157" s="42"/>
      <c r="PB157" s="42"/>
      <c r="PC157" s="42"/>
      <c r="PD157" s="42"/>
      <c r="PE157" s="42"/>
      <c r="PF157" s="42"/>
      <c r="PG157" s="42"/>
      <c r="PH157" s="42"/>
      <c r="PI157" s="42"/>
      <c r="PJ157" s="42"/>
      <c r="PK157" s="42"/>
      <c r="PL157" s="42"/>
      <c r="PM157" s="42"/>
      <c r="PN157" s="42"/>
      <c r="PO157" s="42"/>
      <c r="PP157" s="42"/>
      <c r="PQ157" s="42"/>
      <c r="PR157" s="42"/>
      <c r="PS157" s="42"/>
      <c r="PT157" s="42"/>
      <c r="PU157" s="42"/>
      <c r="PV157" s="42"/>
      <c r="PW157" s="42"/>
      <c r="PX157" s="42"/>
      <c r="PY157" s="42"/>
      <c r="PZ157" s="42"/>
      <c r="QA157" s="42"/>
      <c r="QB157" s="42"/>
      <c r="QC157" s="42"/>
      <c r="QD157" s="42"/>
      <c r="QE157" s="42"/>
      <c r="QF157" s="42"/>
      <c r="QG157" s="42"/>
      <c r="QH157" s="42"/>
      <c r="QI157" s="42"/>
      <c r="QJ157" s="42"/>
      <c r="QK157" s="42"/>
      <c r="QL157" s="42"/>
      <c r="QM157" s="42"/>
      <c r="QN157" s="42"/>
      <c r="QO157" s="42"/>
      <c r="QP157" s="42"/>
      <c r="QQ157" s="42"/>
      <c r="QR157" s="42"/>
      <c r="QS157" s="42"/>
      <c r="QT157" s="42"/>
      <c r="QU157" s="42"/>
      <c r="QV157" s="42"/>
      <c r="QW157" s="42"/>
      <c r="QX157" s="42"/>
      <c r="QY157" s="42"/>
      <c r="QZ157" s="42"/>
      <c r="RA157" s="42"/>
      <c r="RB157" s="42"/>
      <c r="RC157" s="42"/>
      <c r="RD157" s="42"/>
      <c r="RE157" s="42"/>
      <c r="RF157" s="42"/>
      <c r="RG157" s="42"/>
      <c r="RH157" s="42"/>
      <c r="RI157" s="42"/>
      <c r="RJ157" s="42"/>
      <c r="RK157" s="42"/>
      <c r="RL157" s="42"/>
      <c r="RM157" s="42"/>
      <c r="RN157" s="42"/>
      <c r="RO157" s="42"/>
      <c r="RP157" s="42"/>
      <c r="RQ157" s="42"/>
      <c r="RR157" s="42"/>
      <c r="RS157" s="42"/>
      <c r="RT157" s="42"/>
      <c r="RU157" s="42"/>
      <c r="RV157" s="42"/>
      <c r="RW157" s="42"/>
      <c r="RX157" s="42"/>
      <c r="RY157" s="42"/>
      <c r="RZ157" s="42"/>
      <c r="SA157" s="42"/>
      <c r="SB157" s="42"/>
      <c r="SC157" s="42"/>
      <c r="SD157" s="42"/>
      <c r="SE157" s="42"/>
      <c r="SF157" s="42"/>
      <c r="SG157" s="42"/>
      <c r="SH157" s="42"/>
      <c r="SI157" s="42"/>
      <c r="SJ157" s="42"/>
      <c r="SK157" s="42"/>
      <c r="SL157" s="42"/>
      <c r="SM157" s="42"/>
      <c r="SN157" s="42"/>
      <c r="SO157" s="42"/>
      <c r="SP157" s="42"/>
      <c r="SQ157" s="42"/>
      <c r="SR157" s="42"/>
      <c r="SS157" s="42"/>
      <c r="ST157" s="42"/>
      <c r="SU157" s="42"/>
      <c r="SV157" s="42"/>
      <c r="SW157" s="42"/>
      <c r="SX157" s="42"/>
      <c r="SY157" s="42"/>
      <c r="SZ157" s="42"/>
      <c r="TA157" s="42"/>
      <c r="TB157" s="42"/>
      <c r="TC157" s="42"/>
      <c r="TD157" s="42"/>
      <c r="TE157" s="42"/>
      <c r="TF157" s="42"/>
      <c r="TG157" s="42"/>
      <c r="TH157" s="42"/>
      <c r="TI157" s="42"/>
      <c r="TJ157" s="42"/>
      <c r="TK157" s="42"/>
      <c r="TL157" s="42"/>
      <c r="TM157" s="42"/>
      <c r="TN157" s="42"/>
      <c r="TO157" s="42"/>
      <c r="TP157" s="42"/>
      <c r="TQ157" s="42"/>
      <c r="TR157" s="42"/>
      <c r="TS157" s="42"/>
      <c r="TT157" s="42"/>
      <c r="TU157" s="42"/>
      <c r="TV157" s="42"/>
      <c r="TW157" s="42"/>
      <c r="TX157" s="42"/>
      <c r="TY157" s="42"/>
      <c r="TZ157" s="42"/>
      <c r="UA157" s="42"/>
      <c r="UB157" s="42"/>
      <c r="UC157" s="42"/>
      <c r="UD157" s="42"/>
      <c r="UE157" s="42"/>
      <c r="UF157" s="42"/>
      <c r="UG157" s="42"/>
      <c r="UH157" s="42"/>
      <c r="UI157" s="42"/>
      <c r="UJ157" s="42"/>
      <c r="UK157" s="42"/>
      <c r="UL157" s="42"/>
      <c r="UM157" s="42"/>
      <c r="UN157" s="42"/>
      <c r="UO157" s="42"/>
      <c r="UP157" s="42"/>
      <c r="UQ157" s="42"/>
      <c r="UR157" s="42"/>
      <c r="US157" s="42"/>
      <c r="UT157" s="42"/>
      <c r="UU157" s="42"/>
      <c r="UV157" s="42"/>
      <c r="UW157" s="42"/>
      <c r="UX157" s="42"/>
      <c r="UY157" s="42"/>
      <c r="UZ157" s="42"/>
      <c r="VA157" s="42"/>
      <c r="VB157" s="42"/>
      <c r="VC157" s="42"/>
      <c r="VD157" s="42"/>
      <c r="VE157" s="42"/>
      <c r="VF157" s="42"/>
      <c r="VG157" s="42"/>
      <c r="VH157" s="42"/>
      <c r="VI157" s="42"/>
      <c r="VJ157" s="42"/>
      <c r="VK157" s="42"/>
      <c r="VL157" s="42"/>
      <c r="VM157" s="42"/>
      <c r="VN157" s="42"/>
      <c r="VO157" s="42"/>
      <c r="VP157" s="42"/>
      <c r="VQ157" s="42"/>
      <c r="VR157" s="42"/>
      <c r="VS157" s="42"/>
      <c r="VT157" s="42"/>
      <c r="VU157" s="42"/>
      <c r="VV157" s="42"/>
      <c r="VW157" s="42"/>
      <c r="VX157" s="42"/>
      <c r="VY157" s="42"/>
      <c r="VZ157" s="42"/>
      <c r="WA157" s="42"/>
      <c r="WB157" s="42"/>
      <c r="WC157" s="42"/>
      <c r="WD157" s="42"/>
      <c r="WE157" s="42"/>
      <c r="WF157" s="42"/>
      <c r="WG157" s="42"/>
      <c r="WH157" s="42"/>
      <c r="WI157" s="42"/>
      <c r="WJ157" s="42"/>
      <c r="WK157" s="42"/>
      <c r="WL157" s="42"/>
      <c r="WM157" s="42"/>
      <c r="WN157" s="42"/>
      <c r="WO157" s="42"/>
      <c r="WP157" s="42"/>
      <c r="WQ157" s="42"/>
      <c r="WR157" s="42"/>
      <c r="WS157" s="42"/>
      <c r="WT157" s="42"/>
      <c r="WU157" s="42"/>
      <c r="WV157" s="42"/>
      <c r="WW157" s="42"/>
      <c r="WX157" s="42"/>
      <c r="WY157" s="42"/>
      <c r="WZ157" s="42"/>
      <c r="XA157" s="42"/>
      <c r="XB157" s="42"/>
      <c r="XC157" s="42"/>
      <c r="XD157" s="42"/>
      <c r="XE157" s="42"/>
      <c r="XF157" s="42"/>
      <c r="XG157" s="42"/>
      <c r="XH157" s="42"/>
      <c r="XI157" s="42"/>
      <c r="XJ157" s="42"/>
      <c r="XK157" s="42"/>
      <c r="XL157" s="42"/>
      <c r="XM157" s="42"/>
      <c r="XN157" s="42"/>
      <c r="XO157" s="42"/>
      <c r="XP157" s="42"/>
      <c r="XQ157" s="42"/>
      <c r="XR157" s="42"/>
      <c r="XS157" s="42"/>
      <c r="XT157" s="42"/>
      <c r="XU157" s="42"/>
      <c r="XV157" s="42"/>
      <c r="XW157" s="42"/>
      <c r="XX157" s="42"/>
      <c r="XY157" s="42"/>
      <c r="XZ157" s="42"/>
      <c r="YA157" s="42"/>
      <c r="YB157" s="42"/>
      <c r="YC157" s="42"/>
      <c r="YD157" s="42"/>
      <c r="YE157" s="42"/>
      <c r="YF157" s="42"/>
      <c r="YG157" s="42"/>
      <c r="YH157" s="42"/>
      <c r="YI157" s="42"/>
      <c r="YJ157" s="42"/>
      <c r="YK157" s="42"/>
      <c r="YL157" s="42"/>
      <c r="YM157" s="42"/>
      <c r="YN157" s="42"/>
      <c r="YO157" s="42"/>
      <c r="YP157" s="42"/>
      <c r="YQ157" s="42"/>
      <c r="YR157" s="42"/>
      <c r="YS157" s="42"/>
      <c r="YT157" s="42"/>
      <c r="YU157" s="42"/>
      <c r="YV157" s="42"/>
      <c r="YW157" s="42"/>
      <c r="YX157" s="42"/>
      <c r="YY157" s="42"/>
      <c r="YZ157" s="42"/>
      <c r="ZA157" s="42"/>
      <c r="ZB157" s="42"/>
      <c r="ZC157" s="42"/>
      <c r="ZD157" s="42"/>
      <c r="ZE157" s="42"/>
      <c r="ZF157" s="42"/>
      <c r="ZG157" s="42"/>
      <c r="ZH157" s="42"/>
      <c r="ZI157" s="42"/>
      <c r="ZJ157" s="42"/>
      <c r="ZK157" s="42"/>
      <c r="ZL157" s="42"/>
      <c r="ZM157" s="42"/>
      <c r="ZN157" s="42"/>
      <c r="ZO157" s="42"/>
      <c r="ZP157" s="42"/>
      <c r="ZQ157" s="42"/>
      <c r="ZR157" s="42"/>
      <c r="ZS157" s="42"/>
      <c r="ZT157" s="42"/>
      <c r="ZU157" s="42"/>
      <c r="ZV157" s="42"/>
      <c r="ZW157" s="42"/>
      <c r="ZX157" s="42"/>
      <c r="ZY157" s="42"/>
      <c r="ZZ157" s="42"/>
      <c r="AAA157" s="42"/>
      <c r="AAB157" s="42"/>
      <c r="AAC157" s="42"/>
      <c r="AAD157" s="42"/>
      <c r="AAE157" s="42"/>
      <c r="AAF157" s="42"/>
      <c r="AAG157" s="42"/>
      <c r="AAH157" s="42"/>
      <c r="AAI157" s="42"/>
      <c r="AAJ157" s="42"/>
      <c r="AAK157" s="42"/>
      <c r="AAL157" s="42"/>
      <c r="AAM157" s="42"/>
      <c r="AAN157" s="42"/>
      <c r="AAO157" s="42"/>
      <c r="AAP157" s="42"/>
      <c r="AAQ157" s="42"/>
      <c r="AAR157" s="42"/>
      <c r="AAS157" s="42"/>
      <c r="AAT157" s="42"/>
      <c r="AAU157" s="42"/>
      <c r="AAV157" s="42"/>
      <c r="AAW157" s="42"/>
      <c r="AAX157" s="42"/>
      <c r="AAY157" s="42"/>
      <c r="AAZ157" s="42"/>
      <c r="ABA157" s="42"/>
      <c r="ABB157" s="42"/>
      <c r="ABC157" s="42"/>
      <c r="ABD157" s="42"/>
      <c r="ABE157" s="42"/>
      <c r="ABF157" s="42"/>
      <c r="ABG157" s="42"/>
      <c r="ABH157" s="42"/>
      <c r="ABI157" s="42"/>
      <c r="ABJ157" s="42"/>
      <c r="ABK157" s="42"/>
      <c r="ABL157" s="42"/>
      <c r="ABM157" s="42"/>
      <c r="ABN157" s="42"/>
      <c r="ABO157" s="42"/>
      <c r="ABP157" s="42"/>
      <c r="ABQ157" s="42"/>
      <c r="ABR157" s="42"/>
      <c r="ABS157" s="42"/>
      <c r="ABT157" s="42"/>
      <c r="ABU157" s="42"/>
      <c r="ABV157" s="42"/>
      <c r="ABW157" s="42"/>
      <c r="ABX157" s="42"/>
      <c r="ABY157" s="42"/>
      <c r="ABZ157" s="42"/>
      <c r="ACA157" s="42"/>
      <c r="ACB157" s="42"/>
      <c r="ACC157" s="42"/>
      <c r="ACD157" s="42"/>
      <c r="ACE157" s="42"/>
      <c r="ACF157" s="42"/>
      <c r="ACG157" s="42"/>
      <c r="ACH157" s="42"/>
      <c r="ACI157" s="42"/>
      <c r="ACJ157" s="42"/>
      <c r="ACK157" s="42"/>
      <c r="ACL157" s="42"/>
      <c r="ACM157" s="42"/>
      <c r="ACN157" s="42"/>
      <c r="ACO157" s="42"/>
      <c r="ACP157" s="42"/>
      <c r="ACQ157" s="42"/>
      <c r="ACR157" s="42"/>
      <c r="ACS157" s="42"/>
      <c r="ACT157" s="42"/>
      <c r="ACU157" s="42"/>
      <c r="ACV157" s="42"/>
      <c r="ACW157" s="42"/>
      <c r="ACX157" s="42"/>
      <c r="ACY157" s="42"/>
      <c r="ACZ157" s="42"/>
      <c r="ADA157" s="42"/>
      <c r="ADB157" s="42"/>
      <c r="ADC157" s="42"/>
      <c r="ADD157" s="42"/>
      <c r="ADE157" s="42"/>
      <c r="ADF157" s="42"/>
      <c r="ADG157" s="42"/>
      <c r="ADH157" s="42"/>
      <c r="ADI157" s="42"/>
      <c r="ADJ157" s="42"/>
      <c r="ADK157" s="42"/>
      <c r="ADL157" s="42"/>
      <c r="ADM157" s="42"/>
      <c r="ADN157" s="42"/>
      <c r="ADO157" s="42"/>
      <c r="ADP157" s="42"/>
      <c r="ADQ157" s="42"/>
      <c r="ADR157" s="42"/>
      <c r="ADS157" s="42"/>
      <c r="ADT157" s="42"/>
      <c r="ADU157" s="42"/>
      <c r="ADV157" s="42"/>
      <c r="ADW157" s="42"/>
      <c r="ADX157" s="42"/>
      <c r="ADY157" s="42"/>
      <c r="ADZ157" s="42"/>
      <c r="AEA157" s="42"/>
      <c r="AEB157" s="42"/>
      <c r="AEC157" s="42"/>
      <c r="AED157" s="42"/>
      <c r="AEE157" s="42"/>
      <c r="AEF157" s="42"/>
      <c r="AEG157" s="42"/>
      <c r="AEH157" s="42"/>
      <c r="AEI157" s="42"/>
      <c r="AEJ157" s="42"/>
      <c r="AEK157" s="42"/>
      <c r="AEL157" s="42"/>
      <c r="AEM157" s="42"/>
      <c r="AEN157" s="42"/>
      <c r="AEO157" s="42"/>
      <c r="AEP157" s="42"/>
      <c r="AEQ157" s="42"/>
      <c r="AER157" s="42"/>
      <c r="AES157" s="42"/>
      <c r="AET157" s="42"/>
      <c r="AEU157" s="42"/>
      <c r="AEV157" s="42"/>
      <c r="AEW157" s="42"/>
      <c r="AEX157" s="42"/>
      <c r="AEY157" s="42"/>
      <c r="AEZ157" s="42"/>
      <c r="AFA157" s="42"/>
      <c r="AFB157" s="42"/>
      <c r="AFC157" s="42"/>
      <c r="AFD157" s="42"/>
      <c r="AFE157" s="42"/>
      <c r="AFF157" s="42"/>
      <c r="AFG157" s="42"/>
      <c r="AFH157" s="42"/>
      <c r="AFI157" s="42"/>
      <c r="AFJ157" s="42"/>
      <c r="AFK157" s="42"/>
      <c r="AFL157" s="42"/>
      <c r="AFM157" s="42"/>
      <c r="AFN157" s="42"/>
      <c r="AFO157" s="42"/>
      <c r="AFP157" s="42"/>
      <c r="AFQ157" s="42"/>
      <c r="AFR157" s="42"/>
      <c r="AFS157" s="42"/>
      <c r="AFT157" s="42"/>
      <c r="AFU157" s="42"/>
      <c r="AFV157" s="42"/>
      <c r="AFW157" s="42"/>
      <c r="AFX157" s="42"/>
      <c r="AFY157" s="42"/>
      <c r="AFZ157" s="42"/>
      <c r="AGA157" s="42"/>
      <c r="AGB157" s="42"/>
      <c r="AGC157" s="42"/>
      <c r="AGD157" s="42"/>
      <c r="AGE157" s="42"/>
      <c r="AGF157" s="42"/>
      <c r="AGG157" s="42"/>
      <c r="AGH157" s="42"/>
      <c r="AGI157" s="42"/>
      <c r="AGJ157" s="42"/>
      <c r="AGK157" s="42"/>
      <c r="AGL157" s="42"/>
      <c r="AGM157" s="42"/>
      <c r="AGN157" s="42"/>
      <c r="AGO157" s="42"/>
      <c r="AGP157" s="42"/>
      <c r="AGQ157" s="42"/>
      <c r="AGR157" s="42"/>
      <c r="AGS157" s="42"/>
      <c r="AGT157" s="42"/>
      <c r="AGU157" s="42"/>
      <c r="AGV157" s="42"/>
      <c r="AGW157" s="42"/>
      <c r="AGX157" s="42"/>
      <c r="AGY157" s="42"/>
      <c r="AGZ157" s="42"/>
      <c r="AHA157" s="42"/>
      <c r="AHB157" s="42"/>
      <c r="AHC157" s="42"/>
      <c r="AHD157" s="42"/>
      <c r="AHE157" s="42"/>
      <c r="AHF157" s="42"/>
      <c r="AHG157" s="42"/>
      <c r="AHH157" s="42"/>
      <c r="AHI157" s="42"/>
      <c r="AHJ157" s="42"/>
      <c r="AHK157" s="42"/>
      <c r="AHL157" s="42"/>
      <c r="AHM157" s="42"/>
      <c r="AHN157" s="42"/>
      <c r="AHO157" s="42"/>
      <c r="AHP157" s="42"/>
      <c r="AHQ157" s="42"/>
      <c r="AHR157" s="42"/>
      <c r="AHS157" s="42"/>
      <c r="AHT157" s="42"/>
      <c r="AHU157" s="42"/>
      <c r="AHV157" s="42"/>
      <c r="AHW157" s="42"/>
      <c r="AHX157" s="42"/>
      <c r="AHY157" s="42"/>
      <c r="AHZ157" s="42"/>
      <c r="AIA157" s="42"/>
      <c r="AIB157" s="42"/>
      <c r="AIC157" s="42"/>
      <c r="AID157" s="42"/>
      <c r="AIE157" s="42"/>
      <c r="AIF157" s="42"/>
      <c r="AIG157" s="42"/>
      <c r="AIH157" s="42"/>
      <c r="AII157" s="42"/>
      <c r="AIJ157" s="42"/>
      <c r="AIK157" s="42"/>
      <c r="AIL157" s="42"/>
      <c r="AIM157" s="42"/>
      <c r="AIN157" s="42"/>
      <c r="AIO157" s="42"/>
      <c r="AIP157" s="42"/>
      <c r="AIQ157" s="42"/>
      <c r="AIR157" s="42"/>
      <c r="AIS157" s="42"/>
      <c r="AIT157" s="42"/>
      <c r="AIU157" s="42"/>
      <c r="AIV157" s="42"/>
      <c r="AIW157" s="42"/>
      <c r="AIX157" s="42"/>
      <c r="AIY157" s="42"/>
      <c r="AIZ157" s="42"/>
      <c r="AJA157" s="42"/>
      <c r="AJB157" s="42"/>
      <c r="AJC157" s="42"/>
      <c r="AJD157" s="42"/>
      <c r="AJE157" s="42"/>
      <c r="AJF157" s="42"/>
      <c r="AJG157" s="42"/>
      <c r="AJH157" s="42"/>
      <c r="AJI157" s="42"/>
      <c r="AJJ157" s="42"/>
      <c r="AJK157" s="42"/>
      <c r="AJL157" s="42"/>
      <c r="AJM157" s="42"/>
      <c r="AJN157" s="42"/>
      <c r="AJO157" s="42"/>
      <c r="AJP157" s="42"/>
      <c r="AJQ157" s="42"/>
      <c r="AJR157" s="42"/>
      <c r="AJS157" s="42"/>
      <c r="AJT157" s="42"/>
      <c r="AJU157" s="42"/>
      <c r="AJV157" s="42"/>
      <c r="AJW157" s="42"/>
      <c r="AJX157" s="42"/>
      <c r="AJY157" s="42"/>
      <c r="AJZ157" s="42"/>
      <c r="AKA157" s="42"/>
      <c r="AKB157" s="42"/>
      <c r="AKC157" s="42"/>
      <c r="AKD157" s="42"/>
      <c r="AKE157" s="42"/>
      <c r="AKF157" s="42"/>
      <c r="AKG157" s="42"/>
      <c r="AKH157" s="42"/>
      <c r="AKI157" s="42"/>
      <c r="AKJ157" s="42"/>
      <c r="AKK157" s="42"/>
      <c r="AKL157" s="42"/>
      <c r="AKM157" s="42"/>
      <c r="AKN157" s="42"/>
      <c r="AKO157" s="42"/>
      <c r="AKP157" s="42"/>
      <c r="AKQ157" s="42"/>
      <c r="AKR157" s="42"/>
      <c r="AKS157" s="42"/>
      <c r="AKT157" s="42"/>
      <c r="AKU157" s="42"/>
      <c r="AKV157" s="42"/>
      <c r="AKW157" s="42"/>
      <c r="AKX157" s="42"/>
      <c r="AKY157" s="42"/>
      <c r="AKZ157" s="42"/>
      <c r="ALA157" s="42"/>
      <c r="ALB157" s="42"/>
      <c r="ALC157" s="42"/>
      <c r="ALD157" s="42"/>
      <c r="ALE157" s="42"/>
      <c r="ALF157" s="42"/>
      <c r="ALG157" s="42"/>
      <c r="ALH157" s="42"/>
      <c r="ALI157" s="42"/>
      <c r="ALJ157" s="42"/>
      <c r="ALK157" s="42"/>
      <c r="ALL157" s="42"/>
      <c r="ALM157" s="62"/>
    </row>
    <row r="158" spans="1:1001" ht="15" customHeight="1" x14ac:dyDescent="0.25">
      <c r="A158" s="26"/>
      <c r="B158" s="40"/>
      <c r="C158" s="116" t="s">
        <v>145</v>
      </c>
      <c r="D158" s="42"/>
      <c r="E158" s="42"/>
      <c r="F158" s="42"/>
      <c r="G158" s="42"/>
      <c r="H158" s="42"/>
      <c r="I158" s="42"/>
      <c r="J158" s="42"/>
      <c r="K158" s="42"/>
      <c r="L158" s="42"/>
      <c r="M158" s="42"/>
      <c r="N158" s="42"/>
      <c r="O158" s="42"/>
      <c r="P158" s="42"/>
      <c r="Q158" s="42"/>
      <c r="R158" s="42"/>
      <c r="S158" s="42"/>
      <c r="T158" s="42"/>
      <c r="U158" s="42"/>
      <c r="V158" s="42"/>
      <c r="W158" s="42"/>
      <c r="X158" s="42"/>
      <c r="Y158" s="42"/>
      <c r="Z158" s="42"/>
      <c r="AA158" s="42"/>
      <c r="AB158" s="42"/>
      <c r="AC158" s="42"/>
      <c r="AD158" s="42"/>
      <c r="AE158" s="42"/>
      <c r="AF158" s="42"/>
      <c r="AG158" s="42"/>
      <c r="AH158" s="42"/>
      <c r="AI158" s="42"/>
      <c r="AJ158" s="42"/>
      <c r="AK158" s="42"/>
      <c r="AL158" s="42"/>
      <c r="AM158" s="42"/>
      <c r="AN158" s="42"/>
      <c r="AO158" s="42"/>
      <c r="AP158" s="42"/>
      <c r="AQ158" s="42"/>
      <c r="AR158" s="42"/>
      <c r="AS158" s="42"/>
      <c r="AT158" s="42"/>
      <c r="AU158" s="42"/>
      <c r="AV158" s="42"/>
      <c r="AW158" s="42"/>
      <c r="AX158" s="42"/>
      <c r="AY158" s="42"/>
      <c r="AZ158" s="42"/>
      <c r="BA158" s="42"/>
      <c r="BB158" s="42"/>
      <c r="BC158" s="42"/>
      <c r="BD158" s="42"/>
      <c r="BE158" s="42"/>
      <c r="BF158" s="42"/>
      <c r="BG158" s="42"/>
      <c r="BH158" s="42"/>
      <c r="BI158" s="42"/>
      <c r="BJ158" s="42"/>
      <c r="BK158" s="42"/>
      <c r="BL158" s="42"/>
      <c r="BM158" s="42"/>
      <c r="BN158" s="42"/>
      <c r="BO158" s="42"/>
      <c r="BP158" s="42"/>
      <c r="BQ158" s="42"/>
      <c r="BR158" s="42"/>
      <c r="BS158" s="42"/>
      <c r="BT158" s="42"/>
      <c r="BU158" s="42"/>
      <c r="BV158" s="42"/>
      <c r="BW158" s="42"/>
      <c r="BX158" s="42"/>
      <c r="BY158" s="42"/>
      <c r="BZ158" s="42"/>
      <c r="CA158" s="42"/>
      <c r="CB158" s="42"/>
      <c r="CC158" s="42"/>
      <c r="CD158" s="42"/>
      <c r="CE158" s="42"/>
      <c r="CF158" s="42"/>
      <c r="CG158" s="42"/>
      <c r="CH158" s="42"/>
      <c r="CI158" s="42"/>
      <c r="CJ158" s="42"/>
      <c r="CK158" s="42"/>
      <c r="CL158" s="42"/>
      <c r="CM158" s="42"/>
      <c r="CN158" s="42"/>
      <c r="CO158" s="42"/>
      <c r="CP158" s="42"/>
      <c r="CQ158" s="42"/>
      <c r="CR158" s="42"/>
      <c r="CS158" s="42"/>
      <c r="CT158" s="42"/>
      <c r="CU158" s="42"/>
      <c r="CV158" s="42"/>
      <c r="CW158" s="42"/>
      <c r="CX158" s="42"/>
      <c r="CY158" s="42"/>
      <c r="CZ158" s="42"/>
      <c r="DA158" s="42"/>
      <c r="DB158" s="42"/>
      <c r="DC158" s="42"/>
      <c r="DD158" s="42"/>
      <c r="DE158" s="42"/>
      <c r="DF158" s="42"/>
      <c r="DG158" s="42"/>
      <c r="DH158" s="42"/>
      <c r="DI158" s="42"/>
      <c r="DJ158" s="42"/>
      <c r="DK158" s="42"/>
      <c r="DL158" s="42"/>
      <c r="DM158" s="42"/>
      <c r="DN158" s="42"/>
      <c r="DO158" s="42"/>
      <c r="DP158" s="42"/>
      <c r="DQ158" s="42"/>
      <c r="DR158" s="42"/>
      <c r="DS158" s="42"/>
      <c r="DT158" s="42"/>
      <c r="DU158" s="42"/>
      <c r="DV158" s="42"/>
      <c r="DW158" s="42"/>
      <c r="DX158" s="42"/>
      <c r="DY158" s="42"/>
      <c r="DZ158" s="42"/>
      <c r="EA158" s="42"/>
      <c r="EB158" s="42"/>
      <c r="EC158" s="42"/>
      <c r="ED158" s="42"/>
      <c r="EE158" s="42"/>
      <c r="EF158" s="42"/>
      <c r="EG158" s="42"/>
      <c r="EH158" s="42"/>
      <c r="EI158" s="42"/>
      <c r="EJ158" s="42"/>
      <c r="EK158" s="42"/>
      <c r="EL158" s="42"/>
      <c r="EM158" s="42"/>
      <c r="EN158" s="42"/>
      <c r="EO158" s="42"/>
      <c r="EP158" s="42"/>
      <c r="EQ158" s="42"/>
      <c r="ER158" s="42"/>
      <c r="ES158" s="42"/>
      <c r="ET158" s="42"/>
      <c r="EU158" s="42"/>
      <c r="EV158" s="42"/>
      <c r="EW158" s="42"/>
      <c r="EX158" s="42"/>
      <c r="EY158" s="42"/>
      <c r="EZ158" s="42"/>
      <c r="FA158" s="42"/>
      <c r="FB158" s="42"/>
      <c r="FC158" s="42"/>
      <c r="FD158" s="42"/>
      <c r="FE158" s="42"/>
      <c r="FF158" s="42"/>
      <c r="FG158" s="42"/>
      <c r="FH158" s="42"/>
      <c r="FI158" s="42"/>
      <c r="FJ158" s="42"/>
      <c r="FK158" s="42"/>
      <c r="FL158" s="42"/>
      <c r="FM158" s="42"/>
      <c r="FN158" s="42"/>
      <c r="FO158" s="42"/>
      <c r="FP158" s="42"/>
      <c r="FQ158" s="42"/>
      <c r="FR158" s="42"/>
      <c r="FS158" s="42"/>
      <c r="FT158" s="42"/>
      <c r="FU158" s="42"/>
      <c r="FV158" s="42"/>
      <c r="FW158" s="42"/>
      <c r="FX158" s="42"/>
      <c r="FY158" s="42"/>
      <c r="FZ158" s="42"/>
      <c r="GA158" s="42"/>
      <c r="GB158" s="42"/>
      <c r="GC158" s="42"/>
      <c r="GD158" s="42"/>
      <c r="GE158" s="42"/>
      <c r="GF158" s="42"/>
      <c r="GG158" s="42"/>
      <c r="GH158" s="42"/>
      <c r="GI158" s="42"/>
      <c r="GJ158" s="42"/>
      <c r="GK158" s="42"/>
      <c r="GL158" s="42"/>
      <c r="GM158" s="42"/>
      <c r="GN158" s="42"/>
      <c r="GO158" s="42"/>
      <c r="GP158" s="42"/>
      <c r="GQ158" s="42"/>
      <c r="GR158" s="42"/>
      <c r="GS158" s="42"/>
      <c r="GT158" s="42"/>
      <c r="GU158" s="42"/>
      <c r="GV158" s="42"/>
      <c r="GW158" s="42"/>
      <c r="GX158" s="42"/>
      <c r="GY158" s="42"/>
      <c r="GZ158" s="42"/>
      <c r="HA158" s="42"/>
      <c r="HB158" s="42"/>
      <c r="HC158" s="42"/>
      <c r="HD158" s="42"/>
      <c r="HE158" s="42"/>
      <c r="HF158" s="42"/>
      <c r="HG158" s="42"/>
      <c r="HH158" s="42"/>
      <c r="HI158" s="42"/>
      <c r="HJ158" s="42"/>
      <c r="HK158" s="42"/>
      <c r="HL158" s="42"/>
      <c r="HM158" s="42"/>
      <c r="HN158" s="42"/>
      <c r="HO158" s="42"/>
      <c r="HP158" s="42"/>
      <c r="HQ158" s="42"/>
      <c r="HR158" s="42"/>
      <c r="HS158" s="42"/>
      <c r="HT158" s="42"/>
      <c r="HU158" s="42"/>
      <c r="HV158" s="42"/>
      <c r="HW158" s="42"/>
      <c r="HX158" s="42"/>
      <c r="HY158" s="42"/>
      <c r="HZ158" s="42"/>
      <c r="IA158" s="42"/>
      <c r="IB158" s="42"/>
      <c r="IC158" s="42"/>
      <c r="ID158" s="42"/>
      <c r="IE158" s="42"/>
      <c r="IF158" s="42"/>
      <c r="IG158" s="42"/>
      <c r="IH158" s="42"/>
      <c r="II158" s="42"/>
      <c r="IJ158" s="42"/>
      <c r="IK158" s="42"/>
      <c r="IL158" s="42"/>
      <c r="IM158" s="42"/>
      <c r="IN158" s="42"/>
      <c r="IO158" s="42"/>
      <c r="IP158" s="42"/>
      <c r="IQ158" s="42"/>
      <c r="IR158" s="42"/>
      <c r="IS158" s="42"/>
      <c r="IT158" s="42"/>
      <c r="IU158" s="42"/>
      <c r="IV158" s="42"/>
      <c r="IW158" s="42"/>
      <c r="IX158" s="42"/>
      <c r="IY158" s="42"/>
      <c r="IZ158" s="42"/>
      <c r="JA158" s="42"/>
      <c r="JB158" s="42"/>
      <c r="JC158" s="42"/>
      <c r="JD158" s="42"/>
      <c r="JE158" s="42"/>
      <c r="JF158" s="42"/>
      <c r="JG158" s="42"/>
      <c r="JH158" s="42"/>
      <c r="JI158" s="42"/>
      <c r="JJ158" s="42"/>
      <c r="JK158" s="42"/>
      <c r="JL158" s="42"/>
      <c r="JM158" s="42"/>
      <c r="JN158" s="42"/>
      <c r="JO158" s="42"/>
      <c r="JP158" s="42"/>
      <c r="JQ158" s="42"/>
      <c r="JR158" s="42"/>
      <c r="JS158" s="42"/>
      <c r="JT158" s="42"/>
      <c r="JU158" s="42"/>
      <c r="JV158" s="42"/>
      <c r="JW158" s="42"/>
      <c r="JX158" s="42"/>
      <c r="JY158" s="42"/>
      <c r="JZ158" s="42"/>
      <c r="KA158" s="42"/>
      <c r="KB158" s="42"/>
      <c r="KC158" s="42"/>
      <c r="KD158" s="42"/>
      <c r="KE158" s="42"/>
      <c r="KF158" s="42"/>
      <c r="KG158" s="42"/>
      <c r="KH158" s="42"/>
      <c r="KI158" s="42"/>
      <c r="KJ158" s="42"/>
      <c r="KK158" s="42"/>
      <c r="KL158" s="42"/>
      <c r="KM158" s="42"/>
      <c r="KN158" s="42"/>
      <c r="KO158" s="42"/>
      <c r="KP158" s="42"/>
      <c r="KQ158" s="42"/>
      <c r="KR158" s="42"/>
      <c r="KS158" s="42"/>
      <c r="KT158" s="42"/>
      <c r="KU158" s="42"/>
      <c r="KV158" s="42"/>
      <c r="KW158" s="42"/>
      <c r="KX158" s="42"/>
      <c r="KY158" s="42"/>
      <c r="KZ158" s="42"/>
      <c r="LA158" s="42"/>
      <c r="LB158" s="42"/>
      <c r="LC158" s="42"/>
      <c r="LD158" s="42"/>
      <c r="LE158" s="42"/>
      <c r="LF158" s="42"/>
      <c r="LG158" s="42"/>
      <c r="LH158" s="42"/>
      <c r="LI158" s="42"/>
      <c r="LJ158" s="42"/>
      <c r="LK158" s="42"/>
      <c r="LL158" s="42"/>
      <c r="LM158" s="42"/>
      <c r="LN158" s="42"/>
      <c r="LO158" s="42"/>
      <c r="LP158" s="42"/>
      <c r="LQ158" s="42"/>
      <c r="LR158" s="42"/>
      <c r="LS158" s="42"/>
      <c r="LT158" s="42"/>
      <c r="LU158" s="42"/>
      <c r="LV158" s="42"/>
      <c r="LW158" s="42"/>
      <c r="LX158" s="42"/>
      <c r="LY158" s="42"/>
      <c r="LZ158" s="42"/>
      <c r="MA158" s="42"/>
      <c r="MB158" s="42"/>
      <c r="MC158" s="42"/>
      <c r="MD158" s="42"/>
      <c r="ME158" s="42"/>
      <c r="MF158" s="42"/>
      <c r="MG158" s="42"/>
      <c r="MH158" s="42"/>
      <c r="MI158" s="42"/>
      <c r="MJ158" s="42"/>
      <c r="MK158" s="42"/>
      <c r="ML158" s="42"/>
      <c r="MM158" s="42"/>
      <c r="MN158" s="42"/>
      <c r="MO158" s="42"/>
      <c r="MP158" s="42"/>
      <c r="MQ158" s="42"/>
      <c r="MR158" s="42"/>
      <c r="MS158" s="42"/>
      <c r="MT158" s="42"/>
      <c r="MU158" s="42"/>
      <c r="MV158" s="42"/>
      <c r="MW158" s="42"/>
      <c r="MX158" s="42"/>
      <c r="MY158" s="42"/>
      <c r="MZ158" s="42"/>
      <c r="NA158" s="42"/>
      <c r="NB158" s="42"/>
      <c r="NC158" s="42"/>
      <c r="ND158" s="42"/>
      <c r="NE158" s="42"/>
      <c r="NF158" s="42"/>
      <c r="NG158" s="42"/>
      <c r="NH158" s="42"/>
      <c r="NI158" s="42"/>
      <c r="NJ158" s="42"/>
      <c r="NK158" s="42"/>
      <c r="NL158" s="42"/>
      <c r="NM158" s="42"/>
      <c r="NN158" s="42"/>
      <c r="NO158" s="42"/>
      <c r="NP158" s="42"/>
      <c r="NQ158" s="42"/>
      <c r="NR158" s="42"/>
      <c r="NS158" s="42"/>
      <c r="NT158" s="42"/>
      <c r="NU158" s="42"/>
      <c r="NV158" s="42"/>
      <c r="NW158" s="42"/>
      <c r="NX158" s="42"/>
      <c r="NY158" s="42"/>
      <c r="NZ158" s="42"/>
      <c r="OA158" s="42"/>
      <c r="OB158" s="42"/>
      <c r="OC158" s="42"/>
      <c r="OD158" s="42"/>
      <c r="OE158" s="42"/>
      <c r="OF158" s="42"/>
      <c r="OG158" s="42"/>
      <c r="OH158" s="42"/>
      <c r="OI158" s="42"/>
      <c r="OJ158" s="42"/>
      <c r="OK158" s="42"/>
      <c r="OL158" s="42"/>
      <c r="OM158" s="42"/>
      <c r="ON158" s="42"/>
      <c r="OO158" s="42"/>
      <c r="OP158" s="42"/>
      <c r="OQ158" s="42"/>
      <c r="OR158" s="42"/>
      <c r="OS158" s="42"/>
      <c r="OT158" s="42"/>
      <c r="OU158" s="42"/>
      <c r="OV158" s="42"/>
      <c r="OW158" s="42"/>
      <c r="OX158" s="42"/>
      <c r="OY158" s="42"/>
      <c r="OZ158" s="42"/>
      <c r="PA158" s="42"/>
      <c r="PB158" s="42"/>
      <c r="PC158" s="42"/>
      <c r="PD158" s="42"/>
      <c r="PE158" s="42"/>
      <c r="PF158" s="42"/>
      <c r="PG158" s="42"/>
      <c r="PH158" s="42"/>
      <c r="PI158" s="42"/>
      <c r="PJ158" s="42"/>
      <c r="PK158" s="42"/>
      <c r="PL158" s="42"/>
      <c r="PM158" s="42"/>
      <c r="PN158" s="42"/>
      <c r="PO158" s="42"/>
      <c r="PP158" s="42"/>
      <c r="PQ158" s="42"/>
      <c r="PR158" s="42"/>
      <c r="PS158" s="42"/>
      <c r="PT158" s="42"/>
      <c r="PU158" s="42"/>
      <c r="PV158" s="42"/>
      <c r="PW158" s="42"/>
      <c r="PX158" s="42"/>
      <c r="PY158" s="42"/>
      <c r="PZ158" s="42"/>
      <c r="QA158" s="42"/>
      <c r="QB158" s="42"/>
      <c r="QC158" s="42"/>
      <c r="QD158" s="42"/>
      <c r="QE158" s="42"/>
      <c r="QF158" s="42"/>
      <c r="QG158" s="42"/>
      <c r="QH158" s="42"/>
      <c r="QI158" s="42"/>
      <c r="QJ158" s="42"/>
      <c r="QK158" s="42"/>
      <c r="QL158" s="42"/>
      <c r="QM158" s="42"/>
      <c r="QN158" s="42"/>
      <c r="QO158" s="42"/>
      <c r="QP158" s="42"/>
      <c r="QQ158" s="42"/>
      <c r="QR158" s="42"/>
      <c r="QS158" s="42"/>
      <c r="QT158" s="42"/>
      <c r="QU158" s="42"/>
      <c r="QV158" s="42"/>
      <c r="QW158" s="42"/>
      <c r="QX158" s="42"/>
      <c r="QY158" s="42"/>
      <c r="QZ158" s="42"/>
      <c r="RA158" s="42"/>
      <c r="RB158" s="42"/>
      <c r="RC158" s="42"/>
      <c r="RD158" s="42"/>
      <c r="RE158" s="42"/>
      <c r="RF158" s="42"/>
      <c r="RG158" s="42"/>
      <c r="RH158" s="42"/>
      <c r="RI158" s="42"/>
      <c r="RJ158" s="42"/>
      <c r="RK158" s="42"/>
      <c r="RL158" s="42"/>
      <c r="RM158" s="42"/>
      <c r="RN158" s="42"/>
      <c r="RO158" s="42"/>
      <c r="RP158" s="42"/>
      <c r="RQ158" s="42"/>
      <c r="RR158" s="42"/>
      <c r="RS158" s="42"/>
      <c r="RT158" s="42"/>
      <c r="RU158" s="42"/>
      <c r="RV158" s="42"/>
      <c r="RW158" s="42"/>
      <c r="RX158" s="42"/>
      <c r="RY158" s="42"/>
      <c r="RZ158" s="42"/>
      <c r="SA158" s="42"/>
      <c r="SB158" s="42"/>
      <c r="SC158" s="42"/>
      <c r="SD158" s="42"/>
      <c r="SE158" s="42"/>
      <c r="SF158" s="42"/>
      <c r="SG158" s="42"/>
      <c r="SH158" s="42"/>
      <c r="SI158" s="42"/>
      <c r="SJ158" s="42"/>
      <c r="SK158" s="42"/>
      <c r="SL158" s="42"/>
      <c r="SM158" s="42"/>
      <c r="SN158" s="42"/>
      <c r="SO158" s="42"/>
      <c r="SP158" s="42"/>
      <c r="SQ158" s="42"/>
      <c r="SR158" s="42"/>
      <c r="SS158" s="42"/>
      <c r="ST158" s="42"/>
      <c r="SU158" s="42"/>
      <c r="SV158" s="42"/>
      <c r="SW158" s="42"/>
      <c r="SX158" s="42"/>
      <c r="SY158" s="42"/>
      <c r="SZ158" s="42"/>
      <c r="TA158" s="42"/>
      <c r="TB158" s="42"/>
      <c r="TC158" s="42"/>
      <c r="TD158" s="42"/>
      <c r="TE158" s="42"/>
      <c r="TF158" s="42"/>
      <c r="TG158" s="42"/>
      <c r="TH158" s="42"/>
      <c r="TI158" s="42"/>
      <c r="TJ158" s="42"/>
      <c r="TK158" s="42"/>
      <c r="TL158" s="42"/>
      <c r="TM158" s="42"/>
      <c r="TN158" s="42"/>
      <c r="TO158" s="42"/>
      <c r="TP158" s="42"/>
      <c r="TQ158" s="42"/>
      <c r="TR158" s="42"/>
      <c r="TS158" s="42"/>
      <c r="TT158" s="42"/>
      <c r="TU158" s="42"/>
      <c r="TV158" s="42"/>
      <c r="TW158" s="42"/>
      <c r="TX158" s="42"/>
      <c r="TY158" s="42"/>
      <c r="TZ158" s="42"/>
      <c r="UA158" s="42"/>
      <c r="UB158" s="42"/>
      <c r="UC158" s="42"/>
      <c r="UD158" s="42"/>
      <c r="UE158" s="42"/>
      <c r="UF158" s="42"/>
      <c r="UG158" s="42"/>
      <c r="UH158" s="42"/>
      <c r="UI158" s="42"/>
      <c r="UJ158" s="42"/>
      <c r="UK158" s="42"/>
      <c r="UL158" s="42"/>
      <c r="UM158" s="42"/>
      <c r="UN158" s="42"/>
      <c r="UO158" s="42"/>
      <c r="UP158" s="42"/>
      <c r="UQ158" s="42"/>
      <c r="UR158" s="42"/>
      <c r="US158" s="42"/>
      <c r="UT158" s="42"/>
      <c r="UU158" s="42"/>
      <c r="UV158" s="42"/>
      <c r="UW158" s="42"/>
      <c r="UX158" s="42"/>
      <c r="UY158" s="42"/>
      <c r="UZ158" s="42"/>
      <c r="VA158" s="42"/>
      <c r="VB158" s="42"/>
      <c r="VC158" s="42"/>
      <c r="VD158" s="42"/>
      <c r="VE158" s="42"/>
      <c r="VF158" s="42"/>
      <c r="VG158" s="42"/>
      <c r="VH158" s="42"/>
      <c r="VI158" s="42"/>
      <c r="VJ158" s="42"/>
      <c r="VK158" s="42"/>
      <c r="VL158" s="42"/>
      <c r="VM158" s="42"/>
      <c r="VN158" s="42"/>
      <c r="VO158" s="42"/>
      <c r="VP158" s="42"/>
      <c r="VQ158" s="42"/>
      <c r="VR158" s="42"/>
      <c r="VS158" s="42"/>
      <c r="VT158" s="42"/>
      <c r="VU158" s="42"/>
      <c r="VV158" s="42"/>
      <c r="VW158" s="42"/>
      <c r="VX158" s="42"/>
      <c r="VY158" s="42"/>
      <c r="VZ158" s="42"/>
      <c r="WA158" s="42"/>
      <c r="WB158" s="42"/>
      <c r="WC158" s="42"/>
      <c r="WD158" s="42"/>
      <c r="WE158" s="42"/>
      <c r="WF158" s="42"/>
      <c r="WG158" s="42"/>
      <c r="WH158" s="42"/>
      <c r="WI158" s="42"/>
      <c r="WJ158" s="42"/>
      <c r="WK158" s="42"/>
      <c r="WL158" s="42"/>
      <c r="WM158" s="42"/>
      <c r="WN158" s="42"/>
      <c r="WO158" s="42"/>
      <c r="WP158" s="42"/>
      <c r="WQ158" s="42"/>
      <c r="WR158" s="42"/>
      <c r="WS158" s="42"/>
      <c r="WT158" s="42"/>
      <c r="WU158" s="42"/>
      <c r="WV158" s="42"/>
      <c r="WW158" s="42"/>
      <c r="WX158" s="42"/>
      <c r="WY158" s="42"/>
      <c r="WZ158" s="42"/>
      <c r="XA158" s="42"/>
      <c r="XB158" s="42"/>
      <c r="XC158" s="42"/>
      <c r="XD158" s="42"/>
      <c r="XE158" s="42"/>
      <c r="XF158" s="42"/>
      <c r="XG158" s="42"/>
      <c r="XH158" s="42"/>
      <c r="XI158" s="42"/>
      <c r="XJ158" s="42"/>
      <c r="XK158" s="42"/>
      <c r="XL158" s="42"/>
      <c r="XM158" s="42"/>
      <c r="XN158" s="42"/>
      <c r="XO158" s="42"/>
      <c r="XP158" s="42"/>
      <c r="XQ158" s="42"/>
      <c r="XR158" s="42"/>
      <c r="XS158" s="42"/>
      <c r="XT158" s="42"/>
      <c r="XU158" s="42"/>
      <c r="XV158" s="42"/>
      <c r="XW158" s="42"/>
      <c r="XX158" s="42"/>
      <c r="XY158" s="42"/>
      <c r="XZ158" s="42"/>
      <c r="YA158" s="42"/>
      <c r="YB158" s="42"/>
      <c r="YC158" s="42"/>
      <c r="YD158" s="42"/>
      <c r="YE158" s="42"/>
      <c r="YF158" s="42"/>
      <c r="YG158" s="42"/>
      <c r="YH158" s="42"/>
      <c r="YI158" s="42"/>
      <c r="YJ158" s="42"/>
      <c r="YK158" s="42"/>
      <c r="YL158" s="42"/>
      <c r="YM158" s="42"/>
      <c r="YN158" s="42"/>
      <c r="YO158" s="42"/>
      <c r="YP158" s="42"/>
      <c r="YQ158" s="42"/>
      <c r="YR158" s="42"/>
      <c r="YS158" s="42"/>
      <c r="YT158" s="42"/>
      <c r="YU158" s="42"/>
      <c r="YV158" s="42"/>
      <c r="YW158" s="42"/>
      <c r="YX158" s="42"/>
      <c r="YY158" s="42"/>
      <c r="YZ158" s="42"/>
      <c r="ZA158" s="42"/>
      <c r="ZB158" s="42"/>
      <c r="ZC158" s="42"/>
      <c r="ZD158" s="42"/>
      <c r="ZE158" s="42"/>
      <c r="ZF158" s="42"/>
      <c r="ZG158" s="42"/>
      <c r="ZH158" s="42"/>
      <c r="ZI158" s="42"/>
      <c r="ZJ158" s="42"/>
      <c r="ZK158" s="42"/>
      <c r="ZL158" s="42"/>
      <c r="ZM158" s="42"/>
      <c r="ZN158" s="42"/>
      <c r="ZO158" s="42"/>
      <c r="ZP158" s="42"/>
      <c r="ZQ158" s="42"/>
      <c r="ZR158" s="42"/>
      <c r="ZS158" s="42"/>
      <c r="ZT158" s="42"/>
      <c r="ZU158" s="42"/>
      <c r="ZV158" s="42"/>
      <c r="ZW158" s="42"/>
      <c r="ZX158" s="42"/>
      <c r="ZY158" s="42"/>
      <c r="ZZ158" s="42"/>
      <c r="AAA158" s="42"/>
      <c r="AAB158" s="42"/>
      <c r="AAC158" s="42"/>
      <c r="AAD158" s="42"/>
      <c r="AAE158" s="42"/>
      <c r="AAF158" s="42"/>
      <c r="AAG158" s="42"/>
      <c r="AAH158" s="42"/>
      <c r="AAI158" s="42"/>
      <c r="AAJ158" s="42"/>
      <c r="AAK158" s="42"/>
      <c r="AAL158" s="42"/>
      <c r="AAM158" s="42"/>
      <c r="AAN158" s="42"/>
      <c r="AAO158" s="42"/>
      <c r="AAP158" s="42"/>
      <c r="AAQ158" s="42"/>
      <c r="AAR158" s="42"/>
      <c r="AAS158" s="42"/>
      <c r="AAT158" s="42"/>
      <c r="AAU158" s="42"/>
      <c r="AAV158" s="42"/>
      <c r="AAW158" s="42"/>
      <c r="AAX158" s="42"/>
      <c r="AAY158" s="42"/>
      <c r="AAZ158" s="42"/>
      <c r="ABA158" s="42"/>
      <c r="ABB158" s="42"/>
      <c r="ABC158" s="42"/>
      <c r="ABD158" s="42"/>
      <c r="ABE158" s="42"/>
      <c r="ABF158" s="42"/>
      <c r="ABG158" s="42"/>
      <c r="ABH158" s="42"/>
      <c r="ABI158" s="42"/>
      <c r="ABJ158" s="42"/>
      <c r="ABK158" s="42"/>
      <c r="ABL158" s="42"/>
      <c r="ABM158" s="42"/>
      <c r="ABN158" s="42"/>
      <c r="ABO158" s="42"/>
      <c r="ABP158" s="42"/>
      <c r="ABQ158" s="42"/>
      <c r="ABR158" s="42"/>
      <c r="ABS158" s="42"/>
      <c r="ABT158" s="42"/>
      <c r="ABU158" s="42"/>
      <c r="ABV158" s="42"/>
      <c r="ABW158" s="42"/>
      <c r="ABX158" s="42"/>
      <c r="ABY158" s="42"/>
      <c r="ABZ158" s="42"/>
      <c r="ACA158" s="42"/>
      <c r="ACB158" s="42"/>
      <c r="ACC158" s="42"/>
      <c r="ACD158" s="42"/>
      <c r="ACE158" s="42"/>
      <c r="ACF158" s="42"/>
      <c r="ACG158" s="42"/>
      <c r="ACH158" s="42"/>
      <c r="ACI158" s="42"/>
      <c r="ACJ158" s="42"/>
      <c r="ACK158" s="42"/>
      <c r="ACL158" s="42"/>
      <c r="ACM158" s="42"/>
      <c r="ACN158" s="42"/>
      <c r="ACO158" s="42"/>
      <c r="ACP158" s="42"/>
      <c r="ACQ158" s="42"/>
      <c r="ACR158" s="42"/>
      <c r="ACS158" s="42"/>
      <c r="ACT158" s="42"/>
      <c r="ACU158" s="42"/>
      <c r="ACV158" s="42"/>
      <c r="ACW158" s="42"/>
      <c r="ACX158" s="42"/>
      <c r="ACY158" s="42"/>
      <c r="ACZ158" s="42"/>
      <c r="ADA158" s="42"/>
      <c r="ADB158" s="42"/>
      <c r="ADC158" s="42"/>
      <c r="ADD158" s="42"/>
      <c r="ADE158" s="42"/>
      <c r="ADF158" s="42"/>
      <c r="ADG158" s="42"/>
      <c r="ADH158" s="42"/>
      <c r="ADI158" s="42"/>
      <c r="ADJ158" s="42"/>
      <c r="ADK158" s="42"/>
      <c r="ADL158" s="42"/>
      <c r="ADM158" s="42"/>
      <c r="ADN158" s="42"/>
      <c r="ADO158" s="42"/>
      <c r="ADP158" s="42"/>
      <c r="ADQ158" s="42"/>
      <c r="ADR158" s="42"/>
      <c r="ADS158" s="42"/>
      <c r="ADT158" s="42"/>
      <c r="ADU158" s="42"/>
      <c r="ADV158" s="42"/>
      <c r="ADW158" s="42"/>
      <c r="ADX158" s="42"/>
      <c r="ADY158" s="42"/>
      <c r="ADZ158" s="42"/>
      <c r="AEA158" s="42"/>
      <c r="AEB158" s="42"/>
      <c r="AEC158" s="42"/>
      <c r="AED158" s="42"/>
      <c r="AEE158" s="42"/>
      <c r="AEF158" s="42"/>
      <c r="AEG158" s="42"/>
      <c r="AEH158" s="42"/>
      <c r="AEI158" s="42"/>
      <c r="AEJ158" s="42"/>
      <c r="AEK158" s="42"/>
      <c r="AEL158" s="42"/>
      <c r="AEM158" s="42"/>
      <c r="AEN158" s="42"/>
      <c r="AEO158" s="42"/>
      <c r="AEP158" s="42"/>
      <c r="AEQ158" s="42"/>
      <c r="AER158" s="42"/>
      <c r="AES158" s="42"/>
      <c r="AET158" s="42"/>
      <c r="AEU158" s="42"/>
      <c r="AEV158" s="42"/>
      <c r="AEW158" s="42"/>
      <c r="AEX158" s="42"/>
      <c r="AEY158" s="42"/>
      <c r="AEZ158" s="42"/>
      <c r="AFA158" s="42"/>
      <c r="AFB158" s="42"/>
      <c r="AFC158" s="42"/>
      <c r="AFD158" s="42"/>
      <c r="AFE158" s="42"/>
      <c r="AFF158" s="42"/>
      <c r="AFG158" s="42"/>
      <c r="AFH158" s="42"/>
      <c r="AFI158" s="42"/>
      <c r="AFJ158" s="42"/>
      <c r="AFK158" s="42"/>
      <c r="AFL158" s="42"/>
      <c r="AFM158" s="42"/>
      <c r="AFN158" s="42"/>
      <c r="AFO158" s="42"/>
      <c r="AFP158" s="42"/>
      <c r="AFQ158" s="42"/>
      <c r="AFR158" s="42"/>
      <c r="AFS158" s="42"/>
      <c r="AFT158" s="42"/>
      <c r="AFU158" s="42"/>
      <c r="AFV158" s="42"/>
      <c r="AFW158" s="42"/>
      <c r="AFX158" s="42"/>
      <c r="AFY158" s="42"/>
      <c r="AFZ158" s="42"/>
      <c r="AGA158" s="42"/>
      <c r="AGB158" s="42"/>
      <c r="AGC158" s="42"/>
      <c r="AGD158" s="42"/>
      <c r="AGE158" s="42"/>
      <c r="AGF158" s="42"/>
      <c r="AGG158" s="42"/>
      <c r="AGH158" s="42"/>
      <c r="AGI158" s="42"/>
      <c r="AGJ158" s="42"/>
      <c r="AGK158" s="42"/>
      <c r="AGL158" s="42"/>
      <c r="AGM158" s="42"/>
      <c r="AGN158" s="42"/>
      <c r="AGO158" s="42"/>
      <c r="AGP158" s="42"/>
      <c r="AGQ158" s="42"/>
      <c r="AGR158" s="42"/>
      <c r="AGS158" s="42"/>
      <c r="AGT158" s="42"/>
      <c r="AGU158" s="42"/>
      <c r="AGV158" s="42"/>
      <c r="AGW158" s="42"/>
      <c r="AGX158" s="42"/>
      <c r="AGY158" s="42"/>
      <c r="AGZ158" s="42"/>
      <c r="AHA158" s="42"/>
      <c r="AHB158" s="42"/>
      <c r="AHC158" s="42"/>
      <c r="AHD158" s="42"/>
      <c r="AHE158" s="42"/>
      <c r="AHF158" s="42"/>
      <c r="AHG158" s="42"/>
      <c r="AHH158" s="42"/>
      <c r="AHI158" s="42"/>
      <c r="AHJ158" s="42"/>
      <c r="AHK158" s="42"/>
      <c r="AHL158" s="42"/>
      <c r="AHM158" s="42"/>
      <c r="AHN158" s="42"/>
      <c r="AHO158" s="42"/>
      <c r="AHP158" s="42"/>
      <c r="AHQ158" s="42"/>
      <c r="AHR158" s="42"/>
      <c r="AHS158" s="42"/>
      <c r="AHT158" s="42"/>
      <c r="AHU158" s="42"/>
      <c r="AHV158" s="42"/>
      <c r="AHW158" s="42"/>
      <c r="AHX158" s="42"/>
      <c r="AHY158" s="42"/>
      <c r="AHZ158" s="42"/>
      <c r="AIA158" s="42"/>
      <c r="AIB158" s="42"/>
      <c r="AIC158" s="42"/>
      <c r="AID158" s="42"/>
      <c r="AIE158" s="42"/>
      <c r="AIF158" s="42"/>
      <c r="AIG158" s="42"/>
      <c r="AIH158" s="42"/>
      <c r="AII158" s="42"/>
      <c r="AIJ158" s="42"/>
      <c r="AIK158" s="42"/>
      <c r="AIL158" s="42"/>
      <c r="AIM158" s="42"/>
      <c r="AIN158" s="42"/>
      <c r="AIO158" s="42"/>
      <c r="AIP158" s="42"/>
      <c r="AIQ158" s="42"/>
      <c r="AIR158" s="42"/>
      <c r="AIS158" s="42"/>
      <c r="AIT158" s="42"/>
      <c r="AIU158" s="42"/>
      <c r="AIV158" s="42"/>
      <c r="AIW158" s="42"/>
      <c r="AIX158" s="42"/>
      <c r="AIY158" s="42"/>
      <c r="AIZ158" s="42"/>
      <c r="AJA158" s="42"/>
      <c r="AJB158" s="42"/>
      <c r="AJC158" s="42"/>
      <c r="AJD158" s="42"/>
      <c r="AJE158" s="42"/>
      <c r="AJF158" s="42"/>
      <c r="AJG158" s="42"/>
      <c r="AJH158" s="42"/>
      <c r="AJI158" s="42"/>
      <c r="AJJ158" s="42"/>
      <c r="AJK158" s="42"/>
      <c r="AJL158" s="42"/>
      <c r="AJM158" s="42"/>
      <c r="AJN158" s="42"/>
      <c r="AJO158" s="42"/>
      <c r="AJP158" s="42"/>
      <c r="AJQ158" s="42"/>
      <c r="AJR158" s="42"/>
      <c r="AJS158" s="42"/>
      <c r="AJT158" s="42"/>
      <c r="AJU158" s="42"/>
      <c r="AJV158" s="42"/>
      <c r="AJW158" s="42"/>
      <c r="AJX158" s="42"/>
      <c r="AJY158" s="42"/>
      <c r="AJZ158" s="42"/>
      <c r="AKA158" s="42"/>
      <c r="AKB158" s="42"/>
      <c r="AKC158" s="42"/>
      <c r="AKD158" s="42"/>
      <c r="AKE158" s="42"/>
      <c r="AKF158" s="42"/>
      <c r="AKG158" s="42"/>
      <c r="AKH158" s="42"/>
      <c r="AKI158" s="42"/>
      <c r="AKJ158" s="42"/>
      <c r="AKK158" s="42"/>
      <c r="AKL158" s="42"/>
      <c r="AKM158" s="42"/>
      <c r="AKN158" s="42"/>
      <c r="AKO158" s="42"/>
      <c r="AKP158" s="42"/>
      <c r="AKQ158" s="42"/>
      <c r="AKR158" s="42"/>
      <c r="AKS158" s="42"/>
      <c r="AKT158" s="42"/>
      <c r="AKU158" s="42"/>
      <c r="AKV158" s="42"/>
      <c r="AKW158" s="42"/>
      <c r="AKX158" s="42"/>
      <c r="AKY158" s="42"/>
      <c r="AKZ158" s="42"/>
      <c r="ALA158" s="42"/>
      <c r="ALB158" s="42"/>
      <c r="ALC158" s="42"/>
      <c r="ALD158" s="42"/>
      <c r="ALE158" s="42"/>
      <c r="ALF158" s="42"/>
      <c r="ALG158" s="42"/>
      <c r="ALH158" s="42"/>
      <c r="ALI158" s="42"/>
      <c r="ALJ158" s="42"/>
      <c r="ALK158" s="42"/>
      <c r="ALL158" s="42"/>
      <c r="ALM158" s="62"/>
    </row>
    <row r="159" spans="1:1001" ht="15" customHeight="1" x14ac:dyDescent="0.25">
      <c r="A159" s="26"/>
      <c r="B159" s="40"/>
      <c r="C159" s="117" t="s">
        <v>147</v>
      </c>
      <c r="D159" s="42"/>
      <c r="E159" s="42"/>
      <c r="F159" s="42"/>
      <c r="G159" s="42"/>
      <c r="H159" s="42"/>
      <c r="I159" s="42"/>
      <c r="J159" s="42"/>
      <c r="K159" s="42"/>
      <c r="L159" s="42"/>
      <c r="M159" s="42"/>
      <c r="N159" s="42"/>
      <c r="O159" s="42"/>
      <c r="P159" s="42"/>
      <c r="Q159" s="42"/>
      <c r="R159" s="42"/>
      <c r="S159" s="42"/>
      <c r="T159" s="42"/>
      <c r="U159" s="42"/>
      <c r="V159" s="42"/>
      <c r="W159" s="42"/>
      <c r="X159" s="42"/>
      <c r="Y159" s="42"/>
      <c r="Z159" s="42"/>
      <c r="AA159" s="42"/>
      <c r="AB159" s="42"/>
      <c r="AC159" s="42"/>
      <c r="AD159" s="42"/>
      <c r="AE159" s="42"/>
      <c r="AF159" s="42"/>
      <c r="AG159" s="42"/>
      <c r="AH159" s="42"/>
      <c r="AI159" s="42"/>
      <c r="AJ159" s="42"/>
      <c r="AK159" s="42"/>
      <c r="AL159" s="42"/>
      <c r="AM159" s="42"/>
      <c r="AN159" s="42"/>
      <c r="AO159" s="42"/>
      <c r="AP159" s="42"/>
      <c r="AQ159" s="42"/>
      <c r="AR159" s="42"/>
      <c r="AS159" s="42"/>
      <c r="AT159" s="42"/>
      <c r="AU159" s="42"/>
      <c r="AV159" s="42"/>
      <c r="AW159" s="42"/>
      <c r="AX159" s="42"/>
      <c r="AY159" s="42"/>
      <c r="AZ159" s="42"/>
      <c r="BA159" s="42"/>
      <c r="BB159" s="42"/>
      <c r="BC159" s="42"/>
      <c r="BD159" s="42"/>
      <c r="BE159" s="42"/>
      <c r="BF159" s="42"/>
      <c r="BG159" s="42"/>
      <c r="BH159" s="42"/>
      <c r="BI159" s="42"/>
      <c r="BJ159" s="42"/>
      <c r="BK159" s="42"/>
      <c r="BL159" s="42"/>
      <c r="BM159" s="42"/>
      <c r="BN159" s="42"/>
      <c r="BO159" s="42"/>
      <c r="BP159" s="42"/>
      <c r="BQ159" s="42"/>
      <c r="BR159" s="42"/>
      <c r="BS159" s="42"/>
      <c r="BT159" s="42"/>
      <c r="BU159" s="42"/>
      <c r="BV159" s="42"/>
      <c r="BW159" s="42"/>
      <c r="BX159" s="42"/>
      <c r="BY159" s="42"/>
      <c r="BZ159" s="42"/>
      <c r="CA159" s="42"/>
      <c r="CB159" s="42"/>
      <c r="CC159" s="42"/>
      <c r="CD159" s="42"/>
      <c r="CE159" s="42"/>
      <c r="CF159" s="42"/>
      <c r="CG159" s="42"/>
      <c r="CH159" s="42"/>
      <c r="CI159" s="42"/>
      <c r="CJ159" s="42"/>
      <c r="CK159" s="42"/>
      <c r="CL159" s="42"/>
      <c r="CM159" s="42"/>
      <c r="CN159" s="42"/>
      <c r="CO159" s="42"/>
      <c r="CP159" s="42"/>
      <c r="CQ159" s="42"/>
      <c r="CR159" s="42"/>
      <c r="CS159" s="42"/>
      <c r="CT159" s="42"/>
      <c r="CU159" s="42"/>
      <c r="CV159" s="42"/>
      <c r="CW159" s="42"/>
      <c r="CX159" s="42"/>
      <c r="CY159" s="42"/>
      <c r="CZ159" s="42"/>
      <c r="DA159" s="42"/>
      <c r="DB159" s="42"/>
      <c r="DC159" s="42"/>
      <c r="DD159" s="42"/>
      <c r="DE159" s="42"/>
      <c r="DF159" s="42"/>
      <c r="DG159" s="42"/>
      <c r="DH159" s="42"/>
      <c r="DI159" s="42"/>
      <c r="DJ159" s="42"/>
      <c r="DK159" s="42"/>
      <c r="DL159" s="42"/>
      <c r="DM159" s="42"/>
      <c r="DN159" s="42"/>
      <c r="DO159" s="42"/>
      <c r="DP159" s="42"/>
      <c r="DQ159" s="42"/>
      <c r="DR159" s="42"/>
      <c r="DS159" s="42"/>
      <c r="DT159" s="42"/>
      <c r="DU159" s="42"/>
      <c r="DV159" s="42"/>
      <c r="DW159" s="42"/>
      <c r="DX159" s="42"/>
      <c r="DY159" s="42"/>
      <c r="DZ159" s="42"/>
      <c r="EA159" s="42"/>
      <c r="EB159" s="42"/>
      <c r="EC159" s="42"/>
      <c r="ED159" s="42"/>
      <c r="EE159" s="42"/>
      <c r="EF159" s="42"/>
      <c r="EG159" s="42"/>
      <c r="EH159" s="42"/>
      <c r="EI159" s="42"/>
      <c r="EJ159" s="42"/>
      <c r="EK159" s="42"/>
      <c r="EL159" s="42"/>
      <c r="EM159" s="42"/>
      <c r="EN159" s="42"/>
      <c r="EO159" s="42"/>
      <c r="EP159" s="42"/>
      <c r="EQ159" s="42"/>
      <c r="ER159" s="42"/>
      <c r="ES159" s="42"/>
      <c r="ET159" s="42"/>
      <c r="EU159" s="42"/>
      <c r="EV159" s="42"/>
      <c r="EW159" s="42"/>
      <c r="EX159" s="42"/>
      <c r="EY159" s="42"/>
      <c r="EZ159" s="42"/>
      <c r="FA159" s="42"/>
      <c r="FB159" s="42"/>
      <c r="FC159" s="42"/>
      <c r="FD159" s="42"/>
      <c r="FE159" s="42"/>
      <c r="FF159" s="42"/>
      <c r="FG159" s="42"/>
      <c r="FH159" s="42"/>
      <c r="FI159" s="42"/>
      <c r="FJ159" s="42"/>
      <c r="FK159" s="42"/>
      <c r="FL159" s="42"/>
      <c r="FM159" s="42"/>
      <c r="FN159" s="42"/>
      <c r="FO159" s="42"/>
      <c r="FP159" s="42"/>
      <c r="FQ159" s="42"/>
      <c r="FR159" s="42"/>
      <c r="FS159" s="42"/>
      <c r="FT159" s="42"/>
      <c r="FU159" s="42"/>
      <c r="FV159" s="42"/>
      <c r="FW159" s="42"/>
      <c r="FX159" s="42"/>
      <c r="FY159" s="42"/>
      <c r="FZ159" s="42"/>
      <c r="GA159" s="42"/>
      <c r="GB159" s="42"/>
      <c r="GC159" s="42"/>
      <c r="GD159" s="42"/>
      <c r="GE159" s="42"/>
      <c r="GF159" s="42"/>
      <c r="GG159" s="42"/>
      <c r="GH159" s="42"/>
      <c r="GI159" s="42"/>
      <c r="GJ159" s="42"/>
      <c r="GK159" s="42"/>
      <c r="GL159" s="42"/>
      <c r="GM159" s="42"/>
      <c r="GN159" s="42"/>
      <c r="GO159" s="42"/>
      <c r="GP159" s="42"/>
      <c r="GQ159" s="42"/>
      <c r="GR159" s="42"/>
      <c r="GS159" s="42"/>
      <c r="GT159" s="42"/>
      <c r="GU159" s="42"/>
      <c r="GV159" s="42"/>
      <c r="GW159" s="42"/>
      <c r="GX159" s="42"/>
      <c r="GY159" s="42"/>
      <c r="GZ159" s="42"/>
      <c r="HA159" s="42"/>
      <c r="HB159" s="42"/>
      <c r="HC159" s="42"/>
      <c r="HD159" s="42"/>
      <c r="HE159" s="42"/>
      <c r="HF159" s="42"/>
      <c r="HG159" s="42"/>
      <c r="HH159" s="42"/>
      <c r="HI159" s="42"/>
      <c r="HJ159" s="42"/>
      <c r="HK159" s="42"/>
      <c r="HL159" s="42"/>
      <c r="HM159" s="42"/>
      <c r="HN159" s="42"/>
      <c r="HO159" s="42"/>
      <c r="HP159" s="42"/>
      <c r="HQ159" s="42"/>
      <c r="HR159" s="42"/>
      <c r="HS159" s="42"/>
      <c r="HT159" s="42"/>
      <c r="HU159" s="42"/>
      <c r="HV159" s="42"/>
      <c r="HW159" s="42"/>
      <c r="HX159" s="42"/>
      <c r="HY159" s="42"/>
      <c r="HZ159" s="42"/>
      <c r="IA159" s="42"/>
      <c r="IB159" s="42"/>
      <c r="IC159" s="42"/>
      <c r="ID159" s="42"/>
      <c r="IE159" s="42"/>
      <c r="IF159" s="42"/>
      <c r="IG159" s="42"/>
      <c r="IH159" s="42"/>
      <c r="II159" s="42"/>
      <c r="IJ159" s="42"/>
      <c r="IK159" s="42"/>
      <c r="IL159" s="42"/>
      <c r="IM159" s="42"/>
      <c r="IN159" s="42"/>
      <c r="IO159" s="42"/>
      <c r="IP159" s="42"/>
      <c r="IQ159" s="42"/>
      <c r="IR159" s="42"/>
      <c r="IS159" s="42"/>
      <c r="IT159" s="42"/>
      <c r="IU159" s="42"/>
      <c r="IV159" s="42"/>
      <c r="IW159" s="42"/>
      <c r="IX159" s="42"/>
      <c r="IY159" s="42"/>
      <c r="IZ159" s="42"/>
      <c r="JA159" s="42"/>
      <c r="JB159" s="42"/>
      <c r="JC159" s="42"/>
      <c r="JD159" s="42"/>
      <c r="JE159" s="42"/>
      <c r="JF159" s="42"/>
      <c r="JG159" s="42"/>
      <c r="JH159" s="42"/>
      <c r="JI159" s="42"/>
      <c r="JJ159" s="42"/>
      <c r="JK159" s="42"/>
      <c r="JL159" s="42"/>
      <c r="JM159" s="42"/>
      <c r="JN159" s="42"/>
      <c r="JO159" s="42"/>
      <c r="JP159" s="42"/>
      <c r="JQ159" s="42"/>
      <c r="JR159" s="42"/>
      <c r="JS159" s="42"/>
      <c r="JT159" s="42"/>
      <c r="JU159" s="42"/>
      <c r="JV159" s="42"/>
      <c r="JW159" s="42"/>
      <c r="JX159" s="42"/>
      <c r="JY159" s="42"/>
      <c r="JZ159" s="42"/>
      <c r="KA159" s="42"/>
      <c r="KB159" s="42"/>
      <c r="KC159" s="42"/>
      <c r="KD159" s="42"/>
      <c r="KE159" s="42"/>
      <c r="KF159" s="42"/>
      <c r="KG159" s="42"/>
      <c r="KH159" s="42"/>
      <c r="KI159" s="42"/>
      <c r="KJ159" s="42"/>
      <c r="KK159" s="42"/>
      <c r="KL159" s="42"/>
      <c r="KM159" s="42"/>
      <c r="KN159" s="42"/>
      <c r="KO159" s="42"/>
      <c r="KP159" s="42"/>
      <c r="KQ159" s="42"/>
      <c r="KR159" s="42"/>
      <c r="KS159" s="42"/>
      <c r="KT159" s="42"/>
      <c r="KU159" s="42"/>
      <c r="KV159" s="42"/>
      <c r="KW159" s="42"/>
      <c r="KX159" s="42"/>
      <c r="KY159" s="42"/>
      <c r="KZ159" s="42"/>
      <c r="LA159" s="42"/>
      <c r="LB159" s="42"/>
      <c r="LC159" s="42"/>
      <c r="LD159" s="42"/>
      <c r="LE159" s="42"/>
      <c r="LF159" s="42"/>
      <c r="LG159" s="42"/>
      <c r="LH159" s="42"/>
      <c r="LI159" s="42"/>
      <c r="LJ159" s="42"/>
      <c r="LK159" s="42"/>
      <c r="LL159" s="42"/>
      <c r="LM159" s="42"/>
      <c r="LN159" s="42"/>
      <c r="LO159" s="42"/>
      <c r="LP159" s="42"/>
      <c r="LQ159" s="42"/>
      <c r="LR159" s="42"/>
      <c r="LS159" s="42"/>
      <c r="LT159" s="42"/>
      <c r="LU159" s="42"/>
      <c r="LV159" s="42"/>
      <c r="LW159" s="42"/>
      <c r="LX159" s="42"/>
      <c r="LY159" s="42"/>
      <c r="LZ159" s="42"/>
      <c r="MA159" s="42"/>
      <c r="MB159" s="42"/>
      <c r="MC159" s="42"/>
      <c r="MD159" s="42"/>
      <c r="ME159" s="42"/>
      <c r="MF159" s="42"/>
      <c r="MG159" s="42"/>
      <c r="MH159" s="42"/>
      <c r="MI159" s="42"/>
      <c r="MJ159" s="42"/>
      <c r="MK159" s="42"/>
      <c r="ML159" s="42"/>
      <c r="MM159" s="42"/>
      <c r="MN159" s="42"/>
      <c r="MO159" s="42"/>
      <c r="MP159" s="42"/>
      <c r="MQ159" s="42"/>
      <c r="MR159" s="42"/>
      <c r="MS159" s="42"/>
      <c r="MT159" s="42"/>
      <c r="MU159" s="42"/>
      <c r="MV159" s="42"/>
      <c r="MW159" s="42"/>
      <c r="MX159" s="42"/>
      <c r="MY159" s="42"/>
      <c r="MZ159" s="42"/>
      <c r="NA159" s="42"/>
      <c r="NB159" s="42"/>
      <c r="NC159" s="42"/>
      <c r="ND159" s="42"/>
      <c r="NE159" s="42"/>
      <c r="NF159" s="42"/>
      <c r="NG159" s="42"/>
      <c r="NH159" s="42"/>
      <c r="NI159" s="42"/>
      <c r="NJ159" s="42"/>
      <c r="NK159" s="42"/>
      <c r="NL159" s="42"/>
      <c r="NM159" s="42"/>
      <c r="NN159" s="42"/>
      <c r="NO159" s="42"/>
      <c r="NP159" s="42"/>
      <c r="NQ159" s="42"/>
      <c r="NR159" s="42"/>
      <c r="NS159" s="42"/>
      <c r="NT159" s="42"/>
      <c r="NU159" s="42"/>
      <c r="NV159" s="42"/>
      <c r="NW159" s="42"/>
      <c r="NX159" s="42"/>
      <c r="NY159" s="42"/>
      <c r="NZ159" s="42"/>
      <c r="OA159" s="42"/>
      <c r="OB159" s="42"/>
      <c r="OC159" s="42"/>
      <c r="OD159" s="42"/>
      <c r="OE159" s="42"/>
      <c r="OF159" s="42"/>
      <c r="OG159" s="42"/>
      <c r="OH159" s="42"/>
      <c r="OI159" s="42"/>
      <c r="OJ159" s="42"/>
      <c r="OK159" s="42"/>
      <c r="OL159" s="42"/>
      <c r="OM159" s="42"/>
      <c r="ON159" s="42"/>
      <c r="OO159" s="42"/>
      <c r="OP159" s="42"/>
      <c r="OQ159" s="42"/>
      <c r="OR159" s="42"/>
      <c r="OS159" s="42"/>
      <c r="OT159" s="42"/>
      <c r="OU159" s="42"/>
      <c r="OV159" s="42"/>
      <c r="OW159" s="42"/>
      <c r="OX159" s="42"/>
      <c r="OY159" s="42"/>
      <c r="OZ159" s="42"/>
      <c r="PA159" s="42"/>
      <c r="PB159" s="42"/>
      <c r="PC159" s="42"/>
      <c r="PD159" s="42"/>
      <c r="PE159" s="42"/>
      <c r="PF159" s="42"/>
      <c r="PG159" s="42"/>
      <c r="PH159" s="42"/>
      <c r="PI159" s="42"/>
      <c r="PJ159" s="42"/>
      <c r="PK159" s="42"/>
      <c r="PL159" s="42"/>
      <c r="PM159" s="42"/>
      <c r="PN159" s="42"/>
      <c r="PO159" s="42"/>
      <c r="PP159" s="42"/>
      <c r="PQ159" s="42"/>
      <c r="PR159" s="42"/>
      <c r="PS159" s="42"/>
      <c r="PT159" s="42"/>
      <c r="PU159" s="42"/>
      <c r="PV159" s="42"/>
      <c r="PW159" s="42"/>
      <c r="PX159" s="42"/>
      <c r="PY159" s="42"/>
      <c r="PZ159" s="42"/>
      <c r="QA159" s="42"/>
      <c r="QB159" s="42"/>
      <c r="QC159" s="42"/>
      <c r="QD159" s="42"/>
      <c r="QE159" s="42"/>
      <c r="QF159" s="42"/>
      <c r="QG159" s="42"/>
      <c r="QH159" s="42"/>
      <c r="QI159" s="42"/>
      <c r="QJ159" s="42"/>
      <c r="QK159" s="42"/>
      <c r="QL159" s="42"/>
      <c r="QM159" s="42"/>
      <c r="QN159" s="42"/>
      <c r="QO159" s="42"/>
      <c r="QP159" s="42"/>
      <c r="QQ159" s="42"/>
      <c r="QR159" s="42"/>
      <c r="QS159" s="42"/>
      <c r="QT159" s="42"/>
      <c r="QU159" s="42"/>
      <c r="QV159" s="42"/>
      <c r="QW159" s="42"/>
      <c r="QX159" s="42"/>
      <c r="QY159" s="42"/>
      <c r="QZ159" s="42"/>
      <c r="RA159" s="42"/>
      <c r="RB159" s="42"/>
      <c r="RC159" s="42"/>
      <c r="RD159" s="42"/>
      <c r="RE159" s="42"/>
      <c r="RF159" s="42"/>
      <c r="RG159" s="42"/>
      <c r="RH159" s="42"/>
      <c r="RI159" s="42"/>
      <c r="RJ159" s="42"/>
      <c r="RK159" s="42"/>
      <c r="RL159" s="42"/>
      <c r="RM159" s="42"/>
      <c r="RN159" s="42"/>
      <c r="RO159" s="42"/>
      <c r="RP159" s="42"/>
      <c r="RQ159" s="42"/>
      <c r="RR159" s="42"/>
      <c r="RS159" s="42"/>
      <c r="RT159" s="42"/>
      <c r="RU159" s="42"/>
      <c r="RV159" s="42"/>
      <c r="RW159" s="42"/>
      <c r="RX159" s="42"/>
      <c r="RY159" s="42"/>
      <c r="RZ159" s="42"/>
      <c r="SA159" s="42"/>
      <c r="SB159" s="42"/>
      <c r="SC159" s="42"/>
      <c r="SD159" s="42"/>
      <c r="SE159" s="42"/>
      <c r="SF159" s="42"/>
      <c r="SG159" s="42"/>
      <c r="SH159" s="42"/>
      <c r="SI159" s="42"/>
      <c r="SJ159" s="42"/>
      <c r="SK159" s="42"/>
      <c r="SL159" s="42"/>
      <c r="SM159" s="42"/>
      <c r="SN159" s="42"/>
      <c r="SO159" s="42"/>
      <c r="SP159" s="42"/>
      <c r="SQ159" s="42"/>
      <c r="SR159" s="42"/>
      <c r="SS159" s="42"/>
      <c r="ST159" s="42"/>
      <c r="SU159" s="42"/>
      <c r="SV159" s="42"/>
      <c r="SW159" s="42"/>
      <c r="SX159" s="42"/>
      <c r="SY159" s="42"/>
      <c r="SZ159" s="42"/>
      <c r="TA159" s="42"/>
      <c r="TB159" s="42"/>
      <c r="TC159" s="42"/>
      <c r="TD159" s="42"/>
      <c r="TE159" s="42"/>
      <c r="TF159" s="42"/>
      <c r="TG159" s="42"/>
      <c r="TH159" s="42"/>
      <c r="TI159" s="42"/>
      <c r="TJ159" s="42"/>
      <c r="TK159" s="42"/>
      <c r="TL159" s="42"/>
      <c r="TM159" s="42"/>
      <c r="TN159" s="42"/>
      <c r="TO159" s="42"/>
      <c r="TP159" s="42"/>
      <c r="TQ159" s="42"/>
      <c r="TR159" s="42"/>
      <c r="TS159" s="42"/>
      <c r="TT159" s="42"/>
      <c r="TU159" s="42"/>
      <c r="TV159" s="42"/>
      <c r="TW159" s="42"/>
      <c r="TX159" s="42"/>
      <c r="TY159" s="42"/>
      <c r="TZ159" s="42"/>
      <c r="UA159" s="42"/>
      <c r="UB159" s="42"/>
      <c r="UC159" s="42"/>
      <c r="UD159" s="42"/>
      <c r="UE159" s="42"/>
      <c r="UF159" s="42"/>
      <c r="UG159" s="42"/>
      <c r="UH159" s="42"/>
      <c r="UI159" s="42"/>
      <c r="UJ159" s="42"/>
      <c r="UK159" s="42"/>
      <c r="UL159" s="42"/>
      <c r="UM159" s="42"/>
      <c r="UN159" s="42"/>
      <c r="UO159" s="42"/>
      <c r="UP159" s="42"/>
      <c r="UQ159" s="42"/>
      <c r="UR159" s="42"/>
      <c r="US159" s="42"/>
      <c r="UT159" s="42"/>
      <c r="UU159" s="42"/>
      <c r="UV159" s="42"/>
      <c r="UW159" s="42"/>
      <c r="UX159" s="42"/>
      <c r="UY159" s="42"/>
      <c r="UZ159" s="42"/>
      <c r="VA159" s="42"/>
      <c r="VB159" s="42"/>
      <c r="VC159" s="42"/>
      <c r="VD159" s="42"/>
      <c r="VE159" s="42"/>
      <c r="VF159" s="42"/>
      <c r="VG159" s="42"/>
      <c r="VH159" s="42"/>
      <c r="VI159" s="42"/>
      <c r="VJ159" s="42"/>
      <c r="VK159" s="42"/>
      <c r="VL159" s="42"/>
      <c r="VM159" s="42"/>
      <c r="VN159" s="42"/>
      <c r="VO159" s="42"/>
      <c r="VP159" s="42"/>
      <c r="VQ159" s="42"/>
      <c r="VR159" s="42"/>
      <c r="VS159" s="42"/>
      <c r="VT159" s="42"/>
      <c r="VU159" s="42"/>
      <c r="VV159" s="42"/>
      <c r="VW159" s="42"/>
      <c r="VX159" s="42"/>
      <c r="VY159" s="42"/>
      <c r="VZ159" s="42"/>
      <c r="WA159" s="42"/>
      <c r="WB159" s="42"/>
      <c r="WC159" s="42"/>
      <c r="WD159" s="42"/>
      <c r="WE159" s="42"/>
      <c r="WF159" s="42"/>
      <c r="WG159" s="42"/>
      <c r="WH159" s="42"/>
      <c r="WI159" s="42"/>
      <c r="WJ159" s="42"/>
      <c r="WK159" s="42"/>
      <c r="WL159" s="42"/>
      <c r="WM159" s="42"/>
      <c r="WN159" s="42"/>
      <c r="WO159" s="42"/>
      <c r="WP159" s="42"/>
      <c r="WQ159" s="42"/>
      <c r="WR159" s="42"/>
      <c r="WS159" s="42"/>
      <c r="WT159" s="42"/>
      <c r="WU159" s="42"/>
      <c r="WV159" s="42"/>
      <c r="WW159" s="42"/>
      <c r="WX159" s="42"/>
      <c r="WY159" s="42"/>
      <c r="WZ159" s="42"/>
      <c r="XA159" s="42"/>
      <c r="XB159" s="42"/>
      <c r="XC159" s="42"/>
      <c r="XD159" s="42"/>
      <c r="XE159" s="42"/>
      <c r="XF159" s="42"/>
      <c r="XG159" s="42"/>
      <c r="XH159" s="42"/>
      <c r="XI159" s="42"/>
      <c r="XJ159" s="42"/>
      <c r="XK159" s="42"/>
      <c r="XL159" s="42"/>
      <c r="XM159" s="42"/>
      <c r="XN159" s="42"/>
      <c r="XO159" s="42"/>
      <c r="XP159" s="42"/>
      <c r="XQ159" s="42"/>
      <c r="XR159" s="42"/>
      <c r="XS159" s="42"/>
      <c r="XT159" s="42"/>
      <c r="XU159" s="42"/>
      <c r="XV159" s="42"/>
      <c r="XW159" s="42"/>
      <c r="XX159" s="42"/>
      <c r="XY159" s="42"/>
      <c r="XZ159" s="42"/>
      <c r="YA159" s="42"/>
      <c r="YB159" s="42"/>
      <c r="YC159" s="42"/>
      <c r="YD159" s="42"/>
      <c r="YE159" s="42"/>
      <c r="YF159" s="42"/>
      <c r="YG159" s="42"/>
      <c r="YH159" s="42"/>
      <c r="YI159" s="42"/>
      <c r="YJ159" s="42"/>
      <c r="YK159" s="42"/>
      <c r="YL159" s="42"/>
      <c r="YM159" s="42"/>
      <c r="YN159" s="42"/>
      <c r="YO159" s="42"/>
      <c r="YP159" s="42"/>
      <c r="YQ159" s="42"/>
      <c r="YR159" s="42"/>
      <c r="YS159" s="42"/>
      <c r="YT159" s="42"/>
      <c r="YU159" s="42"/>
      <c r="YV159" s="42"/>
      <c r="YW159" s="42"/>
      <c r="YX159" s="42"/>
      <c r="YY159" s="42"/>
      <c r="YZ159" s="42"/>
      <c r="ZA159" s="42"/>
      <c r="ZB159" s="42"/>
      <c r="ZC159" s="42"/>
      <c r="ZD159" s="42"/>
      <c r="ZE159" s="42"/>
      <c r="ZF159" s="42"/>
      <c r="ZG159" s="42"/>
      <c r="ZH159" s="42"/>
      <c r="ZI159" s="42"/>
      <c r="ZJ159" s="42"/>
      <c r="ZK159" s="42"/>
      <c r="ZL159" s="42"/>
      <c r="ZM159" s="42"/>
      <c r="ZN159" s="42"/>
      <c r="ZO159" s="42"/>
      <c r="ZP159" s="42"/>
      <c r="ZQ159" s="42"/>
      <c r="ZR159" s="42"/>
      <c r="ZS159" s="42"/>
      <c r="ZT159" s="42"/>
      <c r="ZU159" s="42"/>
      <c r="ZV159" s="42"/>
      <c r="ZW159" s="42"/>
      <c r="ZX159" s="42"/>
      <c r="ZY159" s="42"/>
      <c r="ZZ159" s="42"/>
      <c r="AAA159" s="42"/>
      <c r="AAB159" s="42"/>
      <c r="AAC159" s="42"/>
      <c r="AAD159" s="42"/>
      <c r="AAE159" s="42"/>
      <c r="AAF159" s="42"/>
      <c r="AAG159" s="42"/>
      <c r="AAH159" s="42"/>
      <c r="AAI159" s="42"/>
      <c r="AAJ159" s="42"/>
      <c r="AAK159" s="42"/>
      <c r="AAL159" s="42"/>
      <c r="AAM159" s="42"/>
      <c r="AAN159" s="42"/>
      <c r="AAO159" s="42"/>
      <c r="AAP159" s="42"/>
      <c r="AAQ159" s="42"/>
      <c r="AAR159" s="42"/>
      <c r="AAS159" s="42"/>
      <c r="AAT159" s="42"/>
      <c r="AAU159" s="42"/>
      <c r="AAV159" s="42"/>
      <c r="AAW159" s="42"/>
      <c r="AAX159" s="42"/>
      <c r="AAY159" s="42"/>
      <c r="AAZ159" s="42"/>
      <c r="ABA159" s="42"/>
      <c r="ABB159" s="42"/>
      <c r="ABC159" s="42"/>
      <c r="ABD159" s="42"/>
      <c r="ABE159" s="42"/>
      <c r="ABF159" s="42"/>
      <c r="ABG159" s="42"/>
      <c r="ABH159" s="42"/>
      <c r="ABI159" s="42"/>
      <c r="ABJ159" s="42"/>
      <c r="ABK159" s="42"/>
      <c r="ABL159" s="42"/>
      <c r="ABM159" s="42"/>
      <c r="ABN159" s="42"/>
      <c r="ABO159" s="42"/>
      <c r="ABP159" s="42"/>
      <c r="ABQ159" s="42"/>
      <c r="ABR159" s="42"/>
      <c r="ABS159" s="42"/>
      <c r="ABT159" s="42"/>
      <c r="ABU159" s="42"/>
      <c r="ABV159" s="42"/>
      <c r="ABW159" s="42"/>
      <c r="ABX159" s="42"/>
      <c r="ABY159" s="42"/>
      <c r="ABZ159" s="42"/>
      <c r="ACA159" s="42"/>
      <c r="ACB159" s="42"/>
      <c r="ACC159" s="42"/>
      <c r="ACD159" s="42"/>
      <c r="ACE159" s="42"/>
      <c r="ACF159" s="42"/>
      <c r="ACG159" s="42"/>
      <c r="ACH159" s="42"/>
      <c r="ACI159" s="42"/>
      <c r="ACJ159" s="42"/>
      <c r="ACK159" s="42"/>
      <c r="ACL159" s="42"/>
      <c r="ACM159" s="42"/>
      <c r="ACN159" s="42"/>
      <c r="ACO159" s="42"/>
      <c r="ACP159" s="42"/>
      <c r="ACQ159" s="42"/>
      <c r="ACR159" s="42"/>
      <c r="ACS159" s="42"/>
      <c r="ACT159" s="42"/>
      <c r="ACU159" s="42"/>
      <c r="ACV159" s="42"/>
      <c r="ACW159" s="42"/>
      <c r="ACX159" s="42"/>
      <c r="ACY159" s="42"/>
      <c r="ACZ159" s="42"/>
      <c r="ADA159" s="42"/>
      <c r="ADB159" s="42"/>
      <c r="ADC159" s="42"/>
      <c r="ADD159" s="42"/>
      <c r="ADE159" s="42"/>
      <c r="ADF159" s="42"/>
      <c r="ADG159" s="42"/>
      <c r="ADH159" s="42"/>
      <c r="ADI159" s="42"/>
      <c r="ADJ159" s="42"/>
      <c r="ADK159" s="42"/>
      <c r="ADL159" s="42"/>
      <c r="ADM159" s="42"/>
      <c r="ADN159" s="42"/>
      <c r="ADO159" s="42"/>
      <c r="ADP159" s="42"/>
      <c r="ADQ159" s="42"/>
      <c r="ADR159" s="42"/>
      <c r="ADS159" s="42"/>
      <c r="ADT159" s="42"/>
      <c r="ADU159" s="42"/>
      <c r="ADV159" s="42"/>
      <c r="ADW159" s="42"/>
      <c r="ADX159" s="42"/>
      <c r="ADY159" s="42"/>
      <c r="ADZ159" s="42"/>
      <c r="AEA159" s="42"/>
      <c r="AEB159" s="42"/>
      <c r="AEC159" s="42"/>
      <c r="AED159" s="42"/>
      <c r="AEE159" s="42"/>
      <c r="AEF159" s="42"/>
      <c r="AEG159" s="42"/>
      <c r="AEH159" s="42"/>
      <c r="AEI159" s="42"/>
      <c r="AEJ159" s="42"/>
      <c r="AEK159" s="42"/>
      <c r="AEL159" s="42"/>
      <c r="AEM159" s="42"/>
      <c r="AEN159" s="42"/>
      <c r="AEO159" s="42"/>
      <c r="AEP159" s="42"/>
      <c r="AEQ159" s="42"/>
      <c r="AER159" s="42"/>
      <c r="AES159" s="42"/>
      <c r="AET159" s="42"/>
      <c r="AEU159" s="42"/>
      <c r="AEV159" s="42"/>
      <c r="AEW159" s="42"/>
      <c r="AEX159" s="42"/>
      <c r="AEY159" s="42"/>
      <c r="AEZ159" s="42"/>
      <c r="AFA159" s="42"/>
      <c r="AFB159" s="42"/>
      <c r="AFC159" s="42"/>
      <c r="AFD159" s="42"/>
      <c r="AFE159" s="42"/>
      <c r="AFF159" s="42"/>
      <c r="AFG159" s="42"/>
      <c r="AFH159" s="42"/>
      <c r="AFI159" s="42"/>
      <c r="AFJ159" s="42"/>
      <c r="AFK159" s="42"/>
      <c r="AFL159" s="42"/>
      <c r="AFM159" s="42"/>
      <c r="AFN159" s="42"/>
      <c r="AFO159" s="42"/>
      <c r="AFP159" s="42"/>
      <c r="AFQ159" s="42"/>
      <c r="AFR159" s="42"/>
      <c r="AFS159" s="42"/>
      <c r="AFT159" s="42"/>
      <c r="AFU159" s="42"/>
      <c r="AFV159" s="42"/>
      <c r="AFW159" s="42"/>
      <c r="AFX159" s="42"/>
      <c r="AFY159" s="42"/>
      <c r="AFZ159" s="42"/>
      <c r="AGA159" s="42"/>
      <c r="AGB159" s="42"/>
      <c r="AGC159" s="42"/>
      <c r="AGD159" s="42"/>
      <c r="AGE159" s="42"/>
      <c r="AGF159" s="42"/>
      <c r="AGG159" s="42"/>
      <c r="AGH159" s="42"/>
      <c r="AGI159" s="42"/>
      <c r="AGJ159" s="42"/>
      <c r="AGK159" s="42"/>
      <c r="AGL159" s="42"/>
      <c r="AGM159" s="42"/>
      <c r="AGN159" s="42"/>
      <c r="AGO159" s="42"/>
      <c r="AGP159" s="42"/>
      <c r="AGQ159" s="42"/>
      <c r="AGR159" s="42"/>
      <c r="AGS159" s="42"/>
      <c r="AGT159" s="42"/>
      <c r="AGU159" s="42"/>
      <c r="AGV159" s="42"/>
      <c r="AGW159" s="42"/>
      <c r="AGX159" s="42"/>
      <c r="AGY159" s="42"/>
      <c r="AGZ159" s="42"/>
      <c r="AHA159" s="42"/>
      <c r="AHB159" s="42"/>
      <c r="AHC159" s="42"/>
      <c r="AHD159" s="42"/>
      <c r="AHE159" s="42"/>
      <c r="AHF159" s="42"/>
      <c r="AHG159" s="42"/>
      <c r="AHH159" s="42"/>
      <c r="AHI159" s="42"/>
      <c r="AHJ159" s="42"/>
      <c r="AHK159" s="42"/>
      <c r="AHL159" s="42"/>
      <c r="AHM159" s="42"/>
      <c r="AHN159" s="42"/>
      <c r="AHO159" s="42"/>
      <c r="AHP159" s="42"/>
      <c r="AHQ159" s="42"/>
      <c r="AHR159" s="42"/>
      <c r="AHS159" s="42"/>
      <c r="AHT159" s="42"/>
      <c r="AHU159" s="42"/>
      <c r="AHV159" s="42"/>
      <c r="AHW159" s="42"/>
      <c r="AHX159" s="42"/>
      <c r="AHY159" s="42"/>
      <c r="AHZ159" s="42"/>
      <c r="AIA159" s="42"/>
      <c r="AIB159" s="42"/>
      <c r="AIC159" s="42"/>
      <c r="AID159" s="42"/>
      <c r="AIE159" s="42"/>
      <c r="AIF159" s="42"/>
      <c r="AIG159" s="42"/>
      <c r="AIH159" s="42"/>
      <c r="AII159" s="42"/>
      <c r="AIJ159" s="42"/>
      <c r="AIK159" s="42"/>
      <c r="AIL159" s="42"/>
      <c r="AIM159" s="42"/>
      <c r="AIN159" s="42"/>
      <c r="AIO159" s="42"/>
      <c r="AIP159" s="42"/>
      <c r="AIQ159" s="42"/>
      <c r="AIR159" s="42"/>
      <c r="AIS159" s="42"/>
      <c r="AIT159" s="42"/>
      <c r="AIU159" s="42"/>
      <c r="AIV159" s="42"/>
      <c r="AIW159" s="42"/>
      <c r="AIX159" s="42"/>
      <c r="AIY159" s="42"/>
      <c r="AIZ159" s="42"/>
      <c r="AJA159" s="42"/>
      <c r="AJB159" s="42"/>
      <c r="AJC159" s="42"/>
      <c r="AJD159" s="42"/>
      <c r="AJE159" s="42"/>
      <c r="AJF159" s="42"/>
      <c r="AJG159" s="42"/>
      <c r="AJH159" s="42"/>
      <c r="AJI159" s="42"/>
      <c r="AJJ159" s="42"/>
      <c r="AJK159" s="42"/>
      <c r="AJL159" s="42"/>
      <c r="AJM159" s="42"/>
      <c r="AJN159" s="42"/>
      <c r="AJO159" s="42"/>
      <c r="AJP159" s="42"/>
      <c r="AJQ159" s="42"/>
      <c r="AJR159" s="42"/>
      <c r="AJS159" s="42"/>
      <c r="AJT159" s="42"/>
      <c r="AJU159" s="42"/>
      <c r="AJV159" s="42"/>
      <c r="AJW159" s="42"/>
      <c r="AJX159" s="42"/>
      <c r="AJY159" s="42"/>
      <c r="AJZ159" s="42"/>
      <c r="AKA159" s="42"/>
      <c r="AKB159" s="42"/>
      <c r="AKC159" s="42"/>
      <c r="AKD159" s="42"/>
      <c r="AKE159" s="42"/>
      <c r="AKF159" s="42"/>
      <c r="AKG159" s="42"/>
      <c r="AKH159" s="42"/>
      <c r="AKI159" s="42"/>
      <c r="AKJ159" s="42"/>
      <c r="AKK159" s="42"/>
      <c r="AKL159" s="42"/>
      <c r="AKM159" s="42"/>
      <c r="AKN159" s="42"/>
      <c r="AKO159" s="42"/>
      <c r="AKP159" s="42"/>
      <c r="AKQ159" s="42"/>
      <c r="AKR159" s="42"/>
      <c r="AKS159" s="42"/>
      <c r="AKT159" s="42"/>
      <c r="AKU159" s="42"/>
      <c r="AKV159" s="42"/>
      <c r="AKW159" s="42"/>
      <c r="AKX159" s="42"/>
      <c r="AKY159" s="42"/>
      <c r="AKZ159" s="42"/>
      <c r="ALA159" s="42"/>
      <c r="ALB159" s="42"/>
      <c r="ALC159" s="42"/>
      <c r="ALD159" s="42"/>
      <c r="ALE159" s="42"/>
      <c r="ALF159" s="42"/>
      <c r="ALG159" s="42"/>
      <c r="ALH159" s="42"/>
      <c r="ALI159" s="42"/>
      <c r="ALJ159" s="42"/>
      <c r="ALK159" s="42"/>
      <c r="ALL159" s="42"/>
      <c r="ALM159" s="62"/>
    </row>
    <row r="160" spans="1:1001" ht="15" customHeight="1" x14ac:dyDescent="0.25">
      <c r="A160" s="26"/>
      <c r="B160" s="40"/>
      <c r="C160" s="115" t="s">
        <v>149</v>
      </c>
      <c r="D160" s="42"/>
      <c r="E160" s="42"/>
      <c r="F160" s="42"/>
      <c r="G160" s="42"/>
      <c r="H160" s="42"/>
      <c r="I160" s="42"/>
      <c r="J160" s="42"/>
      <c r="K160" s="42"/>
      <c r="L160" s="42"/>
      <c r="M160" s="42"/>
      <c r="N160" s="42"/>
      <c r="O160" s="42"/>
      <c r="P160" s="42"/>
      <c r="Q160" s="42"/>
      <c r="R160" s="42"/>
      <c r="S160" s="42"/>
      <c r="T160" s="42"/>
      <c r="U160" s="42"/>
      <c r="V160" s="42"/>
      <c r="W160" s="42"/>
      <c r="X160" s="42"/>
      <c r="Y160" s="42"/>
      <c r="Z160" s="42"/>
      <c r="AA160" s="42"/>
      <c r="AB160" s="42"/>
      <c r="AC160" s="42"/>
      <c r="AD160" s="42"/>
      <c r="AE160" s="42"/>
      <c r="AF160" s="42"/>
      <c r="AG160" s="42"/>
      <c r="AH160" s="42"/>
      <c r="AI160" s="42"/>
      <c r="AJ160" s="42"/>
      <c r="AK160" s="42"/>
      <c r="AL160" s="42"/>
      <c r="AM160" s="42"/>
      <c r="AN160" s="42"/>
      <c r="AO160" s="42"/>
      <c r="AP160" s="42"/>
      <c r="AQ160" s="42"/>
      <c r="AR160" s="42"/>
      <c r="AS160" s="42"/>
      <c r="AT160" s="42"/>
      <c r="AU160" s="42"/>
      <c r="AV160" s="42"/>
      <c r="AW160" s="42"/>
      <c r="AX160" s="42"/>
      <c r="AY160" s="42"/>
      <c r="AZ160" s="42"/>
      <c r="BA160" s="42"/>
      <c r="BB160" s="42"/>
      <c r="BC160" s="42"/>
      <c r="BD160" s="42"/>
      <c r="BE160" s="42"/>
      <c r="BF160" s="42"/>
      <c r="BG160" s="42"/>
      <c r="BH160" s="42"/>
      <c r="BI160" s="42"/>
      <c r="BJ160" s="42"/>
      <c r="BK160" s="42"/>
      <c r="BL160" s="42"/>
      <c r="BM160" s="42"/>
      <c r="BN160" s="42"/>
      <c r="BO160" s="42"/>
      <c r="BP160" s="42"/>
      <c r="BQ160" s="42"/>
      <c r="BR160" s="42"/>
      <c r="BS160" s="42"/>
      <c r="BT160" s="42"/>
      <c r="BU160" s="42"/>
      <c r="BV160" s="42"/>
      <c r="BW160" s="42"/>
      <c r="BX160" s="42"/>
      <c r="BY160" s="42"/>
      <c r="BZ160" s="42"/>
      <c r="CA160" s="42"/>
      <c r="CB160" s="42"/>
      <c r="CC160" s="42"/>
      <c r="CD160" s="42"/>
      <c r="CE160" s="42"/>
      <c r="CF160" s="42"/>
      <c r="CG160" s="42"/>
      <c r="CH160" s="42"/>
      <c r="CI160" s="42"/>
      <c r="CJ160" s="42"/>
      <c r="CK160" s="42"/>
      <c r="CL160" s="42"/>
      <c r="CM160" s="42"/>
      <c r="CN160" s="42"/>
      <c r="CO160" s="42"/>
      <c r="CP160" s="42"/>
      <c r="CQ160" s="42"/>
      <c r="CR160" s="42"/>
      <c r="CS160" s="42"/>
      <c r="CT160" s="42"/>
      <c r="CU160" s="42"/>
      <c r="CV160" s="42"/>
      <c r="CW160" s="42"/>
      <c r="CX160" s="42"/>
      <c r="CY160" s="42"/>
      <c r="CZ160" s="42"/>
      <c r="DA160" s="42"/>
      <c r="DB160" s="42"/>
      <c r="DC160" s="42"/>
      <c r="DD160" s="42"/>
      <c r="DE160" s="42"/>
      <c r="DF160" s="42"/>
      <c r="DG160" s="42"/>
      <c r="DH160" s="42"/>
      <c r="DI160" s="42"/>
      <c r="DJ160" s="42"/>
      <c r="DK160" s="42"/>
      <c r="DL160" s="42"/>
      <c r="DM160" s="42"/>
      <c r="DN160" s="42"/>
      <c r="DO160" s="42"/>
      <c r="DP160" s="42"/>
      <c r="DQ160" s="42"/>
      <c r="DR160" s="42"/>
      <c r="DS160" s="42"/>
      <c r="DT160" s="42"/>
      <c r="DU160" s="42"/>
      <c r="DV160" s="42"/>
      <c r="DW160" s="42"/>
      <c r="DX160" s="42"/>
      <c r="DY160" s="42"/>
      <c r="DZ160" s="42"/>
      <c r="EA160" s="42"/>
      <c r="EB160" s="42"/>
      <c r="EC160" s="42"/>
      <c r="ED160" s="42"/>
      <c r="EE160" s="42"/>
      <c r="EF160" s="42"/>
      <c r="EG160" s="42"/>
      <c r="EH160" s="42"/>
      <c r="EI160" s="42"/>
      <c r="EJ160" s="42"/>
      <c r="EK160" s="42"/>
      <c r="EL160" s="42"/>
      <c r="EM160" s="42"/>
      <c r="EN160" s="42"/>
      <c r="EO160" s="42"/>
      <c r="EP160" s="42"/>
      <c r="EQ160" s="42"/>
      <c r="ER160" s="42"/>
      <c r="ES160" s="42"/>
      <c r="ET160" s="42"/>
      <c r="EU160" s="42"/>
      <c r="EV160" s="42"/>
      <c r="EW160" s="42"/>
      <c r="EX160" s="42"/>
      <c r="EY160" s="42"/>
      <c r="EZ160" s="42"/>
      <c r="FA160" s="42"/>
      <c r="FB160" s="42"/>
      <c r="FC160" s="42"/>
      <c r="FD160" s="42"/>
      <c r="FE160" s="42"/>
      <c r="FF160" s="42"/>
      <c r="FG160" s="42"/>
      <c r="FH160" s="42"/>
      <c r="FI160" s="42"/>
      <c r="FJ160" s="42"/>
      <c r="FK160" s="42"/>
      <c r="FL160" s="42"/>
      <c r="FM160" s="42"/>
      <c r="FN160" s="42"/>
      <c r="FO160" s="42"/>
      <c r="FP160" s="42"/>
      <c r="FQ160" s="42"/>
      <c r="FR160" s="42"/>
      <c r="FS160" s="42"/>
      <c r="FT160" s="42"/>
      <c r="FU160" s="42"/>
      <c r="FV160" s="42"/>
      <c r="FW160" s="42"/>
      <c r="FX160" s="42"/>
      <c r="FY160" s="42"/>
      <c r="FZ160" s="42"/>
      <c r="GA160" s="42"/>
      <c r="GB160" s="42"/>
      <c r="GC160" s="42"/>
      <c r="GD160" s="42"/>
      <c r="GE160" s="42"/>
      <c r="GF160" s="42"/>
      <c r="GG160" s="42"/>
      <c r="GH160" s="42"/>
      <c r="GI160" s="42"/>
      <c r="GJ160" s="42"/>
      <c r="GK160" s="42"/>
      <c r="GL160" s="42"/>
      <c r="GM160" s="42"/>
      <c r="GN160" s="42"/>
      <c r="GO160" s="42"/>
      <c r="GP160" s="42"/>
      <c r="GQ160" s="42"/>
      <c r="GR160" s="42"/>
      <c r="GS160" s="42"/>
      <c r="GT160" s="42"/>
      <c r="GU160" s="42"/>
      <c r="GV160" s="42"/>
      <c r="GW160" s="42"/>
      <c r="GX160" s="42"/>
      <c r="GY160" s="42"/>
      <c r="GZ160" s="42"/>
      <c r="HA160" s="42"/>
      <c r="HB160" s="42"/>
      <c r="HC160" s="42"/>
      <c r="HD160" s="42"/>
      <c r="HE160" s="42"/>
      <c r="HF160" s="42"/>
      <c r="HG160" s="42"/>
      <c r="HH160" s="42"/>
      <c r="HI160" s="42"/>
      <c r="HJ160" s="42"/>
      <c r="HK160" s="42"/>
      <c r="HL160" s="42"/>
      <c r="HM160" s="42"/>
      <c r="HN160" s="42"/>
      <c r="HO160" s="42"/>
      <c r="HP160" s="42"/>
      <c r="HQ160" s="42"/>
      <c r="HR160" s="42"/>
      <c r="HS160" s="42"/>
      <c r="HT160" s="42"/>
      <c r="HU160" s="42"/>
      <c r="HV160" s="42"/>
      <c r="HW160" s="42"/>
      <c r="HX160" s="42"/>
      <c r="HY160" s="42"/>
      <c r="HZ160" s="42"/>
      <c r="IA160" s="42"/>
      <c r="IB160" s="42"/>
      <c r="IC160" s="42"/>
      <c r="ID160" s="42"/>
      <c r="IE160" s="42"/>
      <c r="IF160" s="42"/>
      <c r="IG160" s="42"/>
      <c r="IH160" s="42"/>
      <c r="II160" s="42"/>
      <c r="IJ160" s="42"/>
      <c r="IK160" s="42"/>
      <c r="IL160" s="42"/>
      <c r="IM160" s="42"/>
      <c r="IN160" s="42"/>
      <c r="IO160" s="42"/>
      <c r="IP160" s="42"/>
      <c r="IQ160" s="42"/>
      <c r="IR160" s="42"/>
      <c r="IS160" s="42"/>
      <c r="IT160" s="42"/>
      <c r="IU160" s="42"/>
      <c r="IV160" s="42"/>
      <c r="IW160" s="42"/>
      <c r="IX160" s="42"/>
      <c r="IY160" s="42"/>
      <c r="IZ160" s="42"/>
      <c r="JA160" s="42"/>
      <c r="JB160" s="42"/>
      <c r="JC160" s="42"/>
      <c r="JD160" s="42"/>
      <c r="JE160" s="42"/>
      <c r="JF160" s="42"/>
      <c r="JG160" s="42"/>
      <c r="JH160" s="42"/>
      <c r="JI160" s="42"/>
      <c r="JJ160" s="42"/>
      <c r="JK160" s="42"/>
      <c r="JL160" s="42"/>
      <c r="JM160" s="42"/>
      <c r="JN160" s="42"/>
      <c r="JO160" s="42"/>
      <c r="JP160" s="42"/>
      <c r="JQ160" s="42"/>
      <c r="JR160" s="42"/>
      <c r="JS160" s="42"/>
      <c r="JT160" s="42"/>
      <c r="JU160" s="42"/>
      <c r="JV160" s="42"/>
      <c r="JW160" s="42"/>
      <c r="JX160" s="42"/>
      <c r="JY160" s="42"/>
      <c r="JZ160" s="42"/>
      <c r="KA160" s="42"/>
      <c r="KB160" s="42"/>
      <c r="KC160" s="42"/>
      <c r="KD160" s="42"/>
      <c r="KE160" s="42"/>
      <c r="KF160" s="42"/>
      <c r="KG160" s="42"/>
      <c r="KH160" s="42"/>
      <c r="KI160" s="42"/>
      <c r="KJ160" s="42"/>
      <c r="KK160" s="42"/>
      <c r="KL160" s="42"/>
      <c r="KM160" s="42"/>
      <c r="KN160" s="42"/>
      <c r="KO160" s="42"/>
      <c r="KP160" s="42"/>
      <c r="KQ160" s="42"/>
      <c r="KR160" s="42"/>
      <c r="KS160" s="42"/>
      <c r="KT160" s="42"/>
      <c r="KU160" s="42"/>
      <c r="KV160" s="42"/>
      <c r="KW160" s="42"/>
      <c r="KX160" s="42"/>
      <c r="KY160" s="42"/>
      <c r="KZ160" s="42"/>
      <c r="LA160" s="42"/>
      <c r="LB160" s="42"/>
      <c r="LC160" s="42"/>
      <c r="LD160" s="42"/>
      <c r="LE160" s="42"/>
      <c r="LF160" s="42"/>
      <c r="LG160" s="42"/>
      <c r="LH160" s="42"/>
      <c r="LI160" s="42"/>
      <c r="LJ160" s="42"/>
      <c r="LK160" s="42"/>
      <c r="LL160" s="42"/>
      <c r="LM160" s="42"/>
      <c r="LN160" s="42"/>
      <c r="LO160" s="42"/>
      <c r="LP160" s="42"/>
      <c r="LQ160" s="42"/>
      <c r="LR160" s="42"/>
      <c r="LS160" s="42"/>
      <c r="LT160" s="42"/>
      <c r="LU160" s="42"/>
      <c r="LV160" s="42"/>
      <c r="LW160" s="42"/>
      <c r="LX160" s="42"/>
      <c r="LY160" s="42"/>
      <c r="LZ160" s="42"/>
      <c r="MA160" s="42"/>
      <c r="MB160" s="42"/>
      <c r="MC160" s="42"/>
      <c r="MD160" s="42"/>
      <c r="ME160" s="42"/>
      <c r="MF160" s="42"/>
      <c r="MG160" s="42"/>
      <c r="MH160" s="42"/>
      <c r="MI160" s="42"/>
      <c r="MJ160" s="42"/>
      <c r="MK160" s="42"/>
      <c r="ML160" s="42"/>
      <c r="MM160" s="42"/>
      <c r="MN160" s="42"/>
      <c r="MO160" s="42"/>
      <c r="MP160" s="42"/>
      <c r="MQ160" s="42"/>
      <c r="MR160" s="42"/>
      <c r="MS160" s="42"/>
      <c r="MT160" s="42"/>
      <c r="MU160" s="42"/>
      <c r="MV160" s="42"/>
      <c r="MW160" s="42"/>
      <c r="MX160" s="42"/>
      <c r="MY160" s="42"/>
      <c r="MZ160" s="42"/>
      <c r="NA160" s="42"/>
      <c r="NB160" s="42"/>
      <c r="NC160" s="42"/>
      <c r="ND160" s="42"/>
      <c r="NE160" s="42"/>
      <c r="NF160" s="42"/>
      <c r="NG160" s="42"/>
      <c r="NH160" s="42"/>
      <c r="NI160" s="42"/>
      <c r="NJ160" s="42"/>
      <c r="NK160" s="42"/>
      <c r="NL160" s="42"/>
      <c r="NM160" s="42"/>
      <c r="NN160" s="42"/>
      <c r="NO160" s="42"/>
      <c r="NP160" s="42"/>
      <c r="NQ160" s="42"/>
      <c r="NR160" s="42"/>
      <c r="NS160" s="42"/>
      <c r="NT160" s="42"/>
      <c r="NU160" s="42"/>
      <c r="NV160" s="42"/>
      <c r="NW160" s="42"/>
      <c r="NX160" s="42"/>
      <c r="NY160" s="42"/>
      <c r="NZ160" s="42"/>
      <c r="OA160" s="42"/>
      <c r="OB160" s="42"/>
      <c r="OC160" s="42"/>
      <c r="OD160" s="42"/>
      <c r="OE160" s="42"/>
      <c r="OF160" s="42"/>
      <c r="OG160" s="42"/>
      <c r="OH160" s="42"/>
      <c r="OI160" s="42"/>
      <c r="OJ160" s="42"/>
      <c r="OK160" s="42"/>
      <c r="OL160" s="42"/>
      <c r="OM160" s="42"/>
      <c r="ON160" s="42"/>
      <c r="OO160" s="42"/>
      <c r="OP160" s="42"/>
      <c r="OQ160" s="42"/>
      <c r="OR160" s="42"/>
      <c r="OS160" s="42"/>
      <c r="OT160" s="42"/>
      <c r="OU160" s="42"/>
      <c r="OV160" s="42"/>
      <c r="OW160" s="42"/>
      <c r="OX160" s="42"/>
      <c r="OY160" s="42"/>
      <c r="OZ160" s="42"/>
      <c r="PA160" s="42"/>
      <c r="PB160" s="42"/>
      <c r="PC160" s="42"/>
      <c r="PD160" s="42"/>
      <c r="PE160" s="42"/>
      <c r="PF160" s="42"/>
      <c r="PG160" s="42"/>
      <c r="PH160" s="42"/>
      <c r="PI160" s="42"/>
      <c r="PJ160" s="42"/>
      <c r="PK160" s="42"/>
      <c r="PL160" s="42"/>
      <c r="PM160" s="42"/>
      <c r="PN160" s="42"/>
      <c r="PO160" s="42"/>
      <c r="PP160" s="42"/>
      <c r="PQ160" s="42"/>
      <c r="PR160" s="42"/>
      <c r="PS160" s="42"/>
      <c r="PT160" s="42"/>
      <c r="PU160" s="42"/>
      <c r="PV160" s="42"/>
      <c r="PW160" s="42"/>
      <c r="PX160" s="42"/>
      <c r="PY160" s="42"/>
      <c r="PZ160" s="42"/>
      <c r="QA160" s="42"/>
      <c r="QB160" s="42"/>
      <c r="QC160" s="42"/>
      <c r="QD160" s="42"/>
      <c r="QE160" s="42"/>
      <c r="QF160" s="42"/>
      <c r="QG160" s="42"/>
      <c r="QH160" s="42"/>
      <c r="QI160" s="42"/>
      <c r="QJ160" s="42"/>
      <c r="QK160" s="42"/>
      <c r="QL160" s="42"/>
      <c r="QM160" s="42"/>
      <c r="QN160" s="42"/>
      <c r="QO160" s="42"/>
      <c r="QP160" s="42"/>
      <c r="QQ160" s="42"/>
      <c r="QR160" s="42"/>
      <c r="QS160" s="42"/>
      <c r="QT160" s="42"/>
      <c r="QU160" s="42"/>
      <c r="QV160" s="42"/>
      <c r="QW160" s="42"/>
      <c r="QX160" s="42"/>
      <c r="QY160" s="42"/>
      <c r="QZ160" s="42"/>
      <c r="RA160" s="42"/>
      <c r="RB160" s="42"/>
      <c r="RC160" s="42"/>
      <c r="RD160" s="42"/>
      <c r="RE160" s="42"/>
      <c r="RF160" s="42"/>
      <c r="RG160" s="42"/>
      <c r="RH160" s="42"/>
      <c r="RI160" s="42"/>
      <c r="RJ160" s="42"/>
      <c r="RK160" s="42"/>
      <c r="RL160" s="42"/>
      <c r="RM160" s="42"/>
      <c r="RN160" s="42"/>
      <c r="RO160" s="42"/>
      <c r="RP160" s="42"/>
      <c r="RQ160" s="42"/>
      <c r="RR160" s="42"/>
      <c r="RS160" s="42"/>
      <c r="RT160" s="42"/>
      <c r="RU160" s="42"/>
      <c r="RV160" s="42"/>
      <c r="RW160" s="42"/>
      <c r="RX160" s="42"/>
      <c r="RY160" s="42"/>
      <c r="RZ160" s="42"/>
      <c r="SA160" s="42"/>
      <c r="SB160" s="42"/>
      <c r="SC160" s="42"/>
      <c r="SD160" s="42"/>
      <c r="SE160" s="42"/>
      <c r="SF160" s="42"/>
      <c r="SG160" s="42"/>
      <c r="SH160" s="42"/>
      <c r="SI160" s="42"/>
      <c r="SJ160" s="42"/>
      <c r="SK160" s="42"/>
      <c r="SL160" s="42"/>
      <c r="SM160" s="42"/>
      <c r="SN160" s="42"/>
      <c r="SO160" s="42"/>
      <c r="SP160" s="42"/>
      <c r="SQ160" s="42"/>
      <c r="SR160" s="42"/>
      <c r="SS160" s="42"/>
      <c r="ST160" s="42"/>
      <c r="SU160" s="42"/>
      <c r="SV160" s="42"/>
      <c r="SW160" s="42"/>
      <c r="SX160" s="42"/>
      <c r="SY160" s="42"/>
      <c r="SZ160" s="42"/>
      <c r="TA160" s="42"/>
      <c r="TB160" s="42"/>
      <c r="TC160" s="42"/>
      <c r="TD160" s="42"/>
      <c r="TE160" s="42"/>
      <c r="TF160" s="42"/>
      <c r="TG160" s="42"/>
      <c r="TH160" s="42"/>
      <c r="TI160" s="42"/>
      <c r="TJ160" s="42"/>
      <c r="TK160" s="42"/>
      <c r="TL160" s="42"/>
      <c r="TM160" s="42"/>
      <c r="TN160" s="42"/>
      <c r="TO160" s="42"/>
      <c r="TP160" s="42"/>
      <c r="TQ160" s="42"/>
      <c r="TR160" s="42"/>
      <c r="TS160" s="42"/>
      <c r="TT160" s="42"/>
      <c r="TU160" s="42"/>
      <c r="TV160" s="42"/>
      <c r="TW160" s="42"/>
      <c r="TX160" s="42"/>
      <c r="TY160" s="42"/>
      <c r="TZ160" s="42"/>
      <c r="UA160" s="42"/>
      <c r="UB160" s="42"/>
      <c r="UC160" s="42"/>
      <c r="UD160" s="42"/>
      <c r="UE160" s="42"/>
      <c r="UF160" s="42"/>
      <c r="UG160" s="42"/>
      <c r="UH160" s="42"/>
      <c r="UI160" s="42"/>
      <c r="UJ160" s="42"/>
      <c r="UK160" s="42"/>
      <c r="UL160" s="42"/>
      <c r="UM160" s="42"/>
      <c r="UN160" s="42"/>
      <c r="UO160" s="42"/>
      <c r="UP160" s="42"/>
      <c r="UQ160" s="42"/>
      <c r="UR160" s="42"/>
      <c r="US160" s="42"/>
      <c r="UT160" s="42"/>
      <c r="UU160" s="42"/>
      <c r="UV160" s="42"/>
      <c r="UW160" s="42"/>
      <c r="UX160" s="42"/>
      <c r="UY160" s="42"/>
      <c r="UZ160" s="42"/>
      <c r="VA160" s="42"/>
      <c r="VB160" s="42"/>
      <c r="VC160" s="42"/>
      <c r="VD160" s="42"/>
      <c r="VE160" s="42"/>
      <c r="VF160" s="42"/>
      <c r="VG160" s="42"/>
      <c r="VH160" s="42"/>
      <c r="VI160" s="42"/>
      <c r="VJ160" s="42"/>
      <c r="VK160" s="42"/>
      <c r="VL160" s="42"/>
      <c r="VM160" s="42"/>
      <c r="VN160" s="42"/>
      <c r="VO160" s="42"/>
      <c r="VP160" s="42"/>
      <c r="VQ160" s="42"/>
      <c r="VR160" s="42"/>
      <c r="VS160" s="42"/>
      <c r="VT160" s="42"/>
      <c r="VU160" s="42"/>
      <c r="VV160" s="42"/>
      <c r="VW160" s="42"/>
      <c r="VX160" s="42"/>
      <c r="VY160" s="42"/>
      <c r="VZ160" s="42"/>
      <c r="WA160" s="42"/>
      <c r="WB160" s="42"/>
      <c r="WC160" s="42"/>
      <c r="WD160" s="42"/>
      <c r="WE160" s="42"/>
      <c r="WF160" s="42"/>
      <c r="WG160" s="42"/>
      <c r="WH160" s="42"/>
      <c r="WI160" s="42"/>
      <c r="WJ160" s="42"/>
      <c r="WK160" s="42"/>
      <c r="WL160" s="42"/>
      <c r="WM160" s="42"/>
      <c r="WN160" s="42"/>
      <c r="WO160" s="42"/>
      <c r="WP160" s="42"/>
      <c r="WQ160" s="42"/>
      <c r="WR160" s="42"/>
      <c r="WS160" s="42"/>
      <c r="WT160" s="42"/>
      <c r="WU160" s="42"/>
      <c r="WV160" s="42"/>
      <c r="WW160" s="42"/>
      <c r="WX160" s="42"/>
      <c r="WY160" s="42"/>
      <c r="WZ160" s="42"/>
      <c r="XA160" s="42"/>
      <c r="XB160" s="42"/>
      <c r="XC160" s="42"/>
      <c r="XD160" s="42"/>
      <c r="XE160" s="42"/>
      <c r="XF160" s="42"/>
      <c r="XG160" s="42"/>
      <c r="XH160" s="42"/>
      <c r="XI160" s="42"/>
      <c r="XJ160" s="42"/>
      <c r="XK160" s="42"/>
      <c r="XL160" s="42"/>
      <c r="XM160" s="42"/>
      <c r="XN160" s="42"/>
      <c r="XO160" s="42"/>
      <c r="XP160" s="42"/>
      <c r="XQ160" s="42"/>
      <c r="XR160" s="42"/>
      <c r="XS160" s="42"/>
      <c r="XT160" s="42"/>
      <c r="XU160" s="42"/>
      <c r="XV160" s="42"/>
      <c r="XW160" s="42"/>
      <c r="XX160" s="42"/>
      <c r="XY160" s="42"/>
      <c r="XZ160" s="42"/>
      <c r="YA160" s="42"/>
      <c r="YB160" s="42"/>
      <c r="YC160" s="42"/>
      <c r="YD160" s="42"/>
      <c r="YE160" s="42"/>
      <c r="YF160" s="42"/>
      <c r="YG160" s="42"/>
      <c r="YH160" s="42"/>
      <c r="YI160" s="42"/>
      <c r="YJ160" s="42"/>
      <c r="YK160" s="42"/>
      <c r="YL160" s="42"/>
      <c r="YM160" s="42"/>
      <c r="YN160" s="42"/>
      <c r="YO160" s="42"/>
      <c r="YP160" s="42"/>
      <c r="YQ160" s="42"/>
      <c r="YR160" s="42"/>
      <c r="YS160" s="42"/>
      <c r="YT160" s="42"/>
      <c r="YU160" s="42"/>
      <c r="YV160" s="42"/>
      <c r="YW160" s="42"/>
      <c r="YX160" s="42"/>
      <c r="YY160" s="42"/>
      <c r="YZ160" s="42"/>
      <c r="ZA160" s="42"/>
      <c r="ZB160" s="42"/>
      <c r="ZC160" s="42"/>
      <c r="ZD160" s="42"/>
      <c r="ZE160" s="42"/>
      <c r="ZF160" s="42"/>
      <c r="ZG160" s="42"/>
      <c r="ZH160" s="42"/>
      <c r="ZI160" s="42"/>
      <c r="ZJ160" s="42"/>
      <c r="ZK160" s="42"/>
      <c r="ZL160" s="42"/>
      <c r="ZM160" s="42"/>
      <c r="ZN160" s="42"/>
      <c r="ZO160" s="42"/>
      <c r="ZP160" s="42"/>
      <c r="ZQ160" s="42"/>
      <c r="ZR160" s="42"/>
      <c r="ZS160" s="42"/>
      <c r="ZT160" s="42"/>
      <c r="ZU160" s="42"/>
      <c r="ZV160" s="42"/>
      <c r="ZW160" s="42"/>
      <c r="ZX160" s="42"/>
      <c r="ZY160" s="42"/>
      <c r="ZZ160" s="42"/>
      <c r="AAA160" s="42"/>
      <c r="AAB160" s="42"/>
      <c r="AAC160" s="42"/>
      <c r="AAD160" s="42"/>
      <c r="AAE160" s="42"/>
      <c r="AAF160" s="42"/>
      <c r="AAG160" s="42"/>
      <c r="AAH160" s="42"/>
      <c r="AAI160" s="42"/>
      <c r="AAJ160" s="42"/>
      <c r="AAK160" s="42"/>
      <c r="AAL160" s="42"/>
      <c r="AAM160" s="42"/>
      <c r="AAN160" s="42"/>
      <c r="AAO160" s="42"/>
      <c r="AAP160" s="42"/>
      <c r="AAQ160" s="42"/>
      <c r="AAR160" s="42"/>
      <c r="AAS160" s="42"/>
      <c r="AAT160" s="42"/>
      <c r="AAU160" s="42"/>
      <c r="AAV160" s="42"/>
      <c r="AAW160" s="42"/>
      <c r="AAX160" s="42"/>
      <c r="AAY160" s="42"/>
      <c r="AAZ160" s="42"/>
      <c r="ABA160" s="42"/>
      <c r="ABB160" s="42"/>
      <c r="ABC160" s="42"/>
      <c r="ABD160" s="42"/>
      <c r="ABE160" s="42"/>
      <c r="ABF160" s="42"/>
      <c r="ABG160" s="42"/>
      <c r="ABH160" s="42"/>
      <c r="ABI160" s="42"/>
      <c r="ABJ160" s="42"/>
      <c r="ABK160" s="42"/>
      <c r="ABL160" s="42"/>
      <c r="ABM160" s="42"/>
      <c r="ABN160" s="42"/>
      <c r="ABO160" s="42"/>
      <c r="ABP160" s="42"/>
      <c r="ABQ160" s="42"/>
      <c r="ABR160" s="42"/>
      <c r="ABS160" s="42"/>
      <c r="ABT160" s="42"/>
      <c r="ABU160" s="42"/>
      <c r="ABV160" s="42"/>
      <c r="ABW160" s="42"/>
      <c r="ABX160" s="42"/>
      <c r="ABY160" s="42"/>
      <c r="ABZ160" s="42"/>
      <c r="ACA160" s="42"/>
      <c r="ACB160" s="42"/>
      <c r="ACC160" s="42"/>
      <c r="ACD160" s="42"/>
      <c r="ACE160" s="42"/>
      <c r="ACF160" s="42"/>
      <c r="ACG160" s="42"/>
      <c r="ACH160" s="42"/>
      <c r="ACI160" s="42"/>
      <c r="ACJ160" s="42"/>
      <c r="ACK160" s="42"/>
      <c r="ACL160" s="42"/>
      <c r="ACM160" s="42"/>
      <c r="ACN160" s="42"/>
      <c r="ACO160" s="42"/>
      <c r="ACP160" s="42"/>
      <c r="ACQ160" s="42"/>
      <c r="ACR160" s="42"/>
      <c r="ACS160" s="42"/>
      <c r="ACT160" s="42"/>
      <c r="ACU160" s="42"/>
      <c r="ACV160" s="42"/>
      <c r="ACW160" s="42"/>
      <c r="ACX160" s="42"/>
      <c r="ACY160" s="42"/>
      <c r="ACZ160" s="42"/>
      <c r="ADA160" s="42"/>
      <c r="ADB160" s="42"/>
      <c r="ADC160" s="42"/>
      <c r="ADD160" s="42"/>
      <c r="ADE160" s="42"/>
      <c r="ADF160" s="42"/>
      <c r="ADG160" s="42"/>
      <c r="ADH160" s="42"/>
      <c r="ADI160" s="42"/>
      <c r="ADJ160" s="42"/>
      <c r="ADK160" s="42"/>
      <c r="ADL160" s="42"/>
      <c r="ADM160" s="42"/>
      <c r="ADN160" s="42"/>
      <c r="ADO160" s="42"/>
      <c r="ADP160" s="42"/>
      <c r="ADQ160" s="42"/>
      <c r="ADR160" s="42"/>
      <c r="ADS160" s="42"/>
      <c r="ADT160" s="42"/>
      <c r="ADU160" s="42"/>
      <c r="ADV160" s="42"/>
      <c r="ADW160" s="42"/>
      <c r="ADX160" s="42"/>
      <c r="ADY160" s="42"/>
      <c r="ADZ160" s="42"/>
      <c r="AEA160" s="42"/>
      <c r="AEB160" s="42"/>
      <c r="AEC160" s="42"/>
      <c r="AED160" s="42"/>
      <c r="AEE160" s="42"/>
      <c r="AEF160" s="42"/>
      <c r="AEG160" s="42"/>
      <c r="AEH160" s="42"/>
      <c r="AEI160" s="42"/>
      <c r="AEJ160" s="42"/>
      <c r="AEK160" s="42"/>
      <c r="AEL160" s="42"/>
      <c r="AEM160" s="42"/>
      <c r="AEN160" s="42"/>
      <c r="AEO160" s="42"/>
      <c r="AEP160" s="42"/>
      <c r="AEQ160" s="42"/>
      <c r="AER160" s="42"/>
      <c r="AES160" s="42"/>
      <c r="AET160" s="42"/>
      <c r="AEU160" s="42"/>
      <c r="AEV160" s="42"/>
      <c r="AEW160" s="42"/>
      <c r="AEX160" s="42"/>
      <c r="AEY160" s="42"/>
      <c r="AEZ160" s="42"/>
      <c r="AFA160" s="42"/>
      <c r="AFB160" s="42"/>
      <c r="AFC160" s="42"/>
      <c r="AFD160" s="42"/>
      <c r="AFE160" s="42"/>
      <c r="AFF160" s="42"/>
      <c r="AFG160" s="42"/>
      <c r="AFH160" s="42"/>
      <c r="AFI160" s="42"/>
      <c r="AFJ160" s="42"/>
      <c r="AFK160" s="42"/>
      <c r="AFL160" s="42"/>
      <c r="AFM160" s="42"/>
      <c r="AFN160" s="42"/>
      <c r="AFO160" s="42"/>
      <c r="AFP160" s="42"/>
      <c r="AFQ160" s="42"/>
      <c r="AFR160" s="42"/>
      <c r="AFS160" s="42"/>
      <c r="AFT160" s="42"/>
      <c r="AFU160" s="42"/>
      <c r="AFV160" s="42"/>
      <c r="AFW160" s="42"/>
      <c r="AFX160" s="42"/>
      <c r="AFY160" s="42"/>
      <c r="AFZ160" s="42"/>
      <c r="AGA160" s="42"/>
      <c r="AGB160" s="42"/>
      <c r="AGC160" s="42"/>
      <c r="AGD160" s="42"/>
      <c r="AGE160" s="42"/>
      <c r="AGF160" s="42"/>
      <c r="AGG160" s="42"/>
      <c r="AGH160" s="42"/>
      <c r="AGI160" s="42"/>
      <c r="AGJ160" s="42"/>
      <c r="AGK160" s="42"/>
      <c r="AGL160" s="42"/>
      <c r="AGM160" s="42"/>
      <c r="AGN160" s="42"/>
      <c r="AGO160" s="42"/>
      <c r="AGP160" s="42"/>
      <c r="AGQ160" s="42"/>
      <c r="AGR160" s="42"/>
      <c r="AGS160" s="42"/>
      <c r="AGT160" s="42"/>
      <c r="AGU160" s="42"/>
      <c r="AGV160" s="42"/>
      <c r="AGW160" s="42"/>
      <c r="AGX160" s="42"/>
      <c r="AGY160" s="42"/>
      <c r="AGZ160" s="42"/>
      <c r="AHA160" s="42"/>
      <c r="AHB160" s="42"/>
      <c r="AHC160" s="42"/>
      <c r="AHD160" s="42"/>
      <c r="AHE160" s="42"/>
      <c r="AHF160" s="42"/>
      <c r="AHG160" s="42"/>
      <c r="AHH160" s="42"/>
      <c r="AHI160" s="42"/>
      <c r="AHJ160" s="42"/>
      <c r="AHK160" s="42"/>
      <c r="AHL160" s="42"/>
      <c r="AHM160" s="42"/>
      <c r="AHN160" s="42"/>
      <c r="AHO160" s="42"/>
      <c r="AHP160" s="42"/>
      <c r="AHQ160" s="42"/>
      <c r="AHR160" s="42"/>
      <c r="AHS160" s="42"/>
      <c r="AHT160" s="42"/>
      <c r="AHU160" s="42"/>
      <c r="AHV160" s="42"/>
      <c r="AHW160" s="42"/>
      <c r="AHX160" s="42"/>
      <c r="AHY160" s="42"/>
      <c r="AHZ160" s="42"/>
      <c r="AIA160" s="42"/>
      <c r="AIB160" s="42"/>
      <c r="AIC160" s="42"/>
      <c r="AID160" s="42"/>
      <c r="AIE160" s="42"/>
      <c r="AIF160" s="42"/>
      <c r="AIG160" s="42"/>
      <c r="AIH160" s="42"/>
      <c r="AII160" s="42"/>
      <c r="AIJ160" s="42"/>
      <c r="AIK160" s="42"/>
      <c r="AIL160" s="42"/>
      <c r="AIM160" s="42"/>
      <c r="AIN160" s="42"/>
      <c r="AIO160" s="42"/>
      <c r="AIP160" s="42"/>
      <c r="AIQ160" s="42"/>
      <c r="AIR160" s="42"/>
      <c r="AIS160" s="42"/>
      <c r="AIT160" s="42"/>
      <c r="AIU160" s="42"/>
      <c r="AIV160" s="42"/>
      <c r="AIW160" s="42"/>
      <c r="AIX160" s="42"/>
      <c r="AIY160" s="42"/>
      <c r="AIZ160" s="42"/>
      <c r="AJA160" s="42"/>
      <c r="AJB160" s="42"/>
      <c r="AJC160" s="42"/>
      <c r="AJD160" s="42"/>
      <c r="AJE160" s="42"/>
      <c r="AJF160" s="42"/>
      <c r="AJG160" s="42"/>
      <c r="AJH160" s="42"/>
      <c r="AJI160" s="42"/>
      <c r="AJJ160" s="42"/>
      <c r="AJK160" s="42"/>
      <c r="AJL160" s="42"/>
      <c r="AJM160" s="42"/>
      <c r="AJN160" s="42"/>
      <c r="AJO160" s="42"/>
      <c r="AJP160" s="42"/>
      <c r="AJQ160" s="42"/>
      <c r="AJR160" s="42"/>
      <c r="AJS160" s="42"/>
      <c r="AJT160" s="42"/>
      <c r="AJU160" s="42"/>
      <c r="AJV160" s="42"/>
      <c r="AJW160" s="42"/>
      <c r="AJX160" s="42"/>
      <c r="AJY160" s="42"/>
      <c r="AJZ160" s="42"/>
      <c r="AKA160" s="42"/>
      <c r="AKB160" s="42"/>
      <c r="AKC160" s="42"/>
      <c r="AKD160" s="42"/>
      <c r="AKE160" s="42"/>
      <c r="AKF160" s="42"/>
      <c r="AKG160" s="42"/>
      <c r="AKH160" s="42"/>
      <c r="AKI160" s="42"/>
      <c r="AKJ160" s="42"/>
      <c r="AKK160" s="42"/>
      <c r="AKL160" s="42"/>
      <c r="AKM160" s="42"/>
      <c r="AKN160" s="42"/>
      <c r="AKO160" s="42"/>
      <c r="AKP160" s="42"/>
      <c r="AKQ160" s="42"/>
      <c r="AKR160" s="42"/>
      <c r="AKS160" s="42"/>
      <c r="AKT160" s="42"/>
      <c r="AKU160" s="42"/>
      <c r="AKV160" s="42"/>
      <c r="AKW160" s="42"/>
      <c r="AKX160" s="42"/>
      <c r="AKY160" s="42"/>
      <c r="AKZ160" s="42"/>
      <c r="ALA160" s="42"/>
      <c r="ALB160" s="42"/>
      <c r="ALC160" s="42"/>
      <c r="ALD160" s="42"/>
      <c r="ALE160" s="42"/>
      <c r="ALF160" s="42"/>
      <c r="ALG160" s="42"/>
      <c r="ALH160" s="42"/>
      <c r="ALI160" s="42"/>
      <c r="ALJ160" s="42"/>
      <c r="ALK160" s="42"/>
      <c r="ALL160" s="42"/>
      <c r="ALM160" s="62"/>
    </row>
    <row r="161" spans="1:1001" ht="15" customHeight="1" x14ac:dyDescent="0.25">
      <c r="A161" s="26"/>
      <c r="B161" s="40"/>
      <c r="C161" s="117" t="s">
        <v>14</v>
      </c>
      <c r="D161" s="42"/>
      <c r="E161" s="42"/>
      <c r="F161" s="42"/>
      <c r="G161" s="42"/>
      <c r="H161" s="42"/>
      <c r="I161" s="42"/>
      <c r="J161" s="42"/>
      <c r="K161" s="42"/>
      <c r="L161" s="42"/>
      <c r="M161" s="42"/>
      <c r="N161" s="42"/>
      <c r="O161" s="42"/>
      <c r="P161" s="42"/>
      <c r="Q161" s="42"/>
      <c r="R161" s="42"/>
      <c r="S161" s="42"/>
      <c r="T161" s="42"/>
      <c r="U161" s="42"/>
      <c r="V161" s="42"/>
      <c r="W161" s="42"/>
      <c r="X161" s="42"/>
      <c r="Y161" s="42"/>
      <c r="Z161" s="42"/>
      <c r="AA161" s="42"/>
      <c r="AB161" s="42"/>
      <c r="AC161" s="42"/>
      <c r="AD161" s="42"/>
      <c r="AE161" s="42"/>
      <c r="AF161" s="42"/>
      <c r="AG161" s="42"/>
      <c r="AH161" s="42"/>
      <c r="AI161" s="42"/>
      <c r="AJ161" s="42"/>
      <c r="AK161" s="42"/>
      <c r="AL161" s="42"/>
      <c r="AM161" s="42"/>
      <c r="AN161" s="42"/>
      <c r="AO161" s="42"/>
      <c r="AP161" s="42"/>
      <c r="AQ161" s="42"/>
      <c r="AR161" s="42"/>
      <c r="AS161" s="42"/>
      <c r="AT161" s="42"/>
      <c r="AU161" s="42"/>
      <c r="AV161" s="42"/>
      <c r="AW161" s="42"/>
      <c r="AX161" s="42"/>
      <c r="AY161" s="42"/>
      <c r="AZ161" s="42"/>
      <c r="BA161" s="42"/>
      <c r="BB161" s="42"/>
      <c r="BC161" s="42"/>
      <c r="BD161" s="42"/>
      <c r="BE161" s="42"/>
      <c r="BF161" s="42"/>
      <c r="BG161" s="42"/>
      <c r="BH161" s="42"/>
      <c r="BI161" s="42"/>
      <c r="BJ161" s="42"/>
      <c r="BK161" s="42"/>
      <c r="BL161" s="42"/>
      <c r="BM161" s="42"/>
      <c r="BN161" s="42"/>
      <c r="BO161" s="42"/>
      <c r="BP161" s="42"/>
      <c r="BQ161" s="42"/>
      <c r="BR161" s="42"/>
      <c r="BS161" s="42"/>
      <c r="BT161" s="42"/>
      <c r="BU161" s="42"/>
      <c r="BV161" s="42"/>
      <c r="BW161" s="42"/>
      <c r="BX161" s="42"/>
      <c r="BY161" s="42"/>
      <c r="BZ161" s="42"/>
      <c r="CA161" s="42"/>
      <c r="CB161" s="42"/>
      <c r="CC161" s="42"/>
      <c r="CD161" s="42"/>
      <c r="CE161" s="42"/>
      <c r="CF161" s="42"/>
      <c r="CG161" s="42"/>
      <c r="CH161" s="42"/>
      <c r="CI161" s="42"/>
      <c r="CJ161" s="42"/>
      <c r="CK161" s="42"/>
      <c r="CL161" s="42"/>
      <c r="CM161" s="42"/>
      <c r="CN161" s="42"/>
      <c r="CO161" s="42"/>
      <c r="CP161" s="42"/>
      <c r="CQ161" s="42"/>
      <c r="CR161" s="42"/>
      <c r="CS161" s="42"/>
      <c r="CT161" s="42"/>
      <c r="CU161" s="42"/>
      <c r="CV161" s="42"/>
      <c r="CW161" s="42"/>
      <c r="CX161" s="42"/>
      <c r="CY161" s="42"/>
      <c r="CZ161" s="42"/>
      <c r="DA161" s="42"/>
      <c r="DB161" s="42"/>
      <c r="DC161" s="42"/>
      <c r="DD161" s="42"/>
      <c r="DE161" s="42"/>
      <c r="DF161" s="42"/>
      <c r="DG161" s="42"/>
      <c r="DH161" s="42"/>
      <c r="DI161" s="42"/>
      <c r="DJ161" s="42"/>
      <c r="DK161" s="42"/>
      <c r="DL161" s="42"/>
      <c r="DM161" s="42"/>
      <c r="DN161" s="42"/>
      <c r="DO161" s="42"/>
      <c r="DP161" s="42"/>
      <c r="DQ161" s="42"/>
      <c r="DR161" s="42"/>
      <c r="DS161" s="42"/>
      <c r="DT161" s="42"/>
      <c r="DU161" s="42"/>
      <c r="DV161" s="42"/>
      <c r="DW161" s="42"/>
      <c r="DX161" s="42"/>
      <c r="DY161" s="42"/>
      <c r="DZ161" s="42"/>
      <c r="EA161" s="42"/>
      <c r="EB161" s="42"/>
      <c r="EC161" s="42"/>
      <c r="ED161" s="42"/>
      <c r="EE161" s="42"/>
      <c r="EF161" s="42"/>
      <c r="EG161" s="42"/>
      <c r="EH161" s="42"/>
      <c r="EI161" s="42"/>
      <c r="EJ161" s="42"/>
      <c r="EK161" s="42"/>
      <c r="EL161" s="42"/>
      <c r="EM161" s="42"/>
      <c r="EN161" s="42"/>
      <c r="EO161" s="42"/>
      <c r="EP161" s="42"/>
      <c r="EQ161" s="42"/>
      <c r="ER161" s="42"/>
      <c r="ES161" s="42"/>
      <c r="ET161" s="42"/>
      <c r="EU161" s="42"/>
      <c r="EV161" s="42"/>
      <c r="EW161" s="42"/>
      <c r="EX161" s="42"/>
      <c r="EY161" s="42"/>
      <c r="EZ161" s="42"/>
      <c r="FA161" s="42"/>
      <c r="FB161" s="42"/>
      <c r="FC161" s="42"/>
      <c r="FD161" s="42"/>
      <c r="FE161" s="42"/>
      <c r="FF161" s="42"/>
      <c r="FG161" s="42"/>
      <c r="FH161" s="42"/>
      <c r="FI161" s="42"/>
      <c r="FJ161" s="42"/>
      <c r="FK161" s="42"/>
      <c r="FL161" s="42"/>
      <c r="FM161" s="42"/>
      <c r="FN161" s="42"/>
      <c r="FO161" s="42"/>
      <c r="FP161" s="42"/>
      <c r="FQ161" s="42"/>
      <c r="FR161" s="42"/>
      <c r="FS161" s="42"/>
      <c r="FT161" s="42"/>
      <c r="FU161" s="42"/>
      <c r="FV161" s="42"/>
      <c r="FW161" s="42"/>
      <c r="FX161" s="42"/>
      <c r="FY161" s="42"/>
      <c r="FZ161" s="42"/>
      <c r="GA161" s="42"/>
      <c r="GB161" s="42"/>
      <c r="GC161" s="42"/>
      <c r="GD161" s="42"/>
      <c r="GE161" s="42"/>
      <c r="GF161" s="42"/>
      <c r="GG161" s="42"/>
      <c r="GH161" s="42"/>
      <c r="GI161" s="42"/>
      <c r="GJ161" s="42"/>
      <c r="GK161" s="42"/>
      <c r="GL161" s="42"/>
      <c r="GM161" s="42"/>
      <c r="GN161" s="42"/>
      <c r="GO161" s="42"/>
      <c r="GP161" s="42"/>
      <c r="GQ161" s="42"/>
      <c r="GR161" s="42"/>
      <c r="GS161" s="42"/>
      <c r="GT161" s="42"/>
      <c r="GU161" s="42"/>
      <c r="GV161" s="42"/>
      <c r="GW161" s="42"/>
      <c r="GX161" s="42"/>
      <c r="GY161" s="42"/>
      <c r="GZ161" s="42"/>
      <c r="HA161" s="42"/>
      <c r="HB161" s="42"/>
      <c r="HC161" s="42"/>
      <c r="HD161" s="42"/>
      <c r="HE161" s="42"/>
      <c r="HF161" s="42"/>
      <c r="HG161" s="42"/>
      <c r="HH161" s="42"/>
      <c r="HI161" s="42"/>
      <c r="HJ161" s="42"/>
      <c r="HK161" s="42"/>
      <c r="HL161" s="42"/>
      <c r="HM161" s="42"/>
      <c r="HN161" s="42"/>
      <c r="HO161" s="42"/>
      <c r="HP161" s="42"/>
      <c r="HQ161" s="42"/>
      <c r="HR161" s="42"/>
      <c r="HS161" s="42"/>
      <c r="HT161" s="42"/>
      <c r="HU161" s="42"/>
      <c r="HV161" s="42"/>
      <c r="HW161" s="42"/>
      <c r="HX161" s="42"/>
      <c r="HY161" s="42"/>
      <c r="HZ161" s="42"/>
      <c r="IA161" s="42"/>
      <c r="IB161" s="42"/>
      <c r="IC161" s="42"/>
      <c r="ID161" s="42"/>
      <c r="IE161" s="42"/>
      <c r="IF161" s="42"/>
      <c r="IG161" s="42"/>
      <c r="IH161" s="42"/>
      <c r="II161" s="42"/>
      <c r="IJ161" s="42"/>
      <c r="IK161" s="42"/>
      <c r="IL161" s="42"/>
      <c r="IM161" s="42"/>
      <c r="IN161" s="42"/>
      <c r="IO161" s="42"/>
      <c r="IP161" s="42"/>
      <c r="IQ161" s="42"/>
      <c r="IR161" s="42"/>
      <c r="IS161" s="42"/>
      <c r="IT161" s="42"/>
      <c r="IU161" s="42"/>
      <c r="IV161" s="42"/>
      <c r="IW161" s="42"/>
      <c r="IX161" s="42"/>
      <c r="IY161" s="42"/>
      <c r="IZ161" s="42"/>
      <c r="JA161" s="42"/>
      <c r="JB161" s="42"/>
      <c r="JC161" s="42"/>
      <c r="JD161" s="42"/>
      <c r="JE161" s="42"/>
      <c r="JF161" s="42"/>
      <c r="JG161" s="42"/>
      <c r="JH161" s="42"/>
      <c r="JI161" s="42"/>
      <c r="JJ161" s="42"/>
      <c r="JK161" s="42"/>
      <c r="JL161" s="42"/>
      <c r="JM161" s="42"/>
      <c r="JN161" s="42"/>
      <c r="JO161" s="42"/>
      <c r="JP161" s="42"/>
      <c r="JQ161" s="42"/>
      <c r="JR161" s="42"/>
      <c r="JS161" s="42"/>
      <c r="JT161" s="42"/>
      <c r="JU161" s="42"/>
      <c r="JV161" s="42"/>
      <c r="JW161" s="42"/>
      <c r="JX161" s="42"/>
      <c r="JY161" s="42"/>
      <c r="JZ161" s="42"/>
      <c r="KA161" s="42"/>
      <c r="KB161" s="42"/>
      <c r="KC161" s="42"/>
      <c r="KD161" s="42"/>
      <c r="KE161" s="42"/>
      <c r="KF161" s="42"/>
      <c r="KG161" s="42"/>
      <c r="KH161" s="42"/>
      <c r="KI161" s="42"/>
      <c r="KJ161" s="42"/>
      <c r="KK161" s="42"/>
      <c r="KL161" s="42"/>
      <c r="KM161" s="42"/>
      <c r="KN161" s="42"/>
      <c r="KO161" s="42"/>
      <c r="KP161" s="42"/>
      <c r="KQ161" s="42"/>
      <c r="KR161" s="42"/>
      <c r="KS161" s="42"/>
      <c r="KT161" s="42"/>
      <c r="KU161" s="42"/>
      <c r="KV161" s="42"/>
      <c r="KW161" s="42"/>
      <c r="KX161" s="42"/>
      <c r="KY161" s="42"/>
      <c r="KZ161" s="42"/>
      <c r="LA161" s="42"/>
      <c r="LB161" s="42"/>
      <c r="LC161" s="42"/>
      <c r="LD161" s="42"/>
      <c r="LE161" s="42"/>
      <c r="LF161" s="42"/>
      <c r="LG161" s="42"/>
      <c r="LH161" s="42"/>
      <c r="LI161" s="42"/>
      <c r="LJ161" s="42"/>
      <c r="LK161" s="42"/>
      <c r="LL161" s="42"/>
      <c r="LM161" s="42"/>
      <c r="LN161" s="42"/>
      <c r="LO161" s="42"/>
      <c r="LP161" s="42"/>
      <c r="LQ161" s="42"/>
      <c r="LR161" s="42"/>
      <c r="LS161" s="42"/>
      <c r="LT161" s="42"/>
      <c r="LU161" s="42"/>
      <c r="LV161" s="42"/>
      <c r="LW161" s="42"/>
      <c r="LX161" s="42"/>
      <c r="LY161" s="42"/>
      <c r="LZ161" s="42"/>
      <c r="MA161" s="42"/>
      <c r="MB161" s="42"/>
      <c r="MC161" s="42"/>
      <c r="MD161" s="42"/>
      <c r="ME161" s="42"/>
      <c r="MF161" s="42"/>
      <c r="MG161" s="42"/>
      <c r="MH161" s="42"/>
      <c r="MI161" s="42"/>
      <c r="MJ161" s="42"/>
      <c r="MK161" s="42"/>
      <c r="ML161" s="42"/>
      <c r="MM161" s="42"/>
      <c r="MN161" s="42"/>
      <c r="MO161" s="42"/>
      <c r="MP161" s="42"/>
      <c r="MQ161" s="42"/>
      <c r="MR161" s="42"/>
      <c r="MS161" s="42"/>
      <c r="MT161" s="42"/>
      <c r="MU161" s="42"/>
      <c r="MV161" s="42"/>
      <c r="MW161" s="42"/>
      <c r="MX161" s="42"/>
      <c r="MY161" s="42"/>
      <c r="MZ161" s="42"/>
      <c r="NA161" s="42"/>
      <c r="NB161" s="42"/>
      <c r="NC161" s="42"/>
      <c r="ND161" s="42"/>
      <c r="NE161" s="42"/>
      <c r="NF161" s="42"/>
      <c r="NG161" s="42"/>
      <c r="NH161" s="42"/>
      <c r="NI161" s="42"/>
      <c r="NJ161" s="42"/>
      <c r="NK161" s="42"/>
      <c r="NL161" s="42"/>
      <c r="NM161" s="42"/>
      <c r="NN161" s="42"/>
      <c r="NO161" s="42"/>
      <c r="NP161" s="42"/>
      <c r="NQ161" s="42"/>
      <c r="NR161" s="42"/>
      <c r="NS161" s="42"/>
      <c r="NT161" s="42"/>
      <c r="NU161" s="42"/>
      <c r="NV161" s="42"/>
      <c r="NW161" s="42"/>
      <c r="NX161" s="42"/>
      <c r="NY161" s="42"/>
      <c r="NZ161" s="42"/>
      <c r="OA161" s="42"/>
      <c r="OB161" s="42"/>
      <c r="OC161" s="42"/>
      <c r="OD161" s="42"/>
      <c r="OE161" s="42"/>
      <c r="OF161" s="42"/>
      <c r="OG161" s="42"/>
      <c r="OH161" s="42"/>
      <c r="OI161" s="42"/>
      <c r="OJ161" s="42"/>
      <c r="OK161" s="42"/>
      <c r="OL161" s="42"/>
      <c r="OM161" s="42"/>
      <c r="ON161" s="42"/>
      <c r="OO161" s="42"/>
      <c r="OP161" s="42"/>
      <c r="OQ161" s="42"/>
      <c r="OR161" s="42"/>
      <c r="OS161" s="42"/>
      <c r="OT161" s="42"/>
      <c r="OU161" s="42"/>
      <c r="OV161" s="42"/>
      <c r="OW161" s="42"/>
      <c r="OX161" s="42"/>
      <c r="OY161" s="42"/>
      <c r="OZ161" s="42"/>
      <c r="PA161" s="42"/>
      <c r="PB161" s="42"/>
      <c r="PC161" s="42"/>
      <c r="PD161" s="42"/>
      <c r="PE161" s="42"/>
      <c r="PF161" s="42"/>
      <c r="PG161" s="42"/>
      <c r="PH161" s="42"/>
      <c r="PI161" s="42"/>
      <c r="PJ161" s="42"/>
      <c r="PK161" s="42"/>
      <c r="PL161" s="42"/>
      <c r="PM161" s="42"/>
      <c r="PN161" s="42"/>
      <c r="PO161" s="42"/>
      <c r="PP161" s="42"/>
      <c r="PQ161" s="42"/>
      <c r="PR161" s="42"/>
      <c r="PS161" s="42"/>
      <c r="PT161" s="42"/>
      <c r="PU161" s="42"/>
      <c r="PV161" s="42"/>
      <c r="PW161" s="42"/>
      <c r="PX161" s="42"/>
      <c r="PY161" s="42"/>
      <c r="PZ161" s="42"/>
      <c r="QA161" s="42"/>
      <c r="QB161" s="42"/>
      <c r="QC161" s="42"/>
      <c r="QD161" s="42"/>
      <c r="QE161" s="42"/>
      <c r="QF161" s="42"/>
      <c r="QG161" s="42"/>
      <c r="QH161" s="42"/>
      <c r="QI161" s="42"/>
      <c r="QJ161" s="42"/>
      <c r="QK161" s="42"/>
      <c r="QL161" s="42"/>
      <c r="QM161" s="42"/>
      <c r="QN161" s="42"/>
      <c r="QO161" s="42"/>
      <c r="QP161" s="42"/>
      <c r="QQ161" s="42"/>
      <c r="QR161" s="42"/>
      <c r="QS161" s="42"/>
      <c r="QT161" s="42"/>
      <c r="QU161" s="42"/>
      <c r="QV161" s="42"/>
      <c r="QW161" s="42"/>
      <c r="QX161" s="42"/>
      <c r="QY161" s="42"/>
      <c r="QZ161" s="42"/>
      <c r="RA161" s="42"/>
      <c r="RB161" s="42"/>
      <c r="RC161" s="42"/>
      <c r="RD161" s="42"/>
      <c r="RE161" s="42"/>
      <c r="RF161" s="42"/>
      <c r="RG161" s="42"/>
      <c r="RH161" s="42"/>
      <c r="RI161" s="42"/>
      <c r="RJ161" s="42"/>
      <c r="RK161" s="42"/>
      <c r="RL161" s="42"/>
      <c r="RM161" s="42"/>
      <c r="RN161" s="42"/>
      <c r="RO161" s="42"/>
      <c r="RP161" s="42"/>
      <c r="RQ161" s="42"/>
      <c r="RR161" s="42"/>
      <c r="RS161" s="42"/>
      <c r="RT161" s="42"/>
      <c r="RU161" s="42"/>
      <c r="RV161" s="42"/>
      <c r="RW161" s="42"/>
      <c r="RX161" s="42"/>
      <c r="RY161" s="42"/>
      <c r="RZ161" s="42"/>
      <c r="SA161" s="42"/>
      <c r="SB161" s="42"/>
      <c r="SC161" s="42"/>
      <c r="SD161" s="42"/>
      <c r="SE161" s="42"/>
      <c r="SF161" s="42"/>
      <c r="SG161" s="42"/>
      <c r="SH161" s="42"/>
      <c r="SI161" s="42"/>
      <c r="SJ161" s="42"/>
      <c r="SK161" s="42"/>
      <c r="SL161" s="42"/>
      <c r="SM161" s="42"/>
      <c r="SN161" s="42"/>
      <c r="SO161" s="42"/>
      <c r="SP161" s="42"/>
      <c r="SQ161" s="42"/>
      <c r="SR161" s="42"/>
      <c r="SS161" s="42"/>
      <c r="ST161" s="42"/>
      <c r="SU161" s="42"/>
      <c r="SV161" s="42"/>
      <c r="SW161" s="42"/>
      <c r="SX161" s="42"/>
      <c r="SY161" s="42"/>
      <c r="SZ161" s="42"/>
      <c r="TA161" s="42"/>
      <c r="TB161" s="42"/>
      <c r="TC161" s="42"/>
      <c r="TD161" s="42"/>
      <c r="TE161" s="42"/>
      <c r="TF161" s="42"/>
      <c r="TG161" s="42"/>
      <c r="TH161" s="42"/>
      <c r="TI161" s="42"/>
      <c r="TJ161" s="42"/>
      <c r="TK161" s="42"/>
      <c r="TL161" s="42"/>
      <c r="TM161" s="42"/>
      <c r="TN161" s="42"/>
      <c r="TO161" s="42"/>
      <c r="TP161" s="42"/>
      <c r="TQ161" s="42"/>
      <c r="TR161" s="42"/>
      <c r="TS161" s="42"/>
      <c r="TT161" s="42"/>
      <c r="TU161" s="42"/>
      <c r="TV161" s="42"/>
      <c r="TW161" s="42"/>
      <c r="TX161" s="42"/>
      <c r="TY161" s="42"/>
      <c r="TZ161" s="42"/>
      <c r="UA161" s="42"/>
      <c r="UB161" s="42"/>
      <c r="UC161" s="42"/>
      <c r="UD161" s="42"/>
      <c r="UE161" s="42"/>
      <c r="UF161" s="42"/>
      <c r="UG161" s="42"/>
      <c r="UH161" s="42"/>
      <c r="UI161" s="42"/>
      <c r="UJ161" s="42"/>
      <c r="UK161" s="42"/>
      <c r="UL161" s="42"/>
      <c r="UM161" s="42"/>
      <c r="UN161" s="42"/>
      <c r="UO161" s="42"/>
      <c r="UP161" s="42"/>
      <c r="UQ161" s="42"/>
      <c r="UR161" s="42"/>
      <c r="US161" s="42"/>
      <c r="UT161" s="42"/>
      <c r="UU161" s="42"/>
      <c r="UV161" s="42"/>
      <c r="UW161" s="42"/>
      <c r="UX161" s="42"/>
      <c r="UY161" s="42"/>
      <c r="UZ161" s="42"/>
      <c r="VA161" s="42"/>
      <c r="VB161" s="42"/>
      <c r="VC161" s="42"/>
      <c r="VD161" s="42"/>
      <c r="VE161" s="42"/>
      <c r="VF161" s="42"/>
      <c r="VG161" s="42"/>
      <c r="VH161" s="42"/>
      <c r="VI161" s="42"/>
      <c r="VJ161" s="42"/>
      <c r="VK161" s="42"/>
      <c r="VL161" s="42"/>
      <c r="VM161" s="42"/>
      <c r="VN161" s="42"/>
      <c r="VO161" s="42"/>
      <c r="VP161" s="42"/>
      <c r="VQ161" s="42"/>
      <c r="VR161" s="42"/>
      <c r="VS161" s="42"/>
      <c r="VT161" s="42"/>
      <c r="VU161" s="42"/>
      <c r="VV161" s="42"/>
      <c r="VW161" s="42"/>
      <c r="VX161" s="42"/>
      <c r="VY161" s="42"/>
      <c r="VZ161" s="42"/>
      <c r="WA161" s="42"/>
      <c r="WB161" s="42"/>
      <c r="WC161" s="42"/>
      <c r="WD161" s="42"/>
      <c r="WE161" s="42"/>
      <c r="WF161" s="42"/>
      <c r="WG161" s="42"/>
      <c r="WH161" s="42"/>
      <c r="WI161" s="42"/>
      <c r="WJ161" s="42"/>
      <c r="WK161" s="42"/>
      <c r="WL161" s="42"/>
      <c r="WM161" s="42"/>
      <c r="WN161" s="42"/>
      <c r="WO161" s="42"/>
      <c r="WP161" s="42"/>
      <c r="WQ161" s="42"/>
      <c r="WR161" s="42"/>
      <c r="WS161" s="42"/>
      <c r="WT161" s="42"/>
      <c r="WU161" s="42"/>
      <c r="WV161" s="42"/>
      <c r="WW161" s="42"/>
      <c r="WX161" s="42"/>
      <c r="WY161" s="42"/>
      <c r="WZ161" s="42"/>
      <c r="XA161" s="42"/>
      <c r="XB161" s="42"/>
      <c r="XC161" s="42"/>
      <c r="XD161" s="42"/>
      <c r="XE161" s="42"/>
      <c r="XF161" s="42"/>
      <c r="XG161" s="42"/>
      <c r="XH161" s="42"/>
      <c r="XI161" s="42"/>
      <c r="XJ161" s="42"/>
      <c r="XK161" s="42"/>
      <c r="XL161" s="42"/>
      <c r="XM161" s="42"/>
      <c r="XN161" s="42"/>
      <c r="XO161" s="42"/>
      <c r="XP161" s="42"/>
      <c r="XQ161" s="42"/>
      <c r="XR161" s="42"/>
      <c r="XS161" s="42"/>
      <c r="XT161" s="42"/>
      <c r="XU161" s="42"/>
      <c r="XV161" s="42"/>
      <c r="XW161" s="42"/>
      <c r="XX161" s="42"/>
      <c r="XY161" s="42"/>
      <c r="XZ161" s="42"/>
      <c r="YA161" s="42"/>
      <c r="YB161" s="42"/>
      <c r="YC161" s="42"/>
      <c r="YD161" s="42"/>
      <c r="YE161" s="42"/>
      <c r="YF161" s="42"/>
      <c r="YG161" s="42"/>
      <c r="YH161" s="42"/>
      <c r="YI161" s="42"/>
      <c r="YJ161" s="42"/>
      <c r="YK161" s="42"/>
      <c r="YL161" s="42"/>
      <c r="YM161" s="42"/>
      <c r="YN161" s="42"/>
      <c r="YO161" s="42"/>
      <c r="YP161" s="42"/>
      <c r="YQ161" s="42"/>
      <c r="YR161" s="42"/>
      <c r="YS161" s="42"/>
      <c r="YT161" s="42"/>
      <c r="YU161" s="42"/>
      <c r="YV161" s="42"/>
      <c r="YW161" s="42"/>
      <c r="YX161" s="42"/>
      <c r="YY161" s="42"/>
      <c r="YZ161" s="42"/>
      <c r="ZA161" s="42"/>
      <c r="ZB161" s="42"/>
      <c r="ZC161" s="42"/>
      <c r="ZD161" s="42"/>
      <c r="ZE161" s="42"/>
      <c r="ZF161" s="42"/>
      <c r="ZG161" s="42"/>
      <c r="ZH161" s="42"/>
      <c r="ZI161" s="42"/>
      <c r="ZJ161" s="42"/>
      <c r="ZK161" s="42"/>
      <c r="ZL161" s="42"/>
      <c r="ZM161" s="42"/>
      <c r="ZN161" s="42"/>
      <c r="ZO161" s="42"/>
      <c r="ZP161" s="42"/>
      <c r="ZQ161" s="42"/>
      <c r="ZR161" s="42"/>
      <c r="ZS161" s="42"/>
      <c r="ZT161" s="42"/>
      <c r="ZU161" s="42"/>
      <c r="ZV161" s="42"/>
      <c r="ZW161" s="42"/>
      <c r="ZX161" s="42"/>
      <c r="ZY161" s="42"/>
      <c r="ZZ161" s="42"/>
      <c r="AAA161" s="42"/>
      <c r="AAB161" s="42"/>
      <c r="AAC161" s="42"/>
      <c r="AAD161" s="42"/>
      <c r="AAE161" s="42"/>
      <c r="AAF161" s="42"/>
      <c r="AAG161" s="42"/>
      <c r="AAH161" s="42"/>
      <c r="AAI161" s="42"/>
      <c r="AAJ161" s="42"/>
      <c r="AAK161" s="42"/>
      <c r="AAL161" s="42"/>
      <c r="AAM161" s="42"/>
      <c r="AAN161" s="42"/>
      <c r="AAO161" s="42"/>
      <c r="AAP161" s="42"/>
      <c r="AAQ161" s="42"/>
      <c r="AAR161" s="42"/>
      <c r="AAS161" s="42"/>
      <c r="AAT161" s="42"/>
      <c r="AAU161" s="42"/>
      <c r="AAV161" s="42"/>
      <c r="AAW161" s="42"/>
      <c r="AAX161" s="42"/>
      <c r="AAY161" s="42"/>
      <c r="AAZ161" s="42"/>
      <c r="ABA161" s="42"/>
      <c r="ABB161" s="42"/>
      <c r="ABC161" s="42"/>
      <c r="ABD161" s="42"/>
      <c r="ABE161" s="42"/>
      <c r="ABF161" s="42"/>
      <c r="ABG161" s="42"/>
      <c r="ABH161" s="42"/>
      <c r="ABI161" s="42"/>
      <c r="ABJ161" s="42"/>
      <c r="ABK161" s="42"/>
      <c r="ABL161" s="42"/>
      <c r="ABM161" s="42"/>
      <c r="ABN161" s="42"/>
      <c r="ABO161" s="42"/>
      <c r="ABP161" s="42"/>
      <c r="ABQ161" s="42"/>
      <c r="ABR161" s="42"/>
      <c r="ABS161" s="42"/>
      <c r="ABT161" s="42"/>
      <c r="ABU161" s="42"/>
      <c r="ABV161" s="42"/>
      <c r="ABW161" s="42"/>
      <c r="ABX161" s="42"/>
      <c r="ABY161" s="42"/>
      <c r="ABZ161" s="42"/>
      <c r="ACA161" s="42"/>
      <c r="ACB161" s="42"/>
      <c r="ACC161" s="42"/>
      <c r="ACD161" s="42"/>
      <c r="ACE161" s="42"/>
      <c r="ACF161" s="42"/>
      <c r="ACG161" s="42"/>
      <c r="ACH161" s="42"/>
      <c r="ACI161" s="42"/>
      <c r="ACJ161" s="42"/>
      <c r="ACK161" s="42"/>
      <c r="ACL161" s="42"/>
      <c r="ACM161" s="42"/>
      <c r="ACN161" s="42"/>
      <c r="ACO161" s="42"/>
      <c r="ACP161" s="42"/>
      <c r="ACQ161" s="42"/>
      <c r="ACR161" s="42"/>
      <c r="ACS161" s="42"/>
      <c r="ACT161" s="42"/>
      <c r="ACU161" s="42"/>
      <c r="ACV161" s="42"/>
      <c r="ACW161" s="42"/>
      <c r="ACX161" s="42"/>
      <c r="ACY161" s="42"/>
      <c r="ACZ161" s="42"/>
      <c r="ADA161" s="42"/>
      <c r="ADB161" s="42"/>
      <c r="ADC161" s="42"/>
      <c r="ADD161" s="42"/>
      <c r="ADE161" s="42"/>
      <c r="ADF161" s="42"/>
      <c r="ADG161" s="42"/>
      <c r="ADH161" s="42"/>
      <c r="ADI161" s="42"/>
      <c r="ADJ161" s="42"/>
      <c r="ADK161" s="42"/>
      <c r="ADL161" s="42"/>
      <c r="ADM161" s="42"/>
      <c r="ADN161" s="42"/>
      <c r="ADO161" s="42"/>
      <c r="ADP161" s="42"/>
      <c r="ADQ161" s="42"/>
      <c r="ADR161" s="42"/>
      <c r="ADS161" s="42"/>
      <c r="ADT161" s="42"/>
      <c r="ADU161" s="42"/>
      <c r="ADV161" s="42"/>
      <c r="ADW161" s="42"/>
      <c r="ADX161" s="42"/>
      <c r="ADY161" s="42"/>
      <c r="ADZ161" s="42"/>
      <c r="AEA161" s="42"/>
      <c r="AEB161" s="42"/>
      <c r="AEC161" s="42"/>
      <c r="AED161" s="42"/>
      <c r="AEE161" s="42"/>
      <c r="AEF161" s="42"/>
      <c r="AEG161" s="42"/>
      <c r="AEH161" s="42"/>
      <c r="AEI161" s="42"/>
      <c r="AEJ161" s="42"/>
      <c r="AEK161" s="42"/>
      <c r="AEL161" s="42"/>
      <c r="AEM161" s="42"/>
      <c r="AEN161" s="42"/>
      <c r="AEO161" s="42"/>
      <c r="AEP161" s="42"/>
      <c r="AEQ161" s="42"/>
      <c r="AER161" s="42"/>
      <c r="AES161" s="42"/>
      <c r="AET161" s="42"/>
      <c r="AEU161" s="42"/>
      <c r="AEV161" s="42"/>
      <c r="AEW161" s="42"/>
      <c r="AEX161" s="42"/>
      <c r="AEY161" s="42"/>
      <c r="AEZ161" s="42"/>
      <c r="AFA161" s="42"/>
      <c r="AFB161" s="42"/>
      <c r="AFC161" s="42"/>
      <c r="AFD161" s="42"/>
      <c r="AFE161" s="42"/>
      <c r="AFF161" s="42"/>
      <c r="AFG161" s="42"/>
      <c r="AFH161" s="42"/>
      <c r="AFI161" s="42"/>
      <c r="AFJ161" s="42"/>
      <c r="AFK161" s="42"/>
      <c r="AFL161" s="42"/>
      <c r="AFM161" s="42"/>
      <c r="AFN161" s="42"/>
      <c r="AFO161" s="42"/>
      <c r="AFP161" s="42"/>
      <c r="AFQ161" s="42"/>
      <c r="AFR161" s="42"/>
      <c r="AFS161" s="42"/>
      <c r="AFT161" s="42"/>
      <c r="AFU161" s="42"/>
      <c r="AFV161" s="42"/>
      <c r="AFW161" s="42"/>
      <c r="AFX161" s="42"/>
      <c r="AFY161" s="42"/>
      <c r="AFZ161" s="42"/>
      <c r="AGA161" s="42"/>
      <c r="AGB161" s="42"/>
      <c r="AGC161" s="42"/>
      <c r="AGD161" s="42"/>
      <c r="AGE161" s="42"/>
      <c r="AGF161" s="42"/>
      <c r="AGG161" s="42"/>
      <c r="AGH161" s="42"/>
      <c r="AGI161" s="42"/>
      <c r="AGJ161" s="42"/>
      <c r="AGK161" s="42"/>
      <c r="AGL161" s="42"/>
      <c r="AGM161" s="42"/>
      <c r="AGN161" s="42"/>
      <c r="AGO161" s="42"/>
      <c r="AGP161" s="42"/>
      <c r="AGQ161" s="42"/>
      <c r="AGR161" s="42"/>
      <c r="AGS161" s="42"/>
      <c r="AGT161" s="42"/>
      <c r="AGU161" s="42"/>
      <c r="AGV161" s="42"/>
      <c r="AGW161" s="42"/>
      <c r="AGX161" s="42"/>
      <c r="AGY161" s="42"/>
      <c r="AGZ161" s="42"/>
      <c r="AHA161" s="42"/>
      <c r="AHB161" s="42"/>
      <c r="AHC161" s="42"/>
      <c r="AHD161" s="42"/>
      <c r="AHE161" s="42"/>
      <c r="AHF161" s="42"/>
      <c r="AHG161" s="42"/>
      <c r="AHH161" s="42"/>
      <c r="AHI161" s="42"/>
      <c r="AHJ161" s="42"/>
      <c r="AHK161" s="42"/>
      <c r="AHL161" s="42"/>
      <c r="AHM161" s="42"/>
      <c r="AHN161" s="42"/>
      <c r="AHO161" s="42"/>
      <c r="AHP161" s="42"/>
      <c r="AHQ161" s="42"/>
      <c r="AHR161" s="42"/>
      <c r="AHS161" s="42"/>
      <c r="AHT161" s="42"/>
      <c r="AHU161" s="42"/>
      <c r="AHV161" s="42"/>
      <c r="AHW161" s="42"/>
      <c r="AHX161" s="42"/>
      <c r="AHY161" s="42"/>
      <c r="AHZ161" s="42"/>
      <c r="AIA161" s="42"/>
      <c r="AIB161" s="42"/>
      <c r="AIC161" s="42"/>
      <c r="AID161" s="42"/>
      <c r="AIE161" s="42"/>
      <c r="AIF161" s="42"/>
      <c r="AIG161" s="42"/>
      <c r="AIH161" s="42"/>
      <c r="AII161" s="42"/>
      <c r="AIJ161" s="42"/>
      <c r="AIK161" s="42"/>
      <c r="AIL161" s="42"/>
      <c r="AIM161" s="42"/>
      <c r="AIN161" s="42"/>
      <c r="AIO161" s="42"/>
      <c r="AIP161" s="42"/>
      <c r="AIQ161" s="42"/>
      <c r="AIR161" s="42"/>
      <c r="AIS161" s="42"/>
      <c r="AIT161" s="42"/>
      <c r="AIU161" s="42"/>
      <c r="AIV161" s="42"/>
      <c r="AIW161" s="42"/>
      <c r="AIX161" s="42"/>
      <c r="AIY161" s="42"/>
      <c r="AIZ161" s="42"/>
      <c r="AJA161" s="42"/>
      <c r="AJB161" s="42"/>
      <c r="AJC161" s="42"/>
      <c r="AJD161" s="42"/>
      <c r="AJE161" s="42"/>
      <c r="AJF161" s="42"/>
      <c r="AJG161" s="42"/>
      <c r="AJH161" s="42"/>
      <c r="AJI161" s="42"/>
      <c r="AJJ161" s="42"/>
      <c r="AJK161" s="42"/>
      <c r="AJL161" s="42"/>
      <c r="AJM161" s="42"/>
      <c r="AJN161" s="42"/>
      <c r="AJO161" s="42"/>
      <c r="AJP161" s="42"/>
      <c r="AJQ161" s="42"/>
      <c r="AJR161" s="42"/>
      <c r="AJS161" s="42"/>
      <c r="AJT161" s="42"/>
      <c r="AJU161" s="42"/>
      <c r="AJV161" s="42"/>
      <c r="AJW161" s="42"/>
      <c r="AJX161" s="42"/>
      <c r="AJY161" s="42"/>
      <c r="AJZ161" s="42"/>
      <c r="AKA161" s="42"/>
      <c r="AKB161" s="42"/>
      <c r="AKC161" s="42"/>
      <c r="AKD161" s="42"/>
      <c r="AKE161" s="42"/>
      <c r="AKF161" s="42"/>
      <c r="AKG161" s="42"/>
      <c r="AKH161" s="42"/>
      <c r="AKI161" s="42"/>
      <c r="AKJ161" s="42"/>
      <c r="AKK161" s="42"/>
      <c r="AKL161" s="42"/>
      <c r="AKM161" s="42"/>
      <c r="AKN161" s="42"/>
      <c r="AKO161" s="42"/>
      <c r="AKP161" s="42"/>
      <c r="AKQ161" s="42"/>
      <c r="AKR161" s="42"/>
      <c r="AKS161" s="42"/>
      <c r="AKT161" s="42"/>
      <c r="AKU161" s="42"/>
      <c r="AKV161" s="42"/>
      <c r="AKW161" s="42"/>
      <c r="AKX161" s="42"/>
      <c r="AKY161" s="42"/>
      <c r="AKZ161" s="42"/>
      <c r="ALA161" s="42"/>
      <c r="ALB161" s="42"/>
      <c r="ALC161" s="42"/>
      <c r="ALD161" s="42"/>
      <c r="ALE161" s="42"/>
      <c r="ALF161" s="42"/>
      <c r="ALG161" s="42"/>
      <c r="ALH161" s="42"/>
      <c r="ALI161" s="42"/>
      <c r="ALJ161" s="42"/>
      <c r="ALK161" s="42"/>
      <c r="ALL161" s="42"/>
      <c r="ALM161" s="62"/>
    </row>
    <row r="162" spans="1:1001" ht="15" customHeight="1" x14ac:dyDescent="0.25">
      <c r="A162" s="26"/>
      <c r="B162" s="40"/>
      <c r="C162" s="115" t="s">
        <v>152</v>
      </c>
      <c r="D162" s="42"/>
      <c r="E162" s="42"/>
      <c r="F162" s="42"/>
      <c r="G162" s="42"/>
      <c r="H162" s="42"/>
      <c r="I162" s="42"/>
      <c r="J162" s="42"/>
      <c r="K162" s="42"/>
      <c r="L162" s="42"/>
      <c r="M162" s="42"/>
      <c r="N162" s="42"/>
      <c r="O162" s="42"/>
      <c r="P162" s="42"/>
      <c r="Q162" s="42"/>
      <c r="R162" s="42"/>
      <c r="S162" s="42"/>
      <c r="T162" s="42"/>
      <c r="U162" s="42"/>
      <c r="V162" s="42"/>
      <c r="W162" s="42"/>
      <c r="X162" s="42"/>
      <c r="Y162" s="42"/>
      <c r="Z162" s="42"/>
      <c r="AA162" s="42"/>
      <c r="AB162" s="42"/>
      <c r="AC162" s="42"/>
      <c r="AD162" s="42"/>
      <c r="AE162" s="42"/>
      <c r="AF162" s="42"/>
      <c r="AG162" s="42"/>
      <c r="AH162" s="42"/>
      <c r="AI162" s="42"/>
      <c r="AJ162" s="42"/>
      <c r="AK162" s="42"/>
      <c r="AL162" s="42"/>
      <c r="AM162" s="42"/>
      <c r="AN162" s="42"/>
      <c r="AO162" s="42"/>
      <c r="AP162" s="42"/>
      <c r="AQ162" s="42"/>
      <c r="AR162" s="42"/>
      <c r="AS162" s="42"/>
      <c r="AT162" s="42"/>
      <c r="AU162" s="42"/>
      <c r="AV162" s="42"/>
      <c r="AW162" s="42"/>
      <c r="AX162" s="42"/>
      <c r="AY162" s="42"/>
      <c r="AZ162" s="42"/>
      <c r="BA162" s="42"/>
      <c r="BB162" s="42"/>
      <c r="BC162" s="42"/>
      <c r="BD162" s="42"/>
      <c r="BE162" s="42"/>
      <c r="BF162" s="42"/>
      <c r="BG162" s="42"/>
      <c r="BH162" s="42"/>
      <c r="BI162" s="42"/>
      <c r="BJ162" s="42"/>
      <c r="BK162" s="42"/>
      <c r="BL162" s="42"/>
      <c r="BM162" s="42"/>
      <c r="BN162" s="42"/>
      <c r="BO162" s="42"/>
      <c r="BP162" s="42"/>
      <c r="BQ162" s="42"/>
      <c r="BR162" s="42"/>
      <c r="BS162" s="42"/>
      <c r="BT162" s="42"/>
      <c r="BU162" s="42"/>
      <c r="BV162" s="42"/>
      <c r="BW162" s="42"/>
      <c r="BX162" s="42"/>
      <c r="BY162" s="42"/>
      <c r="BZ162" s="42"/>
      <c r="CA162" s="42"/>
      <c r="CB162" s="42"/>
      <c r="CC162" s="42"/>
      <c r="CD162" s="42"/>
      <c r="CE162" s="42"/>
      <c r="CF162" s="42"/>
      <c r="CG162" s="42"/>
      <c r="CH162" s="42"/>
      <c r="CI162" s="42"/>
      <c r="CJ162" s="42"/>
      <c r="CK162" s="42"/>
      <c r="CL162" s="42"/>
      <c r="CM162" s="42"/>
      <c r="CN162" s="42"/>
      <c r="CO162" s="42"/>
      <c r="CP162" s="42"/>
      <c r="CQ162" s="42"/>
      <c r="CR162" s="42"/>
      <c r="CS162" s="42"/>
      <c r="CT162" s="42"/>
      <c r="CU162" s="42"/>
      <c r="CV162" s="42"/>
      <c r="CW162" s="42"/>
      <c r="CX162" s="42"/>
      <c r="CY162" s="42"/>
      <c r="CZ162" s="42"/>
      <c r="DA162" s="42"/>
      <c r="DB162" s="42"/>
      <c r="DC162" s="42"/>
      <c r="DD162" s="42"/>
      <c r="DE162" s="42"/>
      <c r="DF162" s="42"/>
      <c r="DG162" s="42"/>
      <c r="DH162" s="42"/>
      <c r="DI162" s="42"/>
      <c r="DJ162" s="42"/>
      <c r="DK162" s="42"/>
      <c r="DL162" s="42"/>
      <c r="DM162" s="42"/>
      <c r="DN162" s="42"/>
      <c r="DO162" s="42"/>
      <c r="DP162" s="42"/>
      <c r="DQ162" s="42"/>
      <c r="DR162" s="42"/>
      <c r="DS162" s="42"/>
      <c r="DT162" s="42"/>
      <c r="DU162" s="42"/>
      <c r="DV162" s="42"/>
      <c r="DW162" s="42"/>
      <c r="DX162" s="42"/>
      <c r="DY162" s="42"/>
      <c r="DZ162" s="42"/>
      <c r="EA162" s="42"/>
      <c r="EB162" s="42"/>
      <c r="EC162" s="42"/>
      <c r="ED162" s="42"/>
      <c r="EE162" s="42"/>
      <c r="EF162" s="42"/>
      <c r="EG162" s="42"/>
      <c r="EH162" s="42"/>
      <c r="EI162" s="42"/>
      <c r="EJ162" s="42"/>
      <c r="EK162" s="42"/>
      <c r="EL162" s="42"/>
      <c r="EM162" s="42"/>
      <c r="EN162" s="42"/>
      <c r="EO162" s="42"/>
      <c r="EP162" s="42"/>
      <c r="EQ162" s="42"/>
      <c r="ER162" s="42"/>
      <c r="ES162" s="42"/>
      <c r="ET162" s="42"/>
      <c r="EU162" s="42"/>
      <c r="EV162" s="42"/>
      <c r="EW162" s="42"/>
      <c r="EX162" s="42"/>
      <c r="EY162" s="42"/>
      <c r="EZ162" s="42"/>
      <c r="FA162" s="42"/>
      <c r="FB162" s="42"/>
      <c r="FC162" s="42"/>
      <c r="FD162" s="42"/>
      <c r="FE162" s="42"/>
      <c r="FF162" s="42"/>
      <c r="FG162" s="42"/>
      <c r="FH162" s="42"/>
      <c r="FI162" s="42"/>
      <c r="FJ162" s="42"/>
      <c r="FK162" s="42"/>
      <c r="FL162" s="42"/>
      <c r="FM162" s="42"/>
      <c r="FN162" s="42"/>
      <c r="FO162" s="42"/>
      <c r="FP162" s="42"/>
      <c r="FQ162" s="42"/>
      <c r="FR162" s="42"/>
      <c r="FS162" s="42"/>
      <c r="FT162" s="42"/>
      <c r="FU162" s="42"/>
      <c r="FV162" s="42"/>
      <c r="FW162" s="42"/>
      <c r="FX162" s="42"/>
      <c r="FY162" s="42"/>
      <c r="FZ162" s="42"/>
      <c r="GA162" s="42"/>
      <c r="GB162" s="42"/>
      <c r="GC162" s="42"/>
      <c r="GD162" s="42"/>
      <c r="GE162" s="42"/>
      <c r="GF162" s="42"/>
      <c r="GG162" s="42"/>
      <c r="GH162" s="42"/>
      <c r="GI162" s="42"/>
      <c r="GJ162" s="42"/>
      <c r="GK162" s="42"/>
      <c r="GL162" s="42"/>
      <c r="GM162" s="42"/>
      <c r="GN162" s="42"/>
      <c r="GO162" s="42"/>
      <c r="GP162" s="42"/>
      <c r="GQ162" s="42"/>
      <c r="GR162" s="42"/>
      <c r="GS162" s="42"/>
      <c r="GT162" s="42"/>
      <c r="GU162" s="42"/>
      <c r="GV162" s="42"/>
      <c r="GW162" s="42"/>
      <c r="GX162" s="42"/>
      <c r="GY162" s="42"/>
      <c r="GZ162" s="42"/>
      <c r="HA162" s="42"/>
      <c r="HB162" s="42"/>
      <c r="HC162" s="42"/>
      <c r="HD162" s="42"/>
      <c r="HE162" s="42"/>
      <c r="HF162" s="42"/>
      <c r="HG162" s="42"/>
      <c r="HH162" s="42"/>
      <c r="HI162" s="42"/>
      <c r="HJ162" s="42"/>
      <c r="HK162" s="42"/>
      <c r="HL162" s="42"/>
      <c r="HM162" s="42"/>
      <c r="HN162" s="42"/>
      <c r="HO162" s="42"/>
      <c r="HP162" s="42"/>
      <c r="HQ162" s="42"/>
      <c r="HR162" s="42"/>
      <c r="HS162" s="42"/>
      <c r="HT162" s="42"/>
      <c r="HU162" s="42"/>
      <c r="HV162" s="42"/>
      <c r="HW162" s="42"/>
      <c r="HX162" s="42"/>
      <c r="HY162" s="42"/>
      <c r="HZ162" s="42"/>
      <c r="IA162" s="42"/>
      <c r="IB162" s="42"/>
      <c r="IC162" s="42"/>
      <c r="ID162" s="42"/>
      <c r="IE162" s="42"/>
      <c r="IF162" s="42"/>
      <c r="IG162" s="42"/>
      <c r="IH162" s="42"/>
      <c r="II162" s="42"/>
      <c r="IJ162" s="42"/>
      <c r="IK162" s="42"/>
      <c r="IL162" s="42"/>
      <c r="IM162" s="42"/>
      <c r="IN162" s="42"/>
      <c r="IO162" s="42"/>
      <c r="IP162" s="42"/>
      <c r="IQ162" s="42"/>
      <c r="IR162" s="42"/>
      <c r="IS162" s="42"/>
      <c r="IT162" s="42"/>
      <c r="IU162" s="42"/>
      <c r="IV162" s="42"/>
      <c r="IW162" s="42"/>
      <c r="IX162" s="42"/>
      <c r="IY162" s="42"/>
      <c r="IZ162" s="42"/>
      <c r="JA162" s="42"/>
      <c r="JB162" s="42"/>
      <c r="JC162" s="42"/>
      <c r="JD162" s="42"/>
      <c r="JE162" s="42"/>
      <c r="JF162" s="42"/>
      <c r="JG162" s="42"/>
      <c r="JH162" s="42"/>
      <c r="JI162" s="42"/>
      <c r="JJ162" s="42"/>
      <c r="JK162" s="42"/>
      <c r="JL162" s="42"/>
      <c r="JM162" s="42"/>
      <c r="JN162" s="42"/>
      <c r="JO162" s="42"/>
      <c r="JP162" s="42"/>
      <c r="JQ162" s="42"/>
      <c r="JR162" s="42"/>
      <c r="JS162" s="42"/>
      <c r="JT162" s="42"/>
      <c r="JU162" s="42"/>
      <c r="JV162" s="42"/>
      <c r="JW162" s="42"/>
      <c r="JX162" s="42"/>
      <c r="JY162" s="42"/>
      <c r="JZ162" s="42"/>
      <c r="KA162" s="42"/>
      <c r="KB162" s="42"/>
      <c r="KC162" s="42"/>
      <c r="KD162" s="42"/>
      <c r="KE162" s="42"/>
      <c r="KF162" s="42"/>
      <c r="KG162" s="42"/>
      <c r="KH162" s="42"/>
      <c r="KI162" s="42"/>
      <c r="KJ162" s="42"/>
      <c r="KK162" s="42"/>
      <c r="KL162" s="42"/>
      <c r="KM162" s="42"/>
      <c r="KN162" s="42"/>
      <c r="KO162" s="42"/>
      <c r="KP162" s="42"/>
      <c r="KQ162" s="42"/>
      <c r="KR162" s="42"/>
      <c r="KS162" s="42"/>
      <c r="KT162" s="42"/>
      <c r="KU162" s="42"/>
      <c r="KV162" s="42"/>
      <c r="KW162" s="42"/>
      <c r="KX162" s="42"/>
      <c r="KY162" s="42"/>
      <c r="KZ162" s="42"/>
      <c r="LA162" s="42"/>
      <c r="LB162" s="42"/>
      <c r="LC162" s="42"/>
      <c r="LD162" s="42"/>
      <c r="LE162" s="42"/>
      <c r="LF162" s="42"/>
      <c r="LG162" s="42"/>
      <c r="LH162" s="42"/>
      <c r="LI162" s="42"/>
      <c r="LJ162" s="42"/>
      <c r="LK162" s="42"/>
      <c r="LL162" s="42"/>
      <c r="LM162" s="42"/>
      <c r="LN162" s="42"/>
      <c r="LO162" s="42"/>
      <c r="LP162" s="42"/>
      <c r="LQ162" s="42"/>
      <c r="LR162" s="42"/>
      <c r="LS162" s="42"/>
      <c r="LT162" s="42"/>
      <c r="LU162" s="42"/>
      <c r="LV162" s="42"/>
      <c r="LW162" s="42"/>
      <c r="LX162" s="42"/>
      <c r="LY162" s="42"/>
      <c r="LZ162" s="42"/>
      <c r="MA162" s="42"/>
      <c r="MB162" s="42"/>
      <c r="MC162" s="42"/>
      <c r="MD162" s="42"/>
      <c r="ME162" s="42"/>
      <c r="MF162" s="42"/>
      <c r="MG162" s="42"/>
      <c r="MH162" s="42"/>
      <c r="MI162" s="42"/>
      <c r="MJ162" s="42"/>
      <c r="MK162" s="42"/>
      <c r="ML162" s="42"/>
      <c r="MM162" s="42"/>
      <c r="MN162" s="42"/>
      <c r="MO162" s="42"/>
      <c r="MP162" s="42"/>
      <c r="MQ162" s="42"/>
      <c r="MR162" s="42"/>
      <c r="MS162" s="42"/>
      <c r="MT162" s="42"/>
      <c r="MU162" s="42"/>
      <c r="MV162" s="42"/>
      <c r="MW162" s="42"/>
      <c r="MX162" s="42"/>
      <c r="MY162" s="42"/>
      <c r="MZ162" s="42"/>
      <c r="NA162" s="42"/>
      <c r="NB162" s="42"/>
      <c r="NC162" s="42"/>
      <c r="ND162" s="42"/>
      <c r="NE162" s="42"/>
      <c r="NF162" s="42"/>
      <c r="NG162" s="42"/>
      <c r="NH162" s="42"/>
      <c r="NI162" s="42"/>
      <c r="NJ162" s="42"/>
      <c r="NK162" s="42"/>
      <c r="NL162" s="42"/>
      <c r="NM162" s="42"/>
      <c r="NN162" s="42"/>
      <c r="NO162" s="42"/>
      <c r="NP162" s="42"/>
      <c r="NQ162" s="42"/>
      <c r="NR162" s="42"/>
      <c r="NS162" s="42"/>
      <c r="NT162" s="42"/>
      <c r="NU162" s="42"/>
      <c r="NV162" s="42"/>
      <c r="NW162" s="42"/>
      <c r="NX162" s="42"/>
      <c r="NY162" s="42"/>
      <c r="NZ162" s="42"/>
      <c r="OA162" s="42"/>
      <c r="OB162" s="42"/>
      <c r="OC162" s="42"/>
      <c r="OD162" s="42"/>
      <c r="OE162" s="42"/>
      <c r="OF162" s="42"/>
      <c r="OG162" s="42"/>
      <c r="OH162" s="42"/>
      <c r="OI162" s="42"/>
      <c r="OJ162" s="42"/>
      <c r="OK162" s="42"/>
      <c r="OL162" s="42"/>
      <c r="OM162" s="42"/>
      <c r="ON162" s="42"/>
      <c r="OO162" s="42"/>
      <c r="OP162" s="42"/>
      <c r="OQ162" s="42"/>
      <c r="OR162" s="42"/>
      <c r="OS162" s="42"/>
      <c r="OT162" s="42"/>
      <c r="OU162" s="42"/>
      <c r="OV162" s="42"/>
      <c r="OW162" s="42"/>
      <c r="OX162" s="42"/>
      <c r="OY162" s="42"/>
      <c r="OZ162" s="42"/>
      <c r="PA162" s="42"/>
      <c r="PB162" s="42"/>
      <c r="PC162" s="42"/>
      <c r="PD162" s="42"/>
      <c r="PE162" s="42"/>
      <c r="PF162" s="42"/>
      <c r="PG162" s="42"/>
      <c r="PH162" s="42"/>
      <c r="PI162" s="42"/>
      <c r="PJ162" s="42"/>
      <c r="PK162" s="42"/>
      <c r="PL162" s="42"/>
      <c r="PM162" s="42"/>
      <c r="PN162" s="42"/>
      <c r="PO162" s="42"/>
      <c r="PP162" s="42"/>
      <c r="PQ162" s="42"/>
      <c r="PR162" s="42"/>
      <c r="PS162" s="42"/>
      <c r="PT162" s="42"/>
      <c r="PU162" s="42"/>
      <c r="PV162" s="42"/>
      <c r="PW162" s="42"/>
      <c r="PX162" s="42"/>
      <c r="PY162" s="42"/>
      <c r="PZ162" s="42"/>
      <c r="QA162" s="42"/>
      <c r="QB162" s="42"/>
      <c r="QC162" s="42"/>
      <c r="QD162" s="42"/>
      <c r="QE162" s="42"/>
      <c r="QF162" s="42"/>
      <c r="QG162" s="42"/>
      <c r="QH162" s="42"/>
      <c r="QI162" s="42"/>
      <c r="QJ162" s="42"/>
      <c r="QK162" s="42"/>
      <c r="QL162" s="42"/>
      <c r="QM162" s="42"/>
      <c r="QN162" s="42"/>
      <c r="QO162" s="42"/>
      <c r="QP162" s="42"/>
      <c r="QQ162" s="42"/>
      <c r="QR162" s="42"/>
      <c r="QS162" s="42"/>
      <c r="QT162" s="42"/>
      <c r="QU162" s="42"/>
      <c r="QV162" s="42"/>
      <c r="QW162" s="42"/>
      <c r="QX162" s="42"/>
      <c r="QY162" s="42"/>
      <c r="QZ162" s="42"/>
      <c r="RA162" s="42"/>
      <c r="RB162" s="42"/>
      <c r="RC162" s="42"/>
      <c r="RD162" s="42"/>
      <c r="RE162" s="42"/>
      <c r="RF162" s="42"/>
      <c r="RG162" s="42"/>
      <c r="RH162" s="42"/>
      <c r="RI162" s="42"/>
      <c r="RJ162" s="42"/>
      <c r="RK162" s="42"/>
      <c r="RL162" s="42"/>
      <c r="RM162" s="42"/>
      <c r="RN162" s="42"/>
      <c r="RO162" s="42"/>
      <c r="RP162" s="42"/>
      <c r="RQ162" s="42"/>
      <c r="RR162" s="42"/>
      <c r="RS162" s="42"/>
      <c r="RT162" s="42"/>
      <c r="RU162" s="42"/>
      <c r="RV162" s="42"/>
      <c r="RW162" s="42"/>
      <c r="RX162" s="42"/>
      <c r="RY162" s="42"/>
      <c r="RZ162" s="42"/>
      <c r="SA162" s="42"/>
      <c r="SB162" s="42"/>
      <c r="SC162" s="42"/>
      <c r="SD162" s="42"/>
      <c r="SE162" s="42"/>
      <c r="SF162" s="42"/>
      <c r="SG162" s="42"/>
      <c r="SH162" s="42"/>
      <c r="SI162" s="42"/>
      <c r="SJ162" s="42"/>
      <c r="SK162" s="42"/>
      <c r="SL162" s="42"/>
      <c r="SM162" s="42"/>
      <c r="SN162" s="42"/>
      <c r="SO162" s="42"/>
      <c r="SP162" s="42"/>
      <c r="SQ162" s="42"/>
      <c r="SR162" s="42"/>
      <c r="SS162" s="42"/>
      <c r="ST162" s="42"/>
      <c r="SU162" s="42"/>
      <c r="SV162" s="42"/>
      <c r="SW162" s="42"/>
      <c r="SX162" s="42"/>
      <c r="SY162" s="42"/>
      <c r="SZ162" s="42"/>
      <c r="TA162" s="42"/>
      <c r="TB162" s="42"/>
      <c r="TC162" s="42"/>
      <c r="TD162" s="42"/>
      <c r="TE162" s="42"/>
      <c r="TF162" s="42"/>
      <c r="TG162" s="42"/>
      <c r="TH162" s="42"/>
      <c r="TI162" s="42"/>
      <c r="TJ162" s="42"/>
      <c r="TK162" s="42"/>
      <c r="TL162" s="42"/>
      <c r="TM162" s="42"/>
      <c r="TN162" s="42"/>
      <c r="TO162" s="42"/>
      <c r="TP162" s="42"/>
      <c r="TQ162" s="42"/>
      <c r="TR162" s="42"/>
      <c r="TS162" s="42"/>
      <c r="TT162" s="42"/>
      <c r="TU162" s="42"/>
      <c r="TV162" s="42"/>
      <c r="TW162" s="42"/>
      <c r="TX162" s="42"/>
      <c r="TY162" s="42"/>
      <c r="TZ162" s="42"/>
      <c r="UA162" s="42"/>
      <c r="UB162" s="42"/>
      <c r="UC162" s="42"/>
      <c r="UD162" s="42"/>
      <c r="UE162" s="42"/>
      <c r="UF162" s="42"/>
      <c r="UG162" s="42"/>
      <c r="UH162" s="42"/>
      <c r="UI162" s="42"/>
      <c r="UJ162" s="42"/>
      <c r="UK162" s="42"/>
      <c r="UL162" s="42"/>
      <c r="UM162" s="42"/>
      <c r="UN162" s="42"/>
      <c r="UO162" s="42"/>
      <c r="UP162" s="42"/>
      <c r="UQ162" s="42"/>
      <c r="UR162" s="42"/>
      <c r="US162" s="42"/>
      <c r="UT162" s="42"/>
      <c r="UU162" s="42"/>
      <c r="UV162" s="42"/>
      <c r="UW162" s="42"/>
      <c r="UX162" s="42"/>
      <c r="UY162" s="42"/>
      <c r="UZ162" s="42"/>
      <c r="VA162" s="42"/>
      <c r="VB162" s="42"/>
      <c r="VC162" s="42"/>
      <c r="VD162" s="42"/>
      <c r="VE162" s="42"/>
      <c r="VF162" s="42"/>
      <c r="VG162" s="42"/>
      <c r="VH162" s="42"/>
      <c r="VI162" s="42"/>
      <c r="VJ162" s="42"/>
      <c r="VK162" s="42"/>
      <c r="VL162" s="42"/>
      <c r="VM162" s="42"/>
      <c r="VN162" s="42"/>
      <c r="VO162" s="42"/>
      <c r="VP162" s="42"/>
      <c r="VQ162" s="42"/>
      <c r="VR162" s="42"/>
      <c r="VS162" s="42"/>
      <c r="VT162" s="42"/>
      <c r="VU162" s="42"/>
      <c r="VV162" s="42"/>
      <c r="VW162" s="42"/>
      <c r="VX162" s="42"/>
      <c r="VY162" s="42"/>
      <c r="VZ162" s="42"/>
      <c r="WA162" s="42"/>
      <c r="WB162" s="42"/>
      <c r="WC162" s="42"/>
      <c r="WD162" s="42"/>
      <c r="WE162" s="42"/>
      <c r="WF162" s="42"/>
      <c r="WG162" s="42"/>
      <c r="WH162" s="42"/>
      <c r="WI162" s="42"/>
      <c r="WJ162" s="42"/>
      <c r="WK162" s="42"/>
      <c r="WL162" s="42"/>
      <c r="WM162" s="42"/>
      <c r="WN162" s="42"/>
      <c r="WO162" s="42"/>
      <c r="WP162" s="42"/>
      <c r="WQ162" s="42"/>
      <c r="WR162" s="42"/>
      <c r="WS162" s="42"/>
      <c r="WT162" s="42"/>
      <c r="WU162" s="42"/>
      <c r="WV162" s="42"/>
      <c r="WW162" s="42"/>
      <c r="WX162" s="42"/>
      <c r="WY162" s="42"/>
      <c r="WZ162" s="42"/>
      <c r="XA162" s="42"/>
      <c r="XB162" s="42"/>
      <c r="XC162" s="42"/>
      <c r="XD162" s="42"/>
      <c r="XE162" s="42"/>
      <c r="XF162" s="42"/>
      <c r="XG162" s="42"/>
      <c r="XH162" s="42"/>
      <c r="XI162" s="42"/>
      <c r="XJ162" s="42"/>
      <c r="XK162" s="42"/>
      <c r="XL162" s="42"/>
      <c r="XM162" s="42"/>
      <c r="XN162" s="42"/>
      <c r="XO162" s="42"/>
      <c r="XP162" s="42"/>
      <c r="XQ162" s="42"/>
      <c r="XR162" s="42"/>
      <c r="XS162" s="42"/>
      <c r="XT162" s="42"/>
      <c r="XU162" s="42"/>
      <c r="XV162" s="42"/>
      <c r="XW162" s="42"/>
      <c r="XX162" s="42"/>
      <c r="XY162" s="42"/>
      <c r="XZ162" s="42"/>
      <c r="YA162" s="42"/>
      <c r="YB162" s="42"/>
      <c r="YC162" s="42"/>
      <c r="YD162" s="42"/>
      <c r="YE162" s="42"/>
      <c r="YF162" s="42"/>
      <c r="YG162" s="42"/>
      <c r="YH162" s="42"/>
      <c r="YI162" s="42"/>
      <c r="YJ162" s="42"/>
      <c r="YK162" s="42"/>
      <c r="YL162" s="42"/>
      <c r="YM162" s="42"/>
      <c r="YN162" s="42"/>
      <c r="YO162" s="42"/>
      <c r="YP162" s="42"/>
      <c r="YQ162" s="42"/>
      <c r="YR162" s="42"/>
      <c r="YS162" s="42"/>
      <c r="YT162" s="42"/>
      <c r="YU162" s="42"/>
      <c r="YV162" s="42"/>
      <c r="YW162" s="42"/>
      <c r="YX162" s="42"/>
      <c r="YY162" s="42"/>
      <c r="YZ162" s="42"/>
      <c r="ZA162" s="42"/>
      <c r="ZB162" s="42"/>
      <c r="ZC162" s="42"/>
      <c r="ZD162" s="42"/>
      <c r="ZE162" s="42"/>
      <c r="ZF162" s="42"/>
      <c r="ZG162" s="42"/>
      <c r="ZH162" s="42"/>
      <c r="ZI162" s="42"/>
      <c r="ZJ162" s="42"/>
      <c r="ZK162" s="42"/>
      <c r="ZL162" s="42"/>
      <c r="ZM162" s="42"/>
      <c r="ZN162" s="42"/>
      <c r="ZO162" s="42"/>
      <c r="ZP162" s="42"/>
      <c r="ZQ162" s="42"/>
      <c r="ZR162" s="42"/>
      <c r="ZS162" s="42"/>
      <c r="ZT162" s="42"/>
      <c r="ZU162" s="42"/>
      <c r="ZV162" s="42"/>
      <c r="ZW162" s="42"/>
      <c r="ZX162" s="42"/>
      <c r="ZY162" s="42"/>
      <c r="ZZ162" s="42"/>
      <c r="AAA162" s="42"/>
      <c r="AAB162" s="42"/>
      <c r="AAC162" s="42"/>
      <c r="AAD162" s="42"/>
      <c r="AAE162" s="42"/>
      <c r="AAF162" s="42"/>
      <c r="AAG162" s="42"/>
      <c r="AAH162" s="42"/>
      <c r="AAI162" s="42"/>
      <c r="AAJ162" s="42"/>
      <c r="AAK162" s="42"/>
      <c r="AAL162" s="42"/>
      <c r="AAM162" s="42"/>
      <c r="AAN162" s="42"/>
      <c r="AAO162" s="42"/>
      <c r="AAP162" s="42"/>
      <c r="AAQ162" s="42"/>
      <c r="AAR162" s="42"/>
      <c r="AAS162" s="42"/>
      <c r="AAT162" s="42"/>
      <c r="AAU162" s="42"/>
      <c r="AAV162" s="42"/>
      <c r="AAW162" s="42"/>
      <c r="AAX162" s="42"/>
      <c r="AAY162" s="42"/>
      <c r="AAZ162" s="42"/>
      <c r="ABA162" s="42"/>
      <c r="ABB162" s="42"/>
      <c r="ABC162" s="42"/>
      <c r="ABD162" s="42"/>
      <c r="ABE162" s="42"/>
      <c r="ABF162" s="42"/>
      <c r="ABG162" s="42"/>
      <c r="ABH162" s="42"/>
      <c r="ABI162" s="42"/>
      <c r="ABJ162" s="42"/>
      <c r="ABK162" s="42"/>
      <c r="ABL162" s="42"/>
      <c r="ABM162" s="42"/>
      <c r="ABN162" s="42"/>
      <c r="ABO162" s="42"/>
      <c r="ABP162" s="42"/>
      <c r="ABQ162" s="42"/>
      <c r="ABR162" s="42"/>
      <c r="ABS162" s="42"/>
      <c r="ABT162" s="42"/>
      <c r="ABU162" s="42"/>
      <c r="ABV162" s="42"/>
      <c r="ABW162" s="42"/>
      <c r="ABX162" s="42"/>
      <c r="ABY162" s="42"/>
      <c r="ABZ162" s="42"/>
      <c r="ACA162" s="42"/>
      <c r="ACB162" s="42"/>
      <c r="ACC162" s="42"/>
      <c r="ACD162" s="42"/>
      <c r="ACE162" s="42"/>
      <c r="ACF162" s="42"/>
      <c r="ACG162" s="42"/>
      <c r="ACH162" s="42"/>
      <c r="ACI162" s="42"/>
      <c r="ACJ162" s="42"/>
      <c r="ACK162" s="42"/>
      <c r="ACL162" s="42"/>
      <c r="ACM162" s="42"/>
      <c r="ACN162" s="42"/>
      <c r="ACO162" s="42"/>
      <c r="ACP162" s="42"/>
      <c r="ACQ162" s="42"/>
      <c r="ACR162" s="42"/>
      <c r="ACS162" s="42"/>
      <c r="ACT162" s="42"/>
      <c r="ACU162" s="42"/>
      <c r="ACV162" s="42"/>
      <c r="ACW162" s="42"/>
      <c r="ACX162" s="42"/>
      <c r="ACY162" s="42"/>
      <c r="ACZ162" s="42"/>
      <c r="ADA162" s="42"/>
      <c r="ADB162" s="42"/>
      <c r="ADC162" s="42"/>
      <c r="ADD162" s="42"/>
      <c r="ADE162" s="42"/>
      <c r="ADF162" s="42"/>
      <c r="ADG162" s="42"/>
      <c r="ADH162" s="42"/>
      <c r="ADI162" s="42"/>
      <c r="ADJ162" s="42"/>
      <c r="ADK162" s="42"/>
      <c r="ADL162" s="42"/>
      <c r="ADM162" s="42"/>
      <c r="ADN162" s="42"/>
      <c r="ADO162" s="42"/>
      <c r="ADP162" s="42"/>
      <c r="ADQ162" s="42"/>
      <c r="ADR162" s="42"/>
      <c r="ADS162" s="42"/>
      <c r="ADT162" s="42"/>
      <c r="ADU162" s="42"/>
      <c r="ADV162" s="42"/>
      <c r="ADW162" s="42"/>
      <c r="ADX162" s="42"/>
      <c r="ADY162" s="42"/>
      <c r="ADZ162" s="42"/>
      <c r="AEA162" s="42"/>
      <c r="AEB162" s="42"/>
      <c r="AEC162" s="42"/>
      <c r="AED162" s="42"/>
      <c r="AEE162" s="42"/>
      <c r="AEF162" s="42"/>
      <c r="AEG162" s="42"/>
      <c r="AEH162" s="42"/>
      <c r="AEI162" s="42"/>
      <c r="AEJ162" s="42"/>
      <c r="AEK162" s="42"/>
      <c r="AEL162" s="42"/>
      <c r="AEM162" s="42"/>
      <c r="AEN162" s="42"/>
      <c r="AEO162" s="42"/>
      <c r="AEP162" s="42"/>
      <c r="AEQ162" s="42"/>
      <c r="AER162" s="42"/>
      <c r="AES162" s="42"/>
      <c r="AET162" s="42"/>
      <c r="AEU162" s="42"/>
      <c r="AEV162" s="42"/>
      <c r="AEW162" s="42"/>
      <c r="AEX162" s="42"/>
      <c r="AEY162" s="42"/>
      <c r="AEZ162" s="42"/>
      <c r="AFA162" s="42"/>
      <c r="AFB162" s="42"/>
      <c r="AFC162" s="42"/>
      <c r="AFD162" s="42"/>
      <c r="AFE162" s="42"/>
      <c r="AFF162" s="42"/>
      <c r="AFG162" s="42"/>
      <c r="AFH162" s="42"/>
      <c r="AFI162" s="42"/>
      <c r="AFJ162" s="42"/>
      <c r="AFK162" s="42"/>
      <c r="AFL162" s="42"/>
      <c r="AFM162" s="42"/>
      <c r="AFN162" s="42"/>
      <c r="AFO162" s="42"/>
      <c r="AFP162" s="42"/>
      <c r="AFQ162" s="42"/>
      <c r="AFR162" s="42"/>
      <c r="AFS162" s="42"/>
      <c r="AFT162" s="42"/>
      <c r="AFU162" s="42"/>
      <c r="AFV162" s="42"/>
      <c r="AFW162" s="42"/>
      <c r="AFX162" s="42"/>
      <c r="AFY162" s="42"/>
      <c r="AFZ162" s="42"/>
      <c r="AGA162" s="42"/>
      <c r="AGB162" s="42"/>
      <c r="AGC162" s="42"/>
      <c r="AGD162" s="42"/>
      <c r="AGE162" s="42"/>
      <c r="AGF162" s="42"/>
      <c r="AGG162" s="42"/>
      <c r="AGH162" s="42"/>
      <c r="AGI162" s="42"/>
      <c r="AGJ162" s="42"/>
      <c r="AGK162" s="42"/>
      <c r="AGL162" s="42"/>
      <c r="AGM162" s="42"/>
      <c r="AGN162" s="42"/>
      <c r="AGO162" s="42"/>
      <c r="AGP162" s="42"/>
      <c r="AGQ162" s="42"/>
      <c r="AGR162" s="42"/>
      <c r="AGS162" s="42"/>
      <c r="AGT162" s="42"/>
      <c r="AGU162" s="42"/>
      <c r="AGV162" s="42"/>
      <c r="AGW162" s="42"/>
      <c r="AGX162" s="42"/>
      <c r="AGY162" s="42"/>
      <c r="AGZ162" s="42"/>
      <c r="AHA162" s="42"/>
      <c r="AHB162" s="42"/>
      <c r="AHC162" s="42"/>
      <c r="AHD162" s="42"/>
      <c r="AHE162" s="42"/>
      <c r="AHF162" s="42"/>
      <c r="AHG162" s="42"/>
      <c r="AHH162" s="42"/>
      <c r="AHI162" s="42"/>
      <c r="AHJ162" s="42"/>
      <c r="AHK162" s="42"/>
      <c r="AHL162" s="42"/>
      <c r="AHM162" s="42"/>
      <c r="AHN162" s="42"/>
      <c r="AHO162" s="42"/>
      <c r="AHP162" s="42"/>
      <c r="AHQ162" s="42"/>
      <c r="AHR162" s="42"/>
      <c r="AHS162" s="42"/>
      <c r="AHT162" s="42"/>
      <c r="AHU162" s="42"/>
      <c r="AHV162" s="42"/>
      <c r="AHW162" s="42"/>
      <c r="AHX162" s="42"/>
      <c r="AHY162" s="42"/>
      <c r="AHZ162" s="42"/>
      <c r="AIA162" s="42"/>
      <c r="AIB162" s="42"/>
      <c r="AIC162" s="42"/>
      <c r="AID162" s="42"/>
      <c r="AIE162" s="42"/>
      <c r="AIF162" s="42"/>
      <c r="AIG162" s="42"/>
      <c r="AIH162" s="42"/>
      <c r="AII162" s="42"/>
      <c r="AIJ162" s="42"/>
      <c r="AIK162" s="42"/>
      <c r="AIL162" s="42"/>
      <c r="AIM162" s="42"/>
      <c r="AIN162" s="42"/>
      <c r="AIO162" s="42"/>
      <c r="AIP162" s="42"/>
      <c r="AIQ162" s="42"/>
      <c r="AIR162" s="42"/>
      <c r="AIS162" s="42"/>
      <c r="AIT162" s="42"/>
      <c r="AIU162" s="42"/>
      <c r="AIV162" s="42"/>
      <c r="AIW162" s="42"/>
      <c r="AIX162" s="42"/>
      <c r="AIY162" s="42"/>
      <c r="AIZ162" s="42"/>
      <c r="AJA162" s="42"/>
      <c r="AJB162" s="42"/>
      <c r="AJC162" s="42"/>
      <c r="AJD162" s="42"/>
      <c r="AJE162" s="42"/>
      <c r="AJF162" s="42"/>
      <c r="AJG162" s="42"/>
      <c r="AJH162" s="42"/>
      <c r="AJI162" s="42"/>
      <c r="AJJ162" s="42"/>
      <c r="AJK162" s="42"/>
      <c r="AJL162" s="42"/>
      <c r="AJM162" s="42"/>
      <c r="AJN162" s="42"/>
      <c r="AJO162" s="42"/>
      <c r="AJP162" s="42"/>
      <c r="AJQ162" s="42"/>
      <c r="AJR162" s="42"/>
      <c r="AJS162" s="42"/>
      <c r="AJT162" s="42"/>
      <c r="AJU162" s="42"/>
      <c r="AJV162" s="42"/>
      <c r="AJW162" s="42"/>
      <c r="AJX162" s="42"/>
      <c r="AJY162" s="42"/>
      <c r="AJZ162" s="42"/>
      <c r="AKA162" s="42"/>
      <c r="AKB162" s="42"/>
      <c r="AKC162" s="42"/>
      <c r="AKD162" s="42"/>
      <c r="AKE162" s="42"/>
      <c r="AKF162" s="42"/>
      <c r="AKG162" s="42"/>
      <c r="AKH162" s="42"/>
      <c r="AKI162" s="42"/>
      <c r="AKJ162" s="42"/>
      <c r="AKK162" s="42"/>
      <c r="AKL162" s="42"/>
      <c r="AKM162" s="42"/>
      <c r="AKN162" s="42"/>
      <c r="AKO162" s="42"/>
      <c r="AKP162" s="42"/>
      <c r="AKQ162" s="42"/>
      <c r="AKR162" s="42"/>
      <c r="AKS162" s="42"/>
      <c r="AKT162" s="42"/>
      <c r="AKU162" s="42"/>
      <c r="AKV162" s="42"/>
      <c r="AKW162" s="42"/>
      <c r="AKX162" s="42"/>
      <c r="AKY162" s="42"/>
      <c r="AKZ162" s="42"/>
      <c r="ALA162" s="42"/>
      <c r="ALB162" s="42"/>
      <c r="ALC162" s="42"/>
      <c r="ALD162" s="42"/>
      <c r="ALE162" s="42"/>
      <c r="ALF162" s="42"/>
      <c r="ALG162" s="42"/>
      <c r="ALH162" s="42"/>
      <c r="ALI162" s="42"/>
      <c r="ALJ162" s="42"/>
      <c r="ALK162" s="42"/>
      <c r="ALL162" s="42"/>
      <c r="ALM162" s="62"/>
    </row>
    <row r="163" spans="1:1001" ht="15" customHeight="1" x14ac:dyDescent="0.25">
      <c r="A163" s="26"/>
      <c r="B163" s="40"/>
      <c r="C163" s="117" t="s">
        <v>147</v>
      </c>
      <c r="D163" s="42"/>
      <c r="E163" s="42"/>
      <c r="F163" s="42"/>
      <c r="G163" s="42"/>
      <c r="H163" s="42"/>
      <c r="I163" s="42"/>
      <c r="J163" s="42"/>
      <c r="K163" s="42"/>
      <c r="L163" s="42"/>
      <c r="M163" s="42"/>
      <c r="N163" s="42"/>
      <c r="O163" s="42"/>
      <c r="P163" s="42"/>
      <c r="Q163" s="42"/>
      <c r="R163" s="42"/>
      <c r="S163" s="42"/>
      <c r="T163" s="42"/>
      <c r="U163" s="42"/>
      <c r="V163" s="42"/>
      <c r="W163" s="42"/>
      <c r="X163" s="42"/>
      <c r="Y163" s="42"/>
      <c r="Z163" s="42"/>
      <c r="AA163" s="42"/>
      <c r="AB163" s="42"/>
      <c r="AC163" s="42"/>
      <c r="AD163" s="42"/>
      <c r="AE163" s="42"/>
      <c r="AF163" s="42"/>
      <c r="AG163" s="42"/>
      <c r="AH163" s="42"/>
      <c r="AI163" s="42"/>
      <c r="AJ163" s="42"/>
      <c r="AK163" s="42"/>
      <c r="AL163" s="42"/>
      <c r="AM163" s="42"/>
      <c r="AN163" s="42"/>
      <c r="AO163" s="42"/>
      <c r="AP163" s="42"/>
      <c r="AQ163" s="42"/>
      <c r="AR163" s="42"/>
      <c r="AS163" s="42"/>
      <c r="AT163" s="42"/>
      <c r="AU163" s="42"/>
      <c r="AV163" s="42"/>
      <c r="AW163" s="42"/>
      <c r="AX163" s="42"/>
      <c r="AY163" s="42"/>
      <c r="AZ163" s="42"/>
      <c r="BA163" s="42"/>
      <c r="BB163" s="42"/>
      <c r="BC163" s="42"/>
      <c r="BD163" s="42"/>
      <c r="BE163" s="42"/>
      <c r="BF163" s="42"/>
      <c r="BG163" s="42"/>
      <c r="BH163" s="42"/>
      <c r="BI163" s="42"/>
      <c r="BJ163" s="42"/>
      <c r="BK163" s="42"/>
      <c r="BL163" s="42"/>
      <c r="BM163" s="42"/>
      <c r="BN163" s="42"/>
      <c r="BO163" s="42"/>
      <c r="BP163" s="42"/>
      <c r="BQ163" s="42"/>
      <c r="BR163" s="42"/>
      <c r="BS163" s="42"/>
      <c r="BT163" s="42"/>
      <c r="BU163" s="42"/>
      <c r="BV163" s="42"/>
      <c r="BW163" s="42"/>
      <c r="BX163" s="42"/>
      <c r="BY163" s="42"/>
      <c r="BZ163" s="42"/>
      <c r="CA163" s="42"/>
      <c r="CB163" s="42"/>
      <c r="CC163" s="42"/>
      <c r="CD163" s="42"/>
      <c r="CE163" s="42"/>
      <c r="CF163" s="42"/>
      <c r="CG163" s="42"/>
      <c r="CH163" s="42"/>
      <c r="CI163" s="42"/>
      <c r="CJ163" s="42"/>
      <c r="CK163" s="42"/>
      <c r="CL163" s="42"/>
      <c r="CM163" s="42"/>
      <c r="CN163" s="42"/>
      <c r="CO163" s="42"/>
      <c r="CP163" s="42"/>
      <c r="CQ163" s="42"/>
      <c r="CR163" s="42"/>
      <c r="CS163" s="42"/>
      <c r="CT163" s="42"/>
      <c r="CU163" s="42"/>
      <c r="CV163" s="42"/>
      <c r="CW163" s="42"/>
      <c r="CX163" s="42"/>
      <c r="CY163" s="42"/>
      <c r="CZ163" s="42"/>
      <c r="DA163" s="42"/>
      <c r="DB163" s="42"/>
      <c r="DC163" s="42"/>
      <c r="DD163" s="42"/>
      <c r="DE163" s="42"/>
      <c r="DF163" s="42"/>
      <c r="DG163" s="42"/>
      <c r="DH163" s="42"/>
      <c r="DI163" s="42"/>
      <c r="DJ163" s="42"/>
      <c r="DK163" s="42"/>
      <c r="DL163" s="42"/>
      <c r="DM163" s="42"/>
      <c r="DN163" s="42"/>
      <c r="DO163" s="42"/>
      <c r="DP163" s="42"/>
      <c r="DQ163" s="42"/>
      <c r="DR163" s="42"/>
      <c r="DS163" s="42"/>
      <c r="DT163" s="42"/>
      <c r="DU163" s="42"/>
      <c r="DV163" s="42"/>
      <c r="DW163" s="42"/>
      <c r="DX163" s="42"/>
      <c r="DY163" s="42"/>
      <c r="DZ163" s="42"/>
      <c r="EA163" s="42"/>
      <c r="EB163" s="42"/>
      <c r="EC163" s="42"/>
      <c r="ED163" s="42"/>
      <c r="EE163" s="42"/>
      <c r="EF163" s="42"/>
      <c r="EG163" s="42"/>
      <c r="EH163" s="42"/>
      <c r="EI163" s="42"/>
      <c r="EJ163" s="42"/>
      <c r="EK163" s="42"/>
      <c r="EL163" s="42"/>
      <c r="EM163" s="42"/>
      <c r="EN163" s="42"/>
      <c r="EO163" s="42"/>
      <c r="EP163" s="42"/>
      <c r="EQ163" s="42"/>
      <c r="ER163" s="42"/>
      <c r="ES163" s="42"/>
      <c r="ET163" s="42"/>
      <c r="EU163" s="42"/>
      <c r="EV163" s="42"/>
      <c r="EW163" s="42"/>
      <c r="EX163" s="42"/>
      <c r="EY163" s="42"/>
      <c r="EZ163" s="42"/>
      <c r="FA163" s="42"/>
      <c r="FB163" s="42"/>
      <c r="FC163" s="42"/>
      <c r="FD163" s="42"/>
      <c r="FE163" s="42"/>
      <c r="FF163" s="42"/>
      <c r="FG163" s="42"/>
      <c r="FH163" s="42"/>
      <c r="FI163" s="42"/>
      <c r="FJ163" s="42"/>
      <c r="FK163" s="42"/>
      <c r="FL163" s="42"/>
      <c r="FM163" s="42"/>
      <c r="FN163" s="42"/>
      <c r="FO163" s="42"/>
      <c r="FP163" s="42"/>
      <c r="FQ163" s="42"/>
      <c r="FR163" s="42"/>
      <c r="FS163" s="42"/>
      <c r="FT163" s="42"/>
      <c r="FU163" s="42"/>
      <c r="FV163" s="42"/>
      <c r="FW163" s="42"/>
      <c r="FX163" s="42"/>
      <c r="FY163" s="42"/>
      <c r="FZ163" s="42"/>
      <c r="GA163" s="42"/>
      <c r="GB163" s="42"/>
      <c r="GC163" s="42"/>
      <c r="GD163" s="42"/>
      <c r="GE163" s="42"/>
      <c r="GF163" s="42"/>
      <c r="GG163" s="42"/>
      <c r="GH163" s="42"/>
      <c r="GI163" s="42"/>
      <c r="GJ163" s="42"/>
      <c r="GK163" s="42"/>
      <c r="GL163" s="42"/>
      <c r="GM163" s="42"/>
      <c r="GN163" s="42"/>
      <c r="GO163" s="42"/>
      <c r="GP163" s="42"/>
      <c r="GQ163" s="42"/>
      <c r="GR163" s="42"/>
      <c r="GS163" s="42"/>
      <c r="GT163" s="42"/>
      <c r="GU163" s="42"/>
      <c r="GV163" s="42"/>
      <c r="GW163" s="42"/>
      <c r="GX163" s="42"/>
      <c r="GY163" s="42"/>
      <c r="GZ163" s="42"/>
      <c r="HA163" s="42"/>
      <c r="HB163" s="42"/>
      <c r="HC163" s="42"/>
      <c r="HD163" s="42"/>
      <c r="HE163" s="42"/>
      <c r="HF163" s="42"/>
      <c r="HG163" s="42"/>
      <c r="HH163" s="42"/>
      <c r="HI163" s="42"/>
      <c r="HJ163" s="42"/>
      <c r="HK163" s="42"/>
      <c r="HL163" s="42"/>
      <c r="HM163" s="42"/>
      <c r="HN163" s="42"/>
      <c r="HO163" s="42"/>
      <c r="HP163" s="42"/>
      <c r="HQ163" s="42"/>
      <c r="HR163" s="42"/>
      <c r="HS163" s="42"/>
      <c r="HT163" s="42"/>
      <c r="HU163" s="42"/>
      <c r="HV163" s="42"/>
      <c r="HW163" s="42"/>
      <c r="HX163" s="42"/>
      <c r="HY163" s="42"/>
      <c r="HZ163" s="42"/>
      <c r="IA163" s="42"/>
      <c r="IB163" s="42"/>
      <c r="IC163" s="42"/>
      <c r="ID163" s="42"/>
      <c r="IE163" s="42"/>
      <c r="IF163" s="42"/>
      <c r="IG163" s="42"/>
      <c r="IH163" s="42"/>
      <c r="II163" s="42"/>
      <c r="IJ163" s="42"/>
      <c r="IK163" s="42"/>
      <c r="IL163" s="42"/>
      <c r="IM163" s="42"/>
      <c r="IN163" s="42"/>
      <c r="IO163" s="42"/>
      <c r="IP163" s="42"/>
      <c r="IQ163" s="42"/>
      <c r="IR163" s="42"/>
      <c r="IS163" s="42"/>
      <c r="IT163" s="42"/>
      <c r="IU163" s="42"/>
      <c r="IV163" s="42"/>
      <c r="IW163" s="42"/>
      <c r="IX163" s="42"/>
      <c r="IY163" s="42"/>
      <c r="IZ163" s="42"/>
      <c r="JA163" s="42"/>
      <c r="JB163" s="42"/>
      <c r="JC163" s="42"/>
      <c r="JD163" s="42"/>
      <c r="JE163" s="42"/>
      <c r="JF163" s="42"/>
      <c r="JG163" s="42"/>
      <c r="JH163" s="42"/>
      <c r="JI163" s="42"/>
      <c r="JJ163" s="42"/>
      <c r="JK163" s="42"/>
      <c r="JL163" s="42"/>
      <c r="JM163" s="42"/>
      <c r="JN163" s="42"/>
      <c r="JO163" s="42"/>
      <c r="JP163" s="42"/>
      <c r="JQ163" s="42"/>
      <c r="JR163" s="42"/>
      <c r="JS163" s="42"/>
      <c r="JT163" s="42"/>
      <c r="JU163" s="42"/>
      <c r="JV163" s="42"/>
      <c r="JW163" s="42"/>
      <c r="JX163" s="42"/>
      <c r="JY163" s="42"/>
      <c r="JZ163" s="42"/>
      <c r="KA163" s="42"/>
      <c r="KB163" s="42"/>
      <c r="KC163" s="42"/>
      <c r="KD163" s="42"/>
      <c r="KE163" s="42"/>
      <c r="KF163" s="42"/>
      <c r="KG163" s="42"/>
      <c r="KH163" s="42"/>
      <c r="KI163" s="42"/>
      <c r="KJ163" s="42"/>
      <c r="KK163" s="42"/>
      <c r="KL163" s="42"/>
      <c r="KM163" s="42"/>
      <c r="KN163" s="42"/>
      <c r="KO163" s="42"/>
      <c r="KP163" s="42"/>
      <c r="KQ163" s="42"/>
      <c r="KR163" s="42"/>
      <c r="KS163" s="42"/>
      <c r="KT163" s="42"/>
      <c r="KU163" s="42"/>
      <c r="KV163" s="42"/>
      <c r="KW163" s="42"/>
      <c r="KX163" s="42"/>
      <c r="KY163" s="42"/>
      <c r="KZ163" s="42"/>
      <c r="LA163" s="42"/>
      <c r="LB163" s="42"/>
      <c r="LC163" s="42"/>
      <c r="LD163" s="42"/>
      <c r="LE163" s="42"/>
      <c r="LF163" s="42"/>
      <c r="LG163" s="42"/>
      <c r="LH163" s="42"/>
      <c r="LI163" s="42"/>
      <c r="LJ163" s="42"/>
      <c r="LK163" s="42"/>
      <c r="LL163" s="42"/>
      <c r="LM163" s="42"/>
      <c r="LN163" s="42"/>
      <c r="LO163" s="42"/>
      <c r="LP163" s="42"/>
      <c r="LQ163" s="42"/>
      <c r="LR163" s="42"/>
      <c r="LS163" s="42"/>
      <c r="LT163" s="42"/>
      <c r="LU163" s="42"/>
      <c r="LV163" s="42"/>
      <c r="LW163" s="42"/>
      <c r="LX163" s="42"/>
      <c r="LY163" s="42"/>
      <c r="LZ163" s="42"/>
      <c r="MA163" s="42"/>
      <c r="MB163" s="42"/>
      <c r="MC163" s="42"/>
      <c r="MD163" s="42"/>
      <c r="ME163" s="42"/>
      <c r="MF163" s="42"/>
      <c r="MG163" s="42"/>
      <c r="MH163" s="42"/>
      <c r="MI163" s="42"/>
      <c r="MJ163" s="42"/>
      <c r="MK163" s="42"/>
      <c r="ML163" s="42"/>
      <c r="MM163" s="42"/>
      <c r="MN163" s="42"/>
      <c r="MO163" s="42"/>
      <c r="MP163" s="42"/>
      <c r="MQ163" s="42"/>
      <c r="MR163" s="42"/>
      <c r="MS163" s="42"/>
      <c r="MT163" s="42"/>
      <c r="MU163" s="42"/>
      <c r="MV163" s="42"/>
      <c r="MW163" s="42"/>
      <c r="MX163" s="42"/>
      <c r="MY163" s="42"/>
      <c r="MZ163" s="42"/>
      <c r="NA163" s="42"/>
      <c r="NB163" s="42"/>
      <c r="NC163" s="42"/>
      <c r="ND163" s="42"/>
      <c r="NE163" s="42"/>
      <c r="NF163" s="42"/>
      <c r="NG163" s="42"/>
      <c r="NH163" s="42"/>
      <c r="NI163" s="42"/>
      <c r="NJ163" s="42"/>
      <c r="NK163" s="42"/>
      <c r="NL163" s="42"/>
      <c r="NM163" s="42"/>
      <c r="NN163" s="42"/>
      <c r="NO163" s="42"/>
      <c r="NP163" s="42"/>
      <c r="NQ163" s="42"/>
      <c r="NR163" s="42"/>
      <c r="NS163" s="42"/>
      <c r="NT163" s="42"/>
      <c r="NU163" s="42"/>
      <c r="NV163" s="42"/>
      <c r="NW163" s="42"/>
      <c r="NX163" s="42"/>
      <c r="NY163" s="42"/>
      <c r="NZ163" s="42"/>
      <c r="OA163" s="42"/>
      <c r="OB163" s="42"/>
      <c r="OC163" s="42"/>
      <c r="OD163" s="42"/>
      <c r="OE163" s="42"/>
      <c r="OF163" s="42"/>
      <c r="OG163" s="42"/>
      <c r="OH163" s="42"/>
      <c r="OI163" s="42"/>
      <c r="OJ163" s="42"/>
      <c r="OK163" s="42"/>
      <c r="OL163" s="42"/>
      <c r="OM163" s="42"/>
      <c r="ON163" s="42"/>
      <c r="OO163" s="42"/>
      <c r="OP163" s="42"/>
      <c r="OQ163" s="42"/>
      <c r="OR163" s="42"/>
      <c r="OS163" s="42"/>
      <c r="OT163" s="42"/>
      <c r="OU163" s="42"/>
      <c r="OV163" s="42"/>
      <c r="OW163" s="42"/>
      <c r="OX163" s="42"/>
      <c r="OY163" s="42"/>
      <c r="OZ163" s="42"/>
      <c r="PA163" s="42"/>
      <c r="PB163" s="42"/>
      <c r="PC163" s="42"/>
      <c r="PD163" s="42"/>
      <c r="PE163" s="42"/>
      <c r="PF163" s="42"/>
      <c r="PG163" s="42"/>
      <c r="PH163" s="42"/>
      <c r="PI163" s="42"/>
      <c r="PJ163" s="42"/>
      <c r="PK163" s="42"/>
      <c r="PL163" s="42"/>
      <c r="PM163" s="42"/>
      <c r="PN163" s="42"/>
      <c r="PO163" s="42"/>
      <c r="PP163" s="42"/>
      <c r="PQ163" s="42"/>
      <c r="PR163" s="42"/>
      <c r="PS163" s="42"/>
      <c r="PT163" s="42"/>
      <c r="PU163" s="42"/>
      <c r="PV163" s="42"/>
      <c r="PW163" s="42"/>
      <c r="PX163" s="42"/>
      <c r="PY163" s="42"/>
      <c r="PZ163" s="42"/>
      <c r="QA163" s="42"/>
      <c r="QB163" s="42"/>
      <c r="QC163" s="42"/>
      <c r="QD163" s="42"/>
      <c r="QE163" s="42"/>
      <c r="QF163" s="42"/>
      <c r="QG163" s="42"/>
      <c r="QH163" s="42"/>
      <c r="QI163" s="42"/>
      <c r="QJ163" s="42"/>
      <c r="QK163" s="42"/>
      <c r="QL163" s="42"/>
      <c r="QM163" s="42"/>
      <c r="QN163" s="42"/>
      <c r="QO163" s="42"/>
      <c r="QP163" s="42"/>
      <c r="QQ163" s="42"/>
      <c r="QR163" s="42"/>
      <c r="QS163" s="42"/>
      <c r="QT163" s="42"/>
      <c r="QU163" s="42"/>
      <c r="QV163" s="42"/>
      <c r="QW163" s="42"/>
      <c r="QX163" s="42"/>
      <c r="QY163" s="42"/>
      <c r="QZ163" s="42"/>
      <c r="RA163" s="42"/>
      <c r="RB163" s="42"/>
      <c r="RC163" s="42"/>
      <c r="RD163" s="42"/>
      <c r="RE163" s="42"/>
      <c r="RF163" s="42"/>
      <c r="RG163" s="42"/>
      <c r="RH163" s="42"/>
      <c r="RI163" s="42"/>
      <c r="RJ163" s="42"/>
      <c r="RK163" s="42"/>
      <c r="RL163" s="42"/>
      <c r="RM163" s="42"/>
      <c r="RN163" s="42"/>
      <c r="RO163" s="42"/>
      <c r="RP163" s="42"/>
      <c r="RQ163" s="42"/>
      <c r="RR163" s="42"/>
      <c r="RS163" s="42"/>
      <c r="RT163" s="42"/>
      <c r="RU163" s="42"/>
      <c r="RV163" s="42"/>
      <c r="RW163" s="42"/>
      <c r="RX163" s="42"/>
      <c r="RY163" s="42"/>
      <c r="RZ163" s="42"/>
      <c r="SA163" s="42"/>
      <c r="SB163" s="42"/>
      <c r="SC163" s="42"/>
      <c r="SD163" s="42"/>
      <c r="SE163" s="42"/>
      <c r="SF163" s="42"/>
      <c r="SG163" s="42"/>
      <c r="SH163" s="42"/>
      <c r="SI163" s="42"/>
      <c r="SJ163" s="42"/>
      <c r="SK163" s="42"/>
      <c r="SL163" s="42"/>
      <c r="SM163" s="42"/>
      <c r="SN163" s="42"/>
      <c r="SO163" s="42"/>
      <c r="SP163" s="42"/>
      <c r="SQ163" s="42"/>
      <c r="SR163" s="42"/>
      <c r="SS163" s="42"/>
      <c r="ST163" s="42"/>
      <c r="SU163" s="42"/>
      <c r="SV163" s="42"/>
      <c r="SW163" s="42"/>
      <c r="SX163" s="42"/>
      <c r="SY163" s="42"/>
      <c r="SZ163" s="42"/>
      <c r="TA163" s="42"/>
      <c r="TB163" s="42"/>
      <c r="TC163" s="42"/>
      <c r="TD163" s="42"/>
      <c r="TE163" s="42"/>
      <c r="TF163" s="42"/>
      <c r="TG163" s="42"/>
      <c r="TH163" s="42"/>
      <c r="TI163" s="42"/>
      <c r="TJ163" s="42"/>
      <c r="TK163" s="42"/>
      <c r="TL163" s="42"/>
      <c r="TM163" s="42"/>
      <c r="TN163" s="42"/>
      <c r="TO163" s="42"/>
      <c r="TP163" s="42"/>
      <c r="TQ163" s="42"/>
      <c r="TR163" s="42"/>
      <c r="TS163" s="42"/>
      <c r="TT163" s="42"/>
      <c r="TU163" s="42"/>
      <c r="TV163" s="42"/>
      <c r="TW163" s="42"/>
      <c r="TX163" s="42"/>
      <c r="TY163" s="42"/>
      <c r="TZ163" s="42"/>
      <c r="UA163" s="42"/>
      <c r="UB163" s="42"/>
      <c r="UC163" s="42"/>
      <c r="UD163" s="42"/>
      <c r="UE163" s="42"/>
      <c r="UF163" s="42"/>
      <c r="UG163" s="42"/>
      <c r="UH163" s="42"/>
      <c r="UI163" s="42"/>
      <c r="UJ163" s="42"/>
      <c r="UK163" s="42"/>
      <c r="UL163" s="42"/>
      <c r="UM163" s="42"/>
      <c r="UN163" s="42"/>
      <c r="UO163" s="42"/>
      <c r="UP163" s="42"/>
      <c r="UQ163" s="42"/>
      <c r="UR163" s="42"/>
      <c r="US163" s="42"/>
      <c r="UT163" s="42"/>
      <c r="UU163" s="42"/>
      <c r="UV163" s="42"/>
      <c r="UW163" s="42"/>
      <c r="UX163" s="42"/>
      <c r="UY163" s="42"/>
      <c r="UZ163" s="42"/>
      <c r="VA163" s="42"/>
      <c r="VB163" s="42"/>
      <c r="VC163" s="42"/>
      <c r="VD163" s="42"/>
      <c r="VE163" s="42"/>
      <c r="VF163" s="42"/>
      <c r="VG163" s="42"/>
      <c r="VH163" s="42"/>
      <c r="VI163" s="42"/>
      <c r="VJ163" s="42"/>
      <c r="VK163" s="42"/>
      <c r="VL163" s="42"/>
      <c r="VM163" s="42"/>
      <c r="VN163" s="42"/>
      <c r="VO163" s="42"/>
      <c r="VP163" s="42"/>
      <c r="VQ163" s="42"/>
      <c r="VR163" s="42"/>
      <c r="VS163" s="42"/>
      <c r="VT163" s="42"/>
      <c r="VU163" s="42"/>
      <c r="VV163" s="42"/>
      <c r="VW163" s="42"/>
      <c r="VX163" s="42"/>
      <c r="VY163" s="42"/>
      <c r="VZ163" s="42"/>
      <c r="WA163" s="42"/>
      <c r="WB163" s="42"/>
      <c r="WC163" s="42"/>
      <c r="WD163" s="42"/>
      <c r="WE163" s="42"/>
      <c r="WF163" s="42"/>
      <c r="WG163" s="42"/>
      <c r="WH163" s="42"/>
      <c r="WI163" s="42"/>
      <c r="WJ163" s="42"/>
      <c r="WK163" s="42"/>
      <c r="WL163" s="42"/>
      <c r="WM163" s="42"/>
      <c r="WN163" s="42"/>
      <c r="WO163" s="42"/>
      <c r="WP163" s="42"/>
      <c r="WQ163" s="42"/>
      <c r="WR163" s="42"/>
      <c r="WS163" s="42"/>
      <c r="WT163" s="42"/>
      <c r="WU163" s="42"/>
      <c r="WV163" s="42"/>
      <c r="WW163" s="42"/>
      <c r="WX163" s="42"/>
      <c r="WY163" s="42"/>
      <c r="WZ163" s="42"/>
      <c r="XA163" s="42"/>
      <c r="XB163" s="42"/>
      <c r="XC163" s="42"/>
      <c r="XD163" s="42"/>
      <c r="XE163" s="42"/>
      <c r="XF163" s="42"/>
      <c r="XG163" s="42"/>
      <c r="XH163" s="42"/>
      <c r="XI163" s="42"/>
      <c r="XJ163" s="42"/>
      <c r="XK163" s="42"/>
      <c r="XL163" s="42"/>
      <c r="XM163" s="42"/>
      <c r="XN163" s="42"/>
      <c r="XO163" s="42"/>
      <c r="XP163" s="42"/>
      <c r="XQ163" s="42"/>
      <c r="XR163" s="42"/>
      <c r="XS163" s="42"/>
      <c r="XT163" s="42"/>
      <c r="XU163" s="42"/>
      <c r="XV163" s="42"/>
      <c r="XW163" s="42"/>
      <c r="XX163" s="42"/>
      <c r="XY163" s="42"/>
      <c r="XZ163" s="42"/>
      <c r="YA163" s="42"/>
      <c r="YB163" s="42"/>
      <c r="YC163" s="42"/>
      <c r="YD163" s="42"/>
      <c r="YE163" s="42"/>
      <c r="YF163" s="42"/>
      <c r="YG163" s="42"/>
      <c r="YH163" s="42"/>
      <c r="YI163" s="42"/>
      <c r="YJ163" s="42"/>
      <c r="YK163" s="42"/>
      <c r="YL163" s="42"/>
      <c r="YM163" s="42"/>
      <c r="YN163" s="42"/>
      <c r="YO163" s="42"/>
      <c r="YP163" s="42"/>
      <c r="YQ163" s="42"/>
      <c r="YR163" s="42"/>
      <c r="YS163" s="42"/>
      <c r="YT163" s="42"/>
      <c r="YU163" s="42"/>
      <c r="YV163" s="42"/>
      <c r="YW163" s="42"/>
      <c r="YX163" s="42"/>
      <c r="YY163" s="42"/>
      <c r="YZ163" s="42"/>
      <c r="ZA163" s="42"/>
      <c r="ZB163" s="42"/>
      <c r="ZC163" s="42"/>
      <c r="ZD163" s="42"/>
      <c r="ZE163" s="42"/>
      <c r="ZF163" s="42"/>
      <c r="ZG163" s="42"/>
      <c r="ZH163" s="42"/>
      <c r="ZI163" s="42"/>
      <c r="ZJ163" s="42"/>
      <c r="ZK163" s="42"/>
      <c r="ZL163" s="42"/>
      <c r="ZM163" s="42"/>
      <c r="ZN163" s="42"/>
      <c r="ZO163" s="42"/>
      <c r="ZP163" s="42"/>
      <c r="ZQ163" s="42"/>
      <c r="ZR163" s="42"/>
      <c r="ZS163" s="42"/>
      <c r="ZT163" s="42"/>
      <c r="ZU163" s="42"/>
      <c r="ZV163" s="42"/>
      <c r="ZW163" s="42"/>
      <c r="ZX163" s="42"/>
      <c r="ZY163" s="42"/>
      <c r="ZZ163" s="42"/>
      <c r="AAA163" s="42"/>
      <c r="AAB163" s="42"/>
      <c r="AAC163" s="42"/>
      <c r="AAD163" s="42"/>
      <c r="AAE163" s="42"/>
      <c r="AAF163" s="42"/>
      <c r="AAG163" s="42"/>
      <c r="AAH163" s="42"/>
      <c r="AAI163" s="42"/>
      <c r="AAJ163" s="42"/>
      <c r="AAK163" s="42"/>
      <c r="AAL163" s="42"/>
      <c r="AAM163" s="42"/>
      <c r="AAN163" s="42"/>
      <c r="AAO163" s="42"/>
      <c r="AAP163" s="42"/>
      <c r="AAQ163" s="42"/>
      <c r="AAR163" s="42"/>
      <c r="AAS163" s="42"/>
      <c r="AAT163" s="42"/>
      <c r="AAU163" s="42"/>
      <c r="AAV163" s="42"/>
      <c r="AAW163" s="42"/>
      <c r="AAX163" s="42"/>
      <c r="AAY163" s="42"/>
      <c r="AAZ163" s="42"/>
      <c r="ABA163" s="42"/>
      <c r="ABB163" s="42"/>
      <c r="ABC163" s="42"/>
      <c r="ABD163" s="42"/>
      <c r="ABE163" s="42"/>
      <c r="ABF163" s="42"/>
      <c r="ABG163" s="42"/>
      <c r="ABH163" s="42"/>
      <c r="ABI163" s="42"/>
      <c r="ABJ163" s="42"/>
      <c r="ABK163" s="42"/>
      <c r="ABL163" s="42"/>
      <c r="ABM163" s="42"/>
      <c r="ABN163" s="42"/>
      <c r="ABO163" s="42"/>
      <c r="ABP163" s="42"/>
      <c r="ABQ163" s="42"/>
      <c r="ABR163" s="42"/>
      <c r="ABS163" s="42"/>
      <c r="ABT163" s="42"/>
      <c r="ABU163" s="42"/>
      <c r="ABV163" s="42"/>
      <c r="ABW163" s="42"/>
      <c r="ABX163" s="42"/>
      <c r="ABY163" s="42"/>
      <c r="ABZ163" s="42"/>
      <c r="ACA163" s="42"/>
      <c r="ACB163" s="42"/>
      <c r="ACC163" s="42"/>
      <c r="ACD163" s="42"/>
      <c r="ACE163" s="42"/>
      <c r="ACF163" s="42"/>
      <c r="ACG163" s="42"/>
      <c r="ACH163" s="42"/>
      <c r="ACI163" s="42"/>
      <c r="ACJ163" s="42"/>
      <c r="ACK163" s="42"/>
      <c r="ACL163" s="42"/>
      <c r="ACM163" s="42"/>
      <c r="ACN163" s="42"/>
      <c r="ACO163" s="42"/>
      <c r="ACP163" s="42"/>
      <c r="ACQ163" s="42"/>
      <c r="ACR163" s="42"/>
      <c r="ACS163" s="42"/>
      <c r="ACT163" s="42"/>
      <c r="ACU163" s="42"/>
      <c r="ACV163" s="42"/>
      <c r="ACW163" s="42"/>
      <c r="ACX163" s="42"/>
      <c r="ACY163" s="42"/>
      <c r="ACZ163" s="42"/>
      <c r="ADA163" s="42"/>
      <c r="ADB163" s="42"/>
      <c r="ADC163" s="42"/>
      <c r="ADD163" s="42"/>
      <c r="ADE163" s="42"/>
      <c r="ADF163" s="42"/>
      <c r="ADG163" s="42"/>
      <c r="ADH163" s="42"/>
      <c r="ADI163" s="42"/>
      <c r="ADJ163" s="42"/>
      <c r="ADK163" s="42"/>
      <c r="ADL163" s="42"/>
      <c r="ADM163" s="42"/>
      <c r="ADN163" s="42"/>
      <c r="ADO163" s="42"/>
      <c r="ADP163" s="42"/>
      <c r="ADQ163" s="42"/>
      <c r="ADR163" s="42"/>
      <c r="ADS163" s="42"/>
      <c r="ADT163" s="42"/>
      <c r="ADU163" s="42"/>
      <c r="ADV163" s="42"/>
      <c r="ADW163" s="42"/>
      <c r="ADX163" s="42"/>
      <c r="ADY163" s="42"/>
      <c r="ADZ163" s="42"/>
      <c r="AEA163" s="42"/>
      <c r="AEB163" s="42"/>
      <c r="AEC163" s="42"/>
      <c r="AED163" s="42"/>
      <c r="AEE163" s="42"/>
      <c r="AEF163" s="42"/>
      <c r="AEG163" s="42"/>
      <c r="AEH163" s="42"/>
      <c r="AEI163" s="42"/>
      <c r="AEJ163" s="42"/>
      <c r="AEK163" s="42"/>
      <c r="AEL163" s="42"/>
      <c r="AEM163" s="42"/>
      <c r="AEN163" s="42"/>
      <c r="AEO163" s="42"/>
      <c r="AEP163" s="42"/>
      <c r="AEQ163" s="42"/>
      <c r="AER163" s="42"/>
      <c r="AES163" s="42"/>
      <c r="AET163" s="42"/>
      <c r="AEU163" s="42"/>
      <c r="AEV163" s="42"/>
      <c r="AEW163" s="42"/>
      <c r="AEX163" s="42"/>
      <c r="AEY163" s="42"/>
      <c r="AEZ163" s="42"/>
      <c r="AFA163" s="42"/>
      <c r="AFB163" s="42"/>
      <c r="AFC163" s="42"/>
      <c r="AFD163" s="42"/>
      <c r="AFE163" s="42"/>
      <c r="AFF163" s="42"/>
      <c r="AFG163" s="42"/>
      <c r="AFH163" s="42"/>
      <c r="AFI163" s="42"/>
      <c r="AFJ163" s="42"/>
      <c r="AFK163" s="42"/>
      <c r="AFL163" s="42"/>
      <c r="AFM163" s="42"/>
      <c r="AFN163" s="42"/>
      <c r="AFO163" s="42"/>
      <c r="AFP163" s="42"/>
      <c r="AFQ163" s="42"/>
      <c r="AFR163" s="42"/>
      <c r="AFS163" s="42"/>
      <c r="AFT163" s="42"/>
      <c r="AFU163" s="42"/>
      <c r="AFV163" s="42"/>
      <c r="AFW163" s="42"/>
      <c r="AFX163" s="42"/>
      <c r="AFY163" s="42"/>
      <c r="AFZ163" s="42"/>
      <c r="AGA163" s="42"/>
      <c r="AGB163" s="42"/>
      <c r="AGC163" s="42"/>
      <c r="AGD163" s="42"/>
      <c r="AGE163" s="42"/>
      <c r="AGF163" s="42"/>
      <c r="AGG163" s="42"/>
      <c r="AGH163" s="42"/>
      <c r="AGI163" s="42"/>
      <c r="AGJ163" s="42"/>
      <c r="AGK163" s="42"/>
      <c r="AGL163" s="42"/>
      <c r="AGM163" s="42"/>
      <c r="AGN163" s="42"/>
      <c r="AGO163" s="42"/>
      <c r="AGP163" s="42"/>
      <c r="AGQ163" s="42"/>
      <c r="AGR163" s="42"/>
      <c r="AGS163" s="42"/>
      <c r="AGT163" s="42"/>
      <c r="AGU163" s="42"/>
      <c r="AGV163" s="42"/>
      <c r="AGW163" s="42"/>
      <c r="AGX163" s="42"/>
      <c r="AGY163" s="42"/>
      <c r="AGZ163" s="42"/>
      <c r="AHA163" s="42"/>
      <c r="AHB163" s="42"/>
      <c r="AHC163" s="42"/>
      <c r="AHD163" s="42"/>
      <c r="AHE163" s="42"/>
      <c r="AHF163" s="42"/>
      <c r="AHG163" s="42"/>
      <c r="AHH163" s="42"/>
      <c r="AHI163" s="42"/>
      <c r="AHJ163" s="42"/>
      <c r="AHK163" s="42"/>
      <c r="AHL163" s="42"/>
      <c r="AHM163" s="42"/>
      <c r="AHN163" s="42"/>
      <c r="AHO163" s="42"/>
      <c r="AHP163" s="42"/>
      <c r="AHQ163" s="42"/>
      <c r="AHR163" s="42"/>
      <c r="AHS163" s="42"/>
      <c r="AHT163" s="42"/>
      <c r="AHU163" s="42"/>
      <c r="AHV163" s="42"/>
      <c r="AHW163" s="42"/>
      <c r="AHX163" s="42"/>
      <c r="AHY163" s="42"/>
      <c r="AHZ163" s="42"/>
      <c r="AIA163" s="42"/>
      <c r="AIB163" s="42"/>
      <c r="AIC163" s="42"/>
      <c r="AID163" s="42"/>
      <c r="AIE163" s="42"/>
      <c r="AIF163" s="42"/>
      <c r="AIG163" s="42"/>
      <c r="AIH163" s="42"/>
      <c r="AII163" s="42"/>
      <c r="AIJ163" s="42"/>
      <c r="AIK163" s="42"/>
      <c r="AIL163" s="42"/>
      <c r="AIM163" s="42"/>
      <c r="AIN163" s="42"/>
      <c r="AIO163" s="42"/>
      <c r="AIP163" s="42"/>
      <c r="AIQ163" s="42"/>
      <c r="AIR163" s="42"/>
      <c r="AIS163" s="42"/>
      <c r="AIT163" s="42"/>
      <c r="AIU163" s="42"/>
      <c r="AIV163" s="42"/>
      <c r="AIW163" s="42"/>
      <c r="AIX163" s="42"/>
      <c r="AIY163" s="42"/>
      <c r="AIZ163" s="42"/>
      <c r="AJA163" s="42"/>
      <c r="AJB163" s="42"/>
      <c r="AJC163" s="42"/>
      <c r="AJD163" s="42"/>
      <c r="AJE163" s="42"/>
      <c r="AJF163" s="42"/>
      <c r="AJG163" s="42"/>
      <c r="AJH163" s="42"/>
      <c r="AJI163" s="42"/>
      <c r="AJJ163" s="42"/>
      <c r="AJK163" s="42"/>
      <c r="AJL163" s="42"/>
      <c r="AJM163" s="42"/>
      <c r="AJN163" s="42"/>
      <c r="AJO163" s="42"/>
      <c r="AJP163" s="42"/>
      <c r="AJQ163" s="42"/>
      <c r="AJR163" s="42"/>
      <c r="AJS163" s="42"/>
      <c r="AJT163" s="42"/>
      <c r="AJU163" s="42"/>
      <c r="AJV163" s="42"/>
      <c r="AJW163" s="42"/>
      <c r="AJX163" s="42"/>
      <c r="AJY163" s="42"/>
      <c r="AJZ163" s="42"/>
      <c r="AKA163" s="42"/>
      <c r="AKB163" s="42"/>
      <c r="AKC163" s="42"/>
      <c r="AKD163" s="42"/>
      <c r="AKE163" s="42"/>
      <c r="AKF163" s="42"/>
      <c r="AKG163" s="42"/>
      <c r="AKH163" s="42"/>
      <c r="AKI163" s="42"/>
      <c r="AKJ163" s="42"/>
      <c r="AKK163" s="42"/>
      <c r="AKL163" s="42"/>
      <c r="AKM163" s="42"/>
      <c r="AKN163" s="42"/>
      <c r="AKO163" s="42"/>
      <c r="AKP163" s="42"/>
      <c r="AKQ163" s="42"/>
      <c r="AKR163" s="42"/>
      <c r="AKS163" s="42"/>
      <c r="AKT163" s="42"/>
      <c r="AKU163" s="42"/>
      <c r="AKV163" s="42"/>
      <c r="AKW163" s="42"/>
      <c r="AKX163" s="42"/>
      <c r="AKY163" s="42"/>
      <c r="AKZ163" s="42"/>
      <c r="ALA163" s="42"/>
      <c r="ALB163" s="42"/>
      <c r="ALC163" s="42"/>
      <c r="ALD163" s="42"/>
      <c r="ALE163" s="42"/>
      <c r="ALF163" s="42"/>
      <c r="ALG163" s="42"/>
      <c r="ALH163" s="42"/>
      <c r="ALI163" s="42"/>
      <c r="ALJ163" s="42"/>
      <c r="ALK163" s="42"/>
      <c r="ALL163" s="42"/>
      <c r="ALM163" s="62"/>
    </row>
    <row r="164" spans="1:1001" ht="15" customHeight="1" x14ac:dyDescent="0.25">
      <c r="A164" s="26"/>
      <c r="B164" s="40"/>
      <c r="C164" s="118" t="s">
        <v>155</v>
      </c>
      <c r="D164" s="42"/>
      <c r="E164" s="42"/>
      <c r="F164" s="42"/>
      <c r="G164" s="42"/>
      <c r="H164" s="42"/>
      <c r="I164" s="42"/>
      <c r="J164" s="42"/>
      <c r="K164" s="42"/>
      <c r="L164" s="42"/>
      <c r="M164" s="42"/>
      <c r="N164" s="42"/>
      <c r="O164" s="42"/>
      <c r="P164" s="42"/>
      <c r="Q164" s="42"/>
      <c r="R164" s="42"/>
      <c r="S164" s="42"/>
      <c r="T164" s="42"/>
      <c r="U164" s="42"/>
      <c r="V164" s="42"/>
      <c r="W164" s="42"/>
      <c r="X164" s="42"/>
      <c r="Y164" s="42"/>
      <c r="Z164" s="42"/>
      <c r="AA164" s="42"/>
      <c r="AB164" s="42"/>
      <c r="AC164" s="42"/>
      <c r="AD164" s="42"/>
      <c r="AE164" s="42"/>
      <c r="AF164" s="42"/>
      <c r="AG164" s="42"/>
      <c r="AH164" s="42"/>
      <c r="AI164" s="42"/>
      <c r="AJ164" s="42"/>
      <c r="AK164" s="42"/>
      <c r="AL164" s="42"/>
      <c r="AM164" s="42"/>
      <c r="AN164" s="42"/>
      <c r="AO164" s="42"/>
      <c r="AP164" s="42"/>
      <c r="AQ164" s="42"/>
      <c r="AR164" s="42"/>
      <c r="AS164" s="42"/>
      <c r="AT164" s="42"/>
      <c r="AU164" s="42"/>
      <c r="AV164" s="42"/>
      <c r="AW164" s="42"/>
      <c r="AX164" s="42"/>
      <c r="AY164" s="42"/>
      <c r="AZ164" s="42"/>
      <c r="BA164" s="42"/>
      <c r="BB164" s="42"/>
      <c r="BC164" s="42"/>
      <c r="BD164" s="42"/>
      <c r="BE164" s="42"/>
      <c r="BF164" s="42"/>
      <c r="BG164" s="42"/>
      <c r="BH164" s="42"/>
      <c r="BI164" s="42"/>
      <c r="BJ164" s="42"/>
      <c r="BK164" s="42"/>
      <c r="BL164" s="42"/>
      <c r="BM164" s="42"/>
      <c r="BN164" s="42"/>
      <c r="BO164" s="42"/>
      <c r="BP164" s="42"/>
      <c r="BQ164" s="42"/>
      <c r="BR164" s="42"/>
      <c r="BS164" s="42"/>
      <c r="BT164" s="42"/>
      <c r="BU164" s="42"/>
      <c r="BV164" s="42"/>
      <c r="BW164" s="42"/>
      <c r="BX164" s="42"/>
      <c r="BY164" s="42"/>
      <c r="BZ164" s="42"/>
      <c r="CA164" s="42"/>
      <c r="CB164" s="42"/>
      <c r="CC164" s="42"/>
      <c r="CD164" s="42"/>
      <c r="CE164" s="42"/>
      <c r="CF164" s="42"/>
      <c r="CG164" s="42"/>
      <c r="CH164" s="42"/>
      <c r="CI164" s="42"/>
      <c r="CJ164" s="42"/>
      <c r="CK164" s="42"/>
      <c r="CL164" s="42"/>
      <c r="CM164" s="42"/>
      <c r="CN164" s="42"/>
      <c r="CO164" s="42"/>
      <c r="CP164" s="42"/>
      <c r="CQ164" s="42"/>
      <c r="CR164" s="42"/>
      <c r="CS164" s="42"/>
      <c r="CT164" s="42"/>
      <c r="CU164" s="42"/>
      <c r="CV164" s="42"/>
      <c r="CW164" s="42"/>
      <c r="CX164" s="42"/>
      <c r="CY164" s="42"/>
      <c r="CZ164" s="42"/>
      <c r="DA164" s="42"/>
      <c r="DB164" s="42"/>
      <c r="DC164" s="42"/>
      <c r="DD164" s="42"/>
      <c r="DE164" s="42"/>
      <c r="DF164" s="42"/>
      <c r="DG164" s="42"/>
      <c r="DH164" s="42"/>
      <c r="DI164" s="42"/>
      <c r="DJ164" s="42"/>
      <c r="DK164" s="42"/>
      <c r="DL164" s="42"/>
      <c r="DM164" s="42"/>
      <c r="DN164" s="42"/>
      <c r="DO164" s="42"/>
      <c r="DP164" s="42"/>
      <c r="DQ164" s="42"/>
      <c r="DR164" s="42"/>
      <c r="DS164" s="42"/>
      <c r="DT164" s="42"/>
      <c r="DU164" s="42"/>
      <c r="DV164" s="42"/>
      <c r="DW164" s="42"/>
      <c r="DX164" s="42"/>
      <c r="DY164" s="42"/>
      <c r="DZ164" s="42"/>
      <c r="EA164" s="42"/>
      <c r="EB164" s="42"/>
      <c r="EC164" s="42"/>
      <c r="ED164" s="42"/>
      <c r="EE164" s="42"/>
      <c r="EF164" s="42"/>
      <c r="EG164" s="42"/>
      <c r="EH164" s="42"/>
      <c r="EI164" s="42"/>
      <c r="EJ164" s="42"/>
      <c r="EK164" s="42"/>
      <c r="EL164" s="42"/>
      <c r="EM164" s="42"/>
      <c r="EN164" s="42"/>
      <c r="EO164" s="42"/>
      <c r="EP164" s="42"/>
      <c r="EQ164" s="42"/>
      <c r="ER164" s="42"/>
      <c r="ES164" s="42"/>
      <c r="ET164" s="42"/>
      <c r="EU164" s="42"/>
      <c r="EV164" s="42"/>
      <c r="EW164" s="42"/>
      <c r="EX164" s="42"/>
      <c r="EY164" s="42"/>
      <c r="EZ164" s="42"/>
      <c r="FA164" s="42"/>
      <c r="FB164" s="42"/>
      <c r="FC164" s="42"/>
      <c r="FD164" s="42"/>
      <c r="FE164" s="42"/>
      <c r="FF164" s="42"/>
      <c r="FG164" s="42"/>
      <c r="FH164" s="42"/>
      <c r="FI164" s="42"/>
      <c r="FJ164" s="42"/>
      <c r="FK164" s="42"/>
      <c r="FL164" s="42"/>
      <c r="FM164" s="42"/>
      <c r="FN164" s="42"/>
      <c r="FO164" s="42"/>
      <c r="FP164" s="42"/>
      <c r="FQ164" s="42"/>
      <c r="FR164" s="42"/>
      <c r="FS164" s="42"/>
      <c r="FT164" s="42"/>
      <c r="FU164" s="42"/>
      <c r="FV164" s="42"/>
      <c r="FW164" s="42"/>
      <c r="FX164" s="42"/>
      <c r="FY164" s="42"/>
      <c r="FZ164" s="42"/>
      <c r="GA164" s="42"/>
      <c r="GB164" s="42"/>
      <c r="GC164" s="42"/>
      <c r="GD164" s="42"/>
      <c r="GE164" s="42"/>
      <c r="GF164" s="42"/>
      <c r="GG164" s="42"/>
      <c r="GH164" s="42"/>
      <c r="GI164" s="42"/>
      <c r="GJ164" s="42"/>
      <c r="GK164" s="42"/>
      <c r="GL164" s="42"/>
      <c r="GM164" s="42"/>
      <c r="GN164" s="42"/>
      <c r="GO164" s="42"/>
      <c r="GP164" s="42"/>
      <c r="GQ164" s="42"/>
      <c r="GR164" s="42"/>
      <c r="GS164" s="42"/>
      <c r="GT164" s="42"/>
      <c r="GU164" s="42"/>
      <c r="GV164" s="42"/>
      <c r="GW164" s="42"/>
      <c r="GX164" s="42"/>
      <c r="GY164" s="42"/>
      <c r="GZ164" s="42"/>
      <c r="HA164" s="42"/>
      <c r="HB164" s="42"/>
      <c r="HC164" s="42"/>
      <c r="HD164" s="42"/>
      <c r="HE164" s="42"/>
      <c r="HF164" s="42"/>
      <c r="HG164" s="42"/>
      <c r="HH164" s="42"/>
      <c r="HI164" s="42"/>
      <c r="HJ164" s="42"/>
      <c r="HK164" s="42"/>
      <c r="HL164" s="42"/>
      <c r="HM164" s="42"/>
      <c r="HN164" s="42"/>
      <c r="HO164" s="42"/>
      <c r="HP164" s="42"/>
      <c r="HQ164" s="42"/>
      <c r="HR164" s="42"/>
      <c r="HS164" s="42"/>
      <c r="HT164" s="42"/>
      <c r="HU164" s="42"/>
      <c r="HV164" s="42"/>
      <c r="HW164" s="42"/>
      <c r="HX164" s="42"/>
      <c r="HY164" s="42"/>
      <c r="HZ164" s="42"/>
      <c r="IA164" s="42"/>
      <c r="IB164" s="42"/>
      <c r="IC164" s="42"/>
      <c r="ID164" s="42"/>
      <c r="IE164" s="42"/>
      <c r="IF164" s="42"/>
      <c r="IG164" s="42"/>
      <c r="IH164" s="42"/>
      <c r="II164" s="42"/>
      <c r="IJ164" s="42"/>
      <c r="IK164" s="42"/>
      <c r="IL164" s="42"/>
      <c r="IM164" s="42"/>
      <c r="IN164" s="42"/>
      <c r="IO164" s="42"/>
      <c r="IP164" s="42"/>
      <c r="IQ164" s="42"/>
      <c r="IR164" s="42"/>
      <c r="IS164" s="42"/>
      <c r="IT164" s="42"/>
      <c r="IU164" s="42"/>
      <c r="IV164" s="42"/>
      <c r="IW164" s="42"/>
      <c r="IX164" s="42"/>
      <c r="IY164" s="42"/>
      <c r="IZ164" s="42"/>
      <c r="JA164" s="42"/>
      <c r="JB164" s="42"/>
      <c r="JC164" s="42"/>
      <c r="JD164" s="42"/>
      <c r="JE164" s="42"/>
      <c r="JF164" s="42"/>
      <c r="JG164" s="42"/>
      <c r="JH164" s="42"/>
      <c r="JI164" s="42"/>
      <c r="JJ164" s="42"/>
      <c r="JK164" s="42"/>
      <c r="JL164" s="42"/>
      <c r="JM164" s="42"/>
      <c r="JN164" s="42"/>
      <c r="JO164" s="42"/>
      <c r="JP164" s="42"/>
      <c r="JQ164" s="42"/>
      <c r="JR164" s="42"/>
      <c r="JS164" s="42"/>
      <c r="JT164" s="42"/>
      <c r="JU164" s="42"/>
      <c r="JV164" s="42"/>
      <c r="JW164" s="42"/>
      <c r="JX164" s="42"/>
      <c r="JY164" s="42"/>
      <c r="JZ164" s="42"/>
      <c r="KA164" s="42"/>
      <c r="KB164" s="42"/>
      <c r="KC164" s="42"/>
      <c r="KD164" s="42"/>
      <c r="KE164" s="42"/>
      <c r="KF164" s="42"/>
      <c r="KG164" s="42"/>
      <c r="KH164" s="42"/>
      <c r="KI164" s="42"/>
      <c r="KJ164" s="42"/>
      <c r="KK164" s="42"/>
      <c r="KL164" s="42"/>
      <c r="KM164" s="42"/>
      <c r="KN164" s="42"/>
      <c r="KO164" s="42"/>
      <c r="KP164" s="42"/>
      <c r="KQ164" s="42"/>
      <c r="KR164" s="42"/>
      <c r="KS164" s="42"/>
      <c r="KT164" s="42"/>
      <c r="KU164" s="42"/>
      <c r="KV164" s="42"/>
      <c r="KW164" s="42"/>
      <c r="KX164" s="42"/>
      <c r="KY164" s="42"/>
      <c r="KZ164" s="42"/>
      <c r="LA164" s="42"/>
      <c r="LB164" s="42"/>
      <c r="LC164" s="42"/>
      <c r="LD164" s="42"/>
      <c r="LE164" s="42"/>
      <c r="LF164" s="42"/>
      <c r="LG164" s="42"/>
      <c r="LH164" s="42"/>
      <c r="LI164" s="42"/>
      <c r="LJ164" s="42"/>
      <c r="LK164" s="42"/>
      <c r="LL164" s="42"/>
      <c r="LM164" s="42"/>
      <c r="LN164" s="42"/>
      <c r="LO164" s="42"/>
      <c r="LP164" s="42"/>
      <c r="LQ164" s="42"/>
      <c r="LR164" s="42"/>
      <c r="LS164" s="42"/>
      <c r="LT164" s="42"/>
      <c r="LU164" s="42"/>
      <c r="LV164" s="42"/>
      <c r="LW164" s="42"/>
      <c r="LX164" s="42"/>
      <c r="LY164" s="42"/>
      <c r="LZ164" s="42"/>
      <c r="MA164" s="42"/>
      <c r="MB164" s="42"/>
      <c r="MC164" s="42"/>
      <c r="MD164" s="42"/>
      <c r="ME164" s="42"/>
      <c r="MF164" s="42"/>
      <c r="MG164" s="42"/>
      <c r="MH164" s="42"/>
      <c r="MI164" s="42"/>
      <c r="MJ164" s="42"/>
      <c r="MK164" s="42"/>
      <c r="ML164" s="42"/>
      <c r="MM164" s="42"/>
      <c r="MN164" s="42"/>
      <c r="MO164" s="42"/>
      <c r="MP164" s="42"/>
      <c r="MQ164" s="42"/>
      <c r="MR164" s="42"/>
      <c r="MS164" s="42"/>
      <c r="MT164" s="42"/>
      <c r="MU164" s="42"/>
      <c r="MV164" s="42"/>
      <c r="MW164" s="42"/>
      <c r="MX164" s="42"/>
      <c r="MY164" s="42"/>
      <c r="MZ164" s="42"/>
      <c r="NA164" s="42"/>
      <c r="NB164" s="42"/>
      <c r="NC164" s="42"/>
      <c r="ND164" s="42"/>
      <c r="NE164" s="42"/>
      <c r="NF164" s="42"/>
      <c r="NG164" s="42"/>
      <c r="NH164" s="42"/>
      <c r="NI164" s="42"/>
      <c r="NJ164" s="42"/>
      <c r="NK164" s="42"/>
      <c r="NL164" s="42"/>
      <c r="NM164" s="42"/>
      <c r="NN164" s="42"/>
      <c r="NO164" s="42"/>
      <c r="NP164" s="42"/>
      <c r="NQ164" s="42"/>
      <c r="NR164" s="42"/>
      <c r="NS164" s="42"/>
      <c r="NT164" s="42"/>
      <c r="NU164" s="42"/>
      <c r="NV164" s="42"/>
      <c r="NW164" s="42"/>
      <c r="NX164" s="42"/>
      <c r="NY164" s="42"/>
      <c r="NZ164" s="42"/>
      <c r="OA164" s="42"/>
      <c r="OB164" s="42"/>
      <c r="OC164" s="42"/>
      <c r="OD164" s="42"/>
      <c r="OE164" s="42"/>
      <c r="OF164" s="42"/>
      <c r="OG164" s="42"/>
      <c r="OH164" s="42"/>
      <c r="OI164" s="42"/>
      <c r="OJ164" s="42"/>
      <c r="OK164" s="42"/>
      <c r="OL164" s="42"/>
      <c r="OM164" s="42"/>
      <c r="ON164" s="42"/>
      <c r="OO164" s="42"/>
      <c r="OP164" s="42"/>
      <c r="OQ164" s="42"/>
      <c r="OR164" s="42"/>
      <c r="OS164" s="42"/>
      <c r="OT164" s="42"/>
      <c r="OU164" s="42"/>
      <c r="OV164" s="42"/>
      <c r="OW164" s="42"/>
      <c r="OX164" s="42"/>
      <c r="OY164" s="42"/>
      <c r="OZ164" s="42"/>
      <c r="PA164" s="42"/>
      <c r="PB164" s="42"/>
      <c r="PC164" s="42"/>
      <c r="PD164" s="42"/>
      <c r="PE164" s="42"/>
      <c r="PF164" s="42"/>
      <c r="PG164" s="42"/>
      <c r="PH164" s="42"/>
      <c r="PI164" s="42"/>
      <c r="PJ164" s="42"/>
      <c r="PK164" s="42"/>
      <c r="PL164" s="42"/>
      <c r="PM164" s="42"/>
      <c r="PN164" s="42"/>
      <c r="PO164" s="42"/>
      <c r="PP164" s="42"/>
      <c r="PQ164" s="42"/>
      <c r="PR164" s="42"/>
      <c r="PS164" s="42"/>
      <c r="PT164" s="42"/>
      <c r="PU164" s="42"/>
      <c r="PV164" s="42"/>
      <c r="PW164" s="42"/>
      <c r="PX164" s="42"/>
      <c r="PY164" s="42"/>
      <c r="PZ164" s="42"/>
      <c r="QA164" s="42"/>
      <c r="QB164" s="42"/>
      <c r="QC164" s="42"/>
      <c r="QD164" s="42"/>
      <c r="QE164" s="42"/>
      <c r="QF164" s="42"/>
      <c r="QG164" s="42"/>
      <c r="QH164" s="42"/>
      <c r="QI164" s="42"/>
      <c r="QJ164" s="42"/>
      <c r="QK164" s="42"/>
      <c r="QL164" s="42"/>
      <c r="QM164" s="42"/>
      <c r="QN164" s="42"/>
      <c r="QO164" s="42"/>
      <c r="QP164" s="42"/>
      <c r="QQ164" s="42"/>
      <c r="QR164" s="42"/>
      <c r="QS164" s="42"/>
      <c r="QT164" s="42"/>
      <c r="QU164" s="42"/>
      <c r="QV164" s="42"/>
      <c r="QW164" s="42"/>
      <c r="QX164" s="42"/>
      <c r="QY164" s="42"/>
      <c r="QZ164" s="42"/>
      <c r="RA164" s="42"/>
      <c r="RB164" s="42"/>
      <c r="RC164" s="42"/>
      <c r="RD164" s="42"/>
      <c r="RE164" s="42"/>
      <c r="RF164" s="42"/>
      <c r="RG164" s="42"/>
      <c r="RH164" s="42"/>
      <c r="RI164" s="42"/>
      <c r="RJ164" s="42"/>
      <c r="RK164" s="42"/>
      <c r="RL164" s="42"/>
      <c r="RM164" s="42"/>
      <c r="RN164" s="42"/>
      <c r="RO164" s="42"/>
      <c r="RP164" s="42"/>
      <c r="RQ164" s="42"/>
      <c r="RR164" s="42"/>
      <c r="RS164" s="42"/>
      <c r="RT164" s="42"/>
      <c r="RU164" s="42"/>
      <c r="RV164" s="42"/>
      <c r="RW164" s="42"/>
      <c r="RX164" s="42"/>
      <c r="RY164" s="42"/>
      <c r="RZ164" s="42"/>
      <c r="SA164" s="42"/>
      <c r="SB164" s="42"/>
      <c r="SC164" s="42"/>
      <c r="SD164" s="42"/>
      <c r="SE164" s="42"/>
      <c r="SF164" s="42"/>
      <c r="SG164" s="42"/>
      <c r="SH164" s="42"/>
      <c r="SI164" s="42"/>
      <c r="SJ164" s="42"/>
      <c r="SK164" s="42"/>
      <c r="SL164" s="42"/>
      <c r="SM164" s="42"/>
      <c r="SN164" s="42"/>
      <c r="SO164" s="42"/>
      <c r="SP164" s="42"/>
      <c r="SQ164" s="42"/>
      <c r="SR164" s="42"/>
      <c r="SS164" s="42"/>
      <c r="ST164" s="42"/>
      <c r="SU164" s="42"/>
      <c r="SV164" s="42"/>
      <c r="SW164" s="42"/>
      <c r="SX164" s="42"/>
      <c r="SY164" s="42"/>
      <c r="SZ164" s="42"/>
      <c r="TA164" s="42"/>
      <c r="TB164" s="42"/>
      <c r="TC164" s="42"/>
      <c r="TD164" s="42"/>
      <c r="TE164" s="42"/>
      <c r="TF164" s="42"/>
      <c r="TG164" s="42"/>
      <c r="TH164" s="42"/>
      <c r="TI164" s="42"/>
      <c r="TJ164" s="42"/>
      <c r="TK164" s="42"/>
      <c r="TL164" s="42"/>
      <c r="TM164" s="42"/>
      <c r="TN164" s="42"/>
      <c r="TO164" s="42"/>
      <c r="TP164" s="42"/>
      <c r="TQ164" s="42"/>
      <c r="TR164" s="42"/>
      <c r="TS164" s="42"/>
      <c r="TT164" s="42"/>
      <c r="TU164" s="42"/>
      <c r="TV164" s="42"/>
      <c r="TW164" s="42"/>
      <c r="TX164" s="42"/>
      <c r="TY164" s="42"/>
      <c r="TZ164" s="42"/>
      <c r="UA164" s="42"/>
      <c r="UB164" s="42"/>
      <c r="UC164" s="42"/>
      <c r="UD164" s="42"/>
      <c r="UE164" s="42"/>
      <c r="UF164" s="42"/>
      <c r="UG164" s="42"/>
      <c r="UH164" s="42"/>
      <c r="UI164" s="42"/>
      <c r="UJ164" s="42"/>
      <c r="UK164" s="42"/>
      <c r="UL164" s="42"/>
      <c r="UM164" s="42"/>
      <c r="UN164" s="42"/>
      <c r="UO164" s="42"/>
      <c r="UP164" s="42"/>
      <c r="UQ164" s="42"/>
      <c r="UR164" s="42"/>
      <c r="US164" s="42"/>
      <c r="UT164" s="42"/>
      <c r="UU164" s="42"/>
      <c r="UV164" s="42"/>
      <c r="UW164" s="42"/>
      <c r="UX164" s="42"/>
      <c r="UY164" s="42"/>
      <c r="UZ164" s="42"/>
      <c r="VA164" s="42"/>
      <c r="VB164" s="42"/>
      <c r="VC164" s="42"/>
      <c r="VD164" s="42"/>
      <c r="VE164" s="42"/>
      <c r="VF164" s="42"/>
      <c r="VG164" s="42"/>
      <c r="VH164" s="42"/>
      <c r="VI164" s="42"/>
      <c r="VJ164" s="42"/>
      <c r="VK164" s="42"/>
      <c r="VL164" s="42"/>
      <c r="VM164" s="42"/>
      <c r="VN164" s="42"/>
      <c r="VO164" s="42"/>
      <c r="VP164" s="42"/>
      <c r="VQ164" s="42"/>
      <c r="VR164" s="42"/>
      <c r="VS164" s="42"/>
      <c r="VT164" s="42"/>
      <c r="VU164" s="42"/>
      <c r="VV164" s="42"/>
      <c r="VW164" s="42"/>
      <c r="VX164" s="42"/>
      <c r="VY164" s="42"/>
      <c r="VZ164" s="42"/>
      <c r="WA164" s="42"/>
      <c r="WB164" s="42"/>
      <c r="WC164" s="42"/>
      <c r="WD164" s="42"/>
      <c r="WE164" s="42"/>
      <c r="WF164" s="42"/>
      <c r="WG164" s="42"/>
      <c r="WH164" s="42"/>
      <c r="WI164" s="42"/>
      <c r="WJ164" s="42"/>
      <c r="WK164" s="42"/>
      <c r="WL164" s="42"/>
      <c r="WM164" s="42"/>
      <c r="WN164" s="42"/>
      <c r="WO164" s="42"/>
      <c r="WP164" s="42"/>
      <c r="WQ164" s="42"/>
      <c r="WR164" s="42"/>
      <c r="WS164" s="42"/>
      <c r="WT164" s="42"/>
      <c r="WU164" s="42"/>
      <c r="WV164" s="42"/>
      <c r="WW164" s="42"/>
      <c r="WX164" s="42"/>
      <c r="WY164" s="42"/>
      <c r="WZ164" s="42"/>
      <c r="XA164" s="42"/>
      <c r="XB164" s="42"/>
      <c r="XC164" s="42"/>
      <c r="XD164" s="42"/>
      <c r="XE164" s="42"/>
      <c r="XF164" s="42"/>
      <c r="XG164" s="42"/>
      <c r="XH164" s="42"/>
      <c r="XI164" s="42"/>
      <c r="XJ164" s="42"/>
      <c r="XK164" s="42"/>
      <c r="XL164" s="42"/>
      <c r="XM164" s="42"/>
      <c r="XN164" s="42"/>
      <c r="XO164" s="42"/>
      <c r="XP164" s="42"/>
      <c r="XQ164" s="42"/>
      <c r="XR164" s="42"/>
      <c r="XS164" s="42"/>
      <c r="XT164" s="42"/>
      <c r="XU164" s="42"/>
      <c r="XV164" s="42"/>
      <c r="XW164" s="42"/>
      <c r="XX164" s="42"/>
      <c r="XY164" s="42"/>
      <c r="XZ164" s="42"/>
      <c r="YA164" s="42"/>
      <c r="YB164" s="42"/>
      <c r="YC164" s="42"/>
      <c r="YD164" s="42"/>
      <c r="YE164" s="42"/>
      <c r="YF164" s="42"/>
      <c r="YG164" s="42"/>
      <c r="YH164" s="42"/>
      <c r="YI164" s="42"/>
      <c r="YJ164" s="42"/>
      <c r="YK164" s="42"/>
      <c r="YL164" s="42"/>
      <c r="YM164" s="42"/>
      <c r="YN164" s="42"/>
      <c r="YO164" s="42"/>
      <c r="YP164" s="42"/>
      <c r="YQ164" s="42"/>
      <c r="YR164" s="42"/>
      <c r="YS164" s="42"/>
      <c r="YT164" s="42"/>
      <c r="YU164" s="42"/>
      <c r="YV164" s="42"/>
      <c r="YW164" s="42"/>
      <c r="YX164" s="42"/>
      <c r="YY164" s="42"/>
      <c r="YZ164" s="42"/>
      <c r="ZA164" s="42"/>
      <c r="ZB164" s="42"/>
      <c r="ZC164" s="42"/>
      <c r="ZD164" s="42"/>
      <c r="ZE164" s="42"/>
      <c r="ZF164" s="42"/>
      <c r="ZG164" s="42"/>
      <c r="ZH164" s="42"/>
      <c r="ZI164" s="42"/>
      <c r="ZJ164" s="42"/>
      <c r="ZK164" s="42"/>
      <c r="ZL164" s="42"/>
      <c r="ZM164" s="42"/>
      <c r="ZN164" s="42"/>
      <c r="ZO164" s="42"/>
      <c r="ZP164" s="42"/>
      <c r="ZQ164" s="42"/>
      <c r="ZR164" s="42"/>
      <c r="ZS164" s="42"/>
      <c r="ZT164" s="42"/>
      <c r="ZU164" s="42"/>
      <c r="ZV164" s="42"/>
      <c r="ZW164" s="42"/>
      <c r="ZX164" s="42"/>
      <c r="ZY164" s="42"/>
      <c r="ZZ164" s="42"/>
      <c r="AAA164" s="42"/>
      <c r="AAB164" s="42"/>
      <c r="AAC164" s="42"/>
      <c r="AAD164" s="42"/>
      <c r="AAE164" s="42"/>
      <c r="AAF164" s="42"/>
      <c r="AAG164" s="42"/>
      <c r="AAH164" s="42"/>
      <c r="AAI164" s="42"/>
      <c r="AAJ164" s="42"/>
      <c r="AAK164" s="42"/>
      <c r="AAL164" s="42"/>
      <c r="AAM164" s="42"/>
      <c r="AAN164" s="42"/>
      <c r="AAO164" s="42"/>
      <c r="AAP164" s="42"/>
      <c r="AAQ164" s="42"/>
      <c r="AAR164" s="42"/>
      <c r="AAS164" s="42"/>
      <c r="AAT164" s="42"/>
      <c r="AAU164" s="42"/>
      <c r="AAV164" s="42"/>
      <c r="AAW164" s="42"/>
      <c r="AAX164" s="42"/>
      <c r="AAY164" s="42"/>
      <c r="AAZ164" s="42"/>
      <c r="ABA164" s="42"/>
      <c r="ABB164" s="42"/>
      <c r="ABC164" s="42"/>
      <c r="ABD164" s="42"/>
      <c r="ABE164" s="42"/>
      <c r="ABF164" s="42"/>
      <c r="ABG164" s="42"/>
      <c r="ABH164" s="42"/>
      <c r="ABI164" s="42"/>
      <c r="ABJ164" s="42"/>
      <c r="ABK164" s="42"/>
      <c r="ABL164" s="42"/>
      <c r="ABM164" s="42"/>
      <c r="ABN164" s="42"/>
      <c r="ABO164" s="42"/>
      <c r="ABP164" s="42"/>
      <c r="ABQ164" s="42"/>
      <c r="ABR164" s="42"/>
      <c r="ABS164" s="42"/>
      <c r="ABT164" s="42"/>
      <c r="ABU164" s="42"/>
      <c r="ABV164" s="42"/>
      <c r="ABW164" s="42"/>
      <c r="ABX164" s="42"/>
      <c r="ABY164" s="42"/>
      <c r="ABZ164" s="42"/>
      <c r="ACA164" s="42"/>
      <c r="ACB164" s="42"/>
      <c r="ACC164" s="42"/>
      <c r="ACD164" s="42"/>
      <c r="ACE164" s="42"/>
      <c r="ACF164" s="42"/>
      <c r="ACG164" s="42"/>
      <c r="ACH164" s="42"/>
      <c r="ACI164" s="42"/>
      <c r="ACJ164" s="42"/>
      <c r="ACK164" s="42"/>
      <c r="ACL164" s="42"/>
      <c r="ACM164" s="42"/>
      <c r="ACN164" s="42"/>
      <c r="ACO164" s="42"/>
      <c r="ACP164" s="42"/>
      <c r="ACQ164" s="42"/>
      <c r="ACR164" s="42"/>
      <c r="ACS164" s="42"/>
      <c r="ACT164" s="42"/>
      <c r="ACU164" s="42"/>
      <c r="ACV164" s="42"/>
      <c r="ACW164" s="42"/>
      <c r="ACX164" s="42"/>
      <c r="ACY164" s="42"/>
      <c r="ACZ164" s="42"/>
      <c r="ADA164" s="42"/>
      <c r="ADB164" s="42"/>
      <c r="ADC164" s="42"/>
      <c r="ADD164" s="42"/>
      <c r="ADE164" s="42"/>
      <c r="ADF164" s="42"/>
      <c r="ADG164" s="42"/>
      <c r="ADH164" s="42"/>
      <c r="ADI164" s="42"/>
      <c r="ADJ164" s="42"/>
      <c r="ADK164" s="42"/>
      <c r="ADL164" s="42"/>
      <c r="ADM164" s="42"/>
      <c r="ADN164" s="42"/>
      <c r="ADO164" s="42"/>
      <c r="ADP164" s="42"/>
      <c r="ADQ164" s="42"/>
      <c r="ADR164" s="42"/>
      <c r="ADS164" s="42"/>
      <c r="ADT164" s="42"/>
      <c r="ADU164" s="42"/>
      <c r="ADV164" s="42"/>
      <c r="ADW164" s="42"/>
      <c r="ADX164" s="42"/>
      <c r="ADY164" s="42"/>
      <c r="ADZ164" s="42"/>
      <c r="AEA164" s="42"/>
      <c r="AEB164" s="42"/>
      <c r="AEC164" s="42"/>
      <c r="AED164" s="42"/>
      <c r="AEE164" s="42"/>
      <c r="AEF164" s="42"/>
      <c r="AEG164" s="42"/>
      <c r="AEH164" s="42"/>
      <c r="AEI164" s="42"/>
      <c r="AEJ164" s="42"/>
      <c r="AEK164" s="42"/>
      <c r="AEL164" s="42"/>
      <c r="AEM164" s="42"/>
      <c r="AEN164" s="42"/>
      <c r="AEO164" s="42"/>
      <c r="AEP164" s="42"/>
      <c r="AEQ164" s="42"/>
      <c r="AER164" s="42"/>
      <c r="AES164" s="42"/>
      <c r="AET164" s="42"/>
      <c r="AEU164" s="42"/>
      <c r="AEV164" s="42"/>
      <c r="AEW164" s="42"/>
      <c r="AEX164" s="42"/>
      <c r="AEY164" s="42"/>
      <c r="AEZ164" s="42"/>
      <c r="AFA164" s="42"/>
      <c r="AFB164" s="42"/>
      <c r="AFC164" s="42"/>
      <c r="AFD164" s="42"/>
      <c r="AFE164" s="42"/>
      <c r="AFF164" s="42"/>
      <c r="AFG164" s="42"/>
      <c r="AFH164" s="42"/>
      <c r="AFI164" s="42"/>
      <c r="AFJ164" s="42"/>
      <c r="AFK164" s="42"/>
      <c r="AFL164" s="42"/>
      <c r="AFM164" s="42"/>
      <c r="AFN164" s="42"/>
      <c r="AFO164" s="42"/>
      <c r="AFP164" s="42"/>
      <c r="AFQ164" s="42"/>
      <c r="AFR164" s="42"/>
      <c r="AFS164" s="42"/>
      <c r="AFT164" s="42"/>
      <c r="AFU164" s="42"/>
      <c r="AFV164" s="42"/>
      <c r="AFW164" s="42"/>
      <c r="AFX164" s="42"/>
      <c r="AFY164" s="42"/>
      <c r="AFZ164" s="42"/>
      <c r="AGA164" s="42"/>
      <c r="AGB164" s="42"/>
      <c r="AGC164" s="42"/>
      <c r="AGD164" s="42"/>
      <c r="AGE164" s="42"/>
      <c r="AGF164" s="42"/>
      <c r="AGG164" s="42"/>
      <c r="AGH164" s="42"/>
      <c r="AGI164" s="42"/>
      <c r="AGJ164" s="42"/>
      <c r="AGK164" s="42"/>
      <c r="AGL164" s="42"/>
      <c r="AGM164" s="42"/>
      <c r="AGN164" s="42"/>
      <c r="AGO164" s="42"/>
      <c r="AGP164" s="42"/>
      <c r="AGQ164" s="42"/>
      <c r="AGR164" s="42"/>
      <c r="AGS164" s="42"/>
      <c r="AGT164" s="42"/>
      <c r="AGU164" s="42"/>
      <c r="AGV164" s="42"/>
      <c r="AGW164" s="42"/>
      <c r="AGX164" s="42"/>
      <c r="AGY164" s="42"/>
      <c r="AGZ164" s="42"/>
      <c r="AHA164" s="42"/>
      <c r="AHB164" s="42"/>
      <c r="AHC164" s="42"/>
      <c r="AHD164" s="42"/>
      <c r="AHE164" s="42"/>
      <c r="AHF164" s="42"/>
      <c r="AHG164" s="42"/>
      <c r="AHH164" s="42"/>
      <c r="AHI164" s="42"/>
      <c r="AHJ164" s="42"/>
      <c r="AHK164" s="42"/>
      <c r="AHL164" s="42"/>
      <c r="AHM164" s="42"/>
      <c r="AHN164" s="42"/>
      <c r="AHO164" s="42"/>
      <c r="AHP164" s="42"/>
      <c r="AHQ164" s="42"/>
      <c r="AHR164" s="42"/>
      <c r="AHS164" s="42"/>
      <c r="AHT164" s="42"/>
      <c r="AHU164" s="42"/>
      <c r="AHV164" s="42"/>
      <c r="AHW164" s="42"/>
      <c r="AHX164" s="42"/>
      <c r="AHY164" s="42"/>
      <c r="AHZ164" s="42"/>
      <c r="AIA164" s="42"/>
      <c r="AIB164" s="42"/>
      <c r="AIC164" s="42"/>
      <c r="AID164" s="42"/>
      <c r="AIE164" s="42"/>
      <c r="AIF164" s="42"/>
      <c r="AIG164" s="42"/>
      <c r="AIH164" s="42"/>
      <c r="AII164" s="42"/>
      <c r="AIJ164" s="42"/>
      <c r="AIK164" s="42"/>
      <c r="AIL164" s="42"/>
      <c r="AIM164" s="42"/>
      <c r="AIN164" s="42"/>
      <c r="AIO164" s="42"/>
      <c r="AIP164" s="42"/>
      <c r="AIQ164" s="42"/>
      <c r="AIR164" s="42"/>
      <c r="AIS164" s="42"/>
      <c r="AIT164" s="42"/>
      <c r="AIU164" s="42"/>
      <c r="AIV164" s="42"/>
      <c r="AIW164" s="42"/>
      <c r="AIX164" s="42"/>
      <c r="AIY164" s="42"/>
      <c r="AIZ164" s="42"/>
      <c r="AJA164" s="42"/>
      <c r="AJB164" s="42"/>
      <c r="AJC164" s="42"/>
      <c r="AJD164" s="42"/>
      <c r="AJE164" s="42"/>
      <c r="AJF164" s="42"/>
      <c r="AJG164" s="42"/>
      <c r="AJH164" s="42"/>
      <c r="AJI164" s="42"/>
      <c r="AJJ164" s="42"/>
      <c r="AJK164" s="42"/>
      <c r="AJL164" s="42"/>
      <c r="AJM164" s="42"/>
      <c r="AJN164" s="42"/>
      <c r="AJO164" s="42"/>
      <c r="AJP164" s="42"/>
      <c r="AJQ164" s="42"/>
      <c r="AJR164" s="42"/>
      <c r="AJS164" s="42"/>
      <c r="AJT164" s="42"/>
      <c r="AJU164" s="42"/>
      <c r="AJV164" s="42"/>
      <c r="AJW164" s="42"/>
      <c r="AJX164" s="42"/>
      <c r="AJY164" s="42"/>
      <c r="AJZ164" s="42"/>
      <c r="AKA164" s="42"/>
      <c r="AKB164" s="42"/>
      <c r="AKC164" s="42"/>
      <c r="AKD164" s="42"/>
      <c r="AKE164" s="42"/>
      <c r="AKF164" s="42"/>
      <c r="AKG164" s="42"/>
      <c r="AKH164" s="42"/>
      <c r="AKI164" s="42"/>
      <c r="AKJ164" s="42"/>
      <c r="AKK164" s="42"/>
      <c r="AKL164" s="42"/>
      <c r="AKM164" s="42"/>
      <c r="AKN164" s="42"/>
      <c r="AKO164" s="42"/>
      <c r="AKP164" s="42"/>
      <c r="AKQ164" s="42"/>
      <c r="AKR164" s="42"/>
      <c r="AKS164" s="42"/>
      <c r="AKT164" s="42"/>
      <c r="AKU164" s="42"/>
      <c r="AKV164" s="42"/>
      <c r="AKW164" s="42"/>
      <c r="AKX164" s="42"/>
      <c r="AKY164" s="42"/>
      <c r="AKZ164" s="42"/>
      <c r="ALA164" s="42"/>
      <c r="ALB164" s="42"/>
      <c r="ALC164" s="42"/>
      <c r="ALD164" s="42"/>
      <c r="ALE164" s="42"/>
      <c r="ALF164" s="42"/>
      <c r="ALG164" s="42"/>
      <c r="ALH164" s="42"/>
      <c r="ALI164" s="42"/>
      <c r="ALJ164" s="42"/>
      <c r="ALK164" s="42"/>
      <c r="ALL164" s="42"/>
      <c r="ALM164" s="62"/>
    </row>
    <row r="165" spans="1:1001" ht="15" customHeight="1" x14ac:dyDescent="0.25">
      <c r="A165" s="26"/>
      <c r="B165" s="40"/>
      <c r="C165" s="114" t="s">
        <v>49</v>
      </c>
      <c r="D165" s="42"/>
      <c r="E165" s="43" t="str">
        <f>IF(SUM(E$61:E$66,E$68:E$73,E$77:E$80)=0,"",IF(SUM(E166:E173)=0,"",$D165))</f>
        <v/>
      </c>
      <c r="F165" s="43" t="str">
        <f t="shared" ref="F165" si="11198">IF(SUM(F$61:F$66,F$68:F$73,F$77:F$80)=0,"",IF(SUM(F166:F173)=0,"",IF(E165="",$D165,E165)))</f>
        <v/>
      </c>
      <c r="G165" s="43" t="str">
        <f t="shared" ref="G165" si="11199">IF(SUM(G$61:G$66,G$68:G$73,G$77:G$80)=0,"",IF(SUM(G166:G173)=0,"",IF(F165="",$D165,F165)))</f>
        <v/>
      </c>
      <c r="H165" s="43" t="str">
        <f t="shared" ref="H165" si="11200">IF(SUM(H$61:H$66,H$68:H$73,H$77:H$80)=0,"",IF(SUM(H166:H173)=0,"",IF(G165="",$D165,G165)))</f>
        <v/>
      </c>
      <c r="I165" s="43" t="str">
        <f t="shared" ref="I165" si="11201">IF(SUM(I$61:I$66,I$68:I$73,I$77:I$80)=0,"",IF(SUM(I166:I173)=0,"",IF(H165="",$D165,H165)))</f>
        <v/>
      </c>
      <c r="J165" s="43" t="str">
        <f t="shared" ref="J165" si="11202">IF(SUM(J$61:J$66,J$68:J$73,J$77:J$80)=0,"",IF(SUM(J166:J173)=0,"",IF(I165="",$D165,I165)))</f>
        <v/>
      </c>
      <c r="K165" s="43" t="str">
        <f t="shared" ref="K165" si="11203">IF(SUM(K$61:K$66,K$68:K$73,K$77:K$80)=0,"",IF(SUM(K166:K173)=0,"",IF(J165="",$D165,J165)))</f>
        <v/>
      </c>
      <c r="L165" s="43" t="str">
        <f t="shared" ref="L165" si="11204">IF(SUM(L$61:L$66,L$68:L$73,L$77:L$80)=0,"",IF(SUM(L166:L173)=0,"",IF(K165="",$D165,K165)))</f>
        <v/>
      </c>
      <c r="M165" s="43" t="str">
        <f t="shared" ref="M165" si="11205">IF(SUM(M$61:M$66,M$68:M$73,M$77:M$80)=0,"",IF(SUM(M166:M173)=0,"",IF(L165="",$D165,L165)))</f>
        <v/>
      </c>
      <c r="N165" s="43" t="str">
        <f t="shared" ref="N165" si="11206">IF(SUM(N$61:N$66,N$68:N$73,N$77:N$80)=0,"",IF(SUM(N166:N173)=0,"",IF(M165="",$D165,M165)))</f>
        <v/>
      </c>
      <c r="O165" s="43" t="str">
        <f t="shared" ref="O165" si="11207">IF(SUM(O$61:O$66,O$68:O$73,O$77:O$80)=0,"",IF(SUM(O166:O173)=0,"",IF(N165="",$D165,N165)))</f>
        <v/>
      </c>
      <c r="P165" s="43" t="str">
        <f t="shared" ref="P165" si="11208">IF(SUM(P$61:P$66,P$68:P$73,P$77:P$80)=0,"",IF(SUM(P166:P173)=0,"",IF(O165="",$D165,O165)))</f>
        <v/>
      </c>
      <c r="Q165" s="43" t="str">
        <f t="shared" ref="Q165" si="11209">IF(SUM(Q$61:Q$66,Q$68:Q$73,Q$77:Q$80)=0,"",IF(SUM(Q166:Q173)=0,"",IF(P165="",$D165,P165)))</f>
        <v/>
      </c>
      <c r="R165" s="43" t="str">
        <f t="shared" ref="R165" si="11210">IF(SUM(R$61:R$66,R$68:R$73,R$77:R$80)=0,"",IF(SUM(R166:R173)=0,"",IF(Q165="",$D165,Q165)))</f>
        <v/>
      </c>
      <c r="S165" s="43" t="str">
        <f t="shared" ref="S165" si="11211">IF(SUM(S$61:S$66,S$68:S$73,S$77:S$80)=0,"",IF(SUM(S166:S173)=0,"",IF(R165="",$D165,R165)))</f>
        <v/>
      </c>
      <c r="T165" s="43" t="str">
        <f t="shared" ref="T165" si="11212">IF(SUM(T$61:T$66,T$68:T$73,T$77:T$80)=0,"",IF(SUM(T166:T173)=0,"",IF(S165="",$D165,S165)))</f>
        <v/>
      </c>
      <c r="U165" s="43" t="str">
        <f t="shared" ref="U165" si="11213">IF(SUM(U$61:U$66,U$68:U$73,U$77:U$80)=0,"",IF(SUM(U166:U173)=0,"",IF(T165="",$D165,T165)))</f>
        <v/>
      </c>
      <c r="V165" s="43" t="str">
        <f t="shared" ref="V165" si="11214">IF(SUM(V$61:V$66,V$68:V$73,V$77:V$80)=0,"",IF(SUM(V166:V173)=0,"",IF(U165="",$D165,U165)))</f>
        <v/>
      </c>
      <c r="W165" s="43" t="str">
        <f t="shared" ref="W165" si="11215">IF(SUM(W$61:W$66,W$68:W$73,W$77:W$80)=0,"",IF(SUM(W166:W173)=0,"",IF(V165="",$D165,V165)))</f>
        <v/>
      </c>
      <c r="X165" s="43" t="str">
        <f t="shared" ref="X165" si="11216">IF(SUM(X$61:X$66,X$68:X$73,X$77:X$80)=0,"",IF(SUM(X166:X173)=0,"",IF(W165="",$D165,W165)))</f>
        <v/>
      </c>
      <c r="Y165" s="43" t="str">
        <f t="shared" ref="Y165" si="11217">IF(SUM(Y$61:Y$66,Y$68:Y$73,Y$77:Y$80)=0,"",IF(SUM(Y166:Y173)=0,"",IF(X165="",$D165,X165)))</f>
        <v/>
      </c>
      <c r="Z165" s="43" t="str">
        <f t="shared" ref="Z165" si="11218">IF(SUM(Z$61:Z$66,Z$68:Z$73,Z$77:Z$80)=0,"",IF(SUM(Z166:Z173)=0,"",IF(Y165="",$D165,Y165)))</f>
        <v/>
      </c>
      <c r="AA165" s="43" t="str">
        <f t="shared" ref="AA165" si="11219">IF(SUM(AA$61:AA$66,AA$68:AA$73,AA$77:AA$80)=0,"",IF(SUM(AA166:AA173)=0,"",IF(Z165="",$D165,Z165)))</f>
        <v/>
      </c>
      <c r="AB165" s="43" t="str">
        <f t="shared" ref="AB165" si="11220">IF(SUM(AB$61:AB$66,AB$68:AB$73,AB$77:AB$80)=0,"",IF(SUM(AB166:AB173)=0,"",IF(AA165="",$D165,AA165)))</f>
        <v/>
      </c>
      <c r="AC165" s="43" t="str">
        <f t="shared" ref="AC165" si="11221">IF(SUM(AC$61:AC$66,AC$68:AC$73,AC$77:AC$80)=0,"",IF(SUM(AC166:AC173)=0,"",IF(AB165="",$D165,AB165)))</f>
        <v/>
      </c>
      <c r="AD165" s="43" t="str">
        <f t="shared" ref="AD165" si="11222">IF(SUM(AD$61:AD$66,AD$68:AD$73,AD$77:AD$80)=0,"",IF(SUM(AD166:AD173)=0,"",IF(AC165="",$D165,AC165)))</f>
        <v/>
      </c>
      <c r="AE165" s="43" t="str">
        <f t="shared" ref="AE165" si="11223">IF(SUM(AE$61:AE$66,AE$68:AE$73,AE$77:AE$80)=0,"",IF(SUM(AE166:AE173)=0,"",IF(AD165="",$D165,AD165)))</f>
        <v/>
      </c>
      <c r="AF165" s="43" t="str">
        <f t="shared" ref="AF165" si="11224">IF(SUM(AF$61:AF$66,AF$68:AF$73,AF$77:AF$80)=0,"",IF(SUM(AF166:AF173)=0,"",IF(AE165="",$D165,AE165)))</f>
        <v/>
      </c>
      <c r="AG165" s="43" t="str">
        <f t="shared" ref="AG165" si="11225">IF(SUM(AG$61:AG$66,AG$68:AG$73,AG$77:AG$80)=0,"",IF(SUM(AG166:AG173)=0,"",IF(AF165="",$D165,AF165)))</f>
        <v/>
      </c>
      <c r="AH165" s="43" t="str">
        <f t="shared" ref="AH165" si="11226">IF(SUM(AH$61:AH$66,AH$68:AH$73,AH$77:AH$80)=0,"",IF(SUM(AH166:AH173)=0,"",IF(AG165="",$D165,AG165)))</f>
        <v/>
      </c>
      <c r="AI165" s="43" t="str">
        <f t="shared" ref="AI165" si="11227">IF(SUM(AI$61:AI$66,AI$68:AI$73,AI$77:AI$80)=0,"",IF(SUM(AI166:AI173)=0,"",IF(AH165="",$D165,AH165)))</f>
        <v/>
      </c>
      <c r="AJ165" s="43" t="str">
        <f t="shared" ref="AJ165" si="11228">IF(SUM(AJ$61:AJ$66,AJ$68:AJ$73,AJ$77:AJ$80)=0,"",IF(SUM(AJ166:AJ173)=0,"",IF(AI165="",$D165,AI165)))</f>
        <v/>
      </c>
      <c r="AK165" s="43" t="str">
        <f t="shared" ref="AK165" si="11229">IF(SUM(AK$61:AK$66,AK$68:AK$73,AK$77:AK$80)=0,"",IF(SUM(AK166:AK173)=0,"",IF(AJ165="",$D165,AJ165)))</f>
        <v/>
      </c>
      <c r="AL165" s="43" t="str">
        <f t="shared" ref="AL165" si="11230">IF(SUM(AL$61:AL$66,AL$68:AL$73,AL$77:AL$80)=0,"",IF(SUM(AL166:AL173)=0,"",IF(AK165="",$D165,AK165)))</f>
        <v/>
      </c>
      <c r="AM165" s="43" t="str">
        <f t="shared" ref="AM165" si="11231">IF(SUM(AM$61:AM$66,AM$68:AM$73,AM$77:AM$80)=0,"",IF(SUM(AM166:AM173)=0,"",IF(AL165="",$D165,AL165)))</f>
        <v/>
      </c>
      <c r="AN165" s="43" t="str">
        <f t="shared" ref="AN165" si="11232">IF(SUM(AN$61:AN$66,AN$68:AN$73,AN$77:AN$80)=0,"",IF(SUM(AN166:AN173)=0,"",IF(AM165="",$D165,AM165)))</f>
        <v/>
      </c>
      <c r="AO165" s="43" t="str">
        <f t="shared" ref="AO165" si="11233">IF(SUM(AO$61:AO$66,AO$68:AO$73,AO$77:AO$80)=0,"",IF(SUM(AO166:AO173)=0,"",IF(AN165="",$D165,AN165)))</f>
        <v/>
      </c>
      <c r="AP165" s="43" t="str">
        <f t="shared" ref="AP165" si="11234">IF(SUM(AP$61:AP$66,AP$68:AP$73,AP$77:AP$80)=0,"",IF(SUM(AP166:AP173)=0,"",IF(AO165="",$D165,AO165)))</f>
        <v/>
      </c>
      <c r="AQ165" s="43" t="str">
        <f t="shared" ref="AQ165" si="11235">IF(SUM(AQ$61:AQ$66,AQ$68:AQ$73,AQ$77:AQ$80)=0,"",IF(SUM(AQ166:AQ173)=0,"",IF(AP165="",$D165,AP165)))</f>
        <v/>
      </c>
      <c r="AR165" s="43" t="str">
        <f t="shared" ref="AR165" si="11236">IF(SUM(AR$61:AR$66,AR$68:AR$73,AR$77:AR$80)=0,"",IF(SUM(AR166:AR173)=0,"",IF(AQ165="",$D165,AQ165)))</f>
        <v/>
      </c>
      <c r="AS165" s="43" t="str">
        <f t="shared" ref="AS165" si="11237">IF(SUM(AS$61:AS$66,AS$68:AS$73,AS$77:AS$80)=0,"",IF(SUM(AS166:AS173)=0,"",IF(AR165="",$D165,AR165)))</f>
        <v/>
      </c>
      <c r="AT165" s="43" t="str">
        <f t="shared" ref="AT165" si="11238">IF(SUM(AT$61:AT$66,AT$68:AT$73,AT$77:AT$80)=0,"",IF(SUM(AT166:AT173)=0,"",IF(AS165="",$D165,AS165)))</f>
        <v/>
      </c>
      <c r="AU165" s="43" t="str">
        <f t="shared" ref="AU165" si="11239">IF(SUM(AU$61:AU$66,AU$68:AU$73,AU$77:AU$80)=0,"",IF(SUM(AU166:AU173)=0,"",IF(AT165="",$D165,AT165)))</f>
        <v/>
      </c>
      <c r="AV165" s="43" t="str">
        <f t="shared" ref="AV165" si="11240">IF(SUM(AV$61:AV$66,AV$68:AV$73,AV$77:AV$80)=0,"",IF(SUM(AV166:AV173)=0,"",IF(AU165="",$D165,AU165)))</f>
        <v/>
      </c>
      <c r="AW165" s="43" t="str">
        <f t="shared" ref="AW165" si="11241">IF(SUM(AW$61:AW$66,AW$68:AW$73,AW$77:AW$80)=0,"",IF(SUM(AW166:AW173)=0,"",IF(AV165="",$D165,AV165)))</f>
        <v/>
      </c>
      <c r="AX165" s="43" t="str">
        <f t="shared" ref="AX165" si="11242">IF(SUM(AX$61:AX$66,AX$68:AX$73,AX$77:AX$80)=0,"",IF(SUM(AX166:AX173)=0,"",IF(AW165="",$D165,AW165)))</f>
        <v/>
      </c>
      <c r="AY165" s="43" t="str">
        <f t="shared" ref="AY165" si="11243">IF(SUM(AY$61:AY$66,AY$68:AY$73,AY$77:AY$80)=0,"",IF(SUM(AY166:AY173)=0,"",IF(AX165="",$D165,AX165)))</f>
        <v/>
      </c>
      <c r="AZ165" s="43" t="str">
        <f t="shared" ref="AZ165" si="11244">IF(SUM(AZ$61:AZ$66,AZ$68:AZ$73,AZ$77:AZ$80)=0,"",IF(SUM(AZ166:AZ173)=0,"",IF(AY165="",$D165,AY165)))</f>
        <v/>
      </c>
      <c r="BA165" s="43" t="str">
        <f t="shared" ref="BA165" si="11245">IF(SUM(BA$61:BA$66,BA$68:BA$73,BA$77:BA$80)=0,"",IF(SUM(BA166:BA173)=0,"",IF(AZ165="",$D165,AZ165)))</f>
        <v/>
      </c>
      <c r="BB165" s="43" t="str">
        <f t="shared" ref="BB165" si="11246">IF(SUM(BB$61:BB$66,BB$68:BB$73,BB$77:BB$80)=0,"",IF(SUM(BB166:BB173)=0,"",IF(BA165="",$D165,BA165)))</f>
        <v/>
      </c>
      <c r="BC165" s="43" t="str">
        <f t="shared" ref="BC165" si="11247">IF(SUM(BC$61:BC$66,BC$68:BC$73,BC$77:BC$80)=0,"",IF(SUM(BC166:BC173)=0,"",IF(BB165="",$D165,BB165)))</f>
        <v/>
      </c>
      <c r="BD165" s="43" t="str">
        <f t="shared" ref="BD165" si="11248">IF(SUM(BD$61:BD$66,BD$68:BD$73,BD$77:BD$80)=0,"",IF(SUM(BD166:BD173)=0,"",IF(BC165="",$D165,BC165)))</f>
        <v/>
      </c>
      <c r="BE165" s="43" t="str">
        <f t="shared" ref="BE165" si="11249">IF(SUM(BE$61:BE$66,BE$68:BE$73,BE$77:BE$80)=0,"",IF(SUM(BE166:BE173)=0,"",IF(BD165="",$D165,BD165)))</f>
        <v/>
      </c>
      <c r="BF165" s="43" t="str">
        <f t="shared" ref="BF165" si="11250">IF(SUM(BF$61:BF$66,BF$68:BF$73,BF$77:BF$80)=0,"",IF(SUM(BF166:BF173)=0,"",IF(BE165="",$D165,BE165)))</f>
        <v/>
      </c>
      <c r="BG165" s="43" t="str">
        <f t="shared" ref="BG165" si="11251">IF(SUM(BG$61:BG$66,BG$68:BG$73,BG$77:BG$80)=0,"",IF(SUM(BG166:BG173)=0,"",IF(BF165="",$D165,BF165)))</f>
        <v/>
      </c>
      <c r="BH165" s="43" t="str">
        <f t="shared" ref="BH165" si="11252">IF(SUM(BH$61:BH$66,BH$68:BH$73,BH$77:BH$80)=0,"",IF(SUM(BH166:BH173)=0,"",IF(BG165="",$D165,BG165)))</f>
        <v/>
      </c>
      <c r="BI165" s="43" t="str">
        <f t="shared" ref="BI165" si="11253">IF(SUM(BI$61:BI$66,BI$68:BI$73,BI$77:BI$80)=0,"",IF(SUM(BI166:BI173)=0,"",IF(BH165="",$D165,BH165)))</f>
        <v/>
      </c>
      <c r="BJ165" s="43" t="str">
        <f t="shared" ref="BJ165" si="11254">IF(SUM(BJ$61:BJ$66,BJ$68:BJ$73,BJ$77:BJ$80)=0,"",IF(SUM(BJ166:BJ173)=0,"",IF(BI165="",$D165,BI165)))</f>
        <v/>
      </c>
      <c r="BK165" s="43" t="str">
        <f t="shared" ref="BK165" si="11255">IF(SUM(BK$61:BK$66,BK$68:BK$73,BK$77:BK$80)=0,"",IF(SUM(BK166:BK173)=0,"",IF(BJ165="",$D165,BJ165)))</f>
        <v/>
      </c>
      <c r="BL165" s="43" t="str">
        <f t="shared" ref="BL165" si="11256">IF(SUM(BL$61:BL$66,BL$68:BL$73,BL$77:BL$80)=0,"",IF(SUM(BL166:BL173)=0,"",IF(BK165="",$D165,BK165)))</f>
        <v/>
      </c>
      <c r="BM165" s="43" t="str">
        <f t="shared" ref="BM165" si="11257">IF(SUM(BM$61:BM$66,BM$68:BM$73,BM$77:BM$80)=0,"",IF(SUM(BM166:BM173)=0,"",IF(BL165="",$D165,BL165)))</f>
        <v/>
      </c>
      <c r="BN165" s="43" t="str">
        <f t="shared" ref="BN165" si="11258">IF(SUM(BN$61:BN$66,BN$68:BN$73,BN$77:BN$80)=0,"",IF(SUM(BN166:BN173)=0,"",IF(BM165="",$D165,BM165)))</f>
        <v/>
      </c>
      <c r="BO165" s="43" t="str">
        <f t="shared" ref="BO165" si="11259">IF(SUM(BO$61:BO$66,BO$68:BO$73,BO$77:BO$80)=0,"",IF(SUM(BO166:BO173)=0,"",IF(BN165="",$D165,BN165)))</f>
        <v/>
      </c>
      <c r="BP165" s="43" t="str">
        <f t="shared" ref="BP165" si="11260">IF(SUM(BP$61:BP$66,BP$68:BP$73,BP$77:BP$80)=0,"",IF(SUM(BP166:BP173)=0,"",IF(BO165="",$D165,BO165)))</f>
        <v/>
      </c>
      <c r="BQ165" s="43" t="str">
        <f t="shared" ref="BQ165" si="11261">IF(SUM(BQ$61:BQ$66,BQ$68:BQ$73,BQ$77:BQ$80)=0,"",IF(SUM(BQ166:BQ173)=0,"",IF(BP165="",$D165,BP165)))</f>
        <v/>
      </c>
      <c r="BR165" s="43" t="str">
        <f t="shared" ref="BR165" si="11262">IF(SUM(BR$61:BR$66,BR$68:BR$73,BR$77:BR$80)=0,"",IF(SUM(BR166:BR173)=0,"",IF(BQ165="",$D165,BQ165)))</f>
        <v/>
      </c>
      <c r="BS165" s="43" t="str">
        <f t="shared" ref="BS165" si="11263">IF(SUM(BS$61:BS$66,BS$68:BS$73,BS$77:BS$80)=0,"",IF(SUM(BS166:BS173)=0,"",IF(BR165="",$D165,BR165)))</f>
        <v/>
      </c>
      <c r="BT165" s="43" t="str">
        <f t="shared" ref="BT165" si="11264">IF(SUM(BT$61:BT$66,BT$68:BT$73,BT$77:BT$80)=0,"",IF(SUM(BT166:BT173)=0,"",IF(BS165="",$D165,BS165)))</f>
        <v/>
      </c>
      <c r="BU165" s="43" t="str">
        <f t="shared" ref="BU165" si="11265">IF(SUM(BU$61:BU$66,BU$68:BU$73,BU$77:BU$80)=0,"",IF(SUM(BU166:BU173)=0,"",IF(BT165="",$D165,BT165)))</f>
        <v/>
      </c>
      <c r="BV165" s="43" t="str">
        <f t="shared" ref="BV165" si="11266">IF(SUM(BV$61:BV$66,BV$68:BV$73,BV$77:BV$80)=0,"",IF(SUM(BV166:BV173)=0,"",IF(BU165="",$D165,BU165)))</f>
        <v/>
      </c>
      <c r="BW165" s="43" t="str">
        <f t="shared" ref="BW165" si="11267">IF(SUM(BW$61:BW$66,BW$68:BW$73,BW$77:BW$80)=0,"",IF(SUM(BW166:BW173)=0,"",IF(BV165="",$D165,BV165)))</f>
        <v/>
      </c>
      <c r="BX165" s="43" t="str">
        <f t="shared" ref="BX165" si="11268">IF(SUM(BX$61:BX$66,BX$68:BX$73,BX$77:BX$80)=0,"",IF(SUM(BX166:BX173)=0,"",IF(BW165="",$D165,BW165)))</f>
        <v/>
      </c>
      <c r="BY165" s="43" t="str">
        <f t="shared" ref="BY165" si="11269">IF(SUM(BY$61:BY$66,BY$68:BY$73,BY$77:BY$80)=0,"",IF(SUM(BY166:BY173)=0,"",IF(BX165="",$D165,BX165)))</f>
        <v/>
      </c>
      <c r="BZ165" s="43" t="str">
        <f t="shared" ref="BZ165" si="11270">IF(SUM(BZ$61:BZ$66,BZ$68:BZ$73,BZ$77:BZ$80)=0,"",IF(SUM(BZ166:BZ173)=0,"",IF(BY165="",$D165,BY165)))</f>
        <v/>
      </c>
      <c r="CA165" s="43" t="str">
        <f t="shared" ref="CA165" si="11271">IF(SUM(CA$61:CA$66,CA$68:CA$73,CA$77:CA$80)=0,"",IF(SUM(CA166:CA173)=0,"",IF(BZ165="",$D165,BZ165)))</f>
        <v/>
      </c>
      <c r="CB165" s="43" t="str">
        <f t="shared" ref="CB165" si="11272">IF(SUM(CB$61:CB$66,CB$68:CB$73,CB$77:CB$80)=0,"",IF(SUM(CB166:CB173)=0,"",IF(CA165="",$D165,CA165)))</f>
        <v/>
      </c>
      <c r="CC165" s="43" t="str">
        <f t="shared" ref="CC165" si="11273">IF(SUM(CC$61:CC$66,CC$68:CC$73,CC$77:CC$80)=0,"",IF(SUM(CC166:CC173)=0,"",IF(CB165="",$D165,CB165)))</f>
        <v/>
      </c>
      <c r="CD165" s="43" t="str">
        <f t="shared" ref="CD165" si="11274">IF(SUM(CD$61:CD$66,CD$68:CD$73,CD$77:CD$80)=0,"",IF(SUM(CD166:CD173)=0,"",IF(CC165="",$D165,CC165)))</f>
        <v/>
      </c>
      <c r="CE165" s="43" t="str">
        <f t="shared" ref="CE165" si="11275">IF(SUM(CE$61:CE$66,CE$68:CE$73,CE$77:CE$80)=0,"",IF(SUM(CE166:CE173)=0,"",IF(CD165="",$D165,CD165)))</f>
        <v/>
      </c>
      <c r="CF165" s="43" t="str">
        <f t="shared" ref="CF165" si="11276">IF(SUM(CF$61:CF$66,CF$68:CF$73,CF$77:CF$80)=0,"",IF(SUM(CF166:CF173)=0,"",IF(CE165="",$D165,CE165)))</f>
        <v/>
      </c>
      <c r="CG165" s="43" t="str">
        <f t="shared" ref="CG165" si="11277">IF(SUM(CG$61:CG$66,CG$68:CG$73,CG$77:CG$80)=0,"",IF(SUM(CG166:CG173)=0,"",IF(CF165="",$D165,CF165)))</f>
        <v/>
      </c>
      <c r="CH165" s="43" t="str">
        <f t="shared" ref="CH165" si="11278">IF(SUM(CH$61:CH$66,CH$68:CH$73,CH$77:CH$80)=0,"",IF(SUM(CH166:CH173)=0,"",IF(CG165="",$D165,CG165)))</f>
        <v/>
      </c>
      <c r="CI165" s="43" t="str">
        <f t="shared" ref="CI165" si="11279">IF(SUM(CI$61:CI$66,CI$68:CI$73,CI$77:CI$80)=0,"",IF(SUM(CI166:CI173)=0,"",IF(CH165="",$D165,CH165)))</f>
        <v/>
      </c>
      <c r="CJ165" s="43" t="str">
        <f t="shared" ref="CJ165" si="11280">IF(SUM(CJ$61:CJ$66,CJ$68:CJ$73,CJ$77:CJ$80)=0,"",IF(SUM(CJ166:CJ173)=0,"",IF(CI165="",$D165,CI165)))</f>
        <v/>
      </c>
      <c r="CK165" s="43" t="str">
        <f t="shared" ref="CK165" si="11281">IF(SUM(CK$61:CK$66,CK$68:CK$73,CK$77:CK$80)=0,"",IF(SUM(CK166:CK173)=0,"",IF(CJ165="",$D165,CJ165)))</f>
        <v/>
      </c>
      <c r="CL165" s="43" t="str">
        <f t="shared" ref="CL165" si="11282">IF(SUM(CL$61:CL$66,CL$68:CL$73,CL$77:CL$80)=0,"",IF(SUM(CL166:CL173)=0,"",IF(CK165="",$D165,CK165)))</f>
        <v/>
      </c>
      <c r="CM165" s="43" t="str">
        <f t="shared" ref="CM165" si="11283">IF(SUM(CM$61:CM$66,CM$68:CM$73,CM$77:CM$80)=0,"",IF(SUM(CM166:CM173)=0,"",IF(CL165="",$D165,CL165)))</f>
        <v/>
      </c>
      <c r="CN165" s="43" t="str">
        <f t="shared" ref="CN165" si="11284">IF(SUM(CN$61:CN$66,CN$68:CN$73,CN$77:CN$80)=0,"",IF(SUM(CN166:CN173)=0,"",IF(CM165="",$D165,CM165)))</f>
        <v/>
      </c>
      <c r="CO165" s="43" t="str">
        <f t="shared" ref="CO165" si="11285">IF(SUM(CO$61:CO$66,CO$68:CO$73,CO$77:CO$80)=0,"",IF(SUM(CO166:CO173)=0,"",IF(CN165="",$D165,CN165)))</f>
        <v/>
      </c>
      <c r="CP165" s="43" t="str">
        <f t="shared" ref="CP165" si="11286">IF(SUM(CP$61:CP$66,CP$68:CP$73,CP$77:CP$80)=0,"",IF(SUM(CP166:CP173)=0,"",IF(CO165="",$D165,CO165)))</f>
        <v/>
      </c>
      <c r="CQ165" s="43" t="str">
        <f t="shared" ref="CQ165" si="11287">IF(SUM(CQ$61:CQ$66,CQ$68:CQ$73,CQ$77:CQ$80)=0,"",IF(SUM(CQ166:CQ173)=0,"",IF(CP165="",$D165,CP165)))</f>
        <v/>
      </c>
      <c r="CR165" s="43" t="str">
        <f t="shared" ref="CR165" si="11288">IF(SUM(CR$61:CR$66,CR$68:CR$73,CR$77:CR$80)=0,"",IF(SUM(CR166:CR173)=0,"",IF(CQ165="",$D165,CQ165)))</f>
        <v/>
      </c>
      <c r="CS165" s="43" t="str">
        <f t="shared" ref="CS165" si="11289">IF(SUM(CS$61:CS$66,CS$68:CS$73,CS$77:CS$80)=0,"",IF(SUM(CS166:CS173)=0,"",IF(CR165="",$D165,CR165)))</f>
        <v/>
      </c>
      <c r="CT165" s="43" t="str">
        <f t="shared" ref="CT165" si="11290">IF(SUM(CT$61:CT$66,CT$68:CT$73,CT$77:CT$80)=0,"",IF(SUM(CT166:CT173)=0,"",IF(CS165="",$D165,CS165)))</f>
        <v/>
      </c>
      <c r="CU165" s="43" t="str">
        <f t="shared" ref="CU165" si="11291">IF(SUM(CU$61:CU$66,CU$68:CU$73,CU$77:CU$80)=0,"",IF(SUM(CU166:CU173)=0,"",IF(CT165="",$D165,CT165)))</f>
        <v/>
      </c>
      <c r="CV165" s="43" t="str">
        <f t="shared" ref="CV165" si="11292">IF(SUM(CV$61:CV$66,CV$68:CV$73,CV$77:CV$80)=0,"",IF(SUM(CV166:CV173)=0,"",IF(CU165="",$D165,CU165)))</f>
        <v/>
      </c>
      <c r="CW165" s="43" t="str">
        <f t="shared" ref="CW165" si="11293">IF(SUM(CW$61:CW$66,CW$68:CW$73,CW$77:CW$80)=0,"",IF(SUM(CW166:CW173)=0,"",IF(CV165="",$D165,CV165)))</f>
        <v/>
      </c>
      <c r="CX165" s="43" t="str">
        <f t="shared" ref="CX165" si="11294">IF(SUM(CX$61:CX$66,CX$68:CX$73,CX$77:CX$80)=0,"",IF(SUM(CX166:CX173)=0,"",IF(CW165="",$D165,CW165)))</f>
        <v/>
      </c>
      <c r="CY165" s="43" t="str">
        <f t="shared" ref="CY165" si="11295">IF(SUM(CY$61:CY$66,CY$68:CY$73,CY$77:CY$80)=0,"",IF(SUM(CY166:CY173)=0,"",IF(CX165="",$D165,CX165)))</f>
        <v/>
      </c>
      <c r="CZ165" s="43" t="str">
        <f t="shared" ref="CZ165" si="11296">IF(SUM(CZ$61:CZ$66,CZ$68:CZ$73,CZ$77:CZ$80)=0,"",IF(SUM(CZ166:CZ173)=0,"",IF(CY165="",$D165,CY165)))</f>
        <v/>
      </c>
      <c r="DA165" s="43" t="str">
        <f t="shared" ref="DA165" si="11297">IF(SUM(DA$61:DA$66,DA$68:DA$73,DA$77:DA$80)=0,"",IF(SUM(DA166:DA173)=0,"",IF(CZ165="",$D165,CZ165)))</f>
        <v/>
      </c>
      <c r="DB165" s="43" t="str">
        <f t="shared" ref="DB165" si="11298">IF(SUM(DB$61:DB$66,DB$68:DB$73,DB$77:DB$80)=0,"",IF(SUM(DB166:DB173)=0,"",IF(DA165="",$D165,DA165)))</f>
        <v/>
      </c>
      <c r="DC165" s="43" t="str">
        <f t="shared" ref="DC165" si="11299">IF(SUM(DC$61:DC$66,DC$68:DC$73,DC$77:DC$80)=0,"",IF(SUM(DC166:DC173)=0,"",IF(DB165="",$D165,DB165)))</f>
        <v/>
      </c>
      <c r="DD165" s="43" t="str">
        <f t="shared" ref="DD165" si="11300">IF(SUM(DD$61:DD$66,DD$68:DD$73,DD$77:DD$80)=0,"",IF(SUM(DD166:DD173)=0,"",IF(DC165="",$D165,DC165)))</f>
        <v/>
      </c>
      <c r="DE165" s="43" t="str">
        <f t="shared" ref="DE165" si="11301">IF(SUM(DE$61:DE$66,DE$68:DE$73,DE$77:DE$80)=0,"",IF(SUM(DE166:DE173)=0,"",IF(DD165="",$D165,DD165)))</f>
        <v/>
      </c>
      <c r="DF165" s="43" t="str">
        <f t="shared" ref="DF165" si="11302">IF(SUM(DF$61:DF$66,DF$68:DF$73,DF$77:DF$80)=0,"",IF(SUM(DF166:DF173)=0,"",IF(DE165="",$D165,DE165)))</f>
        <v/>
      </c>
      <c r="DG165" s="43" t="str">
        <f t="shared" ref="DG165" si="11303">IF(SUM(DG$61:DG$66,DG$68:DG$73,DG$77:DG$80)=0,"",IF(SUM(DG166:DG173)=0,"",IF(DF165="",$D165,DF165)))</f>
        <v/>
      </c>
      <c r="DH165" s="43" t="str">
        <f t="shared" ref="DH165" si="11304">IF(SUM(DH$61:DH$66,DH$68:DH$73,DH$77:DH$80)=0,"",IF(SUM(DH166:DH173)=0,"",IF(DG165="",$D165,DG165)))</f>
        <v/>
      </c>
      <c r="DI165" s="43" t="str">
        <f t="shared" ref="DI165" si="11305">IF(SUM(DI$61:DI$66,DI$68:DI$73,DI$77:DI$80)=0,"",IF(SUM(DI166:DI173)=0,"",IF(DH165="",$D165,DH165)))</f>
        <v/>
      </c>
      <c r="DJ165" s="43" t="str">
        <f t="shared" ref="DJ165" si="11306">IF(SUM(DJ$61:DJ$66,DJ$68:DJ$73,DJ$77:DJ$80)=0,"",IF(SUM(DJ166:DJ173)=0,"",IF(DI165="",$D165,DI165)))</f>
        <v/>
      </c>
      <c r="DK165" s="43" t="str">
        <f t="shared" ref="DK165" si="11307">IF(SUM(DK$61:DK$66,DK$68:DK$73,DK$77:DK$80)=0,"",IF(SUM(DK166:DK173)=0,"",IF(DJ165="",$D165,DJ165)))</f>
        <v/>
      </c>
      <c r="DL165" s="43" t="str">
        <f t="shared" ref="DL165" si="11308">IF(SUM(DL$61:DL$66,DL$68:DL$73,DL$77:DL$80)=0,"",IF(SUM(DL166:DL173)=0,"",IF(DK165="",$D165,DK165)))</f>
        <v/>
      </c>
      <c r="DM165" s="43" t="str">
        <f t="shared" ref="DM165" si="11309">IF(SUM(DM$61:DM$66,DM$68:DM$73,DM$77:DM$80)=0,"",IF(SUM(DM166:DM173)=0,"",IF(DL165="",$D165,DL165)))</f>
        <v/>
      </c>
      <c r="DN165" s="43" t="str">
        <f t="shared" ref="DN165" si="11310">IF(SUM(DN$61:DN$66,DN$68:DN$73,DN$77:DN$80)=0,"",IF(SUM(DN166:DN173)=0,"",IF(DM165="",$D165,DM165)))</f>
        <v/>
      </c>
      <c r="DO165" s="43" t="str">
        <f t="shared" ref="DO165" si="11311">IF(SUM(DO$61:DO$66,DO$68:DO$73,DO$77:DO$80)=0,"",IF(SUM(DO166:DO173)=0,"",IF(DN165="",$D165,DN165)))</f>
        <v/>
      </c>
      <c r="DP165" s="43" t="str">
        <f t="shared" ref="DP165" si="11312">IF(SUM(DP$61:DP$66,DP$68:DP$73,DP$77:DP$80)=0,"",IF(SUM(DP166:DP173)=0,"",IF(DO165="",$D165,DO165)))</f>
        <v/>
      </c>
      <c r="DQ165" s="43" t="str">
        <f t="shared" ref="DQ165" si="11313">IF(SUM(DQ$61:DQ$66,DQ$68:DQ$73,DQ$77:DQ$80)=0,"",IF(SUM(DQ166:DQ173)=0,"",IF(DP165="",$D165,DP165)))</f>
        <v/>
      </c>
      <c r="DR165" s="43" t="str">
        <f t="shared" ref="DR165" si="11314">IF(SUM(DR$61:DR$66,DR$68:DR$73,DR$77:DR$80)=0,"",IF(SUM(DR166:DR173)=0,"",IF(DQ165="",$D165,DQ165)))</f>
        <v/>
      </c>
      <c r="DS165" s="43" t="str">
        <f t="shared" ref="DS165" si="11315">IF(SUM(DS$61:DS$66,DS$68:DS$73,DS$77:DS$80)=0,"",IF(SUM(DS166:DS173)=0,"",IF(DR165="",$D165,DR165)))</f>
        <v/>
      </c>
      <c r="DT165" s="43" t="str">
        <f t="shared" ref="DT165" si="11316">IF(SUM(DT$61:DT$66,DT$68:DT$73,DT$77:DT$80)=0,"",IF(SUM(DT166:DT173)=0,"",IF(DS165="",$D165,DS165)))</f>
        <v/>
      </c>
      <c r="DU165" s="43" t="str">
        <f t="shared" ref="DU165" si="11317">IF(SUM(DU$61:DU$66,DU$68:DU$73,DU$77:DU$80)=0,"",IF(SUM(DU166:DU173)=0,"",IF(DT165="",$D165,DT165)))</f>
        <v/>
      </c>
      <c r="DV165" s="43" t="str">
        <f t="shared" ref="DV165" si="11318">IF(SUM(DV$61:DV$66,DV$68:DV$73,DV$77:DV$80)=0,"",IF(SUM(DV166:DV173)=0,"",IF(DU165="",$D165,DU165)))</f>
        <v/>
      </c>
      <c r="DW165" s="43" t="str">
        <f t="shared" ref="DW165" si="11319">IF(SUM(DW$61:DW$66,DW$68:DW$73,DW$77:DW$80)=0,"",IF(SUM(DW166:DW173)=0,"",IF(DV165="",$D165,DV165)))</f>
        <v/>
      </c>
      <c r="DX165" s="43" t="str">
        <f t="shared" ref="DX165" si="11320">IF(SUM(DX$61:DX$66,DX$68:DX$73,DX$77:DX$80)=0,"",IF(SUM(DX166:DX173)=0,"",IF(DW165="",$D165,DW165)))</f>
        <v/>
      </c>
      <c r="DY165" s="43" t="str">
        <f t="shared" ref="DY165" si="11321">IF(SUM(DY$61:DY$66,DY$68:DY$73,DY$77:DY$80)=0,"",IF(SUM(DY166:DY173)=0,"",IF(DX165="",$D165,DX165)))</f>
        <v/>
      </c>
      <c r="DZ165" s="43" t="str">
        <f t="shared" ref="DZ165" si="11322">IF(SUM(DZ$61:DZ$66,DZ$68:DZ$73,DZ$77:DZ$80)=0,"",IF(SUM(DZ166:DZ173)=0,"",IF(DY165="",$D165,DY165)))</f>
        <v/>
      </c>
      <c r="EA165" s="43" t="str">
        <f t="shared" ref="EA165" si="11323">IF(SUM(EA$61:EA$66,EA$68:EA$73,EA$77:EA$80)=0,"",IF(SUM(EA166:EA173)=0,"",IF(DZ165="",$D165,DZ165)))</f>
        <v/>
      </c>
      <c r="EB165" s="43" t="str">
        <f t="shared" ref="EB165" si="11324">IF(SUM(EB$61:EB$66,EB$68:EB$73,EB$77:EB$80)=0,"",IF(SUM(EB166:EB173)=0,"",IF(EA165="",$D165,EA165)))</f>
        <v/>
      </c>
      <c r="EC165" s="43" t="str">
        <f t="shared" ref="EC165" si="11325">IF(SUM(EC$61:EC$66,EC$68:EC$73,EC$77:EC$80)=0,"",IF(SUM(EC166:EC173)=0,"",IF(EB165="",$D165,EB165)))</f>
        <v/>
      </c>
      <c r="ED165" s="43" t="str">
        <f t="shared" ref="ED165" si="11326">IF(SUM(ED$61:ED$66,ED$68:ED$73,ED$77:ED$80)=0,"",IF(SUM(ED166:ED173)=0,"",IF(EC165="",$D165,EC165)))</f>
        <v/>
      </c>
      <c r="EE165" s="43" t="str">
        <f t="shared" ref="EE165" si="11327">IF(SUM(EE$61:EE$66,EE$68:EE$73,EE$77:EE$80)=0,"",IF(SUM(EE166:EE173)=0,"",IF(ED165="",$D165,ED165)))</f>
        <v/>
      </c>
      <c r="EF165" s="43" t="str">
        <f t="shared" ref="EF165" si="11328">IF(SUM(EF$61:EF$66,EF$68:EF$73,EF$77:EF$80)=0,"",IF(SUM(EF166:EF173)=0,"",IF(EE165="",$D165,EE165)))</f>
        <v/>
      </c>
      <c r="EG165" s="43" t="str">
        <f t="shared" ref="EG165" si="11329">IF(SUM(EG$61:EG$66,EG$68:EG$73,EG$77:EG$80)=0,"",IF(SUM(EG166:EG173)=0,"",IF(EF165="",$D165,EF165)))</f>
        <v/>
      </c>
      <c r="EH165" s="43" t="str">
        <f t="shared" ref="EH165" si="11330">IF(SUM(EH$61:EH$66,EH$68:EH$73,EH$77:EH$80)=0,"",IF(SUM(EH166:EH173)=0,"",IF(EG165="",$D165,EG165)))</f>
        <v/>
      </c>
      <c r="EI165" s="43" t="str">
        <f t="shared" ref="EI165" si="11331">IF(SUM(EI$61:EI$66,EI$68:EI$73,EI$77:EI$80)=0,"",IF(SUM(EI166:EI173)=0,"",IF(EH165="",$D165,EH165)))</f>
        <v/>
      </c>
      <c r="EJ165" s="43" t="str">
        <f t="shared" ref="EJ165" si="11332">IF(SUM(EJ$61:EJ$66,EJ$68:EJ$73,EJ$77:EJ$80)=0,"",IF(SUM(EJ166:EJ173)=0,"",IF(EI165="",$D165,EI165)))</f>
        <v/>
      </c>
      <c r="EK165" s="43" t="str">
        <f t="shared" ref="EK165" si="11333">IF(SUM(EK$61:EK$66,EK$68:EK$73,EK$77:EK$80)=0,"",IF(SUM(EK166:EK173)=0,"",IF(EJ165="",$D165,EJ165)))</f>
        <v/>
      </c>
      <c r="EL165" s="43" t="str">
        <f t="shared" ref="EL165" si="11334">IF(SUM(EL$61:EL$66,EL$68:EL$73,EL$77:EL$80)=0,"",IF(SUM(EL166:EL173)=0,"",IF(EK165="",$D165,EK165)))</f>
        <v/>
      </c>
      <c r="EM165" s="43" t="str">
        <f t="shared" ref="EM165" si="11335">IF(SUM(EM$61:EM$66,EM$68:EM$73,EM$77:EM$80)=0,"",IF(SUM(EM166:EM173)=0,"",IF(EL165="",$D165,EL165)))</f>
        <v/>
      </c>
      <c r="EN165" s="43" t="str">
        <f t="shared" ref="EN165" si="11336">IF(SUM(EN$61:EN$66,EN$68:EN$73,EN$77:EN$80)=0,"",IF(SUM(EN166:EN173)=0,"",IF(EM165="",$D165,EM165)))</f>
        <v/>
      </c>
      <c r="EO165" s="43" t="str">
        <f t="shared" ref="EO165" si="11337">IF(SUM(EO$61:EO$66,EO$68:EO$73,EO$77:EO$80)=0,"",IF(SUM(EO166:EO173)=0,"",IF(EN165="",$D165,EN165)))</f>
        <v/>
      </c>
      <c r="EP165" s="43" t="str">
        <f t="shared" ref="EP165" si="11338">IF(SUM(EP$61:EP$66,EP$68:EP$73,EP$77:EP$80)=0,"",IF(SUM(EP166:EP173)=0,"",IF(EO165="",$D165,EO165)))</f>
        <v/>
      </c>
      <c r="EQ165" s="43" t="str">
        <f t="shared" ref="EQ165" si="11339">IF(SUM(EQ$61:EQ$66,EQ$68:EQ$73,EQ$77:EQ$80)=0,"",IF(SUM(EQ166:EQ173)=0,"",IF(EP165="",$D165,EP165)))</f>
        <v/>
      </c>
      <c r="ER165" s="43" t="str">
        <f t="shared" ref="ER165" si="11340">IF(SUM(ER$61:ER$66,ER$68:ER$73,ER$77:ER$80)=0,"",IF(SUM(ER166:ER173)=0,"",IF(EQ165="",$D165,EQ165)))</f>
        <v/>
      </c>
      <c r="ES165" s="43" t="str">
        <f t="shared" ref="ES165" si="11341">IF(SUM(ES$61:ES$66,ES$68:ES$73,ES$77:ES$80)=0,"",IF(SUM(ES166:ES173)=0,"",IF(ER165="",$D165,ER165)))</f>
        <v/>
      </c>
      <c r="ET165" s="43" t="str">
        <f t="shared" ref="ET165" si="11342">IF(SUM(ET$61:ET$66,ET$68:ET$73,ET$77:ET$80)=0,"",IF(SUM(ET166:ET173)=0,"",IF(ES165="",$D165,ES165)))</f>
        <v/>
      </c>
      <c r="EU165" s="43" t="str">
        <f t="shared" ref="EU165" si="11343">IF(SUM(EU$61:EU$66,EU$68:EU$73,EU$77:EU$80)=0,"",IF(SUM(EU166:EU173)=0,"",IF(ET165="",$D165,ET165)))</f>
        <v/>
      </c>
      <c r="EV165" s="43" t="str">
        <f t="shared" ref="EV165" si="11344">IF(SUM(EV$61:EV$66,EV$68:EV$73,EV$77:EV$80)=0,"",IF(SUM(EV166:EV173)=0,"",IF(EU165="",$D165,EU165)))</f>
        <v/>
      </c>
      <c r="EW165" s="43" t="str">
        <f t="shared" ref="EW165" si="11345">IF(SUM(EW$61:EW$66,EW$68:EW$73,EW$77:EW$80)=0,"",IF(SUM(EW166:EW173)=0,"",IF(EV165="",$D165,EV165)))</f>
        <v/>
      </c>
      <c r="EX165" s="43" t="str">
        <f t="shared" ref="EX165" si="11346">IF(SUM(EX$61:EX$66,EX$68:EX$73,EX$77:EX$80)=0,"",IF(SUM(EX166:EX173)=0,"",IF(EW165="",$D165,EW165)))</f>
        <v/>
      </c>
      <c r="EY165" s="43" t="str">
        <f t="shared" ref="EY165" si="11347">IF(SUM(EY$61:EY$66,EY$68:EY$73,EY$77:EY$80)=0,"",IF(SUM(EY166:EY173)=0,"",IF(EX165="",$D165,EX165)))</f>
        <v/>
      </c>
      <c r="EZ165" s="43" t="str">
        <f t="shared" ref="EZ165" si="11348">IF(SUM(EZ$61:EZ$66,EZ$68:EZ$73,EZ$77:EZ$80)=0,"",IF(SUM(EZ166:EZ173)=0,"",IF(EY165="",$D165,EY165)))</f>
        <v/>
      </c>
      <c r="FA165" s="43" t="str">
        <f t="shared" ref="FA165" si="11349">IF(SUM(FA$61:FA$66,FA$68:FA$73,FA$77:FA$80)=0,"",IF(SUM(FA166:FA173)=0,"",IF(EZ165="",$D165,EZ165)))</f>
        <v/>
      </c>
      <c r="FB165" s="43" t="str">
        <f t="shared" ref="FB165" si="11350">IF(SUM(FB$61:FB$66,FB$68:FB$73,FB$77:FB$80)=0,"",IF(SUM(FB166:FB173)=0,"",IF(FA165="",$D165,FA165)))</f>
        <v/>
      </c>
      <c r="FC165" s="43" t="str">
        <f t="shared" ref="FC165" si="11351">IF(SUM(FC$61:FC$66,FC$68:FC$73,FC$77:FC$80)=0,"",IF(SUM(FC166:FC173)=0,"",IF(FB165="",$D165,FB165)))</f>
        <v/>
      </c>
      <c r="FD165" s="43" t="str">
        <f t="shared" ref="FD165" si="11352">IF(SUM(FD$61:FD$66,FD$68:FD$73,FD$77:FD$80)=0,"",IF(SUM(FD166:FD173)=0,"",IF(FC165="",$D165,FC165)))</f>
        <v/>
      </c>
      <c r="FE165" s="43" t="str">
        <f t="shared" ref="FE165" si="11353">IF(SUM(FE$61:FE$66,FE$68:FE$73,FE$77:FE$80)=0,"",IF(SUM(FE166:FE173)=0,"",IF(FD165="",$D165,FD165)))</f>
        <v/>
      </c>
      <c r="FF165" s="43" t="str">
        <f t="shared" ref="FF165" si="11354">IF(SUM(FF$61:FF$66,FF$68:FF$73,FF$77:FF$80)=0,"",IF(SUM(FF166:FF173)=0,"",IF(FE165="",$D165,FE165)))</f>
        <v/>
      </c>
      <c r="FG165" s="43" t="str">
        <f t="shared" ref="FG165" si="11355">IF(SUM(FG$61:FG$66,FG$68:FG$73,FG$77:FG$80)=0,"",IF(SUM(FG166:FG173)=0,"",IF(FF165="",$D165,FF165)))</f>
        <v/>
      </c>
      <c r="FH165" s="43" t="str">
        <f t="shared" ref="FH165" si="11356">IF(SUM(FH$61:FH$66,FH$68:FH$73,FH$77:FH$80)=0,"",IF(SUM(FH166:FH173)=0,"",IF(FG165="",$D165,FG165)))</f>
        <v/>
      </c>
      <c r="FI165" s="43" t="str">
        <f t="shared" ref="FI165" si="11357">IF(SUM(FI$61:FI$66,FI$68:FI$73,FI$77:FI$80)=0,"",IF(SUM(FI166:FI173)=0,"",IF(FH165="",$D165,FH165)))</f>
        <v/>
      </c>
      <c r="FJ165" s="43" t="str">
        <f t="shared" ref="FJ165" si="11358">IF(SUM(FJ$61:FJ$66,FJ$68:FJ$73,FJ$77:FJ$80)=0,"",IF(SUM(FJ166:FJ173)=0,"",IF(FI165="",$D165,FI165)))</f>
        <v/>
      </c>
      <c r="FK165" s="43" t="str">
        <f t="shared" ref="FK165" si="11359">IF(SUM(FK$61:FK$66,FK$68:FK$73,FK$77:FK$80)=0,"",IF(SUM(FK166:FK173)=0,"",IF(FJ165="",$D165,FJ165)))</f>
        <v/>
      </c>
      <c r="FL165" s="43" t="str">
        <f t="shared" ref="FL165" si="11360">IF(SUM(FL$61:FL$66,FL$68:FL$73,FL$77:FL$80)=0,"",IF(SUM(FL166:FL173)=0,"",IF(FK165="",$D165,FK165)))</f>
        <v/>
      </c>
      <c r="FM165" s="43" t="str">
        <f t="shared" ref="FM165" si="11361">IF(SUM(FM$61:FM$66,FM$68:FM$73,FM$77:FM$80)=0,"",IF(SUM(FM166:FM173)=0,"",IF(FL165="",$D165,FL165)))</f>
        <v/>
      </c>
      <c r="FN165" s="43" t="str">
        <f t="shared" ref="FN165" si="11362">IF(SUM(FN$61:FN$66,FN$68:FN$73,FN$77:FN$80)=0,"",IF(SUM(FN166:FN173)=0,"",IF(FM165="",$D165,FM165)))</f>
        <v/>
      </c>
      <c r="FO165" s="43" t="str">
        <f t="shared" ref="FO165" si="11363">IF(SUM(FO$61:FO$66,FO$68:FO$73,FO$77:FO$80)=0,"",IF(SUM(FO166:FO173)=0,"",IF(FN165="",$D165,FN165)))</f>
        <v/>
      </c>
      <c r="FP165" s="43" t="str">
        <f t="shared" ref="FP165" si="11364">IF(SUM(FP$61:FP$66,FP$68:FP$73,FP$77:FP$80)=0,"",IF(SUM(FP166:FP173)=0,"",IF(FO165="",$D165,FO165)))</f>
        <v/>
      </c>
      <c r="FQ165" s="43" t="str">
        <f t="shared" ref="FQ165" si="11365">IF(SUM(FQ$61:FQ$66,FQ$68:FQ$73,FQ$77:FQ$80)=0,"",IF(SUM(FQ166:FQ173)=0,"",IF(FP165="",$D165,FP165)))</f>
        <v/>
      </c>
      <c r="FR165" s="43" t="str">
        <f t="shared" ref="FR165" si="11366">IF(SUM(FR$61:FR$66,FR$68:FR$73,FR$77:FR$80)=0,"",IF(SUM(FR166:FR173)=0,"",IF(FQ165="",$D165,FQ165)))</f>
        <v/>
      </c>
      <c r="FS165" s="43" t="str">
        <f t="shared" ref="FS165" si="11367">IF(SUM(FS$61:FS$66,FS$68:FS$73,FS$77:FS$80)=0,"",IF(SUM(FS166:FS173)=0,"",IF(FR165="",$D165,FR165)))</f>
        <v/>
      </c>
      <c r="FT165" s="43" t="str">
        <f t="shared" ref="FT165" si="11368">IF(SUM(FT$61:FT$66,FT$68:FT$73,FT$77:FT$80)=0,"",IF(SUM(FT166:FT173)=0,"",IF(FS165="",$D165,FS165)))</f>
        <v/>
      </c>
      <c r="FU165" s="43" t="str">
        <f t="shared" ref="FU165" si="11369">IF(SUM(FU$61:FU$66,FU$68:FU$73,FU$77:FU$80)=0,"",IF(SUM(FU166:FU173)=0,"",IF(FT165="",$D165,FT165)))</f>
        <v/>
      </c>
      <c r="FV165" s="43" t="str">
        <f t="shared" ref="FV165" si="11370">IF(SUM(FV$61:FV$66,FV$68:FV$73,FV$77:FV$80)=0,"",IF(SUM(FV166:FV173)=0,"",IF(FU165="",$D165,FU165)))</f>
        <v/>
      </c>
      <c r="FW165" s="43" t="str">
        <f t="shared" ref="FW165" si="11371">IF(SUM(FW$61:FW$66,FW$68:FW$73,FW$77:FW$80)=0,"",IF(SUM(FW166:FW173)=0,"",IF(FV165="",$D165,FV165)))</f>
        <v/>
      </c>
      <c r="FX165" s="43" t="str">
        <f t="shared" ref="FX165" si="11372">IF(SUM(FX$61:FX$66,FX$68:FX$73,FX$77:FX$80)=0,"",IF(SUM(FX166:FX173)=0,"",IF(FW165="",$D165,FW165)))</f>
        <v/>
      </c>
      <c r="FY165" s="43" t="str">
        <f t="shared" ref="FY165" si="11373">IF(SUM(FY$61:FY$66,FY$68:FY$73,FY$77:FY$80)=0,"",IF(SUM(FY166:FY173)=0,"",IF(FX165="",$D165,FX165)))</f>
        <v/>
      </c>
      <c r="FZ165" s="43" t="str">
        <f t="shared" ref="FZ165" si="11374">IF(SUM(FZ$61:FZ$66,FZ$68:FZ$73,FZ$77:FZ$80)=0,"",IF(SUM(FZ166:FZ173)=0,"",IF(FY165="",$D165,FY165)))</f>
        <v/>
      </c>
      <c r="GA165" s="43" t="str">
        <f t="shared" ref="GA165" si="11375">IF(SUM(GA$61:GA$66,GA$68:GA$73,GA$77:GA$80)=0,"",IF(SUM(GA166:GA173)=0,"",IF(FZ165="",$D165,FZ165)))</f>
        <v/>
      </c>
      <c r="GB165" s="43" t="str">
        <f t="shared" ref="GB165" si="11376">IF(SUM(GB$61:GB$66,GB$68:GB$73,GB$77:GB$80)=0,"",IF(SUM(GB166:GB173)=0,"",IF(GA165="",$D165,GA165)))</f>
        <v/>
      </c>
      <c r="GC165" s="43" t="str">
        <f t="shared" ref="GC165" si="11377">IF(SUM(GC$61:GC$66,GC$68:GC$73,GC$77:GC$80)=0,"",IF(SUM(GC166:GC173)=0,"",IF(GB165="",$D165,GB165)))</f>
        <v/>
      </c>
      <c r="GD165" s="43" t="str">
        <f t="shared" ref="GD165" si="11378">IF(SUM(GD$61:GD$66,GD$68:GD$73,GD$77:GD$80)=0,"",IF(SUM(GD166:GD173)=0,"",IF(GC165="",$D165,GC165)))</f>
        <v/>
      </c>
      <c r="GE165" s="43" t="str">
        <f t="shared" ref="GE165" si="11379">IF(SUM(GE$61:GE$66,GE$68:GE$73,GE$77:GE$80)=0,"",IF(SUM(GE166:GE173)=0,"",IF(GD165="",$D165,GD165)))</f>
        <v/>
      </c>
      <c r="GF165" s="43" t="str">
        <f t="shared" ref="GF165" si="11380">IF(SUM(GF$61:GF$66,GF$68:GF$73,GF$77:GF$80)=0,"",IF(SUM(GF166:GF173)=0,"",IF(GE165="",$D165,GE165)))</f>
        <v/>
      </c>
      <c r="GG165" s="43" t="str">
        <f t="shared" ref="GG165" si="11381">IF(SUM(GG$61:GG$66,GG$68:GG$73,GG$77:GG$80)=0,"",IF(SUM(GG166:GG173)=0,"",IF(GF165="",$D165,GF165)))</f>
        <v/>
      </c>
      <c r="GH165" s="43" t="str">
        <f t="shared" ref="GH165" si="11382">IF(SUM(GH$61:GH$66,GH$68:GH$73,GH$77:GH$80)=0,"",IF(SUM(GH166:GH173)=0,"",IF(GG165="",$D165,GG165)))</f>
        <v/>
      </c>
      <c r="GI165" s="43" t="str">
        <f t="shared" ref="GI165" si="11383">IF(SUM(GI$61:GI$66,GI$68:GI$73,GI$77:GI$80)=0,"",IF(SUM(GI166:GI173)=0,"",IF(GH165="",$D165,GH165)))</f>
        <v/>
      </c>
      <c r="GJ165" s="43" t="str">
        <f t="shared" ref="GJ165" si="11384">IF(SUM(GJ$61:GJ$66,GJ$68:GJ$73,GJ$77:GJ$80)=0,"",IF(SUM(GJ166:GJ173)=0,"",IF(GI165="",$D165,GI165)))</f>
        <v/>
      </c>
      <c r="GK165" s="43" t="str">
        <f t="shared" ref="GK165" si="11385">IF(SUM(GK$61:GK$66,GK$68:GK$73,GK$77:GK$80)=0,"",IF(SUM(GK166:GK173)=0,"",IF(GJ165="",$D165,GJ165)))</f>
        <v/>
      </c>
      <c r="GL165" s="43" t="str">
        <f t="shared" ref="GL165" si="11386">IF(SUM(GL$61:GL$66,GL$68:GL$73,GL$77:GL$80)=0,"",IF(SUM(GL166:GL173)=0,"",IF(GK165="",$D165,GK165)))</f>
        <v/>
      </c>
      <c r="GM165" s="43" t="str">
        <f t="shared" ref="GM165" si="11387">IF(SUM(GM$61:GM$66,GM$68:GM$73,GM$77:GM$80)=0,"",IF(SUM(GM166:GM173)=0,"",IF(GL165="",$D165,GL165)))</f>
        <v/>
      </c>
      <c r="GN165" s="43" t="str">
        <f t="shared" ref="GN165" si="11388">IF(SUM(GN$61:GN$66,GN$68:GN$73,GN$77:GN$80)=0,"",IF(SUM(GN166:GN173)=0,"",IF(GM165="",$D165,GM165)))</f>
        <v/>
      </c>
      <c r="GO165" s="43" t="str">
        <f t="shared" ref="GO165" si="11389">IF(SUM(GO$61:GO$66,GO$68:GO$73,GO$77:GO$80)=0,"",IF(SUM(GO166:GO173)=0,"",IF(GN165="",$D165,GN165)))</f>
        <v/>
      </c>
      <c r="GP165" s="43" t="str">
        <f t="shared" ref="GP165" si="11390">IF(SUM(GP$61:GP$66,GP$68:GP$73,GP$77:GP$80)=0,"",IF(SUM(GP166:GP173)=0,"",IF(GO165="",$D165,GO165)))</f>
        <v/>
      </c>
      <c r="GQ165" s="43" t="str">
        <f t="shared" ref="GQ165" si="11391">IF(SUM(GQ$61:GQ$66,GQ$68:GQ$73,GQ$77:GQ$80)=0,"",IF(SUM(GQ166:GQ173)=0,"",IF(GP165="",$D165,GP165)))</f>
        <v/>
      </c>
      <c r="GR165" s="43" t="str">
        <f t="shared" ref="GR165" si="11392">IF(SUM(GR$61:GR$66,GR$68:GR$73,GR$77:GR$80)=0,"",IF(SUM(GR166:GR173)=0,"",IF(GQ165="",$D165,GQ165)))</f>
        <v/>
      </c>
      <c r="GS165" s="43" t="str">
        <f t="shared" ref="GS165" si="11393">IF(SUM(GS$61:GS$66,GS$68:GS$73,GS$77:GS$80)=0,"",IF(SUM(GS166:GS173)=0,"",IF(GR165="",$D165,GR165)))</f>
        <v/>
      </c>
      <c r="GT165" s="43" t="str">
        <f t="shared" ref="GT165" si="11394">IF(SUM(GT$61:GT$66,GT$68:GT$73,GT$77:GT$80)=0,"",IF(SUM(GT166:GT173)=0,"",IF(GS165="",$D165,GS165)))</f>
        <v/>
      </c>
      <c r="GU165" s="43" t="str">
        <f t="shared" ref="GU165" si="11395">IF(SUM(GU$61:GU$66,GU$68:GU$73,GU$77:GU$80)=0,"",IF(SUM(GU166:GU173)=0,"",IF(GT165="",$D165,GT165)))</f>
        <v/>
      </c>
      <c r="GV165" s="43" t="str">
        <f t="shared" ref="GV165" si="11396">IF(SUM(GV$61:GV$66,GV$68:GV$73,GV$77:GV$80)=0,"",IF(SUM(GV166:GV173)=0,"",IF(GU165="",$D165,GU165)))</f>
        <v/>
      </c>
      <c r="GW165" s="43" t="str">
        <f t="shared" ref="GW165" si="11397">IF(SUM(GW$61:GW$66,GW$68:GW$73,GW$77:GW$80)=0,"",IF(SUM(GW166:GW173)=0,"",IF(GV165="",$D165,GV165)))</f>
        <v/>
      </c>
      <c r="GX165" s="43" t="str">
        <f t="shared" ref="GX165" si="11398">IF(SUM(GX$61:GX$66,GX$68:GX$73,GX$77:GX$80)=0,"",IF(SUM(GX166:GX173)=0,"",IF(GW165="",$D165,GW165)))</f>
        <v/>
      </c>
      <c r="GY165" s="43" t="str">
        <f t="shared" ref="GY165" si="11399">IF(SUM(GY$61:GY$66,GY$68:GY$73,GY$77:GY$80)=0,"",IF(SUM(GY166:GY173)=0,"",IF(GX165="",$D165,GX165)))</f>
        <v/>
      </c>
      <c r="GZ165" s="43" t="str">
        <f t="shared" ref="GZ165" si="11400">IF(SUM(GZ$61:GZ$66,GZ$68:GZ$73,GZ$77:GZ$80)=0,"",IF(SUM(GZ166:GZ173)=0,"",IF(GY165="",$D165,GY165)))</f>
        <v/>
      </c>
      <c r="HA165" s="43" t="str">
        <f t="shared" ref="HA165" si="11401">IF(SUM(HA$61:HA$66,HA$68:HA$73,HA$77:HA$80)=0,"",IF(SUM(HA166:HA173)=0,"",IF(GZ165="",$D165,GZ165)))</f>
        <v/>
      </c>
      <c r="HB165" s="43" t="str">
        <f t="shared" ref="HB165" si="11402">IF(SUM(HB$61:HB$66,HB$68:HB$73,HB$77:HB$80)=0,"",IF(SUM(HB166:HB173)=0,"",IF(HA165="",$D165,HA165)))</f>
        <v/>
      </c>
      <c r="HC165" s="43" t="str">
        <f t="shared" ref="HC165" si="11403">IF(SUM(HC$61:HC$66,HC$68:HC$73,HC$77:HC$80)=0,"",IF(SUM(HC166:HC173)=0,"",IF(HB165="",$D165,HB165)))</f>
        <v/>
      </c>
      <c r="HD165" s="43" t="str">
        <f t="shared" ref="HD165" si="11404">IF(SUM(HD$61:HD$66,HD$68:HD$73,HD$77:HD$80)=0,"",IF(SUM(HD166:HD173)=0,"",IF(HC165="",$D165,HC165)))</f>
        <v/>
      </c>
      <c r="HE165" s="43" t="str">
        <f t="shared" ref="HE165" si="11405">IF(SUM(HE$61:HE$66,HE$68:HE$73,HE$77:HE$80)=0,"",IF(SUM(HE166:HE173)=0,"",IF(HD165="",$D165,HD165)))</f>
        <v/>
      </c>
      <c r="HF165" s="43" t="str">
        <f t="shared" ref="HF165" si="11406">IF(SUM(HF$61:HF$66,HF$68:HF$73,HF$77:HF$80)=0,"",IF(SUM(HF166:HF173)=0,"",IF(HE165="",$D165,HE165)))</f>
        <v/>
      </c>
      <c r="HG165" s="43" t="str">
        <f t="shared" ref="HG165" si="11407">IF(SUM(HG$61:HG$66,HG$68:HG$73,HG$77:HG$80)=0,"",IF(SUM(HG166:HG173)=0,"",IF(HF165="",$D165,HF165)))</f>
        <v/>
      </c>
      <c r="HH165" s="43" t="str">
        <f t="shared" ref="HH165" si="11408">IF(SUM(HH$61:HH$66,HH$68:HH$73,HH$77:HH$80)=0,"",IF(SUM(HH166:HH173)=0,"",IF(HG165="",$D165,HG165)))</f>
        <v/>
      </c>
      <c r="HI165" s="43" t="str">
        <f t="shared" ref="HI165" si="11409">IF(SUM(HI$61:HI$66,HI$68:HI$73,HI$77:HI$80)=0,"",IF(SUM(HI166:HI173)=0,"",IF(HH165="",$D165,HH165)))</f>
        <v/>
      </c>
      <c r="HJ165" s="43" t="str">
        <f t="shared" ref="HJ165" si="11410">IF(SUM(HJ$61:HJ$66,HJ$68:HJ$73,HJ$77:HJ$80)=0,"",IF(SUM(HJ166:HJ173)=0,"",IF(HI165="",$D165,HI165)))</f>
        <v/>
      </c>
      <c r="HK165" s="43" t="str">
        <f t="shared" ref="HK165" si="11411">IF(SUM(HK$61:HK$66,HK$68:HK$73,HK$77:HK$80)=0,"",IF(SUM(HK166:HK173)=0,"",IF(HJ165="",$D165,HJ165)))</f>
        <v/>
      </c>
      <c r="HL165" s="43" t="str">
        <f t="shared" ref="HL165" si="11412">IF(SUM(HL$61:HL$66,HL$68:HL$73,HL$77:HL$80)=0,"",IF(SUM(HL166:HL173)=0,"",IF(HK165="",$D165,HK165)))</f>
        <v/>
      </c>
      <c r="HM165" s="43" t="str">
        <f t="shared" ref="HM165" si="11413">IF(SUM(HM$61:HM$66,HM$68:HM$73,HM$77:HM$80)=0,"",IF(SUM(HM166:HM173)=0,"",IF(HL165="",$D165,HL165)))</f>
        <v/>
      </c>
      <c r="HN165" s="43" t="str">
        <f t="shared" ref="HN165" si="11414">IF(SUM(HN$61:HN$66,HN$68:HN$73,HN$77:HN$80)=0,"",IF(SUM(HN166:HN173)=0,"",IF(HM165="",$D165,HM165)))</f>
        <v/>
      </c>
      <c r="HO165" s="43" t="str">
        <f t="shared" ref="HO165" si="11415">IF(SUM(HO$61:HO$66,HO$68:HO$73,HO$77:HO$80)=0,"",IF(SUM(HO166:HO173)=0,"",IF(HN165="",$D165,HN165)))</f>
        <v/>
      </c>
      <c r="HP165" s="43" t="str">
        <f t="shared" ref="HP165" si="11416">IF(SUM(HP$61:HP$66,HP$68:HP$73,HP$77:HP$80)=0,"",IF(SUM(HP166:HP173)=0,"",IF(HO165="",$D165,HO165)))</f>
        <v/>
      </c>
      <c r="HQ165" s="43" t="str">
        <f t="shared" ref="HQ165" si="11417">IF(SUM(HQ$61:HQ$66,HQ$68:HQ$73,HQ$77:HQ$80)=0,"",IF(SUM(HQ166:HQ173)=0,"",IF(HP165="",$D165,HP165)))</f>
        <v/>
      </c>
      <c r="HR165" s="43" t="str">
        <f t="shared" ref="HR165" si="11418">IF(SUM(HR$61:HR$66,HR$68:HR$73,HR$77:HR$80)=0,"",IF(SUM(HR166:HR173)=0,"",IF(HQ165="",$D165,HQ165)))</f>
        <v/>
      </c>
      <c r="HS165" s="43" t="str">
        <f t="shared" ref="HS165" si="11419">IF(SUM(HS$61:HS$66,HS$68:HS$73,HS$77:HS$80)=0,"",IF(SUM(HS166:HS173)=0,"",IF(HR165="",$D165,HR165)))</f>
        <v/>
      </c>
      <c r="HT165" s="43" t="str">
        <f t="shared" ref="HT165" si="11420">IF(SUM(HT$61:HT$66,HT$68:HT$73,HT$77:HT$80)=0,"",IF(SUM(HT166:HT173)=0,"",IF(HS165="",$D165,HS165)))</f>
        <v/>
      </c>
      <c r="HU165" s="43" t="str">
        <f t="shared" ref="HU165" si="11421">IF(SUM(HU$61:HU$66,HU$68:HU$73,HU$77:HU$80)=0,"",IF(SUM(HU166:HU173)=0,"",IF(HT165="",$D165,HT165)))</f>
        <v/>
      </c>
      <c r="HV165" s="43" t="str">
        <f t="shared" ref="HV165" si="11422">IF(SUM(HV$61:HV$66,HV$68:HV$73,HV$77:HV$80)=0,"",IF(SUM(HV166:HV173)=0,"",IF(HU165="",$D165,HU165)))</f>
        <v/>
      </c>
      <c r="HW165" s="43" t="str">
        <f t="shared" ref="HW165" si="11423">IF(SUM(HW$61:HW$66,HW$68:HW$73,HW$77:HW$80)=0,"",IF(SUM(HW166:HW173)=0,"",IF(HV165="",$D165,HV165)))</f>
        <v/>
      </c>
      <c r="HX165" s="43" t="str">
        <f t="shared" ref="HX165" si="11424">IF(SUM(HX$61:HX$66,HX$68:HX$73,HX$77:HX$80)=0,"",IF(SUM(HX166:HX173)=0,"",IF(HW165="",$D165,HW165)))</f>
        <v/>
      </c>
      <c r="HY165" s="43" t="str">
        <f t="shared" ref="HY165" si="11425">IF(SUM(HY$61:HY$66,HY$68:HY$73,HY$77:HY$80)=0,"",IF(SUM(HY166:HY173)=0,"",IF(HX165="",$D165,HX165)))</f>
        <v/>
      </c>
      <c r="HZ165" s="43" t="str">
        <f t="shared" ref="HZ165" si="11426">IF(SUM(HZ$61:HZ$66,HZ$68:HZ$73,HZ$77:HZ$80)=0,"",IF(SUM(HZ166:HZ173)=0,"",IF(HY165="",$D165,HY165)))</f>
        <v/>
      </c>
      <c r="IA165" s="43" t="str">
        <f t="shared" ref="IA165" si="11427">IF(SUM(IA$61:IA$66,IA$68:IA$73,IA$77:IA$80)=0,"",IF(SUM(IA166:IA173)=0,"",IF(HZ165="",$D165,HZ165)))</f>
        <v/>
      </c>
      <c r="IB165" s="43" t="str">
        <f t="shared" ref="IB165" si="11428">IF(SUM(IB$61:IB$66,IB$68:IB$73,IB$77:IB$80)=0,"",IF(SUM(IB166:IB173)=0,"",IF(IA165="",$D165,IA165)))</f>
        <v/>
      </c>
      <c r="IC165" s="43" t="str">
        <f t="shared" ref="IC165" si="11429">IF(SUM(IC$61:IC$66,IC$68:IC$73,IC$77:IC$80)=0,"",IF(SUM(IC166:IC173)=0,"",IF(IB165="",$D165,IB165)))</f>
        <v/>
      </c>
      <c r="ID165" s="43" t="str">
        <f t="shared" ref="ID165" si="11430">IF(SUM(ID$61:ID$66,ID$68:ID$73,ID$77:ID$80)=0,"",IF(SUM(ID166:ID173)=0,"",IF(IC165="",$D165,IC165)))</f>
        <v/>
      </c>
      <c r="IE165" s="43" t="str">
        <f t="shared" ref="IE165" si="11431">IF(SUM(IE$61:IE$66,IE$68:IE$73,IE$77:IE$80)=0,"",IF(SUM(IE166:IE173)=0,"",IF(ID165="",$D165,ID165)))</f>
        <v/>
      </c>
      <c r="IF165" s="43" t="str">
        <f t="shared" ref="IF165" si="11432">IF(SUM(IF$61:IF$66,IF$68:IF$73,IF$77:IF$80)=0,"",IF(SUM(IF166:IF173)=0,"",IF(IE165="",$D165,IE165)))</f>
        <v/>
      </c>
      <c r="IG165" s="43" t="str">
        <f t="shared" ref="IG165" si="11433">IF(SUM(IG$61:IG$66,IG$68:IG$73,IG$77:IG$80)=0,"",IF(SUM(IG166:IG173)=0,"",IF(IF165="",$D165,IF165)))</f>
        <v/>
      </c>
      <c r="IH165" s="43" t="str">
        <f t="shared" ref="IH165" si="11434">IF(SUM(IH$61:IH$66,IH$68:IH$73,IH$77:IH$80)=0,"",IF(SUM(IH166:IH173)=0,"",IF(IG165="",$D165,IG165)))</f>
        <v/>
      </c>
      <c r="II165" s="43" t="str">
        <f t="shared" ref="II165" si="11435">IF(SUM(II$61:II$66,II$68:II$73,II$77:II$80)=0,"",IF(SUM(II166:II173)=0,"",IF(IH165="",$D165,IH165)))</f>
        <v/>
      </c>
      <c r="IJ165" s="43" t="str">
        <f t="shared" ref="IJ165" si="11436">IF(SUM(IJ$61:IJ$66,IJ$68:IJ$73,IJ$77:IJ$80)=0,"",IF(SUM(IJ166:IJ173)=0,"",IF(II165="",$D165,II165)))</f>
        <v/>
      </c>
      <c r="IK165" s="43" t="str">
        <f t="shared" ref="IK165" si="11437">IF(SUM(IK$61:IK$66,IK$68:IK$73,IK$77:IK$80)=0,"",IF(SUM(IK166:IK173)=0,"",IF(IJ165="",$D165,IJ165)))</f>
        <v/>
      </c>
      <c r="IL165" s="43" t="str">
        <f t="shared" ref="IL165" si="11438">IF(SUM(IL$61:IL$66,IL$68:IL$73,IL$77:IL$80)=0,"",IF(SUM(IL166:IL173)=0,"",IF(IK165="",$D165,IK165)))</f>
        <v/>
      </c>
      <c r="IM165" s="43" t="str">
        <f t="shared" ref="IM165" si="11439">IF(SUM(IM$61:IM$66,IM$68:IM$73,IM$77:IM$80)=0,"",IF(SUM(IM166:IM173)=0,"",IF(IL165="",$D165,IL165)))</f>
        <v/>
      </c>
      <c r="IN165" s="43" t="str">
        <f t="shared" ref="IN165" si="11440">IF(SUM(IN$61:IN$66,IN$68:IN$73,IN$77:IN$80)=0,"",IF(SUM(IN166:IN173)=0,"",IF(IM165="",$D165,IM165)))</f>
        <v/>
      </c>
      <c r="IO165" s="43" t="str">
        <f t="shared" ref="IO165" si="11441">IF(SUM(IO$61:IO$66,IO$68:IO$73,IO$77:IO$80)=0,"",IF(SUM(IO166:IO173)=0,"",IF(IN165="",$D165,IN165)))</f>
        <v/>
      </c>
      <c r="IP165" s="43" t="str">
        <f t="shared" ref="IP165" si="11442">IF(SUM(IP$61:IP$66,IP$68:IP$73,IP$77:IP$80)=0,"",IF(SUM(IP166:IP173)=0,"",IF(IO165="",$D165,IO165)))</f>
        <v/>
      </c>
      <c r="IQ165" s="43" t="str">
        <f t="shared" ref="IQ165" si="11443">IF(SUM(IQ$61:IQ$66,IQ$68:IQ$73,IQ$77:IQ$80)=0,"",IF(SUM(IQ166:IQ173)=0,"",IF(IP165="",$D165,IP165)))</f>
        <v/>
      </c>
      <c r="IR165" s="43" t="str">
        <f t="shared" ref="IR165" si="11444">IF(SUM(IR$61:IR$66,IR$68:IR$73,IR$77:IR$80)=0,"",IF(SUM(IR166:IR173)=0,"",IF(IQ165="",$D165,IQ165)))</f>
        <v/>
      </c>
      <c r="IS165" s="43" t="str">
        <f t="shared" ref="IS165" si="11445">IF(SUM(IS$61:IS$66,IS$68:IS$73,IS$77:IS$80)=0,"",IF(SUM(IS166:IS173)=0,"",IF(IR165="",$D165,IR165)))</f>
        <v/>
      </c>
      <c r="IT165" s="43" t="str">
        <f t="shared" ref="IT165" si="11446">IF(SUM(IT$61:IT$66,IT$68:IT$73,IT$77:IT$80)=0,"",IF(SUM(IT166:IT173)=0,"",IF(IS165="",$D165,IS165)))</f>
        <v/>
      </c>
      <c r="IU165" s="43" t="str">
        <f t="shared" ref="IU165" si="11447">IF(SUM(IU$61:IU$66,IU$68:IU$73,IU$77:IU$80)=0,"",IF(SUM(IU166:IU173)=0,"",IF(IT165="",$D165,IT165)))</f>
        <v/>
      </c>
      <c r="IV165" s="43" t="str">
        <f t="shared" ref="IV165" si="11448">IF(SUM(IV$61:IV$66,IV$68:IV$73,IV$77:IV$80)=0,"",IF(SUM(IV166:IV173)=0,"",IF(IU165="",$D165,IU165)))</f>
        <v/>
      </c>
      <c r="IW165" s="43" t="str">
        <f t="shared" ref="IW165" si="11449">IF(SUM(IW$61:IW$66,IW$68:IW$73,IW$77:IW$80)=0,"",IF(SUM(IW166:IW173)=0,"",IF(IV165="",$D165,IV165)))</f>
        <v/>
      </c>
      <c r="IX165" s="43" t="str">
        <f t="shared" ref="IX165" si="11450">IF(SUM(IX$61:IX$66,IX$68:IX$73,IX$77:IX$80)=0,"",IF(SUM(IX166:IX173)=0,"",IF(IW165="",$D165,IW165)))</f>
        <v/>
      </c>
      <c r="IY165" s="43" t="str">
        <f t="shared" ref="IY165" si="11451">IF(SUM(IY$61:IY$66,IY$68:IY$73,IY$77:IY$80)=0,"",IF(SUM(IY166:IY173)=0,"",IF(IX165="",$D165,IX165)))</f>
        <v/>
      </c>
      <c r="IZ165" s="43" t="str">
        <f t="shared" ref="IZ165" si="11452">IF(SUM(IZ$61:IZ$66,IZ$68:IZ$73,IZ$77:IZ$80)=0,"",IF(SUM(IZ166:IZ173)=0,"",IF(IY165="",$D165,IY165)))</f>
        <v/>
      </c>
      <c r="JA165" s="43" t="str">
        <f t="shared" ref="JA165" si="11453">IF(SUM(JA$61:JA$66,JA$68:JA$73,JA$77:JA$80)=0,"",IF(SUM(JA166:JA173)=0,"",IF(IZ165="",$D165,IZ165)))</f>
        <v/>
      </c>
      <c r="JB165" s="43" t="str">
        <f t="shared" ref="JB165" si="11454">IF(SUM(JB$61:JB$66,JB$68:JB$73,JB$77:JB$80)=0,"",IF(SUM(JB166:JB173)=0,"",IF(JA165="",$D165,JA165)))</f>
        <v/>
      </c>
      <c r="JC165" s="43" t="str">
        <f t="shared" ref="JC165" si="11455">IF(SUM(JC$61:JC$66,JC$68:JC$73,JC$77:JC$80)=0,"",IF(SUM(JC166:JC173)=0,"",IF(JB165="",$D165,JB165)))</f>
        <v/>
      </c>
      <c r="JD165" s="43" t="str">
        <f t="shared" ref="JD165" si="11456">IF(SUM(JD$61:JD$66,JD$68:JD$73,JD$77:JD$80)=0,"",IF(SUM(JD166:JD173)=0,"",IF(JC165="",$D165,JC165)))</f>
        <v/>
      </c>
      <c r="JE165" s="43" t="str">
        <f t="shared" ref="JE165" si="11457">IF(SUM(JE$61:JE$66,JE$68:JE$73,JE$77:JE$80)=0,"",IF(SUM(JE166:JE173)=0,"",IF(JD165="",$D165,JD165)))</f>
        <v/>
      </c>
      <c r="JF165" s="43" t="str">
        <f t="shared" ref="JF165" si="11458">IF(SUM(JF$61:JF$66,JF$68:JF$73,JF$77:JF$80)=0,"",IF(SUM(JF166:JF173)=0,"",IF(JE165="",$D165,JE165)))</f>
        <v/>
      </c>
      <c r="JG165" s="43" t="str">
        <f t="shared" ref="JG165" si="11459">IF(SUM(JG$61:JG$66,JG$68:JG$73,JG$77:JG$80)=0,"",IF(SUM(JG166:JG173)=0,"",IF(JF165="",$D165,JF165)))</f>
        <v/>
      </c>
      <c r="JH165" s="43" t="str">
        <f t="shared" ref="JH165" si="11460">IF(SUM(JH$61:JH$66,JH$68:JH$73,JH$77:JH$80)=0,"",IF(SUM(JH166:JH173)=0,"",IF(JG165="",$D165,JG165)))</f>
        <v/>
      </c>
      <c r="JI165" s="43" t="str">
        <f t="shared" ref="JI165" si="11461">IF(SUM(JI$61:JI$66,JI$68:JI$73,JI$77:JI$80)=0,"",IF(SUM(JI166:JI173)=0,"",IF(JH165="",$D165,JH165)))</f>
        <v/>
      </c>
      <c r="JJ165" s="43" t="str">
        <f t="shared" ref="JJ165" si="11462">IF(SUM(JJ$61:JJ$66,JJ$68:JJ$73,JJ$77:JJ$80)=0,"",IF(SUM(JJ166:JJ173)=0,"",IF(JI165="",$D165,JI165)))</f>
        <v/>
      </c>
      <c r="JK165" s="43" t="str">
        <f t="shared" ref="JK165" si="11463">IF(SUM(JK$61:JK$66,JK$68:JK$73,JK$77:JK$80)=0,"",IF(SUM(JK166:JK173)=0,"",IF(JJ165="",$D165,JJ165)))</f>
        <v/>
      </c>
      <c r="JL165" s="43" t="str">
        <f t="shared" ref="JL165" si="11464">IF(SUM(JL$61:JL$66,JL$68:JL$73,JL$77:JL$80)=0,"",IF(SUM(JL166:JL173)=0,"",IF(JK165="",$D165,JK165)))</f>
        <v/>
      </c>
      <c r="JM165" s="43" t="str">
        <f t="shared" ref="JM165" si="11465">IF(SUM(JM$61:JM$66,JM$68:JM$73,JM$77:JM$80)=0,"",IF(SUM(JM166:JM173)=0,"",IF(JL165="",$D165,JL165)))</f>
        <v/>
      </c>
      <c r="JN165" s="43" t="str">
        <f t="shared" ref="JN165" si="11466">IF(SUM(JN$61:JN$66,JN$68:JN$73,JN$77:JN$80)=0,"",IF(SUM(JN166:JN173)=0,"",IF(JM165="",$D165,JM165)))</f>
        <v/>
      </c>
      <c r="JO165" s="43" t="str">
        <f t="shared" ref="JO165" si="11467">IF(SUM(JO$61:JO$66,JO$68:JO$73,JO$77:JO$80)=0,"",IF(SUM(JO166:JO173)=0,"",IF(JN165="",$D165,JN165)))</f>
        <v/>
      </c>
      <c r="JP165" s="43" t="str">
        <f t="shared" ref="JP165" si="11468">IF(SUM(JP$61:JP$66,JP$68:JP$73,JP$77:JP$80)=0,"",IF(SUM(JP166:JP173)=0,"",IF(JO165="",$D165,JO165)))</f>
        <v/>
      </c>
      <c r="JQ165" s="43" t="str">
        <f t="shared" ref="JQ165" si="11469">IF(SUM(JQ$61:JQ$66,JQ$68:JQ$73,JQ$77:JQ$80)=0,"",IF(SUM(JQ166:JQ173)=0,"",IF(JP165="",$D165,JP165)))</f>
        <v/>
      </c>
      <c r="JR165" s="43" t="str">
        <f t="shared" ref="JR165" si="11470">IF(SUM(JR$61:JR$66,JR$68:JR$73,JR$77:JR$80)=0,"",IF(SUM(JR166:JR173)=0,"",IF(JQ165="",$D165,JQ165)))</f>
        <v/>
      </c>
      <c r="JS165" s="43" t="str">
        <f t="shared" ref="JS165" si="11471">IF(SUM(JS$61:JS$66,JS$68:JS$73,JS$77:JS$80)=0,"",IF(SUM(JS166:JS173)=0,"",IF(JR165="",$D165,JR165)))</f>
        <v/>
      </c>
      <c r="JT165" s="43" t="str">
        <f t="shared" ref="JT165" si="11472">IF(SUM(JT$61:JT$66,JT$68:JT$73,JT$77:JT$80)=0,"",IF(SUM(JT166:JT173)=0,"",IF(JS165="",$D165,JS165)))</f>
        <v/>
      </c>
      <c r="JU165" s="43" t="str">
        <f t="shared" ref="JU165" si="11473">IF(SUM(JU$61:JU$66,JU$68:JU$73,JU$77:JU$80)=0,"",IF(SUM(JU166:JU173)=0,"",IF(JT165="",$D165,JT165)))</f>
        <v/>
      </c>
      <c r="JV165" s="43" t="str">
        <f t="shared" ref="JV165" si="11474">IF(SUM(JV$61:JV$66,JV$68:JV$73,JV$77:JV$80)=0,"",IF(SUM(JV166:JV173)=0,"",IF(JU165="",$D165,JU165)))</f>
        <v/>
      </c>
      <c r="JW165" s="43" t="str">
        <f t="shared" ref="JW165" si="11475">IF(SUM(JW$61:JW$66,JW$68:JW$73,JW$77:JW$80)=0,"",IF(SUM(JW166:JW173)=0,"",IF(JV165="",$D165,JV165)))</f>
        <v/>
      </c>
      <c r="JX165" s="43" t="str">
        <f t="shared" ref="JX165" si="11476">IF(SUM(JX$61:JX$66,JX$68:JX$73,JX$77:JX$80)=0,"",IF(SUM(JX166:JX173)=0,"",IF(JW165="",$D165,JW165)))</f>
        <v/>
      </c>
      <c r="JY165" s="43" t="str">
        <f t="shared" ref="JY165" si="11477">IF(SUM(JY$61:JY$66,JY$68:JY$73,JY$77:JY$80)=0,"",IF(SUM(JY166:JY173)=0,"",IF(JX165="",$D165,JX165)))</f>
        <v/>
      </c>
      <c r="JZ165" s="43" t="str">
        <f t="shared" ref="JZ165" si="11478">IF(SUM(JZ$61:JZ$66,JZ$68:JZ$73,JZ$77:JZ$80)=0,"",IF(SUM(JZ166:JZ173)=0,"",IF(JY165="",$D165,JY165)))</f>
        <v/>
      </c>
      <c r="KA165" s="43" t="str">
        <f t="shared" ref="KA165" si="11479">IF(SUM(KA$61:KA$66,KA$68:KA$73,KA$77:KA$80)=0,"",IF(SUM(KA166:KA173)=0,"",IF(JZ165="",$D165,JZ165)))</f>
        <v/>
      </c>
      <c r="KB165" s="43" t="str">
        <f t="shared" ref="KB165" si="11480">IF(SUM(KB$61:KB$66,KB$68:KB$73,KB$77:KB$80)=0,"",IF(SUM(KB166:KB173)=0,"",IF(KA165="",$D165,KA165)))</f>
        <v/>
      </c>
      <c r="KC165" s="43" t="str">
        <f t="shared" ref="KC165" si="11481">IF(SUM(KC$61:KC$66,KC$68:KC$73,KC$77:KC$80)=0,"",IF(SUM(KC166:KC173)=0,"",IF(KB165="",$D165,KB165)))</f>
        <v/>
      </c>
      <c r="KD165" s="43" t="str">
        <f t="shared" ref="KD165" si="11482">IF(SUM(KD$61:KD$66,KD$68:KD$73,KD$77:KD$80)=0,"",IF(SUM(KD166:KD173)=0,"",IF(KC165="",$D165,KC165)))</f>
        <v/>
      </c>
      <c r="KE165" s="43" t="str">
        <f t="shared" ref="KE165" si="11483">IF(SUM(KE$61:KE$66,KE$68:KE$73,KE$77:KE$80)=0,"",IF(SUM(KE166:KE173)=0,"",IF(KD165="",$D165,KD165)))</f>
        <v/>
      </c>
      <c r="KF165" s="43" t="str">
        <f t="shared" ref="KF165" si="11484">IF(SUM(KF$61:KF$66,KF$68:KF$73,KF$77:KF$80)=0,"",IF(SUM(KF166:KF173)=0,"",IF(KE165="",$D165,KE165)))</f>
        <v/>
      </c>
      <c r="KG165" s="43" t="str">
        <f t="shared" ref="KG165" si="11485">IF(SUM(KG$61:KG$66,KG$68:KG$73,KG$77:KG$80)=0,"",IF(SUM(KG166:KG173)=0,"",IF(KF165="",$D165,KF165)))</f>
        <v/>
      </c>
      <c r="KH165" s="43" t="str">
        <f t="shared" ref="KH165" si="11486">IF(SUM(KH$61:KH$66,KH$68:KH$73,KH$77:KH$80)=0,"",IF(SUM(KH166:KH173)=0,"",IF(KG165="",$D165,KG165)))</f>
        <v/>
      </c>
      <c r="KI165" s="43" t="str">
        <f t="shared" ref="KI165" si="11487">IF(SUM(KI$61:KI$66,KI$68:KI$73,KI$77:KI$80)=0,"",IF(SUM(KI166:KI173)=0,"",IF(KH165="",$D165,KH165)))</f>
        <v/>
      </c>
      <c r="KJ165" s="43" t="str">
        <f t="shared" ref="KJ165" si="11488">IF(SUM(KJ$61:KJ$66,KJ$68:KJ$73,KJ$77:KJ$80)=0,"",IF(SUM(KJ166:KJ173)=0,"",IF(KI165="",$D165,KI165)))</f>
        <v/>
      </c>
      <c r="KK165" s="43" t="str">
        <f t="shared" ref="KK165" si="11489">IF(SUM(KK$61:KK$66,KK$68:KK$73,KK$77:KK$80)=0,"",IF(SUM(KK166:KK173)=0,"",IF(KJ165="",$D165,KJ165)))</f>
        <v/>
      </c>
      <c r="KL165" s="43" t="str">
        <f t="shared" ref="KL165" si="11490">IF(SUM(KL$61:KL$66,KL$68:KL$73,KL$77:KL$80)=0,"",IF(SUM(KL166:KL173)=0,"",IF(KK165="",$D165,KK165)))</f>
        <v/>
      </c>
      <c r="KM165" s="43" t="str">
        <f t="shared" ref="KM165" si="11491">IF(SUM(KM$61:KM$66,KM$68:KM$73,KM$77:KM$80)=0,"",IF(SUM(KM166:KM173)=0,"",IF(KL165="",$D165,KL165)))</f>
        <v/>
      </c>
      <c r="KN165" s="43" t="str">
        <f t="shared" ref="KN165" si="11492">IF(SUM(KN$61:KN$66,KN$68:KN$73,KN$77:KN$80)=0,"",IF(SUM(KN166:KN173)=0,"",IF(KM165="",$D165,KM165)))</f>
        <v/>
      </c>
      <c r="KO165" s="43" t="str">
        <f t="shared" ref="KO165" si="11493">IF(SUM(KO$61:KO$66,KO$68:KO$73,KO$77:KO$80)=0,"",IF(SUM(KO166:KO173)=0,"",IF(KN165="",$D165,KN165)))</f>
        <v/>
      </c>
      <c r="KP165" s="43" t="str">
        <f t="shared" ref="KP165" si="11494">IF(SUM(KP$61:KP$66,KP$68:KP$73,KP$77:KP$80)=0,"",IF(SUM(KP166:KP173)=0,"",IF(KO165="",$D165,KO165)))</f>
        <v/>
      </c>
      <c r="KQ165" s="43" t="str">
        <f t="shared" ref="KQ165" si="11495">IF(SUM(KQ$61:KQ$66,KQ$68:KQ$73,KQ$77:KQ$80)=0,"",IF(SUM(KQ166:KQ173)=0,"",IF(KP165="",$D165,KP165)))</f>
        <v/>
      </c>
      <c r="KR165" s="43" t="str">
        <f t="shared" ref="KR165" si="11496">IF(SUM(KR$61:KR$66,KR$68:KR$73,KR$77:KR$80)=0,"",IF(SUM(KR166:KR173)=0,"",IF(KQ165="",$D165,KQ165)))</f>
        <v/>
      </c>
      <c r="KS165" s="43" t="str">
        <f t="shared" ref="KS165" si="11497">IF(SUM(KS$61:KS$66,KS$68:KS$73,KS$77:KS$80)=0,"",IF(SUM(KS166:KS173)=0,"",IF(KR165="",$D165,KR165)))</f>
        <v/>
      </c>
      <c r="KT165" s="43" t="str">
        <f t="shared" ref="KT165" si="11498">IF(SUM(KT$61:KT$66,KT$68:KT$73,KT$77:KT$80)=0,"",IF(SUM(KT166:KT173)=0,"",IF(KS165="",$D165,KS165)))</f>
        <v/>
      </c>
      <c r="KU165" s="43" t="str">
        <f t="shared" ref="KU165" si="11499">IF(SUM(KU$61:KU$66,KU$68:KU$73,KU$77:KU$80)=0,"",IF(SUM(KU166:KU173)=0,"",IF(KT165="",$D165,KT165)))</f>
        <v/>
      </c>
      <c r="KV165" s="43" t="str">
        <f t="shared" ref="KV165" si="11500">IF(SUM(KV$61:KV$66,KV$68:KV$73,KV$77:KV$80)=0,"",IF(SUM(KV166:KV173)=0,"",IF(KU165="",$D165,KU165)))</f>
        <v/>
      </c>
      <c r="KW165" s="43" t="str">
        <f t="shared" ref="KW165" si="11501">IF(SUM(KW$61:KW$66,KW$68:KW$73,KW$77:KW$80)=0,"",IF(SUM(KW166:KW173)=0,"",IF(KV165="",$D165,KV165)))</f>
        <v/>
      </c>
      <c r="KX165" s="43" t="str">
        <f t="shared" ref="KX165" si="11502">IF(SUM(KX$61:KX$66,KX$68:KX$73,KX$77:KX$80)=0,"",IF(SUM(KX166:KX173)=0,"",IF(KW165="",$D165,KW165)))</f>
        <v/>
      </c>
      <c r="KY165" s="43" t="str">
        <f t="shared" ref="KY165" si="11503">IF(SUM(KY$61:KY$66,KY$68:KY$73,KY$77:KY$80)=0,"",IF(SUM(KY166:KY173)=0,"",IF(KX165="",$D165,KX165)))</f>
        <v/>
      </c>
      <c r="KZ165" s="43" t="str">
        <f t="shared" ref="KZ165" si="11504">IF(SUM(KZ$61:KZ$66,KZ$68:KZ$73,KZ$77:KZ$80)=0,"",IF(SUM(KZ166:KZ173)=0,"",IF(KY165="",$D165,KY165)))</f>
        <v/>
      </c>
      <c r="LA165" s="43" t="str">
        <f t="shared" ref="LA165" si="11505">IF(SUM(LA$61:LA$66,LA$68:LA$73,LA$77:LA$80)=0,"",IF(SUM(LA166:LA173)=0,"",IF(KZ165="",$D165,KZ165)))</f>
        <v/>
      </c>
      <c r="LB165" s="43" t="str">
        <f t="shared" ref="LB165" si="11506">IF(SUM(LB$61:LB$66,LB$68:LB$73,LB$77:LB$80)=0,"",IF(SUM(LB166:LB173)=0,"",IF(LA165="",$D165,LA165)))</f>
        <v/>
      </c>
      <c r="LC165" s="43" t="str">
        <f t="shared" ref="LC165" si="11507">IF(SUM(LC$61:LC$66,LC$68:LC$73,LC$77:LC$80)=0,"",IF(SUM(LC166:LC173)=0,"",IF(LB165="",$D165,LB165)))</f>
        <v/>
      </c>
      <c r="LD165" s="43" t="str">
        <f t="shared" ref="LD165" si="11508">IF(SUM(LD$61:LD$66,LD$68:LD$73,LD$77:LD$80)=0,"",IF(SUM(LD166:LD173)=0,"",IF(LC165="",$D165,LC165)))</f>
        <v/>
      </c>
      <c r="LE165" s="43" t="str">
        <f t="shared" ref="LE165" si="11509">IF(SUM(LE$61:LE$66,LE$68:LE$73,LE$77:LE$80)=0,"",IF(SUM(LE166:LE173)=0,"",IF(LD165="",$D165,LD165)))</f>
        <v/>
      </c>
      <c r="LF165" s="43" t="str">
        <f t="shared" ref="LF165" si="11510">IF(SUM(LF$61:LF$66,LF$68:LF$73,LF$77:LF$80)=0,"",IF(SUM(LF166:LF173)=0,"",IF(LE165="",$D165,LE165)))</f>
        <v/>
      </c>
      <c r="LG165" s="43" t="str">
        <f t="shared" ref="LG165" si="11511">IF(SUM(LG$61:LG$66,LG$68:LG$73,LG$77:LG$80)=0,"",IF(SUM(LG166:LG173)=0,"",IF(LF165="",$D165,LF165)))</f>
        <v/>
      </c>
      <c r="LH165" s="43" t="str">
        <f t="shared" ref="LH165" si="11512">IF(SUM(LH$61:LH$66,LH$68:LH$73,LH$77:LH$80)=0,"",IF(SUM(LH166:LH173)=0,"",IF(LG165="",$D165,LG165)))</f>
        <v/>
      </c>
      <c r="LI165" s="43" t="str">
        <f t="shared" ref="LI165" si="11513">IF(SUM(LI$61:LI$66,LI$68:LI$73,LI$77:LI$80)=0,"",IF(SUM(LI166:LI173)=0,"",IF(LH165="",$D165,LH165)))</f>
        <v/>
      </c>
      <c r="LJ165" s="43" t="str">
        <f t="shared" ref="LJ165" si="11514">IF(SUM(LJ$61:LJ$66,LJ$68:LJ$73,LJ$77:LJ$80)=0,"",IF(SUM(LJ166:LJ173)=0,"",IF(LI165="",$D165,LI165)))</f>
        <v/>
      </c>
      <c r="LK165" s="43" t="str">
        <f t="shared" ref="LK165" si="11515">IF(SUM(LK$61:LK$66,LK$68:LK$73,LK$77:LK$80)=0,"",IF(SUM(LK166:LK173)=0,"",IF(LJ165="",$D165,LJ165)))</f>
        <v/>
      </c>
      <c r="LL165" s="43" t="str">
        <f t="shared" ref="LL165" si="11516">IF(SUM(LL$61:LL$66,LL$68:LL$73,LL$77:LL$80)=0,"",IF(SUM(LL166:LL173)=0,"",IF(LK165="",$D165,LK165)))</f>
        <v/>
      </c>
      <c r="LM165" s="43" t="str">
        <f t="shared" ref="LM165" si="11517">IF(SUM(LM$61:LM$66,LM$68:LM$73,LM$77:LM$80)=0,"",IF(SUM(LM166:LM173)=0,"",IF(LL165="",$D165,LL165)))</f>
        <v/>
      </c>
      <c r="LN165" s="43" t="str">
        <f t="shared" ref="LN165" si="11518">IF(SUM(LN$61:LN$66,LN$68:LN$73,LN$77:LN$80)=0,"",IF(SUM(LN166:LN173)=0,"",IF(LM165="",$D165,LM165)))</f>
        <v/>
      </c>
      <c r="LO165" s="43" t="str">
        <f t="shared" ref="LO165" si="11519">IF(SUM(LO$61:LO$66,LO$68:LO$73,LO$77:LO$80)=0,"",IF(SUM(LO166:LO173)=0,"",IF(LN165="",$D165,LN165)))</f>
        <v/>
      </c>
      <c r="LP165" s="43" t="str">
        <f t="shared" ref="LP165" si="11520">IF(SUM(LP$61:LP$66,LP$68:LP$73,LP$77:LP$80)=0,"",IF(SUM(LP166:LP173)=0,"",IF(LO165="",$D165,LO165)))</f>
        <v/>
      </c>
      <c r="LQ165" s="43" t="str">
        <f t="shared" ref="LQ165" si="11521">IF(SUM(LQ$61:LQ$66,LQ$68:LQ$73,LQ$77:LQ$80)=0,"",IF(SUM(LQ166:LQ173)=0,"",IF(LP165="",$D165,LP165)))</f>
        <v/>
      </c>
      <c r="LR165" s="43" t="str">
        <f t="shared" ref="LR165" si="11522">IF(SUM(LR$61:LR$66,LR$68:LR$73,LR$77:LR$80)=0,"",IF(SUM(LR166:LR173)=0,"",IF(LQ165="",$D165,LQ165)))</f>
        <v/>
      </c>
      <c r="LS165" s="43" t="str">
        <f t="shared" ref="LS165" si="11523">IF(SUM(LS$61:LS$66,LS$68:LS$73,LS$77:LS$80)=0,"",IF(SUM(LS166:LS173)=0,"",IF(LR165="",$D165,LR165)))</f>
        <v/>
      </c>
      <c r="LT165" s="43" t="str">
        <f t="shared" ref="LT165" si="11524">IF(SUM(LT$61:LT$66,LT$68:LT$73,LT$77:LT$80)=0,"",IF(SUM(LT166:LT173)=0,"",IF(LS165="",$D165,LS165)))</f>
        <v/>
      </c>
      <c r="LU165" s="43" t="str">
        <f t="shared" ref="LU165" si="11525">IF(SUM(LU$61:LU$66,LU$68:LU$73,LU$77:LU$80)=0,"",IF(SUM(LU166:LU173)=0,"",IF(LT165="",$D165,LT165)))</f>
        <v/>
      </c>
      <c r="LV165" s="43" t="str">
        <f t="shared" ref="LV165" si="11526">IF(SUM(LV$61:LV$66,LV$68:LV$73,LV$77:LV$80)=0,"",IF(SUM(LV166:LV173)=0,"",IF(LU165="",$D165,LU165)))</f>
        <v/>
      </c>
      <c r="LW165" s="43" t="str">
        <f t="shared" ref="LW165" si="11527">IF(SUM(LW$61:LW$66,LW$68:LW$73,LW$77:LW$80)=0,"",IF(SUM(LW166:LW173)=0,"",IF(LV165="",$D165,LV165)))</f>
        <v/>
      </c>
      <c r="LX165" s="43" t="str">
        <f t="shared" ref="LX165" si="11528">IF(SUM(LX$61:LX$66,LX$68:LX$73,LX$77:LX$80)=0,"",IF(SUM(LX166:LX173)=0,"",IF(LW165="",$D165,LW165)))</f>
        <v/>
      </c>
      <c r="LY165" s="43" t="str">
        <f t="shared" ref="LY165" si="11529">IF(SUM(LY$61:LY$66,LY$68:LY$73,LY$77:LY$80)=0,"",IF(SUM(LY166:LY173)=0,"",IF(LX165="",$D165,LX165)))</f>
        <v/>
      </c>
      <c r="LZ165" s="43" t="str">
        <f t="shared" ref="LZ165" si="11530">IF(SUM(LZ$61:LZ$66,LZ$68:LZ$73,LZ$77:LZ$80)=0,"",IF(SUM(LZ166:LZ173)=0,"",IF(LY165="",$D165,LY165)))</f>
        <v/>
      </c>
      <c r="MA165" s="43" t="str">
        <f t="shared" ref="MA165" si="11531">IF(SUM(MA$61:MA$66,MA$68:MA$73,MA$77:MA$80)=0,"",IF(SUM(MA166:MA173)=0,"",IF(LZ165="",$D165,LZ165)))</f>
        <v/>
      </c>
      <c r="MB165" s="43" t="str">
        <f t="shared" ref="MB165" si="11532">IF(SUM(MB$61:MB$66,MB$68:MB$73,MB$77:MB$80)=0,"",IF(SUM(MB166:MB173)=0,"",IF(MA165="",$D165,MA165)))</f>
        <v/>
      </c>
      <c r="MC165" s="43" t="str">
        <f t="shared" ref="MC165" si="11533">IF(SUM(MC$61:MC$66,MC$68:MC$73,MC$77:MC$80)=0,"",IF(SUM(MC166:MC173)=0,"",IF(MB165="",$D165,MB165)))</f>
        <v/>
      </c>
      <c r="MD165" s="43" t="str">
        <f t="shared" ref="MD165" si="11534">IF(SUM(MD$61:MD$66,MD$68:MD$73,MD$77:MD$80)=0,"",IF(SUM(MD166:MD173)=0,"",IF(MC165="",$D165,MC165)))</f>
        <v/>
      </c>
      <c r="ME165" s="43" t="str">
        <f t="shared" ref="ME165" si="11535">IF(SUM(ME$61:ME$66,ME$68:ME$73,ME$77:ME$80)=0,"",IF(SUM(ME166:ME173)=0,"",IF(MD165="",$D165,MD165)))</f>
        <v/>
      </c>
      <c r="MF165" s="43" t="str">
        <f t="shared" ref="MF165" si="11536">IF(SUM(MF$61:MF$66,MF$68:MF$73,MF$77:MF$80)=0,"",IF(SUM(MF166:MF173)=0,"",IF(ME165="",$D165,ME165)))</f>
        <v/>
      </c>
      <c r="MG165" s="43" t="str">
        <f t="shared" ref="MG165" si="11537">IF(SUM(MG$61:MG$66,MG$68:MG$73,MG$77:MG$80)=0,"",IF(SUM(MG166:MG173)=0,"",IF(MF165="",$D165,MF165)))</f>
        <v/>
      </c>
      <c r="MH165" s="43" t="str">
        <f t="shared" ref="MH165" si="11538">IF(SUM(MH$61:MH$66,MH$68:MH$73,MH$77:MH$80)=0,"",IF(SUM(MH166:MH173)=0,"",IF(MG165="",$D165,MG165)))</f>
        <v/>
      </c>
      <c r="MI165" s="43" t="str">
        <f t="shared" ref="MI165" si="11539">IF(SUM(MI$61:MI$66,MI$68:MI$73,MI$77:MI$80)=0,"",IF(SUM(MI166:MI173)=0,"",IF(MH165="",$D165,MH165)))</f>
        <v/>
      </c>
      <c r="MJ165" s="43" t="str">
        <f t="shared" ref="MJ165" si="11540">IF(SUM(MJ$61:MJ$66,MJ$68:MJ$73,MJ$77:MJ$80)=0,"",IF(SUM(MJ166:MJ173)=0,"",IF(MI165="",$D165,MI165)))</f>
        <v/>
      </c>
      <c r="MK165" s="43" t="str">
        <f t="shared" ref="MK165" si="11541">IF(SUM(MK$61:MK$66,MK$68:MK$73,MK$77:MK$80)=0,"",IF(SUM(MK166:MK173)=0,"",IF(MJ165="",$D165,MJ165)))</f>
        <v/>
      </c>
      <c r="ML165" s="43" t="str">
        <f t="shared" ref="ML165" si="11542">IF(SUM(ML$61:ML$66,ML$68:ML$73,ML$77:ML$80)=0,"",IF(SUM(ML166:ML173)=0,"",IF(MK165="",$D165,MK165)))</f>
        <v/>
      </c>
      <c r="MM165" s="43" t="str">
        <f t="shared" ref="MM165" si="11543">IF(SUM(MM$61:MM$66,MM$68:MM$73,MM$77:MM$80)=0,"",IF(SUM(MM166:MM173)=0,"",IF(ML165="",$D165,ML165)))</f>
        <v/>
      </c>
      <c r="MN165" s="43" t="str">
        <f t="shared" ref="MN165" si="11544">IF(SUM(MN$61:MN$66,MN$68:MN$73,MN$77:MN$80)=0,"",IF(SUM(MN166:MN173)=0,"",IF(MM165="",$D165,MM165)))</f>
        <v/>
      </c>
      <c r="MO165" s="43" t="str">
        <f t="shared" ref="MO165" si="11545">IF(SUM(MO$61:MO$66,MO$68:MO$73,MO$77:MO$80)=0,"",IF(SUM(MO166:MO173)=0,"",IF(MN165="",$D165,MN165)))</f>
        <v/>
      </c>
      <c r="MP165" s="43" t="str">
        <f t="shared" ref="MP165" si="11546">IF(SUM(MP$61:MP$66,MP$68:MP$73,MP$77:MP$80)=0,"",IF(SUM(MP166:MP173)=0,"",IF(MO165="",$D165,MO165)))</f>
        <v/>
      </c>
      <c r="MQ165" s="43" t="str">
        <f t="shared" ref="MQ165" si="11547">IF(SUM(MQ$61:MQ$66,MQ$68:MQ$73,MQ$77:MQ$80)=0,"",IF(SUM(MQ166:MQ173)=0,"",IF(MP165="",$D165,MP165)))</f>
        <v/>
      </c>
      <c r="MR165" s="43" t="str">
        <f t="shared" ref="MR165" si="11548">IF(SUM(MR$61:MR$66,MR$68:MR$73,MR$77:MR$80)=0,"",IF(SUM(MR166:MR173)=0,"",IF(MQ165="",$D165,MQ165)))</f>
        <v/>
      </c>
      <c r="MS165" s="43" t="str">
        <f t="shared" ref="MS165" si="11549">IF(SUM(MS$61:MS$66,MS$68:MS$73,MS$77:MS$80)=0,"",IF(SUM(MS166:MS173)=0,"",IF(MR165="",$D165,MR165)))</f>
        <v/>
      </c>
      <c r="MT165" s="43" t="str">
        <f t="shared" ref="MT165" si="11550">IF(SUM(MT$61:MT$66,MT$68:MT$73,MT$77:MT$80)=0,"",IF(SUM(MT166:MT173)=0,"",IF(MS165="",$D165,MS165)))</f>
        <v/>
      </c>
      <c r="MU165" s="43" t="str">
        <f t="shared" ref="MU165" si="11551">IF(SUM(MU$61:MU$66,MU$68:MU$73,MU$77:MU$80)=0,"",IF(SUM(MU166:MU173)=0,"",IF(MT165="",$D165,MT165)))</f>
        <v/>
      </c>
      <c r="MV165" s="43" t="str">
        <f t="shared" ref="MV165" si="11552">IF(SUM(MV$61:MV$66,MV$68:MV$73,MV$77:MV$80)=0,"",IF(SUM(MV166:MV173)=0,"",IF(MU165="",$D165,MU165)))</f>
        <v/>
      </c>
      <c r="MW165" s="43" t="str">
        <f t="shared" ref="MW165" si="11553">IF(SUM(MW$61:MW$66,MW$68:MW$73,MW$77:MW$80)=0,"",IF(SUM(MW166:MW173)=0,"",IF(MV165="",$D165,MV165)))</f>
        <v/>
      </c>
      <c r="MX165" s="43" t="str">
        <f t="shared" ref="MX165" si="11554">IF(SUM(MX$61:MX$66,MX$68:MX$73,MX$77:MX$80)=0,"",IF(SUM(MX166:MX173)=0,"",IF(MW165="",$D165,MW165)))</f>
        <v/>
      </c>
      <c r="MY165" s="43" t="str">
        <f t="shared" ref="MY165" si="11555">IF(SUM(MY$61:MY$66,MY$68:MY$73,MY$77:MY$80)=0,"",IF(SUM(MY166:MY173)=0,"",IF(MX165="",$D165,MX165)))</f>
        <v/>
      </c>
      <c r="MZ165" s="43" t="str">
        <f t="shared" ref="MZ165" si="11556">IF(SUM(MZ$61:MZ$66,MZ$68:MZ$73,MZ$77:MZ$80)=0,"",IF(SUM(MZ166:MZ173)=0,"",IF(MY165="",$D165,MY165)))</f>
        <v/>
      </c>
      <c r="NA165" s="43" t="str">
        <f t="shared" ref="NA165" si="11557">IF(SUM(NA$61:NA$66,NA$68:NA$73,NA$77:NA$80)=0,"",IF(SUM(NA166:NA173)=0,"",IF(MZ165="",$D165,MZ165)))</f>
        <v/>
      </c>
      <c r="NB165" s="43" t="str">
        <f t="shared" ref="NB165" si="11558">IF(SUM(NB$61:NB$66,NB$68:NB$73,NB$77:NB$80)=0,"",IF(SUM(NB166:NB173)=0,"",IF(NA165="",$D165,NA165)))</f>
        <v/>
      </c>
      <c r="NC165" s="43" t="str">
        <f t="shared" ref="NC165" si="11559">IF(SUM(NC$61:NC$66,NC$68:NC$73,NC$77:NC$80)=0,"",IF(SUM(NC166:NC173)=0,"",IF(NB165="",$D165,NB165)))</f>
        <v/>
      </c>
      <c r="ND165" s="43" t="str">
        <f t="shared" ref="ND165" si="11560">IF(SUM(ND$61:ND$66,ND$68:ND$73,ND$77:ND$80)=0,"",IF(SUM(ND166:ND173)=0,"",IF(NC165="",$D165,NC165)))</f>
        <v/>
      </c>
      <c r="NE165" s="43" t="str">
        <f t="shared" ref="NE165" si="11561">IF(SUM(NE$61:NE$66,NE$68:NE$73,NE$77:NE$80)=0,"",IF(SUM(NE166:NE173)=0,"",IF(ND165="",$D165,ND165)))</f>
        <v/>
      </c>
      <c r="NF165" s="43" t="str">
        <f t="shared" ref="NF165" si="11562">IF(SUM(NF$61:NF$66,NF$68:NF$73,NF$77:NF$80)=0,"",IF(SUM(NF166:NF173)=0,"",IF(NE165="",$D165,NE165)))</f>
        <v/>
      </c>
      <c r="NG165" s="43" t="str">
        <f t="shared" ref="NG165" si="11563">IF(SUM(NG$61:NG$66,NG$68:NG$73,NG$77:NG$80)=0,"",IF(SUM(NG166:NG173)=0,"",IF(NF165="",$D165,NF165)))</f>
        <v/>
      </c>
      <c r="NH165" s="43" t="str">
        <f t="shared" ref="NH165" si="11564">IF(SUM(NH$61:NH$66,NH$68:NH$73,NH$77:NH$80)=0,"",IF(SUM(NH166:NH173)=0,"",IF(NG165="",$D165,NG165)))</f>
        <v/>
      </c>
      <c r="NI165" s="43" t="str">
        <f t="shared" ref="NI165" si="11565">IF(SUM(NI$61:NI$66,NI$68:NI$73,NI$77:NI$80)=0,"",IF(SUM(NI166:NI173)=0,"",IF(NH165="",$D165,NH165)))</f>
        <v/>
      </c>
      <c r="NJ165" s="43" t="str">
        <f t="shared" ref="NJ165" si="11566">IF(SUM(NJ$61:NJ$66,NJ$68:NJ$73,NJ$77:NJ$80)=0,"",IF(SUM(NJ166:NJ173)=0,"",IF(NI165="",$D165,NI165)))</f>
        <v/>
      </c>
      <c r="NK165" s="43" t="str">
        <f t="shared" ref="NK165" si="11567">IF(SUM(NK$61:NK$66,NK$68:NK$73,NK$77:NK$80)=0,"",IF(SUM(NK166:NK173)=0,"",IF(NJ165="",$D165,NJ165)))</f>
        <v/>
      </c>
      <c r="NL165" s="43" t="str">
        <f t="shared" ref="NL165" si="11568">IF(SUM(NL$61:NL$66,NL$68:NL$73,NL$77:NL$80)=0,"",IF(SUM(NL166:NL173)=0,"",IF(NK165="",$D165,NK165)))</f>
        <v/>
      </c>
      <c r="NM165" s="43" t="str">
        <f t="shared" ref="NM165" si="11569">IF(SUM(NM$61:NM$66,NM$68:NM$73,NM$77:NM$80)=0,"",IF(SUM(NM166:NM173)=0,"",IF(NL165="",$D165,NL165)))</f>
        <v/>
      </c>
      <c r="NN165" s="43" t="str">
        <f t="shared" ref="NN165" si="11570">IF(SUM(NN$61:NN$66,NN$68:NN$73,NN$77:NN$80)=0,"",IF(SUM(NN166:NN173)=0,"",IF(NM165="",$D165,NM165)))</f>
        <v/>
      </c>
      <c r="NO165" s="43" t="str">
        <f t="shared" ref="NO165" si="11571">IF(SUM(NO$61:NO$66,NO$68:NO$73,NO$77:NO$80)=0,"",IF(SUM(NO166:NO173)=0,"",IF(NN165="",$D165,NN165)))</f>
        <v/>
      </c>
      <c r="NP165" s="43" t="str">
        <f t="shared" ref="NP165" si="11572">IF(SUM(NP$61:NP$66,NP$68:NP$73,NP$77:NP$80)=0,"",IF(SUM(NP166:NP173)=0,"",IF(NO165="",$D165,NO165)))</f>
        <v/>
      </c>
      <c r="NQ165" s="43" t="str">
        <f t="shared" ref="NQ165" si="11573">IF(SUM(NQ$61:NQ$66,NQ$68:NQ$73,NQ$77:NQ$80)=0,"",IF(SUM(NQ166:NQ173)=0,"",IF(NP165="",$D165,NP165)))</f>
        <v/>
      </c>
      <c r="NR165" s="43" t="str">
        <f t="shared" ref="NR165" si="11574">IF(SUM(NR$61:NR$66,NR$68:NR$73,NR$77:NR$80)=0,"",IF(SUM(NR166:NR173)=0,"",IF(NQ165="",$D165,NQ165)))</f>
        <v/>
      </c>
      <c r="NS165" s="43" t="str">
        <f t="shared" ref="NS165" si="11575">IF(SUM(NS$61:NS$66,NS$68:NS$73,NS$77:NS$80)=0,"",IF(SUM(NS166:NS173)=0,"",IF(NR165="",$D165,NR165)))</f>
        <v/>
      </c>
      <c r="NT165" s="43" t="str">
        <f t="shared" ref="NT165" si="11576">IF(SUM(NT$61:NT$66,NT$68:NT$73,NT$77:NT$80)=0,"",IF(SUM(NT166:NT173)=0,"",IF(NS165="",$D165,NS165)))</f>
        <v/>
      </c>
      <c r="NU165" s="43" t="str">
        <f t="shared" ref="NU165" si="11577">IF(SUM(NU$61:NU$66,NU$68:NU$73,NU$77:NU$80)=0,"",IF(SUM(NU166:NU173)=0,"",IF(NT165="",$D165,NT165)))</f>
        <v/>
      </c>
      <c r="NV165" s="43" t="str">
        <f t="shared" ref="NV165" si="11578">IF(SUM(NV$61:NV$66,NV$68:NV$73,NV$77:NV$80)=0,"",IF(SUM(NV166:NV173)=0,"",IF(NU165="",$D165,NU165)))</f>
        <v/>
      </c>
      <c r="NW165" s="43" t="str">
        <f t="shared" ref="NW165" si="11579">IF(SUM(NW$61:NW$66,NW$68:NW$73,NW$77:NW$80)=0,"",IF(SUM(NW166:NW173)=0,"",IF(NV165="",$D165,NV165)))</f>
        <v/>
      </c>
      <c r="NX165" s="43" t="str">
        <f t="shared" ref="NX165" si="11580">IF(SUM(NX$61:NX$66,NX$68:NX$73,NX$77:NX$80)=0,"",IF(SUM(NX166:NX173)=0,"",IF(NW165="",$D165,NW165)))</f>
        <v/>
      </c>
      <c r="NY165" s="43" t="str">
        <f t="shared" ref="NY165" si="11581">IF(SUM(NY$61:NY$66,NY$68:NY$73,NY$77:NY$80)=0,"",IF(SUM(NY166:NY173)=0,"",IF(NX165="",$D165,NX165)))</f>
        <v/>
      </c>
      <c r="NZ165" s="43" t="str">
        <f t="shared" ref="NZ165" si="11582">IF(SUM(NZ$61:NZ$66,NZ$68:NZ$73,NZ$77:NZ$80)=0,"",IF(SUM(NZ166:NZ173)=0,"",IF(NY165="",$D165,NY165)))</f>
        <v/>
      </c>
      <c r="OA165" s="43" t="str">
        <f t="shared" ref="OA165" si="11583">IF(SUM(OA$61:OA$66,OA$68:OA$73,OA$77:OA$80)=0,"",IF(SUM(OA166:OA173)=0,"",IF(NZ165="",$D165,NZ165)))</f>
        <v/>
      </c>
      <c r="OB165" s="43" t="str">
        <f t="shared" ref="OB165" si="11584">IF(SUM(OB$61:OB$66,OB$68:OB$73,OB$77:OB$80)=0,"",IF(SUM(OB166:OB173)=0,"",IF(OA165="",$D165,OA165)))</f>
        <v/>
      </c>
      <c r="OC165" s="43" t="str">
        <f t="shared" ref="OC165" si="11585">IF(SUM(OC$61:OC$66,OC$68:OC$73,OC$77:OC$80)=0,"",IF(SUM(OC166:OC173)=0,"",IF(OB165="",$D165,OB165)))</f>
        <v/>
      </c>
      <c r="OD165" s="43" t="str">
        <f t="shared" ref="OD165" si="11586">IF(SUM(OD$61:OD$66,OD$68:OD$73,OD$77:OD$80)=0,"",IF(SUM(OD166:OD173)=0,"",IF(OC165="",$D165,OC165)))</f>
        <v/>
      </c>
      <c r="OE165" s="43" t="str">
        <f t="shared" ref="OE165" si="11587">IF(SUM(OE$61:OE$66,OE$68:OE$73,OE$77:OE$80)=0,"",IF(SUM(OE166:OE173)=0,"",IF(OD165="",$D165,OD165)))</f>
        <v/>
      </c>
      <c r="OF165" s="43" t="str">
        <f t="shared" ref="OF165" si="11588">IF(SUM(OF$61:OF$66,OF$68:OF$73,OF$77:OF$80)=0,"",IF(SUM(OF166:OF173)=0,"",IF(OE165="",$D165,OE165)))</f>
        <v/>
      </c>
      <c r="OG165" s="43" t="str">
        <f t="shared" ref="OG165" si="11589">IF(SUM(OG$61:OG$66,OG$68:OG$73,OG$77:OG$80)=0,"",IF(SUM(OG166:OG173)=0,"",IF(OF165="",$D165,OF165)))</f>
        <v/>
      </c>
      <c r="OH165" s="43" t="str">
        <f t="shared" ref="OH165" si="11590">IF(SUM(OH$61:OH$66,OH$68:OH$73,OH$77:OH$80)=0,"",IF(SUM(OH166:OH173)=0,"",IF(OG165="",$D165,OG165)))</f>
        <v/>
      </c>
      <c r="OI165" s="43" t="str">
        <f t="shared" ref="OI165" si="11591">IF(SUM(OI$61:OI$66,OI$68:OI$73,OI$77:OI$80)=0,"",IF(SUM(OI166:OI173)=0,"",IF(OH165="",$D165,OH165)))</f>
        <v/>
      </c>
      <c r="OJ165" s="43" t="str">
        <f t="shared" ref="OJ165" si="11592">IF(SUM(OJ$61:OJ$66,OJ$68:OJ$73,OJ$77:OJ$80)=0,"",IF(SUM(OJ166:OJ173)=0,"",IF(OI165="",$D165,OI165)))</f>
        <v/>
      </c>
      <c r="OK165" s="43" t="str">
        <f t="shared" ref="OK165" si="11593">IF(SUM(OK$61:OK$66,OK$68:OK$73,OK$77:OK$80)=0,"",IF(SUM(OK166:OK173)=0,"",IF(OJ165="",$D165,OJ165)))</f>
        <v/>
      </c>
      <c r="OL165" s="43" t="str">
        <f t="shared" ref="OL165" si="11594">IF(SUM(OL$61:OL$66,OL$68:OL$73,OL$77:OL$80)=0,"",IF(SUM(OL166:OL173)=0,"",IF(OK165="",$D165,OK165)))</f>
        <v/>
      </c>
      <c r="OM165" s="43" t="str">
        <f t="shared" ref="OM165" si="11595">IF(SUM(OM$61:OM$66,OM$68:OM$73,OM$77:OM$80)=0,"",IF(SUM(OM166:OM173)=0,"",IF(OL165="",$D165,OL165)))</f>
        <v/>
      </c>
      <c r="ON165" s="43" t="str">
        <f t="shared" ref="ON165" si="11596">IF(SUM(ON$61:ON$66,ON$68:ON$73,ON$77:ON$80)=0,"",IF(SUM(ON166:ON173)=0,"",IF(OM165="",$D165,OM165)))</f>
        <v/>
      </c>
      <c r="OO165" s="43" t="str">
        <f t="shared" ref="OO165" si="11597">IF(SUM(OO$61:OO$66,OO$68:OO$73,OO$77:OO$80)=0,"",IF(SUM(OO166:OO173)=0,"",IF(ON165="",$D165,ON165)))</f>
        <v/>
      </c>
      <c r="OP165" s="43" t="str">
        <f t="shared" ref="OP165" si="11598">IF(SUM(OP$61:OP$66,OP$68:OP$73,OP$77:OP$80)=0,"",IF(SUM(OP166:OP173)=0,"",IF(OO165="",$D165,OO165)))</f>
        <v/>
      </c>
      <c r="OQ165" s="43" t="str">
        <f t="shared" ref="OQ165" si="11599">IF(SUM(OQ$61:OQ$66,OQ$68:OQ$73,OQ$77:OQ$80)=0,"",IF(SUM(OQ166:OQ173)=0,"",IF(OP165="",$D165,OP165)))</f>
        <v/>
      </c>
      <c r="OR165" s="43" t="str">
        <f t="shared" ref="OR165" si="11600">IF(SUM(OR$61:OR$66,OR$68:OR$73,OR$77:OR$80)=0,"",IF(SUM(OR166:OR173)=0,"",IF(OQ165="",$D165,OQ165)))</f>
        <v/>
      </c>
      <c r="OS165" s="43" t="str">
        <f t="shared" ref="OS165" si="11601">IF(SUM(OS$61:OS$66,OS$68:OS$73,OS$77:OS$80)=0,"",IF(SUM(OS166:OS173)=0,"",IF(OR165="",$D165,OR165)))</f>
        <v/>
      </c>
      <c r="OT165" s="43" t="str">
        <f t="shared" ref="OT165" si="11602">IF(SUM(OT$61:OT$66,OT$68:OT$73,OT$77:OT$80)=0,"",IF(SUM(OT166:OT173)=0,"",IF(OS165="",$D165,OS165)))</f>
        <v/>
      </c>
      <c r="OU165" s="43" t="str">
        <f t="shared" ref="OU165" si="11603">IF(SUM(OU$61:OU$66,OU$68:OU$73,OU$77:OU$80)=0,"",IF(SUM(OU166:OU173)=0,"",IF(OT165="",$D165,OT165)))</f>
        <v/>
      </c>
      <c r="OV165" s="43" t="str">
        <f t="shared" ref="OV165" si="11604">IF(SUM(OV$61:OV$66,OV$68:OV$73,OV$77:OV$80)=0,"",IF(SUM(OV166:OV173)=0,"",IF(OU165="",$D165,OU165)))</f>
        <v/>
      </c>
      <c r="OW165" s="43" t="str">
        <f t="shared" ref="OW165" si="11605">IF(SUM(OW$61:OW$66,OW$68:OW$73,OW$77:OW$80)=0,"",IF(SUM(OW166:OW173)=0,"",IF(OV165="",$D165,OV165)))</f>
        <v/>
      </c>
      <c r="OX165" s="43" t="str">
        <f t="shared" ref="OX165" si="11606">IF(SUM(OX$61:OX$66,OX$68:OX$73,OX$77:OX$80)=0,"",IF(SUM(OX166:OX173)=0,"",IF(OW165="",$D165,OW165)))</f>
        <v/>
      </c>
      <c r="OY165" s="43" t="str">
        <f t="shared" ref="OY165" si="11607">IF(SUM(OY$61:OY$66,OY$68:OY$73,OY$77:OY$80)=0,"",IF(SUM(OY166:OY173)=0,"",IF(OX165="",$D165,OX165)))</f>
        <v/>
      </c>
      <c r="OZ165" s="43" t="str">
        <f t="shared" ref="OZ165" si="11608">IF(SUM(OZ$61:OZ$66,OZ$68:OZ$73,OZ$77:OZ$80)=0,"",IF(SUM(OZ166:OZ173)=0,"",IF(OY165="",$D165,OY165)))</f>
        <v/>
      </c>
      <c r="PA165" s="43" t="str">
        <f t="shared" ref="PA165" si="11609">IF(SUM(PA$61:PA$66,PA$68:PA$73,PA$77:PA$80)=0,"",IF(SUM(PA166:PA173)=0,"",IF(OZ165="",$D165,OZ165)))</f>
        <v/>
      </c>
      <c r="PB165" s="43" t="str">
        <f t="shared" ref="PB165" si="11610">IF(SUM(PB$61:PB$66,PB$68:PB$73,PB$77:PB$80)=0,"",IF(SUM(PB166:PB173)=0,"",IF(PA165="",$D165,PA165)))</f>
        <v/>
      </c>
      <c r="PC165" s="43" t="str">
        <f t="shared" ref="PC165" si="11611">IF(SUM(PC$61:PC$66,PC$68:PC$73,PC$77:PC$80)=0,"",IF(SUM(PC166:PC173)=0,"",IF(PB165="",$D165,PB165)))</f>
        <v/>
      </c>
      <c r="PD165" s="43" t="str">
        <f t="shared" ref="PD165" si="11612">IF(SUM(PD$61:PD$66,PD$68:PD$73,PD$77:PD$80)=0,"",IF(SUM(PD166:PD173)=0,"",IF(PC165="",$D165,PC165)))</f>
        <v/>
      </c>
      <c r="PE165" s="43" t="str">
        <f t="shared" ref="PE165" si="11613">IF(SUM(PE$61:PE$66,PE$68:PE$73,PE$77:PE$80)=0,"",IF(SUM(PE166:PE173)=0,"",IF(PD165="",$D165,PD165)))</f>
        <v/>
      </c>
      <c r="PF165" s="43" t="str">
        <f t="shared" ref="PF165" si="11614">IF(SUM(PF$61:PF$66,PF$68:PF$73,PF$77:PF$80)=0,"",IF(SUM(PF166:PF173)=0,"",IF(PE165="",$D165,PE165)))</f>
        <v/>
      </c>
      <c r="PG165" s="43" t="str">
        <f t="shared" ref="PG165" si="11615">IF(SUM(PG$61:PG$66,PG$68:PG$73,PG$77:PG$80)=0,"",IF(SUM(PG166:PG173)=0,"",IF(PF165="",$D165,PF165)))</f>
        <v/>
      </c>
      <c r="PH165" s="43" t="str">
        <f t="shared" ref="PH165" si="11616">IF(SUM(PH$61:PH$66,PH$68:PH$73,PH$77:PH$80)=0,"",IF(SUM(PH166:PH173)=0,"",IF(PG165="",$D165,PG165)))</f>
        <v/>
      </c>
      <c r="PI165" s="43" t="str">
        <f t="shared" ref="PI165" si="11617">IF(SUM(PI$61:PI$66,PI$68:PI$73,PI$77:PI$80)=0,"",IF(SUM(PI166:PI173)=0,"",IF(PH165="",$D165,PH165)))</f>
        <v/>
      </c>
      <c r="PJ165" s="43" t="str">
        <f t="shared" ref="PJ165" si="11618">IF(SUM(PJ$61:PJ$66,PJ$68:PJ$73,PJ$77:PJ$80)=0,"",IF(SUM(PJ166:PJ173)=0,"",IF(PI165="",$D165,PI165)))</f>
        <v/>
      </c>
      <c r="PK165" s="43" t="str">
        <f t="shared" ref="PK165" si="11619">IF(SUM(PK$61:PK$66,PK$68:PK$73,PK$77:PK$80)=0,"",IF(SUM(PK166:PK173)=0,"",IF(PJ165="",$D165,PJ165)))</f>
        <v/>
      </c>
      <c r="PL165" s="43" t="str">
        <f t="shared" ref="PL165" si="11620">IF(SUM(PL$61:PL$66,PL$68:PL$73,PL$77:PL$80)=0,"",IF(SUM(PL166:PL173)=0,"",IF(PK165="",$D165,PK165)))</f>
        <v/>
      </c>
      <c r="PM165" s="43" t="str">
        <f t="shared" ref="PM165" si="11621">IF(SUM(PM$61:PM$66,PM$68:PM$73,PM$77:PM$80)=0,"",IF(SUM(PM166:PM173)=0,"",IF(PL165="",$D165,PL165)))</f>
        <v/>
      </c>
      <c r="PN165" s="43" t="str">
        <f t="shared" ref="PN165" si="11622">IF(SUM(PN$61:PN$66,PN$68:PN$73,PN$77:PN$80)=0,"",IF(SUM(PN166:PN173)=0,"",IF(PM165="",$D165,PM165)))</f>
        <v/>
      </c>
      <c r="PO165" s="43" t="str">
        <f t="shared" ref="PO165" si="11623">IF(SUM(PO$61:PO$66,PO$68:PO$73,PO$77:PO$80)=0,"",IF(SUM(PO166:PO173)=0,"",IF(PN165="",$D165,PN165)))</f>
        <v/>
      </c>
      <c r="PP165" s="43" t="str">
        <f t="shared" ref="PP165" si="11624">IF(SUM(PP$61:PP$66,PP$68:PP$73,PP$77:PP$80)=0,"",IF(SUM(PP166:PP173)=0,"",IF(PO165="",$D165,PO165)))</f>
        <v/>
      </c>
      <c r="PQ165" s="43" t="str">
        <f t="shared" ref="PQ165" si="11625">IF(SUM(PQ$61:PQ$66,PQ$68:PQ$73,PQ$77:PQ$80)=0,"",IF(SUM(PQ166:PQ173)=0,"",IF(PP165="",$D165,PP165)))</f>
        <v/>
      </c>
      <c r="PR165" s="43" t="str">
        <f t="shared" ref="PR165" si="11626">IF(SUM(PR$61:PR$66,PR$68:PR$73,PR$77:PR$80)=0,"",IF(SUM(PR166:PR173)=0,"",IF(PQ165="",$D165,PQ165)))</f>
        <v/>
      </c>
      <c r="PS165" s="43" t="str">
        <f t="shared" ref="PS165" si="11627">IF(SUM(PS$61:PS$66,PS$68:PS$73,PS$77:PS$80)=0,"",IF(SUM(PS166:PS173)=0,"",IF(PR165="",$D165,PR165)))</f>
        <v/>
      </c>
      <c r="PT165" s="43" t="str">
        <f t="shared" ref="PT165" si="11628">IF(SUM(PT$61:PT$66,PT$68:PT$73,PT$77:PT$80)=0,"",IF(SUM(PT166:PT173)=0,"",IF(PS165="",$D165,PS165)))</f>
        <v/>
      </c>
      <c r="PU165" s="43" t="str">
        <f t="shared" ref="PU165" si="11629">IF(SUM(PU$61:PU$66,PU$68:PU$73,PU$77:PU$80)=0,"",IF(SUM(PU166:PU173)=0,"",IF(PT165="",$D165,PT165)))</f>
        <v/>
      </c>
      <c r="PV165" s="43" t="str">
        <f t="shared" ref="PV165" si="11630">IF(SUM(PV$61:PV$66,PV$68:PV$73,PV$77:PV$80)=0,"",IF(SUM(PV166:PV173)=0,"",IF(PU165="",$D165,PU165)))</f>
        <v/>
      </c>
      <c r="PW165" s="43" t="str">
        <f t="shared" ref="PW165" si="11631">IF(SUM(PW$61:PW$66,PW$68:PW$73,PW$77:PW$80)=0,"",IF(SUM(PW166:PW173)=0,"",IF(PV165="",$D165,PV165)))</f>
        <v/>
      </c>
      <c r="PX165" s="43" t="str">
        <f t="shared" ref="PX165" si="11632">IF(SUM(PX$61:PX$66,PX$68:PX$73,PX$77:PX$80)=0,"",IF(SUM(PX166:PX173)=0,"",IF(PW165="",$D165,PW165)))</f>
        <v/>
      </c>
      <c r="PY165" s="43" t="str">
        <f t="shared" ref="PY165" si="11633">IF(SUM(PY$61:PY$66,PY$68:PY$73,PY$77:PY$80)=0,"",IF(SUM(PY166:PY173)=0,"",IF(PX165="",$D165,PX165)))</f>
        <v/>
      </c>
      <c r="PZ165" s="43" t="str">
        <f t="shared" ref="PZ165" si="11634">IF(SUM(PZ$61:PZ$66,PZ$68:PZ$73,PZ$77:PZ$80)=0,"",IF(SUM(PZ166:PZ173)=0,"",IF(PY165="",$D165,PY165)))</f>
        <v/>
      </c>
      <c r="QA165" s="43" t="str">
        <f t="shared" ref="QA165" si="11635">IF(SUM(QA$61:QA$66,QA$68:QA$73,QA$77:QA$80)=0,"",IF(SUM(QA166:QA173)=0,"",IF(PZ165="",$D165,PZ165)))</f>
        <v/>
      </c>
      <c r="QB165" s="43" t="str">
        <f t="shared" ref="QB165" si="11636">IF(SUM(QB$61:QB$66,QB$68:QB$73,QB$77:QB$80)=0,"",IF(SUM(QB166:QB173)=0,"",IF(QA165="",$D165,QA165)))</f>
        <v/>
      </c>
      <c r="QC165" s="43" t="str">
        <f t="shared" ref="QC165" si="11637">IF(SUM(QC$61:QC$66,QC$68:QC$73,QC$77:QC$80)=0,"",IF(SUM(QC166:QC173)=0,"",IF(QB165="",$D165,QB165)))</f>
        <v/>
      </c>
      <c r="QD165" s="43" t="str">
        <f t="shared" ref="QD165" si="11638">IF(SUM(QD$61:QD$66,QD$68:QD$73,QD$77:QD$80)=0,"",IF(SUM(QD166:QD173)=0,"",IF(QC165="",$D165,QC165)))</f>
        <v/>
      </c>
      <c r="QE165" s="43" t="str">
        <f t="shared" ref="QE165" si="11639">IF(SUM(QE$61:QE$66,QE$68:QE$73,QE$77:QE$80)=0,"",IF(SUM(QE166:QE173)=0,"",IF(QD165="",$D165,QD165)))</f>
        <v/>
      </c>
      <c r="QF165" s="43" t="str">
        <f t="shared" ref="QF165" si="11640">IF(SUM(QF$61:QF$66,QF$68:QF$73,QF$77:QF$80)=0,"",IF(SUM(QF166:QF173)=0,"",IF(QE165="",$D165,QE165)))</f>
        <v/>
      </c>
      <c r="QG165" s="43" t="str">
        <f t="shared" ref="QG165" si="11641">IF(SUM(QG$61:QG$66,QG$68:QG$73,QG$77:QG$80)=0,"",IF(SUM(QG166:QG173)=0,"",IF(QF165="",$D165,QF165)))</f>
        <v/>
      </c>
      <c r="QH165" s="43" t="str">
        <f t="shared" ref="QH165" si="11642">IF(SUM(QH$61:QH$66,QH$68:QH$73,QH$77:QH$80)=0,"",IF(SUM(QH166:QH173)=0,"",IF(QG165="",$D165,QG165)))</f>
        <v/>
      </c>
      <c r="QI165" s="43" t="str">
        <f t="shared" ref="QI165" si="11643">IF(SUM(QI$61:QI$66,QI$68:QI$73,QI$77:QI$80)=0,"",IF(SUM(QI166:QI173)=0,"",IF(QH165="",$D165,QH165)))</f>
        <v/>
      </c>
      <c r="QJ165" s="43" t="str">
        <f t="shared" ref="QJ165" si="11644">IF(SUM(QJ$61:QJ$66,QJ$68:QJ$73,QJ$77:QJ$80)=0,"",IF(SUM(QJ166:QJ173)=0,"",IF(QI165="",$D165,QI165)))</f>
        <v/>
      </c>
      <c r="QK165" s="43" t="str">
        <f t="shared" ref="QK165" si="11645">IF(SUM(QK$61:QK$66,QK$68:QK$73,QK$77:QK$80)=0,"",IF(SUM(QK166:QK173)=0,"",IF(QJ165="",$D165,QJ165)))</f>
        <v/>
      </c>
      <c r="QL165" s="43" t="str">
        <f t="shared" ref="QL165" si="11646">IF(SUM(QL$61:QL$66,QL$68:QL$73,QL$77:QL$80)=0,"",IF(SUM(QL166:QL173)=0,"",IF(QK165="",$D165,QK165)))</f>
        <v/>
      </c>
      <c r="QM165" s="43" t="str">
        <f t="shared" ref="QM165" si="11647">IF(SUM(QM$61:QM$66,QM$68:QM$73,QM$77:QM$80)=0,"",IF(SUM(QM166:QM173)=0,"",IF(QL165="",$D165,QL165)))</f>
        <v/>
      </c>
      <c r="QN165" s="43" t="str">
        <f t="shared" ref="QN165" si="11648">IF(SUM(QN$61:QN$66,QN$68:QN$73,QN$77:QN$80)=0,"",IF(SUM(QN166:QN173)=0,"",IF(QM165="",$D165,QM165)))</f>
        <v/>
      </c>
      <c r="QO165" s="43" t="str">
        <f t="shared" ref="QO165" si="11649">IF(SUM(QO$61:QO$66,QO$68:QO$73,QO$77:QO$80)=0,"",IF(SUM(QO166:QO173)=0,"",IF(QN165="",$D165,QN165)))</f>
        <v/>
      </c>
      <c r="QP165" s="43" t="str">
        <f t="shared" ref="QP165" si="11650">IF(SUM(QP$61:QP$66,QP$68:QP$73,QP$77:QP$80)=0,"",IF(SUM(QP166:QP173)=0,"",IF(QO165="",$D165,QO165)))</f>
        <v/>
      </c>
      <c r="QQ165" s="43" t="str">
        <f t="shared" ref="QQ165" si="11651">IF(SUM(QQ$61:QQ$66,QQ$68:QQ$73,QQ$77:QQ$80)=0,"",IF(SUM(QQ166:QQ173)=0,"",IF(QP165="",$D165,QP165)))</f>
        <v/>
      </c>
      <c r="QR165" s="43" t="str">
        <f t="shared" ref="QR165" si="11652">IF(SUM(QR$61:QR$66,QR$68:QR$73,QR$77:QR$80)=0,"",IF(SUM(QR166:QR173)=0,"",IF(QQ165="",$D165,QQ165)))</f>
        <v/>
      </c>
      <c r="QS165" s="43" t="str">
        <f t="shared" ref="QS165" si="11653">IF(SUM(QS$61:QS$66,QS$68:QS$73,QS$77:QS$80)=0,"",IF(SUM(QS166:QS173)=0,"",IF(QR165="",$D165,QR165)))</f>
        <v/>
      </c>
      <c r="QT165" s="43" t="str">
        <f t="shared" ref="QT165" si="11654">IF(SUM(QT$61:QT$66,QT$68:QT$73,QT$77:QT$80)=0,"",IF(SUM(QT166:QT173)=0,"",IF(QS165="",$D165,QS165)))</f>
        <v/>
      </c>
      <c r="QU165" s="43" t="str">
        <f t="shared" ref="QU165" si="11655">IF(SUM(QU$61:QU$66,QU$68:QU$73,QU$77:QU$80)=0,"",IF(SUM(QU166:QU173)=0,"",IF(QT165="",$D165,QT165)))</f>
        <v/>
      </c>
      <c r="QV165" s="43" t="str">
        <f t="shared" ref="QV165" si="11656">IF(SUM(QV$61:QV$66,QV$68:QV$73,QV$77:QV$80)=0,"",IF(SUM(QV166:QV173)=0,"",IF(QU165="",$D165,QU165)))</f>
        <v/>
      </c>
      <c r="QW165" s="43" t="str">
        <f t="shared" ref="QW165" si="11657">IF(SUM(QW$61:QW$66,QW$68:QW$73,QW$77:QW$80)=0,"",IF(SUM(QW166:QW173)=0,"",IF(QV165="",$D165,QV165)))</f>
        <v/>
      </c>
      <c r="QX165" s="43" t="str">
        <f t="shared" ref="QX165" si="11658">IF(SUM(QX$61:QX$66,QX$68:QX$73,QX$77:QX$80)=0,"",IF(SUM(QX166:QX173)=0,"",IF(QW165="",$D165,QW165)))</f>
        <v/>
      </c>
      <c r="QY165" s="43" t="str">
        <f t="shared" ref="QY165" si="11659">IF(SUM(QY$61:QY$66,QY$68:QY$73,QY$77:QY$80)=0,"",IF(SUM(QY166:QY173)=0,"",IF(QX165="",$D165,QX165)))</f>
        <v/>
      </c>
      <c r="QZ165" s="43" t="str">
        <f t="shared" ref="QZ165" si="11660">IF(SUM(QZ$61:QZ$66,QZ$68:QZ$73,QZ$77:QZ$80)=0,"",IF(SUM(QZ166:QZ173)=0,"",IF(QY165="",$D165,QY165)))</f>
        <v/>
      </c>
      <c r="RA165" s="43" t="str">
        <f t="shared" ref="RA165" si="11661">IF(SUM(RA$61:RA$66,RA$68:RA$73,RA$77:RA$80)=0,"",IF(SUM(RA166:RA173)=0,"",IF(QZ165="",$D165,QZ165)))</f>
        <v/>
      </c>
      <c r="RB165" s="43" t="str">
        <f t="shared" ref="RB165" si="11662">IF(SUM(RB$61:RB$66,RB$68:RB$73,RB$77:RB$80)=0,"",IF(SUM(RB166:RB173)=0,"",IF(RA165="",$D165,RA165)))</f>
        <v/>
      </c>
      <c r="RC165" s="43" t="str">
        <f t="shared" ref="RC165" si="11663">IF(SUM(RC$61:RC$66,RC$68:RC$73,RC$77:RC$80)=0,"",IF(SUM(RC166:RC173)=0,"",IF(RB165="",$D165,RB165)))</f>
        <v/>
      </c>
      <c r="RD165" s="43" t="str">
        <f t="shared" ref="RD165" si="11664">IF(SUM(RD$61:RD$66,RD$68:RD$73,RD$77:RD$80)=0,"",IF(SUM(RD166:RD173)=0,"",IF(RC165="",$D165,RC165)))</f>
        <v/>
      </c>
      <c r="RE165" s="43" t="str">
        <f t="shared" ref="RE165" si="11665">IF(SUM(RE$61:RE$66,RE$68:RE$73,RE$77:RE$80)=0,"",IF(SUM(RE166:RE173)=0,"",IF(RD165="",$D165,RD165)))</f>
        <v/>
      </c>
      <c r="RF165" s="43" t="str">
        <f t="shared" ref="RF165" si="11666">IF(SUM(RF$61:RF$66,RF$68:RF$73,RF$77:RF$80)=0,"",IF(SUM(RF166:RF173)=0,"",IF(RE165="",$D165,RE165)))</f>
        <v/>
      </c>
      <c r="RG165" s="43" t="str">
        <f t="shared" ref="RG165" si="11667">IF(SUM(RG$61:RG$66,RG$68:RG$73,RG$77:RG$80)=0,"",IF(SUM(RG166:RG173)=0,"",IF(RF165="",$D165,RF165)))</f>
        <v/>
      </c>
      <c r="RH165" s="43" t="str">
        <f t="shared" ref="RH165" si="11668">IF(SUM(RH$61:RH$66,RH$68:RH$73,RH$77:RH$80)=0,"",IF(SUM(RH166:RH173)=0,"",IF(RG165="",$D165,RG165)))</f>
        <v/>
      </c>
      <c r="RI165" s="43" t="str">
        <f t="shared" ref="RI165" si="11669">IF(SUM(RI$61:RI$66,RI$68:RI$73,RI$77:RI$80)=0,"",IF(SUM(RI166:RI173)=0,"",IF(RH165="",$D165,RH165)))</f>
        <v/>
      </c>
      <c r="RJ165" s="43" t="str">
        <f t="shared" ref="RJ165" si="11670">IF(SUM(RJ$61:RJ$66,RJ$68:RJ$73,RJ$77:RJ$80)=0,"",IF(SUM(RJ166:RJ173)=0,"",IF(RI165="",$D165,RI165)))</f>
        <v/>
      </c>
      <c r="RK165" s="43" t="str">
        <f t="shared" ref="RK165" si="11671">IF(SUM(RK$61:RK$66,RK$68:RK$73,RK$77:RK$80)=0,"",IF(SUM(RK166:RK173)=0,"",IF(RJ165="",$D165,RJ165)))</f>
        <v/>
      </c>
      <c r="RL165" s="43" t="str">
        <f t="shared" ref="RL165" si="11672">IF(SUM(RL$61:RL$66,RL$68:RL$73,RL$77:RL$80)=0,"",IF(SUM(RL166:RL173)=0,"",IF(RK165="",$D165,RK165)))</f>
        <v/>
      </c>
      <c r="RM165" s="43" t="str">
        <f t="shared" ref="RM165" si="11673">IF(SUM(RM$61:RM$66,RM$68:RM$73,RM$77:RM$80)=0,"",IF(SUM(RM166:RM173)=0,"",IF(RL165="",$D165,RL165)))</f>
        <v/>
      </c>
      <c r="RN165" s="43" t="str">
        <f t="shared" ref="RN165" si="11674">IF(SUM(RN$61:RN$66,RN$68:RN$73,RN$77:RN$80)=0,"",IF(SUM(RN166:RN173)=0,"",IF(RM165="",$D165,RM165)))</f>
        <v/>
      </c>
      <c r="RO165" s="43" t="str">
        <f t="shared" ref="RO165" si="11675">IF(SUM(RO$61:RO$66,RO$68:RO$73,RO$77:RO$80)=0,"",IF(SUM(RO166:RO173)=0,"",IF(RN165="",$D165,RN165)))</f>
        <v/>
      </c>
      <c r="RP165" s="43" t="str">
        <f t="shared" ref="RP165" si="11676">IF(SUM(RP$61:RP$66,RP$68:RP$73,RP$77:RP$80)=0,"",IF(SUM(RP166:RP173)=0,"",IF(RO165="",$D165,RO165)))</f>
        <v/>
      </c>
      <c r="RQ165" s="43" t="str">
        <f t="shared" ref="RQ165" si="11677">IF(SUM(RQ$61:RQ$66,RQ$68:RQ$73,RQ$77:RQ$80)=0,"",IF(SUM(RQ166:RQ173)=0,"",IF(RP165="",$D165,RP165)))</f>
        <v/>
      </c>
      <c r="RR165" s="43" t="str">
        <f t="shared" ref="RR165" si="11678">IF(SUM(RR$61:RR$66,RR$68:RR$73,RR$77:RR$80)=0,"",IF(SUM(RR166:RR173)=0,"",IF(RQ165="",$D165,RQ165)))</f>
        <v/>
      </c>
      <c r="RS165" s="43" t="str">
        <f t="shared" ref="RS165" si="11679">IF(SUM(RS$61:RS$66,RS$68:RS$73,RS$77:RS$80)=0,"",IF(SUM(RS166:RS173)=0,"",IF(RR165="",$D165,RR165)))</f>
        <v/>
      </c>
      <c r="RT165" s="43" t="str">
        <f t="shared" ref="RT165" si="11680">IF(SUM(RT$61:RT$66,RT$68:RT$73,RT$77:RT$80)=0,"",IF(SUM(RT166:RT173)=0,"",IF(RS165="",$D165,RS165)))</f>
        <v/>
      </c>
      <c r="RU165" s="43" t="str">
        <f t="shared" ref="RU165" si="11681">IF(SUM(RU$61:RU$66,RU$68:RU$73,RU$77:RU$80)=0,"",IF(SUM(RU166:RU173)=0,"",IF(RT165="",$D165,RT165)))</f>
        <v/>
      </c>
      <c r="RV165" s="43" t="str">
        <f t="shared" ref="RV165" si="11682">IF(SUM(RV$61:RV$66,RV$68:RV$73,RV$77:RV$80)=0,"",IF(SUM(RV166:RV173)=0,"",IF(RU165="",$D165,RU165)))</f>
        <v/>
      </c>
      <c r="RW165" s="43" t="str">
        <f t="shared" ref="RW165" si="11683">IF(SUM(RW$61:RW$66,RW$68:RW$73,RW$77:RW$80)=0,"",IF(SUM(RW166:RW173)=0,"",IF(RV165="",$D165,RV165)))</f>
        <v/>
      </c>
      <c r="RX165" s="43" t="str">
        <f t="shared" ref="RX165" si="11684">IF(SUM(RX$61:RX$66,RX$68:RX$73,RX$77:RX$80)=0,"",IF(SUM(RX166:RX173)=0,"",IF(RW165="",$D165,RW165)))</f>
        <v/>
      </c>
      <c r="RY165" s="43" t="str">
        <f t="shared" ref="RY165" si="11685">IF(SUM(RY$61:RY$66,RY$68:RY$73,RY$77:RY$80)=0,"",IF(SUM(RY166:RY173)=0,"",IF(RX165="",$D165,RX165)))</f>
        <v/>
      </c>
      <c r="RZ165" s="43" t="str">
        <f t="shared" ref="RZ165" si="11686">IF(SUM(RZ$61:RZ$66,RZ$68:RZ$73,RZ$77:RZ$80)=0,"",IF(SUM(RZ166:RZ173)=0,"",IF(RY165="",$D165,RY165)))</f>
        <v/>
      </c>
      <c r="SA165" s="43" t="str">
        <f t="shared" ref="SA165" si="11687">IF(SUM(SA$61:SA$66,SA$68:SA$73,SA$77:SA$80)=0,"",IF(SUM(SA166:SA173)=0,"",IF(RZ165="",$D165,RZ165)))</f>
        <v/>
      </c>
      <c r="SB165" s="43" t="str">
        <f t="shared" ref="SB165" si="11688">IF(SUM(SB$61:SB$66,SB$68:SB$73,SB$77:SB$80)=0,"",IF(SUM(SB166:SB173)=0,"",IF(SA165="",$D165,SA165)))</f>
        <v/>
      </c>
      <c r="SC165" s="43" t="str">
        <f t="shared" ref="SC165" si="11689">IF(SUM(SC$61:SC$66,SC$68:SC$73,SC$77:SC$80)=0,"",IF(SUM(SC166:SC173)=0,"",IF(SB165="",$D165,SB165)))</f>
        <v/>
      </c>
      <c r="SD165" s="43" t="str">
        <f t="shared" ref="SD165" si="11690">IF(SUM(SD$61:SD$66,SD$68:SD$73,SD$77:SD$80)=0,"",IF(SUM(SD166:SD173)=0,"",IF(SC165="",$D165,SC165)))</f>
        <v/>
      </c>
      <c r="SE165" s="43" t="str">
        <f t="shared" ref="SE165" si="11691">IF(SUM(SE$61:SE$66,SE$68:SE$73,SE$77:SE$80)=0,"",IF(SUM(SE166:SE173)=0,"",IF(SD165="",$D165,SD165)))</f>
        <v/>
      </c>
      <c r="SF165" s="43" t="str">
        <f t="shared" ref="SF165" si="11692">IF(SUM(SF$61:SF$66,SF$68:SF$73,SF$77:SF$80)=0,"",IF(SUM(SF166:SF173)=0,"",IF(SE165="",$D165,SE165)))</f>
        <v/>
      </c>
      <c r="SG165" s="43" t="str">
        <f t="shared" ref="SG165" si="11693">IF(SUM(SG$61:SG$66,SG$68:SG$73,SG$77:SG$80)=0,"",IF(SUM(SG166:SG173)=0,"",IF(SF165="",$D165,SF165)))</f>
        <v/>
      </c>
      <c r="SH165" s="43" t="str">
        <f t="shared" ref="SH165" si="11694">IF(SUM(SH$61:SH$66,SH$68:SH$73,SH$77:SH$80)=0,"",IF(SUM(SH166:SH173)=0,"",IF(SG165="",$D165,SG165)))</f>
        <v/>
      </c>
      <c r="SI165" s="43" t="str">
        <f t="shared" ref="SI165" si="11695">IF(SUM(SI$61:SI$66,SI$68:SI$73,SI$77:SI$80)=0,"",IF(SUM(SI166:SI173)=0,"",IF(SH165="",$D165,SH165)))</f>
        <v/>
      </c>
      <c r="SJ165" s="43" t="str">
        <f t="shared" ref="SJ165" si="11696">IF(SUM(SJ$61:SJ$66,SJ$68:SJ$73,SJ$77:SJ$80)=0,"",IF(SUM(SJ166:SJ173)=0,"",IF(SI165="",$D165,SI165)))</f>
        <v/>
      </c>
      <c r="SK165" s="43" t="str">
        <f t="shared" ref="SK165" si="11697">IF(SUM(SK$61:SK$66,SK$68:SK$73,SK$77:SK$80)=0,"",IF(SUM(SK166:SK173)=0,"",IF(SJ165="",$D165,SJ165)))</f>
        <v/>
      </c>
      <c r="SL165" s="43" t="str">
        <f t="shared" ref="SL165" si="11698">IF(SUM(SL$61:SL$66,SL$68:SL$73,SL$77:SL$80)=0,"",IF(SUM(SL166:SL173)=0,"",IF(SK165="",$D165,SK165)))</f>
        <v/>
      </c>
      <c r="SM165" s="43" t="str">
        <f t="shared" ref="SM165" si="11699">IF(SUM(SM$61:SM$66,SM$68:SM$73,SM$77:SM$80)=0,"",IF(SUM(SM166:SM173)=0,"",IF(SL165="",$D165,SL165)))</f>
        <v/>
      </c>
      <c r="SN165" s="43" t="str">
        <f t="shared" ref="SN165" si="11700">IF(SUM(SN$61:SN$66,SN$68:SN$73,SN$77:SN$80)=0,"",IF(SUM(SN166:SN173)=0,"",IF(SM165="",$D165,SM165)))</f>
        <v/>
      </c>
      <c r="SO165" s="43" t="str">
        <f t="shared" ref="SO165" si="11701">IF(SUM(SO$61:SO$66,SO$68:SO$73,SO$77:SO$80)=0,"",IF(SUM(SO166:SO173)=0,"",IF(SN165="",$D165,SN165)))</f>
        <v/>
      </c>
      <c r="SP165" s="43" t="str">
        <f t="shared" ref="SP165" si="11702">IF(SUM(SP$61:SP$66,SP$68:SP$73,SP$77:SP$80)=0,"",IF(SUM(SP166:SP173)=0,"",IF(SO165="",$D165,SO165)))</f>
        <v/>
      </c>
      <c r="SQ165" s="43" t="str">
        <f t="shared" ref="SQ165" si="11703">IF(SUM(SQ$61:SQ$66,SQ$68:SQ$73,SQ$77:SQ$80)=0,"",IF(SUM(SQ166:SQ173)=0,"",IF(SP165="",$D165,SP165)))</f>
        <v/>
      </c>
      <c r="SR165" s="43" t="str">
        <f t="shared" ref="SR165" si="11704">IF(SUM(SR$61:SR$66,SR$68:SR$73,SR$77:SR$80)=0,"",IF(SUM(SR166:SR173)=0,"",IF(SQ165="",$D165,SQ165)))</f>
        <v/>
      </c>
      <c r="SS165" s="43" t="str">
        <f t="shared" ref="SS165" si="11705">IF(SUM(SS$61:SS$66,SS$68:SS$73,SS$77:SS$80)=0,"",IF(SUM(SS166:SS173)=0,"",IF(SR165="",$D165,SR165)))</f>
        <v/>
      </c>
      <c r="ST165" s="43" t="str">
        <f t="shared" ref="ST165" si="11706">IF(SUM(ST$61:ST$66,ST$68:ST$73,ST$77:ST$80)=0,"",IF(SUM(ST166:ST173)=0,"",IF(SS165="",$D165,SS165)))</f>
        <v/>
      </c>
      <c r="SU165" s="43" t="str">
        <f t="shared" ref="SU165" si="11707">IF(SUM(SU$61:SU$66,SU$68:SU$73,SU$77:SU$80)=0,"",IF(SUM(SU166:SU173)=0,"",IF(ST165="",$D165,ST165)))</f>
        <v/>
      </c>
      <c r="SV165" s="43" t="str">
        <f t="shared" ref="SV165" si="11708">IF(SUM(SV$61:SV$66,SV$68:SV$73,SV$77:SV$80)=0,"",IF(SUM(SV166:SV173)=0,"",IF(SU165="",$D165,SU165)))</f>
        <v/>
      </c>
      <c r="SW165" s="43" t="str">
        <f t="shared" ref="SW165" si="11709">IF(SUM(SW$61:SW$66,SW$68:SW$73,SW$77:SW$80)=0,"",IF(SUM(SW166:SW173)=0,"",IF(SV165="",$D165,SV165)))</f>
        <v/>
      </c>
      <c r="SX165" s="43" t="str">
        <f t="shared" ref="SX165" si="11710">IF(SUM(SX$61:SX$66,SX$68:SX$73,SX$77:SX$80)=0,"",IF(SUM(SX166:SX173)=0,"",IF(SW165="",$D165,SW165)))</f>
        <v/>
      </c>
      <c r="SY165" s="43" t="str">
        <f t="shared" ref="SY165" si="11711">IF(SUM(SY$61:SY$66,SY$68:SY$73,SY$77:SY$80)=0,"",IF(SUM(SY166:SY173)=0,"",IF(SX165="",$D165,SX165)))</f>
        <v/>
      </c>
      <c r="SZ165" s="43" t="str">
        <f t="shared" ref="SZ165" si="11712">IF(SUM(SZ$61:SZ$66,SZ$68:SZ$73,SZ$77:SZ$80)=0,"",IF(SUM(SZ166:SZ173)=0,"",IF(SY165="",$D165,SY165)))</f>
        <v/>
      </c>
      <c r="TA165" s="43" t="str">
        <f t="shared" ref="TA165" si="11713">IF(SUM(TA$61:TA$66,TA$68:TA$73,TA$77:TA$80)=0,"",IF(SUM(TA166:TA173)=0,"",IF(SZ165="",$D165,SZ165)))</f>
        <v/>
      </c>
      <c r="TB165" s="43" t="str">
        <f t="shared" ref="TB165" si="11714">IF(SUM(TB$61:TB$66,TB$68:TB$73,TB$77:TB$80)=0,"",IF(SUM(TB166:TB173)=0,"",IF(TA165="",$D165,TA165)))</f>
        <v/>
      </c>
      <c r="TC165" s="43" t="str">
        <f t="shared" ref="TC165" si="11715">IF(SUM(TC$61:TC$66,TC$68:TC$73,TC$77:TC$80)=0,"",IF(SUM(TC166:TC173)=0,"",IF(TB165="",$D165,TB165)))</f>
        <v/>
      </c>
      <c r="TD165" s="43" t="str">
        <f t="shared" ref="TD165" si="11716">IF(SUM(TD$61:TD$66,TD$68:TD$73,TD$77:TD$80)=0,"",IF(SUM(TD166:TD173)=0,"",IF(TC165="",$D165,TC165)))</f>
        <v/>
      </c>
      <c r="TE165" s="43" t="str">
        <f t="shared" ref="TE165" si="11717">IF(SUM(TE$61:TE$66,TE$68:TE$73,TE$77:TE$80)=0,"",IF(SUM(TE166:TE173)=0,"",IF(TD165="",$D165,TD165)))</f>
        <v/>
      </c>
      <c r="TF165" s="43" t="str">
        <f t="shared" ref="TF165" si="11718">IF(SUM(TF$61:TF$66,TF$68:TF$73,TF$77:TF$80)=0,"",IF(SUM(TF166:TF173)=0,"",IF(TE165="",$D165,TE165)))</f>
        <v/>
      </c>
      <c r="TG165" s="43" t="str">
        <f t="shared" ref="TG165" si="11719">IF(SUM(TG$61:TG$66,TG$68:TG$73,TG$77:TG$80)=0,"",IF(SUM(TG166:TG173)=0,"",IF(TF165="",$D165,TF165)))</f>
        <v/>
      </c>
      <c r="TH165" s="43" t="str">
        <f t="shared" ref="TH165" si="11720">IF(SUM(TH$61:TH$66,TH$68:TH$73,TH$77:TH$80)=0,"",IF(SUM(TH166:TH173)=0,"",IF(TG165="",$D165,TG165)))</f>
        <v/>
      </c>
      <c r="TI165" s="43" t="str">
        <f t="shared" ref="TI165" si="11721">IF(SUM(TI$61:TI$66,TI$68:TI$73,TI$77:TI$80)=0,"",IF(SUM(TI166:TI173)=0,"",IF(TH165="",$D165,TH165)))</f>
        <v/>
      </c>
      <c r="TJ165" s="43" t="str">
        <f t="shared" ref="TJ165" si="11722">IF(SUM(TJ$61:TJ$66,TJ$68:TJ$73,TJ$77:TJ$80)=0,"",IF(SUM(TJ166:TJ173)=0,"",IF(TI165="",$D165,TI165)))</f>
        <v/>
      </c>
      <c r="TK165" s="43" t="str">
        <f t="shared" ref="TK165" si="11723">IF(SUM(TK$61:TK$66,TK$68:TK$73,TK$77:TK$80)=0,"",IF(SUM(TK166:TK173)=0,"",IF(TJ165="",$D165,TJ165)))</f>
        <v/>
      </c>
      <c r="TL165" s="43" t="str">
        <f t="shared" ref="TL165" si="11724">IF(SUM(TL$61:TL$66,TL$68:TL$73,TL$77:TL$80)=0,"",IF(SUM(TL166:TL173)=0,"",IF(TK165="",$D165,TK165)))</f>
        <v/>
      </c>
      <c r="TM165" s="43" t="str">
        <f t="shared" ref="TM165" si="11725">IF(SUM(TM$61:TM$66,TM$68:TM$73,TM$77:TM$80)=0,"",IF(SUM(TM166:TM173)=0,"",IF(TL165="",$D165,TL165)))</f>
        <v/>
      </c>
      <c r="TN165" s="43" t="str">
        <f t="shared" ref="TN165" si="11726">IF(SUM(TN$61:TN$66,TN$68:TN$73,TN$77:TN$80)=0,"",IF(SUM(TN166:TN173)=0,"",IF(TM165="",$D165,TM165)))</f>
        <v/>
      </c>
      <c r="TO165" s="43" t="str">
        <f t="shared" ref="TO165" si="11727">IF(SUM(TO$61:TO$66,TO$68:TO$73,TO$77:TO$80)=0,"",IF(SUM(TO166:TO173)=0,"",IF(TN165="",$D165,TN165)))</f>
        <v/>
      </c>
      <c r="TP165" s="43" t="str">
        <f t="shared" ref="TP165" si="11728">IF(SUM(TP$61:TP$66,TP$68:TP$73,TP$77:TP$80)=0,"",IF(SUM(TP166:TP173)=0,"",IF(TO165="",$D165,TO165)))</f>
        <v/>
      </c>
      <c r="TQ165" s="43" t="str">
        <f t="shared" ref="TQ165" si="11729">IF(SUM(TQ$61:TQ$66,TQ$68:TQ$73,TQ$77:TQ$80)=0,"",IF(SUM(TQ166:TQ173)=0,"",IF(TP165="",$D165,TP165)))</f>
        <v/>
      </c>
      <c r="TR165" s="43" t="str">
        <f t="shared" ref="TR165" si="11730">IF(SUM(TR$61:TR$66,TR$68:TR$73,TR$77:TR$80)=0,"",IF(SUM(TR166:TR173)=0,"",IF(TQ165="",$D165,TQ165)))</f>
        <v/>
      </c>
      <c r="TS165" s="43" t="str">
        <f t="shared" ref="TS165" si="11731">IF(SUM(TS$61:TS$66,TS$68:TS$73,TS$77:TS$80)=0,"",IF(SUM(TS166:TS173)=0,"",IF(TR165="",$D165,TR165)))</f>
        <v/>
      </c>
      <c r="TT165" s="43" t="str">
        <f t="shared" ref="TT165" si="11732">IF(SUM(TT$61:TT$66,TT$68:TT$73,TT$77:TT$80)=0,"",IF(SUM(TT166:TT173)=0,"",IF(TS165="",$D165,TS165)))</f>
        <v/>
      </c>
      <c r="TU165" s="43" t="str">
        <f t="shared" ref="TU165" si="11733">IF(SUM(TU$61:TU$66,TU$68:TU$73,TU$77:TU$80)=0,"",IF(SUM(TU166:TU173)=0,"",IF(TT165="",$D165,TT165)))</f>
        <v/>
      </c>
      <c r="TV165" s="43" t="str">
        <f t="shared" ref="TV165" si="11734">IF(SUM(TV$61:TV$66,TV$68:TV$73,TV$77:TV$80)=0,"",IF(SUM(TV166:TV173)=0,"",IF(TU165="",$D165,TU165)))</f>
        <v/>
      </c>
      <c r="TW165" s="43" t="str">
        <f t="shared" ref="TW165" si="11735">IF(SUM(TW$61:TW$66,TW$68:TW$73,TW$77:TW$80)=0,"",IF(SUM(TW166:TW173)=0,"",IF(TV165="",$D165,TV165)))</f>
        <v/>
      </c>
      <c r="TX165" s="43" t="str">
        <f t="shared" ref="TX165" si="11736">IF(SUM(TX$61:TX$66,TX$68:TX$73,TX$77:TX$80)=0,"",IF(SUM(TX166:TX173)=0,"",IF(TW165="",$D165,TW165)))</f>
        <v/>
      </c>
      <c r="TY165" s="43" t="str">
        <f t="shared" ref="TY165" si="11737">IF(SUM(TY$61:TY$66,TY$68:TY$73,TY$77:TY$80)=0,"",IF(SUM(TY166:TY173)=0,"",IF(TX165="",$D165,TX165)))</f>
        <v/>
      </c>
      <c r="TZ165" s="43" t="str">
        <f t="shared" ref="TZ165" si="11738">IF(SUM(TZ$61:TZ$66,TZ$68:TZ$73,TZ$77:TZ$80)=0,"",IF(SUM(TZ166:TZ173)=0,"",IF(TY165="",$D165,TY165)))</f>
        <v/>
      </c>
      <c r="UA165" s="43" t="str">
        <f t="shared" ref="UA165" si="11739">IF(SUM(UA$61:UA$66,UA$68:UA$73,UA$77:UA$80)=0,"",IF(SUM(UA166:UA173)=0,"",IF(TZ165="",$D165,TZ165)))</f>
        <v/>
      </c>
      <c r="UB165" s="43" t="str">
        <f t="shared" ref="UB165" si="11740">IF(SUM(UB$61:UB$66,UB$68:UB$73,UB$77:UB$80)=0,"",IF(SUM(UB166:UB173)=0,"",IF(UA165="",$D165,UA165)))</f>
        <v/>
      </c>
      <c r="UC165" s="43" t="str">
        <f t="shared" ref="UC165" si="11741">IF(SUM(UC$61:UC$66,UC$68:UC$73,UC$77:UC$80)=0,"",IF(SUM(UC166:UC173)=0,"",IF(UB165="",$D165,UB165)))</f>
        <v/>
      </c>
      <c r="UD165" s="43" t="str">
        <f t="shared" ref="UD165" si="11742">IF(SUM(UD$61:UD$66,UD$68:UD$73,UD$77:UD$80)=0,"",IF(SUM(UD166:UD173)=0,"",IF(UC165="",$D165,UC165)))</f>
        <v/>
      </c>
      <c r="UE165" s="43" t="str">
        <f t="shared" ref="UE165" si="11743">IF(SUM(UE$61:UE$66,UE$68:UE$73,UE$77:UE$80)=0,"",IF(SUM(UE166:UE173)=0,"",IF(UD165="",$D165,UD165)))</f>
        <v/>
      </c>
      <c r="UF165" s="43" t="str">
        <f t="shared" ref="UF165" si="11744">IF(SUM(UF$61:UF$66,UF$68:UF$73,UF$77:UF$80)=0,"",IF(SUM(UF166:UF173)=0,"",IF(UE165="",$D165,UE165)))</f>
        <v/>
      </c>
      <c r="UG165" s="43" t="str">
        <f t="shared" ref="UG165" si="11745">IF(SUM(UG$61:UG$66,UG$68:UG$73,UG$77:UG$80)=0,"",IF(SUM(UG166:UG173)=0,"",IF(UF165="",$D165,UF165)))</f>
        <v/>
      </c>
      <c r="UH165" s="43" t="str">
        <f t="shared" ref="UH165" si="11746">IF(SUM(UH$61:UH$66,UH$68:UH$73,UH$77:UH$80)=0,"",IF(SUM(UH166:UH173)=0,"",IF(UG165="",$D165,UG165)))</f>
        <v/>
      </c>
      <c r="UI165" s="43" t="str">
        <f t="shared" ref="UI165" si="11747">IF(SUM(UI$61:UI$66,UI$68:UI$73,UI$77:UI$80)=0,"",IF(SUM(UI166:UI173)=0,"",IF(UH165="",$D165,UH165)))</f>
        <v/>
      </c>
      <c r="UJ165" s="43" t="str">
        <f t="shared" ref="UJ165" si="11748">IF(SUM(UJ$61:UJ$66,UJ$68:UJ$73,UJ$77:UJ$80)=0,"",IF(SUM(UJ166:UJ173)=0,"",IF(UI165="",$D165,UI165)))</f>
        <v/>
      </c>
      <c r="UK165" s="43" t="str">
        <f t="shared" ref="UK165" si="11749">IF(SUM(UK$61:UK$66,UK$68:UK$73,UK$77:UK$80)=0,"",IF(SUM(UK166:UK173)=0,"",IF(UJ165="",$D165,UJ165)))</f>
        <v/>
      </c>
      <c r="UL165" s="43" t="str">
        <f t="shared" ref="UL165" si="11750">IF(SUM(UL$61:UL$66,UL$68:UL$73,UL$77:UL$80)=0,"",IF(SUM(UL166:UL173)=0,"",IF(UK165="",$D165,UK165)))</f>
        <v/>
      </c>
      <c r="UM165" s="43" t="str">
        <f t="shared" ref="UM165" si="11751">IF(SUM(UM$61:UM$66,UM$68:UM$73,UM$77:UM$80)=0,"",IF(SUM(UM166:UM173)=0,"",IF(UL165="",$D165,UL165)))</f>
        <v/>
      </c>
      <c r="UN165" s="43" t="str">
        <f t="shared" ref="UN165" si="11752">IF(SUM(UN$61:UN$66,UN$68:UN$73,UN$77:UN$80)=0,"",IF(SUM(UN166:UN173)=0,"",IF(UM165="",$D165,UM165)))</f>
        <v/>
      </c>
      <c r="UO165" s="43" t="str">
        <f t="shared" ref="UO165" si="11753">IF(SUM(UO$61:UO$66,UO$68:UO$73,UO$77:UO$80)=0,"",IF(SUM(UO166:UO173)=0,"",IF(UN165="",$D165,UN165)))</f>
        <v/>
      </c>
      <c r="UP165" s="43" t="str">
        <f t="shared" ref="UP165" si="11754">IF(SUM(UP$61:UP$66,UP$68:UP$73,UP$77:UP$80)=0,"",IF(SUM(UP166:UP173)=0,"",IF(UO165="",$D165,UO165)))</f>
        <v/>
      </c>
      <c r="UQ165" s="43" t="str">
        <f t="shared" ref="UQ165" si="11755">IF(SUM(UQ$61:UQ$66,UQ$68:UQ$73,UQ$77:UQ$80)=0,"",IF(SUM(UQ166:UQ173)=0,"",IF(UP165="",$D165,UP165)))</f>
        <v/>
      </c>
      <c r="UR165" s="43" t="str">
        <f t="shared" ref="UR165" si="11756">IF(SUM(UR$61:UR$66,UR$68:UR$73,UR$77:UR$80)=0,"",IF(SUM(UR166:UR173)=0,"",IF(UQ165="",$D165,UQ165)))</f>
        <v/>
      </c>
      <c r="US165" s="43" t="str">
        <f t="shared" ref="US165" si="11757">IF(SUM(US$61:US$66,US$68:US$73,US$77:US$80)=0,"",IF(SUM(US166:US173)=0,"",IF(UR165="",$D165,UR165)))</f>
        <v/>
      </c>
      <c r="UT165" s="43" t="str">
        <f t="shared" ref="UT165" si="11758">IF(SUM(UT$61:UT$66,UT$68:UT$73,UT$77:UT$80)=0,"",IF(SUM(UT166:UT173)=0,"",IF(US165="",$D165,US165)))</f>
        <v/>
      </c>
      <c r="UU165" s="43" t="str">
        <f t="shared" ref="UU165" si="11759">IF(SUM(UU$61:UU$66,UU$68:UU$73,UU$77:UU$80)=0,"",IF(SUM(UU166:UU173)=0,"",IF(UT165="",$D165,UT165)))</f>
        <v/>
      </c>
      <c r="UV165" s="43" t="str">
        <f t="shared" ref="UV165" si="11760">IF(SUM(UV$61:UV$66,UV$68:UV$73,UV$77:UV$80)=0,"",IF(SUM(UV166:UV173)=0,"",IF(UU165="",$D165,UU165)))</f>
        <v/>
      </c>
      <c r="UW165" s="43" t="str">
        <f t="shared" ref="UW165" si="11761">IF(SUM(UW$61:UW$66,UW$68:UW$73,UW$77:UW$80)=0,"",IF(SUM(UW166:UW173)=0,"",IF(UV165="",$D165,UV165)))</f>
        <v/>
      </c>
      <c r="UX165" s="43" t="str">
        <f t="shared" ref="UX165" si="11762">IF(SUM(UX$61:UX$66,UX$68:UX$73,UX$77:UX$80)=0,"",IF(SUM(UX166:UX173)=0,"",IF(UW165="",$D165,UW165)))</f>
        <v/>
      </c>
      <c r="UY165" s="43" t="str">
        <f t="shared" ref="UY165" si="11763">IF(SUM(UY$61:UY$66,UY$68:UY$73,UY$77:UY$80)=0,"",IF(SUM(UY166:UY173)=0,"",IF(UX165="",$D165,UX165)))</f>
        <v/>
      </c>
      <c r="UZ165" s="43" t="str">
        <f t="shared" ref="UZ165" si="11764">IF(SUM(UZ$61:UZ$66,UZ$68:UZ$73,UZ$77:UZ$80)=0,"",IF(SUM(UZ166:UZ173)=0,"",IF(UY165="",$D165,UY165)))</f>
        <v/>
      </c>
      <c r="VA165" s="43" t="str">
        <f t="shared" ref="VA165" si="11765">IF(SUM(VA$61:VA$66,VA$68:VA$73,VA$77:VA$80)=0,"",IF(SUM(VA166:VA173)=0,"",IF(UZ165="",$D165,UZ165)))</f>
        <v/>
      </c>
      <c r="VB165" s="43" t="str">
        <f t="shared" ref="VB165" si="11766">IF(SUM(VB$61:VB$66,VB$68:VB$73,VB$77:VB$80)=0,"",IF(SUM(VB166:VB173)=0,"",IF(VA165="",$D165,VA165)))</f>
        <v/>
      </c>
      <c r="VC165" s="43" t="str">
        <f t="shared" ref="VC165" si="11767">IF(SUM(VC$61:VC$66,VC$68:VC$73,VC$77:VC$80)=0,"",IF(SUM(VC166:VC173)=0,"",IF(VB165="",$D165,VB165)))</f>
        <v/>
      </c>
      <c r="VD165" s="43" t="str">
        <f t="shared" ref="VD165" si="11768">IF(SUM(VD$61:VD$66,VD$68:VD$73,VD$77:VD$80)=0,"",IF(SUM(VD166:VD173)=0,"",IF(VC165="",$D165,VC165)))</f>
        <v/>
      </c>
      <c r="VE165" s="43" t="str">
        <f t="shared" ref="VE165" si="11769">IF(SUM(VE$61:VE$66,VE$68:VE$73,VE$77:VE$80)=0,"",IF(SUM(VE166:VE173)=0,"",IF(VD165="",$D165,VD165)))</f>
        <v/>
      </c>
      <c r="VF165" s="43" t="str">
        <f t="shared" ref="VF165" si="11770">IF(SUM(VF$61:VF$66,VF$68:VF$73,VF$77:VF$80)=0,"",IF(SUM(VF166:VF173)=0,"",IF(VE165="",$D165,VE165)))</f>
        <v/>
      </c>
      <c r="VG165" s="43" t="str">
        <f t="shared" ref="VG165" si="11771">IF(SUM(VG$61:VG$66,VG$68:VG$73,VG$77:VG$80)=0,"",IF(SUM(VG166:VG173)=0,"",IF(VF165="",$D165,VF165)))</f>
        <v/>
      </c>
      <c r="VH165" s="43" t="str">
        <f t="shared" ref="VH165" si="11772">IF(SUM(VH$61:VH$66,VH$68:VH$73,VH$77:VH$80)=0,"",IF(SUM(VH166:VH173)=0,"",IF(VG165="",$D165,VG165)))</f>
        <v/>
      </c>
      <c r="VI165" s="43" t="str">
        <f t="shared" ref="VI165" si="11773">IF(SUM(VI$61:VI$66,VI$68:VI$73,VI$77:VI$80)=0,"",IF(SUM(VI166:VI173)=0,"",IF(VH165="",$D165,VH165)))</f>
        <v/>
      </c>
      <c r="VJ165" s="43" t="str">
        <f t="shared" ref="VJ165" si="11774">IF(SUM(VJ$61:VJ$66,VJ$68:VJ$73,VJ$77:VJ$80)=0,"",IF(SUM(VJ166:VJ173)=0,"",IF(VI165="",$D165,VI165)))</f>
        <v/>
      </c>
      <c r="VK165" s="43" t="str">
        <f t="shared" ref="VK165" si="11775">IF(SUM(VK$61:VK$66,VK$68:VK$73,VK$77:VK$80)=0,"",IF(SUM(VK166:VK173)=0,"",IF(VJ165="",$D165,VJ165)))</f>
        <v/>
      </c>
      <c r="VL165" s="43" t="str">
        <f t="shared" ref="VL165" si="11776">IF(SUM(VL$61:VL$66,VL$68:VL$73,VL$77:VL$80)=0,"",IF(SUM(VL166:VL173)=0,"",IF(VK165="",$D165,VK165)))</f>
        <v/>
      </c>
      <c r="VM165" s="43" t="str">
        <f t="shared" ref="VM165" si="11777">IF(SUM(VM$61:VM$66,VM$68:VM$73,VM$77:VM$80)=0,"",IF(SUM(VM166:VM173)=0,"",IF(VL165="",$D165,VL165)))</f>
        <v/>
      </c>
      <c r="VN165" s="43" t="str">
        <f t="shared" ref="VN165" si="11778">IF(SUM(VN$61:VN$66,VN$68:VN$73,VN$77:VN$80)=0,"",IF(SUM(VN166:VN173)=0,"",IF(VM165="",$D165,VM165)))</f>
        <v/>
      </c>
      <c r="VO165" s="43" t="str">
        <f t="shared" ref="VO165" si="11779">IF(SUM(VO$61:VO$66,VO$68:VO$73,VO$77:VO$80)=0,"",IF(SUM(VO166:VO173)=0,"",IF(VN165="",$D165,VN165)))</f>
        <v/>
      </c>
      <c r="VP165" s="43" t="str">
        <f t="shared" ref="VP165" si="11780">IF(SUM(VP$61:VP$66,VP$68:VP$73,VP$77:VP$80)=0,"",IF(SUM(VP166:VP173)=0,"",IF(VO165="",$D165,VO165)))</f>
        <v/>
      </c>
      <c r="VQ165" s="43" t="str">
        <f t="shared" ref="VQ165" si="11781">IF(SUM(VQ$61:VQ$66,VQ$68:VQ$73,VQ$77:VQ$80)=0,"",IF(SUM(VQ166:VQ173)=0,"",IF(VP165="",$D165,VP165)))</f>
        <v/>
      </c>
      <c r="VR165" s="43" t="str">
        <f t="shared" ref="VR165" si="11782">IF(SUM(VR$61:VR$66,VR$68:VR$73,VR$77:VR$80)=0,"",IF(SUM(VR166:VR173)=0,"",IF(VQ165="",$D165,VQ165)))</f>
        <v/>
      </c>
      <c r="VS165" s="43" t="str">
        <f t="shared" ref="VS165" si="11783">IF(SUM(VS$61:VS$66,VS$68:VS$73,VS$77:VS$80)=0,"",IF(SUM(VS166:VS173)=0,"",IF(VR165="",$D165,VR165)))</f>
        <v/>
      </c>
      <c r="VT165" s="43" t="str">
        <f t="shared" ref="VT165" si="11784">IF(SUM(VT$61:VT$66,VT$68:VT$73,VT$77:VT$80)=0,"",IF(SUM(VT166:VT173)=0,"",IF(VS165="",$D165,VS165)))</f>
        <v/>
      </c>
      <c r="VU165" s="43" t="str">
        <f t="shared" ref="VU165" si="11785">IF(SUM(VU$61:VU$66,VU$68:VU$73,VU$77:VU$80)=0,"",IF(SUM(VU166:VU173)=0,"",IF(VT165="",$D165,VT165)))</f>
        <v/>
      </c>
      <c r="VV165" s="43" t="str">
        <f t="shared" ref="VV165" si="11786">IF(SUM(VV$61:VV$66,VV$68:VV$73,VV$77:VV$80)=0,"",IF(SUM(VV166:VV173)=0,"",IF(VU165="",$D165,VU165)))</f>
        <v/>
      </c>
      <c r="VW165" s="43" t="str">
        <f t="shared" ref="VW165" si="11787">IF(SUM(VW$61:VW$66,VW$68:VW$73,VW$77:VW$80)=0,"",IF(SUM(VW166:VW173)=0,"",IF(VV165="",$D165,VV165)))</f>
        <v/>
      </c>
      <c r="VX165" s="43" t="str">
        <f t="shared" ref="VX165" si="11788">IF(SUM(VX$61:VX$66,VX$68:VX$73,VX$77:VX$80)=0,"",IF(SUM(VX166:VX173)=0,"",IF(VW165="",$D165,VW165)))</f>
        <v/>
      </c>
      <c r="VY165" s="43" t="str">
        <f t="shared" ref="VY165" si="11789">IF(SUM(VY$61:VY$66,VY$68:VY$73,VY$77:VY$80)=0,"",IF(SUM(VY166:VY173)=0,"",IF(VX165="",$D165,VX165)))</f>
        <v/>
      </c>
      <c r="VZ165" s="43" t="str">
        <f t="shared" ref="VZ165" si="11790">IF(SUM(VZ$61:VZ$66,VZ$68:VZ$73,VZ$77:VZ$80)=0,"",IF(SUM(VZ166:VZ173)=0,"",IF(VY165="",$D165,VY165)))</f>
        <v/>
      </c>
      <c r="WA165" s="43" t="str">
        <f t="shared" ref="WA165" si="11791">IF(SUM(WA$61:WA$66,WA$68:WA$73,WA$77:WA$80)=0,"",IF(SUM(WA166:WA173)=0,"",IF(VZ165="",$D165,VZ165)))</f>
        <v/>
      </c>
      <c r="WB165" s="43" t="str">
        <f t="shared" ref="WB165" si="11792">IF(SUM(WB$61:WB$66,WB$68:WB$73,WB$77:WB$80)=0,"",IF(SUM(WB166:WB173)=0,"",IF(WA165="",$D165,WA165)))</f>
        <v/>
      </c>
      <c r="WC165" s="43" t="str">
        <f t="shared" ref="WC165" si="11793">IF(SUM(WC$61:WC$66,WC$68:WC$73,WC$77:WC$80)=0,"",IF(SUM(WC166:WC173)=0,"",IF(WB165="",$D165,WB165)))</f>
        <v/>
      </c>
      <c r="WD165" s="43" t="str">
        <f t="shared" ref="WD165" si="11794">IF(SUM(WD$61:WD$66,WD$68:WD$73,WD$77:WD$80)=0,"",IF(SUM(WD166:WD173)=0,"",IF(WC165="",$D165,WC165)))</f>
        <v/>
      </c>
      <c r="WE165" s="43" t="str">
        <f t="shared" ref="WE165" si="11795">IF(SUM(WE$61:WE$66,WE$68:WE$73,WE$77:WE$80)=0,"",IF(SUM(WE166:WE173)=0,"",IF(WD165="",$D165,WD165)))</f>
        <v/>
      </c>
      <c r="WF165" s="43" t="str">
        <f t="shared" ref="WF165" si="11796">IF(SUM(WF$61:WF$66,WF$68:WF$73,WF$77:WF$80)=0,"",IF(SUM(WF166:WF173)=0,"",IF(WE165="",$D165,WE165)))</f>
        <v/>
      </c>
      <c r="WG165" s="43" t="str">
        <f t="shared" ref="WG165" si="11797">IF(SUM(WG$61:WG$66,WG$68:WG$73,WG$77:WG$80)=0,"",IF(SUM(WG166:WG173)=0,"",IF(WF165="",$D165,WF165)))</f>
        <v/>
      </c>
      <c r="WH165" s="43" t="str">
        <f t="shared" ref="WH165" si="11798">IF(SUM(WH$61:WH$66,WH$68:WH$73,WH$77:WH$80)=0,"",IF(SUM(WH166:WH173)=0,"",IF(WG165="",$D165,WG165)))</f>
        <v/>
      </c>
      <c r="WI165" s="43" t="str">
        <f t="shared" ref="WI165" si="11799">IF(SUM(WI$61:WI$66,WI$68:WI$73,WI$77:WI$80)=0,"",IF(SUM(WI166:WI173)=0,"",IF(WH165="",$D165,WH165)))</f>
        <v/>
      </c>
      <c r="WJ165" s="43" t="str">
        <f t="shared" ref="WJ165" si="11800">IF(SUM(WJ$61:WJ$66,WJ$68:WJ$73,WJ$77:WJ$80)=0,"",IF(SUM(WJ166:WJ173)=0,"",IF(WI165="",$D165,WI165)))</f>
        <v/>
      </c>
      <c r="WK165" s="43" t="str">
        <f t="shared" ref="WK165" si="11801">IF(SUM(WK$61:WK$66,WK$68:WK$73,WK$77:WK$80)=0,"",IF(SUM(WK166:WK173)=0,"",IF(WJ165="",$D165,WJ165)))</f>
        <v/>
      </c>
      <c r="WL165" s="43" t="str">
        <f t="shared" ref="WL165" si="11802">IF(SUM(WL$61:WL$66,WL$68:WL$73,WL$77:WL$80)=0,"",IF(SUM(WL166:WL173)=0,"",IF(WK165="",$D165,WK165)))</f>
        <v/>
      </c>
      <c r="WM165" s="43" t="str">
        <f t="shared" ref="WM165" si="11803">IF(SUM(WM$61:WM$66,WM$68:WM$73,WM$77:WM$80)=0,"",IF(SUM(WM166:WM173)=0,"",IF(WL165="",$D165,WL165)))</f>
        <v/>
      </c>
      <c r="WN165" s="43" t="str">
        <f t="shared" ref="WN165" si="11804">IF(SUM(WN$61:WN$66,WN$68:WN$73,WN$77:WN$80)=0,"",IF(SUM(WN166:WN173)=0,"",IF(WM165="",$D165,WM165)))</f>
        <v/>
      </c>
      <c r="WO165" s="43" t="str">
        <f t="shared" ref="WO165" si="11805">IF(SUM(WO$61:WO$66,WO$68:WO$73,WO$77:WO$80)=0,"",IF(SUM(WO166:WO173)=0,"",IF(WN165="",$D165,WN165)))</f>
        <v/>
      </c>
      <c r="WP165" s="43" t="str">
        <f t="shared" ref="WP165" si="11806">IF(SUM(WP$61:WP$66,WP$68:WP$73,WP$77:WP$80)=0,"",IF(SUM(WP166:WP173)=0,"",IF(WO165="",$D165,WO165)))</f>
        <v/>
      </c>
      <c r="WQ165" s="43" t="str">
        <f t="shared" ref="WQ165" si="11807">IF(SUM(WQ$61:WQ$66,WQ$68:WQ$73,WQ$77:WQ$80)=0,"",IF(SUM(WQ166:WQ173)=0,"",IF(WP165="",$D165,WP165)))</f>
        <v/>
      </c>
      <c r="WR165" s="43" t="str">
        <f t="shared" ref="WR165" si="11808">IF(SUM(WR$61:WR$66,WR$68:WR$73,WR$77:WR$80)=0,"",IF(SUM(WR166:WR173)=0,"",IF(WQ165="",$D165,WQ165)))</f>
        <v/>
      </c>
      <c r="WS165" s="43" t="str">
        <f t="shared" ref="WS165" si="11809">IF(SUM(WS$61:WS$66,WS$68:WS$73,WS$77:WS$80)=0,"",IF(SUM(WS166:WS173)=0,"",IF(WR165="",$D165,WR165)))</f>
        <v/>
      </c>
      <c r="WT165" s="43" t="str">
        <f t="shared" ref="WT165" si="11810">IF(SUM(WT$61:WT$66,WT$68:WT$73,WT$77:WT$80)=0,"",IF(SUM(WT166:WT173)=0,"",IF(WS165="",$D165,WS165)))</f>
        <v/>
      </c>
      <c r="WU165" s="43" t="str">
        <f t="shared" ref="WU165" si="11811">IF(SUM(WU$61:WU$66,WU$68:WU$73,WU$77:WU$80)=0,"",IF(SUM(WU166:WU173)=0,"",IF(WT165="",$D165,WT165)))</f>
        <v/>
      </c>
      <c r="WV165" s="43" t="str">
        <f t="shared" ref="WV165" si="11812">IF(SUM(WV$61:WV$66,WV$68:WV$73,WV$77:WV$80)=0,"",IF(SUM(WV166:WV173)=0,"",IF(WU165="",$D165,WU165)))</f>
        <v/>
      </c>
      <c r="WW165" s="43" t="str">
        <f t="shared" ref="WW165" si="11813">IF(SUM(WW$61:WW$66,WW$68:WW$73,WW$77:WW$80)=0,"",IF(SUM(WW166:WW173)=0,"",IF(WV165="",$D165,WV165)))</f>
        <v/>
      </c>
      <c r="WX165" s="43" t="str">
        <f t="shared" ref="WX165" si="11814">IF(SUM(WX$61:WX$66,WX$68:WX$73,WX$77:WX$80)=0,"",IF(SUM(WX166:WX173)=0,"",IF(WW165="",$D165,WW165)))</f>
        <v/>
      </c>
      <c r="WY165" s="43" t="str">
        <f t="shared" ref="WY165" si="11815">IF(SUM(WY$61:WY$66,WY$68:WY$73,WY$77:WY$80)=0,"",IF(SUM(WY166:WY173)=0,"",IF(WX165="",$D165,WX165)))</f>
        <v/>
      </c>
      <c r="WZ165" s="43" t="str">
        <f t="shared" ref="WZ165" si="11816">IF(SUM(WZ$61:WZ$66,WZ$68:WZ$73,WZ$77:WZ$80)=0,"",IF(SUM(WZ166:WZ173)=0,"",IF(WY165="",$D165,WY165)))</f>
        <v/>
      </c>
      <c r="XA165" s="43" t="str">
        <f t="shared" ref="XA165" si="11817">IF(SUM(XA$61:XA$66,XA$68:XA$73,XA$77:XA$80)=0,"",IF(SUM(XA166:XA173)=0,"",IF(WZ165="",$D165,WZ165)))</f>
        <v/>
      </c>
      <c r="XB165" s="43" t="str">
        <f t="shared" ref="XB165" si="11818">IF(SUM(XB$61:XB$66,XB$68:XB$73,XB$77:XB$80)=0,"",IF(SUM(XB166:XB173)=0,"",IF(XA165="",$D165,XA165)))</f>
        <v/>
      </c>
      <c r="XC165" s="43" t="str">
        <f t="shared" ref="XC165" si="11819">IF(SUM(XC$61:XC$66,XC$68:XC$73,XC$77:XC$80)=0,"",IF(SUM(XC166:XC173)=0,"",IF(XB165="",$D165,XB165)))</f>
        <v/>
      </c>
      <c r="XD165" s="43" t="str">
        <f t="shared" ref="XD165" si="11820">IF(SUM(XD$61:XD$66,XD$68:XD$73,XD$77:XD$80)=0,"",IF(SUM(XD166:XD173)=0,"",IF(XC165="",$D165,XC165)))</f>
        <v/>
      </c>
      <c r="XE165" s="43" t="str">
        <f t="shared" ref="XE165" si="11821">IF(SUM(XE$61:XE$66,XE$68:XE$73,XE$77:XE$80)=0,"",IF(SUM(XE166:XE173)=0,"",IF(XD165="",$D165,XD165)))</f>
        <v/>
      </c>
      <c r="XF165" s="43" t="str">
        <f t="shared" ref="XF165" si="11822">IF(SUM(XF$61:XF$66,XF$68:XF$73,XF$77:XF$80)=0,"",IF(SUM(XF166:XF173)=0,"",IF(XE165="",$D165,XE165)))</f>
        <v/>
      </c>
      <c r="XG165" s="43" t="str">
        <f t="shared" ref="XG165" si="11823">IF(SUM(XG$61:XG$66,XG$68:XG$73,XG$77:XG$80)=0,"",IF(SUM(XG166:XG173)=0,"",IF(XF165="",$D165,XF165)))</f>
        <v/>
      </c>
      <c r="XH165" s="43" t="str">
        <f t="shared" ref="XH165" si="11824">IF(SUM(XH$61:XH$66,XH$68:XH$73,XH$77:XH$80)=0,"",IF(SUM(XH166:XH173)=0,"",IF(XG165="",$D165,XG165)))</f>
        <v/>
      </c>
      <c r="XI165" s="43" t="str">
        <f t="shared" ref="XI165" si="11825">IF(SUM(XI$61:XI$66,XI$68:XI$73,XI$77:XI$80)=0,"",IF(SUM(XI166:XI173)=0,"",IF(XH165="",$D165,XH165)))</f>
        <v/>
      </c>
      <c r="XJ165" s="43" t="str">
        <f t="shared" ref="XJ165" si="11826">IF(SUM(XJ$61:XJ$66,XJ$68:XJ$73,XJ$77:XJ$80)=0,"",IF(SUM(XJ166:XJ173)=0,"",IF(XI165="",$D165,XI165)))</f>
        <v/>
      </c>
      <c r="XK165" s="43" t="str">
        <f t="shared" ref="XK165" si="11827">IF(SUM(XK$61:XK$66,XK$68:XK$73,XK$77:XK$80)=0,"",IF(SUM(XK166:XK173)=0,"",IF(XJ165="",$D165,XJ165)))</f>
        <v/>
      </c>
      <c r="XL165" s="43" t="str">
        <f t="shared" ref="XL165" si="11828">IF(SUM(XL$61:XL$66,XL$68:XL$73,XL$77:XL$80)=0,"",IF(SUM(XL166:XL173)=0,"",IF(XK165="",$D165,XK165)))</f>
        <v/>
      </c>
      <c r="XM165" s="43" t="str">
        <f t="shared" ref="XM165" si="11829">IF(SUM(XM$61:XM$66,XM$68:XM$73,XM$77:XM$80)=0,"",IF(SUM(XM166:XM173)=0,"",IF(XL165="",$D165,XL165)))</f>
        <v/>
      </c>
      <c r="XN165" s="43" t="str">
        <f t="shared" ref="XN165" si="11830">IF(SUM(XN$61:XN$66,XN$68:XN$73,XN$77:XN$80)=0,"",IF(SUM(XN166:XN173)=0,"",IF(XM165="",$D165,XM165)))</f>
        <v/>
      </c>
      <c r="XO165" s="43" t="str">
        <f t="shared" ref="XO165" si="11831">IF(SUM(XO$61:XO$66,XO$68:XO$73,XO$77:XO$80)=0,"",IF(SUM(XO166:XO173)=0,"",IF(XN165="",$D165,XN165)))</f>
        <v/>
      </c>
      <c r="XP165" s="43" t="str">
        <f t="shared" ref="XP165" si="11832">IF(SUM(XP$61:XP$66,XP$68:XP$73,XP$77:XP$80)=0,"",IF(SUM(XP166:XP173)=0,"",IF(XO165="",$D165,XO165)))</f>
        <v/>
      </c>
      <c r="XQ165" s="43" t="str">
        <f t="shared" ref="XQ165" si="11833">IF(SUM(XQ$61:XQ$66,XQ$68:XQ$73,XQ$77:XQ$80)=0,"",IF(SUM(XQ166:XQ173)=0,"",IF(XP165="",$D165,XP165)))</f>
        <v/>
      </c>
      <c r="XR165" s="43" t="str">
        <f t="shared" ref="XR165" si="11834">IF(SUM(XR$61:XR$66,XR$68:XR$73,XR$77:XR$80)=0,"",IF(SUM(XR166:XR173)=0,"",IF(XQ165="",$D165,XQ165)))</f>
        <v/>
      </c>
      <c r="XS165" s="43" t="str">
        <f t="shared" ref="XS165" si="11835">IF(SUM(XS$61:XS$66,XS$68:XS$73,XS$77:XS$80)=0,"",IF(SUM(XS166:XS173)=0,"",IF(XR165="",$D165,XR165)))</f>
        <v/>
      </c>
      <c r="XT165" s="43" t="str">
        <f t="shared" ref="XT165" si="11836">IF(SUM(XT$61:XT$66,XT$68:XT$73,XT$77:XT$80)=0,"",IF(SUM(XT166:XT173)=0,"",IF(XS165="",$D165,XS165)))</f>
        <v/>
      </c>
      <c r="XU165" s="43" t="str">
        <f t="shared" ref="XU165" si="11837">IF(SUM(XU$61:XU$66,XU$68:XU$73,XU$77:XU$80)=0,"",IF(SUM(XU166:XU173)=0,"",IF(XT165="",$D165,XT165)))</f>
        <v/>
      </c>
      <c r="XV165" s="43" t="str">
        <f t="shared" ref="XV165" si="11838">IF(SUM(XV$61:XV$66,XV$68:XV$73,XV$77:XV$80)=0,"",IF(SUM(XV166:XV173)=0,"",IF(XU165="",$D165,XU165)))</f>
        <v/>
      </c>
      <c r="XW165" s="43" t="str">
        <f t="shared" ref="XW165" si="11839">IF(SUM(XW$61:XW$66,XW$68:XW$73,XW$77:XW$80)=0,"",IF(SUM(XW166:XW173)=0,"",IF(XV165="",$D165,XV165)))</f>
        <v/>
      </c>
      <c r="XX165" s="43" t="str">
        <f t="shared" ref="XX165" si="11840">IF(SUM(XX$61:XX$66,XX$68:XX$73,XX$77:XX$80)=0,"",IF(SUM(XX166:XX173)=0,"",IF(XW165="",$D165,XW165)))</f>
        <v/>
      </c>
      <c r="XY165" s="43" t="str">
        <f t="shared" ref="XY165" si="11841">IF(SUM(XY$61:XY$66,XY$68:XY$73,XY$77:XY$80)=0,"",IF(SUM(XY166:XY173)=0,"",IF(XX165="",$D165,XX165)))</f>
        <v/>
      </c>
      <c r="XZ165" s="43" t="str">
        <f t="shared" ref="XZ165" si="11842">IF(SUM(XZ$61:XZ$66,XZ$68:XZ$73,XZ$77:XZ$80)=0,"",IF(SUM(XZ166:XZ173)=0,"",IF(XY165="",$D165,XY165)))</f>
        <v/>
      </c>
      <c r="YA165" s="43" t="str">
        <f t="shared" ref="YA165" si="11843">IF(SUM(YA$61:YA$66,YA$68:YA$73,YA$77:YA$80)=0,"",IF(SUM(YA166:YA173)=0,"",IF(XZ165="",$D165,XZ165)))</f>
        <v/>
      </c>
      <c r="YB165" s="43" t="str">
        <f t="shared" ref="YB165" si="11844">IF(SUM(YB$61:YB$66,YB$68:YB$73,YB$77:YB$80)=0,"",IF(SUM(YB166:YB173)=0,"",IF(YA165="",$D165,YA165)))</f>
        <v/>
      </c>
      <c r="YC165" s="43" t="str">
        <f t="shared" ref="YC165" si="11845">IF(SUM(YC$61:YC$66,YC$68:YC$73,YC$77:YC$80)=0,"",IF(SUM(YC166:YC173)=0,"",IF(YB165="",$D165,YB165)))</f>
        <v/>
      </c>
      <c r="YD165" s="43" t="str">
        <f t="shared" ref="YD165" si="11846">IF(SUM(YD$61:YD$66,YD$68:YD$73,YD$77:YD$80)=0,"",IF(SUM(YD166:YD173)=0,"",IF(YC165="",$D165,YC165)))</f>
        <v/>
      </c>
      <c r="YE165" s="43" t="str">
        <f t="shared" ref="YE165" si="11847">IF(SUM(YE$61:YE$66,YE$68:YE$73,YE$77:YE$80)=0,"",IF(SUM(YE166:YE173)=0,"",IF(YD165="",$D165,YD165)))</f>
        <v/>
      </c>
      <c r="YF165" s="43" t="str">
        <f t="shared" ref="YF165" si="11848">IF(SUM(YF$61:YF$66,YF$68:YF$73,YF$77:YF$80)=0,"",IF(SUM(YF166:YF173)=0,"",IF(YE165="",$D165,YE165)))</f>
        <v/>
      </c>
      <c r="YG165" s="43" t="str">
        <f t="shared" ref="YG165" si="11849">IF(SUM(YG$61:YG$66,YG$68:YG$73,YG$77:YG$80)=0,"",IF(SUM(YG166:YG173)=0,"",IF(YF165="",$D165,YF165)))</f>
        <v/>
      </c>
      <c r="YH165" s="43" t="str">
        <f t="shared" ref="YH165" si="11850">IF(SUM(YH$61:YH$66,YH$68:YH$73,YH$77:YH$80)=0,"",IF(SUM(YH166:YH173)=0,"",IF(YG165="",$D165,YG165)))</f>
        <v/>
      </c>
      <c r="YI165" s="43" t="str">
        <f t="shared" ref="YI165" si="11851">IF(SUM(YI$61:YI$66,YI$68:YI$73,YI$77:YI$80)=0,"",IF(SUM(YI166:YI173)=0,"",IF(YH165="",$D165,YH165)))</f>
        <v/>
      </c>
      <c r="YJ165" s="43" t="str">
        <f t="shared" ref="YJ165" si="11852">IF(SUM(YJ$61:YJ$66,YJ$68:YJ$73,YJ$77:YJ$80)=0,"",IF(SUM(YJ166:YJ173)=0,"",IF(YI165="",$D165,YI165)))</f>
        <v/>
      </c>
      <c r="YK165" s="43" t="str">
        <f t="shared" ref="YK165" si="11853">IF(SUM(YK$61:YK$66,YK$68:YK$73,YK$77:YK$80)=0,"",IF(SUM(YK166:YK173)=0,"",IF(YJ165="",$D165,YJ165)))</f>
        <v/>
      </c>
      <c r="YL165" s="43" t="str">
        <f t="shared" ref="YL165" si="11854">IF(SUM(YL$61:YL$66,YL$68:YL$73,YL$77:YL$80)=0,"",IF(SUM(YL166:YL173)=0,"",IF(YK165="",$D165,YK165)))</f>
        <v/>
      </c>
      <c r="YM165" s="43" t="str">
        <f t="shared" ref="YM165" si="11855">IF(SUM(YM$61:YM$66,YM$68:YM$73,YM$77:YM$80)=0,"",IF(SUM(YM166:YM173)=0,"",IF(YL165="",$D165,YL165)))</f>
        <v/>
      </c>
      <c r="YN165" s="43" t="str">
        <f t="shared" ref="YN165" si="11856">IF(SUM(YN$61:YN$66,YN$68:YN$73,YN$77:YN$80)=0,"",IF(SUM(YN166:YN173)=0,"",IF(YM165="",$D165,YM165)))</f>
        <v/>
      </c>
      <c r="YO165" s="43" t="str">
        <f t="shared" ref="YO165" si="11857">IF(SUM(YO$61:YO$66,YO$68:YO$73,YO$77:YO$80)=0,"",IF(SUM(YO166:YO173)=0,"",IF(YN165="",$D165,YN165)))</f>
        <v/>
      </c>
      <c r="YP165" s="43" t="str">
        <f t="shared" ref="YP165" si="11858">IF(SUM(YP$61:YP$66,YP$68:YP$73,YP$77:YP$80)=0,"",IF(SUM(YP166:YP173)=0,"",IF(YO165="",$D165,YO165)))</f>
        <v/>
      </c>
      <c r="YQ165" s="43" t="str">
        <f t="shared" ref="YQ165" si="11859">IF(SUM(YQ$61:YQ$66,YQ$68:YQ$73,YQ$77:YQ$80)=0,"",IF(SUM(YQ166:YQ173)=0,"",IF(YP165="",$D165,YP165)))</f>
        <v/>
      </c>
      <c r="YR165" s="43" t="str">
        <f t="shared" ref="YR165" si="11860">IF(SUM(YR$61:YR$66,YR$68:YR$73,YR$77:YR$80)=0,"",IF(SUM(YR166:YR173)=0,"",IF(YQ165="",$D165,YQ165)))</f>
        <v/>
      </c>
      <c r="YS165" s="43" t="str">
        <f t="shared" ref="YS165" si="11861">IF(SUM(YS$61:YS$66,YS$68:YS$73,YS$77:YS$80)=0,"",IF(SUM(YS166:YS173)=0,"",IF(YR165="",$D165,YR165)))</f>
        <v/>
      </c>
      <c r="YT165" s="43" t="str">
        <f t="shared" ref="YT165" si="11862">IF(SUM(YT$61:YT$66,YT$68:YT$73,YT$77:YT$80)=0,"",IF(SUM(YT166:YT173)=0,"",IF(YS165="",$D165,YS165)))</f>
        <v/>
      </c>
      <c r="YU165" s="43" t="str">
        <f t="shared" ref="YU165" si="11863">IF(SUM(YU$61:YU$66,YU$68:YU$73,YU$77:YU$80)=0,"",IF(SUM(YU166:YU173)=0,"",IF(YT165="",$D165,YT165)))</f>
        <v/>
      </c>
      <c r="YV165" s="43" t="str">
        <f t="shared" ref="YV165" si="11864">IF(SUM(YV$61:YV$66,YV$68:YV$73,YV$77:YV$80)=0,"",IF(SUM(YV166:YV173)=0,"",IF(YU165="",$D165,YU165)))</f>
        <v/>
      </c>
      <c r="YW165" s="43" t="str">
        <f t="shared" ref="YW165" si="11865">IF(SUM(YW$61:YW$66,YW$68:YW$73,YW$77:YW$80)=0,"",IF(SUM(YW166:YW173)=0,"",IF(YV165="",$D165,YV165)))</f>
        <v/>
      </c>
      <c r="YX165" s="43" t="str">
        <f t="shared" ref="YX165" si="11866">IF(SUM(YX$61:YX$66,YX$68:YX$73,YX$77:YX$80)=0,"",IF(SUM(YX166:YX173)=0,"",IF(YW165="",$D165,YW165)))</f>
        <v/>
      </c>
      <c r="YY165" s="43" t="str">
        <f t="shared" ref="YY165" si="11867">IF(SUM(YY$61:YY$66,YY$68:YY$73,YY$77:YY$80)=0,"",IF(SUM(YY166:YY173)=0,"",IF(YX165="",$D165,YX165)))</f>
        <v/>
      </c>
      <c r="YZ165" s="43" t="str">
        <f t="shared" ref="YZ165" si="11868">IF(SUM(YZ$61:YZ$66,YZ$68:YZ$73,YZ$77:YZ$80)=0,"",IF(SUM(YZ166:YZ173)=0,"",IF(YY165="",$D165,YY165)))</f>
        <v/>
      </c>
      <c r="ZA165" s="43" t="str">
        <f t="shared" ref="ZA165" si="11869">IF(SUM(ZA$61:ZA$66,ZA$68:ZA$73,ZA$77:ZA$80)=0,"",IF(SUM(ZA166:ZA173)=0,"",IF(YZ165="",$D165,YZ165)))</f>
        <v/>
      </c>
      <c r="ZB165" s="43" t="str">
        <f t="shared" ref="ZB165" si="11870">IF(SUM(ZB$61:ZB$66,ZB$68:ZB$73,ZB$77:ZB$80)=0,"",IF(SUM(ZB166:ZB173)=0,"",IF(ZA165="",$D165,ZA165)))</f>
        <v/>
      </c>
      <c r="ZC165" s="43" t="str">
        <f t="shared" ref="ZC165" si="11871">IF(SUM(ZC$61:ZC$66,ZC$68:ZC$73,ZC$77:ZC$80)=0,"",IF(SUM(ZC166:ZC173)=0,"",IF(ZB165="",$D165,ZB165)))</f>
        <v/>
      </c>
      <c r="ZD165" s="43" t="str">
        <f t="shared" ref="ZD165" si="11872">IF(SUM(ZD$61:ZD$66,ZD$68:ZD$73,ZD$77:ZD$80)=0,"",IF(SUM(ZD166:ZD173)=0,"",IF(ZC165="",$D165,ZC165)))</f>
        <v/>
      </c>
      <c r="ZE165" s="43" t="str">
        <f t="shared" ref="ZE165" si="11873">IF(SUM(ZE$61:ZE$66,ZE$68:ZE$73,ZE$77:ZE$80)=0,"",IF(SUM(ZE166:ZE173)=0,"",IF(ZD165="",$D165,ZD165)))</f>
        <v/>
      </c>
      <c r="ZF165" s="43" t="str">
        <f t="shared" ref="ZF165" si="11874">IF(SUM(ZF$61:ZF$66,ZF$68:ZF$73,ZF$77:ZF$80)=0,"",IF(SUM(ZF166:ZF173)=0,"",IF(ZE165="",$D165,ZE165)))</f>
        <v/>
      </c>
      <c r="ZG165" s="43" t="str">
        <f t="shared" ref="ZG165" si="11875">IF(SUM(ZG$61:ZG$66,ZG$68:ZG$73,ZG$77:ZG$80)=0,"",IF(SUM(ZG166:ZG173)=0,"",IF(ZF165="",$D165,ZF165)))</f>
        <v/>
      </c>
      <c r="ZH165" s="43" t="str">
        <f t="shared" ref="ZH165" si="11876">IF(SUM(ZH$61:ZH$66,ZH$68:ZH$73,ZH$77:ZH$80)=0,"",IF(SUM(ZH166:ZH173)=0,"",IF(ZG165="",$D165,ZG165)))</f>
        <v/>
      </c>
      <c r="ZI165" s="43" t="str">
        <f t="shared" ref="ZI165" si="11877">IF(SUM(ZI$61:ZI$66,ZI$68:ZI$73,ZI$77:ZI$80)=0,"",IF(SUM(ZI166:ZI173)=0,"",IF(ZH165="",$D165,ZH165)))</f>
        <v/>
      </c>
      <c r="ZJ165" s="43" t="str">
        <f t="shared" ref="ZJ165" si="11878">IF(SUM(ZJ$61:ZJ$66,ZJ$68:ZJ$73,ZJ$77:ZJ$80)=0,"",IF(SUM(ZJ166:ZJ173)=0,"",IF(ZI165="",$D165,ZI165)))</f>
        <v/>
      </c>
      <c r="ZK165" s="43" t="str">
        <f t="shared" ref="ZK165" si="11879">IF(SUM(ZK$61:ZK$66,ZK$68:ZK$73,ZK$77:ZK$80)=0,"",IF(SUM(ZK166:ZK173)=0,"",IF(ZJ165="",$D165,ZJ165)))</f>
        <v/>
      </c>
      <c r="ZL165" s="43" t="str">
        <f t="shared" ref="ZL165" si="11880">IF(SUM(ZL$61:ZL$66,ZL$68:ZL$73,ZL$77:ZL$80)=0,"",IF(SUM(ZL166:ZL173)=0,"",IF(ZK165="",$D165,ZK165)))</f>
        <v/>
      </c>
      <c r="ZM165" s="43" t="str">
        <f t="shared" ref="ZM165" si="11881">IF(SUM(ZM$61:ZM$66,ZM$68:ZM$73,ZM$77:ZM$80)=0,"",IF(SUM(ZM166:ZM173)=0,"",IF(ZL165="",$D165,ZL165)))</f>
        <v/>
      </c>
      <c r="ZN165" s="43" t="str">
        <f t="shared" ref="ZN165" si="11882">IF(SUM(ZN$61:ZN$66,ZN$68:ZN$73,ZN$77:ZN$80)=0,"",IF(SUM(ZN166:ZN173)=0,"",IF(ZM165="",$D165,ZM165)))</f>
        <v/>
      </c>
      <c r="ZO165" s="43" t="str">
        <f t="shared" ref="ZO165" si="11883">IF(SUM(ZO$61:ZO$66,ZO$68:ZO$73,ZO$77:ZO$80)=0,"",IF(SUM(ZO166:ZO173)=0,"",IF(ZN165="",$D165,ZN165)))</f>
        <v/>
      </c>
      <c r="ZP165" s="43" t="str">
        <f t="shared" ref="ZP165" si="11884">IF(SUM(ZP$61:ZP$66,ZP$68:ZP$73,ZP$77:ZP$80)=0,"",IF(SUM(ZP166:ZP173)=0,"",IF(ZO165="",$D165,ZO165)))</f>
        <v/>
      </c>
      <c r="ZQ165" s="43" t="str">
        <f t="shared" ref="ZQ165" si="11885">IF(SUM(ZQ$61:ZQ$66,ZQ$68:ZQ$73,ZQ$77:ZQ$80)=0,"",IF(SUM(ZQ166:ZQ173)=0,"",IF(ZP165="",$D165,ZP165)))</f>
        <v/>
      </c>
      <c r="ZR165" s="43" t="str">
        <f t="shared" ref="ZR165" si="11886">IF(SUM(ZR$61:ZR$66,ZR$68:ZR$73,ZR$77:ZR$80)=0,"",IF(SUM(ZR166:ZR173)=0,"",IF(ZQ165="",$D165,ZQ165)))</f>
        <v/>
      </c>
      <c r="ZS165" s="43" t="str">
        <f t="shared" ref="ZS165" si="11887">IF(SUM(ZS$61:ZS$66,ZS$68:ZS$73,ZS$77:ZS$80)=0,"",IF(SUM(ZS166:ZS173)=0,"",IF(ZR165="",$D165,ZR165)))</f>
        <v/>
      </c>
      <c r="ZT165" s="43" t="str">
        <f t="shared" ref="ZT165" si="11888">IF(SUM(ZT$61:ZT$66,ZT$68:ZT$73,ZT$77:ZT$80)=0,"",IF(SUM(ZT166:ZT173)=0,"",IF(ZS165="",$D165,ZS165)))</f>
        <v/>
      </c>
      <c r="ZU165" s="43" t="str">
        <f t="shared" ref="ZU165" si="11889">IF(SUM(ZU$61:ZU$66,ZU$68:ZU$73,ZU$77:ZU$80)=0,"",IF(SUM(ZU166:ZU173)=0,"",IF(ZT165="",$D165,ZT165)))</f>
        <v/>
      </c>
      <c r="ZV165" s="43" t="str">
        <f t="shared" ref="ZV165" si="11890">IF(SUM(ZV$61:ZV$66,ZV$68:ZV$73,ZV$77:ZV$80)=0,"",IF(SUM(ZV166:ZV173)=0,"",IF(ZU165="",$D165,ZU165)))</f>
        <v/>
      </c>
      <c r="ZW165" s="43" t="str">
        <f t="shared" ref="ZW165" si="11891">IF(SUM(ZW$61:ZW$66,ZW$68:ZW$73,ZW$77:ZW$80)=0,"",IF(SUM(ZW166:ZW173)=0,"",IF(ZV165="",$D165,ZV165)))</f>
        <v/>
      </c>
      <c r="ZX165" s="43" t="str">
        <f t="shared" ref="ZX165" si="11892">IF(SUM(ZX$61:ZX$66,ZX$68:ZX$73,ZX$77:ZX$80)=0,"",IF(SUM(ZX166:ZX173)=0,"",IF(ZW165="",$D165,ZW165)))</f>
        <v/>
      </c>
      <c r="ZY165" s="43" t="str">
        <f t="shared" ref="ZY165" si="11893">IF(SUM(ZY$61:ZY$66,ZY$68:ZY$73,ZY$77:ZY$80)=0,"",IF(SUM(ZY166:ZY173)=0,"",IF(ZX165="",$D165,ZX165)))</f>
        <v/>
      </c>
      <c r="ZZ165" s="43" t="str">
        <f t="shared" ref="ZZ165" si="11894">IF(SUM(ZZ$61:ZZ$66,ZZ$68:ZZ$73,ZZ$77:ZZ$80)=0,"",IF(SUM(ZZ166:ZZ173)=0,"",IF(ZY165="",$D165,ZY165)))</f>
        <v/>
      </c>
      <c r="AAA165" s="43" t="str">
        <f t="shared" ref="AAA165" si="11895">IF(SUM(AAA$61:AAA$66,AAA$68:AAA$73,AAA$77:AAA$80)=0,"",IF(SUM(AAA166:AAA173)=0,"",IF(ZZ165="",$D165,ZZ165)))</f>
        <v/>
      </c>
      <c r="AAB165" s="43" t="str">
        <f t="shared" ref="AAB165" si="11896">IF(SUM(AAB$61:AAB$66,AAB$68:AAB$73,AAB$77:AAB$80)=0,"",IF(SUM(AAB166:AAB173)=0,"",IF(AAA165="",$D165,AAA165)))</f>
        <v/>
      </c>
      <c r="AAC165" s="43" t="str">
        <f t="shared" ref="AAC165" si="11897">IF(SUM(AAC$61:AAC$66,AAC$68:AAC$73,AAC$77:AAC$80)=0,"",IF(SUM(AAC166:AAC173)=0,"",IF(AAB165="",$D165,AAB165)))</f>
        <v/>
      </c>
      <c r="AAD165" s="43" t="str">
        <f t="shared" ref="AAD165" si="11898">IF(SUM(AAD$61:AAD$66,AAD$68:AAD$73,AAD$77:AAD$80)=0,"",IF(SUM(AAD166:AAD173)=0,"",IF(AAC165="",$D165,AAC165)))</f>
        <v/>
      </c>
      <c r="AAE165" s="43" t="str">
        <f t="shared" ref="AAE165" si="11899">IF(SUM(AAE$61:AAE$66,AAE$68:AAE$73,AAE$77:AAE$80)=0,"",IF(SUM(AAE166:AAE173)=0,"",IF(AAD165="",$D165,AAD165)))</f>
        <v/>
      </c>
      <c r="AAF165" s="43" t="str">
        <f t="shared" ref="AAF165" si="11900">IF(SUM(AAF$61:AAF$66,AAF$68:AAF$73,AAF$77:AAF$80)=0,"",IF(SUM(AAF166:AAF173)=0,"",IF(AAE165="",$D165,AAE165)))</f>
        <v/>
      </c>
      <c r="AAG165" s="43" t="str">
        <f t="shared" ref="AAG165" si="11901">IF(SUM(AAG$61:AAG$66,AAG$68:AAG$73,AAG$77:AAG$80)=0,"",IF(SUM(AAG166:AAG173)=0,"",IF(AAF165="",$D165,AAF165)))</f>
        <v/>
      </c>
      <c r="AAH165" s="43" t="str">
        <f t="shared" ref="AAH165" si="11902">IF(SUM(AAH$61:AAH$66,AAH$68:AAH$73,AAH$77:AAH$80)=0,"",IF(SUM(AAH166:AAH173)=0,"",IF(AAG165="",$D165,AAG165)))</f>
        <v/>
      </c>
      <c r="AAI165" s="43" t="str">
        <f t="shared" ref="AAI165" si="11903">IF(SUM(AAI$61:AAI$66,AAI$68:AAI$73,AAI$77:AAI$80)=0,"",IF(SUM(AAI166:AAI173)=0,"",IF(AAH165="",$D165,AAH165)))</f>
        <v/>
      </c>
      <c r="AAJ165" s="43" t="str">
        <f t="shared" ref="AAJ165" si="11904">IF(SUM(AAJ$61:AAJ$66,AAJ$68:AAJ$73,AAJ$77:AAJ$80)=0,"",IF(SUM(AAJ166:AAJ173)=0,"",IF(AAI165="",$D165,AAI165)))</f>
        <v/>
      </c>
      <c r="AAK165" s="43" t="str">
        <f t="shared" ref="AAK165" si="11905">IF(SUM(AAK$61:AAK$66,AAK$68:AAK$73,AAK$77:AAK$80)=0,"",IF(SUM(AAK166:AAK173)=0,"",IF(AAJ165="",$D165,AAJ165)))</f>
        <v/>
      </c>
      <c r="AAL165" s="43" t="str">
        <f t="shared" ref="AAL165" si="11906">IF(SUM(AAL$61:AAL$66,AAL$68:AAL$73,AAL$77:AAL$80)=0,"",IF(SUM(AAL166:AAL173)=0,"",IF(AAK165="",$D165,AAK165)))</f>
        <v/>
      </c>
      <c r="AAM165" s="43" t="str">
        <f t="shared" ref="AAM165" si="11907">IF(SUM(AAM$61:AAM$66,AAM$68:AAM$73,AAM$77:AAM$80)=0,"",IF(SUM(AAM166:AAM173)=0,"",IF(AAL165="",$D165,AAL165)))</f>
        <v/>
      </c>
      <c r="AAN165" s="43" t="str">
        <f t="shared" ref="AAN165" si="11908">IF(SUM(AAN$61:AAN$66,AAN$68:AAN$73,AAN$77:AAN$80)=0,"",IF(SUM(AAN166:AAN173)=0,"",IF(AAM165="",$D165,AAM165)))</f>
        <v/>
      </c>
      <c r="AAO165" s="43" t="str">
        <f t="shared" ref="AAO165" si="11909">IF(SUM(AAO$61:AAO$66,AAO$68:AAO$73,AAO$77:AAO$80)=0,"",IF(SUM(AAO166:AAO173)=0,"",IF(AAN165="",$D165,AAN165)))</f>
        <v/>
      </c>
      <c r="AAP165" s="43" t="str">
        <f t="shared" ref="AAP165" si="11910">IF(SUM(AAP$61:AAP$66,AAP$68:AAP$73,AAP$77:AAP$80)=0,"",IF(SUM(AAP166:AAP173)=0,"",IF(AAO165="",$D165,AAO165)))</f>
        <v/>
      </c>
      <c r="AAQ165" s="43" t="str">
        <f t="shared" ref="AAQ165" si="11911">IF(SUM(AAQ$61:AAQ$66,AAQ$68:AAQ$73,AAQ$77:AAQ$80)=0,"",IF(SUM(AAQ166:AAQ173)=0,"",IF(AAP165="",$D165,AAP165)))</f>
        <v/>
      </c>
      <c r="AAR165" s="43" t="str">
        <f t="shared" ref="AAR165" si="11912">IF(SUM(AAR$61:AAR$66,AAR$68:AAR$73,AAR$77:AAR$80)=0,"",IF(SUM(AAR166:AAR173)=0,"",IF(AAQ165="",$D165,AAQ165)))</f>
        <v/>
      </c>
      <c r="AAS165" s="43" t="str">
        <f t="shared" ref="AAS165" si="11913">IF(SUM(AAS$61:AAS$66,AAS$68:AAS$73,AAS$77:AAS$80)=0,"",IF(SUM(AAS166:AAS173)=0,"",IF(AAR165="",$D165,AAR165)))</f>
        <v/>
      </c>
      <c r="AAT165" s="43" t="str">
        <f t="shared" ref="AAT165" si="11914">IF(SUM(AAT$61:AAT$66,AAT$68:AAT$73,AAT$77:AAT$80)=0,"",IF(SUM(AAT166:AAT173)=0,"",IF(AAS165="",$D165,AAS165)))</f>
        <v/>
      </c>
      <c r="AAU165" s="43" t="str">
        <f t="shared" ref="AAU165" si="11915">IF(SUM(AAU$61:AAU$66,AAU$68:AAU$73,AAU$77:AAU$80)=0,"",IF(SUM(AAU166:AAU173)=0,"",IF(AAT165="",$D165,AAT165)))</f>
        <v/>
      </c>
      <c r="AAV165" s="43" t="str">
        <f t="shared" ref="AAV165" si="11916">IF(SUM(AAV$61:AAV$66,AAV$68:AAV$73,AAV$77:AAV$80)=0,"",IF(SUM(AAV166:AAV173)=0,"",IF(AAU165="",$D165,AAU165)))</f>
        <v/>
      </c>
      <c r="AAW165" s="43" t="str">
        <f t="shared" ref="AAW165" si="11917">IF(SUM(AAW$61:AAW$66,AAW$68:AAW$73,AAW$77:AAW$80)=0,"",IF(SUM(AAW166:AAW173)=0,"",IF(AAV165="",$D165,AAV165)))</f>
        <v/>
      </c>
      <c r="AAX165" s="43" t="str">
        <f t="shared" ref="AAX165" si="11918">IF(SUM(AAX$61:AAX$66,AAX$68:AAX$73,AAX$77:AAX$80)=0,"",IF(SUM(AAX166:AAX173)=0,"",IF(AAW165="",$D165,AAW165)))</f>
        <v/>
      </c>
      <c r="AAY165" s="43" t="str">
        <f t="shared" ref="AAY165" si="11919">IF(SUM(AAY$61:AAY$66,AAY$68:AAY$73,AAY$77:AAY$80)=0,"",IF(SUM(AAY166:AAY173)=0,"",IF(AAX165="",$D165,AAX165)))</f>
        <v/>
      </c>
      <c r="AAZ165" s="43" t="str">
        <f t="shared" ref="AAZ165" si="11920">IF(SUM(AAZ$61:AAZ$66,AAZ$68:AAZ$73,AAZ$77:AAZ$80)=0,"",IF(SUM(AAZ166:AAZ173)=0,"",IF(AAY165="",$D165,AAY165)))</f>
        <v/>
      </c>
      <c r="ABA165" s="43" t="str">
        <f t="shared" ref="ABA165" si="11921">IF(SUM(ABA$61:ABA$66,ABA$68:ABA$73,ABA$77:ABA$80)=0,"",IF(SUM(ABA166:ABA173)=0,"",IF(AAZ165="",$D165,AAZ165)))</f>
        <v/>
      </c>
      <c r="ABB165" s="43" t="str">
        <f t="shared" ref="ABB165" si="11922">IF(SUM(ABB$61:ABB$66,ABB$68:ABB$73,ABB$77:ABB$80)=0,"",IF(SUM(ABB166:ABB173)=0,"",IF(ABA165="",$D165,ABA165)))</f>
        <v/>
      </c>
      <c r="ABC165" s="43" t="str">
        <f t="shared" ref="ABC165" si="11923">IF(SUM(ABC$61:ABC$66,ABC$68:ABC$73,ABC$77:ABC$80)=0,"",IF(SUM(ABC166:ABC173)=0,"",IF(ABB165="",$D165,ABB165)))</f>
        <v/>
      </c>
      <c r="ABD165" s="43" t="str">
        <f t="shared" ref="ABD165" si="11924">IF(SUM(ABD$61:ABD$66,ABD$68:ABD$73,ABD$77:ABD$80)=0,"",IF(SUM(ABD166:ABD173)=0,"",IF(ABC165="",$D165,ABC165)))</f>
        <v/>
      </c>
      <c r="ABE165" s="43" t="str">
        <f t="shared" ref="ABE165" si="11925">IF(SUM(ABE$61:ABE$66,ABE$68:ABE$73,ABE$77:ABE$80)=0,"",IF(SUM(ABE166:ABE173)=0,"",IF(ABD165="",$D165,ABD165)))</f>
        <v/>
      </c>
      <c r="ABF165" s="43" t="str">
        <f t="shared" ref="ABF165" si="11926">IF(SUM(ABF$61:ABF$66,ABF$68:ABF$73,ABF$77:ABF$80)=0,"",IF(SUM(ABF166:ABF173)=0,"",IF(ABE165="",$D165,ABE165)))</f>
        <v/>
      </c>
      <c r="ABG165" s="43" t="str">
        <f t="shared" ref="ABG165" si="11927">IF(SUM(ABG$61:ABG$66,ABG$68:ABG$73,ABG$77:ABG$80)=0,"",IF(SUM(ABG166:ABG173)=0,"",IF(ABF165="",$D165,ABF165)))</f>
        <v/>
      </c>
      <c r="ABH165" s="43" t="str">
        <f t="shared" ref="ABH165" si="11928">IF(SUM(ABH$61:ABH$66,ABH$68:ABH$73,ABH$77:ABH$80)=0,"",IF(SUM(ABH166:ABH173)=0,"",IF(ABG165="",$D165,ABG165)))</f>
        <v/>
      </c>
      <c r="ABI165" s="43" t="str">
        <f t="shared" ref="ABI165" si="11929">IF(SUM(ABI$61:ABI$66,ABI$68:ABI$73,ABI$77:ABI$80)=0,"",IF(SUM(ABI166:ABI173)=0,"",IF(ABH165="",$D165,ABH165)))</f>
        <v/>
      </c>
      <c r="ABJ165" s="43" t="str">
        <f t="shared" ref="ABJ165" si="11930">IF(SUM(ABJ$61:ABJ$66,ABJ$68:ABJ$73,ABJ$77:ABJ$80)=0,"",IF(SUM(ABJ166:ABJ173)=0,"",IF(ABI165="",$D165,ABI165)))</f>
        <v/>
      </c>
      <c r="ABK165" s="43" t="str">
        <f t="shared" ref="ABK165" si="11931">IF(SUM(ABK$61:ABK$66,ABK$68:ABK$73,ABK$77:ABK$80)=0,"",IF(SUM(ABK166:ABK173)=0,"",IF(ABJ165="",$D165,ABJ165)))</f>
        <v/>
      </c>
      <c r="ABL165" s="43" t="str">
        <f t="shared" ref="ABL165" si="11932">IF(SUM(ABL$61:ABL$66,ABL$68:ABL$73,ABL$77:ABL$80)=0,"",IF(SUM(ABL166:ABL173)=0,"",IF(ABK165="",$D165,ABK165)))</f>
        <v/>
      </c>
      <c r="ABM165" s="43" t="str">
        <f t="shared" ref="ABM165" si="11933">IF(SUM(ABM$61:ABM$66,ABM$68:ABM$73,ABM$77:ABM$80)=0,"",IF(SUM(ABM166:ABM173)=0,"",IF(ABL165="",$D165,ABL165)))</f>
        <v/>
      </c>
      <c r="ABN165" s="43" t="str">
        <f t="shared" ref="ABN165" si="11934">IF(SUM(ABN$61:ABN$66,ABN$68:ABN$73,ABN$77:ABN$80)=0,"",IF(SUM(ABN166:ABN173)=0,"",IF(ABM165="",$D165,ABM165)))</f>
        <v/>
      </c>
      <c r="ABO165" s="43" t="str">
        <f t="shared" ref="ABO165" si="11935">IF(SUM(ABO$61:ABO$66,ABO$68:ABO$73,ABO$77:ABO$80)=0,"",IF(SUM(ABO166:ABO173)=0,"",IF(ABN165="",$D165,ABN165)))</f>
        <v/>
      </c>
      <c r="ABP165" s="43" t="str">
        <f t="shared" ref="ABP165" si="11936">IF(SUM(ABP$61:ABP$66,ABP$68:ABP$73,ABP$77:ABP$80)=0,"",IF(SUM(ABP166:ABP173)=0,"",IF(ABO165="",$D165,ABO165)))</f>
        <v/>
      </c>
      <c r="ABQ165" s="43" t="str">
        <f t="shared" ref="ABQ165" si="11937">IF(SUM(ABQ$61:ABQ$66,ABQ$68:ABQ$73,ABQ$77:ABQ$80)=0,"",IF(SUM(ABQ166:ABQ173)=0,"",IF(ABP165="",$D165,ABP165)))</f>
        <v/>
      </c>
      <c r="ABR165" s="43" t="str">
        <f t="shared" ref="ABR165" si="11938">IF(SUM(ABR$61:ABR$66,ABR$68:ABR$73,ABR$77:ABR$80)=0,"",IF(SUM(ABR166:ABR173)=0,"",IF(ABQ165="",$D165,ABQ165)))</f>
        <v/>
      </c>
      <c r="ABS165" s="43" t="str">
        <f t="shared" ref="ABS165" si="11939">IF(SUM(ABS$61:ABS$66,ABS$68:ABS$73,ABS$77:ABS$80)=0,"",IF(SUM(ABS166:ABS173)=0,"",IF(ABR165="",$D165,ABR165)))</f>
        <v/>
      </c>
      <c r="ABT165" s="43" t="str">
        <f t="shared" ref="ABT165" si="11940">IF(SUM(ABT$61:ABT$66,ABT$68:ABT$73,ABT$77:ABT$80)=0,"",IF(SUM(ABT166:ABT173)=0,"",IF(ABS165="",$D165,ABS165)))</f>
        <v/>
      </c>
      <c r="ABU165" s="43" t="str">
        <f t="shared" ref="ABU165" si="11941">IF(SUM(ABU$61:ABU$66,ABU$68:ABU$73,ABU$77:ABU$80)=0,"",IF(SUM(ABU166:ABU173)=0,"",IF(ABT165="",$D165,ABT165)))</f>
        <v/>
      </c>
      <c r="ABV165" s="43" t="str">
        <f t="shared" ref="ABV165" si="11942">IF(SUM(ABV$61:ABV$66,ABV$68:ABV$73,ABV$77:ABV$80)=0,"",IF(SUM(ABV166:ABV173)=0,"",IF(ABU165="",$D165,ABU165)))</f>
        <v/>
      </c>
      <c r="ABW165" s="43" t="str">
        <f t="shared" ref="ABW165" si="11943">IF(SUM(ABW$61:ABW$66,ABW$68:ABW$73,ABW$77:ABW$80)=0,"",IF(SUM(ABW166:ABW173)=0,"",IF(ABV165="",$D165,ABV165)))</f>
        <v/>
      </c>
      <c r="ABX165" s="43" t="str">
        <f t="shared" ref="ABX165" si="11944">IF(SUM(ABX$61:ABX$66,ABX$68:ABX$73,ABX$77:ABX$80)=0,"",IF(SUM(ABX166:ABX173)=0,"",IF(ABW165="",$D165,ABW165)))</f>
        <v/>
      </c>
      <c r="ABY165" s="43" t="str">
        <f t="shared" ref="ABY165" si="11945">IF(SUM(ABY$61:ABY$66,ABY$68:ABY$73,ABY$77:ABY$80)=0,"",IF(SUM(ABY166:ABY173)=0,"",IF(ABX165="",$D165,ABX165)))</f>
        <v/>
      </c>
      <c r="ABZ165" s="43" t="str">
        <f t="shared" ref="ABZ165" si="11946">IF(SUM(ABZ$61:ABZ$66,ABZ$68:ABZ$73,ABZ$77:ABZ$80)=0,"",IF(SUM(ABZ166:ABZ173)=0,"",IF(ABY165="",$D165,ABY165)))</f>
        <v/>
      </c>
      <c r="ACA165" s="43" t="str">
        <f t="shared" ref="ACA165" si="11947">IF(SUM(ACA$61:ACA$66,ACA$68:ACA$73,ACA$77:ACA$80)=0,"",IF(SUM(ACA166:ACA173)=0,"",IF(ABZ165="",$D165,ABZ165)))</f>
        <v/>
      </c>
      <c r="ACB165" s="43" t="str">
        <f t="shared" ref="ACB165" si="11948">IF(SUM(ACB$61:ACB$66,ACB$68:ACB$73,ACB$77:ACB$80)=0,"",IF(SUM(ACB166:ACB173)=0,"",IF(ACA165="",$D165,ACA165)))</f>
        <v/>
      </c>
      <c r="ACC165" s="43" t="str">
        <f t="shared" ref="ACC165" si="11949">IF(SUM(ACC$61:ACC$66,ACC$68:ACC$73,ACC$77:ACC$80)=0,"",IF(SUM(ACC166:ACC173)=0,"",IF(ACB165="",$D165,ACB165)))</f>
        <v/>
      </c>
      <c r="ACD165" s="43" t="str">
        <f t="shared" ref="ACD165" si="11950">IF(SUM(ACD$61:ACD$66,ACD$68:ACD$73,ACD$77:ACD$80)=0,"",IF(SUM(ACD166:ACD173)=0,"",IF(ACC165="",$D165,ACC165)))</f>
        <v/>
      </c>
      <c r="ACE165" s="43" t="str">
        <f t="shared" ref="ACE165" si="11951">IF(SUM(ACE$61:ACE$66,ACE$68:ACE$73,ACE$77:ACE$80)=0,"",IF(SUM(ACE166:ACE173)=0,"",IF(ACD165="",$D165,ACD165)))</f>
        <v/>
      </c>
      <c r="ACF165" s="43" t="str">
        <f t="shared" ref="ACF165" si="11952">IF(SUM(ACF$61:ACF$66,ACF$68:ACF$73,ACF$77:ACF$80)=0,"",IF(SUM(ACF166:ACF173)=0,"",IF(ACE165="",$D165,ACE165)))</f>
        <v/>
      </c>
      <c r="ACG165" s="43" t="str">
        <f t="shared" ref="ACG165" si="11953">IF(SUM(ACG$61:ACG$66,ACG$68:ACG$73,ACG$77:ACG$80)=0,"",IF(SUM(ACG166:ACG173)=0,"",IF(ACF165="",$D165,ACF165)))</f>
        <v/>
      </c>
      <c r="ACH165" s="43" t="str">
        <f t="shared" ref="ACH165" si="11954">IF(SUM(ACH$61:ACH$66,ACH$68:ACH$73,ACH$77:ACH$80)=0,"",IF(SUM(ACH166:ACH173)=0,"",IF(ACG165="",$D165,ACG165)))</f>
        <v/>
      </c>
      <c r="ACI165" s="43" t="str">
        <f t="shared" ref="ACI165" si="11955">IF(SUM(ACI$61:ACI$66,ACI$68:ACI$73,ACI$77:ACI$80)=0,"",IF(SUM(ACI166:ACI173)=0,"",IF(ACH165="",$D165,ACH165)))</f>
        <v/>
      </c>
      <c r="ACJ165" s="43" t="str">
        <f t="shared" ref="ACJ165" si="11956">IF(SUM(ACJ$61:ACJ$66,ACJ$68:ACJ$73,ACJ$77:ACJ$80)=0,"",IF(SUM(ACJ166:ACJ173)=0,"",IF(ACI165="",$D165,ACI165)))</f>
        <v/>
      </c>
      <c r="ACK165" s="43" t="str">
        <f t="shared" ref="ACK165" si="11957">IF(SUM(ACK$61:ACK$66,ACK$68:ACK$73,ACK$77:ACK$80)=0,"",IF(SUM(ACK166:ACK173)=0,"",IF(ACJ165="",$D165,ACJ165)))</f>
        <v/>
      </c>
      <c r="ACL165" s="43" t="str">
        <f t="shared" ref="ACL165" si="11958">IF(SUM(ACL$61:ACL$66,ACL$68:ACL$73,ACL$77:ACL$80)=0,"",IF(SUM(ACL166:ACL173)=0,"",IF(ACK165="",$D165,ACK165)))</f>
        <v/>
      </c>
      <c r="ACM165" s="43" t="str">
        <f t="shared" ref="ACM165" si="11959">IF(SUM(ACM$61:ACM$66,ACM$68:ACM$73,ACM$77:ACM$80)=0,"",IF(SUM(ACM166:ACM173)=0,"",IF(ACL165="",$D165,ACL165)))</f>
        <v/>
      </c>
      <c r="ACN165" s="43" t="str">
        <f t="shared" ref="ACN165" si="11960">IF(SUM(ACN$61:ACN$66,ACN$68:ACN$73,ACN$77:ACN$80)=0,"",IF(SUM(ACN166:ACN173)=0,"",IF(ACM165="",$D165,ACM165)))</f>
        <v/>
      </c>
      <c r="ACO165" s="43" t="str">
        <f t="shared" ref="ACO165" si="11961">IF(SUM(ACO$61:ACO$66,ACO$68:ACO$73,ACO$77:ACO$80)=0,"",IF(SUM(ACO166:ACO173)=0,"",IF(ACN165="",$D165,ACN165)))</f>
        <v/>
      </c>
      <c r="ACP165" s="43" t="str">
        <f t="shared" ref="ACP165" si="11962">IF(SUM(ACP$61:ACP$66,ACP$68:ACP$73,ACP$77:ACP$80)=0,"",IF(SUM(ACP166:ACP173)=0,"",IF(ACO165="",$D165,ACO165)))</f>
        <v/>
      </c>
      <c r="ACQ165" s="43" t="str">
        <f t="shared" ref="ACQ165" si="11963">IF(SUM(ACQ$61:ACQ$66,ACQ$68:ACQ$73,ACQ$77:ACQ$80)=0,"",IF(SUM(ACQ166:ACQ173)=0,"",IF(ACP165="",$D165,ACP165)))</f>
        <v/>
      </c>
      <c r="ACR165" s="43" t="str">
        <f t="shared" ref="ACR165" si="11964">IF(SUM(ACR$61:ACR$66,ACR$68:ACR$73,ACR$77:ACR$80)=0,"",IF(SUM(ACR166:ACR173)=0,"",IF(ACQ165="",$D165,ACQ165)))</f>
        <v/>
      </c>
      <c r="ACS165" s="43" t="str">
        <f t="shared" ref="ACS165" si="11965">IF(SUM(ACS$61:ACS$66,ACS$68:ACS$73,ACS$77:ACS$80)=0,"",IF(SUM(ACS166:ACS173)=0,"",IF(ACR165="",$D165,ACR165)))</f>
        <v/>
      </c>
      <c r="ACT165" s="43" t="str">
        <f t="shared" ref="ACT165" si="11966">IF(SUM(ACT$61:ACT$66,ACT$68:ACT$73,ACT$77:ACT$80)=0,"",IF(SUM(ACT166:ACT173)=0,"",IF(ACS165="",$D165,ACS165)))</f>
        <v/>
      </c>
      <c r="ACU165" s="43" t="str">
        <f t="shared" ref="ACU165" si="11967">IF(SUM(ACU$61:ACU$66,ACU$68:ACU$73,ACU$77:ACU$80)=0,"",IF(SUM(ACU166:ACU173)=0,"",IF(ACT165="",$D165,ACT165)))</f>
        <v/>
      </c>
      <c r="ACV165" s="43" t="str">
        <f t="shared" ref="ACV165" si="11968">IF(SUM(ACV$61:ACV$66,ACV$68:ACV$73,ACV$77:ACV$80)=0,"",IF(SUM(ACV166:ACV173)=0,"",IF(ACU165="",$D165,ACU165)))</f>
        <v/>
      </c>
      <c r="ACW165" s="43" t="str">
        <f t="shared" ref="ACW165" si="11969">IF(SUM(ACW$61:ACW$66,ACW$68:ACW$73,ACW$77:ACW$80)=0,"",IF(SUM(ACW166:ACW173)=0,"",IF(ACV165="",$D165,ACV165)))</f>
        <v/>
      </c>
      <c r="ACX165" s="43" t="str">
        <f t="shared" ref="ACX165" si="11970">IF(SUM(ACX$61:ACX$66,ACX$68:ACX$73,ACX$77:ACX$80)=0,"",IF(SUM(ACX166:ACX173)=0,"",IF(ACW165="",$D165,ACW165)))</f>
        <v/>
      </c>
      <c r="ACY165" s="43" t="str">
        <f t="shared" ref="ACY165" si="11971">IF(SUM(ACY$61:ACY$66,ACY$68:ACY$73,ACY$77:ACY$80)=0,"",IF(SUM(ACY166:ACY173)=0,"",IF(ACX165="",$D165,ACX165)))</f>
        <v/>
      </c>
      <c r="ACZ165" s="43" t="str">
        <f t="shared" ref="ACZ165" si="11972">IF(SUM(ACZ$61:ACZ$66,ACZ$68:ACZ$73,ACZ$77:ACZ$80)=0,"",IF(SUM(ACZ166:ACZ173)=0,"",IF(ACY165="",$D165,ACY165)))</f>
        <v/>
      </c>
      <c r="ADA165" s="43" t="str">
        <f t="shared" ref="ADA165" si="11973">IF(SUM(ADA$61:ADA$66,ADA$68:ADA$73,ADA$77:ADA$80)=0,"",IF(SUM(ADA166:ADA173)=0,"",IF(ACZ165="",$D165,ACZ165)))</f>
        <v/>
      </c>
      <c r="ADB165" s="43" t="str">
        <f t="shared" ref="ADB165" si="11974">IF(SUM(ADB$61:ADB$66,ADB$68:ADB$73,ADB$77:ADB$80)=0,"",IF(SUM(ADB166:ADB173)=0,"",IF(ADA165="",$D165,ADA165)))</f>
        <v/>
      </c>
      <c r="ADC165" s="43" t="str">
        <f t="shared" ref="ADC165" si="11975">IF(SUM(ADC$61:ADC$66,ADC$68:ADC$73,ADC$77:ADC$80)=0,"",IF(SUM(ADC166:ADC173)=0,"",IF(ADB165="",$D165,ADB165)))</f>
        <v/>
      </c>
      <c r="ADD165" s="43" t="str">
        <f t="shared" ref="ADD165" si="11976">IF(SUM(ADD$61:ADD$66,ADD$68:ADD$73,ADD$77:ADD$80)=0,"",IF(SUM(ADD166:ADD173)=0,"",IF(ADC165="",$D165,ADC165)))</f>
        <v/>
      </c>
      <c r="ADE165" s="43" t="str">
        <f t="shared" ref="ADE165" si="11977">IF(SUM(ADE$61:ADE$66,ADE$68:ADE$73,ADE$77:ADE$80)=0,"",IF(SUM(ADE166:ADE173)=0,"",IF(ADD165="",$D165,ADD165)))</f>
        <v/>
      </c>
      <c r="ADF165" s="43" t="str">
        <f t="shared" ref="ADF165" si="11978">IF(SUM(ADF$61:ADF$66,ADF$68:ADF$73,ADF$77:ADF$80)=0,"",IF(SUM(ADF166:ADF173)=0,"",IF(ADE165="",$D165,ADE165)))</f>
        <v/>
      </c>
      <c r="ADG165" s="43" t="str">
        <f t="shared" ref="ADG165" si="11979">IF(SUM(ADG$61:ADG$66,ADG$68:ADG$73,ADG$77:ADG$80)=0,"",IF(SUM(ADG166:ADG173)=0,"",IF(ADF165="",$D165,ADF165)))</f>
        <v/>
      </c>
      <c r="ADH165" s="43" t="str">
        <f t="shared" ref="ADH165" si="11980">IF(SUM(ADH$61:ADH$66,ADH$68:ADH$73,ADH$77:ADH$80)=0,"",IF(SUM(ADH166:ADH173)=0,"",IF(ADG165="",$D165,ADG165)))</f>
        <v/>
      </c>
      <c r="ADI165" s="43" t="str">
        <f t="shared" ref="ADI165" si="11981">IF(SUM(ADI$61:ADI$66,ADI$68:ADI$73,ADI$77:ADI$80)=0,"",IF(SUM(ADI166:ADI173)=0,"",IF(ADH165="",$D165,ADH165)))</f>
        <v/>
      </c>
      <c r="ADJ165" s="43" t="str">
        <f t="shared" ref="ADJ165" si="11982">IF(SUM(ADJ$61:ADJ$66,ADJ$68:ADJ$73,ADJ$77:ADJ$80)=0,"",IF(SUM(ADJ166:ADJ173)=0,"",IF(ADI165="",$D165,ADI165)))</f>
        <v/>
      </c>
      <c r="ADK165" s="43" t="str">
        <f t="shared" ref="ADK165" si="11983">IF(SUM(ADK$61:ADK$66,ADK$68:ADK$73,ADK$77:ADK$80)=0,"",IF(SUM(ADK166:ADK173)=0,"",IF(ADJ165="",$D165,ADJ165)))</f>
        <v/>
      </c>
      <c r="ADL165" s="43" t="str">
        <f t="shared" ref="ADL165" si="11984">IF(SUM(ADL$61:ADL$66,ADL$68:ADL$73,ADL$77:ADL$80)=0,"",IF(SUM(ADL166:ADL173)=0,"",IF(ADK165="",$D165,ADK165)))</f>
        <v/>
      </c>
      <c r="ADM165" s="43" t="str">
        <f t="shared" ref="ADM165" si="11985">IF(SUM(ADM$61:ADM$66,ADM$68:ADM$73,ADM$77:ADM$80)=0,"",IF(SUM(ADM166:ADM173)=0,"",IF(ADL165="",$D165,ADL165)))</f>
        <v/>
      </c>
      <c r="ADN165" s="43" t="str">
        <f t="shared" ref="ADN165" si="11986">IF(SUM(ADN$61:ADN$66,ADN$68:ADN$73,ADN$77:ADN$80)=0,"",IF(SUM(ADN166:ADN173)=0,"",IF(ADM165="",$D165,ADM165)))</f>
        <v/>
      </c>
      <c r="ADO165" s="43" t="str">
        <f t="shared" ref="ADO165" si="11987">IF(SUM(ADO$61:ADO$66,ADO$68:ADO$73,ADO$77:ADO$80)=0,"",IF(SUM(ADO166:ADO173)=0,"",IF(ADN165="",$D165,ADN165)))</f>
        <v/>
      </c>
      <c r="ADP165" s="43" t="str">
        <f t="shared" ref="ADP165" si="11988">IF(SUM(ADP$61:ADP$66,ADP$68:ADP$73,ADP$77:ADP$80)=0,"",IF(SUM(ADP166:ADP173)=0,"",IF(ADO165="",$D165,ADO165)))</f>
        <v/>
      </c>
      <c r="ADQ165" s="43" t="str">
        <f t="shared" ref="ADQ165" si="11989">IF(SUM(ADQ$61:ADQ$66,ADQ$68:ADQ$73,ADQ$77:ADQ$80)=0,"",IF(SUM(ADQ166:ADQ173)=0,"",IF(ADP165="",$D165,ADP165)))</f>
        <v/>
      </c>
      <c r="ADR165" s="43" t="str">
        <f t="shared" ref="ADR165" si="11990">IF(SUM(ADR$61:ADR$66,ADR$68:ADR$73,ADR$77:ADR$80)=0,"",IF(SUM(ADR166:ADR173)=0,"",IF(ADQ165="",$D165,ADQ165)))</f>
        <v/>
      </c>
      <c r="ADS165" s="43" t="str">
        <f t="shared" ref="ADS165" si="11991">IF(SUM(ADS$61:ADS$66,ADS$68:ADS$73,ADS$77:ADS$80)=0,"",IF(SUM(ADS166:ADS173)=0,"",IF(ADR165="",$D165,ADR165)))</f>
        <v/>
      </c>
      <c r="ADT165" s="43" t="str">
        <f t="shared" ref="ADT165" si="11992">IF(SUM(ADT$61:ADT$66,ADT$68:ADT$73,ADT$77:ADT$80)=0,"",IF(SUM(ADT166:ADT173)=0,"",IF(ADS165="",$D165,ADS165)))</f>
        <v/>
      </c>
      <c r="ADU165" s="43" t="str">
        <f t="shared" ref="ADU165" si="11993">IF(SUM(ADU$61:ADU$66,ADU$68:ADU$73,ADU$77:ADU$80)=0,"",IF(SUM(ADU166:ADU173)=0,"",IF(ADT165="",$D165,ADT165)))</f>
        <v/>
      </c>
      <c r="ADV165" s="43" t="str">
        <f t="shared" ref="ADV165" si="11994">IF(SUM(ADV$61:ADV$66,ADV$68:ADV$73,ADV$77:ADV$80)=0,"",IF(SUM(ADV166:ADV173)=0,"",IF(ADU165="",$D165,ADU165)))</f>
        <v/>
      </c>
      <c r="ADW165" s="43" t="str">
        <f t="shared" ref="ADW165" si="11995">IF(SUM(ADW$61:ADW$66,ADW$68:ADW$73,ADW$77:ADW$80)=0,"",IF(SUM(ADW166:ADW173)=0,"",IF(ADV165="",$D165,ADV165)))</f>
        <v/>
      </c>
      <c r="ADX165" s="43" t="str">
        <f t="shared" ref="ADX165" si="11996">IF(SUM(ADX$61:ADX$66,ADX$68:ADX$73,ADX$77:ADX$80)=0,"",IF(SUM(ADX166:ADX173)=0,"",IF(ADW165="",$D165,ADW165)))</f>
        <v/>
      </c>
      <c r="ADY165" s="43" t="str">
        <f t="shared" ref="ADY165" si="11997">IF(SUM(ADY$61:ADY$66,ADY$68:ADY$73,ADY$77:ADY$80)=0,"",IF(SUM(ADY166:ADY173)=0,"",IF(ADX165="",$D165,ADX165)))</f>
        <v/>
      </c>
      <c r="ADZ165" s="43" t="str">
        <f t="shared" ref="ADZ165" si="11998">IF(SUM(ADZ$61:ADZ$66,ADZ$68:ADZ$73,ADZ$77:ADZ$80)=0,"",IF(SUM(ADZ166:ADZ173)=0,"",IF(ADY165="",$D165,ADY165)))</f>
        <v/>
      </c>
      <c r="AEA165" s="43" t="str">
        <f t="shared" ref="AEA165" si="11999">IF(SUM(AEA$61:AEA$66,AEA$68:AEA$73,AEA$77:AEA$80)=0,"",IF(SUM(AEA166:AEA173)=0,"",IF(ADZ165="",$D165,ADZ165)))</f>
        <v/>
      </c>
      <c r="AEB165" s="43" t="str">
        <f t="shared" ref="AEB165" si="12000">IF(SUM(AEB$61:AEB$66,AEB$68:AEB$73,AEB$77:AEB$80)=0,"",IF(SUM(AEB166:AEB173)=0,"",IF(AEA165="",$D165,AEA165)))</f>
        <v/>
      </c>
      <c r="AEC165" s="43" t="str">
        <f t="shared" ref="AEC165" si="12001">IF(SUM(AEC$61:AEC$66,AEC$68:AEC$73,AEC$77:AEC$80)=0,"",IF(SUM(AEC166:AEC173)=0,"",IF(AEB165="",$D165,AEB165)))</f>
        <v/>
      </c>
      <c r="AED165" s="43" t="str">
        <f t="shared" ref="AED165" si="12002">IF(SUM(AED$61:AED$66,AED$68:AED$73,AED$77:AED$80)=0,"",IF(SUM(AED166:AED173)=0,"",IF(AEC165="",$D165,AEC165)))</f>
        <v/>
      </c>
      <c r="AEE165" s="43" t="str">
        <f t="shared" ref="AEE165" si="12003">IF(SUM(AEE$61:AEE$66,AEE$68:AEE$73,AEE$77:AEE$80)=0,"",IF(SUM(AEE166:AEE173)=0,"",IF(AED165="",$D165,AED165)))</f>
        <v/>
      </c>
      <c r="AEF165" s="43" t="str">
        <f t="shared" ref="AEF165" si="12004">IF(SUM(AEF$61:AEF$66,AEF$68:AEF$73,AEF$77:AEF$80)=0,"",IF(SUM(AEF166:AEF173)=0,"",IF(AEE165="",$D165,AEE165)))</f>
        <v/>
      </c>
      <c r="AEG165" s="43" t="str">
        <f t="shared" ref="AEG165" si="12005">IF(SUM(AEG$61:AEG$66,AEG$68:AEG$73,AEG$77:AEG$80)=0,"",IF(SUM(AEG166:AEG173)=0,"",IF(AEF165="",$D165,AEF165)))</f>
        <v/>
      </c>
      <c r="AEH165" s="43" t="str">
        <f t="shared" ref="AEH165" si="12006">IF(SUM(AEH$61:AEH$66,AEH$68:AEH$73,AEH$77:AEH$80)=0,"",IF(SUM(AEH166:AEH173)=0,"",IF(AEG165="",$D165,AEG165)))</f>
        <v/>
      </c>
      <c r="AEI165" s="43" t="str">
        <f t="shared" ref="AEI165" si="12007">IF(SUM(AEI$61:AEI$66,AEI$68:AEI$73,AEI$77:AEI$80)=0,"",IF(SUM(AEI166:AEI173)=0,"",IF(AEH165="",$D165,AEH165)))</f>
        <v/>
      </c>
      <c r="AEJ165" s="43" t="str">
        <f t="shared" ref="AEJ165" si="12008">IF(SUM(AEJ$61:AEJ$66,AEJ$68:AEJ$73,AEJ$77:AEJ$80)=0,"",IF(SUM(AEJ166:AEJ173)=0,"",IF(AEI165="",$D165,AEI165)))</f>
        <v/>
      </c>
      <c r="AEK165" s="43" t="str">
        <f t="shared" ref="AEK165" si="12009">IF(SUM(AEK$61:AEK$66,AEK$68:AEK$73,AEK$77:AEK$80)=0,"",IF(SUM(AEK166:AEK173)=0,"",IF(AEJ165="",$D165,AEJ165)))</f>
        <v/>
      </c>
      <c r="AEL165" s="43" t="str">
        <f t="shared" ref="AEL165" si="12010">IF(SUM(AEL$61:AEL$66,AEL$68:AEL$73,AEL$77:AEL$80)=0,"",IF(SUM(AEL166:AEL173)=0,"",IF(AEK165="",$D165,AEK165)))</f>
        <v/>
      </c>
      <c r="AEM165" s="43" t="str">
        <f t="shared" ref="AEM165" si="12011">IF(SUM(AEM$61:AEM$66,AEM$68:AEM$73,AEM$77:AEM$80)=0,"",IF(SUM(AEM166:AEM173)=0,"",IF(AEL165="",$D165,AEL165)))</f>
        <v/>
      </c>
      <c r="AEN165" s="43" t="str">
        <f t="shared" ref="AEN165" si="12012">IF(SUM(AEN$61:AEN$66,AEN$68:AEN$73,AEN$77:AEN$80)=0,"",IF(SUM(AEN166:AEN173)=0,"",IF(AEM165="",$D165,AEM165)))</f>
        <v/>
      </c>
      <c r="AEO165" s="43" t="str">
        <f t="shared" ref="AEO165" si="12013">IF(SUM(AEO$61:AEO$66,AEO$68:AEO$73,AEO$77:AEO$80)=0,"",IF(SUM(AEO166:AEO173)=0,"",IF(AEN165="",$D165,AEN165)))</f>
        <v/>
      </c>
      <c r="AEP165" s="43" t="str">
        <f t="shared" ref="AEP165" si="12014">IF(SUM(AEP$61:AEP$66,AEP$68:AEP$73,AEP$77:AEP$80)=0,"",IF(SUM(AEP166:AEP173)=0,"",IF(AEO165="",$D165,AEO165)))</f>
        <v/>
      </c>
      <c r="AEQ165" s="43" t="str">
        <f t="shared" ref="AEQ165" si="12015">IF(SUM(AEQ$61:AEQ$66,AEQ$68:AEQ$73,AEQ$77:AEQ$80)=0,"",IF(SUM(AEQ166:AEQ173)=0,"",IF(AEP165="",$D165,AEP165)))</f>
        <v/>
      </c>
      <c r="AER165" s="43" t="str">
        <f t="shared" ref="AER165" si="12016">IF(SUM(AER$61:AER$66,AER$68:AER$73,AER$77:AER$80)=0,"",IF(SUM(AER166:AER173)=0,"",IF(AEQ165="",$D165,AEQ165)))</f>
        <v/>
      </c>
      <c r="AES165" s="43" t="str">
        <f t="shared" ref="AES165" si="12017">IF(SUM(AES$61:AES$66,AES$68:AES$73,AES$77:AES$80)=0,"",IF(SUM(AES166:AES173)=0,"",IF(AER165="",$D165,AER165)))</f>
        <v/>
      </c>
      <c r="AET165" s="43" t="str">
        <f t="shared" ref="AET165" si="12018">IF(SUM(AET$61:AET$66,AET$68:AET$73,AET$77:AET$80)=0,"",IF(SUM(AET166:AET173)=0,"",IF(AES165="",$D165,AES165)))</f>
        <v/>
      </c>
      <c r="AEU165" s="43" t="str">
        <f t="shared" ref="AEU165" si="12019">IF(SUM(AEU$61:AEU$66,AEU$68:AEU$73,AEU$77:AEU$80)=0,"",IF(SUM(AEU166:AEU173)=0,"",IF(AET165="",$D165,AET165)))</f>
        <v/>
      </c>
      <c r="AEV165" s="43" t="str">
        <f t="shared" ref="AEV165" si="12020">IF(SUM(AEV$61:AEV$66,AEV$68:AEV$73,AEV$77:AEV$80)=0,"",IF(SUM(AEV166:AEV173)=0,"",IF(AEU165="",$D165,AEU165)))</f>
        <v/>
      </c>
      <c r="AEW165" s="43" t="str">
        <f t="shared" ref="AEW165" si="12021">IF(SUM(AEW$61:AEW$66,AEW$68:AEW$73,AEW$77:AEW$80)=0,"",IF(SUM(AEW166:AEW173)=0,"",IF(AEV165="",$D165,AEV165)))</f>
        <v/>
      </c>
      <c r="AEX165" s="43" t="str">
        <f t="shared" ref="AEX165" si="12022">IF(SUM(AEX$61:AEX$66,AEX$68:AEX$73,AEX$77:AEX$80)=0,"",IF(SUM(AEX166:AEX173)=0,"",IF(AEW165="",$D165,AEW165)))</f>
        <v/>
      </c>
      <c r="AEY165" s="43" t="str">
        <f t="shared" ref="AEY165" si="12023">IF(SUM(AEY$61:AEY$66,AEY$68:AEY$73,AEY$77:AEY$80)=0,"",IF(SUM(AEY166:AEY173)=0,"",IF(AEX165="",$D165,AEX165)))</f>
        <v/>
      </c>
      <c r="AEZ165" s="43" t="str">
        <f t="shared" ref="AEZ165" si="12024">IF(SUM(AEZ$61:AEZ$66,AEZ$68:AEZ$73,AEZ$77:AEZ$80)=0,"",IF(SUM(AEZ166:AEZ173)=0,"",IF(AEY165="",$D165,AEY165)))</f>
        <v/>
      </c>
      <c r="AFA165" s="43" t="str">
        <f t="shared" ref="AFA165" si="12025">IF(SUM(AFA$61:AFA$66,AFA$68:AFA$73,AFA$77:AFA$80)=0,"",IF(SUM(AFA166:AFA173)=0,"",IF(AEZ165="",$D165,AEZ165)))</f>
        <v/>
      </c>
      <c r="AFB165" s="43" t="str">
        <f t="shared" ref="AFB165" si="12026">IF(SUM(AFB$61:AFB$66,AFB$68:AFB$73,AFB$77:AFB$80)=0,"",IF(SUM(AFB166:AFB173)=0,"",IF(AFA165="",$D165,AFA165)))</f>
        <v/>
      </c>
      <c r="AFC165" s="43" t="str">
        <f t="shared" ref="AFC165" si="12027">IF(SUM(AFC$61:AFC$66,AFC$68:AFC$73,AFC$77:AFC$80)=0,"",IF(SUM(AFC166:AFC173)=0,"",IF(AFB165="",$D165,AFB165)))</f>
        <v/>
      </c>
      <c r="AFD165" s="43" t="str">
        <f t="shared" ref="AFD165" si="12028">IF(SUM(AFD$61:AFD$66,AFD$68:AFD$73,AFD$77:AFD$80)=0,"",IF(SUM(AFD166:AFD173)=0,"",IF(AFC165="",$D165,AFC165)))</f>
        <v/>
      </c>
      <c r="AFE165" s="43" t="str">
        <f t="shared" ref="AFE165" si="12029">IF(SUM(AFE$61:AFE$66,AFE$68:AFE$73,AFE$77:AFE$80)=0,"",IF(SUM(AFE166:AFE173)=0,"",IF(AFD165="",$D165,AFD165)))</f>
        <v/>
      </c>
      <c r="AFF165" s="43" t="str">
        <f t="shared" ref="AFF165" si="12030">IF(SUM(AFF$61:AFF$66,AFF$68:AFF$73,AFF$77:AFF$80)=0,"",IF(SUM(AFF166:AFF173)=0,"",IF(AFE165="",$D165,AFE165)))</f>
        <v/>
      </c>
      <c r="AFG165" s="43" t="str">
        <f t="shared" ref="AFG165" si="12031">IF(SUM(AFG$61:AFG$66,AFG$68:AFG$73,AFG$77:AFG$80)=0,"",IF(SUM(AFG166:AFG173)=0,"",IF(AFF165="",$D165,AFF165)))</f>
        <v/>
      </c>
      <c r="AFH165" s="43" t="str">
        <f t="shared" ref="AFH165" si="12032">IF(SUM(AFH$61:AFH$66,AFH$68:AFH$73,AFH$77:AFH$80)=0,"",IF(SUM(AFH166:AFH173)=0,"",IF(AFG165="",$D165,AFG165)))</f>
        <v/>
      </c>
      <c r="AFI165" s="43" t="str">
        <f t="shared" ref="AFI165" si="12033">IF(SUM(AFI$61:AFI$66,AFI$68:AFI$73,AFI$77:AFI$80)=0,"",IF(SUM(AFI166:AFI173)=0,"",IF(AFH165="",$D165,AFH165)))</f>
        <v/>
      </c>
      <c r="AFJ165" s="43" t="str">
        <f t="shared" ref="AFJ165" si="12034">IF(SUM(AFJ$61:AFJ$66,AFJ$68:AFJ$73,AFJ$77:AFJ$80)=0,"",IF(SUM(AFJ166:AFJ173)=0,"",IF(AFI165="",$D165,AFI165)))</f>
        <v/>
      </c>
      <c r="AFK165" s="43" t="str">
        <f t="shared" ref="AFK165" si="12035">IF(SUM(AFK$61:AFK$66,AFK$68:AFK$73,AFK$77:AFK$80)=0,"",IF(SUM(AFK166:AFK173)=0,"",IF(AFJ165="",$D165,AFJ165)))</f>
        <v/>
      </c>
      <c r="AFL165" s="43" t="str">
        <f t="shared" ref="AFL165" si="12036">IF(SUM(AFL$61:AFL$66,AFL$68:AFL$73,AFL$77:AFL$80)=0,"",IF(SUM(AFL166:AFL173)=0,"",IF(AFK165="",$D165,AFK165)))</f>
        <v/>
      </c>
      <c r="AFM165" s="43" t="str">
        <f t="shared" ref="AFM165" si="12037">IF(SUM(AFM$61:AFM$66,AFM$68:AFM$73,AFM$77:AFM$80)=0,"",IF(SUM(AFM166:AFM173)=0,"",IF(AFL165="",$D165,AFL165)))</f>
        <v/>
      </c>
      <c r="AFN165" s="43" t="str">
        <f t="shared" ref="AFN165" si="12038">IF(SUM(AFN$61:AFN$66,AFN$68:AFN$73,AFN$77:AFN$80)=0,"",IF(SUM(AFN166:AFN173)=0,"",IF(AFM165="",$D165,AFM165)))</f>
        <v/>
      </c>
      <c r="AFO165" s="43" t="str">
        <f t="shared" ref="AFO165" si="12039">IF(SUM(AFO$61:AFO$66,AFO$68:AFO$73,AFO$77:AFO$80)=0,"",IF(SUM(AFO166:AFO173)=0,"",IF(AFN165="",$D165,AFN165)))</f>
        <v/>
      </c>
      <c r="AFP165" s="43" t="str">
        <f t="shared" ref="AFP165" si="12040">IF(SUM(AFP$61:AFP$66,AFP$68:AFP$73,AFP$77:AFP$80)=0,"",IF(SUM(AFP166:AFP173)=0,"",IF(AFO165="",$D165,AFO165)))</f>
        <v/>
      </c>
      <c r="AFQ165" s="43" t="str">
        <f t="shared" ref="AFQ165" si="12041">IF(SUM(AFQ$61:AFQ$66,AFQ$68:AFQ$73,AFQ$77:AFQ$80)=0,"",IF(SUM(AFQ166:AFQ173)=0,"",IF(AFP165="",$D165,AFP165)))</f>
        <v/>
      </c>
      <c r="AFR165" s="43" t="str">
        <f t="shared" ref="AFR165" si="12042">IF(SUM(AFR$61:AFR$66,AFR$68:AFR$73,AFR$77:AFR$80)=0,"",IF(SUM(AFR166:AFR173)=0,"",IF(AFQ165="",$D165,AFQ165)))</f>
        <v/>
      </c>
      <c r="AFS165" s="43" t="str">
        <f t="shared" ref="AFS165" si="12043">IF(SUM(AFS$61:AFS$66,AFS$68:AFS$73,AFS$77:AFS$80)=0,"",IF(SUM(AFS166:AFS173)=0,"",IF(AFR165="",$D165,AFR165)))</f>
        <v/>
      </c>
      <c r="AFT165" s="43" t="str">
        <f t="shared" ref="AFT165" si="12044">IF(SUM(AFT$61:AFT$66,AFT$68:AFT$73,AFT$77:AFT$80)=0,"",IF(SUM(AFT166:AFT173)=0,"",IF(AFS165="",$D165,AFS165)))</f>
        <v/>
      </c>
      <c r="AFU165" s="43" t="str">
        <f t="shared" ref="AFU165" si="12045">IF(SUM(AFU$61:AFU$66,AFU$68:AFU$73,AFU$77:AFU$80)=0,"",IF(SUM(AFU166:AFU173)=0,"",IF(AFT165="",$D165,AFT165)))</f>
        <v/>
      </c>
      <c r="AFV165" s="43" t="str">
        <f t="shared" ref="AFV165" si="12046">IF(SUM(AFV$61:AFV$66,AFV$68:AFV$73,AFV$77:AFV$80)=0,"",IF(SUM(AFV166:AFV173)=0,"",IF(AFU165="",$D165,AFU165)))</f>
        <v/>
      </c>
      <c r="AFW165" s="43" t="str">
        <f t="shared" ref="AFW165" si="12047">IF(SUM(AFW$61:AFW$66,AFW$68:AFW$73,AFW$77:AFW$80)=0,"",IF(SUM(AFW166:AFW173)=0,"",IF(AFV165="",$D165,AFV165)))</f>
        <v/>
      </c>
      <c r="AFX165" s="43" t="str">
        <f t="shared" ref="AFX165" si="12048">IF(SUM(AFX$61:AFX$66,AFX$68:AFX$73,AFX$77:AFX$80)=0,"",IF(SUM(AFX166:AFX173)=0,"",IF(AFW165="",$D165,AFW165)))</f>
        <v/>
      </c>
      <c r="AFY165" s="43" t="str">
        <f t="shared" ref="AFY165" si="12049">IF(SUM(AFY$61:AFY$66,AFY$68:AFY$73,AFY$77:AFY$80)=0,"",IF(SUM(AFY166:AFY173)=0,"",IF(AFX165="",$D165,AFX165)))</f>
        <v/>
      </c>
      <c r="AFZ165" s="43" t="str">
        <f t="shared" ref="AFZ165" si="12050">IF(SUM(AFZ$61:AFZ$66,AFZ$68:AFZ$73,AFZ$77:AFZ$80)=0,"",IF(SUM(AFZ166:AFZ173)=0,"",IF(AFY165="",$D165,AFY165)))</f>
        <v/>
      </c>
      <c r="AGA165" s="43" t="str">
        <f t="shared" ref="AGA165" si="12051">IF(SUM(AGA$61:AGA$66,AGA$68:AGA$73,AGA$77:AGA$80)=0,"",IF(SUM(AGA166:AGA173)=0,"",IF(AFZ165="",$D165,AFZ165)))</f>
        <v/>
      </c>
      <c r="AGB165" s="43" t="str">
        <f t="shared" ref="AGB165" si="12052">IF(SUM(AGB$61:AGB$66,AGB$68:AGB$73,AGB$77:AGB$80)=0,"",IF(SUM(AGB166:AGB173)=0,"",IF(AGA165="",$D165,AGA165)))</f>
        <v/>
      </c>
      <c r="AGC165" s="43" t="str">
        <f t="shared" ref="AGC165" si="12053">IF(SUM(AGC$61:AGC$66,AGC$68:AGC$73,AGC$77:AGC$80)=0,"",IF(SUM(AGC166:AGC173)=0,"",IF(AGB165="",$D165,AGB165)))</f>
        <v/>
      </c>
      <c r="AGD165" s="43" t="str">
        <f t="shared" ref="AGD165" si="12054">IF(SUM(AGD$61:AGD$66,AGD$68:AGD$73,AGD$77:AGD$80)=0,"",IF(SUM(AGD166:AGD173)=0,"",IF(AGC165="",$D165,AGC165)))</f>
        <v/>
      </c>
      <c r="AGE165" s="43" t="str">
        <f t="shared" ref="AGE165" si="12055">IF(SUM(AGE$61:AGE$66,AGE$68:AGE$73,AGE$77:AGE$80)=0,"",IF(SUM(AGE166:AGE173)=0,"",IF(AGD165="",$D165,AGD165)))</f>
        <v/>
      </c>
      <c r="AGF165" s="43" t="str">
        <f t="shared" ref="AGF165" si="12056">IF(SUM(AGF$61:AGF$66,AGF$68:AGF$73,AGF$77:AGF$80)=0,"",IF(SUM(AGF166:AGF173)=0,"",IF(AGE165="",$D165,AGE165)))</f>
        <v/>
      </c>
      <c r="AGG165" s="43" t="str">
        <f t="shared" ref="AGG165" si="12057">IF(SUM(AGG$61:AGG$66,AGG$68:AGG$73,AGG$77:AGG$80)=0,"",IF(SUM(AGG166:AGG173)=0,"",IF(AGF165="",$D165,AGF165)))</f>
        <v/>
      </c>
      <c r="AGH165" s="43" t="str">
        <f t="shared" ref="AGH165" si="12058">IF(SUM(AGH$61:AGH$66,AGH$68:AGH$73,AGH$77:AGH$80)=0,"",IF(SUM(AGH166:AGH173)=0,"",IF(AGG165="",$D165,AGG165)))</f>
        <v/>
      </c>
      <c r="AGI165" s="43" t="str">
        <f t="shared" ref="AGI165" si="12059">IF(SUM(AGI$61:AGI$66,AGI$68:AGI$73,AGI$77:AGI$80)=0,"",IF(SUM(AGI166:AGI173)=0,"",IF(AGH165="",$D165,AGH165)))</f>
        <v/>
      </c>
      <c r="AGJ165" s="43" t="str">
        <f t="shared" ref="AGJ165" si="12060">IF(SUM(AGJ$61:AGJ$66,AGJ$68:AGJ$73,AGJ$77:AGJ$80)=0,"",IF(SUM(AGJ166:AGJ173)=0,"",IF(AGI165="",$D165,AGI165)))</f>
        <v/>
      </c>
      <c r="AGK165" s="43" t="str">
        <f t="shared" ref="AGK165" si="12061">IF(SUM(AGK$61:AGK$66,AGK$68:AGK$73,AGK$77:AGK$80)=0,"",IF(SUM(AGK166:AGK173)=0,"",IF(AGJ165="",$D165,AGJ165)))</f>
        <v/>
      </c>
      <c r="AGL165" s="43" t="str">
        <f t="shared" ref="AGL165" si="12062">IF(SUM(AGL$61:AGL$66,AGL$68:AGL$73,AGL$77:AGL$80)=0,"",IF(SUM(AGL166:AGL173)=0,"",IF(AGK165="",$D165,AGK165)))</f>
        <v/>
      </c>
      <c r="AGM165" s="43" t="str">
        <f t="shared" ref="AGM165" si="12063">IF(SUM(AGM$61:AGM$66,AGM$68:AGM$73,AGM$77:AGM$80)=0,"",IF(SUM(AGM166:AGM173)=0,"",IF(AGL165="",$D165,AGL165)))</f>
        <v/>
      </c>
      <c r="AGN165" s="43" t="str">
        <f t="shared" ref="AGN165" si="12064">IF(SUM(AGN$61:AGN$66,AGN$68:AGN$73,AGN$77:AGN$80)=0,"",IF(SUM(AGN166:AGN173)=0,"",IF(AGM165="",$D165,AGM165)))</f>
        <v/>
      </c>
      <c r="AGO165" s="43" t="str">
        <f t="shared" ref="AGO165" si="12065">IF(SUM(AGO$61:AGO$66,AGO$68:AGO$73,AGO$77:AGO$80)=0,"",IF(SUM(AGO166:AGO173)=0,"",IF(AGN165="",$D165,AGN165)))</f>
        <v/>
      </c>
      <c r="AGP165" s="43" t="str">
        <f t="shared" ref="AGP165" si="12066">IF(SUM(AGP$61:AGP$66,AGP$68:AGP$73,AGP$77:AGP$80)=0,"",IF(SUM(AGP166:AGP173)=0,"",IF(AGO165="",$D165,AGO165)))</f>
        <v/>
      </c>
      <c r="AGQ165" s="43" t="str">
        <f t="shared" ref="AGQ165" si="12067">IF(SUM(AGQ$61:AGQ$66,AGQ$68:AGQ$73,AGQ$77:AGQ$80)=0,"",IF(SUM(AGQ166:AGQ173)=0,"",IF(AGP165="",$D165,AGP165)))</f>
        <v/>
      </c>
      <c r="AGR165" s="43" t="str">
        <f t="shared" ref="AGR165" si="12068">IF(SUM(AGR$61:AGR$66,AGR$68:AGR$73,AGR$77:AGR$80)=0,"",IF(SUM(AGR166:AGR173)=0,"",IF(AGQ165="",$D165,AGQ165)))</f>
        <v/>
      </c>
      <c r="AGS165" s="43" t="str">
        <f t="shared" ref="AGS165" si="12069">IF(SUM(AGS$61:AGS$66,AGS$68:AGS$73,AGS$77:AGS$80)=0,"",IF(SUM(AGS166:AGS173)=0,"",IF(AGR165="",$D165,AGR165)))</f>
        <v/>
      </c>
      <c r="AGT165" s="43" t="str">
        <f t="shared" ref="AGT165" si="12070">IF(SUM(AGT$61:AGT$66,AGT$68:AGT$73,AGT$77:AGT$80)=0,"",IF(SUM(AGT166:AGT173)=0,"",IF(AGS165="",$D165,AGS165)))</f>
        <v/>
      </c>
      <c r="AGU165" s="43" t="str">
        <f t="shared" ref="AGU165" si="12071">IF(SUM(AGU$61:AGU$66,AGU$68:AGU$73,AGU$77:AGU$80)=0,"",IF(SUM(AGU166:AGU173)=0,"",IF(AGT165="",$D165,AGT165)))</f>
        <v/>
      </c>
      <c r="AGV165" s="43" t="str">
        <f t="shared" ref="AGV165" si="12072">IF(SUM(AGV$61:AGV$66,AGV$68:AGV$73,AGV$77:AGV$80)=0,"",IF(SUM(AGV166:AGV173)=0,"",IF(AGU165="",$D165,AGU165)))</f>
        <v/>
      </c>
      <c r="AGW165" s="43" t="str">
        <f t="shared" ref="AGW165" si="12073">IF(SUM(AGW$61:AGW$66,AGW$68:AGW$73,AGW$77:AGW$80)=0,"",IF(SUM(AGW166:AGW173)=0,"",IF(AGV165="",$D165,AGV165)))</f>
        <v/>
      </c>
      <c r="AGX165" s="43" t="str">
        <f t="shared" ref="AGX165" si="12074">IF(SUM(AGX$61:AGX$66,AGX$68:AGX$73,AGX$77:AGX$80)=0,"",IF(SUM(AGX166:AGX173)=0,"",IF(AGW165="",$D165,AGW165)))</f>
        <v/>
      </c>
      <c r="AGY165" s="43" t="str">
        <f t="shared" ref="AGY165" si="12075">IF(SUM(AGY$61:AGY$66,AGY$68:AGY$73,AGY$77:AGY$80)=0,"",IF(SUM(AGY166:AGY173)=0,"",IF(AGX165="",$D165,AGX165)))</f>
        <v/>
      </c>
      <c r="AGZ165" s="43" t="str">
        <f t="shared" ref="AGZ165" si="12076">IF(SUM(AGZ$61:AGZ$66,AGZ$68:AGZ$73,AGZ$77:AGZ$80)=0,"",IF(SUM(AGZ166:AGZ173)=0,"",IF(AGY165="",$D165,AGY165)))</f>
        <v/>
      </c>
      <c r="AHA165" s="43" t="str">
        <f t="shared" ref="AHA165" si="12077">IF(SUM(AHA$61:AHA$66,AHA$68:AHA$73,AHA$77:AHA$80)=0,"",IF(SUM(AHA166:AHA173)=0,"",IF(AGZ165="",$D165,AGZ165)))</f>
        <v/>
      </c>
      <c r="AHB165" s="43" t="str">
        <f t="shared" ref="AHB165" si="12078">IF(SUM(AHB$61:AHB$66,AHB$68:AHB$73,AHB$77:AHB$80)=0,"",IF(SUM(AHB166:AHB173)=0,"",IF(AHA165="",$D165,AHA165)))</f>
        <v/>
      </c>
      <c r="AHC165" s="43" t="str">
        <f t="shared" ref="AHC165" si="12079">IF(SUM(AHC$61:AHC$66,AHC$68:AHC$73,AHC$77:AHC$80)=0,"",IF(SUM(AHC166:AHC173)=0,"",IF(AHB165="",$D165,AHB165)))</f>
        <v/>
      </c>
      <c r="AHD165" s="43" t="str">
        <f t="shared" ref="AHD165" si="12080">IF(SUM(AHD$61:AHD$66,AHD$68:AHD$73,AHD$77:AHD$80)=0,"",IF(SUM(AHD166:AHD173)=0,"",IF(AHC165="",$D165,AHC165)))</f>
        <v/>
      </c>
      <c r="AHE165" s="43" t="str">
        <f t="shared" ref="AHE165" si="12081">IF(SUM(AHE$61:AHE$66,AHE$68:AHE$73,AHE$77:AHE$80)=0,"",IF(SUM(AHE166:AHE173)=0,"",IF(AHD165="",$D165,AHD165)))</f>
        <v/>
      </c>
      <c r="AHF165" s="43" t="str">
        <f t="shared" ref="AHF165" si="12082">IF(SUM(AHF$61:AHF$66,AHF$68:AHF$73,AHF$77:AHF$80)=0,"",IF(SUM(AHF166:AHF173)=0,"",IF(AHE165="",$D165,AHE165)))</f>
        <v/>
      </c>
      <c r="AHG165" s="43" t="str">
        <f t="shared" ref="AHG165" si="12083">IF(SUM(AHG$61:AHG$66,AHG$68:AHG$73,AHG$77:AHG$80)=0,"",IF(SUM(AHG166:AHG173)=0,"",IF(AHF165="",$D165,AHF165)))</f>
        <v/>
      </c>
      <c r="AHH165" s="43" t="str">
        <f t="shared" ref="AHH165" si="12084">IF(SUM(AHH$61:AHH$66,AHH$68:AHH$73,AHH$77:AHH$80)=0,"",IF(SUM(AHH166:AHH173)=0,"",IF(AHG165="",$D165,AHG165)))</f>
        <v/>
      </c>
      <c r="AHI165" s="43" t="str">
        <f t="shared" ref="AHI165" si="12085">IF(SUM(AHI$61:AHI$66,AHI$68:AHI$73,AHI$77:AHI$80)=0,"",IF(SUM(AHI166:AHI173)=0,"",IF(AHH165="",$D165,AHH165)))</f>
        <v/>
      </c>
      <c r="AHJ165" s="43" t="str">
        <f t="shared" ref="AHJ165" si="12086">IF(SUM(AHJ$61:AHJ$66,AHJ$68:AHJ$73,AHJ$77:AHJ$80)=0,"",IF(SUM(AHJ166:AHJ173)=0,"",IF(AHI165="",$D165,AHI165)))</f>
        <v/>
      </c>
      <c r="AHK165" s="43" t="str">
        <f t="shared" ref="AHK165" si="12087">IF(SUM(AHK$61:AHK$66,AHK$68:AHK$73,AHK$77:AHK$80)=0,"",IF(SUM(AHK166:AHK173)=0,"",IF(AHJ165="",$D165,AHJ165)))</f>
        <v/>
      </c>
      <c r="AHL165" s="43" t="str">
        <f t="shared" ref="AHL165" si="12088">IF(SUM(AHL$61:AHL$66,AHL$68:AHL$73,AHL$77:AHL$80)=0,"",IF(SUM(AHL166:AHL173)=0,"",IF(AHK165="",$D165,AHK165)))</f>
        <v/>
      </c>
      <c r="AHM165" s="43" t="str">
        <f t="shared" ref="AHM165" si="12089">IF(SUM(AHM$61:AHM$66,AHM$68:AHM$73,AHM$77:AHM$80)=0,"",IF(SUM(AHM166:AHM173)=0,"",IF(AHL165="",$D165,AHL165)))</f>
        <v/>
      </c>
      <c r="AHN165" s="43" t="str">
        <f t="shared" ref="AHN165" si="12090">IF(SUM(AHN$61:AHN$66,AHN$68:AHN$73,AHN$77:AHN$80)=0,"",IF(SUM(AHN166:AHN173)=0,"",IF(AHM165="",$D165,AHM165)))</f>
        <v/>
      </c>
      <c r="AHO165" s="43" t="str">
        <f t="shared" ref="AHO165" si="12091">IF(SUM(AHO$61:AHO$66,AHO$68:AHO$73,AHO$77:AHO$80)=0,"",IF(SUM(AHO166:AHO173)=0,"",IF(AHN165="",$D165,AHN165)))</f>
        <v/>
      </c>
      <c r="AHP165" s="43" t="str">
        <f t="shared" ref="AHP165" si="12092">IF(SUM(AHP$61:AHP$66,AHP$68:AHP$73,AHP$77:AHP$80)=0,"",IF(SUM(AHP166:AHP173)=0,"",IF(AHO165="",$D165,AHO165)))</f>
        <v/>
      </c>
      <c r="AHQ165" s="43" t="str">
        <f t="shared" ref="AHQ165" si="12093">IF(SUM(AHQ$61:AHQ$66,AHQ$68:AHQ$73,AHQ$77:AHQ$80)=0,"",IF(SUM(AHQ166:AHQ173)=0,"",IF(AHP165="",$D165,AHP165)))</f>
        <v/>
      </c>
      <c r="AHR165" s="43" t="str">
        <f t="shared" ref="AHR165" si="12094">IF(SUM(AHR$61:AHR$66,AHR$68:AHR$73,AHR$77:AHR$80)=0,"",IF(SUM(AHR166:AHR173)=0,"",IF(AHQ165="",$D165,AHQ165)))</f>
        <v/>
      </c>
      <c r="AHS165" s="43" t="str">
        <f t="shared" ref="AHS165" si="12095">IF(SUM(AHS$61:AHS$66,AHS$68:AHS$73,AHS$77:AHS$80)=0,"",IF(SUM(AHS166:AHS173)=0,"",IF(AHR165="",$D165,AHR165)))</f>
        <v/>
      </c>
      <c r="AHT165" s="43" t="str">
        <f t="shared" ref="AHT165" si="12096">IF(SUM(AHT$61:AHT$66,AHT$68:AHT$73,AHT$77:AHT$80)=0,"",IF(SUM(AHT166:AHT173)=0,"",IF(AHS165="",$D165,AHS165)))</f>
        <v/>
      </c>
      <c r="AHU165" s="43" t="str">
        <f t="shared" ref="AHU165" si="12097">IF(SUM(AHU$61:AHU$66,AHU$68:AHU$73,AHU$77:AHU$80)=0,"",IF(SUM(AHU166:AHU173)=0,"",IF(AHT165="",$D165,AHT165)))</f>
        <v/>
      </c>
      <c r="AHV165" s="43" t="str">
        <f t="shared" ref="AHV165" si="12098">IF(SUM(AHV$61:AHV$66,AHV$68:AHV$73,AHV$77:AHV$80)=0,"",IF(SUM(AHV166:AHV173)=0,"",IF(AHU165="",$D165,AHU165)))</f>
        <v/>
      </c>
      <c r="AHW165" s="43" t="str">
        <f t="shared" ref="AHW165" si="12099">IF(SUM(AHW$61:AHW$66,AHW$68:AHW$73,AHW$77:AHW$80)=0,"",IF(SUM(AHW166:AHW173)=0,"",IF(AHV165="",$D165,AHV165)))</f>
        <v/>
      </c>
      <c r="AHX165" s="43" t="str">
        <f t="shared" ref="AHX165" si="12100">IF(SUM(AHX$61:AHX$66,AHX$68:AHX$73,AHX$77:AHX$80)=0,"",IF(SUM(AHX166:AHX173)=0,"",IF(AHW165="",$D165,AHW165)))</f>
        <v/>
      </c>
      <c r="AHY165" s="43" t="str">
        <f t="shared" ref="AHY165" si="12101">IF(SUM(AHY$61:AHY$66,AHY$68:AHY$73,AHY$77:AHY$80)=0,"",IF(SUM(AHY166:AHY173)=0,"",IF(AHX165="",$D165,AHX165)))</f>
        <v/>
      </c>
      <c r="AHZ165" s="43" t="str">
        <f t="shared" ref="AHZ165" si="12102">IF(SUM(AHZ$61:AHZ$66,AHZ$68:AHZ$73,AHZ$77:AHZ$80)=0,"",IF(SUM(AHZ166:AHZ173)=0,"",IF(AHY165="",$D165,AHY165)))</f>
        <v/>
      </c>
      <c r="AIA165" s="43" t="str">
        <f t="shared" ref="AIA165" si="12103">IF(SUM(AIA$61:AIA$66,AIA$68:AIA$73,AIA$77:AIA$80)=0,"",IF(SUM(AIA166:AIA173)=0,"",IF(AHZ165="",$D165,AHZ165)))</f>
        <v/>
      </c>
      <c r="AIB165" s="43" t="str">
        <f t="shared" ref="AIB165" si="12104">IF(SUM(AIB$61:AIB$66,AIB$68:AIB$73,AIB$77:AIB$80)=0,"",IF(SUM(AIB166:AIB173)=0,"",IF(AIA165="",$D165,AIA165)))</f>
        <v/>
      </c>
      <c r="AIC165" s="43" t="str">
        <f t="shared" ref="AIC165" si="12105">IF(SUM(AIC$61:AIC$66,AIC$68:AIC$73,AIC$77:AIC$80)=0,"",IF(SUM(AIC166:AIC173)=0,"",IF(AIB165="",$D165,AIB165)))</f>
        <v/>
      </c>
      <c r="AID165" s="43" t="str">
        <f t="shared" ref="AID165" si="12106">IF(SUM(AID$61:AID$66,AID$68:AID$73,AID$77:AID$80)=0,"",IF(SUM(AID166:AID173)=0,"",IF(AIC165="",$D165,AIC165)))</f>
        <v/>
      </c>
      <c r="AIE165" s="43" t="str">
        <f t="shared" ref="AIE165" si="12107">IF(SUM(AIE$61:AIE$66,AIE$68:AIE$73,AIE$77:AIE$80)=0,"",IF(SUM(AIE166:AIE173)=0,"",IF(AID165="",$D165,AID165)))</f>
        <v/>
      </c>
      <c r="AIF165" s="43" t="str">
        <f t="shared" ref="AIF165" si="12108">IF(SUM(AIF$61:AIF$66,AIF$68:AIF$73,AIF$77:AIF$80)=0,"",IF(SUM(AIF166:AIF173)=0,"",IF(AIE165="",$D165,AIE165)))</f>
        <v/>
      </c>
      <c r="AIG165" s="43" t="str">
        <f t="shared" ref="AIG165" si="12109">IF(SUM(AIG$61:AIG$66,AIG$68:AIG$73,AIG$77:AIG$80)=0,"",IF(SUM(AIG166:AIG173)=0,"",IF(AIF165="",$D165,AIF165)))</f>
        <v/>
      </c>
      <c r="AIH165" s="43" t="str">
        <f t="shared" ref="AIH165" si="12110">IF(SUM(AIH$61:AIH$66,AIH$68:AIH$73,AIH$77:AIH$80)=0,"",IF(SUM(AIH166:AIH173)=0,"",IF(AIG165="",$D165,AIG165)))</f>
        <v/>
      </c>
      <c r="AII165" s="43" t="str">
        <f t="shared" ref="AII165" si="12111">IF(SUM(AII$61:AII$66,AII$68:AII$73,AII$77:AII$80)=0,"",IF(SUM(AII166:AII173)=0,"",IF(AIH165="",$D165,AIH165)))</f>
        <v/>
      </c>
      <c r="AIJ165" s="43" t="str">
        <f t="shared" ref="AIJ165" si="12112">IF(SUM(AIJ$61:AIJ$66,AIJ$68:AIJ$73,AIJ$77:AIJ$80)=0,"",IF(SUM(AIJ166:AIJ173)=0,"",IF(AII165="",$D165,AII165)))</f>
        <v/>
      </c>
      <c r="AIK165" s="43" t="str">
        <f t="shared" ref="AIK165" si="12113">IF(SUM(AIK$61:AIK$66,AIK$68:AIK$73,AIK$77:AIK$80)=0,"",IF(SUM(AIK166:AIK173)=0,"",IF(AIJ165="",$D165,AIJ165)))</f>
        <v/>
      </c>
      <c r="AIL165" s="43" t="str">
        <f t="shared" ref="AIL165" si="12114">IF(SUM(AIL$61:AIL$66,AIL$68:AIL$73,AIL$77:AIL$80)=0,"",IF(SUM(AIL166:AIL173)=0,"",IF(AIK165="",$D165,AIK165)))</f>
        <v/>
      </c>
      <c r="AIM165" s="43" t="str">
        <f t="shared" ref="AIM165" si="12115">IF(SUM(AIM$61:AIM$66,AIM$68:AIM$73,AIM$77:AIM$80)=0,"",IF(SUM(AIM166:AIM173)=0,"",IF(AIL165="",$D165,AIL165)))</f>
        <v/>
      </c>
      <c r="AIN165" s="43" t="str">
        <f t="shared" ref="AIN165" si="12116">IF(SUM(AIN$61:AIN$66,AIN$68:AIN$73,AIN$77:AIN$80)=0,"",IF(SUM(AIN166:AIN173)=0,"",IF(AIM165="",$D165,AIM165)))</f>
        <v/>
      </c>
      <c r="AIO165" s="43" t="str">
        <f t="shared" ref="AIO165" si="12117">IF(SUM(AIO$61:AIO$66,AIO$68:AIO$73,AIO$77:AIO$80)=0,"",IF(SUM(AIO166:AIO173)=0,"",IF(AIN165="",$D165,AIN165)))</f>
        <v/>
      </c>
      <c r="AIP165" s="43" t="str">
        <f t="shared" ref="AIP165" si="12118">IF(SUM(AIP$61:AIP$66,AIP$68:AIP$73,AIP$77:AIP$80)=0,"",IF(SUM(AIP166:AIP173)=0,"",IF(AIO165="",$D165,AIO165)))</f>
        <v/>
      </c>
      <c r="AIQ165" s="43" t="str">
        <f t="shared" ref="AIQ165" si="12119">IF(SUM(AIQ$61:AIQ$66,AIQ$68:AIQ$73,AIQ$77:AIQ$80)=0,"",IF(SUM(AIQ166:AIQ173)=0,"",IF(AIP165="",$D165,AIP165)))</f>
        <v/>
      </c>
      <c r="AIR165" s="43" t="str">
        <f t="shared" ref="AIR165" si="12120">IF(SUM(AIR$61:AIR$66,AIR$68:AIR$73,AIR$77:AIR$80)=0,"",IF(SUM(AIR166:AIR173)=0,"",IF(AIQ165="",$D165,AIQ165)))</f>
        <v/>
      </c>
      <c r="AIS165" s="43" t="str">
        <f t="shared" ref="AIS165" si="12121">IF(SUM(AIS$61:AIS$66,AIS$68:AIS$73,AIS$77:AIS$80)=0,"",IF(SUM(AIS166:AIS173)=0,"",IF(AIR165="",$D165,AIR165)))</f>
        <v/>
      </c>
      <c r="AIT165" s="43" t="str">
        <f t="shared" ref="AIT165" si="12122">IF(SUM(AIT$61:AIT$66,AIT$68:AIT$73,AIT$77:AIT$80)=0,"",IF(SUM(AIT166:AIT173)=0,"",IF(AIS165="",$D165,AIS165)))</f>
        <v/>
      </c>
      <c r="AIU165" s="43" t="str">
        <f t="shared" ref="AIU165" si="12123">IF(SUM(AIU$61:AIU$66,AIU$68:AIU$73,AIU$77:AIU$80)=0,"",IF(SUM(AIU166:AIU173)=0,"",IF(AIT165="",$D165,AIT165)))</f>
        <v/>
      </c>
      <c r="AIV165" s="43" t="str">
        <f t="shared" ref="AIV165" si="12124">IF(SUM(AIV$61:AIV$66,AIV$68:AIV$73,AIV$77:AIV$80)=0,"",IF(SUM(AIV166:AIV173)=0,"",IF(AIU165="",$D165,AIU165)))</f>
        <v/>
      </c>
      <c r="AIW165" s="43" t="str">
        <f t="shared" ref="AIW165" si="12125">IF(SUM(AIW$61:AIW$66,AIW$68:AIW$73,AIW$77:AIW$80)=0,"",IF(SUM(AIW166:AIW173)=0,"",IF(AIV165="",$D165,AIV165)))</f>
        <v/>
      </c>
      <c r="AIX165" s="43" t="str">
        <f t="shared" ref="AIX165" si="12126">IF(SUM(AIX$61:AIX$66,AIX$68:AIX$73,AIX$77:AIX$80)=0,"",IF(SUM(AIX166:AIX173)=0,"",IF(AIW165="",$D165,AIW165)))</f>
        <v/>
      </c>
      <c r="AIY165" s="43" t="str">
        <f t="shared" ref="AIY165" si="12127">IF(SUM(AIY$61:AIY$66,AIY$68:AIY$73,AIY$77:AIY$80)=0,"",IF(SUM(AIY166:AIY173)=0,"",IF(AIX165="",$D165,AIX165)))</f>
        <v/>
      </c>
      <c r="AIZ165" s="43" t="str">
        <f t="shared" ref="AIZ165" si="12128">IF(SUM(AIZ$61:AIZ$66,AIZ$68:AIZ$73,AIZ$77:AIZ$80)=0,"",IF(SUM(AIZ166:AIZ173)=0,"",IF(AIY165="",$D165,AIY165)))</f>
        <v/>
      </c>
      <c r="AJA165" s="43" t="str">
        <f t="shared" ref="AJA165" si="12129">IF(SUM(AJA$61:AJA$66,AJA$68:AJA$73,AJA$77:AJA$80)=0,"",IF(SUM(AJA166:AJA173)=0,"",IF(AIZ165="",$D165,AIZ165)))</f>
        <v/>
      </c>
      <c r="AJB165" s="43" t="str">
        <f t="shared" ref="AJB165" si="12130">IF(SUM(AJB$61:AJB$66,AJB$68:AJB$73,AJB$77:AJB$80)=0,"",IF(SUM(AJB166:AJB173)=0,"",IF(AJA165="",$D165,AJA165)))</f>
        <v/>
      </c>
      <c r="AJC165" s="43" t="str">
        <f t="shared" ref="AJC165" si="12131">IF(SUM(AJC$61:AJC$66,AJC$68:AJC$73,AJC$77:AJC$80)=0,"",IF(SUM(AJC166:AJC173)=0,"",IF(AJB165="",$D165,AJB165)))</f>
        <v/>
      </c>
      <c r="AJD165" s="43" t="str">
        <f t="shared" ref="AJD165" si="12132">IF(SUM(AJD$61:AJD$66,AJD$68:AJD$73,AJD$77:AJD$80)=0,"",IF(SUM(AJD166:AJD173)=0,"",IF(AJC165="",$D165,AJC165)))</f>
        <v/>
      </c>
      <c r="AJE165" s="43" t="str">
        <f t="shared" ref="AJE165" si="12133">IF(SUM(AJE$61:AJE$66,AJE$68:AJE$73,AJE$77:AJE$80)=0,"",IF(SUM(AJE166:AJE173)=0,"",IF(AJD165="",$D165,AJD165)))</f>
        <v/>
      </c>
      <c r="AJF165" s="43" t="str">
        <f t="shared" ref="AJF165" si="12134">IF(SUM(AJF$61:AJF$66,AJF$68:AJF$73,AJF$77:AJF$80)=0,"",IF(SUM(AJF166:AJF173)=0,"",IF(AJE165="",$D165,AJE165)))</f>
        <v/>
      </c>
      <c r="AJG165" s="43" t="str">
        <f t="shared" ref="AJG165" si="12135">IF(SUM(AJG$61:AJG$66,AJG$68:AJG$73,AJG$77:AJG$80)=0,"",IF(SUM(AJG166:AJG173)=0,"",IF(AJF165="",$D165,AJF165)))</f>
        <v/>
      </c>
      <c r="AJH165" s="43" t="str">
        <f t="shared" ref="AJH165" si="12136">IF(SUM(AJH$61:AJH$66,AJH$68:AJH$73,AJH$77:AJH$80)=0,"",IF(SUM(AJH166:AJH173)=0,"",IF(AJG165="",$D165,AJG165)))</f>
        <v/>
      </c>
      <c r="AJI165" s="43" t="str">
        <f t="shared" ref="AJI165" si="12137">IF(SUM(AJI$61:AJI$66,AJI$68:AJI$73,AJI$77:AJI$80)=0,"",IF(SUM(AJI166:AJI173)=0,"",IF(AJH165="",$D165,AJH165)))</f>
        <v/>
      </c>
      <c r="AJJ165" s="43" t="str">
        <f t="shared" ref="AJJ165" si="12138">IF(SUM(AJJ$61:AJJ$66,AJJ$68:AJJ$73,AJJ$77:AJJ$80)=0,"",IF(SUM(AJJ166:AJJ173)=0,"",IF(AJI165="",$D165,AJI165)))</f>
        <v/>
      </c>
      <c r="AJK165" s="43" t="str">
        <f t="shared" ref="AJK165" si="12139">IF(SUM(AJK$61:AJK$66,AJK$68:AJK$73,AJK$77:AJK$80)=0,"",IF(SUM(AJK166:AJK173)=0,"",IF(AJJ165="",$D165,AJJ165)))</f>
        <v/>
      </c>
      <c r="AJL165" s="43" t="str">
        <f t="shared" ref="AJL165" si="12140">IF(SUM(AJL$61:AJL$66,AJL$68:AJL$73,AJL$77:AJL$80)=0,"",IF(SUM(AJL166:AJL173)=0,"",IF(AJK165="",$D165,AJK165)))</f>
        <v/>
      </c>
      <c r="AJM165" s="43" t="str">
        <f t="shared" ref="AJM165" si="12141">IF(SUM(AJM$61:AJM$66,AJM$68:AJM$73,AJM$77:AJM$80)=0,"",IF(SUM(AJM166:AJM173)=0,"",IF(AJL165="",$D165,AJL165)))</f>
        <v/>
      </c>
      <c r="AJN165" s="43" t="str">
        <f t="shared" ref="AJN165" si="12142">IF(SUM(AJN$61:AJN$66,AJN$68:AJN$73,AJN$77:AJN$80)=0,"",IF(SUM(AJN166:AJN173)=0,"",IF(AJM165="",$D165,AJM165)))</f>
        <v/>
      </c>
      <c r="AJO165" s="43" t="str">
        <f t="shared" ref="AJO165" si="12143">IF(SUM(AJO$61:AJO$66,AJO$68:AJO$73,AJO$77:AJO$80)=0,"",IF(SUM(AJO166:AJO173)=0,"",IF(AJN165="",$D165,AJN165)))</f>
        <v/>
      </c>
      <c r="AJP165" s="43" t="str">
        <f t="shared" ref="AJP165" si="12144">IF(SUM(AJP$61:AJP$66,AJP$68:AJP$73,AJP$77:AJP$80)=0,"",IF(SUM(AJP166:AJP173)=0,"",IF(AJO165="",$D165,AJO165)))</f>
        <v/>
      </c>
      <c r="AJQ165" s="43" t="str">
        <f t="shared" ref="AJQ165" si="12145">IF(SUM(AJQ$61:AJQ$66,AJQ$68:AJQ$73,AJQ$77:AJQ$80)=0,"",IF(SUM(AJQ166:AJQ173)=0,"",IF(AJP165="",$D165,AJP165)))</f>
        <v/>
      </c>
      <c r="AJR165" s="43" t="str">
        <f t="shared" ref="AJR165" si="12146">IF(SUM(AJR$61:AJR$66,AJR$68:AJR$73,AJR$77:AJR$80)=0,"",IF(SUM(AJR166:AJR173)=0,"",IF(AJQ165="",$D165,AJQ165)))</f>
        <v/>
      </c>
      <c r="AJS165" s="43" t="str">
        <f t="shared" ref="AJS165" si="12147">IF(SUM(AJS$61:AJS$66,AJS$68:AJS$73,AJS$77:AJS$80)=0,"",IF(SUM(AJS166:AJS173)=0,"",IF(AJR165="",$D165,AJR165)))</f>
        <v/>
      </c>
      <c r="AJT165" s="43" t="str">
        <f t="shared" ref="AJT165" si="12148">IF(SUM(AJT$61:AJT$66,AJT$68:AJT$73,AJT$77:AJT$80)=0,"",IF(SUM(AJT166:AJT173)=0,"",IF(AJS165="",$D165,AJS165)))</f>
        <v/>
      </c>
      <c r="AJU165" s="43" t="str">
        <f t="shared" ref="AJU165" si="12149">IF(SUM(AJU$61:AJU$66,AJU$68:AJU$73,AJU$77:AJU$80)=0,"",IF(SUM(AJU166:AJU173)=0,"",IF(AJT165="",$D165,AJT165)))</f>
        <v/>
      </c>
      <c r="AJV165" s="43" t="str">
        <f t="shared" ref="AJV165" si="12150">IF(SUM(AJV$61:AJV$66,AJV$68:AJV$73,AJV$77:AJV$80)=0,"",IF(SUM(AJV166:AJV173)=0,"",IF(AJU165="",$D165,AJU165)))</f>
        <v/>
      </c>
      <c r="AJW165" s="43" t="str">
        <f t="shared" ref="AJW165" si="12151">IF(SUM(AJW$61:AJW$66,AJW$68:AJW$73,AJW$77:AJW$80)=0,"",IF(SUM(AJW166:AJW173)=0,"",IF(AJV165="",$D165,AJV165)))</f>
        <v/>
      </c>
      <c r="AJX165" s="43" t="str">
        <f t="shared" ref="AJX165" si="12152">IF(SUM(AJX$61:AJX$66,AJX$68:AJX$73,AJX$77:AJX$80)=0,"",IF(SUM(AJX166:AJX173)=0,"",IF(AJW165="",$D165,AJW165)))</f>
        <v/>
      </c>
      <c r="AJY165" s="43" t="str">
        <f t="shared" ref="AJY165" si="12153">IF(SUM(AJY$61:AJY$66,AJY$68:AJY$73,AJY$77:AJY$80)=0,"",IF(SUM(AJY166:AJY173)=0,"",IF(AJX165="",$D165,AJX165)))</f>
        <v/>
      </c>
      <c r="AJZ165" s="43" t="str">
        <f t="shared" ref="AJZ165" si="12154">IF(SUM(AJZ$61:AJZ$66,AJZ$68:AJZ$73,AJZ$77:AJZ$80)=0,"",IF(SUM(AJZ166:AJZ173)=0,"",IF(AJY165="",$D165,AJY165)))</f>
        <v/>
      </c>
      <c r="AKA165" s="43" t="str">
        <f t="shared" ref="AKA165" si="12155">IF(SUM(AKA$61:AKA$66,AKA$68:AKA$73,AKA$77:AKA$80)=0,"",IF(SUM(AKA166:AKA173)=0,"",IF(AJZ165="",$D165,AJZ165)))</f>
        <v/>
      </c>
      <c r="AKB165" s="43" t="str">
        <f t="shared" ref="AKB165" si="12156">IF(SUM(AKB$61:AKB$66,AKB$68:AKB$73,AKB$77:AKB$80)=0,"",IF(SUM(AKB166:AKB173)=0,"",IF(AKA165="",$D165,AKA165)))</f>
        <v/>
      </c>
      <c r="AKC165" s="43" t="str">
        <f t="shared" ref="AKC165" si="12157">IF(SUM(AKC$61:AKC$66,AKC$68:AKC$73,AKC$77:AKC$80)=0,"",IF(SUM(AKC166:AKC173)=0,"",IF(AKB165="",$D165,AKB165)))</f>
        <v/>
      </c>
      <c r="AKD165" s="43" t="str">
        <f t="shared" ref="AKD165" si="12158">IF(SUM(AKD$61:AKD$66,AKD$68:AKD$73,AKD$77:AKD$80)=0,"",IF(SUM(AKD166:AKD173)=0,"",IF(AKC165="",$D165,AKC165)))</f>
        <v/>
      </c>
      <c r="AKE165" s="43" t="str">
        <f t="shared" ref="AKE165" si="12159">IF(SUM(AKE$61:AKE$66,AKE$68:AKE$73,AKE$77:AKE$80)=0,"",IF(SUM(AKE166:AKE173)=0,"",IF(AKD165="",$D165,AKD165)))</f>
        <v/>
      </c>
      <c r="AKF165" s="43" t="str">
        <f t="shared" ref="AKF165" si="12160">IF(SUM(AKF$61:AKF$66,AKF$68:AKF$73,AKF$77:AKF$80)=0,"",IF(SUM(AKF166:AKF173)=0,"",IF(AKE165="",$D165,AKE165)))</f>
        <v/>
      </c>
      <c r="AKG165" s="43" t="str">
        <f t="shared" ref="AKG165" si="12161">IF(SUM(AKG$61:AKG$66,AKG$68:AKG$73,AKG$77:AKG$80)=0,"",IF(SUM(AKG166:AKG173)=0,"",IF(AKF165="",$D165,AKF165)))</f>
        <v/>
      </c>
      <c r="AKH165" s="43" t="str">
        <f t="shared" ref="AKH165" si="12162">IF(SUM(AKH$61:AKH$66,AKH$68:AKH$73,AKH$77:AKH$80)=0,"",IF(SUM(AKH166:AKH173)=0,"",IF(AKG165="",$D165,AKG165)))</f>
        <v/>
      </c>
      <c r="AKI165" s="43" t="str">
        <f t="shared" ref="AKI165" si="12163">IF(SUM(AKI$61:AKI$66,AKI$68:AKI$73,AKI$77:AKI$80)=0,"",IF(SUM(AKI166:AKI173)=0,"",IF(AKH165="",$D165,AKH165)))</f>
        <v/>
      </c>
      <c r="AKJ165" s="43" t="str">
        <f t="shared" ref="AKJ165" si="12164">IF(SUM(AKJ$61:AKJ$66,AKJ$68:AKJ$73,AKJ$77:AKJ$80)=0,"",IF(SUM(AKJ166:AKJ173)=0,"",IF(AKI165="",$D165,AKI165)))</f>
        <v/>
      </c>
      <c r="AKK165" s="43" t="str">
        <f t="shared" ref="AKK165" si="12165">IF(SUM(AKK$61:AKK$66,AKK$68:AKK$73,AKK$77:AKK$80)=0,"",IF(SUM(AKK166:AKK173)=0,"",IF(AKJ165="",$D165,AKJ165)))</f>
        <v/>
      </c>
      <c r="AKL165" s="43" t="str">
        <f t="shared" ref="AKL165" si="12166">IF(SUM(AKL$61:AKL$66,AKL$68:AKL$73,AKL$77:AKL$80)=0,"",IF(SUM(AKL166:AKL173)=0,"",IF(AKK165="",$D165,AKK165)))</f>
        <v/>
      </c>
      <c r="AKM165" s="43" t="str">
        <f t="shared" ref="AKM165" si="12167">IF(SUM(AKM$61:AKM$66,AKM$68:AKM$73,AKM$77:AKM$80)=0,"",IF(SUM(AKM166:AKM173)=0,"",IF(AKL165="",$D165,AKL165)))</f>
        <v/>
      </c>
      <c r="AKN165" s="43" t="str">
        <f t="shared" ref="AKN165" si="12168">IF(SUM(AKN$61:AKN$66,AKN$68:AKN$73,AKN$77:AKN$80)=0,"",IF(SUM(AKN166:AKN173)=0,"",IF(AKM165="",$D165,AKM165)))</f>
        <v/>
      </c>
      <c r="AKO165" s="43" t="str">
        <f t="shared" ref="AKO165" si="12169">IF(SUM(AKO$61:AKO$66,AKO$68:AKO$73,AKO$77:AKO$80)=0,"",IF(SUM(AKO166:AKO173)=0,"",IF(AKN165="",$D165,AKN165)))</f>
        <v/>
      </c>
      <c r="AKP165" s="43" t="str">
        <f t="shared" ref="AKP165" si="12170">IF(SUM(AKP$61:AKP$66,AKP$68:AKP$73,AKP$77:AKP$80)=0,"",IF(SUM(AKP166:AKP173)=0,"",IF(AKO165="",$D165,AKO165)))</f>
        <v/>
      </c>
      <c r="AKQ165" s="43" t="str">
        <f t="shared" ref="AKQ165" si="12171">IF(SUM(AKQ$61:AKQ$66,AKQ$68:AKQ$73,AKQ$77:AKQ$80)=0,"",IF(SUM(AKQ166:AKQ173)=0,"",IF(AKP165="",$D165,AKP165)))</f>
        <v/>
      </c>
      <c r="AKR165" s="43" t="str">
        <f t="shared" ref="AKR165" si="12172">IF(SUM(AKR$61:AKR$66,AKR$68:AKR$73,AKR$77:AKR$80)=0,"",IF(SUM(AKR166:AKR173)=0,"",IF(AKQ165="",$D165,AKQ165)))</f>
        <v/>
      </c>
      <c r="AKS165" s="43" t="str">
        <f t="shared" ref="AKS165" si="12173">IF(SUM(AKS$61:AKS$66,AKS$68:AKS$73,AKS$77:AKS$80)=0,"",IF(SUM(AKS166:AKS173)=0,"",IF(AKR165="",$D165,AKR165)))</f>
        <v/>
      </c>
      <c r="AKT165" s="43" t="str">
        <f t="shared" ref="AKT165" si="12174">IF(SUM(AKT$61:AKT$66,AKT$68:AKT$73,AKT$77:AKT$80)=0,"",IF(SUM(AKT166:AKT173)=0,"",IF(AKS165="",$D165,AKS165)))</f>
        <v/>
      </c>
      <c r="AKU165" s="43" t="str">
        <f t="shared" ref="AKU165" si="12175">IF(SUM(AKU$61:AKU$66,AKU$68:AKU$73,AKU$77:AKU$80)=0,"",IF(SUM(AKU166:AKU173)=0,"",IF(AKT165="",$D165,AKT165)))</f>
        <v/>
      </c>
      <c r="AKV165" s="43" t="str">
        <f t="shared" ref="AKV165" si="12176">IF(SUM(AKV$61:AKV$66,AKV$68:AKV$73,AKV$77:AKV$80)=0,"",IF(SUM(AKV166:AKV173)=0,"",IF(AKU165="",$D165,AKU165)))</f>
        <v/>
      </c>
      <c r="AKW165" s="43" t="str">
        <f t="shared" ref="AKW165" si="12177">IF(SUM(AKW$61:AKW$66,AKW$68:AKW$73,AKW$77:AKW$80)=0,"",IF(SUM(AKW166:AKW173)=0,"",IF(AKV165="",$D165,AKV165)))</f>
        <v/>
      </c>
      <c r="AKX165" s="43" t="str">
        <f t="shared" ref="AKX165" si="12178">IF(SUM(AKX$61:AKX$66,AKX$68:AKX$73,AKX$77:AKX$80)=0,"",IF(SUM(AKX166:AKX173)=0,"",IF(AKW165="",$D165,AKW165)))</f>
        <v/>
      </c>
      <c r="AKY165" s="43" t="str">
        <f t="shared" ref="AKY165" si="12179">IF(SUM(AKY$61:AKY$66,AKY$68:AKY$73,AKY$77:AKY$80)=0,"",IF(SUM(AKY166:AKY173)=0,"",IF(AKX165="",$D165,AKX165)))</f>
        <v/>
      </c>
      <c r="AKZ165" s="43" t="str">
        <f t="shared" ref="AKZ165" si="12180">IF(SUM(AKZ$61:AKZ$66,AKZ$68:AKZ$73,AKZ$77:AKZ$80)=0,"",IF(SUM(AKZ166:AKZ173)=0,"",IF(AKY165="",$D165,AKY165)))</f>
        <v/>
      </c>
      <c r="ALA165" s="43" t="str">
        <f t="shared" ref="ALA165" si="12181">IF(SUM(ALA$61:ALA$66,ALA$68:ALA$73,ALA$77:ALA$80)=0,"",IF(SUM(ALA166:ALA173)=0,"",IF(AKZ165="",$D165,AKZ165)))</f>
        <v/>
      </c>
      <c r="ALB165" s="43" t="str">
        <f t="shared" ref="ALB165" si="12182">IF(SUM(ALB$61:ALB$66,ALB$68:ALB$73,ALB$77:ALB$80)=0,"",IF(SUM(ALB166:ALB173)=0,"",IF(ALA165="",$D165,ALA165)))</f>
        <v/>
      </c>
      <c r="ALC165" s="43" t="str">
        <f t="shared" ref="ALC165" si="12183">IF(SUM(ALC$61:ALC$66,ALC$68:ALC$73,ALC$77:ALC$80)=0,"",IF(SUM(ALC166:ALC173)=0,"",IF(ALB165="",$D165,ALB165)))</f>
        <v/>
      </c>
      <c r="ALD165" s="43" t="str">
        <f t="shared" ref="ALD165" si="12184">IF(SUM(ALD$61:ALD$66,ALD$68:ALD$73,ALD$77:ALD$80)=0,"",IF(SUM(ALD166:ALD173)=0,"",IF(ALC165="",$D165,ALC165)))</f>
        <v/>
      </c>
      <c r="ALE165" s="43" t="str">
        <f t="shared" ref="ALE165" si="12185">IF(SUM(ALE$61:ALE$66,ALE$68:ALE$73,ALE$77:ALE$80)=0,"",IF(SUM(ALE166:ALE173)=0,"",IF(ALD165="",$D165,ALD165)))</f>
        <v/>
      </c>
      <c r="ALF165" s="43" t="str">
        <f t="shared" ref="ALF165" si="12186">IF(SUM(ALF$61:ALF$66,ALF$68:ALF$73,ALF$77:ALF$80)=0,"",IF(SUM(ALF166:ALF173)=0,"",IF(ALE165="",$D165,ALE165)))</f>
        <v/>
      </c>
      <c r="ALG165" s="43" t="str">
        <f t="shared" ref="ALG165" si="12187">IF(SUM(ALG$61:ALG$66,ALG$68:ALG$73,ALG$77:ALG$80)=0,"",IF(SUM(ALG166:ALG173)=0,"",IF(ALF165="",$D165,ALF165)))</f>
        <v/>
      </c>
      <c r="ALH165" s="43" t="str">
        <f t="shared" ref="ALH165" si="12188">IF(SUM(ALH$61:ALH$66,ALH$68:ALH$73,ALH$77:ALH$80)=0,"",IF(SUM(ALH166:ALH173)=0,"",IF(ALG165="",$D165,ALG165)))</f>
        <v/>
      </c>
      <c r="ALI165" s="43" t="str">
        <f t="shared" ref="ALI165" si="12189">IF(SUM(ALI$61:ALI$66,ALI$68:ALI$73,ALI$77:ALI$80)=0,"",IF(SUM(ALI166:ALI173)=0,"",IF(ALH165="",$D165,ALH165)))</f>
        <v/>
      </c>
      <c r="ALJ165" s="43" t="str">
        <f t="shared" ref="ALJ165" si="12190">IF(SUM(ALJ$61:ALJ$66,ALJ$68:ALJ$73,ALJ$77:ALJ$80)=0,"",IF(SUM(ALJ166:ALJ173)=0,"",IF(ALI165="",$D165,ALI165)))</f>
        <v/>
      </c>
      <c r="ALK165" s="43" t="str">
        <f t="shared" ref="ALK165" si="12191">IF(SUM(ALK$61:ALK$66,ALK$68:ALK$73,ALK$77:ALK$80)=0,"",IF(SUM(ALK166:ALK173)=0,"",IF(ALJ165="",$D165,ALJ165)))</f>
        <v/>
      </c>
      <c r="ALL165" s="43" t="str">
        <f t="shared" ref="ALL165" si="12192">IF(SUM(ALL$61:ALL$66,ALL$68:ALL$73,ALL$77:ALL$80)=0,"",IF(SUM(ALL166:ALL173)=0,"",IF(ALK165="",$D165,ALK165)))</f>
        <v/>
      </c>
      <c r="ALM165" s="44" t="str">
        <f t="shared" ref="ALM165" si="12193">IF(SUM(ALM$61:ALM$66,ALM$68:ALM$73,ALM$77:ALM$80)=0,"",IF(SUM(ALM166:ALM173)=0,"",IF(ALL165="",$D165,ALL165)))</f>
        <v/>
      </c>
    </row>
    <row r="166" spans="1:1001" ht="15" customHeight="1" x14ac:dyDescent="0.25">
      <c r="A166" s="26"/>
      <c r="B166" s="40"/>
      <c r="C166" s="115" t="s">
        <v>143</v>
      </c>
      <c r="D166" s="42"/>
      <c r="E166" s="42"/>
      <c r="F166" s="42"/>
      <c r="G166" s="42"/>
      <c r="H166" s="42"/>
      <c r="I166" s="42"/>
      <c r="J166" s="42"/>
      <c r="K166" s="42"/>
      <c r="L166" s="42"/>
      <c r="M166" s="42"/>
      <c r="N166" s="42"/>
      <c r="O166" s="42"/>
      <c r="P166" s="42"/>
      <c r="Q166" s="42"/>
      <c r="R166" s="42"/>
      <c r="S166" s="42"/>
      <c r="T166" s="42"/>
      <c r="U166" s="42"/>
      <c r="V166" s="42"/>
      <c r="W166" s="42"/>
      <c r="X166" s="42"/>
      <c r="Y166" s="42"/>
      <c r="Z166" s="42"/>
      <c r="AA166" s="42"/>
      <c r="AB166" s="42"/>
      <c r="AC166" s="42"/>
      <c r="AD166" s="42"/>
      <c r="AE166" s="42"/>
      <c r="AF166" s="42"/>
      <c r="AG166" s="42"/>
      <c r="AH166" s="42"/>
      <c r="AI166" s="42"/>
      <c r="AJ166" s="42"/>
      <c r="AK166" s="42"/>
      <c r="AL166" s="42"/>
      <c r="AM166" s="42"/>
      <c r="AN166" s="42"/>
      <c r="AO166" s="42"/>
      <c r="AP166" s="42"/>
      <c r="AQ166" s="42"/>
      <c r="AR166" s="42"/>
      <c r="AS166" s="42"/>
      <c r="AT166" s="42"/>
      <c r="AU166" s="42"/>
      <c r="AV166" s="42"/>
      <c r="AW166" s="42"/>
      <c r="AX166" s="42"/>
      <c r="AY166" s="42"/>
      <c r="AZ166" s="42"/>
      <c r="BA166" s="42"/>
      <c r="BB166" s="42"/>
      <c r="BC166" s="42"/>
      <c r="BD166" s="42"/>
      <c r="BE166" s="42"/>
      <c r="BF166" s="42"/>
      <c r="BG166" s="42"/>
      <c r="BH166" s="42"/>
      <c r="BI166" s="42"/>
      <c r="BJ166" s="42"/>
      <c r="BK166" s="42"/>
      <c r="BL166" s="42"/>
      <c r="BM166" s="42"/>
      <c r="BN166" s="42"/>
      <c r="BO166" s="42"/>
      <c r="BP166" s="42"/>
      <c r="BQ166" s="42"/>
      <c r="BR166" s="42"/>
      <c r="BS166" s="42"/>
      <c r="BT166" s="42"/>
      <c r="BU166" s="42"/>
      <c r="BV166" s="42"/>
      <c r="BW166" s="42"/>
      <c r="BX166" s="42"/>
      <c r="BY166" s="42"/>
      <c r="BZ166" s="42"/>
      <c r="CA166" s="42"/>
      <c r="CB166" s="42"/>
      <c r="CC166" s="42"/>
      <c r="CD166" s="42"/>
      <c r="CE166" s="42"/>
      <c r="CF166" s="42"/>
      <c r="CG166" s="42"/>
      <c r="CH166" s="42"/>
      <c r="CI166" s="42"/>
      <c r="CJ166" s="42"/>
      <c r="CK166" s="42"/>
      <c r="CL166" s="42"/>
      <c r="CM166" s="42"/>
      <c r="CN166" s="42"/>
      <c r="CO166" s="42"/>
      <c r="CP166" s="42"/>
      <c r="CQ166" s="42"/>
      <c r="CR166" s="42"/>
      <c r="CS166" s="42"/>
      <c r="CT166" s="42"/>
      <c r="CU166" s="42"/>
      <c r="CV166" s="42"/>
      <c r="CW166" s="42"/>
      <c r="CX166" s="42"/>
      <c r="CY166" s="42"/>
      <c r="CZ166" s="42"/>
      <c r="DA166" s="42"/>
      <c r="DB166" s="42"/>
      <c r="DC166" s="42"/>
      <c r="DD166" s="42"/>
      <c r="DE166" s="42"/>
      <c r="DF166" s="42"/>
      <c r="DG166" s="42"/>
      <c r="DH166" s="42"/>
      <c r="DI166" s="42"/>
      <c r="DJ166" s="42"/>
      <c r="DK166" s="42"/>
      <c r="DL166" s="42"/>
      <c r="DM166" s="42"/>
      <c r="DN166" s="42"/>
      <c r="DO166" s="42"/>
      <c r="DP166" s="42"/>
      <c r="DQ166" s="42"/>
      <c r="DR166" s="42"/>
      <c r="DS166" s="42"/>
      <c r="DT166" s="42"/>
      <c r="DU166" s="42"/>
      <c r="DV166" s="42"/>
      <c r="DW166" s="42"/>
      <c r="DX166" s="42"/>
      <c r="DY166" s="42"/>
      <c r="DZ166" s="42"/>
      <c r="EA166" s="42"/>
      <c r="EB166" s="42"/>
      <c r="EC166" s="42"/>
      <c r="ED166" s="42"/>
      <c r="EE166" s="42"/>
      <c r="EF166" s="42"/>
      <c r="EG166" s="42"/>
      <c r="EH166" s="42"/>
      <c r="EI166" s="42"/>
      <c r="EJ166" s="42"/>
      <c r="EK166" s="42"/>
      <c r="EL166" s="42"/>
      <c r="EM166" s="42"/>
      <c r="EN166" s="42"/>
      <c r="EO166" s="42"/>
      <c r="EP166" s="42"/>
      <c r="EQ166" s="42"/>
      <c r="ER166" s="42"/>
      <c r="ES166" s="42"/>
      <c r="ET166" s="42"/>
      <c r="EU166" s="42"/>
      <c r="EV166" s="42"/>
      <c r="EW166" s="42"/>
      <c r="EX166" s="42"/>
      <c r="EY166" s="42"/>
      <c r="EZ166" s="42"/>
      <c r="FA166" s="42"/>
      <c r="FB166" s="42"/>
      <c r="FC166" s="42"/>
      <c r="FD166" s="42"/>
      <c r="FE166" s="42"/>
      <c r="FF166" s="42"/>
      <c r="FG166" s="42"/>
      <c r="FH166" s="42"/>
      <c r="FI166" s="42"/>
      <c r="FJ166" s="42"/>
      <c r="FK166" s="42"/>
      <c r="FL166" s="42"/>
      <c r="FM166" s="42"/>
      <c r="FN166" s="42"/>
      <c r="FO166" s="42"/>
      <c r="FP166" s="42"/>
      <c r="FQ166" s="42"/>
      <c r="FR166" s="42"/>
      <c r="FS166" s="42"/>
      <c r="FT166" s="42"/>
      <c r="FU166" s="42"/>
      <c r="FV166" s="42"/>
      <c r="FW166" s="42"/>
      <c r="FX166" s="42"/>
      <c r="FY166" s="42"/>
      <c r="FZ166" s="42"/>
      <c r="GA166" s="42"/>
      <c r="GB166" s="42"/>
      <c r="GC166" s="42"/>
      <c r="GD166" s="42"/>
      <c r="GE166" s="42"/>
      <c r="GF166" s="42"/>
      <c r="GG166" s="42"/>
      <c r="GH166" s="42"/>
      <c r="GI166" s="42"/>
      <c r="GJ166" s="42"/>
      <c r="GK166" s="42"/>
      <c r="GL166" s="42"/>
      <c r="GM166" s="42"/>
      <c r="GN166" s="42"/>
      <c r="GO166" s="42"/>
      <c r="GP166" s="42"/>
      <c r="GQ166" s="42"/>
      <c r="GR166" s="42"/>
      <c r="GS166" s="42"/>
      <c r="GT166" s="42"/>
      <c r="GU166" s="42"/>
      <c r="GV166" s="42"/>
      <c r="GW166" s="42"/>
      <c r="GX166" s="42"/>
      <c r="GY166" s="42"/>
      <c r="GZ166" s="42"/>
      <c r="HA166" s="42"/>
      <c r="HB166" s="42"/>
      <c r="HC166" s="42"/>
      <c r="HD166" s="42"/>
      <c r="HE166" s="42"/>
      <c r="HF166" s="42"/>
      <c r="HG166" s="42"/>
      <c r="HH166" s="42"/>
      <c r="HI166" s="42"/>
      <c r="HJ166" s="42"/>
      <c r="HK166" s="42"/>
      <c r="HL166" s="42"/>
      <c r="HM166" s="42"/>
      <c r="HN166" s="42"/>
      <c r="HO166" s="42"/>
      <c r="HP166" s="42"/>
      <c r="HQ166" s="42"/>
      <c r="HR166" s="42"/>
      <c r="HS166" s="42"/>
      <c r="HT166" s="42"/>
      <c r="HU166" s="42"/>
      <c r="HV166" s="42"/>
      <c r="HW166" s="42"/>
      <c r="HX166" s="42"/>
      <c r="HY166" s="42"/>
      <c r="HZ166" s="42"/>
      <c r="IA166" s="42"/>
      <c r="IB166" s="42"/>
      <c r="IC166" s="42"/>
      <c r="ID166" s="42"/>
      <c r="IE166" s="42"/>
      <c r="IF166" s="42"/>
      <c r="IG166" s="42"/>
      <c r="IH166" s="42"/>
      <c r="II166" s="42"/>
      <c r="IJ166" s="42"/>
      <c r="IK166" s="42"/>
      <c r="IL166" s="42"/>
      <c r="IM166" s="42"/>
      <c r="IN166" s="42"/>
      <c r="IO166" s="42"/>
      <c r="IP166" s="42"/>
      <c r="IQ166" s="42"/>
      <c r="IR166" s="42"/>
      <c r="IS166" s="42"/>
      <c r="IT166" s="42"/>
      <c r="IU166" s="42"/>
      <c r="IV166" s="42"/>
      <c r="IW166" s="42"/>
      <c r="IX166" s="42"/>
      <c r="IY166" s="42"/>
      <c r="IZ166" s="42"/>
      <c r="JA166" s="42"/>
      <c r="JB166" s="42"/>
      <c r="JC166" s="42"/>
      <c r="JD166" s="42"/>
      <c r="JE166" s="42"/>
      <c r="JF166" s="42"/>
      <c r="JG166" s="42"/>
      <c r="JH166" s="42"/>
      <c r="JI166" s="42"/>
      <c r="JJ166" s="42"/>
      <c r="JK166" s="42"/>
      <c r="JL166" s="42"/>
      <c r="JM166" s="42"/>
      <c r="JN166" s="42"/>
      <c r="JO166" s="42"/>
      <c r="JP166" s="42"/>
      <c r="JQ166" s="42"/>
      <c r="JR166" s="42"/>
      <c r="JS166" s="42"/>
      <c r="JT166" s="42"/>
      <c r="JU166" s="42"/>
      <c r="JV166" s="42"/>
      <c r="JW166" s="42"/>
      <c r="JX166" s="42"/>
      <c r="JY166" s="42"/>
      <c r="JZ166" s="42"/>
      <c r="KA166" s="42"/>
      <c r="KB166" s="42"/>
      <c r="KC166" s="42"/>
      <c r="KD166" s="42"/>
      <c r="KE166" s="42"/>
      <c r="KF166" s="42"/>
      <c r="KG166" s="42"/>
      <c r="KH166" s="42"/>
      <c r="KI166" s="42"/>
      <c r="KJ166" s="42"/>
      <c r="KK166" s="42"/>
      <c r="KL166" s="42"/>
      <c r="KM166" s="42"/>
      <c r="KN166" s="42"/>
      <c r="KO166" s="42"/>
      <c r="KP166" s="42"/>
      <c r="KQ166" s="42"/>
      <c r="KR166" s="42"/>
      <c r="KS166" s="42"/>
      <c r="KT166" s="42"/>
      <c r="KU166" s="42"/>
      <c r="KV166" s="42"/>
      <c r="KW166" s="42"/>
      <c r="KX166" s="42"/>
      <c r="KY166" s="42"/>
      <c r="KZ166" s="42"/>
      <c r="LA166" s="42"/>
      <c r="LB166" s="42"/>
      <c r="LC166" s="42"/>
      <c r="LD166" s="42"/>
      <c r="LE166" s="42"/>
      <c r="LF166" s="42"/>
      <c r="LG166" s="42"/>
      <c r="LH166" s="42"/>
      <c r="LI166" s="42"/>
      <c r="LJ166" s="42"/>
      <c r="LK166" s="42"/>
      <c r="LL166" s="42"/>
      <c r="LM166" s="42"/>
      <c r="LN166" s="42"/>
      <c r="LO166" s="42"/>
      <c r="LP166" s="42"/>
      <c r="LQ166" s="42"/>
      <c r="LR166" s="42"/>
      <c r="LS166" s="42"/>
      <c r="LT166" s="42"/>
      <c r="LU166" s="42"/>
      <c r="LV166" s="42"/>
      <c r="LW166" s="42"/>
      <c r="LX166" s="42"/>
      <c r="LY166" s="42"/>
      <c r="LZ166" s="42"/>
      <c r="MA166" s="42"/>
      <c r="MB166" s="42"/>
      <c r="MC166" s="42"/>
      <c r="MD166" s="42"/>
      <c r="ME166" s="42"/>
      <c r="MF166" s="42"/>
      <c r="MG166" s="42"/>
      <c r="MH166" s="42"/>
      <c r="MI166" s="42"/>
      <c r="MJ166" s="42"/>
      <c r="MK166" s="42"/>
      <c r="ML166" s="42"/>
      <c r="MM166" s="42"/>
      <c r="MN166" s="42"/>
      <c r="MO166" s="42"/>
      <c r="MP166" s="42"/>
      <c r="MQ166" s="42"/>
      <c r="MR166" s="42"/>
      <c r="MS166" s="42"/>
      <c r="MT166" s="42"/>
      <c r="MU166" s="42"/>
      <c r="MV166" s="42"/>
      <c r="MW166" s="42"/>
      <c r="MX166" s="42"/>
      <c r="MY166" s="42"/>
      <c r="MZ166" s="42"/>
      <c r="NA166" s="42"/>
      <c r="NB166" s="42"/>
      <c r="NC166" s="42"/>
      <c r="ND166" s="42"/>
      <c r="NE166" s="42"/>
      <c r="NF166" s="42"/>
      <c r="NG166" s="42"/>
      <c r="NH166" s="42"/>
      <c r="NI166" s="42"/>
      <c r="NJ166" s="42"/>
      <c r="NK166" s="42"/>
      <c r="NL166" s="42"/>
      <c r="NM166" s="42"/>
      <c r="NN166" s="42"/>
      <c r="NO166" s="42"/>
      <c r="NP166" s="42"/>
      <c r="NQ166" s="42"/>
      <c r="NR166" s="42"/>
      <c r="NS166" s="42"/>
      <c r="NT166" s="42"/>
      <c r="NU166" s="42"/>
      <c r="NV166" s="42"/>
      <c r="NW166" s="42"/>
      <c r="NX166" s="42"/>
      <c r="NY166" s="42"/>
      <c r="NZ166" s="42"/>
      <c r="OA166" s="42"/>
      <c r="OB166" s="42"/>
      <c r="OC166" s="42"/>
      <c r="OD166" s="42"/>
      <c r="OE166" s="42"/>
      <c r="OF166" s="42"/>
      <c r="OG166" s="42"/>
      <c r="OH166" s="42"/>
      <c r="OI166" s="42"/>
      <c r="OJ166" s="42"/>
      <c r="OK166" s="42"/>
      <c r="OL166" s="42"/>
      <c r="OM166" s="42"/>
      <c r="ON166" s="42"/>
      <c r="OO166" s="42"/>
      <c r="OP166" s="42"/>
      <c r="OQ166" s="42"/>
      <c r="OR166" s="42"/>
      <c r="OS166" s="42"/>
      <c r="OT166" s="42"/>
      <c r="OU166" s="42"/>
      <c r="OV166" s="42"/>
      <c r="OW166" s="42"/>
      <c r="OX166" s="42"/>
      <c r="OY166" s="42"/>
      <c r="OZ166" s="42"/>
      <c r="PA166" s="42"/>
      <c r="PB166" s="42"/>
      <c r="PC166" s="42"/>
      <c r="PD166" s="42"/>
      <c r="PE166" s="42"/>
      <c r="PF166" s="42"/>
      <c r="PG166" s="42"/>
      <c r="PH166" s="42"/>
      <c r="PI166" s="42"/>
      <c r="PJ166" s="42"/>
      <c r="PK166" s="42"/>
      <c r="PL166" s="42"/>
      <c r="PM166" s="42"/>
      <c r="PN166" s="42"/>
      <c r="PO166" s="42"/>
      <c r="PP166" s="42"/>
      <c r="PQ166" s="42"/>
      <c r="PR166" s="42"/>
      <c r="PS166" s="42"/>
      <c r="PT166" s="42"/>
      <c r="PU166" s="42"/>
      <c r="PV166" s="42"/>
      <c r="PW166" s="42"/>
      <c r="PX166" s="42"/>
      <c r="PY166" s="42"/>
      <c r="PZ166" s="42"/>
      <c r="QA166" s="42"/>
      <c r="QB166" s="42"/>
      <c r="QC166" s="42"/>
      <c r="QD166" s="42"/>
      <c r="QE166" s="42"/>
      <c r="QF166" s="42"/>
      <c r="QG166" s="42"/>
      <c r="QH166" s="42"/>
      <c r="QI166" s="42"/>
      <c r="QJ166" s="42"/>
      <c r="QK166" s="42"/>
      <c r="QL166" s="42"/>
      <c r="QM166" s="42"/>
      <c r="QN166" s="42"/>
      <c r="QO166" s="42"/>
      <c r="QP166" s="42"/>
      <c r="QQ166" s="42"/>
      <c r="QR166" s="42"/>
      <c r="QS166" s="42"/>
      <c r="QT166" s="42"/>
      <c r="QU166" s="42"/>
      <c r="QV166" s="42"/>
      <c r="QW166" s="42"/>
      <c r="QX166" s="42"/>
      <c r="QY166" s="42"/>
      <c r="QZ166" s="42"/>
      <c r="RA166" s="42"/>
      <c r="RB166" s="42"/>
      <c r="RC166" s="42"/>
      <c r="RD166" s="42"/>
      <c r="RE166" s="42"/>
      <c r="RF166" s="42"/>
      <c r="RG166" s="42"/>
      <c r="RH166" s="42"/>
      <c r="RI166" s="42"/>
      <c r="RJ166" s="42"/>
      <c r="RK166" s="42"/>
      <c r="RL166" s="42"/>
      <c r="RM166" s="42"/>
      <c r="RN166" s="42"/>
      <c r="RO166" s="42"/>
      <c r="RP166" s="42"/>
      <c r="RQ166" s="42"/>
      <c r="RR166" s="42"/>
      <c r="RS166" s="42"/>
      <c r="RT166" s="42"/>
      <c r="RU166" s="42"/>
      <c r="RV166" s="42"/>
      <c r="RW166" s="42"/>
      <c r="RX166" s="42"/>
      <c r="RY166" s="42"/>
      <c r="RZ166" s="42"/>
      <c r="SA166" s="42"/>
      <c r="SB166" s="42"/>
      <c r="SC166" s="42"/>
      <c r="SD166" s="42"/>
      <c r="SE166" s="42"/>
      <c r="SF166" s="42"/>
      <c r="SG166" s="42"/>
      <c r="SH166" s="42"/>
      <c r="SI166" s="42"/>
      <c r="SJ166" s="42"/>
      <c r="SK166" s="42"/>
      <c r="SL166" s="42"/>
      <c r="SM166" s="42"/>
      <c r="SN166" s="42"/>
      <c r="SO166" s="42"/>
      <c r="SP166" s="42"/>
      <c r="SQ166" s="42"/>
      <c r="SR166" s="42"/>
      <c r="SS166" s="42"/>
      <c r="ST166" s="42"/>
      <c r="SU166" s="42"/>
      <c r="SV166" s="42"/>
      <c r="SW166" s="42"/>
      <c r="SX166" s="42"/>
      <c r="SY166" s="42"/>
      <c r="SZ166" s="42"/>
      <c r="TA166" s="42"/>
      <c r="TB166" s="42"/>
      <c r="TC166" s="42"/>
      <c r="TD166" s="42"/>
      <c r="TE166" s="42"/>
      <c r="TF166" s="42"/>
      <c r="TG166" s="42"/>
      <c r="TH166" s="42"/>
      <c r="TI166" s="42"/>
      <c r="TJ166" s="42"/>
      <c r="TK166" s="42"/>
      <c r="TL166" s="42"/>
      <c r="TM166" s="42"/>
      <c r="TN166" s="42"/>
      <c r="TO166" s="42"/>
      <c r="TP166" s="42"/>
      <c r="TQ166" s="42"/>
      <c r="TR166" s="42"/>
      <c r="TS166" s="42"/>
      <c r="TT166" s="42"/>
      <c r="TU166" s="42"/>
      <c r="TV166" s="42"/>
      <c r="TW166" s="42"/>
      <c r="TX166" s="42"/>
      <c r="TY166" s="42"/>
      <c r="TZ166" s="42"/>
      <c r="UA166" s="42"/>
      <c r="UB166" s="42"/>
      <c r="UC166" s="42"/>
      <c r="UD166" s="42"/>
      <c r="UE166" s="42"/>
      <c r="UF166" s="42"/>
      <c r="UG166" s="42"/>
      <c r="UH166" s="42"/>
      <c r="UI166" s="42"/>
      <c r="UJ166" s="42"/>
      <c r="UK166" s="42"/>
      <c r="UL166" s="42"/>
      <c r="UM166" s="42"/>
      <c r="UN166" s="42"/>
      <c r="UO166" s="42"/>
      <c r="UP166" s="42"/>
      <c r="UQ166" s="42"/>
      <c r="UR166" s="42"/>
      <c r="US166" s="42"/>
      <c r="UT166" s="42"/>
      <c r="UU166" s="42"/>
      <c r="UV166" s="42"/>
      <c r="UW166" s="42"/>
      <c r="UX166" s="42"/>
      <c r="UY166" s="42"/>
      <c r="UZ166" s="42"/>
      <c r="VA166" s="42"/>
      <c r="VB166" s="42"/>
      <c r="VC166" s="42"/>
      <c r="VD166" s="42"/>
      <c r="VE166" s="42"/>
      <c r="VF166" s="42"/>
      <c r="VG166" s="42"/>
      <c r="VH166" s="42"/>
      <c r="VI166" s="42"/>
      <c r="VJ166" s="42"/>
      <c r="VK166" s="42"/>
      <c r="VL166" s="42"/>
      <c r="VM166" s="42"/>
      <c r="VN166" s="42"/>
      <c r="VO166" s="42"/>
      <c r="VP166" s="42"/>
      <c r="VQ166" s="42"/>
      <c r="VR166" s="42"/>
      <c r="VS166" s="42"/>
      <c r="VT166" s="42"/>
      <c r="VU166" s="42"/>
      <c r="VV166" s="42"/>
      <c r="VW166" s="42"/>
      <c r="VX166" s="42"/>
      <c r="VY166" s="42"/>
      <c r="VZ166" s="42"/>
      <c r="WA166" s="42"/>
      <c r="WB166" s="42"/>
      <c r="WC166" s="42"/>
      <c r="WD166" s="42"/>
      <c r="WE166" s="42"/>
      <c r="WF166" s="42"/>
      <c r="WG166" s="42"/>
      <c r="WH166" s="42"/>
      <c r="WI166" s="42"/>
      <c r="WJ166" s="42"/>
      <c r="WK166" s="42"/>
      <c r="WL166" s="42"/>
      <c r="WM166" s="42"/>
      <c r="WN166" s="42"/>
      <c r="WO166" s="42"/>
      <c r="WP166" s="42"/>
      <c r="WQ166" s="42"/>
      <c r="WR166" s="42"/>
      <c r="WS166" s="42"/>
      <c r="WT166" s="42"/>
      <c r="WU166" s="42"/>
      <c r="WV166" s="42"/>
      <c r="WW166" s="42"/>
      <c r="WX166" s="42"/>
      <c r="WY166" s="42"/>
      <c r="WZ166" s="42"/>
      <c r="XA166" s="42"/>
      <c r="XB166" s="42"/>
      <c r="XC166" s="42"/>
      <c r="XD166" s="42"/>
      <c r="XE166" s="42"/>
      <c r="XF166" s="42"/>
      <c r="XG166" s="42"/>
      <c r="XH166" s="42"/>
      <c r="XI166" s="42"/>
      <c r="XJ166" s="42"/>
      <c r="XK166" s="42"/>
      <c r="XL166" s="42"/>
      <c r="XM166" s="42"/>
      <c r="XN166" s="42"/>
      <c r="XO166" s="42"/>
      <c r="XP166" s="42"/>
      <c r="XQ166" s="42"/>
      <c r="XR166" s="42"/>
      <c r="XS166" s="42"/>
      <c r="XT166" s="42"/>
      <c r="XU166" s="42"/>
      <c r="XV166" s="42"/>
      <c r="XW166" s="42"/>
      <c r="XX166" s="42"/>
      <c r="XY166" s="42"/>
      <c r="XZ166" s="42"/>
      <c r="YA166" s="42"/>
      <c r="YB166" s="42"/>
      <c r="YC166" s="42"/>
      <c r="YD166" s="42"/>
      <c r="YE166" s="42"/>
      <c r="YF166" s="42"/>
      <c r="YG166" s="42"/>
      <c r="YH166" s="42"/>
      <c r="YI166" s="42"/>
      <c r="YJ166" s="42"/>
      <c r="YK166" s="42"/>
      <c r="YL166" s="42"/>
      <c r="YM166" s="42"/>
      <c r="YN166" s="42"/>
      <c r="YO166" s="42"/>
      <c r="YP166" s="42"/>
      <c r="YQ166" s="42"/>
      <c r="YR166" s="42"/>
      <c r="YS166" s="42"/>
      <c r="YT166" s="42"/>
      <c r="YU166" s="42"/>
      <c r="YV166" s="42"/>
      <c r="YW166" s="42"/>
      <c r="YX166" s="42"/>
      <c r="YY166" s="42"/>
      <c r="YZ166" s="42"/>
      <c r="ZA166" s="42"/>
      <c r="ZB166" s="42"/>
      <c r="ZC166" s="42"/>
      <c r="ZD166" s="42"/>
      <c r="ZE166" s="42"/>
      <c r="ZF166" s="42"/>
      <c r="ZG166" s="42"/>
      <c r="ZH166" s="42"/>
      <c r="ZI166" s="42"/>
      <c r="ZJ166" s="42"/>
      <c r="ZK166" s="42"/>
      <c r="ZL166" s="42"/>
      <c r="ZM166" s="42"/>
      <c r="ZN166" s="42"/>
      <c r="ZO166" s="42"/>
      <c r="ZP166" s="42"/>
      <c r="ZQ166" s="42"/>
      <c r="ZR166" s="42"/>
      <c r="ZS166" s="42"/>
      <c r="ZT166" s="42"/>
      <c r="ZU166" s="42"/>
      <c r="ZV166" s="42"/>
      <c r="ZW166" s="42"/>
      <c r="ZX166" s="42"/>
      <c r="ZY166" s="42"/>
      <c r="ZZ166" s="42"/>
      <c r="AAA166" s="42"/>
      <c r="AAB166" s="42"/>
      <c r="AAC166" s="42"/>
      <c r="AAD166" s="42"/>
      <c r="AAE166" s="42"/>
      <c r="AAF166" s="42"/>
      <c r="AAG166" s="42"/>
      <c r="AAH166" s="42"/>
      <c r="AAI166" s="42"/>
      <c r="AAJ166" s="42"/>
      <c r="AAK166" s="42"/>
      <c r="AAL166" s="42"/>
      <c r="AAM166" s="42"/>
      <c r="AAN166" s="42"/>
      <c r="AAO166" s="42"/>
      <c r="AAP166" s="42"/>
      <c r="AAQ166" s="42"/>
      <c r="AAR166" s="42"/>
      <c r="AAS166" s="42"/>
      <c r="AAT166" s="42"/>
      <c r="AAU166" s="42"/>
      <c r="AAV166" s="42"/>
      <c r="AAW166" s="42"/>
      <c r="AAX166" s="42"/>
      <c r="AAY166" s="42"/>
      <c r="AAZ166" s="42"/>
      <c r="ABA166" s="42"/>
      <c r="ABB166" s="42"/>
      <c r="ABC166" s="42"/>
      <c r="ABD166" s="42"/>
      <c r="ABE166" s="42"/>
      <c r="ABF166" s="42"/>
      <c r="ABG166" s="42"/>
      <c r="ABH166" s="42"/>
      <c r="ABI166" s="42"/>
      <c r="ABJ166" s="42"/>
      <c r="ABK166" s="42"/>
      <c r="ABL166" s="42"/>
      <c r="ABM166" s="42"/>
      <c r="ABN166" s="42"/>
      <c r="ABO166" s="42"/>
      <c r="ABP166" s="42"/>
      <c r="ABQ166" s="42"/>
      <c r="ABR166" s="42"/>
      <c r="ABS166" s="42"/>
      <c r="ABT166" s="42"/>
      <c r="ABU166" s="42"/>
      <c r="ABV166" s="42"/>
      <c r="ABW166" s="42"/>
      <c r="ABX166" s="42"/>
      <c r="ABY166" s="42"/>
      <c r="ABZ166" s="42"/>
      <c r="ACA166" s="42"/>
      <c r="ACB166" s="42"/>
      <c r="ACC166" s="42"/>
      <c r="ACD166" s="42"/>
      <c r="ACE166" s="42"/>
      <c r="ACF166" s="42"/>
      <c r="ACG166" s="42"/>
      <c r="ACH166" s="42"/>
      <c r="ACI166" s="42"/>
      <c r="ACJ166" s="42"/>
      <c r="ACK166" s="42"/>
      <c r="ACL166" s="42"/>
      <c r="ACM166" s="42"/>
      <c r="ACN166" s="42"/>
      <c r="ACO166" s="42"/>
      <c r="ACP166" s="42"/>
      <c r="ACQ166" s="42"/>
      <c r="ACR166" s="42"/>
      <c r="ACS166" s="42"/>
      <c r="ACT166" s="42"/>
      <c r="ACU166" s="42"/>
      <c r="ACV166" s="42"/>
      <c r="ACW166" s="42"/>
      <c r="ACX166" s="42"/>
      <c r="ACY166" s="42"/>
      <c r="ACZ166" s="42"/>
      <c r="ADA166" s="42"/>
      <c r="ADB166" s="42"/>
      <c r="ADC166" s="42"/>
      <c r="ADD166" s="42"/>
      <c r="ADE166" s="42"/>
      <c r="ADF166" s="42"/>
      <c r="ADG166" s="42"/>
      <c r="ADH166" s="42"/>
      <c r="ADI166" s="42"/>
      <c r="ADJ166" s="42"/>
      <c r="ADK166" s="42"/>
      <c r="ADL166" s="42"/>
      <c r="ADM166" s="42"/>
      <c r="ADN166" s="42"/>
      <c r="ADO166" s="42"/>
      <c r="ADP166" s="42"/>
      <c r="ADQ166" s="42"/>
      <c r="ADR166" s="42"/>
      <c r="ADS166" s="42"/>
      <c r="ADT166" s="42"/>
      <c r="ADU166" s="42"/>
      <c r="ADV166" s="42"/>
      <c r="ADW166" s="42"/>
      <c r="ADX166" s="42"/>
      <c r="ADY166" s="42"/>
      <c r="ADZ166" s="42"/>
      <c r="AEA166" s="42"/>
      <c r="AEB166" s="42"/>
      <c r="AEC166" s="42"/>
      <c r="AED166" s="42"/>
      <c r="AEE166" s="42"/>
      <c r="AEF166" s="42"/>
      <c r="AEG166" s="42"/>
      <c r="AEH166" s="42"/>
      <c r="AEI166" s="42"/>
      <c r="AEJ166" s="42"/>
      <c r="AEK166" s="42"/>
      <c r="AEL166" s="42"/>
      <c r="AEM166" s="42"/>
      <c r="AEN166" s="42"/>
      <c r="AEO166" s="42"/>
      <c r="AEP166" s="42"/>
      <c r="AEQ166" s="42"/>
      <c r="AER166" s="42"/>
      <c r="AES166" s="42"/>
      <c r="AET166" s="42"/>
      <c r="AEU166" s="42"/>
      <c r="AEV166" s="42"/>
      <c r="AEW166" s="42"/>
      <c r="AEX166" s="42"/>
      <c r="AEY166" s="42"/>
      <c r="AEZ166" s="42"/>
      <c r="AFA166" s="42"/>
      <c r="AFB166" s="42"/>
      <c r="AFC166" s="42"/>
      <c r="AFD166" s="42"/>
      <c r="AFE166" s="42"/>
      <c r="AFF166" s="42"/>
      <c r="AFG166" s="42"/>
      <c r="AFH166" s="42"/>
      <c r="AFI166" s="42"/>
      <c r="AFJ166" s="42"/>
      <c r="AFK166" s="42"/>
      <c r="AFL166" s="42"/>
      <c r="AFM166" s="42"/>
      <c r="AFN166" s="42"/>
      <c r="AFO166" s="42"/>
      <c r="AFP166" s="42"/>
      <c r="AFQ166" s="42"/>
      <c r="AFR166" s="42"/>
      <c r="AFS166" s="42"/>
      <c r="AFT166" s="42"/>
      <c r="AFU166" s="42"/>
      <c r="AFV166" s="42"/>
      <c r="AFW166" s="42"/>
      <c r="AFX166" s="42"/>
      <c r="AFY166" s="42"/>
      <c r="AFZ166" s="42"/>
      <c r="AGA166" s="42"/>
      <c r="AGB166" s="42"/>
      <c r="AGC166" s="42"/>
      <c r="AGD166" s="42"/>
      <c r="AGE166" s="42"/>
      <c r="AGF166" s="42"/>
      <c r="AGG166" s="42"/>
      <c r="AGH166" s="42"/>
      <c r="AGI166" s="42"/>
      <c r="AGJ166" s="42"/>
      <c r="AGK166" s="42"/>
      <c r="AGL166" s="42"/>
      <c r="AGM166" s="42"/>
      <c r="AGN166" s="42"/>
      <c r="AGO166" s="42"/>
      <c r="AGP166" s="42"/>
      <c r="AGQ166" s="42"/>
      <c r="AGR166" s="42"/>
      <c r="AGS166" s="42"/>
      <c r="AGT166" s="42"/>
      <c r="AGU166" s="42"/>
      <c r="AGV166" s="42"/>
      <c r="AGW166" s="42"/>
      <c r="AGX166" s="42"/>
      <c r="AGY166" s="42"/>
      <c r="AGZ166" s="42"/>
      <c r="AHA166" s="42"/>
      <c r="AHB166" s="42"/>
      <c r="AHC166" s="42"/>
      <c r="AHD166" s="42"/>
      <c r="AHE166" s="42"/>
      <c r="AHF166" s="42"/>
      <c r="AHG166" s="42"/>
      <c r="AHH166" s="42"/>
      <c r="AHI166" s="42"/>
      <c r="AHJ166" s="42"/>
      <c r="AHK166" s="42"/>
      <c r="AHL166" s="42"/>
      <c r="AHM166" s="42"/>
      <c r="AHN166" s="42"/>
      <c r="AHO166" s="42"/>
      <c r="AHP166" s="42"/>
      <c r="AHQ166" s="42"/>
      <c r="AHR166" s="42"/>
      <c r="AHS166" s="42"/>
      <c r="AHT166" s="42"/>
      <c r="AHU166" s="42"/>
      <c r="AHV166" s="42"/>
      <c r="AHW166" s="42"/>
      <c r="AHX166" s="42"/>
      <c r="AHY166" s="42"/>
      <c r="AHZ166" s="42"/>
      <c r="AIA166" s="42"/>
      <c r="AIB166" s="42"/>
      <c r="AIC166" s="42"/>
      <c r="AID166" s="42"/>
      <c r="AIE166" s="42"/>
      <c r="AIF166" s="42"/>
      <c r="AIG166" s="42"/>
      <c r="AIH166" s="42"/>
      <c r="AII166" s="42"/>
      <c r="AIJ166" s="42"/>
      <c r="AIK166" s="42"/>
      <c r="AIL166" s="42"/>
      <c r="AIM166" s="42"/>
      <c r="AIN166" s="42"/>
      <c r="AIO166" s="42"/>
      <c r="AIP166" s="42"/>
      <c r="AIQ166" s="42"/>
      <c r="AIR166" s="42"/>
      <c r="AIS166" s="42"/>
      <c r="AIT166" s="42"/>
      <c r="AIU166" s="42"/>
      <c r="AIV166" s="42"/>
      <c r="AIW166" s="42"/>
      <c r="AIX166" s="42"/>
      <c r="AIY166" s="42"/>
      <c r="AIZ166" s="42"/>
      <c r="AJA166" s="42"/>
      <c r="AJB166" s="42"/>
      <c r="AJC166" s="42"/>
      <c r="AJD166" s="42"/>
      <c r="AJE166" s="42"/>
      <c r="AJF166" s="42"/>
      <c r="AJG166" s="42"/>
      <c r="AJH166" s="42"/>
      <c r="AJI166" s="42"/>
      <c r="AJJ166" s="42"/>
      <c r="AJK166" s="42"/>
      <c r="AJL166" s="42"/>
      <c r="AJM166" s="42"/>
      <c r="AJN166" s="42"/>
      <c r="AJO166" s="42"/>
      <c r="AJP166" s="42"/>
      <c r="AJQ166" s="42"/>
      <c r="AJR166" s="42"/>
      <c r="AJS166" s="42"/>
      <c r="AJT166" s="42"/>
      <c r="AJU166" s="42"/>
      <c r="AJV166" s="42"/>
      <c r="AJW166" s="42"/>
      <c r="AJX166" s="42"/>
      <c r="AJY166" s="42"/>
      <c r="AJZ166" s="42"/>
      <c r="AKA166" s="42"/>
      <c r="AKB166" s="42"/>
      <c r="AKC166" s="42"/>
      <c r="AKD166" s="42"/>
      <c r="AKE166" s="42"/>
      <c r="AKF166" s="42"/>
      <c r="AKG166" s="42"/>
      <c r="AKH166" s="42"/>
      <c r="AKI166" s="42"/>
      <c r="AKJ166" s="42"/>
      <c r="AKK166" s="42"/>
      <c r="AKL166" s="42"/>
      <c r="AKM166" s="42"/>
      <c r="AKN166" s="42"/>
      <c r="AKO166" s="42"/>
      <c r="AKP166" s="42"/>
      <c r="AKQ166" s="42"/>
      <c r="AKR166" s="42"/>
      <c r="AKS166" s="42"/>
      <c r="AKT166" s="42"/>
      <c r="AKU166" s="42"/>
      <c r="AKV166" s="42"/>
      <c r="AKW166" s="42"/>
      <c r="AKX166" s="42"/>
      <c r="AKY166" s="42"/>
      <c r="AKZ166" s="42"/>
      <c r="ALA166" s="42"/>
      <c r="ALB166" s="42"/>
      <c r="ALC166" s="42"/>
      <c r="ALD166" s="42"/>
      <c r="ALE166" s="42"/>
      <c r="ALF166" s="42"/>
      <c r="ALG166" s="42"/>
      <c r="ALH166" s="42"/>
      <c r="ALI166" s="42"/>
      <c r="ALJ166" s="42"/>
      <c r="ALK166" s="42"/>
      <c r="ALL166" s="42"/>
      <c r="ALM166" s="62"/>
    </row>
    <row r="167" spans="1:1001" ht="15" customHeight="1" x14ac:dyDescent="0.25">
      <c r="A167" s="26"/>
      <c r="B167" s="40"/>
      <c r="C167" s="116" t="s">
        <v>145</v>
      </c>
      <c r="D167" s="42"/>
      <c r="E167" s="42"/>
      <c r="F167" s="42"/>
      <c r="G167" s="42"/>
      <c r="H167" s="42"/>
      <c r="I167" s="42"/>
      <c r="J167" s="42"/>
      <c r="K167" s="42"/>
      <c r="L167" s="42"/>
      <c r="M167" s="42"/>
      <c r="N167" s="42"/>
      <c r="O167" s="42"/>
      <c r="P167" s="42"/>
      <c r="Q167" s="42"/>
      <c r="R167" s="42"/>
      <c r="S167" s="42"/>
      <c r="T167" s="42"/>
      <c r="U167" s="42"/>
      <c r="V167" s="42"/>
      <c r="W167" s="42"/>
      <c r="X167" s="42"/>
      <c r="Y167" s="42"/>
      <c r="Z167" s="42"/>
      <c r="AA167" s="42"/>
      <c r="AB167" s="42"/>
      <c r="AC167" s="42"/>
      <c r="AD167" s="42"/>
      <c r="AE167" s="42"/>
      <c r="AF167" s="42"/>
      <c r="AG167" s="42"/>
      <c r="AH167" s="42"/>
      <c r="AI167" s="42"/>
      <c r="AJ167" s="42"/>
      <c r="AK167" s="42"/>
      <c r="AL167" s="42"/>
      <c r="AM167" s="42"/>
      <c r="AN167" s="42"/>
      <c r="AO167" s="42"/>
      <c r="AP167" s="42"/>
      <c r="AQ167" s="42"/>
      <c r="AR167" s="42"/>
      <c r="AS167" s="42"/>
      <c r="AT167" s="42"/>
      <c r="AU167" s="42"/>
      <c r="AV167" s="42"/>
      <c r="AW167" s="42"/>
      <c r="AX167" s="42"/>
      <c r="AY167" s="42"/>
      <c r="AZ167" s="42"/>
      <c r="BA167" s="42"/>
      <c r="BB167" s="42"/>
      <c r="BC167" s="42"/>
      <c r="BD167" s="42"/>
      <c r="BE167" s="42"/>
      <c r="BF167" s="42"/>
      <c r="BG167" s="42"/>
      <c r="BH167" s="42"/>
      <c r="BI167" s="42"/>
      <c r="BJ167" s="42"/>
      <c r="BK167" s="42"/>
      <c r="BL167" s="42"/>
      <c r="BM167" s="42"/>
      <c r="BN167" s="42"/>
      <c r="BO167" s="42"/>
      <c r="BP167" s="42"/>
      <c r="BQ167" s="42"/>
      <c r="BR167" s="42"/>
      <c r="BS167" s="42"/>
      <c r="BT167" s="42"/>
      <c r="BU167" s="42"/>
      <c r="BV167" s="42"/>
      <c r="BW167" s="42"/>
      <c r="BX167" s="42"/>
      <c r="BY167" s="42"/>
      <c r="BZ167" s="42"/>
      <c r="CA167" s="42"/>
      <c r="CB167" s="42"/>
      <c r="CC167" s="42"/>
      <c r="CD167" s="42"/>
      <c r="CE167" s="42"/>
      <c r="CF167" s="42"/>
      <c r="CG167" s="42"/>
      <c r="CH167" s="42"/>
      <c r="CI167" s="42"/>
      <c r="CJ167" s="42"/>
      <c r="CK167" s="42"/>
      <c r="CL167" s="42"/>
      <c r="CM167" s="42"/>
      <c r="CN167" s="42"/>
      <c r="CO167" s="42"/>
      <c r="CP167" s="42"/>
      <c r="CQ167" s="42"/>
      <c r="CR167" s="42"/>
      <c r="CS167" s="42"/>
      <c r="CT167" s="42"/>
      <c r="CU167" s="42"/>
      <c r="CV167" s="42"/>
      <c r="CW167" s="42"/>
      <c r="CX167" s="42"/>
      <c r="CY167" s="42"/>
      <c r="CZ167" s="42"/>
      <c r="DA167" s="42"/>
      <c r="DB167" s="42"/>
      <c r="DC167" s="42"/>
      <c r="DD167" s="42"/>
      <c r="DE167" s="42"/>
      <c r="DF167" s="42"/>
      <c r="DG167" s="42"/>
      <c r="DH167" s="42"/>
      <c r="DI167" s="42"/>
      <c r="DJ167" s="42"/>
      <c r="DK167" s="42"/>
      <c r="DL167" s="42"/>
      <c r="DM167" s="42"/>
      <c r="DN167" s="42"/>
      <c r="DO167" s="42"/>
      <c r="DP167" s="42"/>
      <c r="DQ167" s="42"/>
      <c r="DR167" s="42"/>
      <c r="DS167" s="42"/>
      <c r="DT167" s="42"/>
      <c r="DU167" s="42"/>
      <c r="DV167" s="42"/>
      <c r="DW167" s="42"/>
      <c r="DX167" s="42"/>
      <c r="DY167" s="42"/>
      <c r="DZ167" s="42"/>
      <c r="EA167" s="42"/>
      <c r="EB167" s="42"/>
      <c r="EC167" s="42"/>
      <c r="ED167" s="42"/>
      <c r="EE167" s="42"/>
      <c r="EF167" s="42"/>
      <c r="EG167" s="42"/>
      <c r="EH167" s="42"/>
      <c r="EI167" s="42"/>
      <c r="EJ167" s="42"/>
      <c r="EK167" s="42"/>
      <c r="EL167" s="42"/>
      <c r="EM167" s="42"/>
      <c r="EN167" s="42"/>
      <c r="EO167" s="42"/>
      <c r="EP167" s="42"/>
      <c r="EQ167" s="42"/>
      <c r="ER167" s="42"/>
      <c r="ES167" s="42"/>
      <c r="ET167" s="42"/>
      <c r="EU167" s="42"/>
      <c r="EV167" s="42"/>
      <c r="EW167" s="42"/>
      <c r="EX167" s="42"/>
      <c r="EY167" s="42"/>
      <c r="EZ167" s="42"/>
      <c r="FA167" s="42"/>
      <c r="FB167" s="42"/>
      <c r="FC167" s="42"/>
      <c r="FD167" s="42"/>
      <c r="FE167" s="42"/>
      <c r="FF167" s="42"/>
      <c r="FG167" s="42"/>
      <c r="FH167" s="42"/>
      <c r="FI167" s="42"/>
      <c r="FJ167" s="42"/>
      <c r="FK167" s="42"/>
      <c r="FL167" s="42"/>
      <c r="FM167" s="42"/>
      <c r="FN167" s="42"/>
      <c r="FO167" s="42"/>
      <c r="FP167" s="42"/>
      <c r="FQ167" s="42"/>
      <c r="FR167" s="42"/>
      <c r="FS167" s="42"/>
      <c r="FT167" s="42"/>
      <c r="FU167" s="42"/>
      <c r="FV167" s="42"/>
      <c r="FW167" s="42"/>
      <c r="FX167" s="42"/>
      <c r="FY167" s="42"/>
      <c r="FZ167" s="42"/>
      <c r="GA167" s="42"/>
      <c r="GB167" s="42"/>
      <c r="GC167" s="42"/>
      <c r="GD167" s="42"/>
      <c r="GE167" s="42"/>
      <c r="GF167" s="42"/>
      <c r="GG167" s="42"/>
      <c r="GH167" s="42"/>
      <c r="GI167" s="42"/>
      <c r="GJ167" s="42"/>
      <c r="GK167" s="42"/>
      <c r="GL167" s="42"/>
      <c r="GM167" s="42"/>
      <c r="GN167" s="42"/>
      <c r="GO167" s="42"/>
      <c r="GP167" s="42"/>
      <c r="GQ167" s="42"/>
      <c r="GR167" s="42"/>
      <c r="GS167" s="42"/>
      <c r="GT167" s="42"/>
      <c r="GU167" s="42"/>
      <c r="GV167" s="42"/>
      <c r="GW167" s="42"/>
      <c r="GX167" s="42"/>
      <c r="GY167" s="42"/>
      <c r="GZ167" s="42"/>
      <c r="HA167" s="42"/>
      <c r="HB167" s="42"/>
      <c r="HC167" s="42"/>
      <c r="HD167" s="42"/>
      <c r="HE167" s="42"/>
      <c r="HF167" s="42"/>
      <c r="HG167" s="42"/>
      <c r="HH167" s="42"/>
      <c r="HI167" s="42"/>
      <c r="HJ167" s="42"/>
      <c r="HK167" s="42"/>
      <c r="HL167" s="42"/>
      <c r="HM167" s="42"/>
      <c r="HN167" s="42"/>
      <c r="HO167" s="42"/>
      <c r="HP167" s="42"/>
      <c r="HQ167" s="42"/>
      <c r="HR167" s="42"/>
      <c r="HS167" s="42"/>
      <c r="HT167" s="42"/>
      <c r="HU167" s="42"/>
      <c r="HV167" s="42"/>
      <c r="HW167" s="42"/>
      <c r="HX167" s="42"/>
      <c r="HY167" s="42"/>
      <c r="HZ167" s="42"/>
      <c r="IA167" s="42"/>
      <c r="IB167" s="42"/>
      <c r="IC167" s="42"/>
      <c r="ID167" s="42"/>
      <c r="IE167" s="42"/>
      <c r="IF167" s="42"/>
      <c r="IG167" s="42"/>
      <c r="IH167" s="42"/>
      <c r="II167" s="42"/>
      <c r="IJ167" s="42"/>
      <c r="IK167" s="42"/>
      <c r="IL167" s="42"/>
      <c r="IM167" s="42"/>
      <c r="IN167" s="42"/>
      <c r="IO167" s="42"/>
      <c r="IP167" s="42"/>
      <c r="IQ167" s="42"/>
      <c r="IR167" s="42"/>
      <c r="IS167" s="42"/>
      <c r="IT167" s="42"/>
      <c r="IU167" s="42"/>
      <c r="IV167" s="42"/>
      <c r="IW167" s="42"/>
      <c r="IX167" s="42"/>
      <c r="IY167" s="42"/>
      <c r="IZ167" s="42"/>
      <c r="JA167" s="42"/>
      <c r="JB167" s="42"/>
      <c r="JC167" s="42"/>
      <c r="JD167" s="42"/>
      <c r="JE167" s="42"/>
      <c r="JF167" s="42"/>
      <c r="JG167" s="42"/>
      <c r="JH167" s="42"/>
      <c r="JI167" s="42"/>
      <c r="JJ167" s="42"/>
      <c r="JK167" s="42"/>
      <c r="JL167" s="42"/>
      <c r="JM167" s="42"/>
      <c r="JN167" s="42"/>
      <c r="JO167" s="42"/>
      <c r="JP167" s="42"/>
      <c r="JQ167" s="42"/>
      <c r="JR167" s="42"/>
      <c r="JS167" s="42"/>
      <c r="JT167" s="42"/>
      <c r="JU167" s="42"/>
      <c r="JV167" s="42"/>
      <c r="JW167" s="42"/>
      <c r="JX167" s="42"/>
      <c r="JY167" s="42"/>
      <c r="JZ167" s="42"/>
      <c r="KA167" s="42"/>
      <c r="KB167" s="42"/>
      <c r="KC167" s="42"/>
      <c r="KD167" s="42"/>
      <c r="KE167" s="42"/>
      <c r="KF167" s="42"/>
      <c r="KG167" s="42"/>
      <c r="KH167" s="42"/>
      <c r="KI167" s="42"/>
      <c r="KJ167" s="42"/>
      <c r="KK167" s="42"/>
      <c r="KL167" s="42"/>
      <c r="KM167" s="42"/>
      <c r="KN167" s="42"/>
      <c r="KO167" s="42"/>
      <c r="KP167" s="42"/>
      <c r="KQ167" s="42"/>
      <c r="KR167" s="42"/>
      <c r="KS167" s="42"/>
      <c r="KT167" s="42"/>
      <c r="KU167" s="42"/>
      <c r="KV167" s="42"/>
      <c r="KW167" s="42"/>
      <c r="KX167" s="42"/>
      <c r="KY167" s="42"/>
      <c r="KZ167" s="42"/>
      <c r="LA167" s="42"/>
      <c r="LB167" s="42"/>
      <c r="LC167" s="42"/>
      <c r="LD167" s="42"/>
      <c r="LE167" s="42"/>
      <c r="LF167" s="42"/>
      <c r="LG167" s="42"/>
      <c r="LH167" s="42"/>
      <c r="LI167" s="42"/>
      <c r="LJ167" s="42"/>
      <c r="LK167" s="42"/>
      <c r="LL167" s="42"/>
      <c r="LM167" s="42"/>
      <c r="LN167" s="42"/>
      <c r="LO167" s="42"/>
      <c r="LP167" s="42"/>
      <c r="LQ167" s="42"/>
      <c r="LR167" s="42"/>
      <c r="LS167" s="42"/>
      <c r="LT167" s="42"/>
      <c r="LU167" s="42"/>
      <c r="LV167" s="42"/>
      <c r="LW167" s="42"/>
      <c r="LX167" s="42"/>
      <c r="LY167" s="42"/>
      <c r="LZ167" s="42"/>
      <c r="MA167" s="42"/>
      <c r="MB167" s="42"/>
      <c r="MC167" s="42"/>
      <c r="MD167" s="42"/>
      <c r="ME167" s="42"/>
      <c r="MF167" s="42"/>
      <c r="MG167" s="42"/>
      <c r="MH167" s="42"/>
      <c r="MI167" s="42"/>
      <c r="MJ167" s="42"/>
      <c r="MK167" s="42"/>
      <c r="ML167" s="42"/>
      <c r="MM167" s="42"/>
      <c r="MN167" s="42"/>
      <c r="MO167" s="42"/>
      <c r="MP167" s="42"/>
      <c r="MQ167" s="42"/>
      <c r="MR167" s="42"/>
      <c r="MS167" s="42"/>
      <c r="MT167" s="42"/>
      <c r="MU167" s="42"/>
      <c r="MV167" s="42"/>
      <c r="MW167" s="42"/>
      <c r="MX167" s="42"/>
      <c r="MY167" s="42"/>
      <c r="MZ167" s="42"/>
      <c r="NA167" s="42"/>
      <c r="NB167" s="42"/>
      <c r="NC167" s="42"/>
      <c r="ND167" s="42"/>
      <c r="NE167" s="42"/>
      <c r="NF167" s="42"/>
      <c r="NG167" s="42"/>
      <c r="NH167" s="42"/>
      <c r="NI167" s="42"/>
      <c r="NJ167" s="42"/>
      <c r="NK167" s="42"/>
      <c r="NL167" s="42"/>
      <c r="NM167" s="42"/>
      <c r="NN167" s="42"/>
      <c r="NO167" s="42"/>
      <c r="NP167" s="42"/>
      <c r="NQ167" s="42"/>
      <c r="NR167" s="42"/>
      <c r="NS167" s="42"/>
      <c r="NT167" s="42"/>
      <c r="NU167" s="42"/>
      <c r="NV167" s="42"/>
      <c r="NW167" s="42"/>
      <c r="NX167" s="42"/>
      <c r="NY167" s="42"/>
      <c r="NZ167" s="42"/>
      <c r="OA167" s="42"/>
      <c r="OB167" s="42"/>
      <c r="OC167" s="42"/>
      <c r="OD167" s="42"/>
      <c r="OE167" s="42"/>
      <c r="OF167" s="42"/>
      <c r="OG167" s="42"/>
      <c r="OH167" s="42"/>
      <c r="OI167" s="42"/>
      <c r="OJ167" s="42"/>
      <c r="OK167" s="42"/>
      <c r="OL167" s="42"/>
      <c r="OM167" s="42"/>
      <c r="ON167" s="42"/>
      <c r="OO167" s="42"/>
      <c r="OP167" s="42"/>
      <c r="OQ167" s="42"/>
      <c r="OR167" s="42"/>
      <c r="OS167" s="42"/>
      <c r="OT167" s="42"/>
      <c r="OU167" s="42"/>
      <c r="OV167" s="42"/>
      <c r="OW167" s="42"/>
      <c r="OX167" s="42"/>
      <c r="OY167" s="42"/>
      <c r="OZ167" s="42"/>
      <c r="PA167" s="42"/>
      <c r="PB167" s="42"/>
      <c r="PC167" s="42"/>
      <c r="PD167" s="42"/>
      <c r="PE167" s="42"/>
      <c r="PF167" s="42"/>
      <c r="PG167" s="42"/>
      <c r="PH167" s="42"/>
      <c r="PI167" s="42"/>
      <c r="PJ167" s="42"/>
      <c r="PK167" s="42"/>
      <c r="PL167" s="42"/>
      <c r="PM167" s="42"/>
      <c r="PN167" s="42"/>
      <c r="PO167" s="42"/>
      <c r="PP167" s="42"/>
      <c r="PQ167" s="42"/>
      <c r="PR167" s="42"/>
      <c r="PS167" s="42"/>
      <c r="PT167" s="42"/>
      <c r="PU167" s="42"/>
      <c r="PV167" s="42"/>
      <c r="PW167" s="42"/>
      <c r="PX167" s="42"/>
      <c r="PY167" s="42"/>
      <c r="PZ167" s="42"/>
      <c r="QA167" s="42"/>
      <c r="QB167" s="42"/>
      <c r="QC167" s="42"/>
      <c r="QD167" s="42"/>
      <c r="QE167" s="42"/>
      <c r="QF167" s="42"/>
      <c r="QG167" s="42"/>
      <c r="QH167" s="42"/>
      <c r="QI167" s="42"/>
      <c r="QJ167" s="42"/>
      <c r="QK167" s="42"/>
      <c r="QL167" s="42"/>
      <c r="QM167" s="42"/>
      <c r="QN167" s="42"/>
      <c r="QO167" s="42"/>
      <c r="QP167" s="42"/>
      <c r="QQ167" s="42"/>
      <c r="QR167" s="42"/>
      <c r="QS167" s="42"/>
      <c r="QT167" s="42"/>
      <c r="QU167" s="42"/>
      <c r="QV167" s="42"/>
      <c r="QW167" s="42"/>
      <c r="QX167" s="42"/>
      <c r="QY167" s="42"/>
      <c r="QZ167" s="42"/>
      <c r="RA167" s="42"/>
      <c r="RB167" s="42"/>
      <c r="RC167" s="42"/>
      <c r="RD167" s="42"/>
      <c r="RE167" s="42"/>
      <c r="RF167" s="42"/>
      <c r="RG167" s="42"/>
      <c r="RH167" s="42"/>
      <c r="RI167" s="42"/>
      <c r="RJ167" s="42"/>
      <c r="RK167" s="42"/>
      <c r="RL167" s="42"/>
      <c r="RM167" s="42"/>
      <c r="RN167" s="42"/>
      <c r="RO167" s="42"/>
      <c r="RP167" s="42"/>
      <c r="RQ167" s="42"/>
      <c r="RR167" s="42"/>
      <c r="RS167" s="42"/>
      <c r="RT167" s="42"/>
      <c r="RU167" s="42"/>
      <c r="RV167" s="42"/>
      <c r="RW167" s="42"/>
      <c r="RX167" s="42"/>
      <c r="RY167" s="42"/>
      <c r="RZ167" s="42"/>
      <c r="SA167" s="42"/>
      <c r="SB167" s="42"/>
      <c r="SC167" s="42"/>
      <c r="SD167" s="42"/>
      <c r="SE167" s="42"/>
      <c r="SF167" s="42"/>
      <c r="SG167" s="42"/>
      <c r="SH167" s="42"/>
      <c r="SI167" s="42"/>
      <c r="SJ167" s="42"/>
      <c r="SK167" s="42"/>
      <c r="SL167" s="42"/>
      <c r="SM167" s="42"/>
      <c r="SN167" s="42"/>
      <c r="SO167" s="42"/>
      <c r="SP167" s="42"/>
      <c r="SQ167" s="42"/>
      <c r="SR167" s="42"/>
      <c r="SS167" s="42"/>
      <c r="ST167" s="42"/>
      <c r="SU167" s="42"/>
      <c r="SV167" s="42"/>
      <c r="SW167" s="42"/>
      <c r="SX167" s="42"/>
      <c r="SY167" s="42"/>
      <c r="SZ167" s="42"/>
      <c r="TA167" s="42"/>
      <c r="TB167" s="42"/>
      <c r="TC167" s="42"/>
      <c r="TD167" s="42"/>
      <c r="TE167" s="42"/>
      <c r="TF167" s="42"/>
      <c r="TG167" s="42"/>
      <c r="TH167" s="42"/>
      <c r="TI167" s="42"/>
      <c r="TJ167" s="42"/>
      <c r="TK167" s="42"/>
      <c r="TL167" s="42"/>
      <c r="TM167" s="42"/>
      <c r="TN167" s="42"/>
      <c r="TO167" s="42"/>
      <c r="TP167" s="42"/>
      <c r="TQ167" s="42"/>
      <c r="TR167" s="42"/>
      <c r="TS167" s="42"/>
      <c r="TT167" s="42"/>
      <c r="TU167" s="42"/>
      <c r="TV167" s="42"/>
      <c r="TW167" s="42"/>
      <c r="TX167" s="42"/>
      <c r="TY167" s="42"/>
      <c r="TZ167" s="42"/>
      <c r="UA167" s="42"/>
      <c r="UB167" s="42"/>
      <c r="UC167" s="42"/>
      <c r="UD167" s="42"/>
      <c r="UE167" s="42"/>
      <c r="UF167" s="42"/>
      <c r="UG167" s="42"/>
      <c r="UH167" s="42"/>
      <c r="UI167" s="42"/>
      <c r="UJ167" s="42"/>
      <c r="UK167" s="42"/>
      <c r="UL167" s="42"/>
      <c r="UM167" s="42"/>
      <c r="UN167" s="42"/>
      <c r="UO167" s="42"/>
      <c r="UP167" s="42"/>
      <c r="UQ167" s="42"/>
      <c r="UR167" s="42"/>
      <c r="US167" s="42"/>
      <c r="UT167" s="42"/>
      <c r="UU167" s="42"/>
      <c r="UV167" s="42"/>
      <c r="UW167" s="42"/>
      <c r="UX167" s="42"/>
      <c r="UY167" s="42"/>
      <c r="UZ167" s="42"/>
      <c r="VA167" s="42"/>
      <c r="VB167" s="42"/>
      <c r="VC167" s="42"/>
      <c r="VD167" s="42"/>
      <c r="VE167" s="42"/>
      <c r="VF167" s="42"/>
      <c r="VG167" s="42"/>
      <c r="VH167" s="42"/>
      <c r="VI167" s="42"/>
      <c r="VJ167" s="42"/>
      <c r="VK167" s="42"/>
      <c r="VL167" s="42"/>
      <c r="VM167" s="42"/>
      <c r="VN167" s="42"/>
      <c r="VO167" s="42"/>
      <c r="VP167" s="42"/>
      <c r="VQ167" s="42"/>
      <c r="VR167" s="42"/>
      <c r="VS167" s="42"/>
      <c r="VT167" s="42"/>
      <c r="VU167" s="42"/>
      <c r="VV167" s="42"/>
      <c r="VW167" s="42"/>
      <c r="VX167" s="42"/>
      <c r="VY167" s="42"/>
      <c r="VZ167" s="42"/>
      <c r="WA167" s="42"/>
      <c r="WB167" s="42"/>
      <c r="WC167" s="42"/>
      <c r="WD167" s="42"/>
      <c r="WE167" s="42"/>
      <c r="WF167" s="42"/>
      <c r="WG167" s="42"/>
      <c r="WH167" s="42"/>
      <c r="WI167" s="42"/>
      <c r="WJ167" s="42"/>
      <c r="WK167" s="42"/>
      <c r="WL167" s="42"/>
      <c r="WM167" s="42"/>
      <c r="WN167" s="42"/>
      <c r="WO167" s="42"/>
      <c r="WP167" s="42"/>
      <c r="WQ167" s="42"/>
      <c r="WR167" s="42"/>
      <c r="WS167" s="42"/>
      <c r="WT167" s="42"/>
      <c r="WU167" s="42"/>
      <c r="WV167" s="42"/>
      <c r="WW167" s="42"/>
      <c r="WX167" s="42"/>
      <c r="WY167" s="42"/>
      <c r="WZ167" s="42"/>
      <c r="XA167" s="42"/>
      <c r="XB167" s="42"/>
      <c r="XC167" s="42"/>
      <c r="XD167" s="42"/>
      <c r="XE167" s="42"/>
      <c r="XF167" s="42"/>
      <c r="XG167" s="42"/>
      <c r="XH167" s="42"/>
      <c r="XI167" s="42"/>
      <c r="XJ167" s="42"/>
      <c r="XK167" s="42"/>
      <c r="XL167" s="42"/>
      <c r="XM167" s="42"/>
      <c r="XN167" s="42"/>
      <c r="XO167" s="42"/>
      <c r="XP167" s="42"/>
      <c r="XQ167" s="42"/>
      <c r="XR167" s="42"/>
      <c r="XS167" s="42"/>
      <c r="XT167" s="42"/>
      <c r="XU167" s="42"/>
      <c r="XV167" s="42"/>
      <c r="XW167" s="42"/>
      <c r="XX167" s="42"/>
      <c r="XY167" s="42"/>
      <c r="XZ167" s="42"/>
      <c r="YA167" s="42"/>
      <c r="YB167" s="42"/>
      <c r="YC167" s="42"/>
      <c r="YD167" s="42"/>
      <c r="YE167" s="42"/>
      <c r="YF167" s="42"/>
      <c r="YG167" s="42"/>
      <c r="YH167" s="42"/>
      <c r="YI167" s="42"/>
      <c r="YJ167" s="42"/>
      <c r="YK167" s="42"/>
      <c r="YL167" s="42"/>
      <c r="YM167" s="42"/>
      <c r="YN167" s="42"/>
      <c r="YO167" s="42"/>
      <c r="YP167" s="42"/>
      <c r="YQ167" s="42"/>
      <c r="YR167" s="42"/>
      <c r="YS167" s="42"/>
      <c r="YT167" s="42"/>
      <c r="YU167" s="42"/>
      <c r="YV167" s="42"/>
      <c r="YW167" s="42"/>
      <c r="YX167" s="42"/>
      <c r="YY167" s="42"/>
      <c r="YZ167" s="42"/>
      <c r="ZA167" s="42"/>
      <c r="ZB167" s="42"/>
      <c r="ZC167" s="42"/>
      <c r="ZD167" s="42"/>
      <c r="ZE167" s="42"/>
      <c r="ZF167" s="42"/>
      <c r="ZG167" s="42"/>
      <c r="ZH167" s="42"/>
      <c r="ZI167" s="42"/>
      <c r="ZJ167" s="42"/>
      <c r="ZK167" s="42"/>
      <c r="ZL167" s="42"/>
      <c r="ZM167" s="42"/>
      <c r="ZN167" s="42"/>
      <c r="ZO167" s="42"/>
      <c r="ZP167" s="42"/>
      <c r="ZQ167" s="42"/>
      <c r="ZR167" s="42"/>
      <c r="ZS167" s="42"/>
      <c r="ZT167" s="42"/>
      <c r="ZU167" s="42"/>
      <c r="ZV167" s="42"/>
      <c r="ZW167" s="42"/>
      <c r="ZX167" s="42"/>
      <c r="ZY167" s="42"/>
      <c r="ZZ167" s="42"/>
      <c r="AAA167" s="42"/>
      <c r="AAB167" s="42"/>
      <c r="AAC167" s="42"/>
      <c r="AAD167" s="42"/>
      <c r="AAE167" s="42"/>
      <c r="AAF167" s="42"/>
      <c r="AAG167" s="42"/>
      <c r="AAH167" s="42"/>
      <c r="AAI167" s="42"/>
      <c r="AAJ167" s="42"/>
      <c r="AAK167" s="42"/>
      <c r="AAL167" s="42"/>
      <c r="AAM167" s="42"/>
      <c r="AAN167" s="42"/>
      <c r="AAO167" s="42"/>
      <c r="AAP167" s="42"/>
      <c r="AAQ167" s="42"/>
      <c r="AAR167" s="42"/>
      <c r="AAS167" s="42"/>
      <c r="AAT167" s="42"/>
      <c r="AAU167" s="42"/>
      <c r="AAV167" s="42"/>
      <c r="AAW167" s="42"/>
      <c r="AAX167" s="42"/>
      <c r="AAY167" s="42"/>
      <c r="AAZ167" s="42"/>
      <c r="ABA167" s="42"/>
      <c r="ABB167" s="42"/>
      <c r="ABC167" s="42"/>
      <c r="ABD167" s="42"/>
      <c r="ABE167" s="42"/>
      <c r="ABF167" s="42"/>
      <c r="ABG167" s="42"/>
      <c r="ABH167" s="42"/>
      <c r="ABI167" s="42"/>
      <c r="ABJ167" s="42"/>
      <c r="ABK167" s="42"/>
      <c r="ABL167" s="42"/>
      <c r="ABM167" s="42"/>
      <c r="ABN167" s="42"/>
      <c r="ABO167" s="42"/>
      <c r="ABP167" s="42"/>
      <c r="ABQ167" s="42"/>
      <c r="ABR167" s="42"/>
      <c r="ABS167" s="42"/>
      <c r="ABT167" s="42"/>
      <c r="ABU167" s="42"/>
      <c r="ABV167" s="42"/>
      <c r="ABW167" s="42"/>
      <c r="ABX167" s="42"/>
      <c r="ABY167" s="42"/>
      <c r="ABZ167" s="42"/>
      <c r="ACA167" s="42"/>
      <c r="ACB167" s="42"/>
      <c r="ACC167" s="42"/>
      <c r="ACD167" s="42"/>
      <c r="ACE167" s="42"/>
      <c r="ACF167" s="42"/>
      <c r="ACG167" s="42"/>
      <c r="ACH167" s="42"/>
      <c r="ACI167" s="42"/>
      <c r="ACJ167" s="42"/>
      <c r="ACK167" s="42"/>
      <c r="ACL167" s="42"/>
      <c r="ACM167" s="42"/>
      <c r="ACN167" s="42"/>
      <c r="ACO167" s="42"/>
      <c r="ACP167" s="42"/>
      <c r="ACQ167" s="42"/>
      <c r="ACR167" s="42"/>
      <c r="ACS167" s="42"/>
      <c r="ACT167" s="42"/>
      <c r="ACU167" s="42"/>
      <c r="ACV167" s="42"/>
      <c r="ACW167" s="42"/>
      <c r="ACX167" s="42"/>
      <c r="ACY167" s="42"/>
      <c r="ACZ167" s="42"/>
      <c r="ADA167" s="42"/>
      <c r="ADB167" s="42"/>
      <c r="ADC167" s="42"/>
      <c r="ADD167" s="42"/>
      <c r="ADE167" s="42"/>
      <c r="ADF167" s="42"/>
      <c r="ADG167" s="42"/>
      <c r="ADH167" s="42"/>
      <c r="ADI167" s="42"/>
      <c r="ADJ167" s="42"/>
      <c r="ADK167" s="42"/>
      <c r="ADL167" s="42"/>
      <c r="ADM167" s="42"/>
      <c r="ADN167" s="42"/>
      <c r="ADO167" s="42"/>
      <c r="ADP167" s="42"/>
      <c r="ADQ167" s="42"/>
      <c r="ADR167" s="42"/>
      <c r="ADS167" s="42"/>
      <c r="ADT167" s="42"/>
      <c r="ADU167" s="42"/>
      <c r="ADV167" s="42"/>
      <c r="ADW167" s="42"/>
      <c r="ADX167" s="42"/>
      <c r="ADY167" s="42"/>
      <c r="ADZ167" s="42"/>
      <c r="AEA167" s="42"/>
      <c r="AEB167" s="42"/>
      <c r="AEC167" s="42"/>
      <c r="AED167" s="42"/>
      <c r="AEE167" s="42"/>
      <c r="AEF167" s="42"/>
      <c r="AEG167" s="42"/>
      <c r="AEH167" s="42"/>
      <c r="AEI167" s="42"/>
      <c r="AEJ167" s="42"/>
      <c r="AEK167" s="42"/>
      <c r="AEL167" s="42"/>
      <c r="AEM167" s="42"/>
      <c r="AEN167" s="42"/>
      <c r="AEO167" s="42"/>
      <c r="AEP167" s="42"/>
      <c r="AEQ167" s="42"/>
      <c r="AER167" s="42"/>
      <c r="AES167" s="42"/>
      <c r="AET167" s="42"/>
      <c r="AEU167" s="42"/>
      <c r="AEV167" s="42"/>
      <c r="AEW167" s="42"/>
      <c r="AEX167" s="42"/>
      <c r="AEY167" s="42"/>
      <c r="AEZ167" s="42"/>
      <c r="AFA167" s="42"/>
      <c r="AFB167" s="42"/>
      <c r="AFC167" s="42"/>
      <c r="AFD167" s="42"/>
      <c r="AFE167" s="42"/>
      <c r="AFF167" s="42"/>
      <c r="AFG167" s="42"/>
      <c r="AFH167" s="42"/>
      <c r="AFI167" s="42"/>
      <c r="AFJ167" s="42"/>
      <c r="AFK167" s="42"/>
      <c r="AFL167" s="42"/>
      <c r="AFM167" s="42"/>
      <c r="AFN167" s="42"/>
      <c r="AFO167" s="42"/>
      <c r="AFP167" s="42"/>
      <c r="AFQ167" s="42"/>
      <c r="AFR167" s="42"/>
      <c r="AFS167" s="42"/>
      <c r="AFT167" s="42"/>
      <c r="AFU167" s="42"/>
      <c r="AFV167" s="42"/>
      <c r="AFW167" s="42"/>
      <c r="AFX167" s="42"/>
      <c r="AFY167" s="42"/>
      <c r="AFZ167" s="42"/>
      <c r="AGA167" s="42"/>
      <c r="AGB167" s="42"/>
      <c r="AGC167" s="42"/>
      <c r="AGD167" s="42"/>
      <c r="AGE167" s="42"/>
      <c r="AGF167" s="42"/>
      <c r="AGG167" s="42"/>
      <c r="AGH167" s="42"/>
      <c r="AGI167" s="42"/>
      <c r="AGJ167" s="42"/>
      <c r="AGK167" s="42"/>
      <c r="AGL167" s="42"/>
      <c r="AGM167" s="42"/>
      <c r="AGN167" s="42"/>
      <c r="AGO167" s="42"/>
      <c r="AGP167" s="42"/>
      <c r="AGQ167" s="42"/>
      <c r="AGR167" s="42"/>
      <c r="AGS167" s="42"/>
      <c r="AGT167" s="42"/>
      <c r="AGU167" s="42"/>
      <c r="AGV167" s="42"/>
      <c r="AGW167" s="42"/>
      <c r="AGX167" s="42"/>
      <c r="AGY167" s="42"/>
      <c r="AGZ167" s="42"/>
      <c r="AHA167" s="42"/>
      <c r="AHB167" s="42"/>
      <c r="AHC167" s="42"/>
      <c r="AHD167" s="42"/>
      <c r="AHE167" s="42"/>
      <c r="AHF167" s="42"/>
      <c r="AHG167" s="42"/>
      <c r="AHH167" s="42"/>
      <c r="AHI167" s="42"/>
      <c r="AHJ167" s="42"/>
      <c r="AHK167" s="42"/>
      <c r="AHL167" s="42"/>
      <c r="AHM167" s="42"/>
      <c r="AHN167" s="42"/>
      <c r="AHO167" s="42"/>
      <c r="AHP167" s="42"/>
      <c r="AHQ167" s="42"/>
      <c r="AHR167" s="42"/>
      <c r="AHS167" s="42"/>
      <c r="AHT167" s="42"/>
      <c r="AHU167" s="42"/>
      <c r="AHV167" s="42"/>
      <c r="AHW167" s="42"/>
      <c r="AHX167" s="42"/>
      <c r="AHY167" s="42"/>
      <c r="AHZ167" s="42"/>
      <c r="AIA167" s="42"/>
      <c r="AIB167" s="42"/>
      <c r="AIC167" s="42"/>
      <c r="AID167" s="42"/>
      <c r="AIE167" s="42"/>
      <c r="AIF167" s="42"/>
      <c r="AIG167" s="42"/>
      <c r="AIH167" s="42"/>
      <c r="AII167" s="42"/>
      <c r="AIJ167" s="42"/>
      <c r="AIK167" s="42"/>
      <c r="AIL167" s="42"/>
      <c r="AIM167" s="42"/>
      <c r="AIN167" s="42"/>
      <c r="AIO167" s="42"/>
      <c r="AIP167" s="42"/>
      <c r="AIQ167" s="42"/>
      <c r="AIR167" s="42"/>
      <c r="AIS167" s="42"/>
      <c r="AIT167" s="42"/>
      <c r="AIU167" s="42"/>
      <c r="AIV167" s="42"/>
      <c r="AIW167" s="42"/>
      <c r="AIX167" s="42"/>
      <c r="AIY167" s="42"/>
      <c r="AIZ167" s="42"/>
      <c r="AJA167" s="42"/>
      <c r="AJB167" s="42"/>
      <c r="AJC167" s="42"/>
      <c r="AJD167" s="42"/>
      <c r="AJE167" s="42"/>
      <c r="AJF167" s="42"/>
      <c r="AJG167" s="42"/>
      <c r="AJH167" s="42"/>
      <c r="AJI167" s="42"/>
      <c r="AJJ167" s="42"/>
      <c r="AJK167" s="42"/>
      <c r="AJL167" s="42"/>
      <c r="AJM167" s="42"/>
      <c r="AJN167" s="42"/>
      <c r="AJO167" s="42"/>
      <c r="AJP167" s="42"/>
      <c r="AJQ167" s="42"/>
      <c r="AJR167" s="42"/>
      <c r="AJS167" s="42"/>
      <c r="AJT167" s="42"/>
      <c r="AJU167" s="42"/>
      <c r="AJV167" s="42"/>
      <c r="AJW167" s="42"/>
      <c r="AJX167" s="42"/>
      <c r="AJY167" s="42"/>
      <c r="AJZ167" s="42"/>
      <c r="AKA167" s="42"/>
      <c r="AKB167" s="42"/>
      <c r="AKC167" s="42"/>
      <c r="AKD167" s="42"/>
      <c r="AKE167" s="42"/>
      <c r="AKF167" s="42"/>
      <c r="AKG167" s="42"/>
      <c r="AKH167" s="42"/>
      <c r="AKI167" s="42"/>
      <c r="AKJ167" s="42"/>
      <c r="AKK167" s="42"/>
      <c r="AKL167" s="42"/>
      <c r="AKM167" s="42"/>
      <c r="AKN167" s="42"/>
      <c r="AKO167" s="42"/>
      <c r="AKP167" s="42"/>
      <c r="AKQ167" s="42"/>
      <c r="AKR167" s="42"/>
      <c r="AKS167" s="42"/>
      <c r="AKT167" s="42"/>
      <c r="AKU167" s="42"/>
      <c r="AKV167" s="42"/>
      <c r="AKW167" s="42"/>
      <c r="AKX167" s="42"/>
      <c r="AKY167" s="42"/>
      <c r="AKZ167" s="42"/>
      <c r="ALA167" s="42"/>
      <c r="ALB167" s="42"/>
      <c r="ALC167" s="42"/>
      <c r="ALD167" s="42"/>
      <c r="ALE167" s="42"/>
      <c r="ALF167" s="42"/>
      <c r="ALG167" s="42"/>
      <c r="ALH167" s="42"/>
      <c r="ALI167" s="42"/>
      <c r="ALJ167" s="42"/>
      <c r="ALK167" s="42"/>
      <c r="ALL167" s="42"/>
      <c r="ALM167" s="62"/>
    </row>
    <row r="168" spans="1:1001" ht="15" customHeight="1" x14ac:dyDescent="0.25">
      <c r="A168" s="26"/>
      <c r="B168" s="40"/>
      <c r="C168" s="117" t="s">
        <v>147</v>
      </c>
      <c r="D168" s="42"/>
      <c r="E168" s="42"/>
      <c r="F168" s="42"/>
      <c r="G168" s="42"/>
      <c r="H168" s="42"/>
      <c r="I168" s="42"/>
      <c r="J168" s="42"/>
      <c r="K168" s="42"/>
      <c r="L168" s="42"/>
      <c r="M168" s="42"/>
      <c r="N168" s="42"/>
      <c r="O168" s="42"/>
      <c r="P168" s="42"/>
      <c r="Q168" s="42"/>
      <c r="R168" s="42"/>
      <c r="S168" s="42"/>
      <c r="T168" s="42"/>
      <c r="U168" s="42"/>
      <c r="V168" s="42"/>
      <c r="W168" s="42"/>
      <c r="X168" s="42"/>
      <c r="Y168" s="42"/>
      <c r="Z168" s="42"/>
      <c r="AA168" s="42"/>
      <c r="AB168" s="42"/>
      <c r="AC168" s="42"/>
      <c r="AD168" s="42"/>
      <c r="AE168" s="42"/>
      <c r="AF168" s="42"/>
      <c r="AG168" s="42"/>
      <c r="AH168" s="42"/>
      <c r="AI168" s="42"/>
      <c r="AJ168" s="42"/>
      <c r="AK168" s="42"/>
      <c r="AL168" s="42"/>
      <c r="AM168" s="42"/>
      <c r="AN168" s="42"/>
      <c r="AO168" s="42"/>
      <c r="AP168" s="42"/>
      <c r="AQ168" s="42"/>
      <c r="AR168" s="42"/>
      <c r="AS168" s="42"/>
      <c r="AT168" s="42"/>
      <c r="AU168" s="42"/>
      <c r="AV168" s="42"/>
      <c r="AW168" s="42"/>
      <c r="AX168" s="42"/>
      <c r="AY168" s="42"/>
      <c r="AZ168" s="42"/>
      <c r="BA168" s="42"/>
      <c r="BB168" s="42"/>
      <c r="BC168" s="42"/>
      <c r="BD168" s="42"/>
      <c r="BE168" s="42"/>
      <c r="BF168" s="42"/>
      <c r="BG168" s="42"/>
      <c r="BH168" s="42"/>
      <c r="BI168" s="42"/>
      <c r="BJ168" s="42"/>
      <c r="BK168" s="42"/>
      <c r="BL168" s="42"/>
      <c r="BM168" s="42"/>
      <c r="BN168" s="42"/>
      <c r="BO168" s="42"/>
      <c r="BP168" s="42"/>
      <c r="BQ168" s="42"/>
      <c r="BR168" s="42"/>
      <c r="BS168" s="42"/>
      <c r="BT168" s="42"/>
      <c r="BU168" s="42"/>
      <c r="BV168" s="42"/>
      <c r="BW168" s="42"/>
      <c r="BX168" s="42"/>
      <c r="BY168" s="42"/>
      <c r="BZ168" s="42"/>
      <c r="CA168" s="42"/>
      <c r="CB168" s="42"/>
      <c r="CC168" s="42"/>
      <c r="CD168" s="42"/>
      <c r="CE168" s="42"/>
      <c r="CF168" s="42"/>
      <c r="CG168" s="42"/>
      <c r="CH168" s="42"/>
      <c r="CI168" s="42"/>
      <c r="CJ168" s="42"/>
      <c r="CK168" s="42"/>
      <c r="CL168" s="42"/>
      <c r="CM168" s="42"/>
      <c r="CN168" s="42"/>
      <c r="CO168" s="42"/>
      <c r="CP168" s="42"/>
      <c r="CQ168" s="42"/>
      <c r="CR168" s="42"/>
      <c r="CS168" s="42"/>
      <c r="CT168" s="42"/>
      <c r="CU168" s="42"/>
      <c r="CV168" s="42"/>
      <c r="CW168" s="42"/>
      <c r="CX168" s="42"/>
      <c r="CY168" s="42"/>
      <c r="CZ168" s="42"/>
      <c r="DA168" s="42"/>
      <c r="DB168" s="42"/>
      <c r="DC168" s="42"/>
      <c r="DD168" s="42"/>
      <c r="DE168" s="42"/>
      <c r="DF168" s="42"/>
      <c r="DG168" s="42"/>
      <c r="DH168" s="42"/>
      <c r="DI168" s="42"/>
      <c r="DJ168" s="42"/>
      <c r="DK168" s="42"/>
      <c r="DL168" s="42"/>
      <c r="DM168" s="42"/>
      <c r="DN168" s="42"/>
      <c r="DO168" s="42"/>
      <c r="DP168" s="42"/>
      <c r="DQ168" s="42"/>
      <c r="DR168" s="42"/>
      <c r="DS168" s="42"/>
      <c r="DT168" s="42"/>
      <c r="DU168" s="42"/>
      <c r="DV168" s="42"/>
      <c r="DW168" s="42"/>
      <c r="DX168" s="42"/>
      <c r="DY168" s="42"/>
      <c r="DZ168" s="42"/>
      <c r="EA168" s="42"/>
      <c r="EB168" s="42"/>
      <c r="EC168" s="42"/>
      <c r="ED168" s="42"/>
      <c r="EE168" s="42"/>
      <c r="EF168" s="42"/>
      <c r="EG168" s="42"/>
      <c r="EH168" s="42"/>
      <c r="EI168" s="42"/>
      <c r="EJ168" s="42"/>
      <c r="EK168" s="42"/>
      <c r="EL168" s="42"/>
      <c r="EM168" s="42"/>
      <c r="EN168" s="42"/>
      <c r="EO168" s="42"/>
      <c r="EP168" s="42"/>
      <c r="EQ168" s="42"/>
      <c r="ER168" s="42"/>
      <c r="ES168" s="42"/>
      <c r="ET168" s="42"/>
      <c r="EU168" s="42"/>
      <c r="EV168" s="42"/>
      <c r="EW168" s="42"/>
      <c r="EX168" s="42"/>
      <c r="EY168" s="42"/>
      <c r="EZ168" s="42"/>
      <c r="FA168" s="42"/>
      <c r="FB168" s="42"/>
      <c r="FC168" s="42"/>
      <c r="FD168" s="42"/>
      <c r="FE168" s="42"/>
      <c r="FF168" s="42"/>
      <c r="FG168" s="42"/>
      <c r="FH168" s="42"/>
      <c r="FI168" s="42"/>
      <c r="FJ168" s="42"/>
      <c r="FK168" s="42"/>
      <c r="FL168" s="42"/>
      <c r="FM168" s="42"/>
      <c r="FN168" s="42"/>
      <c r="FO168" s="42"/>
      <c r="FP168" s="42"/>
      <c r="FQ168" s="42"/>
      <c r="FR168" s="42"/>
      <c r="FS168" s="42"/>
      <c r="FT168" s="42"/>
      <c r="FU168" s="42"/>
      <c r="FV168" s="42"/>
      <c r="FW168" s="42"/>
      <c r="FX168" s="42"/>
      <c r="FY168" s="42"/>
      <c r="FZ168" s="42"/>
      <c r="GA168" s="42"/>
      <c r="GB168" s="42"/>
      <c r="GC168" s="42"/>
      <c r="GD168" s="42"/>
      <c r="GE168" s="42"/>
      <c r="GF168" s="42"/>
      <c r="GG168" s="42"/>
      <c r="GH168" s="42"/>
      <c r="GI168" s="42"/>
      <c r="GJ168" s="42"/>
      <c r="GK168" s="42"/>
      <c r="GL168" s="42"/>
      <c r="GM168" s="42"/>
      <c r="GN168" s="42"/>
      <c r="GO168" s="42"/>
      <c r="GP168" s="42"/>
      <c r="GQ168" s="42"/>
      <c r="GR168" s="42"/>
      <c r="GS168" s="42"/>
      <c r="GT168" s="42"/>
      <c r="GU168" s="42"/>
      <c r="GV168" s="42"/>
      <c r="GW168" s="42"/>
      <c r="GX168" s="42"/>
      <c r="GY168" s="42"/>
      <c r="GZ168" s="42"/>
      <c r="HA168" s="42"/>
      <c r="HB168" s="42"/>
      <c r="HC168" s="42"/>
      <c r="HD168" s="42"/>
      <c r="HE168" s="42"/>
      <c r="HF168" s="42"/>
      <c r="HG168" s="42"/>
      <c r="HH168" s="42"/>
      <c r="HI168" s="42"/>
      <c r="HJ168" s="42"/>
      <c r="HK168" s="42"/>
      <c r="HL168" s="42"/>
      <c r="HM168" s="42"/>
      <c r="HN168" s="42"/>
      <c r="HO168" s="42"/>
      <c r="HP168" s="42"/>
      <c r="HQ168" s="42"/>
      <c r="HR168" s="42"/>
      <c r="HS168" s="42"/>
      <c r="HT168" s="42"/>
      <c r="HU168" s="42"/>
      <c r="HV168" s="42"/>
      <c r="HW168" s="42"/>
      <c r="HX168" s="42"/>
      <c r="HY168" s="42"/>
      <c r="HZ168" s="42"/>
      <c r="IA168" s="42"/>
      <c r="IB168" s="42"/>
      <c r="IC168" s="42"/>
      <c r="ID168" s="42"/>
      <c r="IE168" s="42"/>
      <c r="IF168" s="42"/>
      <c r="IG168" s="42"/>
      <c r="IH168" s="42"/>
      <c r="II168" s="42"/>
      <c r="IJ168" s="42"/>
      <c r="IK168" s="42"/>
      <c r="IL168" s="42"/>
      <c r="IM168" s="42"/>
      <c r="IN168" s="42"/>
      <c r="IO168" s="42"/>
      <c r="IP168" s="42"/>
      <c r="IQ168" s="42"/>
      <c r="IR168" s="42"/>
      <c r="IS168" s="42"/>
      <c r="IT168" s="42"/>
      <c r="IU168" s="42"/>
      <c r="IV168" s="42"/>
      <c r="IW168" s="42"/>
      <c r="IX168" s="42"/>
      <c r="IY168" s="42"/>
      <c r="IZ168" s="42"/>
      <c r="JA168" s="42"/>
      <c r="JB168" s="42"/>
      <c r="JC168" s="42"/>
      <c r="JD168" s="42"/>
      <c r="JE168" s="42"/>
      <c r="JF168" s="42"/>
      <c r="JG168" s="42"/>
      <c r="JH168" s="42"/>
      <c r="JI168" s="42"/>
      <c r="JJ168" s="42"/>
      <c r="JK168" s="42"/>
      <c r="JL168" s="42"/>
      <c r="JM168" s="42"/>
      <c r="JN168" s="42"/>
      <c r="JO168" s="42"/>
      <c r="JP168" s="42"/>
      <c r="JQ168" s="42"/>
      <c r="JR168" s="42"/>
      <c r="JS168" s="42"/>
      <c r="JT168" s="42"/>
      <c r="JU168" s="42"/>
      <c r="JV168" s="42"/>
      <c r="JW168" s="42"/>
      <c r="JX168" s="42"/>
      <c r="JY168" s="42"/>
      <c r="JZ168" s="42"/>
      <c r="KA168" s="42"/>
      <c r="KB168" s="42"/>
      <c r="KC168" s="42"/>
      <c r="KD168" s="42"/>
      <c r="KE168" s="42"/>
      <c r="KF168" s="42"/>
      <c r="KG168" s="42"/>
      <c r="KH168" s="42"/>
      <c r="KI168" s="42"/>
      <c r="KJ168" s="42"/>
      <c r="KK168" s="42"/>
      <c r="KL168" s="42"/>
      <c r="KM168" s="42"/>
      <c r="KN168" s="42"/>
      <c r="KO168" s="42"/>
      <c r="KP168" s="42"/>
      <c r="KQ168" s="42"/>
      <c r="KR168" s="42"/>
      <c r="KS168" s="42"/>
      <c r="KT168" s="42"/>
      <c r="KU168" s="42"/>
      <c r="KV168" s="42"/>
      <c r="KW168" s="42"/>
      <c r="KX168" s="42"/>
      <c r="KY168" s="42"/>
      <c r="KZ168" s="42"/>
      <c r="LA168" s="42"/>
      <c r="LB168" s="42"/>
      <c r="LC168" s="42"/>
      <c r="LD168" s="42"/>
      <c r="LE168" s="42"/>
      <c r="LF168" s="42"/>
      <c r="LG168" s="42"/>
      <c r="LH168" s="42"/>
      <c r="LI168" s="42"/>
      <c r="LJ168" s="42"/>
      <c r="LK168" s="42"/>
      <c r="LL168" s="42"/>
      <c r="LM168" s="42"/>
      <c r="LN168" s="42"/>
      <c r="LO168" s="42"/>
      <c r="LP168" s="42"/>
      <c r="LQ168" s="42"/>
      <c r="LR168" s="42"/>
      <c r="LS168" s="42"/>
      <c r="LT168" s="42"/>
      <c r="LU168" s="42"/>
      <c r="LV168" s="42"/>
      <c r="LW168" s="42"/>
      <c r="LX168" s="42"/>
      <c r="LY168" s="42"/>
      <c r="LZ168" s="42"/>
      <c r="MA168" s="42"/>
      <c r="MB168" s="42"/>
      <c r="MC168" s="42"/>
      <c r="MD168" s="42"/>
      <c r="ME168" s="42"/>
      <c r="MF168" s="42"/>
      <c r="MG168" s="42"/>
      <c r="MH168" s="42"/>
      <c r="MI168" s="42"/>
      <c r="MJ168" s="42"/>
      <c r="MK168" s="42"/>
      <c r="ML168" s="42"/>
      <c r="MM168" s="42"/>
      <c r="MN168" s="42"/>
      <c r="MO168" s="42"/>
      <c r="MP168" s="42"/>
      <c r="MQ168" s="42"/>
      <c r="MR168" s="42"/>
      <c r="MS168" s="42"/>
      <c r="MT168" s="42"/>
      <c r="MU168" s="42"/>
      <c r="MV168" s="42"/>
      <c r="MW168" s="42"/>
      <c r="MX168" s="42"/>
      <c r="MY168" s="42"/>
      <c r="MZ168" s="42"/>
      <c r="NA168" s="42"/>
      <c r="NB168" s="42"/>
      <c r="NC168" s="42"/>
      <c r="ND168" s="42"/>
      <c r="NE168" s="42"/>
      <c r="NF168" s="42"/>
      <c r="NG168" s="42"/>
      <c r="NH168" s="42"/>
      <c r="NI168" s="42"/>
      <c r="NJ168" s="42"/>
      <c r="NK168" s="42"/>
      <c r="NL168" s="42"/>
      <c r="NM168" s="42"/>
      <c r="NN168" s="42"/>
      <c r="NO168" s="42"/>
      <c r="NP168" s="42"/>
      <c r="NQ168" s="42"/>
      <c r="NR168" s="42"/>
      <c r="NS168" s="42"/>
      <c r="NT168" s="42"/>
      <c r="NU168" s="42"/>
      <c r="NV168" s="42"/>
      <c r="NW168" s="42"/>
      <c r="NX168" s="42"/>
      <c r="NY168" s="42"/>
      <c r="NZ168" s="42"/>
      <c r="OA168" s="42"/>
      <c r="OB168" s="42"/>
      <c r="OC168" s="42"/>
      <c r="OD168" s="42"/>
      <c r="OE168" s="42"/>
      <c r="OF168" s="42"/>
      <c r="OG168" s="42"/>
      <c r="OH168" s="42"/>
      <c r="OI168" s="42"/>
      <c r="OJ168" s="42"/>
      <c r="OK168" s="42"/>
      <c r="OL168" s="42"/>
      <c r="OM168" s="42"/>
      <c r="ON168" s="42"/>
      <c r="OO168" s="42"/>
      <c r="OP168" s="42"/>
      <c r="OQ168" s="42"/>
      <c r="OR168" s="42"/>
      <c r="OS168" s="42"/>
      <c r="OT168" s="42"/>
      <c r="OU168" s="42"/>
      <c r="OV168" s="42"/>
      <c r="OW168" s="42"/>
      <c r="OX168" s="42"/>
      <c r="OY168" s="42"/>
      <c r="OZ168" s="42"/>
      <c r="PA168" s="42"/>
      <c r="PB168" s="42"/>
      <c r="PC168" s="42"/>
      <c r="PD168" s="42"/>
      <c r="PE168" s="42"/>
      <c r="PF168" s="42"/>
      <c r="PG168" s="42"/>
      <c r="PH168" s="42"/>
      <c r="PI168" s="42"/>
      <c r="PJ168" s="42"/>
      <c r="PK168" s="42"/>
      <c r="PL168" s="42"/>
      <c r="PM168" s="42"/>
      <c r="PN168" s="42"/>
      <c r="PO168" s="42"/>
      <c r="PP168" s="42"/>
      <c r="PQ168" s="42"/>
      <c r="PR168" s="42"/>
      <c r="PS168" s="42"/>
      <c r="PT168" s="42"/>
      <c r="PU168" s="42"/>
      <c r="PV168" s="42"/>
      <c r="PW168" s="42"/>
      <c r="PX168" s="42"/>
      <c r="PY168" s="42"/>
      <c r="PZ168" s="42"/>
      <c r="QA168" s="42"/>
      <c r="QB168" s="42"/>
      <c r="QC168" s="42"/>
      <c r="QD168" s="42"/>
      <c r="QE168" s="42"/>
      <c r="QF168" s="42"/>
      <c r="QG168" s="42"/>
      <c r="QH168" s="42"/>
      <c r="QI168" s="42"/>
      <c r="QJ168" s="42"/>
      <c r="QK168" s="42"/>
      <c r="QL168" s="42"/>
      <c r="QM168" s="42"/>
      <c r="QN168" s="42"/>
      <c r="QO168" s="42"/>
      <c r="QP168" s="42"/>
      <c r="QQ168" s="42"/>
      <c r="QR168" s="42"/>
      <c r="QS168" s="42"/>
      <c r="QT168" s="42"/>
      <c r="QU168" s="42"/>
      <c r="QV168" s="42"/>
      <c r="QW168" s="42"/>
      <c r="QX168" s="42"/>
      <c r="QY168" s="42"/>
      <c r="QZ168" s="42"/>
      <c r="RA168" s="42"/>
      <c r="RB168" s="42"/>
      <c r="RC168" s="42"/>
      <c r="RD168" s="42"/>
      <c r="RE168" s="42"/>
      <c r="RF168" s="42"/>
      <c r="RG168" s="42"/>
      <c r="RH168" s="42"/>
      <c r="RI168" s="42"/>
      <c r="RJ168" s="42"/>
      <c r="RK168" s="42"/>
      <c r="RL168" s="42"/>
      <c r="RM168" s="42"/>
      <c r="RN168" s="42"/>
      <c r="RO168" s="42"/>
      <c r="RP168" s="42"/>
      <c r="RQ168" s="42"/>
      <c r="RR168" s="42"/>
      <c r="RS168" s="42"/>
      <c r="RT168" s="42"/>
      <c r="RU168" s="42"/>
      <c r="RV168" s="42"/>
      <c r="RW168" s="42"/>
      <c r="RX168" s="42"/>
      <c r="RY168" s="42"/>
      <c r="RZ168" s="42"/>
      <c r="SA168" s="42"/>
      <c r="SB168" s="42"/>
      <c r="SC168" s="42"/>
      <c r="SD168" s="42"/>
      <c r="SE168" s="42"/>
      <c r="SF168" s="42"/>
      <c r="SG168" s="42"/>
      <c r="SH168" s="42"/>
      <c r="SI168" s="42"/>
      <c r="SJ168" s="42"/>
      <c r="SK168" s="42"/>
      <c r="SL168" s="42"/>
      <c r="SM168" s="42"/>
      <c r="SN168" s="42"/>
      <c r="SO168" s="42"/>
      <c r="SP168" s="42"/>
      <c r="SQ168" s="42"/>
      <c r="SR168" s="42"/>
      <c r="SS168" s="42"/>
      <c r="ST168" s="42"/>
      <c r="SU168" s="42"/>
      <c r="SV168" s="42"/>
      <c r="SW168" s="42"/>
      <c r="SX168" s="42"/>
      <c r="SY168" s="42"/>
      <c r="SZ168" s="42"/>
      <c r="TA168" s="42"/>
      <c r="TB168" s="42"/>
      <c r="TC168" s="42"/>
      <c r="TD168" s="42"/>
      <c r="TE168" s="42"/>
      <c r="TF168" s="42"/>
      <c r="TG168" s="42"/>
      <c r="TH168" s="42"/>
      <c r="TI168" s="42"/>
      <c r="TJ168" s="42"/>
      <c r="TK168" s="42"/>
      <c r="TL168" s="42"/>
      <c r="TM168" s="42"/>
      <c r="TN168" s="42"/>
      <c r="TO168" s="42"/>
      <c r="TP168" s="42"/>
      <c r="TQ168" s="42"/>
      <c r="TR168" s="42"/>
      <c r="TS168" s="42"/>
      <c r="TT168" s="42"/>
      <c r="TU168" s="42"/>
      <c r="TV168" s="42"/>
      <c r="TW168" s="42"/>
      <c r="TX168" s="42"/>
      <c r="TY168" s="42"/>
      <c r="TZ168" s="42"/>
      <c r="UA168" s="42"/>
      <c r="UB168" s="42"/>
      <c r="UC168" s="42"/>
      <c r="UD168" s="42"/>
      <c r="UE168" s="42"/>
      <c r="UF168" s="42"/>
      <c r="UG168" s="42"/>
      <c r="UH168" s="42"/>
      <c r="UI168" s="42"/>
      <c r="UJ168" s="42"/>
      <c r="UK168" s="42"/>
      <c r="UL168" s="42"/>
      <c r="UM168" s="42"/>
      <c r="UN168" s="42"/>
      <c r="UO168" s="42"/>
      <c r="UP168" s="42"/>
      <c r="UQ168" s="42"/>
      <c r="UR168" s="42"/>
      <c r="US168" s="42"/>
      <c r="UT168" s="42"/>
      <c r="UU168" s="42"/>
      <c r="UV168" s="42"/>
      <c r="UW168" s="42"/>
      <c r="UX168" s="42"/>
      <c r="UY168" s="42"/>
      <c r="UZ168" s="42"/>
      <c r="VA168" s="42"/>
      <c r="VB168" s="42"/>
      <c r="VC168" s="42"/>
      <c r="VD168" s="42"/>
      <c r="VE168" s="42"/>
      <c r="VF168" s="42"/>
      <c r="VG168" s="42"/>
      <c r="VH168" s="42"/>
      <c r="VI168" s="42"/>
      <c r="VJ168" s="42"/>
      <c r="VK168" s="42"/>
      <c r="VL168" s="42"/>
      <c r="VM168" s="42"/>
      <c r="VN168" s="42"/>
      <c r="VO168" s="42"/>
      <c r="VP168" s="42"/>
      <c r="VQ168" s="42"/>
      <c r="VR168" s="42"/>
      <c r="VS168" s="42"/>
      <c r="VT168" s="42"/>
      <c r="VU168" s="42"/>
      <c r="VV168" s="42"/>
      <c r="VW168" s="42"/>
      <c r="VX168" s="42"/>
      <c r="VY168" s="42"/>
      <c r="VZ168" s="42"/>
      <c r="WA168" s="42"/>
      <c r="WB168" s="42"/>
      <c r="WC168" s="42"/>
      <c r="WD168" s="42"/>
      <c r="WE168" s="42"/>
      <c r="WF168" s="42"/>
      <c r="WG168" s="42"/>
      <c r="WH168" s="42"/>
      <c r="WI168" s="42"/>
      <c r="WJ168" s="42"/>
      <c r="WK168" s="42"/>
      <c r="WL168" s="42"/>
      <c r="WM168" s="42"/>
      <c r="WN168" s="42"/>
      <c r="WO168" s="42"/>
      <c r="WP168" s="42"/>
      <c r="WQ168" s="42"/>
      <c r="WR168" s="42"/>
      <c r="WS168" s="42"/>
      <c r="WT168" s="42"/>
      <c r="WU168" s="42"/>
      <c r="WV168" s="42"/>
      <c r="WW168" s="42"/>
      <c r="WX168" s="42"/>
      <c r="WY168" s="42"/>
      <c r="WZ168" s="42"/>
      <c r="XA168" s="42"/>
      <c r="XB168" s="42"/>
      <c r="XC168" s="42"/>
      <c r="XD168" s="42"/>
      <c r="XE168" s="42"/>
      <c r="XF168" s="42"/>
      <c r="XG168" s="42"/>
      <c r="XH168" s="42"/>
      <c r="XI168" s="42"/>
      <c r="XJ168" s="42"/>
      <c r="XK168" s="42"/>
      <c r="XL168" s="42"/>
      <c r="XM168" s="42"/>
      <c r="XN168" s="42"/>
      <c r="XO168" s="42"/>
      <c r="XP168" s="42"/>
      <c r="XQ168" s="42"/>
      <c r="XR168" s="42"/>
      <c r="XS168" s="42"/>
      <c r="XT168" s="42"/>
      <c r="XU168" s="42"/>
      <c r="XV168" s="42"/>
      <c r="XW168" s="42"/>
      <c r="XX168" s="42"/>
      <c r="XY168" s="42"/>
      <c r="XZ168" s="42"/>
      <c r="YA168" s="42"/>
      <c r="YB168" s="42"/>
      <c r="YC168" s="42"/>
      <c r="YD168" s="42"/>
      <c r="YE168" s="42"/>
      <c r="YF168" s="42"/>
      <c r="YG168" s="42"/>
      <c r="YH168" s="42"/>
      <c r="YI168" s="42"/>
      <c r="YJ168" s="42"/>
      <c r="YK168" s="42"/>
      <c r="YL168" s="42"/>
      <c r="YM168" s="42"/>
      <c r="YN168" s="42"/>
      <c r="YO168" s="42"/>
      <c r="YP168" s="42"/>
      <c r="YQ168" s="42"/>
      <c r="YR168" s="42"/>
      <c r="YS168" s="42"/>
      <c r="YT168" s="42"/>
      <c r="YU168" s="42"/>
      <c r="YV168" s="42"/>
      <c r="YW168" s="42"/>
      <c r="YX168" s="42"/>
      <c r="YY168" s="42"/>
      <c r="YZ168" s="42"/>
      <c r="ZA168" s="42"/>
      <c r="ZB168" s="42"/>
      <c r="ZC168" s="42"/>
      <c r="ZD168" s="42"/>
      <c r="ZE168" s="42"/>
      <c r="ZF168" s="42"/>
      <c r="ZG168" s="42"/>
      <c r="ZH168" s="42"/>
      <c r="ZI168" s="42"/>
      <c r="ZJ168" s="42"/>
      <c r="ZK168" s="42"/>
      <c r="ZL168" s="42"/>
      <c r="ZM168" s="42"/>
      <c r="ZN168" s="42"/>
      <c r="ZO168" s="42"/>
      <c r="ZP168" s="42"/>
      <c r="ZQ168" s="42"/>
      <c r="ZR168" s="42"/>
      <c r="ZS168" s="42"/>
      <c r="ZT168" s="42"/>
      <c r="ZU168" s="42"/>
      <c r="ZV168" s="42"/>
      <c r="ZW168" s="42"/>
      <c r="ZX168" s="42"/>
      <c r="ZY168" s="42"/>
      <c r="ZZ168" s="42"/>
      <c r="AAA168" s="42"/>
      <c r="AAB168" s="42"/>
      <c r="AAC168" s="42"/>
      <c r="AAD168" s="42"/>
      <c r="AAE168" s="42"/>
      <c r="AAF168" s="42"/>
      <c r="AAG168" s="42"/>
      <c r="AAH168" s="42"/>
      <c r="AAI168" s="42"/>
      <c r="AAJ168" s="42"/>
      <c r="AAK168" s="42"/>
      <c r="AAL168" s="42"/>
      <c r="AAM168" s="42"/>
      <c r="AAN168" s="42"/>
      <c r="AAO168" s="42"/>
      <c r="AAP168" s="42"/>
      <c r="AAQ168" s="42"/>
      <c r="AAR168" s="42"/>
      <c r="AAS168" s="42"/>
      <c r="AAT168" s="42"/>
      <c r="AAU168" s="42"/>
      <c r="AAV168" s="42"/>
      <c r="AAW168" s="42"/>
      <c r="AAX168" s="42"/>
      <c r="AAY168" s="42"/>
      <c r="AAZ168" s="42"/>
      <c r="ABA168" s="42"/>
      <c r="ABB168" s="42"/>
      <c r="ABC168" s="42"/>
      <c r="ABD168" s="42"/>
      <c r="ABE168" s="42"/>
      <c r="ABF168" s="42"/>
      <c r="ABG168" s="42"/>
      <c r="ABH168" s="42"/>
      <c r="ABI168" s="42"/>
      <c r="ABJ168" s="42"/>
      <c r="ABK168" s="42"/>
      <c r="ABL168" s="42"/>
      <c r="ABM168" s="42"/>
      <c r="ABN168" s="42"/>
      <c r="ABO168" s="42"/>
      <c r="ABP168" s="42"/>
      <c r="ABQ168" s="42"/>
      <c r="ABR168" s="42"/>
      <c r="ABS168" s="42"/>
      <c r="ABT168" s="42"/>
      <c r="ABU168" s="42"/>
      <c r="ABV168" s="42"/>
      <c r="ABW168" s="42"/>
      <c r="ABX168" s="42"/>
      <c r="ABY168" s="42"/>
      <c r="ABZ168" s="42"/>
      <c r="ACA168" s="42"/>
      <c r="ACB168" s="42"/>
      <c r="ACC168" s="42"/>
      <c r="ACD168" s="42"/>
      <c r="ACE168" s="42"/>
      <c r="ACF168" s="42"/>
      <c r="ACG168" s="42"/>
      <c r="ACH168" s="42"/>
      <c r="ACI168" s="42"/>
      <c r="ACJ168" s="42"/>
      <c r="ACK168" s="42"/>
      <c r="ACL168" s="42"/>
      <c r="ACM168" s="42"/>
      <c r="ACN168" s="42"/>
      <c r="ACO168" s="42"/>
      <c r="ACP168" s="42"/>
      <c r="ACQ168" s="42"/>
      <c r="ACR168" s="42"/>
      <c r="ACS168" s="42"/>
      <c r="ACT168" s="42"/>
      <c r="ACU168" s="42"/>
      <c r="ACV168" s="42"/>
      <c r="ACW168" s="42"/>
      <c r="ACX168" s="42"/>
      <c r="ACY168" s="42"/>
      <c r="ACZ168" s="42"/>
      <c r="ADA168" s="42"/>
      <c r="ADB168" s="42"/>
      <c r="ADC168" s="42"/>
      <c r="ADD168" s="42"/>
      <c r="ADE168" s="42"/>
      <c r="ADF168" s="42"/>
      <c r="ADG168" s="42"/>
      <c r="ADH168" s="42"/>
      <c r="ADI168" s="42"/>
      <c r="ADJ168" s="42"/>
      <c r="ADK168" s="42"/>
      <c r="ADL168" s="42"/>
      <c r="ADM168" s="42"/>
      <c r="ADN168" s="42"/>
      <c r="ADO168" s="42"/>
      <c r="ADP168" s="42"/>
      <c r="ADQ168" s="42"/>
      <c r="ADR168" s="42"/>
      <c r="ADS168" s="42"/>
      <c r="ADT168" s="42"/>
      <c r="ADU168" s="42"/>
      <c r="ADV168" s="42"/>
      <c r="ADW168" s="42"/>
      <c r="ADX168" s="42"/>
      <c r="ADY168" s="42"/>
      <c r="ADZ168" s="42"/>
      <c r="AEA168" s="42"/>
      <c r="AEB168" s="42"/>
      <c r="AEC168" s="42"/>
      <c r="AED168" s="42"/>
      <c r="AEE168" s="42"/>
      <c r="AEF168" s="42"/>
      <c r="AEG168" s="42"/>
      <c r="AEH168" s="42"/>
      <c r="AEI168" s="42"/>
      <c r="AEJ168" s="42"/>
      <c r="AEK168" s="42"/>
      <c r="AEL168" s="42"/>
      <c r="AEM168" s="42"/>
      <c r="AEN168" s="42"/>
      <c r="AEO168" s="42"/>
      <c r="AEP168" s="42"/>
      <c r="AEQ168" s="42"/>
      <c r="AER168" s="42"/>
      <c r="AES168" s="42"/>
      <c r="AET168" s="42"/>
      <c r="AEU168" s="42"/>
      <c r="AEV168" s="42"/>
      <c r="AEW168" s="42"/>
      <c r="AEX168" s="42"/>
      <c r="AEY168" s="42"/>
      <c r="AEZ168" s="42"/>
      <c r="AFA168" s="42"/>
      <c r="AFB168" s="42"/>
      <c r="AFC168" s="42"/>
      <c r="AFD168" s="42"/>
      <c r="AFE168" s="42"/>
      <c r="AFF168" s="42"/>
      <c r="AFG168" s="42"/>
      <c r="AFH168" s="42"/>
      <c r="AFI168" s="42"/>
      <c r="AFJ168" s="42"/>
      <c r="AFK168" s="42"/>
      <c r="AFL168" s="42"/>
      <c r="AFM168" s="42"/>
      <c r="AFN168" s="42"/>
      <c r="AFO168" s="42"/>
      <c r="AFP168" s="42"/>
      <c r="AFQ168" s="42"/>
      <c r="AFR168" s="42"/>
      <c r="AFS168" s="42"/>
      <c r="AFT168" s="42"/>
      <c r="AFU168" s="42"/>
      <c r="AFV168" s="42"/>
      <c r="AFW168" s="42"/>
      <c r="AFX168" s="42"/>
      <c r="AFY168" s="42"/>
      <c r="AFZ168" s="42"/>
      <c r="AGA168" s="42"/>
      <c r="AGB168" s="42"/>
      <c r="AGC168" s="42"/>
      <c r="AGD168" s="42"/>
      <c r="AGE168" s="42"/>
      <c r="AGF168" s="42"/>
      <c r="AGG168" s="42"/>
      <c r="AGH168" s="42"/>
      <c r="AGI168" s="42"/>
      <c r="AGJ168" s="42"/>
      <c r="AGK168" s="42"/>
      <c r="AGL168" s="42"/>
      <c r="AGM168" s="42"/>
      <c r="AGN168" s="42"/>
      <c r="AGO168" s="42"/>
      <c r="AGP168" s="42"/>
      <c r="AGQ168" s="42"/>
      <c r="AGR168" s="42"/>
      <c r="AGS168" s="42"/>
      <c r="AGT168" s="42"/>
      <c r="AGU168" s="42"/>
      <c r="AGV168" s="42"/>
      <c r="AGW168" s="42"/>
      <c r="AGX168" s="42"/>
      <c r="AGY168" s="42"/>
      <c r="AGZ168" s="42"/>
      <c r="AHA168" s="42"/>
      <c r="AHB168" s="42"/>
      <c r="AHC168" s="42"/>
      <c r="AHD168" s="42"/>
      <c r="AHE168" s="42"/>
      <c r="AHF168" s="42"/>
      <c r="AHG168" s="42"/>
      <c r="AHH168" s="42"/>
      <c r="AHI168" s="42"/>
      <c r="AHJ168" s="42"/>
      <c r="AHK168" s="42"/>
      <c r="AHL168" s="42"/>
      <c r="AHM168" s="42"/>
      <c r="AHN168" s="42"/>
      <c r="AHO168" s="42"/>
      <c r="AHP168" s="42"/>
      <c r="AHQ168" s="42"/>
      <c r="AHR168" s="42"/>
      <c r="AHS168" s="42"/>
      <c r="AHT168" s="42"/>
      <c r="AHU168" s="42"/>
      <c r="AHV168" s="42"/>
      <c r="AHW168" s="42"/>
      <c r="AHX168" s="42"/>
      <c r="AHY168" s="42"/>
      <c r="AHZ168" s="42"/>
      <c r="AIA168" s="42"/>
      <c r="AIB168" s="42"/>
      <c r="AIC168" s="42"/>
      <c r="AID168" s="42"/>
      <c r="AIE168" s="42"/>
      <c r="AIF168" s="42"/>
      <c r="AIG168" s="42"/>
      <c r="AIH168" s="42"/>
      <c r="AII168" s="42"/>
      <c r="AIJ168" s="42"/>
      <c r="AIK168" s="42"/>
      <c r="AIL168" s="42"/>
      <c r="AIM168" s="42"/>
      <c r="AIN168" s="42"/>
      <c r="AIO168" s="42"/>
      <c r="AIP168" s="42"/>
      <c r="AIQ168" s="42"/>
      <c r="AIR168" s="42"/>
      <c r="AIS168" s="42"/>
      <c r="AIT168" s="42"/>
      <c r="AIU168" s="42"/>
      <c r="AIV168" s="42"/>
      <c r="AIW168" s="42"/>
      <c r="AIX168" s="42"/>
      <c r="AIY168" s="42"/>
      <c r="AIZ168" s="42"/>
      <c r="AJA168" s="42"/>
      <c r="AJB168" s="42"/>
      <c r="AJC168" s="42"/>
      <c r="AJD168" s="42"/>
      <c r="AJE168" s="42"/>
      <c r="AJF168" s="42"/>
      <c r="AJG168" s="42"/>
      <c r="AJH168" s="42"/>
      <c r="AJI168" s="42"/>
      <c r="AJJ168" s="42"/>
      <c r="AJK168" s="42"/>
      <c r="AJL168" s="42"/>
      <c r="AJM168" s="42"/>
      <c r="AJN168" s="42"/>
      <c r="AJO168" s="42"/>
      <c r="AJP168" s="42"/>
      <c r="AJQ168" s="42"/>
      <c r="AJR168" s="42"/>
      <c r="AJS168" s="42"/>
      <c r="AJT168" s="42"/>
      <c r="AJU168" s="42"/>
      <c r="AJV168" s="42"/>
      <c r="AJW168" s="42"/>
      <c r="AJX168" s="42"/>
      <c r="AJY168" s="42"/>
      <c r="AJZ168" s="42"/>
      <c r="AKA168" s="42"/>
      <c r="AKB168" s="42"/>
      <c r="AKC168" s="42"/>
      <c r="AKD168" s="42"/>
      <c r="AKE168" s="42"/>
      <c r="AKF168" s="42"/>
      <c r="AKG168" s="42"/>
      <c r="AKH168" s="42"/>
      <c r="AKI168" s="42"/>
      <c r="AKJ168" s="42"/>
      <c r="AKK168" s="42"/>
      <c r="AKL168" s="42"/>
      <c r="AKM168" s="42"/>
      <c r="AKN168" s="42"/>
      <c r="AKO168" s="42"/>
      <c r="AKP168" s="42"/>
      <c r="AKQ168" s="42"/>
      <c r="AKR168" s="42"/>
      <c r="AKS168" s="42"/>
      <c r="AKT168" s="42"/>
      <c r="AKU168" s="42"/>
      <c r="AKV168" s="42"/>
      <c r="AKW168" s="42"/>
      <c r="AKX168" s="42"/>
      <c r="AKY168" s="42"/>
      <c r="AKZ168" s="42"/>
      <c r="ALA168" s="42"/>
      <c r="ALB168" s="42"/>
      <c r="ALC168" s="42"/>
      <c r="ALD168" s="42"/>
      <c r="ALE168" s="42"/>
      <c r="ALF168" s="42"/>
      <c r="ALG168" s="42"/>
      <c r="ALH168" s="42"/>
      <c r="ALI168" s="42"/>
      <c r="ALJ168" s="42"/>
      <c r="ALK168" s="42"/>
      <c r="ALL168" s="42"/>
      <c r="ALM168" s="62"/>
    </row>
    <row r="169" spans="1:1001" ht="15" customHeight="1" x14ac:dyDescent="0.25">
      <c r="A169" s="26"/>
      <c r="B169" s="40"/>
      <c r="C169" s="115" t="s">
        <v>149</v>
      </c>
      <c r="D169" s="42"/>
      <c r="E169" s="42"/>
      <c r="F169" s="42"/>
      <c r="G169" s="42"/>
      <c r="H169" s="42"/>
      <c r="I169" s="42"/>
      <c r="J169" s="42"/>
      <c r="K169" s="42"/>
      <c r="L169" s="42"/>
      <c r="M169" s="42"/>
      <c r="N169" s="42"/>
      <c r="O169" s="42"/>
      <c r="P169" s="42"/>
      <c r="Q169" s="42"/>
      <c r="R169" s="42"/>
      <c r="S169" s="42"/>
      <c r="T169" s="42"/>
      <c r="U169" s="42"/>
      <c r="V169" s="42"/>
      <c r="W169" s="42"/>
      <c r="X169" s="42"/>
      <c r="Y169" s="42"/>
      <c r="Z169" s="42"/>
      <c r="AA169" s="42"/>
      <c r="AB169" s="42"/>
      <c r="AC169" s="42"/>
      <c r="AD169" s="42"/>
      <c r="AE169" s="42"/>
      <c r="AF169" s="42"/>
      <c r="AG169" s="42"/>
      <c r="AH169" s="42"/>
      <c r="AI169" s="42"/>
      <c r="AJ169" s="42"/>
      <c r="AK169" s="42"/>
      <c r="AL169" s="42"/>
      <c r="AM169" s="42"/>
      <c r="AN169" s="42"/>
      <c r="AO169" s="42"/>
      <c r="AP169" s="42"/>
      <c r="AQ169" s="42"/>
      <c r="AR169" s="42"/>
      <c r="AS169" s="42"/>
      <c r="AT169" s="42"/>
      <c r="AU169" s="42"/>
      <c r="AV169" s="42"/>
      <c r="AW169" s="42"/>
      <c r="AX169" s="42"/>
      <c r="AY169" s="42"/>
      <c r="AZ169" s="42"/>
      <c r="BA169" s="42"/>
      <c r="BB169" s="42"/>
      <c r="BC169" s="42"/>
      <c r="BD169" s="42"/>
      <c r="BE169" s="42"/>
      <c r="BF169" s="42"/>
      <c r="BG169" s="42"/>
      <c r="BH169" s="42"/>
      <c r="BI169" s="42"/>
      <c r="BJ169" s="42"/>
      <c r="BK169" s="42"/>
      <c r="BL169" s="42"/>
      <c r="BM169" s="42"/>
      <c r="BN169" s="42"/>
      <c r="BO169" s="42"/>
      <c r="BP169" s="42"/>
      <c r="BQ169" s="42"/>
      <c r="BR169" s="42"/>
      <c r="BS169" s="42"/>
      <c r="BT169" s="42"/>
      <c r="BU169" s="42"/>
      <c r="BV169" s="42"/>
      <c r="BW169" s="42"/>
      <c r="BX169" s="42"/>
      <c r="BY169" s="42"/>
      <c r="BZ169" s="42"/>
      <c r="CA169" s="42"/>
      <c r="CB169" s="42"/>
      <c r="CC169" s="42"/>
      <c r="CD169" s="42"/>
      <c r="CE169" s="42"/>
      <c r="CF169" s="42"/>
      <c r="CG169" s="42"/>
      <c r="CH169" s="42"/>
      <c r="CI169" s="42"/>
      <c r="CJ169" s="42"/>
      <c r="CK169" s="42"/>
      <c r="CL169" s="42"/>
      <c r="CM169" s="42"/>
      <c r="CN169" s="42"/>
      <c r="CO169" s="42"/>
      <c r="CP169" s="42"/>
      <c r="CQ169" s="42"/>
      <c r="CR169" s="42"/>
      <c r="CS169" s="42"/>
      <c r="CT169" s="42"/>
      <c r="CU169" s="42"/>
      <c r="CV169" s="42"/>
      <c r="CW169" s="42"/>
      <c r="CX169" s="42"/>
      <c r="CY169" s="42"/>
      <c r="CZ169" s="42"/>
      <c r="DA169" s="42"/>
      <c r="DB169" s="42"/>
      <c r="DC169" s="42"/>
      <c r="DD169" s="42"/>
      <c r="DE169" s="42"/>
      <c r="DF169" s="42"/>
      <c r="DG169" s="42"/>
      <c r="DH169" s="42"/>
      <c r="DI169" s="42"/>
      <c r="DJ169" s="42"/>
      <c r="DK169" s="42"/>
      <c r="DL169" s="42"/>
      <c r="DM169" s="42"/>
      <c r="DN169" s="42"/>
      <c r="DO169" s="42"/>
      <c r="DP169" s="42"/>
      <c r="DQ169" s="42"/>
      <c r="DR169" s="42"/>
      <c r="DS169" s="42"/>
      <c r="DT169" s="42"/>
      <c r="DU169" s="42"/>
      <c r="DV169" s="42"/>
      <c r="DW169" s="42"/>
      <c r="DX169" s="42"/>
      <c r="DY169" s="42"/>
      <c r="DZ169" s="42"/>
      <c r="EA169" s="42"/>
      <c r="EB169" s="42"/>
      <c r="EC169" s="42"/>
      <c r="ED169" s="42"/>
      <c r="EE169" s="42"/>
      <c r="EF169" s="42"/>
      <c r="EG169" s="42"/>
      <c r="EH169" s="42"/>
      <c r="EI169" s="42"/>
      <c r="EJ169" s="42"/>
      <c r="EK169" s="42"/>
      <c r="EL169" s="42"/>
      <c r="EM169" s="42"/>
      <c r="EN169" s="42"/>
      <c r="EO169" s="42"/>
      <c r="EP169" s="42"/>
      <c r="EQ169" s="42"/>
      <c r="ER169" s="42"/>
      <c r="ES169" s="42"/>
      <c r="ET169" s="42"/>
      <c r="EU169" s="42"/>
      <c r="EV169" s="42"/>
      <c r="EW169" s="42"/>
      <c r="EX169" s="42"/>
      <c r="EY169" s="42"/>
      <c r="EZ169" s="42"/>
      <c r="FA169" s="42"/>
      <c r="FB169" s="42"/>
      <c r="FC169" s="42"/>
      <c r="FD169" s="42"/>
      <c r="FE169" s="42"/>
      <c r="FF169" s="42"/>
      <c r="FG169" s="42"/>
      <c r="FH169" s="42"/>
      <c r="FI169" s="42"/>
      <c r="FJ169" s="42"/>
      <c r="FK169" s="42"/>
      <c r="FL169" s="42"/>
      <c r="FM169" s="42"/>
      <c r="FN169" s="42"/>
      <c r="FO169" s="42"/>
      <c r="FP169" s="42"/>
      <c r="FQ169" s="42"/>
      <c r="FR169" s="42"/>
      <c r="FS169" s="42"/>
      <c r="FT169" s="42"/>
      <c r="FU169" s="42"/>
      <c r="FV169" s="42"/>
      <c r="FW169" s="42"/>
      <c r="FX169" s="42"/>
      <c r="FY169" s="42"/>
      <c r="FZ169" s="42"/>
      <c r="GA169" s="42"/>
      <c r="GB169" s="42"/>
      <c r="GC169" s="42"/>
      <c r="GD169" s="42"/>
      <c r="GE169" s="42"/>
      <c r="GF169" s="42"/>
      <c r="GG169" s="42"/>
      <c r="GH169" s="42"/>
      <c r="GI169" s="42"/>
      <c r="GJ169" s="42"/>
      <c r="GK169" s="42"/>
      <c r="GL169" s="42"/>
      <c r="GM169" s="42"/>
      <c r="GN169" s="42"/>
      <c r="GO169" s="42"/>
      <c r="GP169" s="42"/>
      <c r="GQ169" s="42"/>
      <c r="GR169" s="42"/>
      <c r="GS169" s="42"/>
      <c r="GT169" s="42"/>
      <c r="GU169" s="42"/>
      <c r="GV169" s="42"/>
      <c r="GW169" s="42"/>
      <c r="GX169" s="42"/>
      <c r="GY169" s="42"/>
      <c r="GZ169" s="42"/>
      <c r="HA169" s="42"/>
      <c r="HB169" s="42"/>
      <c r="HC169" s="42"/>
      <c r="HD169" s="42"/>
      <c r="HE169" s="42"/>
      <c r="HF169" s="42"/>
      <c r="HG169" s="42"/>
      <c r="HH169" s="42"/>
      <c r="HI169" s="42"/>
      <c r="HJ169" s="42"/>
      <c r="HK169" s="42"/>
      <c r="HL169" s="42"/>
      <c r="HM169" s="42"/>
      <c r="HN169" s="42"/>
      <c r="HO169" s="42"/>
      <c r="HP169" s="42"/>
      <c r="HQ169" s="42"/>
      <c r="HR169" s="42"/>
      <c r="HS169" s="42"/>
      <c r="HT169" s="42"/>
      <c r="HU169" s="42"/>
      <c r="HV169" s="42"/>
      <c r="HW169" s="42"/>
      <c r="HX169" s="42"/>
      <c r="HY169" s="42"/>
      <c r="HZ169" s="42"/>
      <c r="IA169" s="42"/>
      <c r="IB169" s="42"/>
      <c r="IC169" s="42"/>
      <c r="ID169" s="42"/>
      <c r="IE169" s="42"/>
      <c r="IF169" s="42"/>
      <c r="IG169" s="42"/>
      <c r="IH169" s="42"/>
      <c r="II169" s="42"/>
      <c r="IJ169" s="42"/>
      <c r="IK169" s="42"/>
      <c r="IL169" s="42"/>
      <c r="IM169" s="42"/>
      <c r="IN169" s="42"/>
      <c r="IO169" s="42"/>
      <c r="IP169" s="42"/>
      <c r="IQ169" s="42"/>
      <c r="IR169" s="42"/>
      <c r="IS169" s="42"/>
      <c r="IT169" s="42"/>
      <c r="IU169" s="42"/>
      <c r="IV169" s="42"/>
      <c r="IW169" s="42"/>
      <c r="IX169" s="42"/>
      <c r="IY169" s="42"/>
      <c r="IZ169" s="42"/>
      <c r="JA169" s="42"/>
      <c r="JB169" s="42"/>
      <c r="JC169" s="42"/>
      <c r="JD169" s="42"/>
      <c r="JE169" s="42"/>
      <c r="JF169" s="42"/>
      <c r="JG169" s="42"/>
      <c r="JH169" s="42"/>
      <c r="JI169" s="42"/>
      <c r="JJ169" s="42"/>
      <c r="JK169" s="42"/>
      <c r="JL169" s="42"/>
      <c r="JM169" s="42"/>
      <c r="JN169" s="42"/>
      <c r="JO169" s="42"/>
      <c r="JP169" s="42"/>
      <c r="JQ169" s="42"/>
      <c r="JR169" s="42"/>
      <c r="JS169" s="42"/>
      <c r="JT169" s="42"/>
      <c r="JU169" s="42"/>
      <c r="JV169" s="42"/>
      <c r="JW169" s="42"/>
      <c r="JX169" s="42"/>
      <c r="JY169" s="42"/>
      <c r="JZ169" s="42"/>
      <c r="KA169" s="42"/>
      <c r="KB169" s="42"/>
      <c r="KC169" s="42"/>
      <c r="KD169" s="42"/>
      <c r="KE169" s="42"/>
      <c r="KF169" s="42"/>
      <c r="KG169" s="42"/>
      <c r="KH169" s="42"/>
      <c r="KI169" s="42"/>
      <c r="KJ169" s="42"/>
      <c r="KK169" s="42"/>
      <c r="KL169" s="42"/>
      <c r="KM169" s="42"/>
      <c r="KN169" s="42"/>
      <c r="KO169" s="42"/>
      <c r="KP169" s="42"/>
      <c r="KQ169" s="42"/>
      <c r="KR169" s="42"/>
      <c r="KS169" s="42"/>
      <c r="KT169" s="42"/>
      <c r="KU169" s="42"/>
      <c r="KV169" s="42"/>
      <c r="KW169" s="42"/>
      <c r="KX169" s="42"/>
      <c r="KY169" s="42"/>
      <c r="KZ169" s="42"/>
      <c r="LA169" s="42"/>
      <c r="LB169" s="42"/>
      <c r="LC169" s="42"/>
      <c r="LD169" s="42"/>
      <c r="LE169" s="42"/>
      <c r="LF169" s="42"/>
      <c r="LG169" s="42"/>
      <c r="LH169" s="42"/>
      <c r="LI169" s="42"/>
      <c r="LJ169" s="42"/>
      <c r="LK169" s="42"/>
      <c r="LL169" s="42"/>
      <c r="LM169" s="42"/>
      <c r="LN169" s="42"/>
      <c r="LO169" s="42"/>
      <c r="LP169" s="42"/>
      <c r="LQ169" s="42"/>
      <c r="LR169" s="42"/>
      <c r="LS169" s="42"/>
      <c r="LT169" s="42"/>
      <c r="LU169" s="42"/>
      <c r="LV169" s="42"/>
      <c r="LW169" s="42"/>
      <c r="LX169" s="42"/>
      <c r="LY169" s="42"/>
      <c r="LZ169" s="42"/>
      <c r="MA169" s="42"/>
      <c r="MB169" s="42"/>
      <c r="MC169" s="42"/>
      <c r="MD169" s="42"/>
      <c r="ME169" s="42"/>
      <c r="MF169" s="42"/>
      <c r="MG169" s="42"/>
      <c r="MH169" s="42"/>
      <c r="MI169" s="42"/>
      <c r="MJ169" s="42"/>
      <c r="MK169" s="42"/>
      <c r="ML169" s="42"/>
      <c r="MM169" s="42"/>
      <c r="MN169" s="42"/>
      <c r="MO169" s="42"/>
      <c r="MP169" s="42"/>
      <c r="MQ169" s="42"/>
      <c r="MR169" s="42"/>
      <c r="MS169" s="42"/>
      <c r="MT169" s="42"/>
      <c r="MU169" s="42"/>
      <c r="MV169" s="42"/>
      <c r="MW169" s="42"/>
      <c r="MX169" s="42"/>
      <c r="MY169" s="42"/>
      <c r="MZ169" s="42"/>
      <c r="NA169" s="42"/>
      <c r="NB169" s="42"/>
      <c r="NC169" s="42"/>
      <c r="ND169" s="42"/>
      <c r="NE169" s="42"/>
      <c r="NF169" s="42"/>
      <c r="NG169" s="42"/>
      <c r="NH169" s="42"/>
      <c r="NI169" s="42"/>
      <c r="NJ169" s="42"/>
      <c r="NK169" s="42"/>
      <c r="NL169" s="42"/>
      <c r="NM169" s="42"/>
      <c r="NN169" s="42"/>
      <c r="NO169" s="42"/>
      <c r="NP169" s="42"/>
      <c r="NQ169" s="42"/>
      <c r="NR169" s="42"/>
      <c r="NS169" s="42"/>
      <c r="NT169" s="42"/>
      <c r="NU169" s="42"/>
      <c r="NV169" s="42"/>
      <c r="NW169" s="42"/>
      <c r="NX169" s="42"/>
      <c r="NY169" s="42"/>
      <c r="NZ169" s="42"/>
      <c r="OA169" s="42"/>
      <c r="OB169" s="42"/>
      <c r="OC169" s="42"/>
      <c r="OD169" s="42"/>
      <c r="OE169" s="42"/>
      <c r="OF169" s="42"/>
      <c r="OG169" s="42"/>
      <c r="OH169" s="42"/>
      <c r="OI169" s="42"/>
      <c r="OJ169" s="42"/>
      <c r="OK169" s="42"/>
      <c r="OL169" s="42"/>
      <c r="OM169" s="42"/>
      <c r="ON169" s="42"/>
      <c r="OO169" s="42"/>
      <c r="OP169" s="42"/>
      <c r="OQ169" s="42"/>
      <c r="OR169" s="42"/>
      <c r="OS169" s="42"/>
      <c r="OT169" s="42"/>
      <c r="OU169" s="42"/>
      <c r="OV169" s="42"/>
      <c r="OW169" s="42"/>
      <c r="OX169" s="42"/>
      <c r="OY169" s="42"/>
      <c r="OZ169" s="42"/>
      <c r="PA169" s="42"/>
      <c r="PB169" s="42"/>
      <c r="PC169" s="42"/>
      <c r="PD169" s="42"/>
      <c r="PE169" s="42"/>
      <c r="PF169" s="42"/>
      <c r="PG169" s="42"/>
      <c r="PH169" s="42"/>
      <c r="PI169" s="42"/>
      <c r="PJ169" s="42"/>
      <c r="PK169" s="42"/>
      <c r="PL169" s="42"/>
      <c r="PM169" s="42"/>
      <c r="PN169" s="42"/>
      <c r="PO169" s="42"/>
      <c r="PP169" s="42"/>
      <c r="PQ169" s="42"/>
      <c r="PR169" s="42"/>
      <c r="PS169" s="42"/>
      <c r="PT169" s="42"/>
      <c r="PU169" s="42"/>
      <c r="PV169" s="42"/>
      <c r="PW169" s="42"/>
      <c r="PX169" s="42"/>
      <c r="PY169" s="42"/>
      <c r="PZ169" s="42"/>
      <c r="QA169" s="42"/>
      <c r="QB169" s="42"/>
      <c r="QC169" s="42"/>
      <c r="QD169" s="42"/>
      <c r="QE169" s="42"/>
      <c r="QF169" s="42"/>
      <c r="QG169" s="42"/>
      <c r="QH169" s="42"/>
      <c r="QI169" s="42"/>
      <c r="QJ169" s="42"/>
      <c r="QK169" s="42"/>
      <c r="QL169" s="42"/>
      <c r="QM169" s="42"/>
      <c r="QN169" s="42"/>
      <c r="QO169" s="42"/>
      <c r="QP169" s="42"/>
      <c r="QQ169" s="42"/>
      <c r="QR169" s="42"/>
      <c r="QS169" s="42"/>
      <c r="QT169" s="42"/>
      <c r="QU169" s="42"/>
      <c r="QV169" s="42"/>
      <c r="QW169" s="42"/>
      <c r="QX169" s="42"/>
      <c r="QY169" s="42"/>
      <c r="QZ169" s="42"/>
      <c r="RA169" s="42"/>
      <c r="RB169" s="42"/>
      <c r="RC169" s="42"/>
      <c r="RD169" s="42"/>
      <c r="RE169" s="42"/>
      <c r="RF169" s="42"/>
      <c r="RG169" s="42"/>
      <c r="RH169" s="42"/>
      <c r="RI169" s="42"/>
      <c r="RJ169" s="42"/>
      <c r="RK169" s="42"/>
      <c r="RL169" s="42"/>
      <c r="RM169" s="42"/>
      <c r="RN169" s="42"/>
      <c r="RO169" s="42"/>
      <c r="RP169" s="42"/>
      <c r="RQ169" s="42"/>
      <c r="RR169" s="42"/>
      <c r="RS169" s="42"/>
      <c r="RT169" s="42"/>
      <c r="RU169" s="42"/>
      <c r="RV169" s="42"/>
      <c r="RW169" s="42"/>
      <c r="RX169" s="42"/>
      <c r="RY169" s="42"/>
      <c r="RZ169" s="42"/>
      <c r="SA169" s="42"/>
      <c r="SB169" s="42"/>
      <c r="SC169" s="42"/>
      <c r="SD169" s="42"/>
      <c r="SE169" s="42"/>
      <c r="SF169" s="42"/>
      <c r="SG169" s="42"/>
      <c r="SH169" s="42"/>
      <c r="SI169" s="42"/>
      <c r="SJ169" s="42"/>
      <c r="SK169" s="42"/>
      <c r="SL169" s="42"/>
      <c r="SM169" s="42"/>
      <c r="SN169" s="42"/>
      <c r="SO169" s="42"/>
      <c r="SP169" s="42"/>
      <c r="SQ169" s="42"/>
      <c r="SR169" s="42"/>
      <c r="SS169" s="42"/>
      <c r="ST169" s="42"/>
      <c r="SU169" s="42"/>
      <c r="SV169" s="42"/>
      <c r="SW169" s="42"/>
      <c r="SX169" s="42"/>
      <c r="SY169" s="42"/>
      <c r="SZ169" s="42"/>
      <c r="TA169" s="42"/>
      <c r="TB169" s="42"/>
      <c r="TC169" s="42"/>
      <c r="TD169" s="42"/>
      <c r="TE169" s="42"/>
      <c r="TF169" s="42"/>
      <c r="TG169" s="42"/>
      <c r="TH169" s="42"/>
      <c r="TI169" s="42"/>
      <c r="TJ169" s="42"/>
      <c r="TK169" s="42"/>
      <c r="TL169" s="42"/>
      <c r="TM169" s="42"/>
      <c r="TN169" s="42"/>
      <c r="TO169" s="42"/>
      <c r="TP169" s="42"/>
      <c r="TQ169" s="42"/>
      <c r="TR169" s="42"/>
      <c r="TS169" s="42"/>
      <c r="TT169" s="42"/>
      <c r="TU169" s="42"/>
      <c r="TV169" s="42"/>
      <c r="TW169" s="42"/>
      <c r="TX169" s="42"/>
      <c r="TY169" s="42"/>
      <c r="TZ169" s="42"/>
      <c r="UA169" s="42"/>
      <c r="UB169" s="42"/>
      <c r="UC169" s="42"/>
      <c r="UD169" s="42"/>
      <c r="UE169" s="42"/>
      <c r="UF169" s="42"/>
      <c r="UG169" s="42"/>
      <c r="UH169" s="42"/>
      <c r="UI169" s="42"/>
      <c r="UJ169" s="42"/>
      <c r="UK169" s="42"/>
      <c r="UL169" s="42"/>
      <c r="UM169" s="42"/>
      <c r="UN169" s="42"/>
      <c r="UO169" s="42"/>
      <c r="UP169" s="42"/>
      <c r="UQ169" s="42"/>
      <c r="UR169" s="42"/>
      <c r="US169" s="42"/>
      <c r="UT169" s="42"/>
      <c r="UU169" s="42"/>
      <c r="UV169" s="42"/>
      <c r="UW169" s="42"/>
      <c r="UX169" s="42"/>
      <c r="UY169" s="42"/>
      <c r="UZ169" s="42"/>
      <c r="VA169" s="42"/>
      <c r="VB169" s="42"/>
      <c r="VC169" s="42"/>
      <c r="VD169" s="42"/>
      <c r="VE169" s="42"/>
      <c r="VF169" s="42"/>
      <c r="VG169" s="42"/>
      <c r="VH169" s="42"/>
      <c r="VI169" s="42"/>
      <c r="VJ169" s="42"/>
      <c r="VK169" s="42"/>
      <c r="VL169" s="42"/>
      <c r="VM169" s="42"/>
      <c r="VN169" s="42"/>
      <c r="VO169" s="42"/>
      <c r="VP169" s="42"/>
      <c r="VQ169" s="42"/>
      <c r="VR169" s="42"/>
      <c r="VS169" s="42"/>
      <c r="VT169" s="42"/>
      <c r="VU169" s="42"/>
      <c r="VV169" s="42"/>
      <c r="VW169" s="42"/>
      <c r="VX169" s="42"/>
      <c r="VY169" s="42"/>
      <c r="VZ169" s="42"/>
      <c r="WA169" s="42"/>
      <c r="WB169" s="42"/>
      <c r="WC169" s="42"/>
      <c r="WD169" s="42"/>
      <c r="WE169" s="42"/>
      <c r="WF169" s="42"/>
      <c r="WG169" s="42"/>
      <c r="WH169" s="42"/>
      <c r="WI169" s="42"/>
      <c r="WJ169" s="42"/>
      <c r="WK169" s="42"/>
      <c r="WL169" s="42"/>
      <c r="WM169" s="42"/>
      <c r="WN169" s="42"/>
      <c r="WO169" s="42"/>
      <c r="WP169" s="42"/>
      <c r="WQ169" s="42"/>
      <c r="WR169" s="42"/>
      <c r="WS169" s="42"/>
      <c r="WT169" s="42"/>
      <c r="WU169" s="42"/>
      <c r="WV169" s="42"/>
      <c r="WW169" s="42"/>
      <c r="WX169" s="42"/>
      <c r="WY169" s="42"/>
      <c r="WZ169" s="42"/>
      <c r="XA169" s="42"/>
      <c r="XB169" s="42"/>
      <c r="XC169" s="42"/>
      <c r="XD169" s="42"/>
      <c r="XE169" s="42"/>
      <c r="XF169" s="42"/>
      <c r="XG169" s="42"/>
      <c r="XH169" s="42"/>
      <c r="XI169" s="42"/>
      <c r="XJ169" s="42"/>
      <c r="XK169" s="42"/>
      <c r="XL169" s="42"/>
      <c r="XM169" s="42"/>
      <c r="XN169" s="42"/>
      <c r="XO169" s="42"/>
      <c r="XP169" s="42"/>
      <c r="XQ169" s="42"/>
      <c r="XR169" s="42"/>
      <c r="XS169" s="42"/>
      <c r="XT169" s="42"/>
      <c r="XU169" s="42"/>
      <c r="XV169" s="42"/>
      <c r="XW169" s="42"/>
      <c r="XX169" s="42"/>
      <c r="XY169" s="42"/>
      <c r="XZ169" s="42"/>
      <c r="YA169" s="42"/>
      <c r="YB169" s="42"/>
      <c r="YC169" s="42"/>
      <c r="YD169" s="42"/>
      <c r="YE169" s="42"/>
      <c r="YF169" s="42"/>
      <c r="YG169" s="42"/>
      <c r="YH169" s="42"/>
      <c r="YI169" s="42"/>
      <c r="YJ169" s="42"/>
      <c r="YK169" s="42"/>
      <c r="YL169" s="42"/>
      <c r="YM169" s="42"/>
      <c r="YN169" s="42"/>
      <c r="YO169" s="42"/>
      <c r="YP169" s="42"/>
      <c r="YQ169" s="42"/>
      <c r="YR169" s="42"/>
      <c r="YS169" s="42"/>
      <c r="YT169" s="42"/>
      <c r="YU169" s="42"/>
      <c r="YV169" s="42"/>
      <c r="YW169" s="42"/>
      <c r="YX169" s="42"/>
      <c r="YY169" s="42"/>
      <c r="YZ169" s="42"/>
      <c r="ZA169" s="42"/>
      <c r="ZB169" s="42"/>
      <c r="ZC169" s="42"/>
      <c r="ZD169" s="42"/>
      <c r="ZE169" s="42"/>
      <c r="ZF169" s="42"/>
      <c r="ZG169" s="42"/>
      <c r="ZH169" s="42"/>
      <c r="ZI169" s="42"/>
      <c r="ZJ169" s="42"/>
      <c r="ZK169" s="42"/>
      <c r="ZL169" s="42"/>
      <c r="ZM169" s="42"/>
      <c r="ZN169" s="42"/>
      <c r="ZO169" s="42"/>
      <c r="ZP169" s="42"/>
      <c r="ZQ169" s="42"/>
      <c r="ZR169" s="42"/>
      <c r="ZS169" s="42"/>
      <c r="ZT169" s="42"/>
      <c r="ZU169" s="42"/>
      <c r="ZV169" s="42"/>
      <c r="ZW169" s="42"/>
      <c r="ZX169" s="42"/>
      <c r="ZY169" s="42"/>
      <c r="ZZ169" s="42"/>
      <c r="AAA169" s="42"/>
      <c r="AAB169" s="42"/>
      <c r="AAC169" s="42"/>
      <c r="AAD169" s="42"/>
      <c r="AAE169" s="42"/>
      <c r="AAF169" s="42"/>
      <c r="AAG169" s="42"/>
      <c r="AAH169" s="42"/>
      <c r="AAI169" s="42"/>
      <c r="AAJ169" s="42"/>
      <c r="AAK169" s="42"/>
      <c r="AAL169" s="42"/>
      <c r="AAM169" s="42"/>
      <c r="AAN169" s="42"/>
      <c r="AAO169" s="42"/>
      <c r="AAP169" s="42"/>
      <c r="AAQ169" s="42"/>
      <c r="AAR169" s="42"/>
      <c r="AAS169" s="42"/>
      <c r="AAT169" s="42"/>
      <c r="AAU169" s="42"/>
      <c r="AAV169" s="42"/>
      <c r="AAW169" s="42"/>
      <c r="AAX169" s="42"/>
      <c r="AAY169" s="42"/>
      <c r="AAZ169" s="42"/>
      <c r="ABA169" s="42"/>
      <c r="ABB169" s="42"/>
      <c r="ABC169" s="42"/>
      <c r="ABD169" s="42"/>
      <c r="ABE169" s="42"/>
      <c r="ABF169" s="42"/>
      <c r="ABG169" s="42"/>
      <c r="ABH169" s="42"/>
      <c r="ABI169" s="42"/>
      <c r="ABJ169" s="42"/>
      <c r="ABK169" s="42"/>
      <c r="ABL169" s="42"/>
      <c r="ABM169" s="42"/>
      <c r="ABN169" s="42"/>
      <c r="ABO169" s="42"/>
      <c r="ABP169" s="42"/>
      <c r="ABQ169" s="42"/>
      <c r="ABR169" s="42"/>
      <c r="ABS169" s="42"/>
      <c r="ABT169" s="42"/>
      <c r="ABU169" s="42"/>
      <c r="ABV169" s="42"/>
      <c r="ABW169" s="42"/>
      <c r="ABX169" s="42"/>
      <c r="ABY169" s="42"/>
      <c r="ABZ169" s="42"/>
      <c r="ACA169" s="42"/>
      <c r="ACB169" s="42"/>
      <c r="ACC169" s="42"/>
      <c r="ACD169" s="42"/>
      <c r="ACE169" s="42"/>
      <c r="ACF169" s="42"/>
      <c r="ACG169" s="42"/>
      <c r="ACH169" s="42"/>
      <c r="ACI169" s="42"/>
      <c r="ACJ169" s="42"/>
      <c r="ACK169" s="42"/>
      <c r="ACL169" s="42"/>
      <c r="ACM169" s="42"/>
      <c r="ACN169" s="42"/>
      <c r="ACO169" s="42"/>
      <c r="ACP169" s="42"/>
      <c r="ACQ169" s="42"/>
      <c r="ACR169" s="42"/>
      <c r="ACS169" s="42"/>
      <c r="ACT169" s="42"/>
      <c r="ACU169" s="42"/>
      <c r="ACV169" s="42"/>
      <c r="ACW169" s="42"/>
      <c r="ACX169" s="42"/>
      <c r="ACY169" s="42"/>
      <c r="ACZ169" s="42"/>
      <c r="ADA169" s="42"/>
      <c r="ADB169" s="42"/>
      <c r="ADC169" s="42"/>
      <c r="ADD169" s="42"/>
      <c r="ADE169" s="42"/>
      <c r="ADF169" s="42"/>
      <c r="ADG169" s="42"/>
      <c r="ADH169" s="42"/>
      <c r="ADI169" s="42"/>
      <c r="ADJ169" s="42"/>
      <c r="ADK169" s="42"/>
      <c r="ADL169" s="42"/>
      <c r="ADM169" s="42"/>
      <c r="ADN169" s="42"/>
      <c r="ADO169" s="42"/>
      <c r="ADP169" s="42"/>
      <c r="ADQ169" s="42"/>
      <c r="ADR169" s="42"/>
      <c r="ADS169" s="42"/>
      <c r="ADT169" s="42"/>
      <c r="ADU169" s="42"/>
      <c r="ADV169" s="42"/>
      <c r="ADW169" s="42"/>
      <c r="ADX169" s="42"/>
      <c r="ADY169" s="42"/>
      <c r="ADZ169" s="42"/>
      <c r="AEA169" s="42"/>
      <c r="AEB169" s="42"/>
      <c r="AEC169" s="42"/>
      <c r="AED169" s="42"/>
      <c r="AEE169" s="42"/>
      <c r="AEF169" s="42"/>
      <c r="AEG169" s="42"/>
      <c r="AEH169" s="42"/>
      <c r="AEI169" s="42"/>
      <c r="AEJ169" s="42"/>
      <c r="AEK169" s="42"/>
      <c r="AEL169" s="42"/>
      <c r="AEM169" s="42"/>
      <c r="AEN169" s="42"/>
      <c r="AEO169" s="42"/>
      <c r="AEP169" s="42"/>
      <c r="AEQ169" s="42"/>
      <c r="AER169" s="42"/>
      <c r="AES169" s="42"/>
      <c r="AET169" s="42"/>
      <c r="AEU169" s="42"/>
      <c r="AEV169" s="42"/>
      <c r="AEW169" s="42"/>
      <c r="AEX169" s="42"/>
      <c r="AEY169" s="42"/>
      <c r="AEZ169" s="42"/>
      <c r="AFA169" s="42"/>
      <c r="AFB169" s="42"/>
      <c r="AFC169" s="42"/>
      <c r="AFD169" s="42"/>
      <c r="AFE169" s="42"/>
      <c r="AFF169" s="42"/>
      <c r="AFG169" s="42"/>
      <c r="AFH169" s="42"/>
      <c r="AFI169" s="42"/>
      <c r="AFJ169" s="42"/>
      <c r="AFK169" s="42"/>
      <c r="AFL169" s="42"/>
      <c r="AFM169" s="42"/>
      <c r="AFN169" s="42"/>
      <c r="AFO169" s="42"/>
      <c r="AFP169" s="42"/>
      <c r="AFQ169" s="42"/>
      <c r="AFR169" s="42"/>
      <c r="AFS169" s="42"/>
      <c r="AFT169" s="42"/>
      <c r="AFU169" s="42"/>
      <c r="AFV169" s="42"/>
      <c r="AFW169" s="42"/>
      <c r="AFX169" s="42"/>
      <c r="AFY169" s="42"/>
      <c r="AFZ169" s="42"/>
      <c r="AGA169" s="42"/>
      <c r="AGB169" s="42"/>
      <c r="AGC169" s="42"/>
      <c r="AGD169" s="42"/>
      <c r="AGE169" s="42"/>
      <c r="AGF169" s="42"/>
      <c r="AGG169" s="42"/>
      <c r="AGH169" s="42"/>
      <c r="AGI169" s="42"/>
      <c r="AGJ169" s="42"/>
      <c r="AGK169" s="42"/>
      <c r="AGL169" s="42"/>
      <c r="AGM169" s="42"/>
      <c r="AGN169" s="42"/>
      <c r="AGO169" s="42"/>
      <c r="AGP169" s="42"/>
      <c r="AGQ169" s="42"/>
      <c r="AGR169" s="42"/>
      <c r="AGS169" s="42"/>
      <c r="AGT169" s="42"/>
      <c r="AGU169" s="42"/>
      <c r="AGV169" s="42"/>
      <c r="AGW169" s="42"/>
      <c r="AGX169" s="42"/>
      <c r="AGY169" s="42"/>
      <c r="AGZ169" s="42"/>
      <c r="AHA169" s="42"/>
      <c r="AHB169" s="42"/>
      <c r="AHC169" s="42"/>
      <c r="AHD169" s="42"/>
      <c r="AHE169" s="42"/>
      <c r="AHF169" s="42"/>
      <c r="AHG169" s="42"/>
      <c r="AHH169" s="42"/>
      <c r="AHI169" s="42"/>
      <c r="AHJ169" s="42"/>
      <c r="AHK169" s="42"/>
      <c r="AHL169" s="42"/>
      <c r="AHM169" s="42"/>
      <c r="AHN169" s="42"/>
      <c r="AHO169" s="42"/>
      <c r="AHP169" s="42"/>
      <c r="AHQ169" s="42"/>
      <c r="AHR169" s="42"/>
      <c r="AHS169" s="42"/>
      <c r="AHT169" s="42"/>
      <c r="AHU169" s="42"/>
      <c r="AHV169" s="42"/>
      <c r="AHW169" s="42"/>
      <c r="AHX169" s="42"/>
      <c r="AHY169" s="42"/>
      <c r="AHZ169" s="42"/>
      <c r="AIA169" s="42"/>
      <c r="AIB169" s="42"/>
      <c r="AIC169" s="42"/>
      <c r="AID169" s="42"/>
      <c r="AIE169" s="42"/>
      <c r="AIF169" s="42"/>
      <c r="AIG169" s="42"/>
      <c r="AIH169" s="42"/>
      <c r="AII169" s="42"/>
      <c r="AIJ169" s="42"/>
      <c r="AIK169" s="42"/>
      <c r="AIL169" s="42"/>
      <c r="AIM169" s="42"/>
      <c r="AIN169" s="42"/>
      <c r="AIO169" s="42"/>
      <c r="AIP169" s="42"/>
      <c r="AIQ169" s="42"/>
      <c r="AIR169" s="42"/>
      <c r="AIS169" s="42"/>
      <c r="AIT169" s="42"/>
      <c r="AIU169" s="42"/>
      <c r="AIV169" s="42"/>
      <c r="AIW169" s="42"/>
      <c r="AIX169" s="42"/>
      <c r="AIY169" s="42"/>
      <c r="AIZ169" s="42"/>
      <c r="AJA169" s="42"/>
      <c r="AJB169" s="42"/>
      <c r="AJC169" s="42"/>
      <c r="AJD169" s="42"/>
      <c r="AJE169" s="42"/>
      <c r="AJF169" s="42"/>
      <c r="AJG169" s="42"/>
      <c r="AJH169" s="42"/>
      <c r="AJI169" s="42"/>
      <c r="AJJ169" s="42"/>
      <c r="AJK169" s="42"/>
      <c r="AJL169" s="42"/>
      <c r="AJM169" s="42"/>
      <c r="AJN169" s="42"/>
      <c r="AJO169" s="42"/>
      <c r="AJP169" s="42"/>
      <c r="AJQ169" s="42"/>
      <c r="AJR169" s="42"/>
      <c r="AJS169" s="42"/>
      <c r="AJT169" s="42"/>
      <c r="AJU169" s="42"/>
      <c r="AJV169" s="42"/>
      <c r="AJW169" s="42"/>
      <c r="AJX169" s="42"/>
      <c r="AJY169" s="42"/>
      <c r="AJZ169" s="42"/>
      <c r="AKA169" s="42"/>
      <c r="AKB169" s="42"/>
      <c r="AKC169" s="42"/>
      <c r="AKD169" s="42"/>
      <c r="AKE169" s="42"/>
      <c r="AKF169" s="42"/>
      <c r="AKG169" s="42"/>
      <c r="AKH169" s="42"/>
      <c r="AKI169" s="42"/>
      <c r="AKJ169" s="42"/>
      <c r="AKK169" s="42"/>
      <c r="AKL169" s="42"/>
      <c r="AKM169" s="42"/>
      <c r="AKN169" s="42"/>
      <c r="AKO169" s="42"/>
      <c r="AKP169" s="42"/>
      <c r="AKQ169" s="42"/>
      <c r="AKR169" s="42"/>
      <c r="AKS169" s="42"/>
      <c r="AKT169" s="42"/>
      <c r="AKU169" s="42"/>
      <c r="AKV169" s="42"/>
      <c r="AKW169" s="42"/>
      <c r="AKX169" s="42"/>
      <c r="AKY169" s="42"/>
      <c r="AKZ169" s="42"/>
      <c r="ALA169" s="42"/>
      <c r="ALB169" s="42"/>
      <c r="ALC169" s="42"/>
      <c r="ALD169" s="42"/>
      <c r="ALE169" s="42"/>
      <c r="ALF169" s="42"/>
      <c r="ALG169" s="42"/>
      <c r="ALH169" s="42"/>
      <c r="ALI169" s="42"/>
      <c r="ALJ169" s="42"/>
      <c r="ALK169" s="42"/>
      <c r="ALL169" s="42"/>
      <c r="ALM169" s="62"/>
    </row>
    <row r="170" spans="1:1001" ht="15" customHeight="1" x14ac:dyDescent="0.25">
      <c r="A170" s="26"/>
      <c r="B170" s="40"/>
      <c r="C170" s="117" t="s">
        <v>14</v>
      </c>
      <c r="D170" s="42"/>
      <c r="E170" s="42"/>
      <c r="F170" s="42"/>
      <c r="G170" s="42"/>
      <c r="H170" s="42"/>
      <c r="I170" s="42"/>
      <c r="J170" s="42"/>
      <c r="K170" s="42"/>
      <c r="L170" s="42"/>
      <c r="M170" s="42"/>
      <c r="N170" s="42"/>
      <c r="O170" s="42"/>
      <c r="P170" s="42"/>
      <c r="Q170" s="42"/>
      <c r="R170" s="42"/>
      <c r="S170" s="42"/>
      <c r="T170" s="42"/>
      <c r="U170" s="42"/>
      <c r="V170" s="42"/>
      <c r="W170" s="42"/>
      <c r="X170" s="42"/>
      <c r="Y170" s="42"/>
      <c r="Z170" s="42"/>
      <c r="AA170" s="42"/>
      <c r="AB170" s="42"/>
      <c r="AC170" s="42"/>
      <c r="AD170" s="42"/>
      <c r="AE170" s="42"/>
      <c r="AF170" s="42"/>
      <c r="AG170" s="42"/>
      <c r="AH170" s="42"/>
      <c r="AI170" s="42"/>
      <c r="AJ170" s="42"/>
      <c r="AK170" s="42"/>
      <c r="AL170" s="42"/>
      <c r="AM170" s="42"/>
      <c r="AN170" s="42"/>
      <c r="AO170" s="42"/>
      <c r="AP170" s="42"/>
      <c r="AQ170" s="42"/>
      <c r="AR170" s="42"/>
      <c r="AS170" s="42"/>
      <c r="AT170" s="42"/>
      <c r="AU170" s="42"/>
      <c r="AV170" s="42"/>
      <c r="AW170" s="42"/>
      <c r="AX170" s="42"/>
      <c r="AY170" s="42"/>
      <c r="AZ170" s="42"/>
      <c r="BA170" s="42"/>
      <c r="BB170" s="42"/>
      <c r="BC170" s="42"/>
      <c r="BD170" s="42"/>
      <c r="BE170" s="42"/>
      <c r="BF170" s="42"/>
      <c r="BG170" s="42"/>
      <c r="BH170" s="42"/>
      <c r="BI170" s="42"/>
      <c r="BJ170" s="42"/>
      <c r="BK170" s="42"/>
      <c r="BL170" s="42"/>
      <c r="BM170" s="42"/>
      <c r="BN170" s="42"/>
      <c r="BO170" s="42"/>
      <c r="BP170" s="42"/>
      <c r="BQ170" s="42"/>
      <c r="BR170" s="42"/>
      <c r="BS170" s="42"/>
      <c r="BT170" s="42"/>
      <c r="BU170" s="42"/>
      <c r="BV170" s="42"/>
      <c r="BW170" s="42"/>
      <c r="BX170" s="42"/>
      <c r="BY170" s="42"/>
      <c r="BZ170" s="42"/>
      <c r="CA170" s="42"/>
      <c r="CB170" s="42"/>
      <c r="CC170" s="42"/>
      <c r="CD170" s="42"/>
      <c r="CE170" s="42"/>
      <c r="CF170" s="42"/>
      <c r="CG170" s="42"/>
      <c r="CH170" s="42"/>
      <c r="CI170" s="42"/>
      <c r="CJ170" s="42"/>
      <c r="CK170" s="42"/>
      <c r="CL170" s="42"/>
      <c r="CM170" s="42"/>
      <c r="CN170" s="42"/>
      <c r="CO170" s="42"/>
      <c r="CP170" s="42"/>
      <c r="CQ170" s="42"/>
      <c r="CR170" s="42"/>
      <c r="CS170" s="42"/>
      <c r="CT170" s="42"/>
      <c r="CU170" s="42"/>
      <c r="CV170" s="42"/>
      <c r="CW170" s="42"/>
      <c r="CX170" s="42"/>
      <c r="CY170" s="42"/>
      <c r="CZ170" s="42"/>
      <c r="DA170" s="42"/>
      <c r="DB170" s="42"/>
      <c r="DC170" s="42"/>
      <c r="DD170" s="42"/>
      <c r="DE170" s="42"/>
      <c r="DF170" s="42"/>
      <c r="DG170" s="42"/>
      <c r="DH170" s="42"/>
      <c r="DI170" s="42"/>
      <c r="DJ170" s="42"/>
      <c r="DK170" s="42"/>
      <c r="DL170" s="42"/>
      <c r="DM170" s="42"/>
      <c r="DN170" s="42"/>
      <c r="DO170" s="42"/>
      <c r="DP170" s="42"/>
      <c r="DQ170" s="42"/>
      <c r="DR170" s="42"/>
      <c r="DS170" s="42"/>
      <c r="DT170" s="42"/>
      <c r="DU170" s="42"/>
      <c r="DV170" s="42"/>
      <c r="DW170" s="42"/>
      <c r="DX170" s="42"/>
      <c r="DY170" s="42"/>
      <c r="DZ170" s="42"/>
      <c r="EA170" s="42"/>
      <c r="EB170" s="42"/>
      <c r="EC170" s="42"/>
      <c r="ED170" s="42"/>
      <c r="EE170" s="42"/>
      <c r="EF170" s="42"/>
      <c r="EG170" s="42"/>
      <c r="EH170" s="42"/>
      <c r="EI170" s="42"/>
      <c r="EJ170" s="42"/>
      <c r="EK170" s="42"/>
      <c r="EL170" s="42"/>
      <c r="EM170" s="42"/>
      <c r="EN170" s="42"/>
      <c r="EO170" s="42"/>
      <c r="EP170" s="42"/>
      <c r="EQ170" s="42"/>
      <c r="ER170" s="42"/>
      <c r="ES170" s="42"/>
      <c r="ET170" s="42"/>
      <c r="EU170" s="42"/>
      <c r="EV170" s="42"/>
      <c r="EW170" s="42"/>
      <c r="EX170" s="42"/>
      <c r="EY170" s="42"/>
      <c r="EZ170" s="42"/>
      <c r="FA170" s="42"/>
      <c r="FB170" s="42"/>
      <c r="FC170" s="42"/>
      <c r="FD170" s="42"/>
      <c r="FE170" s="42"/>
      <c r="FF170" s="42"/>
      <c r="FG170" s="42"/>
      <c r="FH170" s="42"/>
      <c r="FI170" s="42"/>
      <c r="FJ170" s="42"/>
      <c r="FK170" s="42"/>
      <c r="FL170" s="42"/>
      <c r="FM170" s="42"/>
      <c r="FN170" s="42"/>
      <c r="FO170" s="42"/>
      <c r="FP170" s="42"/>
      <c r="FQ170" s="42"/>
      <c r="FR170" s="42"/>
      <c r="FS170" s="42"/>
      <c r="FT170" s="42"/>
      <c r="FU170" s="42"/>
      <c r="FV170" s="42"/>
      <c r="FW170" s="42"/>
      <c r="FX170" s="42"/>
      <c r="FY170" s="42"/>
      <c r="FZ170" s="42"/>
      <c r="GA170" s="42"/>
      <c r="GB170" s="42"/>
      <c r="GC170" s="42"/>
      <c r="GD170" s="42"/>
      <c r="GE170" s="42"/>
      <c r="GF170" s="42"/>
      <c r="GG170" s="42"/>
      <c r="GH170" s="42"/>
      <c r="GI170" s="42"/>
      <c r="GJ170" s="42"/>
      <c r="GK170" s="42"/>
      <c r="GL170" s="42"/>
      <c r="GM170" s="42"/>
      <c r="GN170" s="42"/>
      <c r="GO170" s="42"/>
      <c r="GP170" s="42"/>
      <c r="GQ170" s="42"/>
      <c r="GR170" s="42"/>
      <c r="GS170" s="42"/>
      <c r="GT170" s="42"/>
      <c r="GU170" s="42"/>
      <c r="GV170" s="42"/>
      <c r="GW170" s="42"/>
      <c r="GX170" s="42"/>
      <c r="GY170" s="42"/>
      <c r="GZ170" s="42"/>
      <c r="HA170" s="42"/>
      <c r="HB170" s="42"/>
      <c r="HC170" s="42"/>
      <c r="HD170" s="42"/>
      <c r="HE170" s="42"/>
      <c r="HF170" s="42"/>
      <c r="HG170" s="42"/>
      <c r="HH170" s="42"/>
      <c r="HI170" s="42"/>
      <c r="HJ170" s="42"/>
      <c r="HK170" s="42"/>
      <c r="HL170" s="42"/>
      <c r="HM170" s="42"/>
      <c r="HN170" s="42"/>
      <c r="HO170" s="42"/>
      <c r="HP170" s="42"/>
      <c r="HQ170" s="42"/>
      <c r="HR170" s="42"/>
      <c r="HS170" s="42"/>
      <c r="HT170" s="42"/>
      <c r="HU170" s="42"/>
      <c r="HV170" s="42"/>
      <c r="HW170" s="42"/>
      <c r="HX170" s="42"/>
      <c r="HY170" s="42"/>
      <c r="HZ170" s="42"/>
      <c r="IA170" s="42"/>
      <c r="IB170" s="42"/>
      <c r="IC170" s="42"/>
      <c r="ID170" s="42"/>
      <c r="IE170" s="42"/>
      <c r="IF170" s="42"/>
      <c r="IG170" s="42"/>
      <c r="IH170" s="42"/>
      <c r="II170" s="42"/>
      <c r="IJ170" s="42"/>
      <c r="IK170" s="42"/>
      <c r="IL170" s="42"/>
      <c r="IM170" s="42"/>
      <c r="IN170" s="42"/>
      <c r="IO170" s="42"/>
      <c r="IP170" s="42"/>
      <c r="IQ170" s="42"/>
      <c r="IR170" s="42"/>
      <c r="IS170" s="42"/>
      <c r="IT170" s="42"/>
      <c r="IU170" s="42"/>
      <c r="IV170" s="42"/>
      <c r="IW170" s="42"/>
      <c r="IX170" s="42"/>
      <c r="IY170" s="42"/>
      <c r="IZ170" s="42"/>
      <c r="JA170" s="42"/>
      <c r="JB170" s="42"/>
      <c r="JC170" s="42"/>
      <c r="JD170" s="42"/>
      <c r="JE170" s="42"/>
      <c r="JF170" s="42"/>
      <c r="JG170" s="42"/>
      <c r="JH170" s="42"/>
      <c r="JI170" s="42"/>
      <c r="JJ170" s="42"/>
      <c r="JK170" s="42"/>
      <c r="JL170" s="42"/>
      <c r="JM170" s="42"/>
      <c r="JN170" s="42"/>
      <c r="JO170" s="42"/>
      <c r="JP170" s="42"/>
      <c r="JQ170" s="42"/>
      <c r="JR170" s="42"/>
      <c r="JS170" s="42"/>
      <c r="JT170" s="42"/>
      <c r="JU170" s="42"/>
      <c r="JV170" s="42"/>
      <c r="JW170" s="42"/>
      <c r="JX170" s="42"/>
      <c r="JY170" s="42"/>
      <c r="JZ170" s="42"/>
      <c r="KA170" s="42"/>
      <c r="KB170" s="42"/>
      <c r="KC170" s="42"/>
      <c r="KD170" s="42"/>
      <c r="KE170" s="42"/>
      <c r="KF170" s="42"/>
      <c r="KG170" s="42"/>
      <c r="KH170" s="42"/>
      <c r="KI170" s="42"/>
      <c r="KJ170" s="42"/>
      <c r="KK170" s="42"/>
      <c r="KL170" s="42"/>
      <c r="KM170" s="42"/>
      <c r="KN170" s="42"/>
      <c r="KO170" s="42"/>
      <c r="KP170" s="42"/>
      <c r="KQ170" s="42"/>
      <c r="KR170" s="42"/>
      <c r="KS170" s="42"/>
      <c r="KT170" s="42"/>
      <c r="KU170" s="42"/>
      <c r="KV170" s="42"/>
      <c r="KW170" s="42"/>
      <c r="KX170" s="42"/>
      <c r="KY170" s="42"/>
      <c r="KZ170" s="42"/>
      <c r="LA170" s="42"/>
      <c r="LB170" s="42"/>
      <c r="LC170" s="42"/>
      <c r="LD170" s="42"/>
      <c r="LE170" s="42"/>
      <c r="LF170" s="42"/>
      <c r="LG170" s="42"/>
      <c r="LH170" s="42"/>
      <c r="LI170" s="42"/>
      <c r="LJ170" s="42"/>
      <c r="LK170" s="42"/>
      <c r="LL170" s="42"/>
      <c r="LM170" s="42"/>
      <c r="LN170" s="42"/>
      <c r="LO170" s="42"/>
      <c r="LP170" s="42"/>
      <c r="LQ170" s="42"/>
      <c r="LR170" s="42"/>
      <c r="LS170" s="42"/>
      <c r="LT170" s="42"/>
      <c r="LU170" s="42"/>
      <c r="LV170" s="42"/>
      <c r="LW170" s="42"/>
      <c r="LX170" s="42"/>
      <c r="LY170" s="42"/>
      <c r="LZ170" s="42"/>
      <c r="MA170" s="42"/>
      <c r="MB170" s="42"/>
      <c r="MC170" s="42"/>
      <c r="MD170" s="42"/>
      <c r="ME170" s="42"/>
      <c r="MF170" s="42"/>
      <c r="MG170" s="42"/>
      <c r="MH170" s="42"/>
      <c r="MI170" s="42"/>
      <c r="MJ170" s="42"/>
      <c r="MK170" s="42"/>
      <c r="ML170" s="42"/>
      <c r="MM170" s="42"/>
      <c r="MN170" s="42"/>
      <c r="MO170" s="42"/>
      <c r="MP170" s="42"/>
      <c r="MQ170" s="42"/>
      <c r="MR170" s="42"/>
      <c r="MS170" s="42"/>
      <c r="MT170" s="42"/>
      <c r="MU170" s="42"/>
      <c r="MV170" s="42"/>
      <c r="MW170" s="42"/>
      <c r="MX170" s="42"/>
      <c r="MY170" s="42"/>
      <c r="MZ170" s="42"/>
      <c r="NA170" s="42"/>
      <c r="NB170" s="42"/>
      <c r="NC170" s="42"/>
      <c r="ND170" s="42"/>
      <c r="NE170" s="42"/>
      <c r="NF170" s="42"/>
      <c r="NG170" s="42"/>
      <c r="NH170" s="42"/>
      <c r="NI170" s="42"/>
      <c r="NJ170" s="42"/>
      <c r="NK170" s="42"/>
      <c r="NL170" s="42"/>
      <c r="NM170" s="42"/>
      <c r="NN170" s="42"/>
      <c r="NO170" s="42"/>
      <c r="NP170" s="42"/>
      <c r="NQ170" s="42"/>
      <c r="NR170" s="42"/>
      <c r="NS170" s="42"/>
      <c r="NT170" s="42"/>
      <c r="NU170" s="42"/>
      <c r="NV170" s="42"/>
      <c r="NW170" s="42"/>
      <c r="NX170" s="42"/>
      <c r="NY170" s="42"/>
      <c r="NZ170" s="42"/>
      <c r="OA170" s="42"/>
      <c r="OB170" s="42"/>
      <c r="OC170" s="42"/>
      <c r="OD170" s="42"/>
      <c r="OE170" s="42"/>
      <c r="OF170" s="42"/>
      <c r="OG170" s="42"/>
      <c r="OH170" s="42"/>
      <c r="OI170" s="42"/>
      <c r="OJ170" s="42"/>
      <c r="OK170" s="42"/>
      <c r="OL170" s="42"/>
      <c r="OM170" s="42"/>
      <c r="ON170" s="42"/>
      <c r="OO170" s="42"/>
      <c r="OP170" s="42"/>
      <c r="OQ170" s="42"/>
      <c r="OR170" s="42"/>
      <c r="OS170" s="42"/>
      <c r="OT170" s="42"/>
      <c r="OU170" s="42"/>
      <c r="OV170" s="42"/>
      <c r="OW170" s="42"/>
      <c r="OX170" s="42"/>
      <c r="OY170" s="42"/>
      <c r="OZ170" s="42"/>
      <c r="PA170" s="42"/>
      <c r="PB170" s="42"/>
      <c r="PC170" s="42"/>
      <c r="PD170" s="42"/>
      <c r="PE170" s="42"/>
      <c r="PF170" s="42"/>
      <c r="PG170" s="42"/>
      <c r="PH170" s="42"/>
      <c r="PI170" s="42"/>
      <c r="PJ170" s="42"/>
      <c r="PK170" s="42"/>
      <c r="PL170" s="42"/>
      <c r="PM170" s="42"/>
      <c r="PN170" s="42"/>
      <c r="PO170" s="42"/>
      <c r="PP170" s="42"/>
      <c r="PQ170" s="42"/>
      <c r="PR170" s="42"/>
      <c r="PS170" s="42"/>
      <c r="PT170" s="42"/>
      <c r="PU170" s="42"/>
      <c r="PV170" s="42"/>
      <c r="PW170" s="42"/>
      <c r="PX170" s="42"/>
      <c r="PY170" s="42"/>
      <c r="PZ170" s="42"/>
      <c r="QA170" s="42"/>
      <c r="QB170" s="42"/>
      <c r="QC170" s="42"/>
      <c r="QD170" s="42"/>
      <c r="QE170" s="42"/>
      <c r="QF170" s="42"/>
      <c r="QG170" s="42"/>
      <c r="QH170" s="42"/>
      <c r="QI170" s="42"/>
      <c r="QJ170" s="42"/>
      <c r="QK170" s="42"/>
      <c r="QL170" s="42"/>
      <c r="QM170" s="42"/>
      <c r="QN170" s="42"/>
      <c r="QO170" s="42"/>
      <c r="QP170" s="42"/>
      <c r="QQ170" s="42"/>
      <c r="QR170" s="42"/>
      <c r="QS170" s="42"/>
      <c r="QT170" s="42"/>
      <c r="QU170" s="42"/>
      <c r="QV170" s="42"/>
      <c r="QW170" s="42"/>
      <c r="QX170" s="42"/>
      <c r="QY170" s="42"/>
      <c r="QZ170" s="42"/>
      <c r="RA170" s="42"/>
      <c r="RB170" s="42"/>
      <c r="RC170" s="42"/>
      <c r="RD170" s="42"/>
      <c r="RE170" s="42"/>
      <c r="RF170" s="42"/>
      <c r="RG170" s="42"/>
      <c r="RH170" s="42"/>
      <c r="RI170" s="42"/>
      <c r="RJ170" s="42"/>
      <c r="RK170" s="42"/>
      <c r="RL170" s="42"/>
      <c r="RM170" s="42"/>
      <c r="RN170" s="42"/>
      <c r="RO170" s="42"/>
      <c r="RP170" s="42"/>
      <c r="RQ170" s="42"/>
      <c r="RR170" s="42"/>
      <c r="RS170" s="42"/>
      <c r="RT170" s="42"/>
      <c r="RU170" s="42"/>
      <c r="RV170" s="42"/>
      <c r="RW170" s="42"/>
      <c r="RX170" s="42"/>
      <c r="RY170" s="42"/>
      <c r="RZ170" s="42"/>
      <c r="SA170" s="42"/>
      <c r="SB170" s="42"/>
      <c r="SC170" s="42"/>
      <c r="SD170" s="42"/>
      <c r="SE170" s="42"/>
      <c r="SF170" s="42"/>
      <c r="SG170" s="42"/>
      <c r="SH170" s="42"/>
      <c r="SI170" s="42"/>
      <c r="SJ170" s="42"/>
      <c r="SK170" s="42"/>
      <c r="SL170" s="42"/>
      <c r="SM170" s="42"/>
      <c r="SN170" s="42"/>
      <c r="SO170" s="42"/>
      <c r="SP170" s="42"/>
      <c r="SQ170" s="42"/>
      <c r="SR170" s="42"/>
      <c r="SS170" s="42"/>
      <c r="ST170" s="42"/>
      <c r="SU170" s="42"/>
      <c r="SV170" s="42"/>
      <c r="SW170" s="42"/>
      <c r="SX170" s="42"/>
      <c r="SY170" s="42"/>
      <c r="SZ170" s="42"/>
      <c r="TA170" s="42"/>
      <c r="TB170" s="42"/>
      <c r="TC170" s="42"/>
      <c r="TD170" s="42"/>
      <c r="TE170" s="42"/>
      <c r="TF170" s="42"/>
      <c r="TG170" s="42"/>
      <c r="TH170" s="42"/>
      <c r="TI170" s="42"/>
      <c r="TJ170" s="42"/>
      <c r="TK170" s="42"/>
      <c r="TL170" s="42"/>
      <c r="TM170" s="42"/>
      <c r="TN170" s="42"/>
      <c r="TO170" s="42"/>
      <c r="TP170" s="42"/>
      <c r="TQ170" s="42"/>
      <c r="TR170" s="42"/>
      <c r="TS170" s="42"/>
      <c r="TT170" s="42"/>
      <c r="TU170" s="42"/>
      <c r="TV170" s="42"/>
      <c r="TW170" s="42"/>
      <c r="TX170" s="42"/>
      <c r="TY170" s="42"/>
      <c r="TZ170" s="42"/>
      <c r="UA170" s="42"/>
      <c r="UB170" s="42"/>
      <c r="UC170" s="42"/>
      <c r="UD170" s="42"/>
      <c r="UE170" s="42"/>
      <c r="UF170" s="42"/>
      <c r="UG170" s="42"/>
      <c r="UH170" s="42"/>
      <c r="UI170" s="42"/>
      <c r="UJ170" s="42"/>
      <c r="UK170" s="42"/>
      <c r="UL170" s="42"/>
      <c r="UM170" s="42"/>
      <c r="UN170" s="42"/>
      <c r="UO170" s="42"/>
      <c r="UP170" s="42"/>
      <c r="UQ170" s="42"/>
      <c r="UR170" s="42"/>
      <c r="US170" s="42"/>
      <c r="UT170" s="42"/>
      <c r="UU170" s="42"/>
      <c r="UV170" s="42"/>
      <c r="UW170" s="42"/>
      <c r="UX170" s="42"/>
      <c r="UY170" s="42"/>
      <c r="UZ170" s="42"/>
      <c r="VA170" s="42"/>
      <c r="VB170" s="42"/>
      <c r="VC170" s="42"/>
      <c r="VD170" s="42"/>
      <c r="VE170" s="42"/>
      <c r="VF170" s="42"/>
      <c r="VG170" s="42"/>
      <c r="VH170" s="42"/>
      <c r="VI170" s="42"/>
      <c r="VJ170" s="42"/>
      <c r="VK170" s="42"/>
      <c r="VL170" s="42"/>
      <c r="VM170" s="42"/>
      <c r="VN170" s="42"/>
      <c r="VO170" s="42"/>
      <c r="VP170" s="42"/>
      <c r="VQ170" s="42"/>
      <c r="VR170" s="42"/>
      <c r="VS170" s="42"/>
      <c r="VT170" s="42"/>
      <c r="VU170" s="42"/>
      <c r="VV170" s="42"/>
      <c r="VW170" s="42"/>
      <c r="VX170" s="42"/>
      <c r="VY170" s="42"/>
      <c r="VZ170" s="42"/>
      <c r="WA170" s="42"/>
      <c r="WB170" s="42"/>
      <c r="WC170" s="42"/>
      <c r="WD170" s="42"/>
      <c r="WE170" s="42"/>
      <c r="WF170" s="42"/>
      <c r="WG170" s="42"/>
      <c r="WH170" s="42"/>
      <c r="WI170" s="42"/>
      <c r="WJ170" s="42"/>
      <c r="WK170" s="42"/>
      <c r="WL170" s="42"/>
      <c r="WM170" s="42"/>
      <c r="WN170" s="42"/>
      <c r="WO170" s="42"/>
      <c r="WP170" s="42"/>
      <c r="WQ170" s="42"/>
      <c r="WR170" s="42"/>
      <c r="WS170" s="42"/>
      <c r="WT170" s="42"/>
      <c r="WU170" s="42"/>
      <c r="WV170" s="42"/>
      <c r="WW170" s="42"/>
      <c r="WX170" s="42"/>
      <c r="WY170" s="42"/>
      <c r="WZ170" s="42"/>
      <c r="XA170" s="42"/>
      <c r="XB170" s="42"/>
      <c r="XC170" s="42"/>
      <c r="XD170" s="42"/>
      <c r="XE170" s="42"/>
      <c r="XF170" s="42"/>
      <c r="XG170" s="42"/>
      <c r="XH170" s="42"/>
      <c r="XI170" s="42"/>
      <c r="XJ170" s="42"/>
      <c r="XK170" s="42"/>
      <c r="XL170" s="42"/>
      <c r="XM170" s="42"/>
      <c r="XN170" s="42"/>
      <c r="XO170" s="42"/>
      <c r="XP170" s="42"/>
      <c r="XQ170" s="42"/>
      <c r="XR170" s="42"/>
      <c r="XS170" s="42"/>
      <c r="XT170" s="42"/>
      <c r="XU170" s="42"/>
      <c r="XV170" s="42"/>
      <c r="XW170" s="42"/>
      <c r="XX170" s="42"/>
      <c r="XY170" s="42"/>
      <c r="XZ170" s="42"/>
      <c r="YA170" s="42"/>
      <c r="YB170" s="42"/>
      <c r="YC170" s="42"/>
      <c r="YD170" s="42"/>
      <c r="YE170" s="42"/>
      <c r="YF170" s="42"/>
      <c r="YG170" s="42"/>
      <c r="YH170" s="42"/>
      <c r="YI170" s="42"/>
      <c r="YJ170" s="42"/>
      <c r="YK170" s="42"/>
      <c r="YL170" s="42"/>
      <c r="YM170" s="42"/>
      <c r="YN170" s="42"/>
      <c r="YO170" s="42"/>
      <c r="YP170" s="42"/>
      <c r="YQ170" s="42"/>
      <c r="YR170" s="42"/>
      <c r="YS170" s="42"/>
      <c r="YT170" s="42"/>
      <c r="YU170" s="42"/>
      <c r="YV170" s="42"/>
      <c r="YW170" s="42"/>
      <c r="YX170" s="42"/>
      <c r="YY170" s="42"/>
      <c r="YZ170" s="42"/>
      <c r="ZA170" s="42"/>
      <c r="ZB170" s="42"/>
      <c r="ZC170" s="42"/>
      <c r="ZD170" s="42"/>
      <c r="ZE170" s="42"/>
      <c r="ZF170" s="42"/>
      <c r="ZG170" s="42"/>
      <c r="ZH170" s="42"/>
      <c r="ZI170" s="42"/>
      <c r="ZJ170" s="42"/>
      <c r="ZK170" s="42"/>
      <c r="ZL170" s="42"/>
      <c r="ZM170" s="42"/>
      <c r="ZN170" s="42"/>
      <c r="ZO170" s="42"/>
      <c r="ZP170" s="42"/>
      <c r="ZQ170" s="42"/>
      <c r="ZR170" s="42"/>
      <c r="ZS170" s="42"/>
      <c r="ZT170" s="42"/>
      <c r="ZU170" s="42"/>
      <c r="ZV170" s="42"/>
      <c r="ZW170" s="42"/>
      <c r="ZX170" s="42"/>
      <c r="ZY170" s="42"/>
      <c r="ZZ170" s="42"/>
      <c r="AAA170" s="42"/>
      <c r="AAB170" s="42"/>
      <c r="AAC170" s="42"/>
      <c r="AAD170" s="42"/>
      <c r="AAE170" s="42"/>
      <c r="AAF170" s="42"/>
      <c r="AAG170" s="42"/>
      <c r="AAH170" s="42"/>
      <c r="AAI170" s="42"/>
      <c r="AAJ170" s="42"/>
      <c r="AAK170" s="42"/>
      <c r="AAL170" s="42"/>
      <c r="AAM170" s="42"/>
      <c r="AAN170" s="42"/>
      <c r="AAO170" s="42"/>
      <c r="AAP170" s="42"/>
      <c r="AAQ170" s="42"/>
      <c r="AAR170" s="42"/>
      <c r="AAS170" s="42"/>
      <c r="AAT170" s="42"/>
      <c r="AAU170" s="42"/>
      <c r="AAV170" s="42"/>
      <c r="AAW170" s="42"/>
      <c r="AAX170" s="42"/>
      <c r="AAY170" s="42"/>
      <c r="AAZ170" s="42"/>
      <c r="ABA170" s="42"/>
      <c r="ABB170" s="42"/>
      <c r="ABC170" s="42"/>
      <c r="ABD170" s="42"/>
      <c r="ABE170" s="42"/>
      <c r="ABF170" s="42"/>
      <c r="ABG170" s="42"/>
      <c r="ABH170" s="42"/>
      <c r="ABI170" s="42"/>
      <c r="ABJ170" s="42"/>
      <c r="ABK170" s="42"/>
      <c r="ABL170" s="42"/>
      <c r="ABM170" s="42"/>
      <c r="ABN170" s="42"/>
      <c r="ABO170" s="42"/>
      <c r="ABP170" s="42"/>
      <c r="ABQ170" s="42"/>
      <c r="ABR170" s="42"/>
      <c r="ABS170" s="42"/>
      <c r="ABT170" s="42"/>
      <c r="ABU170" s="42"/>
      <c r="ABV170" s="42"/>
      <c r="ABW170" s="42"/>
      <c r="ABX170" s="42"/>
      <c r="ABY170" s="42"/>
      <c r="ABZ170" s="42"/>
      <c r="ACA170" s="42"/>
      <c r="ACB170" s="42"/>
      <c r="ACC170" s="42"/>
      <c r="ACD170" s="42"/>
      <c r="ACE170" s="42"/>
      <c r="ACF170" s="42"/>
      <c r="ACG170" s="42"/>
      <c r="ACH170" s="42"/>
      <c r="ACI170" s="42"/>
      <c r="ACJ170" s="42"/>
      <c r="ACK170" s="42"/>
      <c r="ACL170" s="42"/>
      <c r="ACM170" s="42"/>
      <c r="ACN170" s="42"/>
      <c r="ACO170" s="42"/>
      <c r="ACP170" s="42"/>
      <c r="ACQ170" s="42"/>
      <c r="ACR170" s="42"/>
      <c r="ACS170" s="42"/>
      <c r="ACT170" s="42"/>
      <c r="ACU170" s="42"/>
      <c r="ACV170" s="42"/>
      <c r="ACW170" s="42"/>
      <c r="ACX170" s="42"/>
      <c r="ACY170" s="42"/>
      <c r="ACZ170" s="42"/>
      <c r="ADA170" s="42"/>
      <c r="ADB170" s="42"/>
      <c r="ADC170" s="42"/>
      <c r="ADD170" s="42"/>
      <c r="ADE170" s="42"/>
      <c r="ADF170" s="42"/>
      <c r="ADG170" s="42"/>
      <c r="ADH170" s="42"/>
      <c r="ADI170" s="42"/>
      <c r="ADJ170" s="42"/>
      <c r="ADK170" s="42"/>
      <c r="ADL170" s="42"/>
      <c r="ADM170" s="42"/>
      <c r="ADN170" s="42"/>
      <c r="ADO170" s="42"/>
      <c r="ADP170" s="42"/>
      <c r="ADQ170" s="42"/>
      <c r="ADR170" s="42"/>
      <c r="ADS170" s="42"/>
      <c r="ADT170" s="42"/>
      <c r="ADU170" s="42"/>
      <c r="ADV170" s="42"/>
      <c r="ADW170" s="42"/>
      <c r="ADX170" s="42"/>
      <c r="ADY170" s="42"/>
      <c r="ADZ170" s="42"/>
      <c r="AEA170" s="42"/>
      <c r="AEB170" s="42"/>
      <c r="AEC170" s="42"/>
      <c r="AED170" s="42"/>
      <c r="AEE170" s="42"/>
      <c r="AEF170" s="42"/>
      <c r="AEG170" s="42"/>
      <c r="AEH170" s="42"/>
      <c r="AEI170" s="42"/>
      <c r="AEJ170" s="42"/>
      <c r="AEK170" s="42"/>
      <c r="AEL170" s="42"/>
      <c r="AEM170" s="42"/>
      <c r="AEN170" s="42"/>
      <c r="AEO170" s="42"/>
      <c r="AEP170" s="42"/>
      <c r="AEQ170" s="42"/>
      <c r="AER170" s="42"/>
      <c r="AES170" s="42"/>
      <c r="AET170" s="42"/>
      <c r="AEU170" s="42"/>
      <c r="AEV170" s="42"/>
      <c r="AEW170" s="42"/>
      <c r="AEX170" s="42"/>
      <c r="AEY170" s="42"/>
      <c r="AEZ170" s="42"/>
      <c r="AFA170" s="42"/>
      <c r="AFB170" s="42"/>
      <c r="AFC170" s="42"/>
      <c r="AFD170" s="42"/>
      <c r="AFE170" s="42"/>
      <c r="AFF170" s="42"/>
      <c r="AFG170" s="42"/>
      <c r="AFH170" s="42"/>
      <c r="AFI170" s="42"/>
      <c r="AFJ170" s="42"/>
      <c r="AFK170" s="42"/>
      <c r="AFL170" s="42"/>
      <c r="AFM170" s="42"/>
      <c r="AFN170" s="42"/>
      <c r="AFO170" s="42"/>
      <c r="AFP170" s="42"/>
      <c r="AFQ170" s="42"/>
      <c r="AFR170" s="42"/>
      <c r="AFS170" s="42"/>
      <c r="AFT170" s="42"/>
      <c r="AFU170" s="42"/>
      <c r="AFV170" s="42"/>
      <c r="AFW170" s="42"/>
      <c r="AFX170" s="42"/>
      <c r="AFY170" s="42"/>
      <c r="AFZ170" s="42"/>
      <c r="AGA170" s="42"/>
      <c r="AGB170" s="42"/>
      <c r="AGC170" s="42"/>
      <c r="AGD170" s="42"/>
      <c r="AGE170" s="42"/>
      <c r="AGF170" s="42"/>
      <c r="AGG170" s="42"/>
      <c r="AGH170" s="42"/>
      <c r="AGI170" s="42"/>
      <c r="AGJ170" s="42"/>
      <c r="AGK170" s="42"/>
      <c r="AGL170" s="42"/>
      <c r="AGM170" s="42"/>
      <c r="AGN170" s="42"/>
      <c r="AGO170" s="42"/>
      <c r="AGP170" s="42"/>
      <c r="AGQ170" s="42"/>
      <c r="AGR170" s="42"/>
      <c r="AGS170" s="42"/>
      <c r="AGT170" s="42"/>
      <c r="AGU170" s="42"/>
      <c r="AGV170" s="42"/>
      <c r="AGW170" s="42"/>
      <c r="AGX170" s="42"/>
      <c r="AGY170" s="42"/>
      <c r="AGZ170" s="42"/>
      <c r="AHA170" s="42"/>
      <c r="AHB170" s="42"/>
      <c r="AHC170" s="42"/>
      <c r="AHD170" s="42"/>
      <c r="AHE170" s="42"/>
      <c r="AHF170" s="42"/>
      <c r="AHG170" s="42"/>
      <c r="AHH170" s="42"/>
      <c r="AHI170" s="42"/>
      <c r="AHJ170" s="42"/>
      <c r="AHK170" s="42"/>
      <c r="AHL170" s="42"/>
      <c r="AHM170" s="42"/>
      <c r="AHN170" s="42"/>
      <c r="AHO170" s="42"/>
      <c r="AHP170" s="42"/>
      <c r="AHQ170" s="42"/>
      <c r="AHR170" s="42"/>
      <c r="AHS170" s="42"/>
      <c r="AHT170" s="42"/>
      <c r="AHU170" s="42"/>
      <c r="AHV170" s="42"/>
      <c r="AHW170" s="42"/>
      <c r="AHX170" s="42"/>
      <c r="AHY170" s="42"/>
      <c r="AHZ170" s="42"/>
      <c r="AIA170" s="42"/>
      <c r="AIB170" s="42"/>
      <c r="AIC170" s="42"/>
      <c r="AID170" s="42"/>
      <c r="AIE170" s="42"/>
      <c r="AIF170" s="42"/>
      <c r="AIG170" s="42"/>
      <c r="AIH170" s="42"/>
      <c r="AII170" s="42"/>
      <c r="AIJ170" s="42"/>
      <c r="AIK170" s="42"/>
      <c r="AIL170" s="42"/>
      <c r="AIM170" s="42"/>
      <c r="AIN170" s="42"/>
      <c r="AIO170" s="42"/>
      <c r="AIP170" s="42"/>
      <c r="AIQ170" s="42"/>
      <c r="AIR170" s="42"/>
      <c r="AIS170" s="42"/>
      <c r="AIT170" s="42"/>
      <c r="AIU170" s="42"/>
      <c r="AIV170" s="42"/>
      <c r="AIW170" s="42"/>
      <c r="AIX170" s="42"/>
      <c r="AIY170" s="42"/>
      <c r="AIZ170" s="42"/>
      <c r="AJA170" s="42"/>
      <c r="AJB170" s="42"/>
      <c r="AJC170" s="42"/>
      <c r="AJD170" s="42"/>
      <c r="AJE170" s="42"/>
      <c r="AJF170" s="42"/>
      <c r="AJG170" s="42"/>
      <c r="AJH170" s="42"/>
      <c r="AJI170" s="42"/>
      <c r="AJJ170" s="42"/>
      <c r="AJK170" s="42"/>
      <c r="AJL170" s="42"/>
      <c r="AJM170" s="42"/>
      <c r="AJN170" s="42"/>
      <c r="AJO170" s="42"/>
      <c r="AJP170" s="42"/>
      <c r="AJQ170" s="42"/>
      <c r="AJR170" s="42"/>
      <c r="AJS170" s="42"/>
      <c r="AJT170" s="42"/>
      <c r="AJU170" s="42"/>
      <c r="AJV170" s="42"/>
      <c r="AJW170" s="42"/>
      <c r="AJX170" s="42"/>
      <c r="AJY170" s="42"/>
      <c r="AJZ170" s="42"/>
      <c r="AKA170" s="42"/>
      <c r="AKB170" s="42"/>
      <c r="AKC170" s="42"/>
      <c r="AKD170" s="42"/>
      <c r="AKE170" s="42"/>
      <c r="AKF170" s="42"/>
      <c r="AKG170" s="42"/>
      <c r="AKH170" s="42"/>
      <c r="AKI170" s="42"/>
      <c r="AKJ170" s="42"/>
      <c r="AKK170" s="42"/>
      <c r="AKL170" s="42"/>
      <c r="AKM170" s="42"/>
      <c r="AKN170" s="42"/>
      <c r="AKO170" s="42"/>
      <c r="AKP170" s="42"/>
      <c r="AKQ170" s="42"/>
      <c r="AKR170" s="42"/>
      <c r="AKS170" s="42"/>
      <c r="AKT170" s="42"/>
      <c r="AKU170" s="42"/>
      <c r="AKV170" s="42"/>
      <c r="AKW170" s="42"/>
      <c r="AKX170" s="42"/>
      <c r="AKY170" s="42"/>
      <c r="AKZ170" s="42"/>
      <c r="ALA170" s="42"/>
      <c r="ALB170" s="42"/>
      <c r="ALC170" s="42"/>
      <c r="ALD170" s="42"/>
      <c r="ALE170" s="42"/>
      <c r="ALF170" s="42"/>
      <c r="ALG170" s="42"/>
      <c r="ALH170" s="42"/>
      <c r="ALI170" s="42"/>
      <c r="ALJ170" s="42"/>
      <c r="ALK170" s="42"/>
      <c r="ALL170" s="42"/>
      <c r="ALM170" s="62"/>
    </row>
    <row r="171" spans="1:1001" ht="15" customHeight="1" x14ac:dyDescent="0.25">
      <c r="A171" s="26"/>
      <c r="B171" s="40"/>
      <c r="C171" s="115" t="s">
        <v>152</v>
      </c>
      <c r="D171" s="42"/>
      <c r="E171" s="42"/>
      <c r="F171" s="42"/>
      <c r="G171" s="42"/>
      <c r="H171" s="42"/>
      <c r="I171" s="42"/>
      <c r="J171" s="42"/>
      <c r="K171" s="42"/>
      <c r="L171" s="42"/>
      <c r="M171" s="42"/>
      <c r="N171" s="42"/>
      <c r="O171" s="42"/>
      <c r="P171" s="42"/>
      <c r="Q171" s="42"/>
      <c r="R171" s="42"/>
      <c r="S171" s="42"/>
      <c r="T171" s="42"/>
      <c r="U171" s="42"/>
      <c r="V171" s="42"/>
      <c r="W171" s="42"/>
      <c r="X171" s="42"/>
      <c r="Y171" s="42"/>
      <c r="Z171" s="42"/>
      <c r="AA171" s="42"/>
      <c r="AB171" s="42"/>
      <c r="AC171" s="42"/>
      <c r="AD171" s="42"/>
      <c r="AE171" s="42"/>
      <c r="AF171" s="42"/>
      <c r="AG171" s="42"/>
      <c r="AH171" s="42"/>
      <c r="AI171" s="42"/>
      <c r="AJ171" s="42"/>
      <c r="AK171" s="42"/>
      <c r="AL171" s="42"/>
      <c r="AM171" s="42"/>
      <c r="AN171" s="42"/>
      <c r="AO171" s="42"/>
      <c r="AP171" s="42"/>
      <c r="AQ171" s="42"/>
      <c r="AR171" s="42"/>
      <c r="AS171" s="42"/>
      <c r="AT171" s="42"/>
      <c r="AU171" s="42"/>
      <c r="AV171" s="42"/>
      <c r="AW171" s="42"/>
      <c r="AX171" s="42"/>
      <c r="AY171" s="42"/>
      <c r="AZ171" s="42"/>
      <c r="BA171" s="42"/>
      <c r="BB171" s="42"/>
      <c r="BC171" s="42"/>
      <c r="BD171" s="42"/>
      <c r="BE171" s="42"/>
      <c r="BF171" s="42"/>
      <c r="BG171" s="42"/>
      <c r="BH171" s="42"/>
      <c r="BI171" s="42"/>
      <c r="BJ171" s="42"/>
      <c r="BK171" s="42"/>
      <c r="BL171" s="42"/>
      <c r="BM171" s="42"/>
      <c r="BN171" s="42"/>
      <c r="BO171" s="42"/>
      <c r="BP171" s="42"/>
      <c r="BQ171" s="42"/>
      <c r="BR171" s="42"/>
      <c r="BS171" s="42"/>
      <c r="BT171" s="42"/>
      <c r="BU171" s="42"/>
      <c r="BV171" s="42"/>
      <c r="BW171" s="42"/>
      <c r="BX171" s="42"/>
      <c r="BY171" s="42"/>
      <c r="BZ171" s="42"/>
      <c r="CA171" s="42"/>
      <c r="CB171" s="42"/>
      <c r="CC171" s="42"/>
      <c r="CD171" s="42"/>
      <c r="CE171" s="42"/>
      <c r="CF171" s="42"/>
      <c r="CG171" s="42"/>
      <c r="CH171" s="42"/>
      <c r="CI171" s="42"/>
      <c r="CJ171" s="42"/>
      <c r="CK171" s="42"/>
      <c r="CL171" s="42"/>
      <c r="CM171" s="42"/>
      <c r="CN171" s="42"/>
      <c r="CO171" s="42"/>
      <c r="CP171" s="42"/>
      <c r="CQ171" s="42"/>
      <c r="CR171" s="42"/>
      <c r="CS171" s="42"/>
      <c r="CT171" s="42"/>
      <c r="CU171" s="42"/>
      <c r="CV171" s="42"/>
      <c r="CW171" s="42"/>
      <c r="CX171" s="42"/>
      <c r="CY171" s="42"/>
      <c r="CZ171" s="42"/>
      <c r="DA171" s="42"/>
      <c r="DB171" s="42"/>
      <c r="DC171" s="42"/>
      <c r="DD171" s="42"/>
      <c r="DE171" s="42"/>
      <c r="DF171" s="42"/>
      <c r="DG171" s="42"/>
      <c r="DH171" s="42"/>
      <c r="DI171" s="42"/>
      <c r="DJ171" s="42"/>
      <c r="DK171" s="42"/>
      <c r="DL171" s="42"/>
      <c r="DM171" s="42"/>
      <c r="DN171" s="42"/>
      <c r="DO171" s="42"/>
      <c r="DP171" s="42"/>
      <c r="DQ171" s="42"/>
      <c r="DR171" s="42"/>
      <c r="DS171" s="42"/>
      <c r="DT171" s="42"/>
      <c r="DU171" s="42"/>
      <c r="DV171" s="42"/>
      <c r="DW171" s="42"/>
      <c r="DX171" s="42"/>
      <c r="DY171" s="42"/>
      <c r="DZ171" s="42"/>
      <c r="EA171" s="42"/>
      <c r="EB171" s="42"/>
      <c r="EC171" s="42"/>
      <c r="ED171" s="42"/>
      <c r="EE171" s="42"/>
      <c r="EF171" s="42"/>
      <c r="EG171" s="42"/>
      <c r="EH171" s="42"/>
      <c r="EI171" s="42"/>
      <c r="EJ171" s="42"/>
      <c r="EK171" s="42"/>
      <c r="EL171" s="42"/>
      <c r="EM171" s="42"/>
      <c r="EN171" s="42"/>
      <c r="EO171" s="42"/>
      <c r="EP171" s="42"/>
      <c r="EQ171" s="42"/>
      <c r="ER171" s="42"/>
      <c r="ES171" s="42"/>
      <c r="ET171" s="42"/>
      <c r="EU171" s="42"/>
      <c r="EV171" s="42"/>
      <c r="EW171" s="42"/>
      <c r="EX171" s="42"/>
      <c r="EY171" s="42"/>
      <c r="EZ171" s="42"/>
      <c r="FA171" s="42"/>
      <c r="FB171" s="42"/>
      <c r="FC171" s="42"/>
      <c r="FD171" s="42"/>
      <c r="FE171" s="42"/>
      <c r="FF171" s="42"/>
      <c r="FG171" s="42"/>
      <c r="FH171" s="42"/>
      <c r="FI171" s="42"/>
      <c r="FJ171" s="42"/>
      <c r="FK171" s="42"/>
      <c r="FL171" s="42"/>
      <c r="FM171" s="42"/>
      <c r="FN171" s="42"/>
      <c r="FO171" s="42"/>
      <c r="FP171" s="42"/>
      <c r="FQ171" s="42"/>
      <c r="FR171" s="42"/>
      <c r="FS171" s="42"/>
      <c r="FT171" s="42"/>
      <c r="FU171" s="42"/>
      <c r="FV171" s="42"/>
      <c r="FW171" s="42"/>
      <c r="FX171" s="42"/>
      <c r="FY171" s="42"/>
      <c r="FZ171" s="42"/>
      <c r="GA171" s="42"/>
      <c r="GB171" s="42"/>
      <c r="GC171" s="42"/>
      <c r="GD171" s="42"/>
      <c r="GE171" s="42"/>
      <c r="GF171" s="42"/>
      <c r="GG171" s="42"/>
      <c r="GH171" s="42"/>
      <c r="GI171" s="42"/>
      <c r="GJ171" s="42"/>
      <c r="GK171" s="42"/>
      <c r="GL171" s="42"/>
      <c r="GM171" s="42"/>
      <c r="GN171" s="42"/>
      <c r="GO171" s="42"/>
      <c r="GP171" s="42"/>
      <c r="GQ171" s="42"/>
      <c r="GR171" s="42"/>
      <c r="GS171" s="42"/>
      <c r="GT171" s="42"/>
      <c r="GU171" s="42"/>
      <c r="GV171" s="42"/>
      <c r="GW171" s="42"/>
      <c r="GX171" s="42"/>
      <c r="GY171" s="42"/>
      <c r="GZ171" s="42"/>
      <c r="HA171" s="42"/>
      <c r="HB171" s="42"/>
      <c r="HC171" s="42"/>
      <c r="HD171" s="42"/>
      <c r="HE171" s="42"/>
      <c r="HF171" s="42"/>
      <c r="HG171" s="42"/>
      <c r="HH171" s="42"/>
      <c r="HI171" s="42"/>
      <c r="HJ171" s="42"/>
      <c r="HK171" s="42"/>
      <c r="HL171" s="42"/>
      <c r="HM171" s="42"/>
      <c r="HN171" s="42"/>
      <c r="HO171" s="42"/>
      <c r="HP171" s="42"/>
      <c r="HQ171" s="42"/>
      <c r="HR171" s="42"/>
      <c r="HS171" s="42"/>
      <c r="HT171" s="42"/>
      <c r="HU171" s="42"/>
      <c r="HV171" s="42"/>
      <c r="HW171" s="42"/>
      <c r="HX171" s="42"/>
      <c r="HY171" s="42"/>
      <c r="HZ171" s="42"/>
      <c r="IA171" s="42"/>
      <c r="IB171" s="42"/>
      <c r="IC171" s="42"/>
      <c r="ID171" s="42"/>
      <c r="IE171" s="42"/>
      <c r="IF171" s="42"/>
      <c r="IG171" s="42"/>
      <c r="IH171" s="42"/>
      <c r="II171" s="42"/>
      <c r="IJ171" s="42"/>
      <c r="IK171" s="42"/>
      <c r="IL171" s="42"/>
      <c r="IM171" s="42"/>
      <c r="IN171" s="42"/>
      <c r="IO171" s="42"/>
      <c r="IP171" s="42"/>
      <c r="IQ171" s="42"/>
      <c r="IR171" s="42"/>
      <c r="IS171" s="42"/>
      <c r="IT171" s="42"/>
      <c r="IU171" s="42"/>
      <c r="IV171" s="42"/>
      <c r="IW171" s="42"/>
      <c r="IX171" s="42"/>
      <c r="IY171" s="42"/>
      <c r="IZ171" s="42"/>
      <c r="JA171" s="42"/>
      <c r="JB171" s="42"/>
      <c r="JC171" s="42"/>
      <c r="JD171" s="42"/>
      <c r="JE171" s="42"/>
      <c r="JF171" s="42"/>
      <c r="JG171" s="42"/>
      <c r="JH171" s="42"/>
      <c r="JI171" s="42"/>
      <c r="JJ171" s="42"/>
      <c r="JK171" s="42"/>
      <c r="JL171" s="42"/>
      <c r="JM171" s="42"/>
      <c r="JN171" s="42"/>
      <c r="JO171" s="42"/>
      <c r="JP171" s="42"/>
      <c r="JQ171" s="42"/>
      <c r="JR171" s="42"/>
      <c r="JS171" s="42"/>
      <c r="JT171" s="42"/>
      <c r="JU171" s="42"/>
      <c r="JV171" s="42"/>
      <c r="JW171" s="42"/>
      <c r="JX171" s="42"/>
      <c r="JY171" s="42"/>
      <c r="JZ171" s="42"/>
      <c r="KA171" s="42"/>
      <c r="KB171" s="42"/>
      <c r="KC171" s="42"/>
      <c r="KD171" s="42"/>
      <c r="KE171" s="42"/>
      <c r="KF171" s="42"/>
      <c r="KG171" s="42"/>
      <c r="KH171" s="42"/>
      <c r="KI171" s="42"/>
      <c r="KJ171" s="42"/>
      <c r="KK171" s="42"/>
      <c r="KL171" s="42"/>
      <c r="KM171" s="42"/>
      <c r="KN171" s="42"/>
      <c r="KO171" s="42"/>
      <c r="KP171" s="42"/>
      <c r="KQ171" s="42"/>
      <c r="KR171" s="42"/>
      <c r="KS171" s="42"/>
      <c r="KT171" s="42"/>
      <c r="KU171" s="42"/>
      <c r="KV171" s="42"/>
      <c r="KW171" s="42"/>
      <c r="KX171" s="42"/>
      <c r="KY171" s="42"/>
      <c r="KZ171" s="42"/>
      <c r="LA171" s="42"/>
      <c r="LB171" s="42"/>
      <c r="LC171" s="42"/>
      <c r="LD171" s="42"/>
      <c r="LE171" s="42"/>
      <c r="LF171" s="42"/>
      <c r="LG171" s="42"/>
      <c r="LH171" s="42"/>
      <c r="LI171" s="42"/>
      <c r="LJ171" s="42"/>
      <c r="LK171" s="42"/>
      <c r="LL171" s="42"/>
      <c r="LM171" s="42"/>
      <c r="LN171" s="42"/>
      <c r="LO171" s="42"/>
      <c r="LP171" s="42"/>
      <c r="LQ171" s="42"/>
      <c r="LR171" s="42"/>
      <c r="LS171" s="42"/>
      <c r="LT171" s="42"/>
      <c r="LU171" s="42"/>
      <c r="LV171" s="42"/>
      <c r="LW171" s="42"/>
      <c r="LX171" s="42"/>
      <c r="LY171" s="42"/>
      <c r="LZ171" s="42"/>
      <c r="MA171" s="42"/>
      <c r="MB171" s="42"/>
      <c r="MC171" s="42"/>
      <c r="MD171" s="42"/>
      <c r="ME171" s="42"/>
      <c r="MF171" s="42"/>
      <c r="MG171" s="42"/>
      <c r="MH171" s="42"/>
      <c r="MI171" s="42"/>
      <c r="MJ171" s="42"/>
      <c r="MK171" s="42"/>
      <c r="ML171" s="42"/>
      <c r="MM171" s="42"/>
      <c r="MN171" s="42"/>
      <c r="MO171" s="42"/>
      <c r="MP171" s="42"/>
      <c r="MQ171" s="42"/>
      <c r="MR171" s="42"/>
      <c r="MS171" s="42"/>
      <c r="MT171" s="42"/>
      <c r="MU171" s="42"/>
      <c r="MV171" s="42"/>
      <c r="MW171" s="42"/>
      <c r="MX171" s="42"/>
      <c r="MY171" s="42"/>
      <c r="MZ171" s="42"/>
      <c r="NA171" s="42"/>
      <c r="NB171" s="42"/>
      <c r="NC171" s="42"/>
      <c r="ND171" s="42"/>
      <c r="NE171" s="42"/>
      <c r="NF171" s="42"/>
      <c r="NG171" s="42"/>
      <c r="NH171" s="42"/>
      <c r="NI171" s="42"/>
      <c r="NJ171" s="42"/>
      <c r="NK171" s="42"/>
      <c r="NL171" s="42"/>
      <c r="NM171" s="42"/>
      <c r="NN171" s="42"/>
      <c r="NO171" s="42"/>
      <c r="NP171" s="42"/>
      <c r="NQ171" s="42"/>
      <c r="NR171" s="42"/>
      <c r="NS171" s="42"/>
      <c r="NT171" s="42"/>
      <c r="NU171" s="42"/>
      <c r="NV171" s="42"/>
      <c r="NW171" s="42"/>
      <c r="NX171" s="42"/>
      <c r="NY171" s="42"/>
      <c r="NZ171" s="42"/>
      <c r="OA171" s="42"/>
      <c r="OB171" s="42"/>
      <c r="OC171" s="42"/>
      <c r="OD171" s="42"/>
      <c r="OE171" s="42"/>
      <c r="OF171" s="42"/>
      <c r="OG171" s="42"/>
      <c r="OH171" s="42"/>
      <c r="OI171" s="42"/>
      <c r="OJ171" s="42"/>
      <c r="OK171" s="42"/>
      <c r="OL171" s="42"/>
      <c r="OM171" s="42"/>
      <c r="ON171" s="42"/>
      <c r="OO171" s="42"/>
      <c r="OP171" s="42"/>
      <c r="OQ171" s="42"/>
      <c r="OR171" s="42"/>
      <c r="OS171" s="42"/>
      <c r="OT171" s="42"/>
      <c r="OU171" s="42"/>
      <c r="OV171" s="42"/>
      <c r="OW171" s="42"/>
      <c r="OX171" s="42"/>
      <c r="OY171" s="42"/>
      <c r="OZ171" s="42"/>
      <c r="PA171" s="42"/>
      <c r="PB171" s="42"/>
      <c r="PC171" s="42"/>
      <c r="PD171" s="42"/>
      <c r="PE171" s="42"/>
      <c r="PF171" s="42"/>
      <c r="PG171" s="42"/>
      <c r="PH171" s="42"/>
      <c r="PI171" s="42"/>
      <c r="PJ171" s="42"/>
      <c r="PK171" s="42"/>
      <c r="PL171" s="42"/>
      <c r="PM171" s="42"/>
      <c r="PN171" s="42"/>
      <c r="PO171" s="42"/>
      <c r="PP171" s="42"/>
      <c r="PQ171" s="42"/>
      <c r="PR171" s="42"/>
      <c r="PS171" s="42"/>
      <c r="PT171" s="42"/>
      <c r="PU171" s="42"/>
      <c r="PV171" s="42"/>
      <c r="PW171" s="42"/>
      <c r="PX171" s="42"/>
      <c r="PY171" s="42"/>
      <c r="PZ171" s="42"/>
      <c r="QA171" s="42"/>
      <c r="QB171" s="42"/>
      <c r="QC171" s="42"/>
      <c r="QD171" s="42"/>
      <c r="QE171" s="42"/>
      <c r="QF171" s="42"/>
      <c r="QG171" s="42"/>
      <c r="QH171" s="42"/>
      <c r="QI171" s="42"/>
      <c r="QJ171" s="42"/>
      <c r="QK171" s="42"/>
      <c r="QL171" s="42"/>
      <c r="QM171" s="42"/>
      <c r="QN171" s="42"/>
      <c r="QO171" s="42"/>
      <c r="QP171" s="42"/>
      <c r="QQ171" s="42"/>
      <c r="QR171" s="42"/>
      <c r="QS171" s="42"/>
      <c r="QT171" s="42"/>
      <c r="QU171" s="42"/>
      <c r="QV171" s="42"/>
      <c r="QW171" s="42"/>
      <c r="QX171" s="42"/>
      <c r="QY171" s="42"/>
      <c r="QZ171" s="42"/>
      <c r="RA171" s="42"/>
      <c r="RB171" s="42"/>
      <c r="RC171" s="42"/>
      <c r="RD171" s="42"/>
      <c r="RE171" s="42"/>
      <c r="RF171" s="42"/>
      <c r="RG171" s="42"/>
      <c r="RH171" s="42"/>
      <c r="RI171" s="42"/>
      <c r="RJ171" s="42"/>
      <c r="RK171" s="42"/>
      <c r="RL171" s="42"/>
      <c r="RM171" s="42"/>
      <c r="RN171" s="42"/>
      <c r="RO171" s="42"/>
      <c r="RP171" s="42"/>
      <c r="RQ171" s="42"/>
      <c r="RR171" s="42"/>
      <c r="RS171" s="42"/>
      <c r="RT171" s="42"/>
      <c r="RU171" s="42"/>
      <c r="RV171" s="42"/>
      <c r="RW171" s="42"/>
      <c r="RX171" s="42"/>
      <c r="RY171" s="42"/>
      <c r="RZ171" s="42"/>
      <c r="SA171" s="42"/>
      <c r="SB171" s="42"/>
      <c r="SC171" s="42"/>
      <c r="SD171" s="42"/>
      <c r="SE171" s="42"/>
      <c r="SF171" s="42"/>
      <c r="SG171" s="42"/>
      <c r="SH171" s="42"/>
      <c r="SI171" s="42"/>
      <c r="SJ171" s="42"/>
      <c r="SK171" s="42"/>
      <c r="SL171" s="42"/>
      <c r="SM171" s="42"/>
      <c r="SN171" s="42"/>
      <c r="SO171" s="42"/>
      <c r="SP171" s="42"/>
      <c r="SQ171" s="42"/>
      <c r="SR171" s="42"/>
      <c r="SS171" s="42"/>
      <c r="ST171" s="42"/>
      <c r="SU171" s="42"/>
      <c r="SV171" s="42"/>
      <c r="SW171" s="42"/>
      <c r="SX171" s="42"/>
      <c r="SY171" s="42"/>
      <c r="SZ171" s="42"/>
      <c r="TA171" s="42"/>
      <c r="TB171" s="42"/>
      <c r="TC171" s="42"/>
      <c r="TD171" s="42"/>
      <c r="TE171" s="42"/>
      <c r="TF171" s="42"/>
      <c r="TG171" s="42"/>
      <c r="TH171" s="42"/>
      <c r="TI171" s="42"/>
      <c r="TJ171" s="42"/>
      <c r="TK171" s="42"/>
      <c r="TL171" s="42"/>
      <c r="TM171" s="42"/>
      <c r="TN171" s="42"/>
      <c r="TO171" s="42"/>
      <c r="TP171" s="42"/>
      <c r="TQ171" s="42"/>
      <c r="TR171" s="42"/>
      <c r="TS171" s="42"/>
      <c r="TT171" s="42"/>
      <c r="TU171" s="42"/>
      <c r="TV171" s="42"/>
      <c r="TW171" s="42"/>
      <c r="TX171" s="42"/>
      <c r="TY171" s="42"/>
      <c r="TZ171" s="42"/>
      <c r="UA171" s="42"/>
      <c r="UB171" s="42"/>
      <c r="UC171" s="42"/>
      <c r="UD171" s="42"/>
      <c r="UE171" s="42"/>
      <c r="UF171" s="42"/>
      <c r="UG171" s="42"/>
      <c r="UH171" s="42"/>
      <c r="UI171" s="42"/>
      <c r="UJ171" s="42"/>
      <c r="UK171" s="42"/>
      <c r="UL171" s="42"/>
      <c r="UM171" s="42"/>
      <c r="UN171" s="42"/>
      <c r="UO171" s="42"/>
      <c r="UP171" s="42"/>
      <c r="UQ171" s="42"/>
      <c r="UR171" s="42"/>
      <c r="US171" s="42"/>
      <c r="UT171" s="42"/>
      <c r="UU171" s="42"/>
      <c r="UV171" s="42"/>
      <c r="UW171" s="42"/>
      <c r="UX171" s="42"/>
      <c r="UY171" s="42"/>
      <c r="UZ171" s="42"/>
      <c r="VA171" s="42"/>
      <c r="VB171" s="42"/>
      <c r="VC171" s="42"/>
      <c r="VD171" s="42"/>
      <c r="VE171" s="42"/>
      <c r="VF171" s="42"/>
      <c r="VG171" s="42"/>
      <c r="VH171" s="42"/>
      <c r="VI171" s="42"/>
      <c r="VJ171" s="42"/>
      <c r="VK171" s="42"/>
      <c r="VL171" s="42"/>
      <c r="VM171" s="42"/>
      <c r="VN171" s="42"/>
      <c r="VO171" s="42"/>
      <c r="VP171" s="42"/>
      <c r="VQ171" s="42"/>
      <c r="VR171" s="42"/>
      <c r="VS171" s="42"/>
      <c r="VT171" s="42"/>
      <c r="VU171" s="42"/>
      <c r="VV171" s="42"/>
      <c r="VW171" s="42"/>
      <c r="VX171" s="42"/>
      <c r="VY171" s="42"/>
      <c r="VZ171" s="42"/>
      <c r="WA171" s="42"/>
      <c r="WB171" s="42"/>
      <c r="WC171" s="42"/>
      <c r="WD171" s="42"/>
      <c r="WE171" s="42"/>
      <c r="WF171" s="42"/>
      <c r="WG171" s="42"/>
      <c r="WH171" s="42"/>
      <c r="WI171" s="42"/>
      <c r="WJ171" s="42"/>
      <c r="WK171" s="42"/>
      <c r="WL171" s="42"/>
      <c r="WM171" s="42"/>
      <c r="WN171" s="42"/>
      <c r="WO171" s="42"/>
      <c r="WP171" s="42"/>
      <c r="WQ171" s="42"/>
      <c r="WR171" s="42"/>
      <c r="WS171" s="42"/>
      <c r="WT171" s="42"/>
      <c r="WU171" s="42"/>
      <c r="WV171" s="42"/>
      <c r="WW171" s="42"/>
      <c r="WX171" s="42"/>
      <c r="WY171" s="42"/>
      <c r="WZ171" s="42"/>
      <c r="XA171" s="42"/>
      <c r="XB171" s="42"/>
      <c r="XC171" s="42"/>
      <c r="XD171" s="42"/>
      <c r="XE171" s="42"/>
      <c r="XF171" s="42"/>
      <c r="XG171" s="42"/>
      <c r="XH171" s="42"/>
      <c r="XI171" s="42"/>
      <c r="XJ171" s="42"/>
      <c r="XK171" s="42"/>
      <c r="XL171" s="42"/>
      <c r="XM171" s="42"/>
      <c r="XN171" s="42"/>
      <c r="XO171" s="42"/>
      <c r="XP171" s="42"/>
      <c r="XQ171" s="42"/>
      <c r="XR171" s="42"/>
      <c r="XS171" s="42"/>
      <c r="XT171" s="42"/>
      <c r="XU171" s="42"/>
      <c r="XV171" s="42"/>
      <c r="XW171" s="42"/>
      <c r="XX171" s="42"/>
      <c r="XY171" s="42"/>
      <c r="XZ171" s="42"/>
      <c r="YA171" s="42"/>
      <c r="YB171" s="42"/>
      <c r="YC171" s="42"/>
      <c r="YD171" s="42"/>
      <c r="YE171" s="42"/>
      <c r="YF171" s="42"/>
      <c r="YG171" s="42"/>
      <c r="YH171" s="42"/>
      <c r="YI171" s="42"/>
      <c r="YJ171" s="42"/>
      <c r="YK171" s="42"/>
      <c r="YL171" s="42"/>
      <c r="YM171" s="42"/>
      <c r="YN171" s="42"/>
      <c r="YO171" s="42"/>
      <c r="YP171" s="42"/>
      <c r="YQ171" s="42"/>
      <c r="YR171" s="42"/>
      <c r="YS171" s="42"/>
      <c r="YT171" s="42"/>
      <c r="YU171" s="42"/>
      <c r="YV171" s="42"/>
      <c r="YW171" s="42"/>
      <c r="YX171" s="42"/>
      <c r="YY171" s="42"/>
      <c r="YZ171" s="42"/>
      <c r="ZA171" s="42"/>
      <c r="ZB171" s="42"/>
      <c r="ZC171" s="42"/>
      <c r="ZD171" s="42"/>
      <c r="ZE171" s="42"/>
      <c r="ZF171" s="42"/>
      <c r="ZG171" s="42"/>
      <c r="ZH171" s="42"/>
      <c r="ZI171" s="42"/>
      <c r="ZJ171" s="42"/>
      <c r="ZK171" s="42"/>
      <c r="ZL171" s="42"/>
      <c r="ZM171" s="42"/>
      <c r="ZN171" s="42"/>
      <c r="ZO171" s="42"/>
      <c r="ZP171" s="42"/>
      <c r="ZQ171" s="42"/>
      <c r="ZR171" s="42"/>
      <c r="ZS171" s="42"/>
      <c r="ZT171" s="42"/>
      <c r="ZU171" s="42"/>
      <c r="ZV171" s="42"/>
      <c r="ZW171" s="42"/>
      <c r="ZX171" s="42"/>
      <c r="ZY171" s="42"/>
      <c r="ZZ171" s="42"/>
      <c r="AAA171" s="42"/>
      <c r="AAB171" s="42"/>
      <c r="AAC171" s="42"/>
      <c r="AAD171" s="42"/>
      <c r="AAE171" s="42"/>
      <c r="AAF171" s="42"/>
      <c r="AAG171" s="42"/>
      <c r="AAH171" s="42"/>
      <c r="AAI171" s="42"/>
      <c r="AAJ171" s="42"/>
      <c r="AAK171" s="42"/>
      <c r="AAL171" s="42"/>
      <c r="AAM171" s="42"/>
      <c r="AAN171" s="42"/>
      <c r="AAO171" s="42"/>
      <c r="AAP171" s="42"/>
      <c r="AAQ171" s="42"/>
      <c r="AAR171" s="42"/>
      <c r="AAS171" s="42"/>
      <c r="AAT171" s="42"/>
      <c r="AAU171" s="42"/>
      <c r="AAV171" s="42"/>
      <c r="AAW171" s="42"/>
      <c r="AAX171" s="42"/>
      <c r="AAY171" s="42"/>
      <c r="AAZ171" s="42"/>
      <c r="ABA171" s="42"/>
      <c r="ABB171" s="42"/>
      <c r="ABC171" s="42"/>
      <c r="ABD171" s="42"/>
      <c r="ABE171" s="42"/>
      <c r="ABF171" s="42"/>
      <c r="ABG171" s="42"/>
      <c r="ABH171" s="42"/>
      <c r="ABI171" s="42"/>
      <c r="ABJ171" s="42"/>
      <c r="ABK171" s="42"/>
      <c r="ABL171" s="42"/>
      <c r="ABM171" s="42"/>
      <c r="ABN171" s="42"/>
      <c r="ABO171" s="42"/>
      <c r="ABP171" s="42"/>
      <c r="ABQ171" s="42"/>
      <c r="ABR171" s="42"/>
      <c r="ABS171" s="42"/>
      <c r="ABT171" s="42"/>
      <c r="ABU171" s="42"/>
      <c r="ABV171" s="42"/>
      <c r="ABW171" s="42"/>
      <c r="ABX171" s="42"/>
      <c r="ABY171" s="42"/>
      <c r="ABZ171" s="42"/>
      <c r="ACA171" s="42"/>
      <c r="ACB171" s="42"/>
      <c r="ACC171" s="42"/>
      <c r="ACD171" s="42"/>
      <c r="ACE171" s="42"/>
      <c r="ACF171" s="42"/>
      <c r="ACG171" s="42"/>
      <c r="ACH171" s="42"/>
      <c r="ACI171" s="42"/>
      <c r="ACJ171" s="42"/>
      <c r="ACK171" s="42"/>
      <c r="ACL171" s="42"/>
      <c r="ACM171" s="42"/>
      <c r="ACN171" s="42"/>
      <c r="ACO171" s="42"/>
      <c r="ACP171" s="42"/>
      <c r="ACQ171" s="42"/>
      <c r="ACR171" s="42"/>
      <c r="ACS171" s="42"/>
      <c r="ACT171" s="42"/>
      <c r="ACU171" s="42"/>
      <c r="ACV171" s="42"/>
      <c r="ACW171" s="42"/>
      <c r="ACX171" s="42"/>
      <c r="ACY171" s="42"/>
      <c r="ACZ171" s="42"/>
      <c r="ADA171" s="42"/>
      <c r="ADB171" s="42"/>
      <c r="ADC171" s="42"/>
      <c r="ADD171" s="42"/>
      <c r="ADE171" s="42"/>
      <c r="ADF171" s="42"/>
      <c r="ADG171" s="42"/>
      <c r="ADH171" s="42"/>
      <c r="ADI171" s="42"/>
      <c r="ADJ171" s="42"/>
      <c r="ADK171" s="42"/>
      <c r="ADL171" s="42"/>
      <c r="ADM171" s="42"/>
      <c r="ADN171" s="42"/>
      <c r="ADO171" s="42"/>
      <c r="ADP171" s="42"/>
      <c r="ADQ171" s="42"/>
      <c r="ADR171" s="42"/>
      <c r="ADS171" s="42"/>
      <c r="ADT171" s="42"/>
      <c r="ADU171" s="42"/>
      <c r="ADV171" s="42"/>
      <c r="ADW171" s="42"/>
      <c r="ADX171" s="42"/>
      <c r="ADY171" s="42"/>
      <c r="ADZ171" s="42"/>
      <c r="AEA171" s="42"/>
      <c r="AEB171" s="42"/>
      <c r="AEC171" s="42"/>
      <c r="AED171" s="42"/>
      <c r="AEE171" s="42"/>
      <c r="AEF171" s="42"/>
      <c r="AEG171" s="42"/>
      <c r="AEH171" s="42"/>
      <c r="AEI171" s="42"/>
      <c r="AEJ171" s="42"/>
      <c r="AEK171" s="42"/>
      <c r="AEL171" s="42"/>
      <c r="AEM171" s="42"/>
      <c r="AEN171" s="42"/>
      <c r="AEO171" s="42"/>
      <c r="AEP171" s="42"/>
      <c r="AEQ171" s="42"/>
      <c r="AER171" s="42"/>
      <c r="AES171" s="42"/>
      <c r="AET171" s="42"/>
      <c r="AEU171" s="42"/>
      <c r="AEV171" s="42"/>
      <c r="AEW171" s="42"/>
      <c r="AEX171" s="42"/>
      <c r="AEY171" s="42"/>
      <c r="AEZ171" s="42"/>
      <c r="AFA171" s="42"/>
      <c r="AFB171" s="42"/>
      <c r="AFC171" s="42"/>
      <c r="AFD171" s="42"/>
      <c r="AFE171" s="42"/>
      <c r="AFF171" s="42"/>
      <c r="AFG171" s="42"/>
      <c r="AFH171" s="42"/>
      <c r="AFI171" s="42"/>
      <c r="AFJ171" s="42"/>
      <c r="AFK171" s="42"/>
      <c r="AFL171" s="42"/>
      <c r="AFM171" s="42"/>
      <c r="AFN171" s="42"/>
      <c r="AFO171" s="42"/>
      <c r="AFP171" s="42"/>
      <c r="AFQ171" s="42"/>
      <c r="AFR171" s="42"/>
      <c r="AFS171" s="42"/>
      <c r="AFT171" s="42"/>
      <c r="AFU171" s="42"/>
      <c r="AFV171" s="42"/>
      <c r="AFW171" s="42"/>
      <c r="AFX171" s="42"/>
      <c r="AFY171" s="42"/>
      <c r="AFZ171" s="42"/>
      <c r="AGA171" s="42"/>
      <c r="AGB171" s="42"/>
      <c r="AGC171" s="42"/>
      <c r="AGD171" s="42"/>
      <c r="AGE171" s="42"/>
      <c r="AGF171" s="42"/>
      <c r="AGG171" s="42"/>
      <c r="AGH171" s="42"/>
      <c r="AGI171" s="42"/>
      <c r="AGJ171" s="42"/>
      <c r="AGK171" s="42"/>
      <c r="AGL171" s="42"/>
      <c r="AGM171" s="42"/>
      <c r="AGN171" s="42"/>
      <c r="AGO171" s="42"/>
      <c r="AGP171" s="42"/>
      <c r="AGQ171" s="42"/>
      <c r="AGR171" s="42"/>
      <c r="AGS171" s="42"/>
      <c r="AGT171" s="42"/>
      <c r="AGU171" s="42"/>
      <c r="AGV171" s="42"/>
      <c r="AGW171" s="42"/>
      <c r="AGX171" s="42"/>
      <c r="AGY171" s="42"/>
      <c r="AGZ171" s="42"/>
      <c r="AHA171" s="42"/>
      <c r="AHB171" s="42"/>
      <c r="AHC171" s="42"/>
      <c r="AHD171" s="42"/>
      <c r="AHE171" s="42"/>
      <c r="AHF171" s="42"/>
      <c r="AHG171" s="42"/>
      <c r="AHH171" s="42"/>
      <c r="AHI171" s="42"/>
      <c r="AHJ171" s="42"/>
      <c r="AHK171" s="42"/>
      <c r="AHL171" s="42"/>
      <c r="AHM171" s="42"/>
      <c r="AHN171" s="42"/>
      <c r="AHO171" s="42"/>
      <c r="AHP171" s="42"/>
      <c r="AHQ171" s="42"/>
      <c r="AHR171" s="42"/>
      <c r="AHS171" s="42"/>
      <c r="AHT171" s="42"/>
      <c r="AHU171" s="42"/>
      <c r="AHV171" s="42"/>
      <c r="AHW171" s="42"/>
      <c r="AHX171" s="42"/>
      <c r="AHY171" s="42"/>
      <c r="AHZ171" s="42"/>
      <c r="AIA171" s="42"/>
      <c r="AIB171" s="42"/>
      <c r="AIC171" s="42"/>
      <c r="AID171" s="42"/>
      <c r="AIE171" s="42"/>
      <c r="AIF171" s="42"/>
      <c r="AIG171" s="42"/>
      <c r="AIH171" s="42"/>
      <c r="AII171" s="42"/>
      <c r="AIJ171" s="42"/>
      <c r="AIK171" s="42"/>
      <c r="AIL171" s="42"/>
      <c r="AIM171" s="42"/>
      <c r="AIN171" s="42"/>
      <c r="AIO171" s="42"/>
      <c r="AIP171" s="42"/>
      <c r="AIQ171" s="42"/>
      <c r="AIR171" s="42"/>
      <c r="AIS171" s="42"/>
      <c r="AIT171" s="42"/>
      <c r="AIU171" s="42"/>
      <c r="AIV171" s="42"/>
      <c r="AIW171" s="42"/>
      <c r="AIX171" s="42"/>
      <c r="AIY171" s="42"/>
      <c r="AIZ171" s="42"/>
      <c r="AJA171" s="42"/>
      <c r="AJB171" s="42"/>
      <c r="AJC171" s="42"/>
      <c r="AJD171" s="42"/>
      <c r="AJE171" s="42"/>
      <c r="AJF171" s="42"/>
      <c r="AJG171" s="42"/>
      <c r="AJH171" s="42"/>
      <c r="AJI171" s="42"/>
      <c r="AJJ171" s="42"/>
      <c r="AJK171" s="42"/>
      <c r="AJL171" s="42"/>
      <c r="AJM171" s="42"/>
      <c r="AJN171" s="42"/>
      <c r="AJO171" s="42"/>
      <c r="AJP171" s="42"/>
      <c r="AJQ171" s="42"/>
      <c r="AJR171" s="42"/>
      <c r="AJS171" s="42"/>
      <c r="AJT171" s="42"/>
      <c r="AJU171" s="42"/>
      <c r="AJV171" s="42"/>
      <c r="AJW171" s="42"/>
      <c r="AJX171" s="42"/>
      <c r="AJY171" s="42"/>
      <c r="AJZ171" s="42"/>
      <c r="AKA171" s="42"/>
      <c r="AKB171" s="42"/>
      <c r="AKC171" s="42"/>
      <c r="AKD171" s="42"/>
      <c r="AKE171" s="42"/>
      <c r="AKF171" s="42"/>
      <c r="AKG171" s="42"/>
      <c r="AKH171" s="42"/>
      <c r="AKI171" s="42"/>
      <c r="AKJ171" s="42"/>
      <c r="AKK171" s="42"/>
      <c r="AKL171" s="42"/>
      <c r="AKM171" s="42"/>
      <c r="AKN171" s="42"/>
      <c r="AKO171" s="42"/>
      <c r="AKP171" s="42"/>
      <c r="AKQ171" s="42"/>
      <c r="AKR171" s="42"/>
      <c r="AKS171" s="42"/>
      <c r="AKT171" s="42"/>
      <c r="AKU171" s="42"/>
      <c r="AKV171" s="42"/>
      <c r="AKW171" s="42"/>
      <c r="AKX171" s="42"/>
      <c r="AKY171" s="42"/>
      <c r="AKZ171" s="42"/>
      <c r="ALA171" s="42"/>
      <c r="ALB171" s="42"/>
      <c r="ALC171" s="42"/>
      <c r="ALD171" s="42"/>
      <c r="ALE171" s="42"/>
      <c r="ALF171" s="42"/>
      <c r="ALG171" s="42"/>
      <c r="ALH171" s="42"/>
      <c r="ALI171" s="42"/>
      <c r="ALJ171" s="42"/>
      <c r="ALK171" s="42"/>
      <c r="ALL171" s="42"/>
      <c r="ALM171" s="62"/>
    </row>
    <row r="172" spans="1:1001" ht="15" customHeight="1" x14ac:dyDescent="0.25">
      <c r="A172" s="26"/>
      <c r="B172" s="40"/>
      <c r="C172" s="117" t="s">
        <v>147</v>
      </c>
      <c r="D172" s="42"/>
      <c r="E172" s="42"/>
      <c r="F172" s="42"/>
      <c r="G172" s="42"/>
      <c r="H172" s="42"/>
      <c r="I172" s="42"/>
      <c r="J172" s="42"/>
      <c r="K172" s="42"/>
      <c r="L172" s="42"/>
      <c r="M172" s="42"/>
      <c r="N172" s="42"/>
      <c r="O172" s="42"/>
      <c r="P172" s="42"/>
      <c r="Q172" s="42"/>
      <c r="R172" s="42"/>
      <c r="S172" s="42"/>
      <c r="T172" s="42"/>
      <c r="U172" s="42"/>
      <c r="V172" s="42"/>
      <c r="W172" s="42"/>
      <c r="X172" s="42"/>
      <c r="Y172" s="42"/>
      <c r="Z172" s="42"/>
      <c r="AA172" s="42"/>
      <c r="AB172" s="42"/>
      <c r="AC172" s="42"/>
      <c r="AD172" s="42"/>
      <c r="AE172" s="42"/>
      <c r="AF172" s="42"/>
      <c r="AG172" s="42"/>
      <c r="AH172" s="42"/>
      <c r="AI172" s="42"/>
      <c r="AJ172" s="42"/>
      <c r="AK172" s="42"/>
      <c r="AL172" s="42"/>
      <c r="AM172" s="42"/>
      <c r="AN172" s="42"/>
      <c r="AO172" s="42"/>
      <c r="AP172" s="42"/>
      <c r="AQ172" s="42"/>
      <c r="AR172" s="42"/>
      <c r="AS172" s="42"/>
      <c r="AT172" s="42"/>
      <c r="AU172" s="42"/>
      <c r="AV172" s="42"/>
      <c r="AW172" s="42"/>
      <c r="AX172" s="42"/>
      <c r="AY172" s="42"/>
      <c r="AZ172" s="42"/>
      <c r="BA172" s="42"/>
      <c r="BB172" s="42"/>
      <c r="BC172" s="42"/>
      <c r="BD172" s="42"/>
      <c r="BE172" s="42"/>
      <c r="BF172" s="42"/>
      <c r="BG172" s="42"/>
      <c r="BH172" s="42"/>
      <c r="BI172" s="42"/>
      <c r="BJ172" s="42"/>
      <c r="BK172" s="42"/>
      <c r="BL172" s="42"/>
      <c r="BM172" s="42"/>
      <c r="BN172" s="42"/>
      <c r="BO172" s="42"/>
      <c r="BP172" s="42"/>
      <c r="BQ172" s="42"/>
      <c r="BR172" s="42"/>
      <c r="BS172" s="42"/>
      <c r="BT172" s="42"/>
      <c r="BU172" s="42"/>
      <c r="BV172" s="42"/>
      <c r="BW172" s="42"/>
      <c r="BX172" s="42"/>
      <c r="BY172" s="42"/>
      <c r="BZ172" s="42"/>
      <c r="CA172" s="42"/>
      <c r="CB172" s="42"/>
      <c r="CC172" s="42"/>
      <c r="CD172" s="42"/>
      <c r="CE172" s="42"/>
      <c r="CF172" s="42"/>
      <c r="CG172" s="42"/>
      <c r="CH172" s="42"/>
      <c r="CI172" s="42"/>
      <c r="CJ172" s="42"/>
      <c r="CK172" s="42"/>
      <c r="CL172" s="42"/>
      <c r="CM172" s="42"/>
      <c r="CN172" s="42"/>
      <c r="CO172" s="42"/>
      <c r="CP172" s="42"/>
      <c r="CQ172" s="42"/>
      <c r="CR172" s="42"/>
      <c r="CS172" s="42"/>
      <c r="CT172" s="42"/>
      <c r="CU172" s="42"/>
      <c r="CV172" s="42"/>
      <c r="CW172" s="42"/>
      <c r="CX172" s="42"/>
      <c r="CY172" s="42"/>
      <c r="CZ172" s="42"/>
      <c r="DA172" s="42"/>
      <c r="DB172" s="42"/>
      <c r="DC172" s="42"/>
      <c r="DD172" s="42"/>
      <c r="DE172" s="42"/>
      <c r="DF172" s="42"/>
      <c r="DG172" s="42"/>
      <c r="DH172" s="42"/>
      <c r="DI172" s="42"/>
      <c r="DJ172" s="42"/>
      <c r="DK172" s="42"/>
      <c r="DL172" s="42"/>
      <c r="DM172" s="42"/>
      <c r="DN172" s="42"/>
      <c r="DO172" s="42"/>
      <c r="DP172" s="42"/>
      <c r="DQ172" s="42"/>
      <c r="DR172" s="42"/>
      <c r="DS172" s="42"/>
      <c r="DT172" s="42"/>
      <c r="DU172" s="42"/>
      <c r="DV172" s="42"/>
      <c r="DW172" s="42"/>
      <c r="DX172" s="42"/>
      <c r="DY172" s="42"/>
      <c r="DZ172" s="42"/>
      <c r="EA172" s="42"/>
      <c r="EB172" s="42"/>
      <c r="EC172" s="42"/>
      <c r="ED172" s="42"/>
      <c r="EE172" s="42"/>
      <c r="EF172" s="42"/>
      <c r="EG172" s="42"/>
      <c r="EH172" s="42"/>
      <c r="EI172" s="42"/>
      <c r="EJ172" s="42"/>
      <c r="EK172" s="42"/>
      <c r="EL172" s="42"/>
      <c r="EM172" s="42"/>
      <c r="EN172" s="42"/>
      <c r="EO172" s="42"/>
      <c r="EP172" s="42"/>
      <c r="EQ172" s="42"/>
      <c r="ER172" s="42"/>
      <c r="ES172" s="42"/>
      <c r="ET172" s="42"/>
      <c r="EU172" s="42"/>
      <c r="EV172" s="42"/>
      <c r="EW172" s="42"/>
      <c r="EX172" s="42"/>
      <c r="EY172" s="42"/>
      <c r="EZ172" s="42"/>
      <c r="FA172" s="42"/>
      <c r="FB172" s="42"/>
      <c r="FC172" s="42"/>
      <c r="FD172" s="42"/>
      <c r="FE172" s="42"/>
      <c r="FF172" s="42"/>
      <c r="FG172" s="42"/>
      <c r="FH172" s="42"/>
      <c r="FI172" s="42"/>
      <c r="FJ172" s="42"/>
      <c r="FK172" s="42"/>
      <c r="FL172" s="42"/>
      <c r="FM172" s="42"/>
      <c r="FN172" s="42"/>
      <c r="FO172" s="42"/>
      <c r="FP172" s="42"/>
      <c r="FQ172" s="42"/>
      <c r="FR172" s="42"/>
      <c r="FS172" s="42"/>
      <c r="FT172" s="42"/>
      <c r="FU172" s="42"/>
      <c r="FV172" s="42"/>
      <c r="FW172" s="42"/>
      <c r="FX172" s="42"/>
      <c r="FY172" s="42"/>
      <c r="FZ172" s="42"/>
      <c r="GA172" s="42"/>
      <c r="GB172" s="42"/>
      <c r="GC172" s="42"/>
      <c r="GD172" s="42"/>
      <c r="GE172" s="42"/>
      <c r="GF172" s="42"/>
      <c r="GG172" s="42"/>
      <c r="GH172" s="42"/>
      <c r="GI172" s="42"/>
      <c r="GJ172" s="42"/>
      <c r="GK172" s="42"/>
      <c r="GL172" s="42"/>
      <c r="GM172" s="42"/>
      <c r="GN172" s="42"/>
      <c r="GO172" s="42"/>
      <c r="GP172" s="42"/>
      <c r="GQ172" s="42"/>
      <c r="GR172" s="42"/>
      <c r="GS172" s="42"/>
      <c r="GT172" s="42"/>
      <c r="GU172" s="42"/>
      <c r="GV172" s="42"/>
      <c r="GW172" s="42"/>
      <c r="GX172" s="42"/>
      <c r="GY172" s="42"/>
      <c r="GZ172" s="42"/>
      <c r="HA172" s="42"/>
      <c r="HB172" s="42"/>
      <c r="HC172" s="42"/>
      <c r="HD172" s="42"/>
      <c r="HE172" s="42"/>
      <c r="HF172" s="42"/>
      <c r="HG172" s="42"/>
      <c r="HH172" s="42"/>
      <c r="HI172" s="42"/>
      <c r="HJ172" s="42"/>
      <c r="HK172" s="42"/>
      <c r="HL172" s="42"/>
      <c r="HM172" s="42"/>
      <c r="HN172" s="42"/>
      <c r="HO172" s="42"/>
      <c r="HP172" s="42"/>
      <c r="HQ172" s="42"/>
      <c r="HR172" s="42"/>
      <c r="HS172" s="42"/>
      <c r="HT172" s="42"/>
      <c r="HU172" s="42"/>
      <c r="HV172" s="42"/>
      <c r="HW172" s="42"/>
      <c r="HX172" s="42"/>
      <c r="HY172" s="42"/>
      <c r="HZ172" s="42"/>
      <c r="IA172" s="42"/>
      <c r="IB172" s="42"/>
      <c r="IC172" s="42"/>
      <c r="ID172" s="42"/>
      <c r="IE172" s="42"/>
      <c r="IF172" s="42"/>
      <c r="IG172" s="42"/>
      <c r="IH172" s="42"/>
      <c r="II172" s="42"/>
      <c r="IJ172" s="42"/>
      <c r="IK172" s="42"/>
      <c r="IL172" s="42"/>
      <c r="IM172" s="42"/>
      <c r="IN172" s="42"/>
      <c r="IO172" s="42"/>
      <c r="IP172" s="42"/>
      <c r="IQ172" s="42"/>
      <c r="IR172" s="42"/>
      <c r="IS172" s="42"/>
      <c r="IT172" s="42"/>
      <c r="IU172" s="42"/>
      <c r="IV172" s="42"/>
      <c r="IW172" s="42"/>
      <c r="IX172" s="42"/>
      <c r="IY172" s="42"/>
      <c r="IZ172" s="42"/>
      <c r="JA172" s="42"/>
      <c r="JB172" s="42"/>
      <c r="JC172" s="42"/>
      <c r="JD172" s="42"/>
      <c r="JE172" s="42"/>
      <c r="JF172" s="42"/>
      <c r="JG172" s="42"/>
      <c r="JH172" s="42"/>
      <c r="JI172" s="42"/>
      <c r="JJ172" s="42"/>
      <c r="JK172" s="42"/>
      <c r="JL172" s="42"/>
      <c r="JM172" s="42"/>
      <c r="JN172" s="42"/>
      <c r="JO172" s="42"/>
      <c r="JP172" s="42"/>
      <c r="JQ172" s="42"/>
      <c r="JR172" s="42"/>
      <c r="JS172" s="42"/>
      <c r="JT172" s="42"/>
      <c r="JU172" s="42"/>
      <c r="JV172" s="42"/>
      <c r="JW172" s="42"/>
      <c r="JX172" s="42"/>
      <c r="JY172" s="42"/>
      <c r="JZ172" s="42"/>
      <c r="KA172" s="42"/>
      <c r="KB172" s="42"/>
      <c r="KC172" s="42"/>
      <c r="KD172" s="42"/>
      <c r="KE172" s="42"/>
      <c r="KF172" s="42"/>
      <c r="KG172" s="42"/>
      <c r="KH172" s="42"/>
      <c r="KI172" s="42"/>
      <c r="KJ172" s="42"/>
      <c r="KK172" s="42"/>
      <c r="KL172" s="42"/>
      <c r="KM172" s="42"/>
      <c r="KN172" s="42"/>
      <c r="KO172" s="42"/>
      <c r="KP172" s="42"/>
      <c r="KQ172" s="42"/>
      <c r="KR172" s="42"/>
      <c r="KS172" s="42"/>
      <c r="KT172" s="42"/>
      <c r="KU172" s="42"/>
      <c r="KV172" s="42"/>
      <c r="KW172" s="42"/>
      <c r="KX172" s="42"/>
      <c r="KY172" s="42"/>
      <c r="KZ172" s="42"/>
      <c r="LA172" s="42"/>
      <c r="LB172" s="42"/>
      <c r="LC172" s="42"/>
      <c r="LD172" s="42"/>
      <c r="LE172" s="42"/>
      <c r="LF172" s="42"/>
      <c r="LG172" s="42"/>
      <c r="LH172" s="42"/>
      <c r="LI172" s="42"/>
      <c r="LJ172" s="42"/>
      <c r="LK172" s="42"/>
      <c r="LL172" s="42"/>
      <c r="LM172" s="42"/>
      <c r="LN172" s="42"/>
      <c r="LO172" s="42"/>
      <c r="LP172" s="42"/>
      <c r="LQ172" s="42"/>
      <c r="LR172" s="42"/>
      <c r="LS172" s="42"/>
      <c r="LT172" s="42"/>
      <c r="LU172" s="42"/>
      <c r="LV172" s="42"/>
      <c r="LW172" s="42"/>
      <c r="LX172" s="42"/>
      <c r="LY172" s="42"/>
      <c r="LZ172" s="42"/>
      <c r="MA172" s="42"/>
      <c r="MB172" s="42"/>
      <c r="MC172" s="42"/>
      <c r="MD172" s="42"/>
      <c r="ME172" s="42"/>
      <c r="MF172" s="42"/>
      <c r="MG172" s="42"/>
      <c r="MH172" s="42"/>
      <c r="MI172" s="42"/>
      <c r="MJ172" s="42"/>
      <c r="MK172" s="42"/>
      <c r="ML172" s="42"/>
      <c r="MM172" s="42"/>
      <c r="MN172" s="42"/>
      <c r="MO172" s="42"/>
      <c r="MP172" s="42"/>
      <c r="MQ172" s="42"/>
      <c r="MR172" s="42"/>
      <c r="MS172" s="42"/>
      <c r="MT172" s="42"/>
      <c r="MU172" s="42"/>
      <c r="MV172" s="42"/>
      <c r="MW172" s="42"/>
      <c r="MX172" s="42"/>
      <c r="MY172" s="42"/>
      <c r="MZ172" s="42"/>
      <c r="NA172" s="42"/>
      <c r="NB172" s="42"/>
      <c r="NC172" s="42"/>
      <c r="ND172" s="42"/>
      <c r="NE172" s="42"/>
      <c r="NF172" s="42"/>
      <c r="NG172" s="42"/>
      <c r="NH172" s="42"/>
      <c r="NI172" s="42"/>
      <c r="NJ172" s="42"/>
      <c r="NK172" s="42"/>
      <c r="NL172" s="42"/>
      <c r="NM172" s="42"/>
      <c r="NN172" s="42"/>
      <c r="NO172" s="42"/>
      <c r="NP172" s="42"/>
      <c r="NQ172" s="42"/>
      <c r="NR172" s="42"/>
      <c r="NS172" s="42"/>
      <c r="NT172" s="42"/>
      <c r="NU172" s="42"/>
      <c r="NV172" s="42"/>
      <c r="NW172" s="42"/>
      <c r="NX172" s="42"/>
      <c r="NY172" s="42"/>
      <c r="NZ172" s="42"/>
      <c r="OA172" s="42"/>
      <c r="OB172" s="42"/>
      <c r="OC172" s="42"/>
      <c r="OD172" s="42"/>
      <c r="OE172" s="42"/>
      <c r="OF172" s="42"/>
      <c r="OG172" s="42"/>
      <c r="OH172" s="42"/>
      <c r="OI172" s="42"/>
      <c r="OJ172" s="42"/>
      <c r="OK172" s="42"/>
      <c r="OL172" s="42"/>
      <c r="OM172" s="42"/>
      <c r="ON172" s="42"/>
      <c r="OO172" s="42"/>
      <c r="OP172" s="42"/>
      <c r="OQ172" s="42"/>
      <c r="OR172" s="42"/>
      <c r="OS172" s="42"/>
      <c r="OT172" s="42"/>
      <c r="OU172" s="42"/>
      <c r="OV172" s="42"/>
      <c r="OW172" s="42"/>
      <c r="OX172" s="42"/>
      <c r="OY172" s="42"/>
      <c r="OZ172" s="42"/>
      <c r="PA172" s="42"/>
      <c r="PB172" s="42"/>
      <c r="PC172" s="42"/>
      <c r="PD172" s="42"/>
      <c r="PE172" s="42"/>
      <c r="PF172" s="42"/>
      <c r="PG172" s="42"/>
      <c r="PH172" s="42"/>
      <c r="PI172" s="42"/>
      <c r="PJ172" s="42"/>
      <c r="PK172" s="42"/>
      <c r="PL172" s="42"/>
      <c r="PM172" s="42"/>
      <c r="PN172" s="42"/>
      <c r="PO172" s="42"/>
      <c r="PP172" s="42"/>
      <c r="PQ172" s="42"/>
      <c r="PR172" s="42"/>
      <c r="PS172" s="42"/>
      <c r="PT172" s="42"/>
      <c r="PU172" s="42"/>
      <c r="PV172" s="42"/>
      <c r="PW172" s="42"/>
      <c r="PX172" s="42"/>
      <c r="PY172" s="42"/>
      <c r="PZ172" s="42"/>
      <c r="QA172" s="42"/>
      <c r="QB172" s="42"/>
      <c r="QC172" s="42"/>
      <c r="QD172" s="42"/>
      <c r="QE172" s="42"/>
      <c r="QF172" s="42"/>
      <c r="QG172" s="42"/>
      <c r="QH172" s="42"/>
      <c r="QI172" s="42"/>
      <c r="QJ172" s="42"/>
      <c r="QK172" s="42"/>
      <c r="QL172" s="42"/>
      <c r="QM172" s="42"/>
      <c r="QN172" s="42"/>
      <c r="QO172" s="42"/>
      <c r="QP172" s="42"/>
      <c r="QQ172" s="42"/>
      <c r="QR172" s="42"/>
      <c r="QS172" s="42"/>
      <c r="QT172" s="42"/>
      <c r="QU172" s="42"/>
      <c r="QV172" s="42"/>
      <c r="QW172" s="42"/>
      <c r="QX172" s="42"/>
      <c r="QY172" s="42"/>
      <c r="QZ172" s="42"/>
      <c r="RA172" s="42"/>
      <c r="RB172" s="42"/>
      <c r="RC172" s="42"/>
      <c r="RD172" s="42"/>
      <c r="RE172" s="42"/>
      <c r="RF172" s="42"/>
      <c r="RG172" s="42"/>
      <c r="RH172" s="42"/>
      <c r="RI172" s="42"/>
      <c r="RJ172" s="42"/>
      <c r="RK172" s="42"/>
      <c r="RL172" s="42"/>
      <c r="RM172" s="42"/>
      <c r="RN172" s="42"/>
      <c r="RO172" s="42"/>
      <c r="RP172" s="42"/>
      <c r="RQ172" s="42"/>
      <c r="RR172" s="42"/>
      <c r="RS172" s="42"/>
      <c r="RT172" s="42"/>
      <c r="RU172" s="42"/>
      <c r="RV172" s="42"/>
      <c r="RW172" s="42"/>
      <c r="RX172" s="42"/>
      <c r="RY172" s="42"/>
      <c r="RZ172" s="42"/>
      <c r="SA172" s="42"/>
      <c r="SB172" s="42"/>
      <c r="SC172" s="42"/>
      <c r="SD172" s="42"/>
      <c r="SE172" s="42"/>
      <c r="SF172" s="42"/>
      <c r="SG172" s="42"/>
      <c r="SH172" s="42"/>
      <c r="SI172" s="42"/>
      <c r="SJ172" s="42"/>
      <c r="SK172" s="42"/>
      <c r="SL172" s="42"/>
      <c r="SM172" s="42"/>
      <c r="SN172" s="42"/>
      <c r="SO172" s="42"/>
      <c r="SP172" s="42"/>
      <c r="SQ172" s="42"/>
      <c r="SR172" s="42"/>
      <c r="SS172" s="42"/>
      <c r="ST172" s="42"/>
      <c r="SU172" s="42"/>
      <c r="SV172" s="42"/>
      <c r="SW172" s="42"/>
      <c r="SX172" s="42"/>
      <c r="SY172" s="42"/>
      <c r="SZ172" s="42"/>
      <c r="TA172" s="42"/>
      <c r="TB172" s="42"/>
      <c r="TC172" s="42"/>
      <c r="TD172" s="42"/>
      <c r="TE172" s="42"/>
      <c r="TF172" s="42"/>
      <c r="TG172" s="42"/>
      <c r="TH172" s="42"/>
      <c r="TI172" s="42"/>
      <c r="TJ172" s="42"/>
      <c r="TK172" s="42"/>
      <c r="TL172" s="42"/>
      <c r="TM172" s="42"/>
      <c r="TN172" s="42"/>
      <c r="TO172" s="42"/>
      <c r="TP172" s="42"/>
      <c r="TQ172" s="42"/>
      <c r="TR172" s="42"/>
      <c r="TS172" s="42"/>
      <c r="TT172" s="42"/>
      <c r="TU172" s="42"/>
      <c r="TV172" s="42"/>
      <c r="TW172" s="42"/>
      <c r="TX172" s="42"/>
      <c r="TY172" s="42"/>
      <c r="TZ172" s="42"/>
      <c r="UA172" s="42"/>
      <c r="UB172" s="42"/>
      <c r="UC172" s="42"/>
      <c r="UD172" s="42"/>
      <c r="UE172" s="42"/>
      <c r="UF172" s="42"/>
      <c r="UG172" s="42"/>
      <c r="UH172" s="42"/>
      <c r="UI172" s="42"/>
      <c r="UJ172" s="42"/>
      <c r="UK172" s="42"/>
      <c r="UL172" s="42"/>
      <c r="UM172" s="42"/>
      <c r="UN172" s="42"/>
      <c r="UO172" s="42"/>
      <c r="UP172" s="42"/>
      <c r="UQ172" s="42"/>
      <c r="UR172" s="42"/>
      <c r="US172" s="42"/>
      <c r="UT172" s="42"/>
      <c r="UU172" s="42"/>
      <c r="UV172" s="42"/>
      <c r="UW172" s="42"/>
      <c r="UX172" s="42"/>
      <c r="UY172" s="42"/>
      <c r="UZ172" s="42"/>
      <c r="VA172" s="42"/>
      <c r="VB172" s="42"/>
      <c r="VC172" s="42"/>
      <c r="VD172" s="42"/>
      <c r="VE172" s="42"/>
      <c r="VF172" s="42"/>
      <c r="VG172" s="42"/>
      <c r="VH172" s="42"/>
      <c r="VI172" s="42"/>
      <c r="VJ172" s="42"/>
      <c r="VK172" s="42"/>
      <c r="VL172" s="42"/>
      <c r="VM172" s="42"/>
      <c r="VN172" s="42"/>
      <c r="VO172" s="42"/>
      <c r="VP172" s="42"/>
      <c r="VQ172" s="42"/>
      <c r="VR172" s="42"/>
      <c r="VS172" s="42"/>
      <c r="VT172" s="42"/>
      <c r="VU172" s="42"/>
      <c r="VV172" s="42"/>
      <c r="VW172" s="42"/>
      <c r="VX172" s="42"/>
      <c r="VY172" s="42"/>
      <c r="VZ172" s="42"/>
      <c r="WA172" s="42"/>
      <c r="WB172" s="42"/>
      <c r="WC172" s="42"/>
      <c r="WD172" s="42"/>
      <c r="WE172" s="42"/>
      <c r="WF172" s="42"/>
      <c r="WG172" s="42"/>
      <c r="WH172" s="42"/>
      <c r="WI172" s="42"/>
      <c r="WJ172" s="42"/>
      <c r="WK172" s="42"/>
      <c r="WL172" s="42"/>
      <c r="WM172" s="42"/>
      <c r="WN172" s="42"/>
      <c r="WO172" s="42"/>
      <c r="WP172" s="42"/>
      <c r="WQ172" s="42"/>
      <c r="WR172" s="42"/>
      <c r="WS172" s="42"/>
      <c r="WT172" s="42"/>
      <c r="WU172" s="42"/>
      <c r="WV172" s="42"/>
      <c r="WW172" s="42"/>
      <c r="WX172" s="42"/>
      <c r="WY172" s="42"/>
      <c r="WZ172" s="42"/>
      <c r="XA172" s="42"/>
      <c r="XB172" s="42"/>
      <c r="XC172" s="42"/>
      <c r="XD172" s="42"/>
      <c r="XE172" s="42"/>
      <c r="XF172" s="42"/>
      <c r="XG172" s="42"/>
      <c r="XH172" s="42"/>
      <c r="XI172" s="42"/>
      <c r="XJ172" s="42"/>
      <c r="XK172" s="42"/>
      <c r="XL172" s="42"/>
      <c r="XM172" s="42"/>
      <c r="XN172" s="42"/>
      <c r="XO172" s="42"/>
      <c r="XP172" s="42"/>
      <c r="XQ172" s="42"/>
      <c r="XR172" s="42"/>
      <c r="XS172" s="42"/>
      <c r="XT172" s="42"/>
      <c r="XU172" s="42"/>
      <c r="XV172" s="42"/>
      <c r="XW172" s="42"/>
      <c r="XX172" s="42"/>
      <c r="XY172" s="42"/>
      <c r="XZ172" s="42"/>
      <c r="YA172" s="42"/>
      <c r="YB172" s="42"/>
      <c r="YC172" s="42"/>
      <c r="YD172" s="42"/>
      <c r="YE172" s="42"/>
      <c r="YF172" s="42"/>
      <c r="YG172" s="42"/>
      <c r="YH172" s="42"/>
      <c r="YI172" s="42"/>
      <c r="YJ172" s="42"/>
      <c r="YK172" s="42"/>
      <c r="YL172" s="42"/>
      <c r="YM172" s="42"/>
      <c r="YN172" s="42"/>
      <c r="YO172" s="42"/>
      <c r="YP172" s="42"/>
      <c r="YQ172" s="42"/>
      <c r="YR172" s="42"/>
      <c r="YS172" s="42"/>
      <c r="YT172" s="42"/>
      <c r="YU172" s="42"/>
      <c r="YV172" s="42"/>
      <c r="YW172" s="42"/>
      <c r="YX172" s="42"/>
      <c r="YY172" s="42"/>
      <c r="YZ172" s="42"/>
      <c r="ZA172" s="42"/>
      <c r="ZB172" s="42"/>
      <c r="ZC172" s="42"/>
      <c r="ZD172" s="42"/>
      <c r="ZE172" s="42"/>
      <c r="ZF172" s="42"/>
      <c r="ZG172" s="42"/>
      <c r="ZH172" s="42"/>
      <c r="ZI172" s="42"/>
      <c r="ZJ172" s="42"/>
      <c r="ZK172" s="42"/>
      <c r="ZL172" s="42"/>
      <c r="ZM172" s="42"/>
      <c r="ZN172" s="42"/>
      <c r="ZO172" s="42"/>
      <c r="ZP172" s="42"/>
      <c r="ZQ172" s="42"/>
      <c r="ZR172" s="42"/>
      <c r="ZS172" s="42"/>
      <c r="ZT172" s="42"/>
      <c r="ZU172" s="42"/>
      <c r="ZV172" s="42"/>
      <c r="ZW172" s="42"/>
      <c r="ZX172" s="42"/>
      <c r="ZY172" s="42"/>
      <c r="ZZ172" s="42"/>
      <c r="AAA172" s="42"/>
      <c r="AAB172" s="42"/>
      <c r="AAC172" s="42"/>
      <c r="AAD172" s="42"/>
      <c r="AAE172" s="42"/>
      <c r="AAF172" s="42"/>
      <c r="AAG172" s="42"/>
      <c r="AAH172" s="42"/>
      <c r="AAI172" s="42"/>
      <c r="AAJ172" s="42"/>
      <c r="AAK172" s="42"/>
      <c r="AAL172" s="42"/>
      <c r="AAM172" s="42"/>
      <c r="AAN172" s="42"/>
      <c r="AAO172" s="42"/>
      <c r="AAP172" s="42"/>
      <c r="AAQ172" s="42"/>
      <c r="AAR172" s="42"/>
      <c r="AAS172" s="42"/>
      <c r="AAT172" s="42"/>
      <c r="AAU172" s="42"/>
      <c r="AAV172" s="42"/>
      <c r="AAW172" s="42"/>
      <c r="AAX172" s="42"/>
      <c r="AAY172" s="42"/>
      <c r="AAZ172" s="42"/>
      <c r="ABA172" s="42"/>
      <c r="ABB172" s="42"/>
      <c r="ABC172" s="42"/>
      <c r="ABD172" s="42"/>
      <c r="ABE172" s="42"/>
      <c r="ABF172" s="42"/>
      <c r="ABG172" s="42"/>
      <c r="ABH172" s="42"/>
      <c r="ABI172" s="42"/>
      <c r="ABJ172" s="42"/>
      <c r="ABK172" s="42"/>
      <c r="ABL172" s="42"/>
      <c r="ABM172" s="42"/>
      <c r="ABN172" s="42"/>
      <c r="ABO172" s="42"/>
      <c r="ABP172" s="42"/>
      <c r="ABQ172" s="42"/>
      <c r="ABR172" s="42"/>
      <c r="ABS172" s="42"/>
      <c r="ABT172" s="42"/>
      <c r="ABU172" s="42"/>
      <c r="ABV172" s="42"/>
      <c r="ABW172" s="42"/>
      <c r="ABX172" s="42"/>
      <c r="ABY172" s="42"/>
      <c r="ABZ172" s="42"/>
      <c r="ACA172" s="42"/>
      <c r="ACB172" s="42"/>
      <c r="ACC172" s="42"/>
      <c r="ACD172" s="42"/>
      <c r="ACE172" s="42"/>
      <c r="ACF172" s="42"/>
      <c r="ACG172" s="42"/>
      <c r="ACH172" s="42"/>
      <c r="ACI172" s="42"/>
      <c r="ACJ172" s="42"/>
      <c r="ACK172" s="42"/>
      <c r="ACL172" s="42"/>
      <c r="ACM172" s="42"/>
      <c r="ACN172" s="42"/>
      <c r="ACO172" s="42"/>
      <c r="ACP172" s="42"/>
      <c r="ACQ172" s="42"/>
      <c r="ACR172" s="42"/>
      <c r="ACS172" s="42"/>
      <c r="ACT172" s="42"/>
      <c r="ACU172" s="42"/>
      <c r="ACV172" s="42"/>
      <c r="ACW172" s="42"/>
      <c r="ACX172" s="42"/>
      <c r="ACY172" s="42"/>
      <c r="ACZ172" s="42"/>
      <c r="ADA172" s="42"/>
      <c r="ADB172" s="42"/>
      <c r="ADC172" s="42"/>
      <c r="ADD172" s="42"/>
      <c r="ADE172" s="42"/>
      <c r="ADF172" s="42"/>
      <c r="ADG172" s="42"/>
      <c r="ADH172" s="42"/>
      <c r="ADI172" s="42"/>
      <c r="ADJ172" s="42"/>
      <c r="ADK172" s="42"/>
      <c r="ADL172" s="42"/>
      <c r="ADM172" s="42"/>
      <c r="ADN172" s="42"/>
      <c r="ADO172" s="42"/>
      <c r="ADP172" s="42"/>
      <c r="ADQ172" s="42"/>
      <c r="ADR172" s="42"/>
      <c r="ADS172" s="42"/>
      <c r="ADT172" s="42"/>
      <c r="ADU172" s="42"/>
      <c r="ADV172" s="42"/>
      <c r="ADW172" s="42"/>
      <c r="ADX172" s="42"/>
      <c r="ADY172" s="42"/>
      <c r="ADZ172" s="42"/>
      <c r="AEA172" s="42"/>
      <c r="AEB172" s="42"/>
      <c r="AEC172" s="42"/>
      <c r="AED172" s="42"/>
      <c r="AEE172" s="42"/>
      <c r="AEF172" s="42"/>
      <c r="AEG172" s="42"/>
      <c r="AEH172" s="42"/>
      <c r="AEI172" s="42"/>
      <c r="AEJ172" s="42"/>
      <c r="AEK172" s="42"/>
      <c r="AEL172" s="42"/>
      <c r="AEM172" s="42"/>
      <c r="AEN172" s="42"/>
      <c r="AEO172" s="42"/>
      <c r="AEP172" s="42"/>
      <c r="AEQ172" s="42"/>
      <c r="AER172" s="42"/>
      <c r="AES172" s="42"/>
      <c r="AET172" s="42"/>
      <c r="AEU172" s="42"/>
      <c r="AEV172" s="42"/>
      <c r="AEW172" s="42"/>
      <c r="AEX172" s="42"/>
      <c r="AEY172" s="42"/>
      <c r="AEZ172" s="42"/>
      <c r="AFA172" s="42"/>
      <c r="AFB172" s="42"/>
      <c r="AFC172" s="42"/>
      <c r="AFD172" s="42"/>
      <c r="AFE172" s="42"/>
      <c r="AFF172" s="42"/>
      <c r="AFG172" s="42"/>
      <c r="AFH172" s="42"/>
      <c r="AFI172" s="42"/>
      <c r="AFJ172" s="42"/>
      <c r="AFK172" s="42"/>
      <c r="AFL172" s="42"/>
      <c r="AFM172" s="42"/>
      <c r="AFN172" s="42"/>
      <c r="AFO172" s="42"/>
      <c r="AFP172" s="42"/>
      <c r="AFQ172" s="42"/>
      <c r="AFR172" s="42"/>
      <c r="AFS172" s="42"/>
      <c r="AFT172" s="42"/>
      <c r="AFU172" s="42"/>
      <c r="AFV172" s="42"/>
      <c r="AFW172" s="42"/>
      <c r="AFX172" s="42"/>
      <c r="AFY172" s="42"/>
      <c r="AFZ172" s="42"/>
      <c r="AGA172" s="42"/>
      <c r="AGB172" s="42"/>
      <c r="AGC172" s="42"/>
      <c r="AGD172" s="42"/>
      <c r="AGE172" s="42"/>
      <c r="AGF172" s="42"/>
      <c r="AGG172" s="42"/>
      <c r="AGH172" s="42"/>
      <c r="AGI172" s="42"/>
      <c r="AGJ172" s="42"/>
      <c r="AGK172" s="42"/>
      <c r="AGL172" s="42"/>
      <c r="AGM172" s="42"/>
      <c r="AGN172" s="42"/>
      <c r="AGO172" s="42"/>
      <c r="AGP172" s="42"/>
      <c r="AGQ172" s="42"/>
      <c r="AGR172" s="42"/>
      <c r="AGS172" s="42"/>
      <c r="AGT172" s="42"/>
      <c r="AGU172" s="42"/>
      <c r="AGV172" s="42"/>
      <c r="AGW172" s="42"/>
      <c r="AGX172" s="42"/>
      <c r="AGY172" s="42"/>
      <c r="AGZ172" s="42"/>
      <c r="AHA172" s="42"/>
      <c r="AHB172" s="42"/>
      <c r="AHC172" s="42"/>
      <c r="AHD172" s="42"/>
      <c r="AHE172" s="42"/>
      <c r="AHF172" s="42"/>
      <c r="AHG172" s="42"/>
      <c r="AHH172" s="42"/>
      <c r="AHI172" s="42"/>
      <c r="AHJ172" s="42"/>
      <c r="AHK172" s="42"/>
      <c r="AHL172" s="42"/>
      <c r="AHM172" s="42"/>
      <c r="AHN172" s="42"/>
      <c r="AHO172" s="42"/>
      <c r="AHP172" s="42"/>
      <c r="AHQ172" s="42"/>
      <c r="AHR172" s="42"/>
      <c r="AHS172" s="42"/>
      <c r="AHT172" s="42"/>
      <c r="AHU172" s="42"/>
      <c r="AHV172" s="42"/>
      <c r="AHW172" s="42"/>
      <c r="AHX172" s="42"/>
      <c r="AHY172" s="42"/>
      <c r="AHZ172" s="42"/>
      <c r="AIA172" s="42"/>
      <c r="AIB172" s="42"/>
      <c r="AIC172" s="42"/>
      <c r="AID172" s="42"/>
      <c r="AIE172" s="42"/>
      <c r="AIF172" s="42"/>
      <c r="AIG172" s="42"/>
      <c r="AIH172" s="42"/>
      <c r="AII172" s="42"/>
      <c r="AIJ172" s="42"/>
      <c r="AIK172" s="42"/>
      <c r="AIL172" s="42"/>
      <c r="AIM172" s="42"/>
      <c r="AIN172" s="42"/>
      <c r="AIO172" s="42"/>
      <c r="AIP172" s="42"/>
      <c r="AIQ172" s="42"/>
      <c r="AIR172" s="42"/>
      <c r="AIS172" s="42"/>
      <c r="AIT172" s="42"/>
      <c r="AIU172" s="42"/>
      <c r="AIV172" s="42"/>
      <c r="AIW172" s="42"/>
      <c r="AIX172" s="42"/>
      <c r="AIY172" s="42"/>
      <c r="AIZ172" s="42"/>
      <c r="AJA172" s="42"/>
      <c r="AJB172" s="42"/>
      <c r="AJC172" s="42"/>
      <c r="AJD172" s="42"/>
      <c r="AJE172" s="42"/>
      <c r="AJF172" s="42"/>
      <c r="AJG172" s="42"/>
      <c r="AJH172" s="42"/>
      <c r="AJI172" s="42"/>
      <c r="AJJ172" s="42"/>
      <c r="AJK172" s="42"/>
      <c r="AJL172" s="42"/>
      <c r="AJM172" s="42"/>
      <c r="AJN172" s="42"/>
      <c r="AJO172" s="42"/>
      <c r="AJP172" s="42"/>
      <c r="AJQ172" s="42"/>
      <c r="AJR172" s="42"/>
      <c r="AJS172" s="42"/>
      <c r="AJT172" s="42"/>
      <c r="AJU172" s="42"/>
      <c r="AJV172" s="42"/>
      <c r="AJW172" s="42"/>
      <c r="AJX172" s="42"/>
      <c r="AJY172" s="42"/>
      <c r="AJZ172" s="42"/>
      <c r="AKA172" s="42"/>
      <c r="AKB172" s="42"/>
      <c r="AKC172" s="42"/>
      <c r="AKD172" s="42"/>
      <c r="AKE172" s="42"/>
      <c r="AKF172" s="42"/>
      <c r="AKG172" s="42"/>
      <c r="AKH172" s="42"/>
      <c r="AKI172" s="42"/>
      <c r="AKJ172" s="42"/>
      <c r="AKK172" s="42"/>
      <c r="AKL172" s="42"/>
      <c r="AKM172" s="42"/>
      <c r="AKN172" s="42"/>
      <c r="AKO172" s="42"/>
      <c r="AKP172" s="42"/>
      <c r="AKQ172" s="42"/>
      <c r="AKR172" s="42"/>
      <c r="AKS172" s="42"/>
      <c r="AKT172" s="42"/>
      <c r="AKU172" s="42"/>
      <c r="AKV172" s="42"/>
      <c r="AKW172" s="42"/>
      <c r="AKX172" s="42"/>
      <c r="AKY172" s="42"/>
      <c r="AKZ172" s="42"/>
      <c r="ALA172" s="42"/>
      <c r="ALB172" s="42"/>
      <c r="ALC172" s="42"/>
      <c r="ALD172" s="42"/>
      <c r="ALE172" s="42"/>
      <c r="ALF172" s="42"/>
      <c r="ALG172" s="42"/>
      <c r="ALH172" s="42"/>
      <c r="ALI172" s="42"/>
      <c r="ALJ172" s="42"/>
      <c r="ALK172" s="42"/>
      <c r="ALL172" s="42"/>
      <c r="ALM172" s="62"/>
    </row>
    <row r="173" spans="1:1001" ht="15" customHeight="1" x14ac:dyDescent="0.25">
      <c r="A173" s="26"/>
      <c r="B173" s="40"/>
      <c r="C173" s="118" t="s">
        <v>155</v>
      </c>
      <c r="D173" s="42"/>
      <c r="E173" s="42"/>
      <c r="F173" s="42"/>
      <c r="G173" s="42"/>
      <c r="H173" s="42"/>
      <c r="I173" s="42"/>
      <c r="J173" s="42"/>
      <c r="K173" s="42"/>
      <c r="L173" s="42"/>
      <c r="M173" s="42"/>
      <c r="N173" s="42"/>
      <c r="O173" s="42"/>
      <c r="P173" s="42"/>
      <c r="Q173" s="42"/>
      <c r="R173" s="42"/>
      <c r="S173" s="42"/>
      <c r="T173" s="42"/>
      <c r="U173" s="42"/>
      <c r="V173" s="42"/>
      <c r="W173" s="42"/>
      <c r="X173" s="42"/>
      <c r="Y173" s="42"/>
      <c r="Z173" s="42"/>
      <c r="AA173" s="42"/>
      <c r="AB173" s="42"/>
      <c r="AC173" s="42"/>
      <c r="AD173" s="42"/>
      <c r="AE173" s="42"/>
      <c r="AF173" s="42"/>
      <c r="AG173" s="42"/>
      <c r="AH173" s="42"/>
      <c r="AI173" s="42"/>
      <c r="AJ173" s="42"/>
      <c r="AK173" s="42"/>
      <c r="AL173" s="42"/>
      <c r="AM173" s="42"/>
      <c r="AN173" s="42"/>
      <c r="AO173" s="42"/>
      <c r="AP173" s="42"/>
      <c r="AQ173" s="42"/>
      <c r="AR173" s="42"/>
      <c r="AS173" s="42"/>
      <c r="AT173" s="42"/>
      <c r="AU173" s="42"/>
      <c r="AV173" s="42"/>
      <c r="AW173" s="42"/>
      <c r="AX173" s="42"/>
      <c r="AY173" s="42"/>
      <c r="AZ173" s="42"/>
      <c r="BA173" s="42"/>
      <c r="BB173" s="42"/>
      <c r="BC173" s="42"/>
      <c r="BD173" s="42"/>
      <c r="BE173" s="42"/>
      <c r="BF173" s="42"/>
      <c r="BG173" s="42"/>
      <c r="BH173" s="42"/>
      <c r="BI173" s="42"/>
      <c r="BJ173" s="42"/>
      <c r="BK173" s="42"/>
      <c r="BL173" s="42"/>
      <c r="BM173" s="42"/>
      <c r="BN173" s="42"/>
      <c r="BO173" s="42"/>
      <c r="BP173" s="42"/>
      <c r="BQ173" s="42"/>
      <c r="BR173" s="42"/>
      <c r="BS173" s="42"/>
      <c r="BT173" s="42"/>
      <c r="BU173" s="42"/>
      <c r="BV173" s="42"/>
      <c r="BW173" s="42"/>
      <c r="BX173" s="42"/>
      <c r="BY173" s="42"/>
      <c r="BZ173" s="42"/>
      <c r="CA173" s="42"/>
      <c r="CB173" s="42"/>
      <c r="CC173" s="42"/>
      <c r="CD173" s="42"/>
      <c r="CE173" s="42"/>
      <c r="CF173" s="42"/>
      <c r="CG173" s="42"/>
      <c r="CH173" s="42"/>
      <c r="CI173" s="42"/>
      <c r="CJ173" s="42"/>
      <c r="CK173" s="42"/>
      <c r="CL173" s="42"/>
      <c r="CM173" s="42"/>
      <c r="CN173" s="42"/>
      <c r="CO173" s="42"/>
      <c r="CP173" s="42"/>
      <c r="CQ173" s="42"/>
      <c r="CR173" s="42"/>
      <c r="CS173" s="42"/>
      <c r="CT173" s="42"/>
      <c r="CU173" s="42"/>
      <c r="CV173" s="42"/>
      <c r="CW173" s="42"/>
      <c r="CX173" s="42"/>
      <c r="CY173" s="42"/>
      <c r="CZ173" s="42"/>
      <c r="DA173" s="42"/>
      <c r="DB173" s="42"/>
      <c r="DC173" s="42"/>
      <c r="DD173" s="42"/>
      <c r="DE173" s="42"/>
      <c r="DF173" s="42"/>
      <c r="DG173" s="42"/>
      <c r="DH173" s="42"/>
      <c r="DI173" s="42"/>
      <c r="DJ173" s="42"/>
      <c r="DK173" s="42"/>
      <c r="DL173" s="42"/>
      <c r="DM173" s="42"/>
      <c r="DN173" s="42"/>
      <c r="DO173" s="42"/>
      <c r="DP173" s="42"/>
      <c r="DQ173" s="42"/>
      <c r="DR173" s="42"/>
      <c r="DS173" s="42"/>
      <c r="DT173" s="42"/>
      <c r="DU173" s="42"/>
      <c r="DV173" s="42"/>
      <c r="DW173" s="42"/>
      <c r="DX173" s="42"/>
      <c r="DY173" s="42"/>
      <c r="DZ173" s="42"/>
      <c r="EA173" s="42"/>
      <c r="EB173" s="42"/>
      <c r="EC173" s="42"/>
      <c r="ED173" s="42"/>
      <c r="EE173" s="42"/>
      <c r="EF173" s="42"/>
      <c r="EG173" s="42"/>
      <c r="EH173" s="42"/>
      <c r="EI173" s="42"/>
      <c r="EJ173" s="42"/>
      <c r="EK173" s="42"/>
      <c r="EL173" s="42"/>
      <c r="EM173" s="42"/>
      <c r="EN173" s="42"/>
      <c r="EO173" s="42"/>
      <c r="EP173" s="42"/>
      <c r="EQ173" s="42"/>
      <c r="ER173" s="42"/>
      <c r="ES173" s="42"/>
      <c r="ET173" s="42"/>
      <c r="EU173" s="42"/>
      <c r="EV173" s="42"/>
      <c r="EW173" s="42"/>
      <c r="EX173" s="42"/>
      <c r="EY173" s="42"/>
      <c r="EZ173" s="42"/>
      <c r="FA173" s="42"/>
      <c r="FB173" s="42"/>
      <c r="FC173" s="42"/>
      <c r="FD173" s="42"/>
      <c r="FE173" s="42"/>
      <c r="FF173" s="42"/>
      <c r="FG173" s="42"/>
      <c r="FH173" s="42"/>
      <c r="FI173" s="42"/>
      <c r="FJ173" s="42"/>
      <c r="FK173" s="42"/>
      <c r="FL173" s="42"/>
      <c r="FM173" s="42"/>
      <c r="FN173" s="42"/>
      <c r="FO173" s="42"/>
      <c r="FP173" s="42"/>
      <c r="FQ173" s="42"/>
      <c r="FR173" s="42"/>
      <c r="FS173" s="42"/>
      <c r="FT173" s="42"/>
      <c r="FU173" s="42"/>
      <c r="FV173" s="42"/>
      <c r="FW173" s="42"/>
      <c r="FX173" s="42"/>
      <c r="FY173" s="42"/>
      <c r="FZ173" s="42"/>
      <c r="GA173" s="42"/>
      <c r="GB173" s="42"/>
      <c r="GC173" s="42"/>
      <c r="GD173" s="42"/>
      <c r="GE173" s="42"/>
      <c r="GF173" s="42"/>
      <c r="GG173" s="42"/>
      <c r="GH173" s="42"/>
      <c r="GI173" s="42"/>
      <c r="GJ173" s="42"/>
      <c r="GK173" s="42"/>
      <c r="GL173" s="42"/>
      <c r="GM173" s="42"/>
      <c r="GN173" s="42"/>
      <c r="GO173" s="42"/>
      <c r="GP173" s="42"/>
      <c r="GQ173" s="42"/>
      <c r="GR173" s="42"/>
      <c r="GS173" s="42"/>
      <c r="GT173" s="42"/>
      <c r="GU173" s="42"/>
      <c r="GV173" s="42"/>
      <c r="GW173" s="42"/>
      <c r="GX173" s="42"/>
      <c r="GY173" s="42"/>
      <c r="GZ173" s="42"/>
      <c r="HA173" s="42"/>
      <c r="HB173" s="42"/>
      <c r="HC173" s="42"/>
      <c r="HD173" s="42"/>
      <c r="HE173" s="42"/>
      <c r="HF173" s="42"/>
      <c r="HG173" s="42"/>
      <c r="HH173" s="42"/>
      <c r="HI173" s="42"/>
      <c r="HJ173" s="42"/>
      <c r="HK173" s="42"/>
      <c r="HL173" s="42"/>
      <c r="HM173" s="42"/>
      <c r="HN173" s="42"/>
      <c r="HO173" s="42"/>
      <c r="HP173" s="42"/>
      <c r="HQ173" s="42"/>
      <c r="HR173" s="42"/>
      <c r="HS173" s="42"/>
      <c r="HT173" s="42"/>
      <c r="HU173" s="42"/>
      <c r="HV173" s="42"/>
      <c r="HW173" s="42"/>
      <c r="HX173" s="42"/>
      <c r="HY173" s="42"/>
      <c r="HZ173" s="42"/>
      <c r="IA173" s="42"/>
      <c r="IB173" s="42"/>
      <c r="IC173" s="42"/>
      <c r="ID173" s="42"/>
      <c r="IE173" s="42"/>
      <c r="IF173" s="42"/>
      <c r="IG173" s="42"/>
      <c r="IH173" s="42"/>
      <c r="II173" s="42"/>
      <c r="IJ173" s="42"/>
      <c r="IK173" s="42"/>
      <c r="IL173" s="42"/>
      <c r="IM173" s="42"/>
      <c r="IN173" s="42"/>
      <c r="IO173" s="42"/>
      <c r="IP173" s="42"/>
      <c r="IQ173" s="42"/>
      <c r="IR173" s="42"/>
      <c r="IS173" s="42"/>
      <c r="IT173" s="42"/>
      <c r="IU173" s="42"/>
      <c r="IV173" s="42"/>
      <c r="IW173" s="42"/>
      <c r="IX173" s="42"/>
      <c r="IY173" s="42"/>
      <c r="IZ173" s="42"/>
      <c r="JA173" s="42"/>
      <c r="JB173" s="42"/>
      <c r="JC173" s="42"/>
      <c r="JD173" s="42"/>
      <c r="JE173" s="42"/>
      <c r="JF173" s="42"/>
      <c r="JG173" s="42"/>
      <c r="JH173" s="42"/>
      <c r="JI173" s="42"/>
      <c r="JJ173" s="42"/>
      <c r="JK173" s="42"/>
      <c r="JL173" s="42"/>
      <c r="JM173" s="42"/>
      <c r="JN173" s="42"/>
      <c r="JO173" s="42"/>
      <c r="JP173" s="42"/>
      <c r="JQ173" s="42"/>
      <c r="JR173" s="42"/>
      <c r="JS173" s="42"/>
      <c r="JT173" s="42"/>
      <c r="JU173" s="42"/>
      <c r="JV173" s="42"/>
      <c r="JW173" s="42"/>
      <c r="JX173" s="42"/>
      <c r="JY173" s="42"/>
      <c r="JZ173" s="42"/>
      <c r="KA173" s="42"/>
      <c r="KB173" s="42"/>
      <c r="KC173" s="42"/>
      <c r="KD173" s="42"/>
      <c r="KE173" s="42"/>
      <c r="KF173" s="42"/>
      <c r="KG173" s="42"/>
      <c r="KH173" s="42"/>
      <c r="KI173" s="42"/>
      <c r="KJ173" s="42"/>
      <c r="KK173" s="42"/>
      <c r="KL173" s="42"/>
      <c r="KM173" s="42"/>
      <c r="KN173" s="42"/>
      <c r="KO173" s="42"/>
      <c r="KP173" s="42"/>
      <c r="KQ173" s="42"/>
      <c r="KR173" s="42"/>
      <c r="KS173" s="42"/>
      <c r="KT173" s="42"/>
      <c r="KU173" s="42"/>
      <c r="KV173" s="42"/>
      <c r="KW173" s="42"/>
      <c r="KX173" s="42"/>
      <c r="KY173" s="42"/>
      <c r="KZ173" s="42"/>
      <c r="LA173" s="42"/>
      <c r="LB173" s="42"/>
      <c r="LC173" s="42"/>
      <c r="LD173" s="42"/>
      <c r="LE173" s="42"/>
      <c r="LF173" s="42"/>
      <c r="LG173" s="42"/>
      <c r="LH173" s="42"/>
      <c r="LI173" s="42"/>
      <c r="LJ173" s="42"/>
      <c r="LK173" s="42"/>
      <c r="LL173" s="42"/>
      <c r="LM173" s="42"/>
      <c r="LN173" s="42"/>
      <c r="LO173" s="42"/>
      <c r="LP173" s="42"/>
      <c r="LQ173" s="42"/>
      <c r="LR173" s="42"/>
      <c r="LS173" s="42"/>
      <c r="LT173" s="42"/>
      <c r="LU173" s="42"/>
      <c r="LV173" s="42"/>
      <c r="LW173" s="42"/>
      <c r="LX173" s="42"/>
      <c r="LY173" s="42"/>
      <c r="LZ173" s="42"/>
      <c r="MA173" s="42"/>
      <c r="MB173" s="42"/>
      <c r="MC173" s="42"/>
      <c r="MD173" s="42"/>
      <c r="ME173" s="42"/>
      <c r="MF173" s="42"/>
      <c r="MG173" s="42"/>
      <c r="MH173" s="42"/>
      <c r="MI173" s="42"/>
      <c r="MJ173" s="42"/>
      <c r="MK173" s="42"/>
      <c r="ML173" s="42"/>
      <c r="MM173" s="42"/>
      <c r="MN173" s="42"/>
      <c r="MO173" s="42"/>
      <c r="MP173" s="42"/>
      <c r="MQ173" s="42"/>
      <c r="MR173" s="42"/>
      <c r="MS173" s="42"/>
      <c r="MT173" s="42"/>
      <c r="MU173" s="42"/>
      <c r="MV173" s="42"/>
      <c r="MW173" s="42"/>
      <c r="MX173" s="42"/>
      <c r="MY173" s="42"/>
      <c r="MZ173" s="42"/>
      <c r="NA173" s="42"/>
      <c r="NB173" s="42"/>
      <c r="NC173" s="42"/>
      <c r="ND173" s="42"/>
      <c r="NE173" s="42"/>
      <c r="NF173" s="42"/>
      <c r="NG173" s="42"/>
      <c r="NH173" s="42"/>
      <c r="NI173" s="42"/>
      <c r="NJ173" s="42"/>
      <c r="NK173" s="42"/>
      <c r="NL173" s="42"/>
      <c r="NM173" s="42"/>
      <c r="NN173" s="42"/>
      <c r="NO173" s="42"/>
      <c r="NP173" s="42"/>
      <c r="NQ173" s="42"/>
      <c r="NR173" s="42"/>
      <c r="NS173" s="42"/>
      <c r="NT173" s="42"/>
      <c r="NU173" s="42"/>
      <c r="NV173" s="42"/>
      <c r="NW173" s="42"/>
      <c r="NX173" s="42"/>
      <c r="NY173" s="42"/>
      <c r="NZ173" s="42"/>
      <c r="OA173" s="42"/>
      <c r="OB173" s="42"/>
      <c r="OC173" s="42"/>
      <c r="OD173" s="42"/>
      <c r="OE173" s="42"/>
      <c r="OF173" s="42"/>
      <c r="OG173" s="42"/>
      <c r="OH173" s="42"/>
      <c r="OI173" s="42"/>
      <c r="OJ173" s="42"/>
      <c r="OK173" s="42"/>
      <c r="OL173" s="42"/>
      <c r="OM173" s="42"/>
      <c r="ON173" s="42"/>
      <c r="OO173" s="42"/>
      <c r="OP173" s="42"/>
      <c r="OQ173" s="42"/>
      <c r="OR173" s="42"/>
      <c r="OS173" s="42"/>
      <c r="OT173" s="42"/>
      <c r="OU173" s="42"/>
      <c r="OV173" s="42"/>
      <c r="OW173" s="42"/>
      <c r="OX173" s="42"/>
      <c r="OY173" s="42"/>
      <c r="OZ173" s="42"/>
      <c r="PA173" s="42"/>
      <c r="PB173" s="42"/>
      <c r="PC173" s="42"/>
      <c r="PD173" s="42"/>
      <c r="PE173" s="42"/>
      <c r="PF173" s="42"/>
      <c r="PG173" s="42"/>
      <c r="PH173" s="42"/>
      <c r="PI173" s="42"/>
      <c r="PJ173" s="42"/>
      <c r="PK173" s="42"/>
      <c r="PL173" s="42"/>
      <c r="PM173" s="42"/>
      <c r="PN173" s="42"/>
      <c r="PO173" s="42"/>
      <c r="PP173" s="42"/>
      <c r="PQ173" s="42"/>
      <c r="PR173" s="42"/>
      <c r="PS173" s="42"/>
      <c r="PT173" s="42"/>
      <c r="PU173" s="42"/>
      <c r="PV173" s="42"/>
      <c r="PW173" s="42"/>
      <c r="PX173" s="42"/>
      <c r="PY173" s="42"/>
      <c r="PZ173" s="42"/>
      <c r="QA173" s="42"/>
      <c r="QB173" s="42"/>
      <c r="QC173" s="42"/>
      <c r="QD173" s="42"/>
      <c r="QE173" s="42"/>
      <c r="QF173" s="42"/>
      <c r="QG173" s="42"/>
      <c r="QH173" s="42"/>
      <c r="QI173" s="42"/>
      <c r="QJ173" s="42"/>
      <c r="QK173" s="42"/>
      <c r="QL173" s="42"/>
      <c r="QM173" s="42"/>
      <c r="QN173" s="42"/>
      <c r="QO173" s="42"/>
      <c r="QP173" s="42"/>
      <c r="QQ173" s="42"/>
      <c r="QR173" s="42"/>
      <c r="QS173" s="42"/>
      <c r="QT173" s="42"/>
      <c r="QU173" s="42"/>
      <c r="QV173" s="42"/>
      <c r="QW173" s="42"/>
      <c r="QX173" s="42"/>
      <c r="QY173" s="42"/>
      <c r="QZ173" s="42"/>
      <c r="RA173" s="42"/>
      <c r="RB173" s="42"/>
      <c r="RC173" s="42"/>
      <c r="RD173" s="42"/>
      <c r="RE173" s="42"/>
      <c r="RF173" s="42"/>
      <c r="RG173" s="42"/>
      <c r="RH173" s="42"/>
      <c r="RI173" s="42"/>
      <c r="RJ173" s="42"/>
      <c r="RK173" s="42"/>
      <c r="RL173" s="42"/>
      <c r="RM173" s="42"/>
      <c r="RN173" s="42"/>
      <c r="RO173" s="42"/>
      <c r="RP173" s="42"/>
      <c r="RQ173" s="42"/>
      <c r="RR173" s="42"/>
      <c r="RS173" s="42"/>
      <c r="RT173" s="42"/>
      <c r="RU173" s="42"/>
      <c r="RV173" s="42"/>
      <c r="RW173" s="42"/>
      <c r="RX173" s="42"/>
      <c r="RY173" s="42"/>
      <c r="RZ173" s="42"/>
      <c r="SA173" s="42"/>
      <c r="SB173" s="42"/>
      <c r="SC173" s="42"/>
      <c r="SD173" s="42"/>
      <c r="SE173" s="42"/>
      <c r="SF173" s="42"/>
      <c r="SG173" s="42"/>
      <c r="SH173" s="42"/>
      <c r="SI173" s="42"/>
      <c r="SJ173" s="42"/>
      <c r="SK173" s="42"/>
      <c r="SL173" s="42"/>
      <c r="SM173" s="42"/>
      <c r="SN173" s="42"/>
      <c r="SO173" s="42"/>
      <c r="SP173" s="42"/>
      <c r="SQ173" s="42"/>
      <c r="SR173" s="42"/>
      <c r="SS173" s="42"/>
      <c r="ST173" s="42"/>
      <c r="SU173" s="42"/>
      <c r="SV173" s="42"/>
      <c r="SW173" s="42"/>
      <c r="SX173" s="42"/>
      <c r="SY173" s="42"/>
      <c r="SZ173" s="42"/>
      <c r="TA173" s="42"/>
      <c r="TB173" s="42"/>
      <c r="TC173" s="42"/>
      <c r="TD173" s="42"/>
      <c r="TE173" s="42"/>
      <c r="TF173" s="42"/>
      <c r="TG173" s="42"/>
      <c r="TH173" s="42"/>
      <c r="TI173" s="42"/>
      <c r="TJ173" s="42"/>
      <c r="TK173" s="42"/>
      <c r="TL173" s="42"/>
      <c r="TM173" s="42"/>
      <c r="TN173" s="42"/>
      <c r="TO173" s="42"/>
      <c r="TP173" s="42"/>
      <c r="TQ173" s="42"/>
      <c r="TR173" s="42"/>
      <c r="TS173" s="42"/>
      <c r="TT173" s="42"/>
      <c r="TU173" s="42"/>
      <c r="TV173" s="42"/>
      <c r="TW173" s="42"/>
      <c r="TX173" s="42"/>
      <c r="TY173" s="42"/>
      <c r="TZ173" s="42"/>
      <c r="UA173" s="42"/>
      <c r="UB173" s="42"/>
      <c r="UC173" s="42"/>
      <c r="UD173" s="42"/>
      <c r="UE173" s="42"/>
      <c r="UF173" s="42"/>
      <c r="UG173" s="42"/>
      <c r="UH173" s="42"/>
      <c r="UI173" s="42"/>
      <c r="UJ173" s="42"/>
      <c r="UK173" s="42"/>
      <c r="UL173" s="42"/>
      <c r="UM173" s="42"/>
      <c r="UN173" s="42"/>
      <c r="UO173" s="42"/>
      <c r="UP173" s="42"/>
      <c r="UQ173" s="42"/>
      <c r="UR173" s="42"/>
      <c r="US173" s="42"/>
      <c r="UT173" s="42"/>
      <c r="UU173" s="42"/>
      <c r="UV173" s="42"/>
      <c r="UW173" s="42"/>
      <c r="UX173" s="42"/>
      <c r="UY173" s="42"/>
      <c r="UZ173" s="42"/>
      <c r="VA173" s="42"/>
      <c r="VB173" s="42"/>
      <c r="VC173" s="42"/>
      <c r="VD173" s="42"/>
      <c r="VE173" s="42"/>
      <c r="VF173" s="42"/>
      <c r="VG173" s="42"/>
      <c r="VH173" s="42"/>
      <c r="VI173" s="42"/>
      <c r="VJ173" s="42"/>
      <c r="VK173" s="42"/>
      <c r="VL173" s="42"/>
      <c r="VM173" s="42"/>
      <c r="VN173" s="42"/>
      <c r="VO173" s="42"/>
      <c r="VP173" s="42"/>
      <c r="VQ173" s="42"/>
      <c r="VR173" s="42"/>
      <c r="VS173" s="42"/>
      <c r="VT173" s="42"/>
      <c r="VU173" s="42"/>
      <c r="VV173" s="42"/>
      <c r="VW173" s="42"/>
      <c r="VX173" s="42"/>
      <c r="VY173" s="42"/>
      <c r="VZ173" s="42"/>
      <c r="WA173" s="42"/>
      <c r="WB173" s="42"/>
      <c r="WC173" s="42"/>
      <c r="WD173" s="42"/>
      <c r="WE173" s="42"/>
      <c r="WF173" s="42"/>
      <c r="WG173" s="42"/>
      <c r="WH173" s="42"/>
      <c r="WI173" s="42"/>
      <c r="WJ173" s="42"/>
      <c r="WK173" s="42"/>
      <c r="WL173" s="42"/>
      <c r="WM173" s="42"/>
      <c r="WN173" s="42"/>
      <c r="WO173" s="42"/>
      <c r="WP173" s="42"/>
      <c r="WQ173" s="42"/>
      <c r="WR173" s="42"/>
      <c r="WS173" s="42"/>
      <c r="WT173" s="42"/>
      <c r="WU173" s="42"/>
      <c r="WV173" s="42"/>
      <c r="WW173" s="42"/>
      <c r="WX173" s="42"/>
      <c r="WY173" s="42"/>
      <c r="WZ173" s="42"/>
      <c r="XA173" s="42"/>
      <c r="XB173" s="42"/>
      <c r="XC173" s="42"/>
      <c r="XD173" s="42"/>
      <c r="XE173" s="42"/>
      <c r="XF173" s="42"/>
      <c r="XG173" s="42"/>
      <c r="XH173" s="42"/>
      <c r="XI173" s="42"/>
      <c r="XJ173" s="42"/>
      <c r="XK173" s="42"/>
      <c r="XL173" s="42"/>
      <c r="XM173" s="42"/>
      <c r="XN173" s="42"/>
      <c r="XO173" s="42"/>
      <c r="XP173" s="42"/>
      <c r="XQ173" s="42"/>
      <c r="XR173" s="42"/>
      <c r="XS173" s="42"/>
      <c r="XT173" s="42"/>
      <c r="XU173" s="42"/>
      <c r="XV173" s="42"/>
      <c r="XW173" s="42"/>
      <c r="XX173" s="42"/>
      <c r="XY173" s="42"/>
      <c r="XZ173" s="42"/>
      <c r="YA173" s="42"/>
      <c r="YB173" s="42"/>
      <c r="YC173" s="42"/>
      <c r="YD173" s="42"/>
      <c r="YE173" s="42"/>
      <c r="YF173" s="42"/>
      <c r="YG173" s="42"/>
      <c r="YH173" s="42"/>
      <c r="YI173" s="42"/>
      <c r="YJ173" s="42"/>
      <c r="YK173" s="42"/>
      <c r="YL173" s="42"/>
      <c r="YM173" s="42"/>
      <c r="YN173" s="42"/>
      <c r="YO173" s="42"/>
      <c r="YP173" s="42"/>
      <c r="YQ173" s="42"/>
      <c r="YR173" s="42"/>
      <c r="YS173" s="42"/>
      <c r="YT173" s="42"/>
      <c r="YU173" s="42"/>
      <c r="YV173" s="42"/>
      <c r="YW173" s="42"/>
      <c r="YX173" s="42"/>
      <c r="YY173" s="42"/>
      <c r="YZ173" s="42"/>
      <c r="ZA173" s="42"/>
      <c r="ZB173" s="42"/>
      <c r="ZC173" s="42"/>
      <c r="ZD173" s="42"/>
      <c r="ZE173" s="42"/>
      <c r="ZF173" s="42"/>
      <c r="ZG173" s="42"/>
      <c r="ZH173" s="42"/>
      <c r="ZI173" s="42"/>
      <c r="ZJ173" s="42"/>
      <c r="ZK173" s="42"/>
      <c r="ZL173" s="42"/>
      <c r="ZM173" s="42"/>
      <c r="ZN173" s="42"/>
      <c r="ZO173" s="42"/>
      <c r="ZP173" s="42"/>
      <c r="ZQ173" s="42"/>
      <c r="ZR173" s="42"/>
      <c r="ZS173" s="42"/>
      <c r="ZT173" s="42"/>
      <c r="ZU173" s="42"/>
      <c r="ZV173" s="42"/>
      <c r="ZW173" s="42"/>
      <c r="ZX173" s="42"/>
      <c r="ZY173" s="42"/>
      <c r="ZZ173" s="42"/>
      <c r="AAA173" s="42"/>
      <c r="AAB173" s="42"/>
      <c r="AAC173" s="42"/>
      <c r="AAD173" s="42"/>
      <c r="AAE173" s="42"/>
      <c r="AAF173" s="42"/>
      <c r="AAG173" s="42"/>
      <c r="AAH173" s="42"/>
      <c r="AAI173" s="42"/>
      <c r="AAJ173" s="42"/>
      <c r="AAK173" s="42"/>
      <c r="AAL173" s="42"/>
      <c r="AAM173" s="42"/>
      <c r="AAN173" s="42"/>
      <c r="AAO173" s="42"/>
      <c r="AAP173" s="42"/>
      <c r="AAQ173" s="42"/>
      <c r="AAR173" s="42"/>
      <c r="AAS173" s="42"/>
      <c r="AAT173" s="42"/>
      <c r="AAU173" s="42"/>
      <c r="AAV173" s="42"/>
      <c r="AAW173" s="42"/>
      <c r="AAX173" s="42"/>
      <c r="AAY173" s="42"/>
      <c r="AAZ173" s="42"/>
      <c r="ABA173" s="42"/>
      <c r="ABB173" s="42"/>
      <c r="ABC173" s="42"/>
      <c r="ABD173" s="42"/>
      <c r="ABE173" s="42"/>
      <c r="ABF173" s="42"/>
      <c r="ABG173" s="42"/>
      <c r="ABH173" s="42"/>
      <c r="ABI173" s="42"/>
      <c r="ABJ173" s="42"/>
      <c r="ABK173" s="42"/>
      <c r="ABL173" s="42"/>
      <c r="ABM173" s="42"/>
      <c r="ABN173" s="42"/>
      <c r="ABO173" s="42"/>
      <c r="ABP173" s="42"/>
      <c r="ABQ173" s="42"/>
      <c r="ABR173" s="42"/>
      <c r="ABS173" s="42"/>
      <c r="ABT173" s="42"/>
      <c r="ABU173" s="42"/>
      <c r="ABV173" s="42"/>
      <c r="ABW173" s="42"/>
      <c r="ABX173" s="42"/>
      <c r="ABY173" s="42"/>
      <c r="ABZ173" s="42"/>
      <c r="ACA173" s="42"/>
      <c r="ACB173" s="42"/>
      <c r="ACC173" s="42"/>
      <c r="ACD173" s="42"/>
      <c r="ACE173" s="42"/>
      <c r="ACF173" s="42"/>
      <c r="ACG173" s="42"/>
      <c r="ACH173" s="42"/>
      <c r="ACI173" s="42"/>
      <c r="ACJ173" s="42"/>
      <c r="ACK173" s="42"/>
      <c r="ACL173" s="42"/>
      <c r="ACM173" s="42"/>
      <c r="ACN173" s="42"/>
      <c r="ACO173" s="42"/>
      <c r="ACP173" s="42"/>
      <c r="ACQ173" s="42"/>
      <c r="ACR173" s="42"/>
      <c r="ACS173" s="42"/>
      <c r="ACT173" s="42"/>
      <c r="ACU173" s="42"/>
      <c r="ACV173" s="42"/>
      <c r="ACW173" s="42"/>
      <c r="ACX173" s="42"/>
      <c r="ACY173" s="42"/>
      <c r="ACZ173" s="42"/>
      <c r="ADA173" s="42"/>
      <c r="ADB173" s="42"/>
      <c r="ADC173" s="42"/>
      <c r="ADD173" s="42"/>
      <c r="ADE173" s="42"/>
      <c r="ADF173" s="42"/>
      <c r="ADG173" s="42"/>
      <c r="ADH173" s="42"/>
      <c r="ADI173" s="42"/>
      <c r="ADJ173" s="42"/>
      <c r="ADK173" s="42"/>
      <c r="ADL173" s="42"/>
      <c r="ADM173" s="42"/>
      <c r="ADN173" s="42"/>
      <c r="ADO173" s="42"/>
      <c r="ADP173" s="42"/>
      <c r="ADQ173" s="42"/>
      <c r="ADR173" s="42"/>
      <c r="ADS173" s="42"/>
      <c r="ADT173" s="42"/>
      <c r="ADU173" s="42"/>
      <c r="ADV173" s="42"/>
      <c r="ADW173" s="42"/>
      <c r="ADX173" s="42"/>
      <c r="ADY173" s="42"/>
      <c r="ADZ173" s="42"/>
      <c r="AEA173" s="42"/>
      <c r="AEB173" s="42"/>
      <c r="AEC173" s="42"/>
      <c r="AED173" s="42"/>
      <c r="AEE173" s="42"/>
      <c r="AEF173" s="42"/>
      <c r="AEG173" s="42"/>
      <c r="AEH173" s="42"/>
      <c r="AEI173" s="42"/>
      <c r="AEJ173" s="42"/>
      <c r="AEK173" s="42"/>
      <c r="AEL173" s="42"/>
      <c r="AEM173" s="42"/>
      <c r="AEN173" s="42"/>
      <c r="AEO173" s="42"/>
      <c r="AEP173" s="42"/>
      <c r="AEQ173" s="42"/>
      <c r="AER173" s="42"/>
      <c r="AES173" s="42"/>
      <c r="AET173" s="42"/>
      <c r="AEU173" s="42"/>
      <c r="AEV173" s="42"/>
      <c r="AEW173" s="42"/>
      <c r="AEX173" s="42"/>
      <c r="AEY173" s="42"/>
      <c r="AEZ173" s="42"/>
      <c r="AFA173" s="42"/>
      <c r="AFB173" s="42"/>
      <c r="AFC173" s="42"/>
      <c r="AFD173" s="42"/>
      <c r="AFE173" s="42"/>
      <c r="AFF173" s="42"/>
      <c r="AFG173" s="42"/>
      <c r="AFH173" s="42"/>
      <c r="AFI173" s="42"/>
      <c r="AFJ173" s="42"/>
      <c r="AFK173" s="42"/>
      <c r="AFL173" s="42"/>
      <c r="AFM173" s="42"/>
      <c r="AFN173" s="42"/>
      <c r="AFO173" s="42"/>
      <c r="AFP173" s="42"/>
      <c r="AFQ173" s="42"/>
      <c r="AFR173" s="42"/>
      <c r="AFS173" s="42"/>
      <c r="AFT173" s="42"/>
      <c r="AFU173" s="42"/>
      <c r="AFV173" s="42"/>
      <c r="AFW173" s="42"/>
      <c r="AFX173" s="42"/>
      <c r="AFY173" s="42"/>
      <c r="AFZ173" s="42"/>
      <c r="AGA173" s="42"/>
      <c r="AGB173" s="42"/>
      <c r="AGC173" s="42"/>
      <c r="AGD173" s="42"/>
      <c r="AGE173" s="42"/>
      <c r="AGF173" s="42"/>
      <c r="AGG173" s="42"/>
      <c r="AGH173" s="42"/>
      <c r="AGI173" s="42"/>
      <c r="AGJ173" s="42"/>
      <c r="AGK173" s="42"/>
      <c r="AGL173" s="42"/>
      <c r="AGM173" s="42"/>
      <c r="AGN173" s="42"/>
      <c r="AGO173" s="42"/>
      <c r="AGP173" s="42"/>
      <c r="AGQ173" s="42"/>
      <c r="AGR173" s="42"/>
      <c r="AGS173" s="42"/>
      <c r="AGT173" s="42"/>
      <c r="AGU173" s="42"/>
      <c r="AGV173" s="42"/>
      <c r="AGW173" s="42"/>
      <c r="AGX173" s="42"/>
      <c r="AGY173" s="42"/>
      <c r="AGZ173" s="42"/>
      <c r="AHA173" s="42"/>
      <c r="AHB173" s="42"/>
      <c r="AHC173" s="42"/>
      <c r="AHD173" s="42"/>
      <c r="AHE173" s="42"/>
      <c r="AHF173" s="42"/>
      <c r="AHG173" s="42"/>
      <c r="AHH173" s="42"/>
      <c r="AHI173" s="42"/>
      <c r="AHJ173" s="42"/>
      <c r="AHK173" s="42"/>
      <c r="AHL173" s="42"/>
      <c r="AHM173" s="42"/>
      <c r="AHN173" s="42"/>
      <c r="AHO173" s="42"/>
      <c r="AHP173" s="42"/>
      <c r="AHQ173" s="42"/>
      <c r="AHR173" s="42"/>
      <c r="AHS173" s="42"/>
      <c r="AHT173" s="42"/>
      <c r="AHU173" s="42"/>
      <c r="AHV173" s="42"/>
      <c r="AHW173" s="42"/>
      <c r="AHX173" s="42"/>
      <c r="AHY173" s="42"/>
      <c r="AHZ173" s="42"/>
      <c r="AIA173" s="42"/>
      <c r="AIB173" s="42"/>
      <c r="AIC173" s="42"/>
      <c r="AID173" s="42"/>
      <c r="AIE173" s="42"/>
      <c r="AIF173" s="42"/>
      <c r="AIG173" s="42"/>
      <c r="AIH173" s="42"/>
      <c r="AII173" s="42"/>
      <c r="AIJ173" s="42"/>
      <c r="AIK173" s="42"/>
      <c r="AIL173" s="42"/>
      <c r="AIM173" s="42"/>
      <c r="AIN173" s="42"/>
      <c r="AIO173" s="42"/>
      <c r="AIP173" s="42"/>
      <c r="AIQ173" s="42"/>
      <c r="AIR173" s="42"/>
      <c r="AIS173" s="42"/>
      <c r="AIT173" s="42"/>
      <c r="AIU173" s="42"/>
      <c r="AIV173" s="42"/>
      <c r="AIW173" s="42"/>
      <c r="AIX173" s="42"/>
      <c r="AIY173" s="42"/>
      <c r="AIZ173" s="42"/>
      <c r="AJA173" s="42"/>
      <c r="AJB173" s="42"/>
      <c r="AJC173" s="42"/>
      <c r="AJD173" s="42"/>
      <c r="AJE173" s="42"/>
      <c r="AJF173" s="42"/>
      <c r="AJG173" s="42"/>
      <c r="AJH173" s="42"/>
      <c r="AJI173" s="42"/>
      <c r="AJJ173" s="42"/>
      <c r="AJK173" s="42"/>
      <c r="AJL173" s="42"/>
      <c r="AJM173" s="42"/>
      <c r="AJN173" s="42"/>
      <c r="AJO173" s="42"/>
      <c r="AJP173" s="42"/>
      <c r="AJQ173" s="42"/>
      <c r="AJR173" s="42"/>
      <c r="AJS173" s="42"/>
      <c r="AJT173" s="42"/>
      <c r="AJU173" s="42"/>
      <c r="AJV173" s="42"/>
      <c r="AJW173" s="42"/>
      <c r="AJX173" s="42"/>
      <c r="AJY173" s="42"/>
      <c r="AJZ173" s="42"/>
      <c r="AKA173" s="42"/>
      <c r="AKB173" s="42"/>
      <c r="AKC173" s="42"/>
      <c r="AKD173" s="42"/>
      <c r="AKE173" s="42"/>
      <c r="AKF173" s="42"/>
      <c r="AKG173" s="42"/>
      <c r="AKH173" s="42"/>
      <c r="AKI173" s="42"/>
      <c r="AKJ173" s="42"/>
      <c r="AKK173" s="42"/>
      <c r="AKL173" s="42"/>
      <c r="AKM173" s="42"/>
      <c r="AKN173" s="42"/>
      <c r="AKO173" s="42"/>
      <c r="AKP173" s="42"/>
      <c r="AKQ173" s="42"/>
      <c r="AKR173" s="42"/>
      <c r="AKS173" s="42"/>
      <c r="AKT173" s="42"/>
      <c r="AKU173" s="42"/>
      <c r="AKV173" s="42"/>
      <c r="AKW173" s="42"/>
      <c r="AKX173" s="42"/>
      <c r="AKY173" s="42"/>
      <c r="AKZ173" s="42"/>
      <c r="ALA173" s="42"/>
      <c r="ALB173" s="42"/>
      <c r="ALC173" s="42"/>
      <c r="ALD173" s="42"/>
      <c r="ALE173" s="42"/>
      <c r="ALF173" s="42"/>
      <c r="ALG173" s="42"/>
      <c r="ALH173" s="42"/>
      <c r="ALI173" s="42"/>
      <c r="ALJ173" s="42"/>
      <c r="ALK173" s="42"/>
      <c r="ALL173" s="42"/>
      <c r="ALM173" s="62"/>
    </row>
    <row r="174" spans="1:1001" ht="15" customHeight="1" x14ac:dyDescent="0.25">
      <c r="A174" s="22"/>
      <c r="B174" s="2"/>
      <c r="C174" s="119" t="s">
        <v>156</v>
      </c>
      <c r="D174" s="4"/>
      <c r="E174" s="4"/>
      <c r="F174" s="4"/>
      <c r="G174" s="4"/>
      <c r="H174" s="4"/>
      <c r="I174" s="4"/>
      <c r="J174" s="4"/>
      <c r="K174" s="4"/>
      <c r="L174" s="4"/>
      <c r="M174" s="4"/>
      <c r="N174" s="4"/>
      <c r="O174" s="4"/>
      <c r="P174" s="4"/>
      <c r="Q174" s="4"/>
      <c r="R174" s="4"/>
      <c r="S174" s="4"/>
      <c r="T174" s="4"/>
      <c r="U174" s="4"/>
      <c r="V174" s="4"/>
      <c r="W174" s="4"/>
      <c r="X174" s="4"/>
      <c r="Y174" s="4"/>
      <c r="Z174" s="4"/>
      <c r="AA174" s="4"/>
      <c r="AB174" s="4"/>
      <c r="AC174" s="4"/>
      <c r="AD174" s="4"/>
      <c r="AE174" s="4"/>
      <c r="AF174" s="4"/>
      <c r="AG174" s="4"/>
      <c r="AH174" s="4"/>
      <c r="AI174" s="4"/>
      <c r="AJ174" s="4"/>
      <c r="AK174" s="4"/>
      <c r="AL174" s="4"/>
      <c r="AM174" s="4"/>
      <c r="AN174" s="4"/>
      <c r="AO174" s="4"/>
      <c r="AP174" s="4"/>
      <c r="AQ174" s="4"/>
      <c r="AR174" s="4"/>
      <c r="AS174" s="4"/>
      <c r="AT174" s="4"/>
      <c r="AU174" s="4"/>
      <c r="AV174" s="4"/>
      <c r="AW174" s="4"/>
      <c r="AX174" s="4"/>
      <c r="AY174" s="4"/>
      <c r="AZ174" s="4"/>
      <c r="BA174" s="4"/>
      <c r="BB174" s="4"/>
      <c r="BC174" s="4"/>
      <c r="BD174" s="4"/>
      <c r="BE174" s="4"/>
      <c r="BF174" s="4"/>
      <c r="BG174" s="4"/>
      <c r="BH174" s="4"/>
      <c r="BI174" s="4"/>
      <c r="BJ174" s="4"/>
      <c r="BK174" s="4"/>
      <c r="BL174" s="4"/>
      <c r="BM174" s="4"/>
      <c r="BN174" s="4"/>
      <c r="BO174" s="4"/>
      <c r="BP174" s="4"/>
      <c r="BQ174" s="4"/>
      <c r="BR174" s="4"/>
      <c r="BS174" s="4"/>
      <c r="BT174" s="4"/>
      <c r="BU174" s="4"/>
      <c r="BV174" s="4"/>
      <c r="BW174" s="4"/>
      <c r="BX174" s="4"/>
      <c r="BY174" s="4"/>
      <c r="BZ174" s="4"/>
      <c r="CA174" s="4"/>
      <c r="CB174" s="4"/>
      <c r="CC174" s="4"/>
      <c r="CD174" s="4"/>
      <c r="CE174" s="4"/>
      <c r="CF174" s="4"/>
      <c r="CG174" s="4"/>
      <c r="CH174" s="4"/>
      <c r="CI174" s="4"/>
      <c r="CJ174" s="4"/>
      <c r="CK174" s="4"/>
      <c r="CL174" s="4"/>
      <c r="CM174" s="4"/>
      <c r="CN174" s="4"/>
      <c r="CO174" s="4"/>
      <c r="CP174" s="4"/>
      <c r="CQ174" s="4"/>
      <c r="CR174" s="4"/>
      <c r="CS174" s="4"/>
      <c r="CT174" s="4"/>
      <c r="CU174" s="4"/>
      <c r="CV174" s="4"/>
      <c r="CW174" s="4"/>
      <c r="CX174" s="4"/>
      <c r="CY174" s="4"/>
      <c r="CZ174" s="4"/>
      <c r="DA174" s="4"/>
      <c r="DB174" s="4"/>
      <c r="DC174" s="4"/>
      <c r="DD174" s="4"/>
      <c r="DE174" s="4"/>
      <c r="DF174" s="4"/>
      <c r="DG174" s="4"/>
      <c r="DH174" s="4"/>
      <c r="DI174" s="4"/>
      <c r="DJ174" s="4"/>
      <c r="DK174" s="4"/>
      <c r="DL174" s="4"/>
      <c r="DM174" s="4"/>
      <c r="DN174" s="4"/>
      <c r="DO174" s="4"/>
      <c r="DP174" s="4"/>
      <c r="DQ174" s="4"/>
      <c r="DR174" s="4"/>
      <c r="DS174" s="4"/>
      <c r="DT174" s="4"/>
      <c r="DU174" s="4"/>
      <c r="DV174" s="4"/>
      <c r="DW174" s="4"/>
      <c r="DX174" s="4"/>
      <c r="DY174" s="4"/>
      <c r="DZ174" s="4"/>
      <c r="EA174" s="4"/>
      <c r="EB174" s="4"/>
      <c r="EC174" s="4"/>
      <c r="ED174" s="4"/>
      <c r="EE174" s="4"/>
      <c r="EF174" s="4"/>
      <c r="EG174" s="4"/>
      <c r="EH174" s="4"/>
      <c r="EI174" s="4"/>
      <c r="EJ174" s="4"/>
      <c r="EK174" s="4"/>
      <c r="EL174" s="4"/>
      <c r="EM174" s="4"/>
      <c r="EN174" s="4"/>
      <c r="EO174" s="4"/>
      <c r="EP174" s="4"/>
      <c r="EQ174" s="4"/>
      <c r="ER174" s="4"/>
      <c r="ES174" s="4"/>
      <c r="ET174" s="4"/>
      <c r="EU174" s="4"/>
      <c r="EV174" s="4"/>
      <c r="EW174" s="4"/>
      <c r="EX174" s="4"/>
      <c r="EY174" s="4"/>
      <c r="EZ174" s="4"/>
      <c r="FA174" s="4"/>
      <c r="FB174" s="4"/>
      <c r="FC174" s="4"/>
      <c r="FD174" s="4"/>
      <c r="FE174" s="4"/>
      <c r="FF174" s="4"/>
      <c r="FG174" s="4"/>
      <c r="FH174" s="4"/>
      <c r="FI174" s="4"/>
      <c r="FJ174" s="4"/>
      <c r="FK174" s="4"/>
      <c r="FL174" s="4"/>
      <c r="FM174" s="4"/>
      <c r="FN174" s="4"/>
      <c r="FO174" s="4"/>
      <c r="FP174" s="4"/>
      <c r="FQ174" s="4"/>
      <c r="FR174" s="4"/>
      <c r="FS174" s="4"/>
      <c r="FT174" s="4"/>
      <c r="FU174" s="4"/>
      <c r="FV174" s="4"/>
      <c r="FW174" s="4"/>
      <c r="FX174" s="4"/>
      <c r="FY174" s="4"/>
      <c r="FZ174" s="4"/>
      <c r="GA174" s="4"/>
      <c r="GB174" s="4"/>
      <c r="GC174" s="4"/>
      <c r="GD174" s="4"/>
      <c r="GE174" s="4"/>
      <c r="GF174" s="4"/>
      <c r="GG174" s="4"/>
      <c r="GH174" s="4"/>
      <c r="GI174" s="4"/>
      <c r="GJ174" s="4"/>
      <c r="GK174" s="4"/>
      <c r="GL174" s="4"/>
      <c r="GM174" s="4"/>
      <c r="GN174" s="4"/>
      <c r="GO174" s="4"/>
      <c r="GP174" s="4"/>
      <c r="GQ174" s="4"/>
      <c r="GR174" s="4"/>
      <c r="GS174" s="4"/>
      <c r="GT174" s="4"/>
      <c r="GU174" s="4"/>
      <c r="GV174" s="4"/>
      <c r="GW174" s="4"/>
      <c r="GX174" s="4"/>
      <c r="GY174" s="4"/>
      <c r="GZ174" s="4"/>
      <c r="HA174" s="4"/>
      <c r="HB174" s="4"/>
      <c r="HC174" s="4"/>
      <c r="HD174" s="4"/>
      <c r="HE174" s="4"/>
      <c r="HF174" s="4"/>
      <c r="HG174" s="4"/>
      <c r="HH174" s="4"/>
      <c r="HI174" s="4"/>
      <c r="HJ174" s="4"/>
      <c r="HK174" s="4"/>
      <c r="HL174" s="4"/>
      <c r="HM174" s="4"/>
      <c r="HN174" s="4"/>
      <c r="HO174" s="4"/>
      <c r="HP174" s="4"/>
      <c r="HQ174" s="4"/>
      <c r="HR174" s="4"/>
      <c r="HS174" s="4"/>
      <c r="HT174" s="4"/>
      <c r="HU174" s="4"/>
      <c r="HV174" s="4"/>
      <c r="HW174" s="4"/>
      <c r="HX174" s="4"/>
      <c r="HY174" s="4"/>
      <c r="HZ174" s="4"/>
      <c r="IA174" s="4"/>
      <c r="IB174" s="4"/>
      <c r="IC174" s="4"/>
      <c r="ID174" s="4"/>
      <c r="IE174" s="4"/>
      <c r="IF174" s="4"/>
      <c r="IG174" s="4"/>
      <c r="IH174" s="4"/>
      <c r="II174" s="4"/>
      <c r="IJ174" s="4"/>
      <c r="IK174" s="4"/>
      <c r="IL174" s="4"/>
      <c r="IM174" s="4"/>
      <c r="IN174" s="4"/>
      <c r="IO174" s="4"/>
      <c r="IP174" s="4"/>
      <c r="IQ174" s="4"/>
      <c r="IR174" s="4"/>
      <c r="IS174" s="4"/>
      <c r="IT174" s="4"/>
      <c r="IU174" s="4"/>
      <c r="IV174" s="4"/>
      <c r="IW174" s="4"/>
      <c r="IX174" s="4"/>
      <c r="IY174" s="4"/>
      <c r="IZ174" s="4"/>
      <c r="JA174" s="4"/>
      <c r="JB174" s="4"/>
      <c r="JC174" s="4"/>
      <c r="JD174" s="4"/>
      <c r="JE174" s="4"/>
      <c r="JF174" s="4"/>
      <c r="JG174" s="4"/>
      <c r="JH174" s="4"/>
      <c r="JI174" s="4"/>
      <c r="JJ174" s="4"/>
      <c r="JK174" s="4"/>
      <c r="JL174" s="4"/>
      <c r="JM174" s="4"/>
      <c r="JN174" s="4"/>
      <c r="JO174" s="4"/>
      <c r="JP174" s="4"/>
      <c r="JQ174" s="4"/>
      <c r="JR174" s="4"/>
      <c r="JS174" s="4"/>
      <c r="JT174" s="4"/>
      <c r="JU174" s="4"/>
      <c r="JV174" s="4"/>
      <c r="JW174" s="4"/>
      <c r="JX174" s="4"/>
      <c r="JY174" s="4"/>
      <c r="JZ174" s="4"/>
      <c r="KA174" s="4"/>
      <c r="KB174" s="4"/>
      <c r="KC174" s="4"/>
      <c r="KD174" s="4"/>
      <c r="KE174" s="4"/>
      <c r="KF174" s="4"/>
      <c r="KG174" s="4"/>
      <c r="KH174" s="4"/>
      <c r="KI174" s="4"/>
      <c r="KJ174" s="4"/>
      <c r="KK174" s="4"/>
      <c r="KL174" s="4"/>
      <c r="KM174" s="4"/>
      <c r="KN174" s="4"/>
      <c r="KO174" s="4"/>
      <c r="KP174" s="4"/>
      <c r="KQ174" s="4"/>
      <c r="KR174" s="4"/>
      <c r="KS174" s="4"/>
      <c r="KT174" s="4"/>
      <c r="KU174" s="4"/>
      <c r="KV174" s="4"/>
      <c r="KW174" s="4"/>
      <c r="KX174" s="4"/>
      <c r="KY174" s="4"/>
      <c r="KZ174" s="4"/>
      <c r="LA174" s="4"/>
      <c r="LB174" s="4"/>
      <c r="LC174" s="4"/>
      <c r="LD174" s="4"/>
      <c r="LE174" s="4"/>
      <c r="LF174" s="4"/>
      <c r="LG174" s="4"/>
      <c r="LH174" s="4"/>
      <c r="LI174" s="4"/>
      <c r="LJ174" s="4"/>
      <c r="LK174" s="4"/>
      <c r="LL174" s="4"/>
      <c r="LM174" s="4"/>
      <c r="LN174" s="4"/>
      <c r="LO174" s="4"/>
      <c r="LP174" s="4"/>
      <c r="LQ174" s="4"/>
      <c r="LR174" s="4"/>
      <c r="LS174" s="4"/>
      <c r="LT174" s="4"/>
      <c r="LU174" s="4"/>
      <c r="LV174" s="4"/>
      <c r="LW174" s="4"/>
      <c r="LX174" s="4"/>
      <c r="LY174" s="4"/>
      <c r="LZ174" s="4"/>
      <c r="MA174" s="4"/>
      <c r="MB174" s="4"/>
      <c r="MC174" s="4"/>
      <c r="MD174" s="4"/>
      <c r="ME174" s="4"/>
      <c r="MF174" s="4"/>
      <c r="MG174" s="4"/>
      <c r="MH174" s="4"/>
      <c r="MI174" s="4"/>
      <c r="MJ174" s="4"/>
      <c r="MK174" s="4"/>
      <c r="ML174" s="4"/>
      <c r="MM174" s="4"/>
      <c r="MN174" s="4"/>
      <c r="MO174" s="4"/>
      <c r="MP174" s="4"/>
      <c r="MQ174" s="4"/>
      <c r="MR174" s="4"/>
      <c r="MS174" s="4"/>
      <c r="MT174" s="4"/>
      <c r="MU174" s="4"/>
      <c r="MV174" s="4"/>
      <c r="MW174" s="4"/>
      <c r="MX174" s="4"/>
      <c r="MY174" s="4"/>
      <c r="MZ174" s="4"/>
      <c r="NA174" s="4"/>
      <c r="NB174" s="4"/>
      <c r="NC174" s="4"/>
      <c r="ND174" s="4"/>
      <c r="NE174" s="4"/>
      <c r="NF174" s="4"/>
      <c r="NG174" s="4"/>
      <c r="NH174" s="4"/>
      <c r="NI174" s="4"/>
      <c r="NJ174" s="4"/>
      <c r="NK174" s="4"/>
      <c r="NL174" s="4"/>
      <c r="NM174" s="4"/>
      <c r="NN174" s="4"/>
      <c r="NO174" s="4"/>
      <c r="NP174" s="4"/>
      <c r="NQ174" s="4"/>
      <c r="NR174" s="4"/>
      <c r="NS174" s="4"/>
      <c r="NT174" s="4"/>
      <c r="NU174" s="4"/>
      <c r="NV174" s="4"/>
      <c r="NW174" s="4"/>
      <c r="NX174" s="4"/>
      <c r="NY174" s="4"/>
      <c r="NZ174" s="4"/>
      <c r="OA174" s="4"/>
      <c r="OB174" s="4"/>
      <c r="OC174" s="4"/>
      <c r="OD174" s="4"/>
      <c r="OE174" s="4"/>
      <c r="OF174" s="4"/>
      <c r="OG174" s="4"/>
      <c r="OH174" s="4"/>
      <c r="OI174" s="4"/>
      <c r="OJ174" s="4"/>
      <c r="OK174" s="4"/>
      <c r="OL174" s="4"/>
      <c r="OM174" s="4"/>
      <c r="ON174" s="4"/>
      <c r="OO174" s="4"/>
      <c r="OP174" s="4"/>
      <c r="OQ174" s="4"/>
      <c r="OR174" s="4"/>
      <c r="OS174" s="4"/>
      <c r="OT174" s="4"/>
      <c r="OU174" s="4"/>
      <c r="OV174" s="4"/>
      <c r="OW174" s="4"/>
      <c r="OX174" s="4"/>
      <c r="OY174" s="4"/>
      <c r="OZ174" s="4"/>
      <c r="PA174" s="4"/>
      <c r="PB174" s="4"/>
      <c r="PC174" s="4"/>
      <c r="PD174" s="4"/>
      <c r="PE174" s="4"/>
      <c r="PF174" s="4"/>
      <c r="PG174" s="4"/>
      <c r="PH174" s="4"/>
      <c r="PI174" s="4"/>
      <c r="PJ174" s="4"/>
      <c r="PK174" s="4"/>
      <c r="PL174" s="4"/>
      <c r="PM174" s="4"/>
      <c r="PN174" s="4"/>
      <c r="PO174" s="4"/>
      <c r="PP174" s="4"/>
      <c r="PQ174" s="4"/>
      <c r="PR174" s="4"/>
      <c r="PS174" s="4"/>
      <c r="PT174" s="4"/>
      <c r="PU174" s="4"/>
      <c r="PV174" s="4"/>
      <c r="PW174" s="4"/>
      <c r="PX174" s="4"/>
      <c r="PY174" s="4"/>
      <c r="PZ174" s="4"/>
      <c r="QA174" s="4"/>
      <c r="QB174" s="4"/>
      <c r="QC174" s="4"/>
      <c r="QD174" s="4"/>
      <c r="QE174" s="4"/>
      <c r="QF174" s="4"/>
      <c r="QG174" s="4"/>
      <c r="QH174" s="4"/>
      <c r="QI174" s="4"/>
      <c r="QJ174" s="4"/>
      <c r="QK174" s="4"/>
      <c r="QL174" s="4"/>
      <c r="QM174" s="4"/>
      <c r="QN174" s="4"/>
      <c r="QO174" s="4"/>
      <c r="QP174" s="4"/>
      <c r="QQ174" s="4"/>
      <c r="QR174" s="4"/>
      <c r="QS174" s="4"/>
      <c r="QT174" s="4"/>
      <c r="QU174" s="4"/>
      <c r="QV174" s="4"/>
      <c r="QW174" s="4"/>
      <c r="QX174" s="4"/>
      <c r="QY174" s="4"/>
      <c r="QZ174" s="4"/>
      <c r="RA174" s="4"/>
      <c r="RB174" s="4"/>
      <c r="RC174" s="4"/>
      <c r="RD174" s="4"/>
      <c r="RE174" s="4"/>
      <c r="RF174" s="4"/>
      <c r="RG174" s="4"/>
      <c r="RH174" s="4"/>
      <c r="RI174" s="4"/>
      <c r="RJ174" s="4"/>
      <c r="RK174" s="4"/>
      <c r="RL174" s="4"/>
      <c r="RM174" s="4"/>
      <c r="RN174" s="4"/>
      <c r="RO174" s="4"/>
      <c r="RP174" s="4"/>
      <c r="RQ174" s="4"/>
      <c r="RR174" s="4"/>
      <c r="RS174" s="4"/>
      <c r="RT174" s="4"/>
      <c r="RU174" s="4"/>
      <c r="RV174" s="4"/>
      <c r="RW174" s="4"/>
      <c r="RX174" s="4"/>
      <c r="RY174" s="4"/>
      <c r="RZ174" s="4"/>
      <c r="SA174" s="4"/>
      <c r="SB174" s="4"/>
      <c r="SC174" s="4"/>
      <c r="SD174" s="4"/>
      <c r="SE174" s="4"/>
      <c r="SF174" s="4"/>
      <c r="SG174" s="4"/>
      <c r="SH174" s="4"/>
      <c r="SI174" s="4"/>
      <c r="SJ174" s="4"/>
      <c r="SK174" s="4"/>
      <c r="SL174" s="4"/>
      <c r="SM174" s="4"/>
      <c r="SN174" s="4"/>
      <c r="SO174" s="4"/>
      <c r="SP174" s="4"/>
      <c r="SQ174" s="4"/>
      <c r="SR174" s="4"/>
      <c r="SS174" s="4"/>
      <c r="ST174" s="4"/>
      <c r="SU174" s="4"/>
      <c r="SV174" s="4"/>
      <c r="SW174" s="4"/>
      <c r="SX174" s="4"/>
      <c r="SY174" s="4"/>
      <c r="SZ174" s="4"/>
      <c r="TA174" s="4"/>
      <c r="TB174" s="4"/>
      <c r="TC174" s="4"/>
      <c r="TD174" s="4"/>
      <c r="TE174" s="4"/>
      <c r="TF174" s="4"/>
      <c r="TG174" s="4"/>
      <c r="TH174" s="4"/>
      <c r="TI174" s="4"/>
      <c r="TJ174" s="4"/>
      <c r="TK174" s="4"/>
      <c r="TL174" s="4"/>
      <c r="TM174" s="4"/>
      <c r="TN174" s="4"/>
      <c r="TO174" s="4"/>
      <c r="TP174" s="4"/>
      <c r="TQ174" s="4"/>
      <c r="TR174" s="4"/>
      <c r="TS174" s="4"/>
      <c r="TT174" s="4"/>
      <c r="TU174" s="4"/>
      <c r="TV174" s="4"/>
      <c r="TW174" s="4"/>
      <c r="TX174" s="4"/>
      <c r="TY174" s="4"/>
      <c r="TZ174" s="4"/>
      <c r="UA174" s="4"/>
      <c r="UB174" s="4"/>
      <c r="UC174" s="4"/>
      <c r="UD174" s="4"/>
      <c r="UE174" s="4"/>
      <c r="UF174" s="4"/>
      <c r="UG174" s="4"/>
      <c r="UH174" s="4"/>
      <c r="UI174" s="4"/>
      <c r="UJ174" s="4"/>
      <c r="UK174" s="4"/>
      <c r="UL174" s="4"/>
      <c r="UM174" s="4"/>
      <c r="UN174" s="4"/>
      <c r="UO174" s="4"/>
      <c r="UP174" s="4"/>
      <c r="UQ174" s="4"/>
      <c r="UR174" s="4"/>
      <c r="US174" s="4"/>
      <c r="UT174" s="4"/>
      <c r="UU174" s="4"/>
      <c r="UV174" s="4"/>
      <c r="UW174" s="4"/>
      <c r="UX174" s="4"/>
      <c r="UY174" s="4"/>
      <c r="UZ174" s="4"/>
      <c r="VA174" s="4"/>
      <c r="VB174" s="4"/>
      <c r="VC174" s="4"/>
      <c r="VD174" s="4"/>
      <c r="VE174" s="4"/>
      <c r="VF174" s="4"/>
      <c r="VG174" s="4"/>
      <c r="VH174" s="4"/>
      <c r="VI174" s="4"/>
      <c r="VJ174" s="4"/>
      <c r="VK174" s="4"/>
      <c r="VL174" s="4"/>
      <c r="VM174" s="4"/>
      <c r="VN174" s="4"/>
      <c r="VO174" s="4"/>
      <c r="VP174" s="4"/>
      <c r="VQ174" s="4"/>
      <c r="VR174" s="4"/>
      <c r="VS174" s="4"/>
      <c r="VT174" s="4"/>
      <c r="VU174" s="4"/>
      <c r="VV174" s="4"/>
      <c r="VW174" s="4"/>
      <c r="VX174" s="4"/>
      <c r="VY174" s="4"/>
      <c r="VZ174" s="4"/>
      <c r="WA174" s="4"/>
      <c r="WB174" s="4"/>
      <c r="WC174" s="4"/>
      <c r="WD174" s="4"/>
      <c r="WE174" s="4"/>
      <c r="WF174" s="4"/>
      <c r="WG174" s="4"/>
      <c r="WH174" s="4"/>
      <c r="WI174" s="4"/>
      <c r="WJ174" s="4"/>
      <c r="WK174" s="4"/>
      <c r="WL174" s="4"/>
      <c r="WM174" s="4"/>
      <c r="WN174" s="4"/>
      <c r="WO174" s="4"/>
      <c r="WP174" s="4"/>
      <c r="WQ174" s="4"/>
      <c r="WR174" s="4"/>
      <c r="WS174" s="4"/>
      <c r="WT174" s="4"/>
      <c r="WU174" s="4"/>
      <c r="WV174" s="4"/>
      <c r="WW174" s="4"/>
      <c r="WX174" s="4"/>
      <c r="WY174" s="4"/>
      <c r="WZ174" s="4"/>
      <c r="XA174" s="4"/>
      <c r="XB174" s="4"/>
      <c r="XC174" s="4"/>
      <c r="XD174" s="4"/>
      <c r="XE174" s="4"/>
      <c r="XF174" s="4"/>
      <c r="XG174" s="4"/>
      <c r="XH174" s="4"/>
      <c r="XI174" s="4"/>
      <c r="XJ174" s="4"/>
      <c r="XK174" s="4"/>
      <c r="XL174" s="4"/>
      <c r="XM174" s="4"/>
      <c r="XN174" s="4"/>
      <c r="XO174" s="4"/>
      <c r="XP174" s="4"/>
      <c r="XQ174" s="4"/>
      <c r="XR174" s="4"/>
      <c r="XS174" s="4"/>
      <c r="XT174" s="4"/>
      <c r="XU174" s="4"/>
      <c r="XV174" s="4"/>
      <c r="XW174" s="4"/>
      <c r="XX174" s="4"/>
      <c r="XY174" s="4"/>
      <c r="XZ174" s="4"/>
      <c r="YA174" s="4"/>
      <c r="YB174" s="4"/>
      <c r="YC174" s="4"/>
      <c r="YD174" s="4"/>
      <c r="YE174" s="4"/>
      <c r="YF174" s="4"/>
      <c r="YG174" s="4"/>
      <c r="YH174" s="4"/>
      <c r="YI174" s="4"/>
      <c r="YJ174" s="4"/>
      <c r="YK174" s="4"/>
      <c r="YL174" s="4"/>
      <c r="YM174" s="4"/>
      <c r="YN174" s="4"/>
      <c r="YO174" s="4"/>
      <c r="YP174" s="4"/>
      <c r="YQ174" s="4"/>
      <c r="YR174" s="4"/>
      <c r="YS174" s="4"/>
      <c r="YT174" s="4"/>
      <c r="YU174" s="4"/>
      <c r="YV174" s="4"/>
      <c r="YW174" s="4"/>
      <c r="YX174" s="4"/>
      <c r="YY174" s="4"/>
      <c r="YZ174" s="4"/>
      <c r="ZA174" s="4"/>
      <c r="ZB174" s="4"/>
      <c r="ZC174" s="4"/>
      <c r="ZD174" s="4"/>
      <c r="ZE174" s="4"/>
      <c r="ZF174" s="4"/>
      <c r="ZG174" s="4"/>
      <c r="ZH174" s="4"/>
      <c r="ZI174" s="4"/>
      <c r="ZJ174" s="4"/>
      <c r="ZK174" s="4"/>
      <c r="ZL174" s="4"/>
      <c r="ZM174" s="4"/>
      <c r="ZN174" s="4"/>
      <c r="ZO174" s="4"/>
      <c r="ZP174" s="4"/>
      <c r="ZQ174" s="4"/>
      <c r="ZR174" s="4"/>
      <c r="ZS174" s="4"/>
      <c r="ZT174" s="4"/>
      <c r="ZU174" s="4"/>
      <c r="ZV174" s="4"/>
      <c r="ZW174" s="4"/>
      <c r="ZX174" s="4"/>
      <c r="ZY174" s="4"/>
      <c r="ZZ174" s="4"/>
      <c r="AAA174" s="4"/>
      <c r="AAB174" s="4"/>
      <c r="AAC174" s="4"/>
      <c r="AAD174" s="4"/>
      <c r="AAE174" s="4"/>
      <c r="AAF174" s="4"/>
      <c r="AAG174" s="4"/>
      <c r="AAH174" s="4"/>
      <c r="AAI174" s="4"/>
      <c r="AAJ174" s="4"/>
      <c r="AAK174" s="4"/>
      <c r="AAL174" s="4"/>
      <c r="AAM174" s="4"/>
      <c r="AAN174" s="4"/>
      <c r="AAO174" s="4"/>
      <c r="AAP174" s="4"/>
      <c r="AAQ174" s="4"/>
      <c r="AAR174" s="4"/>
      <c r="AAS174" s="4"/>
      <c r="AAT174" s="4"/>
      <c r="AAU174" s="4"/>
      <c r="AAV174" s="4"/>
      <c r="AAW174" s="4"/>
      <c r="AAX174" s="4"/>
      <c r="AAY174" s="4"/>
      <c r="AAZ174" s="4"/>
      <c r="ABA174" s="4"/>
      <c r="ABB174" s="4"/>
      <c r="ABC174" s="4"/>
      <c r="ABD174" s="4"/>
      <c r="ABE174" s="4"/>
      <c r="ABF174" s="4"/>
      <c r="ABG174" s="4"/>
      <c r="ABH174" s="4"/>
      <c r="ABI174" s="4"/>
      <c r="ABJ174" s="4"/>
      <c r="ABK174" s="4"/>
      <c r="ABL174" s="4"/>
      <c r="ABM174" s="4"/>
      <c r="ABN174" s="4"/>
      <c r="ABO174" s="4"/>
      <c r="ABP174" s="4"/>
      <c r="ABQ174" s="4"/>
      <c r="ABR174" s="4"/>
      <c r="ABS174" s="4"/>
      <c r="ABT174" s="4"/>
      <c r="ABU174" s="4"/>
      <c r="ABV174" s="4"/>
      <c r="ABW174" s="4"/>
      <c r="ABX174" s="4"/>
      <c r="ABY174" s="4"/>
      <c r="ABZ174" s="4"/>
      <c r="ACA174" s="4"/>
      <c r="ACB174" s="4"/>
      <c r="ACC174" s="4"/>
      <c r="ACD174" s="4"/>
      <c r="ACE174" s="4"/>
      <c r="ACF174" s="4"/>
      <c r="ACG174" s="4"/>
      <c r="ACH174" s="4"/>
      <c r="ACI174" s="4"/>
      <c r="ACJ174" s="4"/>
      <c r="ACK174" s="4"/>
      <c r="ACL174" s="4"/>
      <c r="ACM174" s="4"/>
      <c r="ACN174" s="4"/>
      <c r="ACO174" s="4"/>
      <c r="ACP174" s="4"/>
      <c r="ACQ174" s="4"/>
      <c r="ACR174" s="4"/>
      <c r="ACS174" s="4"/>
      <c r="ACT174" s="4"/>
      <c r="ACU174" s="4"/>
      <c r="ACV174" s="4"/>
      <c r="ACW174" s="4"/>
      <c r="ACX174" s="4"/>
      <c r="ACY174" s="4"/>
      <c r="ACZ174" s="4"/>
      <c r="ADA174" s="4"/>
      <c r="ADB174" s="4"/>
      <c r="ADC174" s="4"/>
      <c r="ADD174" s="4"/>
      <c r="ADE174" s="4"/>
      <c r="ADF174" s="4"/>
      <c r="ADG174" s="4"/>
      <c r="ADH174" s="4"/>
      <c r="ADI174" s="4"/>
      <c r="ADJ174" s="4"/>
      <c r="ADK174" s="4"/>
      <c r="ADL174" s="4"/>
      <c r="ADM174" s="4"/>
      <c r="ADN174" s="4"/>
      <c r="ADO174" s="4"/>
      <c r="ADP174" s="4"/>
      <c r="ADQ174" s="4"/>
      <c r="ADR174" s="4"/>
      <c r="ADS174" s="4"/>
      <c r="ADT174" s="4"/>
      <c r="ADU174" s="4"/>
      <c r="ADV174" s="4"/>
      <c r="ADW174" s="4"/>
      <c r="ADX174" s="4"/>
      <c r="ADY174" s="4"/>
      <c r="ADZ174" s="4"/>
      <c r="AEA174" s="4"/>
      <c r="AEB174" s="4"/>
      <c r="AEC174" s="4"/>
      <c r="AED174" s="4"/>
      <c r="AEE174" s="4"/>
      <c r="AEF174" s="4"/>
      <c r="AEG174" s="4"/>
      <c r="AEH174" s="4"/>
      <c r="AEI174" s="4"/>
      <c r="AEJ174" s="4"/>
      <c r="AEK174" s="4"/>
      <c r="AEL174" s="4"/>
      <c r="AEM174" s="4"/>
      <c r="AEN174" s="4"/>
      <c r="AEO174" s="4"/>
      <c r="AEP174" s="4"/>
      <c r="AEQ174" s="4"/>
      <c r="AER174" s="4"/>
      <c r="AES174" s="4"/>
      <c r="AET174" s="4"/>
      <c r="AEU174" s="4"/>
      <c r="AEV174" s="4"/>
      <c r="AEW174" s="4"/>
      <c r="AEX174" s="4"/>
      <c r="AEY174" s="4"/>
      <c r="AEZ174" s="4"/>
      <c r="AFA174" s="4"/>
      <c r="AFB174" s="4"/>
      <c r="AFC174" s="4"/>
      <c r="AFD174" s="4"/>
      <c r="AFE174" s="4"/>
      <c r="AFF174" s="4"/>
      <c r="AFG174" s="4"/>
      <c r="AFH174" s="4"/>
      <c r="AFI174" s="4"/>
      <c r="AFJ174" s="4"/>
      <c r="AFK174" s="4"/>
      <c r="AFL174" s="4"/>
      <c r="AFM174" s="4"/>
      <c r="AFN174" s="4"/>
      <c r="AFO174" s="4"/>
      <c r="AFP174" s="4"/>
      <c r="AFQ174" s="4"/>
      <c r="AFR174" s="4"/>
      <c r="AFS174" s="4"/>
      <c r="AFT174" s="4"/>
      <c r="AFU174" s="4"/>
      <c r="AFV174" s="4"/>
      <c r="AFW174" s="4"/>
      <c r="AFX174" s="4"/>
      <c r="AFY174" s="4"/>
      <c r="AFZ174" s="4"/>
      <c r="AGA174" s="4"/>
      <c r="AGB174" s="4"/>
      <c r="AGC174" s="4"/>
      <c r="AGD174" s="4"/>
      <c r="AGE174" s="4"/>
      <c r="AGF174" s="4"/>
      <c r="AGG174" s="4"/>
      <c r="AGH174" s="4"/>
      <c r="AGI174" s="4"/>
      <c r="AGJ174" s="4"/>
      <c r="AGK174" s="4"/>
      <c r="AGL174" s="4"/>
      <c r="AGM174" s="4"/>
      <c r="AGN174" s="4"/>
      <c r="AGO174" s="4"/>
      <c r="AGP174" s="4"/>
      <c r="AGQ174" s="4"/>
      <c r="AGR174" s="4"/>
      <c r="AGS174" s="4"/>
      <c r="AGT174" s="4"/>
      <c r="AGU174" s="4"/>
      <c r="AGV174" s="4"/>
      <c r="AGW174" s="4"/>
      <c r="AGX174" s="4"/>
      <c r="AGY174" s="4"/>
      <c r="AGZ174" s="4"/>
      <c r="AHA174" s="4"/>
      <c r="AHB174" s="4"/>
      <c r="AHC174" s="4"/>
      <c r="AHD174" s="4"/>
      <c r="AHE174" s="4"/>
      <c r="AHF174" s="4"/>
      <c r="AHG174" s="4"/>
      <c r="AHH174" s="4"/>
      <c r="AHI174" s="4"/>
      <c r="AHJ174" s="4"/>
      <c r="AHK174" s="4"/>
      <c r="AHL174" s="4"/>
      <c r="AHM174" s="4"/>
      <c r="AHN174" s="4"/>
      <c r="AHO174" s="4"/>
      <c r="AHP174" s="4"/>
      <c r="AHQ174" s="4"/>
      <c r="AHR174" s="4"/>
      <c r="AHS174" s="4"/>
      <c r="AHT174" s="4"/>
      <c r="AHU174" s="4"/>
      <c r="AHV174" s="4"/>
      <c r="AHW174" s="4"/>
      <c r="AHX174" s="4"/>
      <c r="AHY174" s="4"/>
      <c r="AHZ174" s="4"/>
      <c r="AIA174" s="4"/>
      <c r="AIB174" s="4"/>
      <c r="AIC174" s="4"/>
      <c r="AID174" s="4"/>
      <c r="AIE174" s="4"/>
      <c r="AIF174" s="4"/>
      <c r="AIG174" s="4"/>
      <c r="AIH174" s="4"/>
      <c r="AII174" s="4"/>
      <c r="AIJ174" s="4"/>
      <c r="AIK174" s="4"/>
      <c r="AIL174" s="4"/>
      <c r="AIM174" s="4"/>
      <c r="AIN174" s="4"/>
      <c r="AIO174" s="4"/>
      <c r="AIP174" s="4"/>
      <c r="AIQ174" s="4"/>
      <c r="AIR174" s="4"/>
      <c r="AIS174" s="4"/>
      <c r="AIT174" s="4"/>
      <c r="AIU174" s="4"/>
      <c r="AIV174" s="4"/>
      <c r="AIW174" s="4"/>
      <c r="AIX174" s="4"/>
      <c r="AIY174" s="4"/>
      <c r="AIZ174" s="4"/>
      <c r="AJA174" s="4"/>
      <c r="AJB174" s="4"/>
      <c r="AJC174" s="4"/>
      <c r="AJD174" s="4"/>
      <c r="AJE174" s="4"/>
      <c r="AJF174" s="4"/>
      <c r="AJG174" s="4"/>
      <c r="AJH174" s="4"/>
      <c r="AJI174" s="4"/>
      <c r="AJJ174" s="4"/>
      <c r="AJK174" s="4"/>
      <c r="AJL174" s="4"/>
      <c r="AJM174" s="4"/>
      <c r="AJN174" s="4"/>
      <c r="AJO174" s="4"/>
      <c r="AJP174" s="4"/>
      <c r="AJQ174" s="4"/>
      <c r="AJR174" s="4"/>
      <c r="AJS174" s="4"/>
      <c r="AJT174" s="4"/>
      <c r="AJU174" s="4"/>
      <c r="AJV174" s="4"/>
      <c r="AJW174" s="4"/>
      <c r="AJX174" s="4"/>
      <c r="AJY174" s="4"/>
      <c r="AJZ174" s="4"/>
      <c r="AKA174" s="4"/>
      <c r="AKB174" s="4"/>
      <c r="AKC174" s="4"/>
      <c r="AKD174" s="4"/>
      <c r="AKE174" s="4"/>
      <c r="AKF174" s="4"/>
      <c r="AKG174" s="4"/>
      <c r="AKH174" s="4"/>
      <c r="AKI174" s="4"/>
      <c r="AKJ174" s="4"/>
      <c r="AKK174" s="4"/>
      <c r="AKL174" s="4"/>
      <c r="AKM174" s="4"/>
      <c r="AKN174" s="4"/>
      <c r="AKO174" s="4"/>
      <c r="AKP174" s="4"/>
      <c r="AKQ174" s="4"/>
      <c r="AKR174" s="4"/>
      <c r="AKS174" s="4"/>
      <c r="AKT174" s="4"/>
      <c r="AKU174" s="4"/>
      <c r="AKV174" s="4"/>
      <c r="AKW174" s="4"/>
      <c r="AKX174" s="4"/>
      <c r="AKY174" s="4"/>
      <c r="AKZ174" s="4"/>
      <c r="ALA174" s="4"/>
      <c r="ALB174" s="4"/>
      <c r="ALC174" s="4"/>
      <c r="ALD174" s="4"/>
      <c r="ALE174" s="4"/>
      <c r="ALF174" s="4"/>
      <c r="ALG174" s="4"/>
      <c r="ALH174" s="4"/>
      <c r="ALI174" s="4"/>
      <c r="ALJ174" s="4"/>
      <c r="ALK174" s="4"/>
      <c r="ALL174" s="4"/>
      <c r="ALM174" s="4"/>
    </row>
    <row r="175" spans="1:1001" s="39" customFormat="1" ht="15" customHeight="1" x14ac:dyDescent="0.25">
      <c r="A175" s="26" t="s">
        <v>157</v>
      </c>
      <c r="B175" s="40">
        <v>0</v>
      </c>
      <c r="C175" s="120" t="s">
        <v>157</v>
      </c>
      <c r="D175" s="46"/>
      <c r="E175" s="72"/>
      <c r="F175" s="72"/>
      <c r="G175" s="72"/>
      <c r="H175" s="72"/>
      <c r="I175" s="72"/>
      <c r="J175" s="72"/>
      <c r="K175" s="72"/>
      <c r="L175" s="72"/>
      <c r="M175" s="72"/>
      <c r="N175" s="72"/>
      <c r="O175" s="72"/>
      <c r="P175" s="72"/>
      <c r="Q175" s="72"/>
      <c r="R175" s="72"/>
      <c r="S175" s="72"/>
      <c r="T175" s="72"/>
      <c r="U175" s="72"/>
      <c r="V175" s="72"/>
      <c r="W175" s="72"/>
      <c r="X175" s="72"/>
      <c r="Y175" s="72"/>
      <c r="Z175" s="72"/>
      <c r="AA175" s="72"/>
      <c r="AB175" s="72"/>
      <c r="AC175" s="72"/>
      <c r="AD175" s="72"/>
      <c r="AE175" s="72"/>
      <c r="AF175" s="72"/>
      <c r="AG175" s="72"/>
      <c r="AH175" s="72"/>
      <c r="AI175" s="72"/>
      <c r="AJ175" s="72"/>
      <c r="AK175" s="72"/>
      <c r="AL175" s="72"/>
      <c r="AM175" s="72"/>
      <c r="AN175" s="72"/>
      <c r="AO175" s="72"/>
      <c r="AP175" s="72"/>
      <c r="AQ175" s="72"/>
      <c r="AR175" s="72"/>
      <c r="AS175" s="72"/>
      <c r="AT175" s="72"/>
      <c r="AU175" s="72"/>
      <c r="AV175" s="72"/>
      <c r="AW175" s="72"/>
      <c r="AX175" s="72"/>
      <c r="AY175" s="72"/>
      <c r="AZ175" s="72"/>
      <c r="BA175" s="72"/>
      <c r="BB175" s="72"/>
      <c r="BC175" s="72"/>
      <c r="BD175" s="72"/>
      <c r="BE175" s="72"/>
      <c r="BF175" s="72"/>
      <c r="BG175" s="72"/>
      <c r="BH175" s="72"/>
      <c r="BI175" s="72"/>
      <c r="BJ175" s="72"/>
      <c r="BK175" s="72"/>
      <c r="BL175" s="72"/>
      <c r="BM175" s="72"/>
      <c r="BN175" s="72"/>
      <c r="BO175" s="72"/>
      <c r="BP175" s="72"/>
      <c r="BQ175" s="72"/>
      <c r="BR175" s="72"/>
      <c r="BS175" s="72"/>
      <c r="BT175" s="72"/>
      <c r="BU175" s="72"/>
      <c r="BV175" s="72"/>
      <c r="BW175" s="72"/>
      <c r="BX175" s="72"/>
      <c r="BY175" s="72"/>
      <c r="BZ175" s="72"/>
      <c r="CA175" s="72"/>
      <c r="CB175" s="72"/>
      <c r="CC175" s="72"/>
      <c r="CD175" s="72"/>
      <c r="CE175" s="72"/>
      <c r="CF175" s="72"/>
      <c r="CG175" s="72"/>
      <c r="CH175" s="72"/>
      <c r="CI175" s="72"/>
      <c r="CJ175" s="72"/>
      <c r="CK175" s="72"/>
      <c r="CL175" s="72"/>
      <c r="CM175" s="72"/>
      <c r="CN175" s="72"/>
      <c r="CO175" s="72"/>
      <c r="CP175" s="72"/>
      <c r="CQ175" s="72"/>
      <c r="CR175" s="72"/>
      <c r="CS175" s="72"/>
      <c r="CT175" s="72"/>
      <c r="CU175" s="72"/>
      <c r="CV175" s="72"/>
      <c r="CW175" s="72"/>
      <c r="CX175" s="72"/>
      <c r="CY175" s="72"/>
      <c r="CZ175" s="72"/>
      <c r="DA175" s="72"/>
      <c r="DB175" s="72"/>
      <c r="DC175" s="72"/>
      <c r="DD175" s="72"/>
      <c r="DE175" s="72"/>
      <c r="DF175" s="72"/>
      <c r="DG175" s="72"/>
      <c r="DH175" s="72"/>
      <c r="DI175" s="72"/>
      <c r="DJ175" s="72"/>
      <c r="DK175" s="72"/>
      <c r="DL175" s="72"/>
      <c r="DM175" s="72"/>
      <c r="DN175" s="72"/>
      <c r="DO175" s="72"/>
      <c r="DP175" s="72"/>
      <c r="DQ175" s="72"/>
      <c r="DR175" s="72"/>
      <c r="DS175" s="72"/>
      <c r="DT175" s="72"/>
      <c r="DU175" s="72"/>
      <c r="DV175" s="72"/>
      <c r="DW175" s="72"/>
      <c r="DX175" s="72"/>
      <c r="DY175" s="72"/>
      <c r="DZ175" s="72"/>
      <c r="EA175" s="72"/>
      <c r="EB175" s="72"/>
      <c r="EC175" s="72"/>
      <c r="ED175" s="72"/>
      <c r="EE175" s="72"/>
      <c r="EF175" s="72"/>
      <c r="EG175" s="72"/>
      <c r="EH175" s="72"/>
      <c r="EI175" s="72"/>
      <c r="EJ175" s="72"/>
      <c r="EK175" s="72"/>
      <c r="EL175" s="72"/>
      <c r="EM175" s="72"/>
      <c r="EN175" s="72"/>
      <c r="EO175" s="72"/>
      <c r="EP175" s="72"/>
      <c r="EQ175" s="72"/>
      <c r="ER175" s="72"/>
      <c r="ES175" s="72"/>
      <c r="ET175" s="72"/>
      <c r="EU175" s="72"/>
      <c r="EV175" s="72"/>
      <c r="EW175" s="72"/>
      <c r="EX175" s="72"/>
      <c r="EY175" s="72"/>
      <c r="EZ175" s="72"/>
      <c r="FA175" s="72"/>
      <c r="FB175" s="72"/>
      <c r="FC175" s="72"/>
      <c r="FD175" s="72"/>
      <c r="FE175" s="72"/>
      <c r="FF175" s="72"/>
      <c r="FG175" s="72"/>
      <c r="FH175" s="72"/>
      <c r="FI175" s="72"/>
      <c r="FJ175" s="72"/>
      <c r="FK175" s="72"/>
      <c r="FL175" s="72"/>
      <c r="FM175" s="72"/>
      <c r="FN175" s="72"/>
      <c r="FO175" s="72"/>
      <c r="FP175" s="72"/>
      <c r="FQ175" s="72"/>
      <c r="FR175" s="72"/>
      <c r="FS175" s="72"/>
      <c r="FT175" s="72"/>
      <c r="FU175" s="72"/>
      <c r="FV175" s="72"/>
      <c r="FW175" s="72"/>
      <c r="FX175" s="72"/>
      <c r="FY175" s="72"/>
      <c r="FZ175" s="72"/>
      <c r="GA175" s="72"/>
      <c r="GB175" s="72"/>
      <c r="GC175" s="72"/>
      <c r="GD175" s="72"/>
      <c r="GE175" s="72"/>
      <c r="GF175" s="72"/>
      <c r="GG175" s="72"/>
      <c r="GH175" s="72"/>
      <c r="GI175" s="72"/>
      <c r="GJ175" s="72"/>
      <c r="GK175" s="72"/>
      <c r="GL175" s="72"/>
      <c r="GM175" s="72"/>
      <c r="GN175" s="72"/>
      <c r="GO175" s="72"/>
      <c r="GP175" s="72"/>
      <c r="GQ175" s="72"/>
      <c r="GR175" s="72"/>
      <c r="GS175" s="72"/>
      <c r="GT175" s="72"/>
      <c r="GU175" s="72"/>
      <c r="GV175" s="72"/>
      <c r="GW175" s="72"/>
      <c r="GX175" s="72"/>
      <c r="GY175" s="72"/>
      <c r="GZ175" s="72"/>
      <c r="HA175" s="72"/>
      <c r="HB175" s="72"/>
      <c r="HC175" s="72"/>
      <c r="HD175" s="72"/>
      <c r="HE175" s="72"/>
      <c r="HF175" s="72"/>
      <c r="HG175" s="72"/>
      <c r="HH175" s="72"/>
      <c r="HI175" s="72"/>
      <c r="HJ175" s="72"/>
      <c r="HK175" s="72"/>
      <c r="HL175" s="72"/>
      <c r="HM175" s="72"/>
      <c r="HN175" s="72"/>
      <c r="HO175" s="72"/>
      <c r="HP175" s="72"/>
      <c r="HQ175" s="72"/>
      <c r="HR175" s="72"/>
      <c r="HS175" s="72"/>
      <c r="HT175" s="72"/>
      <c r="HU175" s="72"/>
      <c r="HV175" s="72"/>
      <c r="HW175" s="72"/>
      <c r="HX175" s="72"/>
      <c r="HY175" s="72"/>
      <c r="HZ175" s="72"/>
      <c r="IA175" s="72"/>
      <c r="IB175" s="72"/>
      <c r="IC175" s="72"/>
      <c r="ID175" s="72"/>
      <c r="IE175" s="72"/>
      <c r="IF175" s="72"/>
      <c r="IG175" s="72"/>
      <c r="IH175" s="72"/>
      <c r="II175" s="72"/>
      <c r="IJ175" s="72"/>
      <c r="IK175" s="72"/>
      <c r="IL175" s="72"/>
      <c r="IM175" s="72"/>
      <c r="IN175" s="72"/>
      <c r="IO175" s="72"/>
      <c r="IP175" s="72"/>
      <c r="IQ175" s="72"/>
      <c r="IR175" s="72"/>
      <c r="IS175" s="72"/>
      <c r="IT175" s="72"/>
      <c r="IU175" s="72"/>
      <c r="IV175" s="72"/>
      <c r="IW175" s="72"/>
      <c r="IX175" s="72"/>
      <c r="IY175" s="72"/>
      <c r="IZ175" s="72"/>
      <c r="JA175" s="72"/>
      <c r="JB175" s="72"/>
      <c r="JC175" s="72"/>
      <c r="JD175" s="72"/>
      <c r="JE175" s="72"/>
      <c r="JF175" s="72"/>
      <c r="JG175" s="72"/>
      <c r="JH175" s="72"/>
      <c r="JI175" s="72"/>
      <c r="JJ175" s="72"/>
      <c r="JK175" s="72"/>
      <c r="JL175" s="72"/>
      <c r="JM175" s="72"/>
      <c r="JN175" s="72"/>
      <c r="JO175" s="72"/>
      <c r="JP175" s="72"/>
      <c r="JQ175" s="72"/>
      <c r="JR175" s="72"/>
      <c r="JS175" s="72"/>
      <c r="JT175" s="72"/>
      <c r="JU175" s="72"/>
      <c r="JV175" s="72"/>
      <c r="JW175" s="72"/>
      <c r="JX175" s="72"/>
      <c r="JY175" s="72"/>
      <c r="JZ175" s="72"/>
      <c r="KA175" s="72"/>
      <c r="KB175" s="72"/>
      <c r="KC175" s="72"/>
      <c r="KD175" s="72"/>
      <c r="KE175" s="72"/>
      <c r="KF175" s="72"/>
      <c r="KG175" s="72"/>
      <c r="KH175" s="72"/>
      <c r="KI175" s="72"/>
      <c r="KJ175" s="72"/>
      <c r="KK175" s="72"/>
      <c r="KL175" s="72"/>
      <c r="KM175" s="72"/>
      <c r="KN175" s="72"/>
      <c r="KO175" s="72"/>
      <c r="KP175" s="72"/>
      <c r="KQ175" s="72"/>
      <c r="KR175" s="72"/>
      <c r="KS175" s="72"/>
      <c r="KT175" s="72"/>
      <c r="KU175" s="72"/>
      <c r="KV175" s="72"/>
      <c r="KW175" s="72"/>
      <c r="KX175" s="72"/>
      <c r="KY175" s="72"/>
      <c r="KZ175" s="72"/>
      <c r="LA175" s="72"/>
      <c r="LB175" s="72"/>
      <c r="LC175" s="72"/>
      <c r="LD175" s="72"/>
      <c r="LE175" s="72"/>
      <c r="LF175" s="72"/>
      <c r="LG175" s="72"/>
      <c r="LH175" s="72"/>
      <c r="LI175" s="72"/>
      <c r="LJ175" s="72"/>
      <c r="LK175" s="72"/>
      <c r="LL175" s="72"/>
      <c r="LM175" s="72"/>
      <c r="LN175" s="72"/>
      <c r="LO175" s="72"/>
      <c r="LP175" s="72"/>
      <c r="LQ175" s="72"/>
      <c r="LR175" s="72"/>
      <c r="LS175" s="72"/>
      <c r="LT175" s="72"/>
      <c r="LU175" s="72"/>
      <c r="LV175" s="72"/>
      <c r="LW175" s="72"/>
      <c r="LX175" s="72"/>
      <c r="LY175" s="72"/>
      <c r="LZ175" s="72"/>
      <c r="MA175" s="72"/>
      <c r="MB175" s="72"/>
      <c r="MC175" s="72"/>
      <c r="MD175" s="72"/>
      <c r="ME175" s="72"/>
      <c r="MF175" s="72"/>
      <c r="MG175" s="72"/>
      <c r="MH175" s="72"/>
      <c r="MI175" s="72"/>
      <c r="MJ175" s="72"/>
      <c r="MK175" s="72"/>
      <c r="ML175" s="72"/>
      <c r="MM175" s="72"/>
      <c r="MN175" s="72"/>
      <c r="MO175" s="72"/>
      <c r="MP175" s="72"/>
      <c r="MQ175" s="72"/>
      <c r="MR175" s="72"/>
      <c r="MS175" s="72"/>
      <c r="MT175" s="72"/>
      <c r="MU175" s="72"/>
      <c r="MV175" s="72"/>
      <c r="MW175" s="72"/>
      <c r="MX175" s="72"/>
      <c r="MY175" s="72"/>
      <c r="MZ175" s="72"/>
      <c r="NA175" s="72"/>
      <c r="NB175" s="72"/>
      <c r="NC175" s="72"/>
      <c r="ND175" s="72"/>
      <c r="NE175" s="72"/>
      <c r="NF175" s="72"/>
      <c r="NG175" s="72"/>
      <c r="NH175" s="72"/>
      <c r="NI175" s="72"/>
      <c r="NJ175" s="72"/>
      <c r="NK175" s="72"/>
      <c r="NL175" s="72"/>
      <c r="NM175" s="72"/>
      <c r="NN175" s="72"/>
      <c r="NO175" s="72"/>
      <c r="NP175" s="72"/>
      <c r="NQ175" s="72"/>
      <c r="NR175" s="72"/>
      <c r="NS175" s="72"/>
      <c r="NT175" s="72"/>
      <c r="NU175" s="72"/>
      <c r="NV175" s="72"/>
      <c r="NW175" s="72"/>
      <c r="NX175" s="72"/>
      <c r="NY175" s="72"/>
      <c r="NZ175" s="72"/>
      <c r="OA175" s="72"/>
      <c r="OB175" s="72"/>
      <c r="OC175" s="72"/>
      <c r="OD175" s="72"/>
      <c r="OE175" s="72"/>
      <c r="OF175" s="72"/>
      <c r="OG175" s="72"/>
      <c r="OH175" s="72"/>
      <c r="OI175" s="72"/>
      <c r="OJ175" s="72"/>
      <c r="OK175" s="72"/>
      <c r="OL175" s="72"/>
      <c r="OM175" s="72"/>
      <c r="ON175" s="72"/>
      <c r="OO175" s="72"/>
      <c r="OP175" s="72"/>
      <c r="OQ175" s="72"/>
      <c r="OR175" s="72"/>
      <c r="OS175" s="72"/>
      <c r="OT175" s="72"/>
      <c r="OU175" s="72"/>
      <c r="OV175" s="72"/>
      <c r="OW175" s="72"/>
      <c r="OX175" s="72"/>
      <c r="OY175" s="72"/>
      <c r="OZ175" s="72"/>
      <c r="PA175" s="72"/>
      <c r="PB175" s="72"/>
      <c r="PC175" s="72"/>
      <c r="PD175" s="72"/>
      <c r="PE175" s="72"/>
      <c r="PF175" s="72"/>
      <c r="PG175" s="72"/>
      <c r="PH175" s="72"/>
      <c r="PI175" s="72"/>
      <c r="PJ175" s="72"/>
      <c r="PK175" s="72"/>
      <c r="PL175" s="72"/>
      <c r="PM175" s="72"/>
      <c r="PN175" s="72"/>
      <c r="PO175" s="72"/>
      <c r="PP175" s="72"/>
      <c r="PQ175" s="72"/>
      <c r="PR175" s="72"/>
      <c r="PS175" s="72"/>
      <c r="PT175" s="72"/>
      <c r="PU175" s="72"/>
      <c r="PV175" s="72"/>
      <c r="PW175" s="72"/>
      <c r="PX175" s="72"/>
      <c r="PY175" s="72"/>
      <c r="PZ175" s="72"/>
      <c r="QA175" s="72"/>
      <c r="QB175" s="72"/>
      <c r="QC175" s="72"/>
      <c r="QD175" s="72"/>
      <c r="QE175" s="72"/>
      <c r="QF175" s="72"/>
      <c r="QG175" s="72"/>
      <c r="QH175" s="72"/>
      <c r="QI175" s="72"/>
      <c r="QJ175" s="72"/>
      <c r="QK175" s="72"/>
      <c r="QL175" s="72"/>
      <c r="QM175" s="72"/>
      <c r="QN175" s="72"/>
      <c r="QO175" s="72"/>
      <c r="QP175" s="72"/>
      <c r="QQ175" s="72"/>
      <c r="QR175" s="72"/>
      <c r="QS175" s="72"/>
      <c r="QT175" s="72"/>
      <c r="QU175" s="72"/>
      <c r="QV175" s="72"/>
      <c r="QW175" s="72"/>
      <c r="QX175" s="72"/>
      <c r="QY175" s="72"/>
      <c r="QZ175" s="72"/>
      <c r="RA175" s="72"/>
      <c r="RB175" s="72"/>
      <c r="RC175" s="72"/>
      <c r="RD175" s="72"/>
      <c r="RE175" s="72"/>
      <c r="RF175" s="72"/>
      <c r="RG175" s="72"/>
      <c r="RH175" s="72"/>
      <c r="RI175" s="72"/>
      <c r="RJ175" s="72"/>
      <c r="RK175" s="72"/>
      <c r="RL175" s="72"/>
      <c r="RM175" s="72"/>
      <c r="RN175" s="72"/>
      <c r="RO175" s="72"/>
      <c r="RP175" s="72"/>
      <c r="RQ175" s="72"/>
      <c r="RR175" s="72"/>
      <c r="RS175" s="72"/>
      <c r="RT175" s="72"/>
      <c r="RU175" s="72"/>
      <c r="RV175" s="72"/>
      <c r="RW175" s="72"/>
      <c r="RX175" s="72"/>
      <c r="RY175" s="72"/>
      <c r="RZ175" s="72"/>
      <c r="SA175" s="72"/>
      <c r="SB175" s="72"/>
      <c r="SC175" s="72"/>
      <c r="SD175" s="72"/>
      <c r="SE175" s="72"/>
      <c r="SF175" s="72"/>
      <c r="SG175" s="72"/>
      <c r="SH175" s="72"/>
      <c r="SI175" s="72"/>
      <c r="SJ175" s="72"/>
      <c r="SK175" s="72"/>
      <c r="SL175" s="72"/>
      <c r="SM175" s="72"/>
      <c r="SN175" s="72"/>
      <c r="SO175" s="72"/>
      <c r="SP175" s="72"/>
      <c r="SQ175" s="72"/>
      <c r="SR175" s="72"/>
      <c r="SS175" s="72"/>
      <c r="ST175" s="72"/>
      <c r="SU175" s="72"/>
      <c r="SV175" s="72"/>
      <c r="SW175" s="72"/>
      <c r="SX175" s="72"/>
      <c r="SY175" s="72"/>
      <c r="SZ175" s="72"/>
      <c r="TA175" s="72"/>
      <c r="TB175" s="72"/>
      <c r="TC175" s="72"/>
      <c r="TD175" s="72"/>
      <c r="TE175" s="72"/>
      <c r="TF175" s="72"/>
      <c r="TG175" s="72"/>
      <c r="TH175" s="72"/>
      <c r="TI175" s="72"/>
      <c r="TJ175" s="72"/>
      <c r="TK175" s="72"/>
      <c r="TL175" s="72"/>
      <c r="TM175" s="72"/>
      <c r="TN175" s="72"/>
      <c r="TO175" s="72"/>
      <c r="TP175" s="72"/>
      <c r="TQ175" s="72"/>
      <c r="TR175" s="72"/>
      <c r="TS175" s="72"/>
      <c r="TT175" s="72"/>
      <c r="TU175" s="72"/>
      <c r="TV175" s="72"/>
      <c r="TW175" s="72"/>
      <c r="TX175" s="72"/>
      <c r="TY175" s="72"/>
      <c r="TZ175" s="72"/>
      <c r="UA175" s="72"/>
      <c r="UB175" s="72"/>
      <c r="UC175" s="72"/>
      <c r="UD175" s="72"/>
      <c r="UE175" s="72"/>
      <c r="UF175" s="72"/>
      <c r="UG175" s="72"/>
      <c r="UH175" s="72"/>
      <c r="UI175" s="72"/>
      <c r="UJ175" s="72"/>
      <c r="UK175" s="72"/>
      <c r="UL175" s="72"/>
      <c r="UM175" s="72"/>
      <c r="UN175" s="72"/>
      <c r="UO175" s="72"/>
      <c r="UP175" s="72"/>
      <c r="UQ175" s="72"/>
      <c r="UR175" s="72"/>
      <c r="US175" s="72"/>
      <c r="UT175" s="72"/>
      <c r="UU175" s="72"/>
      <c r="UV175" s="72"/>
      <c r="UW175" s="72"/>
      <c r="UX175" s="72"/>
      <c r="UY175" s="72"/>
      <c r="UZ175" s="72"/>
      <c r="VA175" s="72"/>
      <c r="VB175" s="72"/>
      <c r="VC175" s="72"/>
      <c r="VD175" s="72"/>
      <c r="VE175" s="72"/>
      <c r="VF175" s="72"/>
      <c r="VG175" s="72"/>
      <c r="VH175" s="72"/>
      <c r="VI175" s="72"/>
      <c r="VJ175" s="72"/>
      <c r="VK175" s="72"/>
      <c r="VL175" s="72"/>
      <c r="VM175" s="72"/>
      <c r="VN175" s="72"/>
      <c r="VO175" s="72"/>
      <c r="VP175" s="72"/>
      <c r="VQ175" s="72"/>
      <c r="VR175" s="72"/>
      <c r="VS175" s="72"/>
      <c r="VT175" s="72"/>
      <c r="VU175" s="72"/>
      <c r="VV175" s="72"/>
      <c r="VW175" s="72"/>
      <c r="VX175" s="72"/>
      <c r="VY175" s="72"/>
      <c r="VZ175" s="72"/>
      <c r="WA175" s="72"/>
      <c r="WB175" s="72"/>
      <c r="WC175" s="72"/>
      <c r="WD175" s="72"/>
      <c r="WE175" s="72"/>
      <c r="WF175" s="72"/>
      <c r="WG175" s="72"/>
      <c r="WH175" s="72"/>
      <c r="WI175" s="72"/>
      <c r="WJ175" s="72"/>
      <c r="WK175" s="72"/>
      <c r="WL175" s="72"/>
      <c r="WM175" s="72"/>
      <c r="WN175" s="72"/>
      <c r="WO175" s="72"/>
      <c r="WP175" s="72"/>
      <c r="WQ175" s="72"/>
      <c r="WR175" s="72"/>
      <c r="WS175" s="72"/>
      <c r="WT175" s="72"/>
      <c r="WU175" s="72"/>
      <c r="WV175" s="72"/>
      <c r="WW175" s="72"/>
      <c r="WX175" s="72"/>
      <c r="WY175" s="72"/>
      <c r="WZ175" s="72"/>
      <c r="XA175" s="72"/>
      <c r="XB175" s="72"/>
      <c r="XC175" s="72"/>
      <c r="XD175" s="72"/>
      <c r="XE175" s="72"/>
      <c r="XF175" s="72"/>
      <c r="XG175" s="72"/>
      <c r="XH175" s="72"/>
      <c r="XI175" s="72"/>
      <c r="XJ175" s="72"/>
      <c r="XK175" s="72"/>
      <c r="XL175" s="72"/>
      <c r="XM175" s="72"/>
      <c r="XN175" s="72"/>
      <c r="XO175" s="72"/>
      <c r="XP175" s="72"/>
      <c r="XQ175" s="72"/>
      <c r="XR175" s="72"/>
      <c r="XS175" s="72"/>
      <c r="XT175" s="72"/>
      <c r="XU175" s="72"/>
      <c r="XV175" s="72"/>
      <c r="XW175" s="72"/>
      <c r="XX175" s="72"/>
      <c r="XY175" s="72"/>
      <c r="XZ175" s="72"/>
      <c r="YA175" s="72"/>
      <c r="YB175" s="72"/>
      <c r="YC175" s="72"/>
      <c r="YD175" s="72"/>
      <c r="YE175" s="72"/>
      <c r="YF175" s="72"/>
      <c r="YG175" s="72"/>
      <c r="YH175" s="72"/>
      <c r="YI175" s="72"/>
      <c r="YJ175" s="72"/>
      <c r="YK175" s="72"/>
      <c r="YL175" s="72"/>
      <c r="YM175" s="72"/>
      <c r="YN175" s="72"/>
      <c r="YO175" s="72"/>
      <c r="YP175" s="72"/>
      <c r="YQ175" s="72"/>
      <c r="YR175" s="72"/>
      <c r="YS175" s="72"/>
      <c r="YT175" s="72"/>
      <c r="YU175" s="72"/>
      <c r="YV175" s="72"/>
      <c r="YW175" s="72"/>
      <c r="YX175" s="72"/>
      <c r="YY175" s="72"/>
      <c r="YZ175" s="72"/>
      <c r="ZA175" s="72"/>
      <c r="ZB175" s="72"/>
      <c r="ZC175" s="72"/>
      <c r="ZD175" s="72"/>
      <c r="ZE175" s="72"/>
      <c r="ZF175" s="72"/>
      <c r="ZG175" s="72"/>
      <c r="ZH175" s="72"/>
      <c r="ZI175" s="72"/>
      <c r="ZJ175" s="72"/>
      <c r="ZK175" s="72"/>
      <c r="ZL175" s="72"/>
      <c r="ZM175" s="72"/>
      <c r="ZN175" s="72"/>
      <c r="ZO175" s="72"/>
      <c r="ZP175" s="72"/>
      <c r="ZQ175" s="72"/>
      <c r="ZR175" s="72"/>
      <c r="ZS175" s="72"/>
      <c r="ZT175" s="72"/>
      <c r="ZU175" s="72"/>
      <c r="ZV175" s="72"/>
      <c r="ZW175" s="72"/>
      <c r="ZX175" s="72"/>
      <c r="ZY175" s="72"/>
      <c r="ZZ175" s="72"/>
      <c r="AAA175" s="72"/>
      <c r="AAB175" s="72"/>
      <c r="AAC175" s="72"/>
      <c r="AAD175" s="72"/>
      <c r="AAE175" s="72"/>
      <c r="AAF175" s="72"/>
      <c r="AAG175" s="72"/>
      <c r="AAH175" s="72"/>
      <c r="AAI175" s="72"/>
      <c r="AAJ175" s="72"/>
      <c r="AAK175" s="72"/>
      <c r="AAL175" s="72"/>
      <c r="AAM175" s="72"/>
      <c r="AAN175" s="72"/>
      <c r="AAO175" s="72"/>
      <c r="AAP175" s="72"/>
      <c r="AAQ175" s="72"/>
      <c r="AAR175" s="72"/>
      <c r="AAS175" s="72"/>
      <c r="AAT175" s="72"/>
      <c r="AAU175" s="72"/>
      <c r="AAV175" s="72"/>
      <c r="AAW175" s="72"/>
      <c r="AAX175" s="72"/>
      <c r="AAY175" s="72"/>
      <c r="AAZ175" s="72"/>
      <c r="ABA175" s="72"/>
      <c r="ABB175" s="72"/>
      <c r="ABC175" s="72"/>
      <c r="ABD175" s="72"/>
      <c r="ABE175" s="72"/>
      <c r="ABF175" s="72"/>
      <c r="ABG175" s="72"/>
      <c r="ABH175" s="72"/>
      <c r="ABI175" s="72"/>
      <c r="ABJ175" s="72"/>
      <c r="ABK175" s="72"/>
      <c r="ABL175" s="72"/>
      <c r="ABM175" s="72"/>
      <c r="ABN175" s="72"/>
      <c r="ABO175" s="72"/>
      <c r="ABP175" s="72"/>
      <c r="ABQ175" s="72"/>
      <c r="ABR175" s="72"/>
      <c r="ABS175" s="72"/>
      <c r="ABT175" s="72"/>
      <c r="ABU175" s="72"/>
      <c r="ABV175" s="72"/>
      <c r="ABW175" s="72"/>
      <c r="ABX175" s="72"/>
      <c r="ABY175" s="72"/>
      <c r="ABZ175" s="72"/>
      <c r="ACA175" s="72"/>
      <c r="ACB175" s="72"/>
      <c r="ACC175" s="72"/>
      <c r="ACD175" s="72"/>
      <c r="ACE175" s="72"/>
      <c r="ACF175" s="72"/>
      <c r="ACG175" s="72"/>
      <c r="ACH175" s="72"/>
      <c r="ACI175" s="72"/>
      <c r="ACJ175" s="72"/>
      <c r="ACK175" s="72"/>
      <c r="ACL175" s="72"/>
      <c r="ACM175" s="72"/>
      <c r="ACN175" s="72"/>
      <c r="ACO175" s="72"/>
      <c r="ACP175" s="72"/>
      <c r="ACQ175" s="72"/>
      <c r="ACR175" s="72"/>
      <c r="ACS175" s="72"/>
      <c r="ACT175" s="72"/>
      <c r="ACU175" s="72"/>
      <c r="ACV175" s="72"/>
      <c r="ACW175" s="72"/>
      <c r="ACX175" s="72"/>
      <c r="ACY175" s="72"/>
      <c r="ACZ175" s="72"/>
      <c r="ADA175" s="72"/>
      <c r="ADB175" s="72"/>
      <c r="ADC175" s="72"/>
      <c r="ADD175" s="72"/>
      <c r="ADE175" s="72"/>
      <c r="ADF175" s="72"/>
      <c r="ADG175" s="72"/>
      <c r="ADH175" s="72"/>
      <c r="ADI175" s="72"/>
      <c r="ADJ175" s="72"/>
      <c r="ADK175" s="72"/>
      <c r="ADL175" s="72"/>
      <c r="ADM175" s="72"/>
      <c r="ADN175" s="72"/>
      <c r="ADO175" s="72"/>
      <c r="ADP175" s="72"/>
      <c r="ADQ175" s="72"/>
      <c r="ADR175" s="72"/>
      <c r="ADS175" s="72"/>
      <c r="ADT175" s="72"/>
      <c r="ADU175" s="72"/>
      <c r="ADV175" s="72"/>
      <c r="ADW175" s="72"/>
      <c r="ADX175" s="72"/>
      <c r="ADY175" s="72"/>
      <c r="ADZ175" s="72"/>
      <c r="AEA175" s="72"/>
      <c r="AEB175" s="72"/>
      <c r="AEC175" s="72"/>
      <c r="AED175" s="72"/>
      <c r="AEE175" s="72"/>
      <c r="AEF175" s="72"/>
      <c r="AEG175" s="72"/>
      <c r="AEH175" s="72"/>
      <c r="AEI175" s="72"/>
      <c r="AEJ175" s="72"/>
      <c r="AEK175" s="72"/>
      <c r="AEL175" s="72"/>
      <c r="AEM175" s="72"/>
      <c r="AEN175" s="72"/>
      <c r="AEO175" s="72"/>
      <c r="AEP175" s="72"/>
      <c r="AEQ175" s="72"/>
      <c r="AER175" s="72"/>
      <c r="AES175" s="72"/>
      <c r="AET175" s="72"/>
      <c r="AEU175" s="72"/>
      <c r="AEV175" s="72"/>
      <c r="AEW175" s="72"/>
      <c r="AEX175" s="72"/>
      <c r="AEY175" s="72"/>
      <c r="AEZ175" s="72"/>
      <c r="AFA175" s="72"/>
      <c r="AFB175" s="72"/>
      <c r="AFC175" s="72"/>
      <c r="AFD175" s="72"/>
      <c r="AFE175" s="72"/>
      <c r="AFF175" s="72"/>
      <c r="AFG175" s="72"/>
      <c r="AFH175" s="72"/>
      <c r="AFI175" s="72"/>
      <c r="AFJ175" s="72"/>
      <c r="AFK175" s="72"/>
      <c r="AFL175" s="72"/>
      <c r="AFM175" s="72"/>
      <c r="AFN175" s="72"/>
      <c r="AFO175" s="72"/>
      <c r="AFP175" s="72"/>
      <c r="AFQ175" s="72"/>
      <c r="AFR175" s="72"/>
      <c r="AFS175" s="72"/>
      <c r="AFT175" s="72"/>
      <c r="AFU175" s="72"/>
      <c r="AFV175" s="72"/>
      <c r="AFW175" s="72"/>
      <c r="AFX175" s="72"/>
      <c r="AFY175" s="72"/>
      <c r="AFZ175" s="72"/>
      <c r="AGA175" s="72"/>
      <c r="AGB175" s="72"/>
      <c r="AGC175" s="72"/>
      <c r="AGD175" s="72"/>
      <c r="AGE175" s="72"/>
      <c r="AGF175" s="72"/>
      <c r="AGG175" s="72"/>
      <c r="AGH175" s="72"/>
      <c r="AGI175" s="72"/>
      <c r="AGJ175" s="72"/>
      <c r="AGK175" s="72"/>
      <c r="AGL175" s="72"/>
      <c r="AGM175" s="72"/>
      <c r="AGN175" s="72"/>
      <c r="AGO175" s="72"/>
      <c r="AGP175" s="72"/>
      <c r="AGQ175" s="72"/>
      <c r="AGR175" s="72"/>
      <c r="AGS175" s="72"/>
      <c r="AGT175" s="72"/>
      <c r="AGU175" s="72"/>
      <c r="AGV175" s="72"/>
      <c r="AGW175" s="72"/>
      <c r="AGX175" s="72"/>
      <c r="AGY175" s="72"/>
      <c r="AGZ175" s="72"/>
      <c r="AHA175" s="72"/>
      <c r="AHB175" s="72"/>
      <c r="AHC175" s="72"/>
      <c r="AHD175" s="72"/>
      <c r="AHE175" s="72"/>
      <c r="AHF175" s="72"/>
      <c r="AHG175" s="72"/>
      <c r="AHH175" s="72"/>
      <c r="AHI175" s="72"/>
      <c r="AHJ175" s="72"/>
      <c r="AHK175" s="72"/>
      <c r="AHL175" s="72"/>
      <c r="AHM175" s="72"/>
      <c r="AHN175" s="72"/>
      <c r="AHO175" s="72"/>
      <c r="AHP175" s="72"/>
      <c r="AHQ175" s="72"/>
      <c r="AHR175" s="72"/>
      <c r="AHS175" s="72"/>
      <c r="AHT175" s="72"/>
      <c r="AHU175" s="72"/>
      <c r="AHV175" s="72"/>
      <c r="AHW175" s="72"/>
      <c r="AHX175" s="72"/>
      <c r="AHY175" s="72"/>
      <c r="AHZ175" s="72"/>
      <c r="AIA175" s="72"/>
      <c r="AIB175" s="72"/>
      <c r="AIC175" s="72"/>
      <c r="AID175" s="72"/>
      <c r="AIE175" s="72"/>
      <c r="AIF175" s="72"/>
      <c r="AIG175" s="72"/>
      <c r="AIH175" s="72"/>
      <c r="AII175" s="72"/>
      <c r="AIJ175" s="72"/>
      <c r="AIK175" s="72"/>
      <c r="AIL175" s="72"/>
      <c r="AIM175" s="72"/>
      <c r="AIN175" s="72"/>
      <c r="AIO175" s="72"/>
      <c r="AIP175" s="72"/>
      <c r="AIQ175" s="72"/>
      <c r="AIR175" s="72"/>
      <c r="AIS175" s="72"/>
      <c r="AIT175" s="72"/>
      <c r="AIU175" s="72"/>
      <c r="AIV175" s="72"/>
      <c r="AIW175" s="72"/>
      <c r="AIX175" s="72"/>
      <c r="AIY175" s="72"/>
      <c r="AIZ175" s="72"/>
      <c r="AJA175" s="72"/>
      <c r="AJB175" s="72"/>
      <c r="AJC175" s="72"/>
      <c r="AJD175" s="72"/>
      <c r="AJE175" s="72"/>
      <c r="AJF175" s="72"/>
      <c r="AJG175" s="72"/>
      <c r="AJH175" s="72"/>
      <c r="AJI175" s="72"/>
      <c r="AJJ175" s="72"/>
      <c r="AJK175" s="72"/>
      <c r="AJL175" s="72"/>
      <c r="AJM175" s="72"/>
      <c r="AJN175" s="72"/>
      <c r="AJO175" s="72"/>
      <c r="AJP175" s="72"/>
      <c r="AJQ175" s="72"/>
      <c r="AJR175" s="72"/>
      <c r="AJS175" s="72"/>
      <c r="AJT175" s="72"/>
      <c r="AJU175" s="72"/>
      <c r="AJV175" s="72"/>
      <c r="AJW175" s="72"/>
      <c r="AJX175" s="72"/>
      <c r="AJY175" s="72"/>
      <c r="AJZ175" s="72"/>
      <c r="AKA175" s="72"/>
      <c r="AKB175" s="72"/>
      <c r="AKC175" s="72"/>
      <c r="AKD175" s="72"/>
      <c r="AKE175" s="72"/>
      <c r="AKF175" s="72"/>
      <c r="AKG175" s="72"/>
      <c r="AKH175" s="72"/>
      <c r="AKI175" s="72"/>
      <c r="AKJ175" s="72"/>
      <c r="AKK175" s="72"/>
      <c r="AKL175" s="72"/>
      <c r="AKM175" s="72"/>
      <c r="AKN175" s="72"/>
      <c r="AKO175" s="72"/>
      <c r="AKP175" s="72"/>
      <c r="AKQ175" s="72"/>
      <c r="AKR175" s="72"/>
      <c r="AKS175" s="72"/>
      <c r="AKT175" s="72"/>
      <c r="AKU175" s="72"/>
      <c r="AKV175" s="72"/>
      <c r="AKW175" s="72"/>
      <c r="AKX175" s="72"/>
      <c r="AKY175" s="72"/>
      <c r="AKZ175" s="72"/>
      <c r="ALA175" s="72"/>
      <c r="ALB175" s="72"/>
      <c r="ALC175" s="72"/>
      <c r="ALD175" s="72"/>
      <c r="ALE175" s="72"/>
      <c r="ALF175" s="72"/>
      <c r="ALG175" s="72"/>
      <c r="ALH175" s="72"/>
      <c r="ALI175" s="72"/>
      <c r="ALJ175" s="72"/>
      <c r="ALK175" s="72"/>
      <c r="ALL175" s="72"/>
      <c r="ALM175" s="73"/>
    </row>
    <row r="176" spans="1:1001" ht="15" customHeight="1" x14ac:dyDescent="0.25">
      <c r="A176" s="26" t="s">
        <v>158</v>
      </c>
      <c r="B176" s="74"/>
      <c r="C176" s="114" t="s">
        <v>49</v>
      </c>
      <c r="D176" s="75"/>
      <c r="E176" s="43" t="str">
        <f>IF(SUM(E$61:E$66,E$68:E$73,E$77:E$80)=0,"",IF(SUM(E177:E178)=0,"",$D176))</f>
        <v/>
      </c>
      <c r="F176" s="43" t="str">
        <f t="shared" ref="F176:BQ176" si="12194">IF(SUM(F$61:F$66,F$68:F$73,F$77:F$80)=0,"",IF(SUM(F177:F178)=0,"",IF(E176="",$D176,E176)))</f>
        <v/>
      </c>
      <c r="G176" s="43" t="str">
        <f t="shared" si="12194"/>
        <v/>
      </c>
      <c r="H176" s="43" t="str">
        <f t="shared" si="12194"/>
        <v/>
      </c>
      <c r="I176" s="43" t="str">
        <f t="shared" si="12194"/>
        <v/>
      </c>
      <c r="J176" s="43" t="str">
        <f t="shared" si="12194"/>
        <v/>
      </c>
      <c r="K176" s="43" t="str">
        <f t="shared" si="12194"/>
        <v/>
      </c>
      <c r="L176" s="43" t="str">
        <f t="shared" si="12194"/>
        <v/>
      </c>
      <c r="M176" s="43" t="str">
        <f t="shared" si="12194"/>
        <v/>
      </c>
      <c r="N176" s="43" t="str">
        <f t="shared" si="12194"/>
        <v/>
      </c>
      <c r="O176" s="43" t="str">
        <f t="shared" si="12194"/>
        <v/>
      </c>
      <c r="P176" s="43" t="str">
        <f t="shared" si="12194"/>
        <v/>
      </c>
      <c r="Q176" s="43" t="str">
        <f t="shared" si="12194"/>
        <v/>
      </c>
      <c r="R176" s="43" t="str">
        <f t="shared" si="12194"/>
        <v/>
      </c>
      <c r="S176" s="43" t="str">
        <f t="shared" si="12194"/>
        <v/>
      </c>
      <c r="T176" s="43" t="str">
        <f t="shared" si="12194"/>
        <v/>
      </c>
      <c r="U176" s="43" t="str">
        <f t="shared" si="12194"/>
        <v/>
      </c>
      <c r="V176" s="43" t="str">
        <f t="shared" si="12194"/>
        <v/>
      </c>
      <c r="W176" s="43" t="str">
        <f t="shared" si="12194"/>
        <v/>
      </c>
      <c r="X176" s="43" t="str">
        <f t="shared" si="12194"/>
        <v/>
      </c>
      <c r="Y176" s="43" t="str">
        <f t="shared" si="12194"/>
        <v/>
      </c>
      <c r="Z176" s="43" t="str">
        <f t="shared" si="12194"/>
        <v/>
      </c>
      <c r="AA176" s="43" t="str">
        <f t="shared" si="12194"/>
        <v/>
      </c>
      <c r="AB176" s="43" t="str">
        <f t="shared" si="12194"/>
        <v/>
      </c>
      <c r="AC176" s="43" t="str">
        <f t="shared" si="12194"/>
        <v/>
      </c>
      <c r="AD176" s="43" t="str">
        <f t="shared" si="12194"/>
        <v/>
      </c>
      <c r="AE176" s="43" t="str">
        <f t="shared" si="12194"/>
        <v/>
      </c>
      <c r="AF176" s="43" t="str">
        <f t="shared" si="12194"/>
        <v/>
      </c>
      <c r="AG176" s="43" t="str">
        <f t="shared" si="12194"/>
        <v/>
      </c>
      <c r="AH176" s="43" t="str">
        <f t="shared" si="12194"/>
        <v/>
      </c>
      <c r="AI176" s="43" t="str">
        <f t="shared" si="12194"/>
        <v/>
      </c>
      <c r="AJ176" s="43" t="str">
        <f t="shared" si="12194"/>
        <v/>
      </c>
      <c r="AK176" s="43" t="str">
        <f t="shared" si="12194"/>
        <v/>
      </c>
      <c r="AL176" s="43" t="str">
        <f t="shared" si="12194"/>
        <v/>
      </c>
      <c r="AM176" s="43" t="str">
        <f t="shared" si="12194"/>
        <v/>
      </c>
      <c r="AN176" s="43" t="str">
        <f t="shared" si="12194"/>
        <v/>
      </c>
      <c r="AO176" s="43" t="str">
        <f t="shared" si="12194"/>
        <v/>
      </c>
      <c r="AP176" s="43" t="str">
        <f t="shared" si="12194"/>
        <v/>
      </c>
      <c r="AQ176" s="43" t="str">
        <f t="shared" si="12194"/>
        <v/>
      </c>
      <c r="AR176" s="43" t="str">
        <f t="shared" si="12194"/>
        <v/>
      </c>
      <c r="AS176" s="43" t="str">
        <f t="shared" si="12194"/>
        <v/>
      </c>
      <c r="AT176" s="43" t="str">
        <f t="shared" si="12194"/>
        <v/>
      </c>
      <c r="AU176" s="43" t="str">
        <f t="shared" si="12194"/>
        <v/>
      </c>
      <c r="AV176" s="43" t="str">
        <f t="shared" si="12194"/>
        <v/>
      </c>
      <c r="AW176" s="43" t="str">
        <f t="shared" si="12194"/>
        <v/>
      </c>
      <c r="AX176" s="43" t="str">
        <f t="shared" si="12194"/>
        <v/>
      </c>
      <c r="AY176" s="43" t="str">
        <f t="shared" si="12194"/>
        <v/>
      </c>
      <c r="AZ176" s="43" t="str">
        <f t="shared" si="12194"/>
        <v/>
      </c>
      <c r="BA176" s="43" t="str">
        <f t="shared" si="12194"/>
        <v/>
      </c>
      <c r="BB176" s="43" t="str">
        <f t="shared" si="12194"/>
        <v/>
      </c>
      <c r="BC176" s="43" t="str">
        <f t="shared" si="12194"/>
        <v/>
      </c>
      <c r="BD176" s="43" t="str">
        <f t="shared" si="12194"/>
        <v/>
      </c>
      <c r="BE176" s="43" t="str">
        <f t="shared" si="12194"/>
        <v/>
      </c>
      <c r="BF176" s="43" t="str">
        <f t="shared" si="12194"/>
        <v/>
      </c>
      <c r="BG176" s="43" t="str">
        <f t="shared" si="12194"/>
        <v/>
      </c>
      <c r="BH176" s="43" t="str">
        <f t="shared" si="12194"/>
        <v/>
      </c>
      <c r="BI176" s="43" t="str">
        <f t="shared" si="12194"/>
        <v/>
      </c>
      <c r="BJ176" s="43" t="str">
        <f t="shared" si="12194"/>
        <v/>
      </c>
      <c r="BK176" s="43" t="str">
        <f t="shared" si="12194"/>
        <v/>
      </c>
      <c r="BL176" s="43" t="str">
        <f t="shared" si="12194"/>
        <v/>
      </c>
      <c r="BM176" s="43" t="str">
        <f t="shared" si="12194"/>
        <v/>
      </c>
      <c r="BN176" s="43" t="str">
        <f t="shared" si="12194"/>
        <v/>
      </c>
      <c r="BO176" s="43" t="str">
        <f t="shared" si="12194"/>
        <v/>
      </c>
      <c r="BP176" s="43" t="str">
        <f t="shared" si="12194"/>
        <v/>
      </c>
      <c r="BQ176" s="43" t="str">
        <f t="shared" si="12194"/>
        <v/>
      </c>
      <c r="BR176" s="43" t="str">
        <f t="shared" ref="BR176:EC176" si="12195">IF(SUM(BR$61:BR$66,BR$68:BR$73,BR$77:BR$80)=0,"",IF(SUM(BR177:BR178)=0,"",IF(BQ176="",$D176,BQ176)))</f>
        <v/>
      </c>
      <c r="BS176" s="43" t="str">
        <f t="shared" si="12195"/>
        <v/>
      </c>
      <c r="BT176" s="43" t="str">
        <f t="shared" si="12195"/>
        <v/>
      </c>
      <c r="BU176" s="43" t="str">
        <f t="shared" si="12195"/>
        <v/>
      </c>
      <c r="BV176" s="43" t="str">
        <f t="shared" si="12195"/>
        <v/>
      </c>
      <c r="BW176" s="43" t="str">
        <f t="shared" si="12195"/>
        <v/>
      </c>
      <c r="BX176" s="43" t="str">
        <f t="shared" si="12195"/>
        <v/>
      </c>
      <c r="BY176" s="43" t="str">
        <f t="shared" si="12195"/>
        <v/>
      </c>
      <c r="BZ176" s="43" t="str">
        <f t="shared" si="12195"/>
        <v/>
      </c>
      <c r="CA176" s="43" t="str">
        <f t="shared" si="12195"/>
        <v/>
      </c>
      <c r="CB176" s="43" t="str">
        <f t="shared" si="12195"/>
        <v/>
      </c>
      <c r="CC176" s="43" t="str">
        <f t="shared" si="12195"/>
        <v/>
      </c>
      <c r="CD176" s="43" t="str">
        <f t="shared" si="12195"/>
        <v/>
      </c>
      <c r="CE176" s="43" t="str">
        <f t="shared" si="12195"/>
        <v/>
      </c>
      <c r="CF176" s="43" t="str">
        <f t="shared" si="12195"/>
        <v/>
      </c>
      <c r="CG176" s="43" t="str">
        <f t="shared" si="12195"/>
        <v/>
      </c>
      <c r="CH176" s="43" t="str">
        <f t="shared" si="12195"/>
        <v/>
      </c>
      <c r="CI176" s="43" t="str">
        <f t="shared" si="12195"/>
        <v/>
      </c>
      <c r="CJ176" s="43" t="str">
        <f t="shared" si="12195"/>
        <v/>
      </c>
      <c r="CK176" s="43" t="str">
        <f t="shared" si="12195"/>
        <v/>
      </c>
      <c r="CL176" s="43" t="str">
        <f t="shared" si="12195"/>
        <v/>
      </c>
      <c r="CM176" s="43" t="str">
        <f t="shared" si="12195"/>
        <v/>
      </c>
      <c r="CN176" s="43" t="str">
        <f t="shared" si="12195"/>
        <v/>
      </c>
      <c r="CO176" s="43" t="str">
        <f t="shared" si="12195"/>
        <v/>
      </c>
      <c r="CP176" s="43" t="str">
        <f t="shared" si="12195"/>
        <v/>
      </c>
      <c r="CQ176" s="43" t="str">
        <f t="shared" si="12195"/>
        <v/>
      </c>
      <c r="CR176" s="43" t="str">
        <f t="shared" si="12195"/>
        <v/>
      </c>
      <c r="CS176" s="43" t="str">
        <f t="shared" si="12195"/>
        <v/>
      </c>
      <c r="CT176" s="43" t="str">
        <f t="shared" si="12195"/>
        <v/>
      </c>
      <c r="CU176" s="43" t="str">
        <f t="shared" si="12195"/>
        <v/>
      </c>
      <c r="CV176" s="43" t="str">
        <f t="shared" si="12195"/>
        <v/>
      </c>
      <c r="CW176" s="43" t="str">
        <f t="shared" si="12195"/>
        <v/>
      </c>
      <c r="CX176" s="43" t="str">
        <f t="shared" si="12195"/>
        <v/>
      </c>
      <c r="CY176" s="43" t="str">
        <f t="shared" si="12195"/>
        <v/>
      </c>
      <c r="CZ176" s="43" t="str">
        <f t="shared" si="12195"/>
        <v/>
      </c>
      <c r="DA176" s="43" t="str">
        <f t="shared" si="12195"/>
        <v/>
      </c>
      <c r="DB176" s="43" t="str">
        <f t="shared" si="12195"/>
        <v/>
      </c>
      <c r="DC176" s="43" t="str">
        <f t="shared" si="12195"/>
        <v/>
      </c>
      <c r="DD176" s="43" t="str">
        <f t="shared" si="12195"/>
        <v/>
      </c>
      <c r="DE176" s="43" t="str">
        <f t="shared" si="12195"/>
        <v/>
      </c>
      <c r="DF176" s="43" t="str">
        <f t="shared" si="12195"/>
        <v/>
      </c>
      <c r="DG176" s="43" t="str">
        <f t="shared" si="12195"/>
        <v/>
      </c>
      <c r="DH176" s="43" t="str">
        <f t="shared" si="12195"/>
        <v/>
      </c>
      <c r="DI176" s="43" t="str">
        <f t="shared" si="12195"/>
        <v/>
      </c>
      <c r="DJ176" s="43" t="str">
        <f t="shared" si="12195"/>
        <v/>
      </c>
      <c r="DK176" s="43" t="str">
        <f t="shared" si="12195"/>
        <v/>
      </c>
      <c r="DL176" s="43" t="str">
        <f t="shared" si="12195"/>
        <v/>
      </c>
      <c r="DM176" s="43" t="str">
        <f t="shared" si="12195"/>
        <v/>
      </c>
      <c r="DN176" s="43" t="str">
        <f t="shared" si="12195"/>
        <v/>
      </c>
      <c r="DO176" s="43" t="str">
        <f t="shared" si="12195"/>
        <v/>
      </c>
      <c r="DP176" s="43" t="str">
        <f t="shared" si="12195"/>
        <v/>
      </c>
      <c r="DQ176" s="43" t="str">
        <f t="shared" si="12195"/>
        <v/>
      </c>
      <c r="DR176" s="43" t="str">
        <f t="shared" si="12195"/>
        <v/>
      </c>
      <c r="DS176" s="43" t="str">
        <f t="shared" si="12195"/>
        <v/>
      </c>
      <c r="DT176" s="43" t="str">
        <f t="shared" si="12195"/>
        <v/>
      </c>
      <c r="DU176" s="43" t="str">
        <f t="shared" si="12195"/>
        <v/>
      </c>
      <c r="DV176" s="43" t="str">
        <f t="shared" si="12195"/>
        <v/>
      </c>
      <c r="DW176" s="43" t="str">
        <f t="shared" si="12195"/>
        <v/>
      </c>
      <c r="DX176" s="43" t="str">
        <f t="shared" si="12195"/>
        <v/>
      </c>
      <c r="DY176" s="43" t="str">
        <f t="shared" si="12195"/>
        <v/>
      </c>
      <c r="DZ176" s="43" t="str">
        <f t="shared" si="12195"/>
        <v/>
      </c>
      <c r="EA176" s="43" t="str">
        <f t="shared" si="12195"/>
        <v/>
      </c>
      <c r="EB176" s="43" t="str">
        <f t="shared" si="12195"/>
        <v/>
      </c>
      <c r="EC176" s="43" t="str">
        <f t="shared" si="12195"/>
        <v/>
      </c>
      <c r="ED176" s="43" t="str">
        <f t="shared" ref="ED176:GO176" si="12196">IF(SUM(ED$61:ED$66,ED$68:ED$73,ED$77:ED$80)=0,"",IF(SUM(ED177:ED178)=0,"",IF(EC176="",$D176,EC176)))</f>
        <v/>
      </c>
      <c r="EE176" s="43" t="str">
        <f t="shared" si="12196"/>
        <v/>
      </c>
      <c r="EF176" s="43" t="str">
        <f t="shared" si="12196"/>
        <v/>
      </c>
      <c r="EG176" s="43" t="str">
        <f t="shared" si="12196"/>
        <v/>
      </c>
      <c r="EH176" s="43" t="str">
        <f t="shared" si="12196"/>
        <v/>
      </c>
      <c r="EI176" s="43" t="str">
        <f t="shared" si="12196"/>
        <v/>
      </c>
      <c r="EJ176" s="43" t="str">
        <f t="shared" si="12196"/>
        <v/>
      </c>
      <c r="EK176" s="43" t="str">
        <f t="shared" si="12196"/>
        <v/>
      </c>
      <c r="EL176" s="43" t="str">
        <f t="shared" si="12196"/>
        <v/>
      </c>
      <c r="EM176" s="43" t="str">
        <f t="shared" si="12196"/>
        <v/>
      </c>
      <c r="EN176" s="43" t="str">
        <f t="shared" si="12196"/>
        <v/>
      </c>
      <c r="EO176" s="43" t="str">
        <f t="shared" si="12196"/>
        <v/>
      </c>
      <c r="EP176" s="43" t="str">
        <f t="shared" si="12196"/>
        <v/>
      </c>
      <c r="EQ176" s="43" t="str">
        <f t="shared" si="12196"/>
        <v/>
      </c>
      <c r="ER176" s="43" t="str">
        <f t="shared" si="12196"/>
        <v/>
      </c>
      <c r="ES176" s="43" t="str">
        <f t="shared" si="12196"/>
        <v/>
      </c>
      <c r="ET176" s="43" t="str">
        <f t="shared" si="12196"/>
        <v/>
      </c>
      <c r="EU176" s="43" t="str">
        <f t="shared" si="12196"/>
        <v/>
      </c>
      <c r="EV176" s="43" t="str">
        <f t="shared" si="12196"/>
        <v/>
      </c>
      <c r="EW176" s="43" t="str">
        <f t="shared" si="12196"/>
        <v/>
      </c>
      <c r="EX176" s="43" t="str">
        <f t="shared" si="12196"/>
        <v/>
      </c>
      <c r="EY176" s="43" t="str">
        <f t="shared" si="12196"/>
        <v/>
      </c>
      <c r="EZ176" s="43" t="str">
        <f t="shared" si="12196"/>
        <v/>
      </c>
      <c r="FA176" s="43" t="str">
        <f t="shared" si="12196"/>
        <v/>
      </c>
      <c r="FB176" s="43" t="str">
        <f t="shared" si="12196"/>
        <v/>
      </c>
      <c r="FC176" s="43" t="str">
        <f t="shared" si="12196"/>
        <v/>
      </c>
      <c r="FD176" s="43" t="str">
        <f t="shared" si="12196"/>
        <v/>
      </c>
      <c r="FE176" s="43" t="str">
        <f t="shared" si="12196"/>
        <v/>
      </c>
      <c r="FF176" s="43" t="str">
        <f t="shared" si="12196"/>
        <v/>
      </c>
      <c r="FG176" s="43" t="str">
        <f t="shared" si="12196"/>
        <v/>
      </c>
      <c r="FH176" s="43" t="str">
        <f t="shared" si="12196"/>
        <v/>
      </c>
      <c r="FI176" s="43" t="str">
        <f t="shared" si="12196"/>
        <v/>
      </c>
      <c r="FJ176" s="43" t="str">
        <f t="shared" si="12196"/>
        <v/>
      </c>
      <c r="FK176" s="43" t="str">
        <f t="shared" si="12196"/>
        <v/>
      </c>
      <c r="FL176" s="43" t="str">
        <f t="shared" si="12196"/>
        <v/>
      </c>
      <c r="FM176" s="43" t="str">
        <f t="shared" si="12196"/>
        <v/>
      </c>
      <c r="FN176" s="43" t="str">
        <f t="shared" si="12196"/>
        <v/>
      </c>
      <c r="FO176" s="43" t="str">
        <f t="shared" si="12196"/>
        <v/>
      </c>
      <c r="FP176" s="43" t="str">
        <f t="shared" si="12196"/>
        <v/>
      </c>
      <c r="FQ176" s="43" t="str">
        <f t="shared" si="12196"/>
        <v/>
      </c>
      <c r="FR176" s="43" t="str">
        <f t="shared" si="12196"/>
        <v/>
      </c>
      <c r="FS176" s="43" t="str">
        <f t="shared" si="12196"/>
        <v/>
      </c>
      <c r="FT176" s="43" t="str">
        <f t="shared" si="12196"/>
        <v/>
      </c>
      <c r="FU176" s="43" t="str">
        <f t="shared" si="12196"/>
        <v/>
      </c>
      <c r="FV176" s="43" t="str">
        <f t="shared" si="12196"/>
        <v/>
      </c>
      <c r="FW176" s="43" t="str">
        <f t="shared" si="12196"/>
        <v/>
      </c>
      <c r="FX176" s="43" t="str">
        <f t="shared" si="12196"/>
        <v/>
      </c>
      <c r="FY176" s="43" t="str">
        <f t="shared" si="12196"/>
        <v/>
      </c>
      <c r="FZ176" s="43" t="str">
        <f t="shared" si="12196"/>
        <v/>
      </c>
      <c r="GA176" s="43" t="str">
        <f t="shared" si="12196"/>
        <v/>
      </c>
      <c r="GB176" s="43" t="str">
        <f t="shared" si="12196"/>
        <v/>
      </c>
      <c r="GC176" s="43" t="str">
        <f t="shared" si="12196"/>
        <v/>
      </c>
      <c r="GD176" s="43" t="str">
        <f t="shared" si="12196"/>
        <v/>
      </c>
      <c r="GE176" s="43" t="str">
        <f t="shared" si="12196"/>
        <v/>
      </c>
      <c r="GF176" s="43" t="str">
        <f t="shared" si="12196"/>
        <v/>
      </c>
      <c r="GG176" s="43" t="str">
        <f t="shared" si="12196"/>
        <v/>
      </c>
      <c r="GH176" s="43" t="str">
        <f t="shared" si="12196"/>
        <v/>
      </c>
      <c r="GI176" s="43" t="str">
        <f t="shared" si="12196"/>
        <v/>
      </c>
      <c r="GJ176" s="43" t="str">
        <f t="shared" si="12196"/>
        <v/>
      </c>
      <c r="GK176" s="43" t="str">
        <f t="shared" si="12196"/>
        <v/>
      </c>
      <c r="GL176" s="43" t="str">
        <f t="shared" si="12196"/>
        <v/>
      </c>
      <c r="GM176" s="43" t="str">
        <f t="shared" si="12196"/>
        <v/>
      </c>
      <c r="GN176" s="43" t="str">
        <f t="shared" si="12196"/>
        <v/>
      </c>
      <c r="GO176" s="43" t="str">
        <f t="shared" si="12196"/>
        <v/>
      </c>
      <c r="GP176" s="43" t="str">
        <f t="shared" ref="GP176:IV176" si="12197">IF(SUM(GP$61:GP$66,GP$68:GP$73,GP$77:GP$80)=0,"",IF(SUM(GP177:GP178)=0,"",IF(GO176="",$D176,GO176)))</f>
        <v/>
      </c>
      <c r="GQ176" s="43" t="str">
        <f t="shared" si="12197"/>
        <v/>
      </c>
      <c r="GR176" s="43" t="str">
        <f t="shared" si="12197"/>
        <v/>
      </c>
      <c r="GS176" s="43" t="str">
        <f t="shared" si="12197"/>
        <v/>
      </c>
      <c r="GT176" s="43" t="str">
        <f t="shared" si="12197"/>
        <v/>
      </c>
      <c r="GU176" s="43" t="str">
        <f t="shared" si="12197"/>
        <v/>
      </c>
      <c r="GV176" s="43" t="str">
        <f t="shared" si="12197"/>
        <v/>
      </c>
      <c r="GW176" s="43" t="str">
        <f t="shared" si="12197"/>
        <v/>
      </c>
      <c r="GX176" s="43" t="str">
        <f t="shared" si="12197"/>
        <v/>
      </c>
      <c r="GY176" s="43" t="str">
        <f t="shared" si="12197"/>
        <v/>
      </c>
      <c r="GZ176" s="43" t="str">
        <f t="shared" si="12197"/>
        <v/>
      </c>
      <c r="HA176" s="43" t="str">
        <f t="shared" si="12197"/>
        <v/>
      </c>
      <c r="HB176" s="43" t="str">
        <f t="shared" si="12197"/>
        <v/>
      </c>
      <c r="HC176" s="43" t="str">
        <f t="shared" si="12197"/>
        <v/>
      </c>
      <c r="HD176" s="43" t="str">
        <f t="shared" si="12197"/>
        <v/>
      </c>
      <c r="HE176" s="43" t="str">
        <f t="shared" si="12197"/>
        <v/>
      </c>
      <c r="HF176" s="43" t="str">
        <f t="shared" si="12197"/>
        <v/>
      </c>
      <c r="HG176" s="43" t="str">
        <f t="shared" si="12197"/>
        <v/>
      </c>
      <c r="HH176" s="43" t="str">
        <f t="shared" si="12197"/>
        <v/>
      </c>
      <c r="HI176" s="43" t="str">
        <f t="shared" si="12197"/>
        <v/>
      </c>
      <c r="HJ176" s="43" t="str">
        <f t="shared" si="12197"/>
        <v/>
      </c>
      <c r="HK176" s="43" t="str">
        <f t="shared" si="12197"/>
        <v/>
      </c>
      <c r="HL176" s="43" t="str">
        <f t="shared" si="12197"/>
        <v/>
      </c>
      <c r="HM176" s="43" t="str">
        <f t="shared" si="12197"/>
        <v/>
      </c>
      <c r="HN176" s="43" t="str">
        <f t="shared" si="12197"/>
        <v/>
      </c>
      <c r="HO176" s="43" t="str">
        <f t="shared" si="12197"/>
        <v/>
      </c>
      <c r="HP176" s="43" t="str">
        <f t="shared" si="12197"/>
        <v/>
      </c>
      <c r="HQ176" s="43" t="str">
        <f t="shared" si="12197"/>
        <v/>
      </c>
      <c r="HR176" s="43" t="str">
        <f t="shared" si="12197"/>
        <v/>
      </c>
      <c r="HS176" s="43" t="str">
        <f t="shared" si="12197"/>
        <v/>
      </c>
      <c r="HT176" s="43" t="str">
        <f t="shared" si="12197"/>
        <v/>
      </c>
      <c r="HU176" s="43" t="str">
        <f t="shared" si="12197"/>
        <v/>
      </c>
      <c r="HV176" s="43" t="str">
        <f t="shared" si="12197"/>
        <v/>
      </c>
      <c r="HW176" s="43" t="str">
        <f t="shared" si="12197"/>
        <v/>
      </c>
      <c r="HX176" s="43" t="str">
        <f t="shared" si="12197"/>
        <v/>
      </c>
      <c r="HY176" s="43" t="str">
        <f t="shared" si="12197"/>
        <v/>
      </c>
      <c r="HZ176" s="43" t="str">
        <f t="shared" si="12197"/>
        <v/>
      </c>
      <c r="IA176" s="43" t="str">
        <f t="shared" si="12197"/>
        <v/>
      </c>
      <c r="IB176" s="43" t="str">
        <f t="shared" si="12197"/>
        <v/>
      </c>
      <c r="IC176" s="43" t="str">
        <f t="shared" si="12197"/>
        <v/>
      </c>
      <c r="ID176" s="43" t="str">
        <f t="shared" si="12197"/>
        <v/>
      </c>
      <c r="IE176" s="43" t="str">
        <f t="shared" si="12197"/>
        <v/>
      </c>
      <c r="IF176" s="43" t="str">
        <f t="shared" si="12197"/>
        <v/>
      </c>
      <c r="IG176" s="43" t="str">
        <f t="shared" si="12197"/>
        <v/>
      </c>
      <c r="IH176" s="43" t="str">
        <f t="shared" si="12197"/>
        <v/>
      </c>
      <c r="II176" s="43" t="str">
        <f t="shared" si="12197"/>
        <v/>
      </c>
      <c r="IJ176" s="43" t="str">
        <f t="shared" si="12197"/>
        <v/>
      </c>
      <c r="IK176" s="43" t="str">
        <f t="shared" si="12197"/>
        <v/>
      </c>
      <c r="IL176" s="43" t="str">
        <f t="shared" si="12197"/>
        <v/>
      </c>
      <c r="IM176" s="43" t="str">
        <f t="shared" si="12197"/>
        <v/>
      </c>
      <c r="IN176" s="43" t="str">
        <f t="shared" si="12197"/>
        <v/>
      </c>
      <c r="IO176" s="43" t="str">
        <f t="shared" si="12197"/>
        <v/>
      </c>
      <c r="IP176" s="43" t="str">
        <f t="shared" si="12197"/>
        <v/>
      </c>
      <c r="IQ176" s="43" t="str">
        <f t="shared" si="12197"/>
        <v/>
      </c>
      <c r="IR176" s="43" t="str">
        <f t="shared" si="12197"/>
        <v/>
      </c>
      <c r="IS176" s="43" t="str">
        <f t="shared" si="12197"/>
        <v/>
      </c>
      <c r="IT176" s="43" t="str">
        <f t="shared" si="12197"/>
        <v/>
      </c>
      <c r="IU176" s="43" t="str">
        <f t="shared" si="12197"/>
        <v/>
      </c>
      <c r="IV176" s="43" t="str">
        <f t="shared" si="12197"/>
        <v/>
      </c>
      <c r="IW176" s="43" t="str">
        <f t="shared" ref="IW176" si="12198">IF(SUM(IW$61:IW$66,IW$68:IW$73,IW$77:IW$80)=0,"",IF(SUM(IW177:IW178)=0,"",IF(IV176="",$D176,IV176)))</f>
        <v/>
      </c>
      <c r="IX176" s="43" t="str">
        <f t="shared" ref="IX176" si="12199">IF(SUM(IX$61:IX$66,IX$68:IX$73,IX$77:IX$80)=0,"",IF(SUM(IX177:IX178)=0,"",IF(IW176="",$D176,IW176)))</f>
        <v/>
      </c>
      <c r="IY176" s="43" t="str">
        <f t="shared" ref="IY176" si="12200">IF(SUM(IY$61:IY$66,IY$68:IY$73,IY$77:IY$80)=0,"",IF(SUM(IY177:IY178)=0,"",IF(IX176="",$D176,IX176)))</f>
        <v/>
      </c>
      <c r="IZ176" s="43" t="str">
        <f t="shared" ref="IZ176" si="12201">IF(SUM(IZ$61:IZ$66,IZ$68:IZ$73,IZ$77:IZ$80)=0,"",IF(SUM(IZ177:IZ178)=0,"",IF(IY176="",$D176,IY176)))</f>
        <v/>
      </c>
      <c r="JA176" s="43" t="str">
        <f t="shared" ref="JA176" si="12202">IF(SUM(JA$61:JA$66,JA$68:JA$73,JA$77:JA$80)=0,"",IF(SUM(JA177:JA178)=0,"",IF(IZ176="",$D176,IZ176)))</f>
        <v/>
      </c>
      <c r="JB176" s="43" t="str">
        <f t="shared" ref="JB176" si="12203">IF(SUM(JB$61:JB$66,JB$68:JB$73,JB$77:JB$80)=0,"",IF(SUM(JB177:JB178)=0,"",IF(JA176="",$D176,JA176)))</f>
        <v/>
      </c>
      <c r="JC176" s="43" t="str">
        <f t="shared" ref="JC176" si="12204">IF(SUM(JC$61:JC$66,JC$68:JC$73,JC$77:JC$80)=0,"",IF(SUM(JC177:JC178)=0,"",IF(JB176="",$D176,JB176)))</f>
        <v/>
      </c>
      <c r="JD176" s="43" t="str">
        <f t="shared" ref="JD176" si="12205">IF(SUM(JD$61:JD$66,JD$68:JD$73,JD$77:JD$80)=0,"",IF(SUM(JD177:JD178)=0,"",IF(JC176="",$D176,JC176)))</f>
        <v/>
      </c>
      <c r="JE176" s="43" t="str">
        <f t="shared" ref="JE176" si="12206">IF(SUM(JE$61:JE$66,JE$68:JE$73,JE$77:JE$80)=0,"",IF(SUM(JE177:JE178)=0,"",IF(JD176="",$D176,JD176)))</f>
        <v/>
      </c>
      <c r="JF176" s="43" t="str">
        <f t="shared" ref="JF176" si="12207">IF(SUM(JF$61:JF$66,JF$68:JF$73,JF$77:JF$80)=0,"",IF(SUM(JF177:JF178)=0,"",IF(JE176="",$D176,JE176)))</f>
        <v/>
      </c>
      <c r="JG176" s="43" t="str">
        <f t="shared" ref="JG176" si="12208">IF(SUM(JG$61:JG$66,JG$68:JG$73,JG$77:JG$80)=0,"",IF(SUM(JG177:JG178)=0,"",IF(JF176="",$D176,JF176)))</f>
        <v/>
      </c>
      <c r="JH176" s="43" t="str">
        <f t="shared" ref="JH176" si="12209">IF(SUM(JH$61:JH$66,JH$68:JH$73,JH$77:JH$80)=0,"",IF(SUM(JH177:JH178)=0,"",IF(JG176="",$D176,JG176)))</f>
        <v/>
      </c>
      <c r="JI176" s="43" t="str">
        <f t="shared" ref="JI176" si="12210">IF(SUM(JI$61:JI$66,JI$68:JI$73,JI$77:JI$80)=0,"",IF(SUM(JI177:JI178)=0,"",IF(JH176="",$D176,JH176)))</f>
        <v/>
      </c>
      <c r="JJ176" s="43" t="str">
        <f t="shared" ref="JJ176" si="12211">IF(SUM(JJ$61:JJ$66,JJ$68:JJ$73,JJ$77:JJ$80)=0,"",IF(SUM(JJ177:JJ178)=0,"",IF(JI176="",$D176,JI176)))</f>
        <v/>
      </c>
      <c r="JK176" s="43" t="str">
        <f t="shared" ref="JK176" si="12212">IF(SUM(JK$61:JK$66,JK$68:JK$73,JK$77:JK$80)=0,"",IF(SUM(JK177:JK178)=0,"",IF(JJ176="",$D176,JJ176)))</f>
        <v/>
      </c>
      <c r="JL176" s="43" t="str">
        <f t="shared" ref="JL176" si="12213">IF(SUM(JL$61:JL$66,JL$68:JL$73,JL$77:JL$80)=0,"",IF(SUM(JL177:JL178)=0,"",IF(JK176="",$D176,JK176)))</f>
        <v/>
      </c>
      <c r="JM176" s="43" t="str">
        <f t="shared" ref="JM176" si="12214">IF(SUM(JM$61:JM$66,JM$68:JM$73,JM$77:JM$80)=0,"",IF(SUM(JM177:JM178)=0,"",IF(JL176="",$D176,JL176)))</f>
        <v/>
      </c>
      <c r="JN176" s="43" t="str">
        <f t="shared" ref="JN176" si="12215">IF(SUM(JN$61:JN$66,JN$68:JN$73,JN$77:JN$80)=0,"",IF(SUM(JN177:JN178)=0,"",IF(JM176="",$D176,JM176)))</f>
        <v/>
      </c>
      <c r="JO176" s="43" t="str">
        <f t="shared" ref="JO176" si="12216">IF(SUM(JO$61:JO$66,JO$68:JO$73,JO$77:JO$80)=0,"",IF(SUM(JO177:JO178)=0,"",IF(JN176="",$D176,JN176)))</f>
        <v/>
      </c>
      <c r="JP176" s="43" t="str">
        <f t="shared" ref="JP176" si="12217">IF(SUM(JP$61:JP$66,JP$68:JP$73,JP$77:JP$80)=0,"",IF(SUM(JP177:JP178)=0,"",IF(JO176="",$D176,JO176)))</f>
        <v/>
      </c>
      <c r="JQ176" s="43" t="str">
        <f t="shared" ref="JQ176" si="12218">IF(SUM(JQ$61:JQ$66,JQ$68:JQ$73,JQ$77:JQ$80)=0,"",IF(SUM(JQ177:JQ178)=0,"",IF(JP176="",$D176,JP176)))</f>
        <v/>
      </c>
      <c r="JR176" s="43" t="str">
        <f t="shared" ref="JR176" si="12219">IF(SUM(JR$61:JR$66,JR$68:JR$73,JR$77:JR$80)=0,"",IF(SUM(JR177:JR178)=0,"",IF(JQ176="",$D176,JQ176)))</f>
        <v/>
      </c>
      <c r="JS176" s="43" t="str">
        <f t="shared" ref="JS176" si="12220">IF(SUM(JS$61:JS$66,JS$68:JS$73,JS$77:JS$80)=0,"",IF(SUM(JS177:JS178)=0,"",IF(JR176="",$D176,JR176)))</f>
        <v/>
      </c>
      <c r="JT176" s="43" t="str">
        <f t="shared" ref="JT176" si="12221">IF(SUM(JT$61:JT$66,JT$68:JT$73,JT$77:JT$80)=0,"",IF(SUM(JT177:JT178)=0,"",IF(JS176="",$D176,JS176)))</f>
        <v/>
      </c>
      <c r="JU176" s="43" t="str">
        <f t="shared" ref="JU176" si="12222">IF(SUM(JU$61:JU$66,JU$68:JU$73,JU$77:JU$80)=0,"",IF(SUM(JU177:JU178)=0,"",IF(JT176="",$D176,JT176)))</f>
        <v/>
      </c>
      <c r="JV176" s="43" t="str">
        <f t="shared" ref="JV176" si="12223">IF(SUM(JV$61:JV$66,JV$68:JV$73,JV$77:JV$80)=0,"",IF(SUM(JV177:JV178)=0,"",IF(JU176="",$D176,JU176)))</f>
        <v/>
      </c>
      <c r="JW176" s="43" t="str">
        <f t="shared" ref="JW176" si="12224">IF(SUM(JW$61:JW$66,JW$68:JW$73,JW$77:JW$80)=0,"",IF(SUM(JW177:JW178)=0,"",IF(JV176="",$D176,JV176)))</f>
        <v/>
      </c>
      <c r="JX176" s="43" t="str">
        <f t="shared" ref="JX176" si="12225">IF(SUM(JX$61:JX$66,JX$68:JX$73,JX$77:JX$80)=0,"",IF(SUM(JX177:JX178)=0,"",IF(JW176="",$D176,JW176)))</f>
        <v/>
      </c>
      <c r="JY176" s="43" t="str">
        <f t="shared" ref="JY176" si="12226">IF(SUM(JY$61:JY$66,JY$68:JY$73,JY$77:JY$80)=0,"",IF(SUM(JY177:JY178)=0,"",IF(JX176="",$D176,JX176)))</f>
        <v/>
      </c>
      <c r="JZ176" s="43" t="str">
        <f t="shared" ref="JZ176" si="12227">IF(SUM(JZ$61:JZ$66,JZ$68:JZ$73,JZ$77:JZ$80)=0,"",IF(SUM(JZ177:JZ178)=0,"",IF(JY176="",$D176,JY176)))</f>
        <v/>
      </c>
      <c r="KA176" s="43" t="str">
        <f t="shared" ref="KA176" si="12228">IF(SUM(KA$61:KA$66,KA$68:KA$73,KA$77:KA$80)=0,"",IF(SUM(KA177:KA178)=0,"",IF(JZ176="",$D176,JZ176)))</f>
        <v/>
      </c>
      <c r="KB176" s="43" t="str">
        <f t="shared" ref="KB176" si="12229">IF(SUM(KB$61:KB$66,KB$68:KB$73,KB$77:KB$80)=0,"",IF(SUM(KB177:KB178)=0,"",IF(KA176="",$D176,KA176)))</f>
        <v/>
      </c>
      <c r="KC176" s="43" t="str">
        <f t="shared" ref="KC176" si="12230">IF(SUM(KC$61:KC$66,KC$68:KC$73,KC$77:KC$80)=0,"",IF(SUM(KC177:KC178)=0,"",IF(KB176="",$D176,KB176)))</f>
        <v/>
      </c>
      <c r="KD176" s="43" t="str">
        <f t="shared" ref="KD176" si="12231">IF(SUM(KD$61:KD$66,KD$68:KD$73,KD$77:KD$80)=0,"",IF(SUM(KD177:KD178)=0,"",IF(KC176="",$D176,KC176)))</f>
        <v/>
      </c>
      <c r="KE176" s="43" t="str">
        <f t="shared" ref="KE176" si="12232">IF(SUM(KE$61:KE$66,KE$68:KE$73,KE$77:KE$80)=0,"",IF(SUM(KE177:KE178)=0,"",IF(KD176="",$D176,KD176)))</f>
        <v/>
      </c>
      <c r="KF176" s="43" t="str">
        <f t="shared" ref="KF176" si="12233">IF(SUM(KF$61:KF$66,KF$68:KF$73,KF$77:KF$80)=0,"",IF(SUM(KF177:KF178)=0,"",IF(KE176="",$D176,KE176)))</f>
        <v/>
      </c>
      <c r="KG176" s="43" t="str">
        <f t="shared" ref="KG176" si="12234">IF(SUM(KG$61:KG$66,KG$68:KG$73,KG$77:KG$80)=0,"",IF(SUM(KG177:KG178)=0,"",IF(KF176="",$D176,KF176)))</f>
        <v/>
      </c>
      <c r="KH176" s="43" t="str">
        <f t="shared" ref="KH176" si="12235">IF(SUM(KH$61:KH$66,KH$68:KH$73,KH$77:KH$80)=0,"",IF(SUM(KH177:KH178)=0,"",IF(KG176="",$D176,KG176)))</f>
        <v/>
      </c>
      <c r="KI176" s="43" t="str">
        <f t="shared" ref="KI176" si="12236">IF(SUM(KI$61:KI$66,KI$68:KI$73,KI$77:KI$80)=0,"",IF(SUM(KI177:KI178)=0,"",IF(KH176="",$D176,KH176)))</f>
        <v/>
      </c>
      <c r="KJ176" s="43" t="str">
        <f t="shared" ref="KJ176" si="12237">IF(SUM(KJ$61:KJ$66,KJ$68:KJ$73,KJ$77:KJ$80)=0,"",IF(SUM(KJ177:KJ178)=0,"",IF(KI176="",$D176,KI176)))</f>
        <v/>
      </c>
      <c r="KK176" s="43" t="str">
        <f t="shared" ref="KK176" si="12238">IF(SUM(KK$61:KK$66,KK$68:KK$73,KK$77:KK$80)=0,"",IF(SUM(KK177:KK178)=0,"",IF(KJ176="",$D176,KJ176)))</f>
        <v/>
      </c>
      <c r="KL176" s="43" t="str">
        <f t="shared" ref="KL176" si="12239">IF(SUM(KL$61:KL$66,KL$68:KL$73,KL$77:KL$80)=0,"",IF(SUM(KL177:KL178)=0,"",IF(KK176="",$D176,KK176)))</f>
        <v/>
      </c>
      <c r="KM176" s="43" t="str">
        <f t="shared" ref="KM176" si="12240">IF(SUM(KM$61:KM$66,KM$68:KM$73,KM$77:KM$80)=0,"",IF(SUM(KM177:KM178)=0,"",IF(KL176="",$D176,KL176)))</f>
        <v/>
      </c>
      <c r="KN176" s="43" t="str">
        <f t="shared" ref="KN176" si="12241">IF(SUM(KN$61:KN$66,KN$68:KN$73,KN$77:KN$80)=0,"",IF(SUM(KN177:KN178)=0,"",IF(KM176="",$D176,KM176)))</f>
        <v/>
      </c>
      <c r="KO176" s="43" t="str">
        <f t="shared" ref="KO176" si="12242">IF(SUM(KO$61:KO$66,KO$68:KO$73,KO$77:KO$80)=0,"",IF(SUM(KO177:KO178)=0,"",IF(KN176="",$D176,KN176)))</f>
        <v/>
      </c>
      <c r="KP176" s="43" t="str">
        <f t="shared" ref="KP176" si="12243">IF(SUM(KP$61:KP$66,KP$68:KP$73,KP$77:KP$80)=0,"",IF(SUM(KP177:KP178)=0,"",IF(KO176="",$D176,KO176)))</f>
        <v/>
      </c>
      <c r="KQ176" s="43" t="str">
        <f t="shared" ref="KQ176" si="12244">IF(SUM(KQ$61:KQ$66,KQ$68:KQ$73,KQ$77:KQ$80)=0,"",IF(SUM(KQ177:KQ178)=0,"",IF(KP176="",$D176,KP176)))</f>
        <v/>
      </c>
      <c r="KR176" s="43" t="str">
        <f t="shared" ref="KR176" si="12245">IF(SUM(KR$61:KR$66,KR$68:KR$73,KR$77:KR$80)=0,"",IF(SUM(KR177:KR178)=0,"",IF(KQ176="",$D176,KQ176)))</f>
        <v/>
      </c>
      <c r="KS176" s="43" t="str">
        <f t="shared" ref="KS176" si="12246">IF(SUM(KS$61:KS$66,KS$68:KS$73,KS$77:KS$80)=0,"",IF(SUM(KS177:KS178)=0,"",IF(KR176="",$D176,KR176)))</f>
        <v/>
      </c>
      <c r="KT176" s="43" t="str">
        <f t="shared" ref="KT176" si="12247">IF(SUM(KT$61:KT$66,KT$68:KT$73,KT$77:KT$80)=0,"",IF(SUM(KT177:KT178)=0,"",IF(KS176="",$D176,KS176)))</f>
        <v/>
      </c>
      <c r="KU176" s="43" t="str">
        <f t="shared" ref="KU176" si="12248">IF(SUM(KU$61:KU$66,KU$68:KU$73,KU$77:KU$80)=0,"",IF(SUM(KU177:KU178)=0,"",IF(KT176="",$D176,KT176)))</f>
        <v/>
      </c>
      <c r="KV176" s="43" t="str">
        <f t="shared" ref="KV176" si="12249">IF(SUM(KV$61:KV$66,KV$68:KV$73,KV$77:KV$80)=0,"",IF(SUM(KV177:KV178)=0,"",IF(KU176="",$D176,KU176)))</f>
        <v/>
      </c>
      <c r="KW176" s="43" t="str">
        <f t="shared" ref="KW176" si="12250">IF(SUM(KW$61:KW$66,KW$68:KW$73,KW$77:KW$80)=0,"",IF(SUM(KW177:KW178)=0,"",IF(KV176="",$D176,KV176)))</f>
        <v/>
      </c>
      <c r="KX176" s="43" t="str">
        <f t="shared" ref="KX176" si="12251">IF(SUM(KX$61:KX$66,KX$68:KX$73,KX$77:KX$80)=0,"",IF(SUM(KX177:KX178)=0,"",IF(KW176="",$D176,KW176)))</f>
        <v/>
      </c>
      <c r="KY176" s="43" t="str">
        <f t="shared" ref="KY176" si="12252">IF(SUM(KY$61:KY$66,KY$68:KY$73,KY$77:KY$80)=0,"",IF(SUM(KY177:KY178)=0,"",IF(KX176="",$D176,KX176)))</f>
        <v/>
      </c>
      <c r="KZ176" s="43" t="str">
        <f t="shared" ref="KZ176" si="12253">IF(SUM(KZ$61:KZ$66,KZ$68:KZ$73,KZ$77:KZ$80)=0,"",IF(SUM(KZ177:KZ178)=0,"",IF(KY176="",$D176,KY176)))</f>
        <v/>
      </c>
      <c r="LA176" s="43" t="str">
        <f t="shared" ref="LA176" si="12254">IF(SUM(LA$61:LA$66,LA$68:LA$73,LA$77:LA$80)=0,"",IF(SUM(LA177:LA178)=0,"",IF(KZ176="",$D176,KZ176)))</f>
        <v/>
      </c>
      <c r="LB176" s="43" t="str">
        <f t="shared" ref="LB176" si="12255">IF(SUM(LB$61:LB$66,LB$68:LB$73,LB$77:LB$80)=0,"",IF(SUM(LB177:LB178)=0,"",IF(LA176="",$D176,LA176)))</f>
        <v/>
      </c>
      <c r="LC176" s="43" t="str">
        <f t="shared" ref="LC176" si="12256">IF(SUM(LC$61:LC$66,LC$68:LC$73,LC$77:LC$80)=0,"",IF(SUM(LC177:LC178)=0,"",IF(LB176="",$D176,LB176)))</f>
        <v/>
      </c>
      <c r="LD176" s="43" t="str">
        <f t="shared" ref="LD176" si="12257">IF(SUM(LD$61:LD$66,LD$68:LD$73,LD$77:LD$80)=0,"",IF(SUM(LD177:LD178)=0,"",IF(LC176="",$D176,LC176)))</f>
        <v/>
      </c>
      <c r="LE176" s="43" t="str">
        <f t="shared" ref="LE176" si="12258">IF(SUM(LE$61:LE$66,LE$68:LE$73,LE$77:LE$80)=0,"",IF(SUM(LE177:LE178)=0,"",IF(LD176="",$D176,LD176)))</f>
        <v/>
      </c>
      <c r="LF176" s="43" t="str">
        <f t="shared" ref="LF176" si="12259">IF(SUM(LF$61:LF$66,LF$68:LF$73,LF$77:LF$80)=0,"",IF(SUM(LF177:LF178)=0,"",IF(LE176="",$D176,LE176)))</f>
        <v/>
      </c>
      <c r="LG176" s="43" t="str">
        <f t="shared" ref="LG176" si="12260">IF(SUM(LG$61:LG$66,LG$68:LG$73,LG$77:LG$80)=0,"",IF(SUM(LG177:LG178)=0,"",IF(LF176="",$D176,LF176)))</f>
        <v/>
      </c>
      <c r="LH176" s="43" t="str">
        <f t="shared" ref="LH176" si="12261">IF(SUM(LH$61:LH$66,LH$68:LH$73,LH$77:LH$80)=0,"",IF(SUM(LH177:LH178)=0,"",IF(LG176="",$D176,LG176)))</f>
        <v/>
      </c>
      <c r="LI176" s="43" t="str">
        <f t="shared" ref="LI176" si="12262">IF(SUM(LI$61:LI$66,LI$68:LI$73,LI$77:LI$80)=0,"",IF(SUM(LI177:LI178)=0,"",IF(LH176="",$D176,LH176)))</f>
        <v/>
      </c>
      <c r="LJ176" s="43" t="str">
        <f t="shared" ref="LJ176" si="12263">IF(SUM(LJ$61:LJ$66,LJ$68:LJ$73,LJ$77:LJ$80)=0,"",IF(SUM(LJ177:LJ178)=0,"",IF(LI176="",$D176,LI176)))</f>
        <v/>
      </c>
      <c r="LK176" s="43" t="str">
        <f t="shared" ref="LK176" si="12264">IF(SUM(LK$61:LK$66,LK$68:LK$73,LK$77:LK$80)=0,"",IF(SUM(LK177:LK178)=0,"",IF(LJ176="",$D176,LJ176)))</f>
        <v/>
      </c>
      <c r="LL176" s="43" t="str">
        <f t="shared" ref="LL176" si="12265">IF(SUM(LL$61:LL$66,LL$68:LL$73,LL$77:LL$80)=0,"",IF(SUM(LL177:LL178)=0,"",IF(LK176="",$D176,LK176)))</f>
        <v/>
      </c>
      <c r="LM176" s="43" t="str">
        <f t="shared" ref="LM176" si="12266">IF(SUM(LM$61:LM$66,LM$68:LM$73,LM$77:LM$80)=0,"",IF(SUM(LM177:LM178)=0,"",IF(LL176="",$D176,LL176)))</f>
        <v/>
      </c>
      <c r="LN176" s="43" t="str">
        <f t="shared" ref="LN176" si="12267">IF(SUM(LN$61:LN$66,LN$68:LN$73,LN$77:LN$80)=0,"",IF(SUM(LN177:LN178)=0,"",IF(LM176="",$D176,LM176)))</f>
        <v/>
      </c>
      <c r="LO176" s="43" t="str">
        <f t="shared" ref="LO176" si="12268">IF(SUM(LO$61:LO$66,LO$68:LO$73,LO$77:LO$80)=0,"",IF(SUM(LO177:LO178)=0,"",IF(LN176="",$D176,LN176)))</f>
        <v/>
      </c>
      <c r="LP176" s="43" t="str">
        <f t="shared" ref="LP176" si="12269">IF(SUM(LP$61:LP$66,LP$68:LP$73,LP$77:LP$80)=0,"",IF(SUM(LP177:LP178)=0,"",IF(LO176="",$D176,LO176)))</f>
        <v/>
      </c>
      <c r="LQ176" s="43" t="str">
        <f t="shared" ref="LQ176" si="12270">IF(SUM(LQ$61:LQ$66,LQ$68:LQ$73,LQ$77:LQ$80)=0,"",IF(SUM(LQ177:LQ178)=0,"",IF(LP176="",$D176,LP176)))</f>
        <v/>
      </c>
      <c r="LR176" s="43" t="str">
        <f t="shared" ref="LR176" si="12271">IF(SUM(LR$61:LR$66,LR$68:LR$73,LR$77:LR$80)=0,"",IF(SUM(LR177:LR178)=0,"",IF(LQ176="",$D176,LQ176)))</f>
        <v/>
      </c>
      <c r="LS176" s="43" t="str">
        <f t="shared" ref="LS176" si="12272">IF(SUM(LS$61:LS$66,LS$68:LS$73,LS$77:LS$80)=0,"",IF(SUM(LS177:LS178)=0,"",IF(LR176="",$D176,LR176)))</f>
        <v/>
      </c>
      <c r="LT176" s="43" t="str">
        <f t="shared" ref="LT176" si="12273">IF(SUM(LT$61:LT$66,LT$68:LT$73,LT$77:LT$80)=0,"",IF(SUM(LT177:LT178)=0,"",IF(LS176="",$D176,LS176)))</f>
        <v/>
      </c>
      <c r="LU176" s="43" t="str">
        <f t="shared" ref="LU176" si="12274">IF(SUM(LU$61:LU$66,LU$68:LU$73,LU$77:LU$80)=0,"",IF(SUM(LU177:LU178)=0,"",IF(LT176="",$D176,LT176)))</f>
        <v/>
      </c>
      <c r="LV176" s="43" t="str">
        <f t="shared" ref="LV176" si="12275">IF(SUM(LV$61:LV$66,LV$68:LV$73,LV$77:LV$80)=0,"",IF(SUM(LV177:LV178)=0,"",IF(LU176="",$D176,LU176)))</f>
        <v/>
      </c>
      <c r="LW176" s="43" t="str">
        <f t="shared" ref="LW176" si="12276">IF(SUM(LW$61:LW$66,LW$68:LW$73,LW$77:LW$80)=0,"",IF(SUM(LW177:LW178)=0,"",IF(LV176="",$D176,LV176)))</f>
        <v/>
      </c>
      <c r="LX176" s="43" t="str">
        <f t="shared" ref="LX176" si="12277">IF(SUM(LX$61:LX$66,LX$68:LX$73,LX$77:LX$80)=0,"",IF(SUM(LX177:LX178)=0,"",IF(LW176="",$D176,LW176)))</f>
        <v/>
      </c>
      <c r="LY176" s="43" t="str">
        <f t="shared" ref="LY176" si="12278">IF(SUM(LY$61:LY$66,LY$68:LY$73,LY$77:LY$80)=0,"",IF(SUM(LY177:LY178)=0,"",IF(LX176="",$D176,LX176)))</f>
        <v/>
      </c>
      <c r="LZ176" s="43" t="str">
        <f t="shared" ref="LZ176" si="12279">IF(SUM(LZ$61:LZ$66,LZ$68:LZ$73,LZ$77:LZ$80)=0,"",IF(SUM(LZ177:LZ178)=0,"",IF(LY176="",$D176,LY176)))</f>
        <v/>
      </c>
      <c r="MA176" s="43" t="str">
        <f t="shared" ref="MA176" si="12280">IF(SUM(MA$61:MA$66,MA$68:MA$73,MA$77:MA$80)=0,"",IF(SUM(MA177:MA178)=0,"",IF(LZ176="",$D176,LZ176)))</f>
        <v/>
      </c>
      <c r="MB176" s="43" t="str">
        <f t="shared" ref="MB176" si="12281">IF(SUM(MB$61:MB$66,MB$68:MB$73,MB$77:MB$80)=0,"",IF(SUM(MB177:MB178)=0,"",IF(MA176="",$D176,MA176)))</f>
        <v/>
      </c>
      <c r="MC176" s="43" t="str">
        <f t="shared" ref="MC176" si="12282">IF(SUM(MC$61:MC$66,MC$68:MC$73,MC$77:MC$80)=0,"",IF(SUM(MC177:MC178)=0,"",IF(MB176="",$D176,MB176)))</f>
        <v/>
      </c>
      <c r="MD176" s="43" t="str">
        <f t="shared" ref="MD176" si="12283">IF(SUM(MD$61:MD$66,MD$68:MD$73,MD$77:MD$80)=0,"",IF(SUM(MD177:MD178)=0,"",IF(MC176="",$D176,MC176)))</f>
        <v/>
      </c>
      <c r="ME176" s="43" t="str">
        <f t="shared" ref="ME176" si="12284">IF(SUM(ME$61:ME$66,ME$68:ME$73,ME$77:ME$80)=0,"",IF(SUM(ME177:ME178)=0,"",IF(MD176="",$D176,MD176)))</f>
        <v/>
      </c>
      <c r="MF176" s="43" t="str">
        <f t="shared" ref="MF176" si="12285">IF(SUM(MF$61:MF$66,MF$68:MF$73,MF$77:MF$80)=0,"",IF(SUM(MF177:MF178)=0,"",IF(ME176="",$D176,ME176)))</f>
        <v/>
      </c>
      <c r="MG176" s="43" t="str">
        <f t="shared" ref="MG176" si="12286">IF(SUM(MG$61:MG$66,MG$68:MG$73,MG$77:MG$80)=0,"",IF(SUM(MG177:MG178)=0,"",IF(MF176="",$D176,MF176)))</f>
        <v/>
      </c>
      <c r="MH176" s="43" t="str">
        <f t="shared" ref="MH176" si="12287">IF(SUM(MH$61:MH$66,MH$68:MH$73,MH$77:MH$80)=0,"",IF(SUM(MH177:MH178)=0,"",IF(MG176="",$D176,MG176)))</f>
        <v/>
      </c>
      <c r="MI176" s="43" t="str">
        <f t="shared" ref="MI176" si="12288">IF(SUM(MI$61:MI$66,MI$68:MI$73,MI$77:MI$80)=0,"",IF(SUM(MI177:MI178)=0,"",IF(MH176="",$D176,MH176)))</f>
        <v/>
      </c>
      <c r="MJ176" s="43" t="str">
        <f t="shared" ref="MJ176" si="12289">IF(SUM(MJ$61:MJ$66,MJ$68:MJ$73,MJ$77:MJ$80)=0,"",IF(SUM(MJ177:MJ178)=0,"",IF(MI176="",$D176,MI176)))</f>
        <v/>
      </c>
      <c r="MK176" s="43" t="str">
        <f t="shared" ref="MK176" si="12290">IF(SUM(MK$61:MK$66,MK$68:MK$73,MK$77:MK$80)=0,"",IF(SUM(MK177:MK178)=0,"",IF(MJ176="",$D176,MJ176)))</f>
        <v/>
      </c>
      <c r="ML176" s="43" t="str">
        <f t="shared" ref="ML176" si="12291">IF(SUM(ML$61:ML$66,ML$68:ML$73,ML$77:ML$80)=0,"",IF(SUM(ML177:ML178)=0,"",IF(MK176="",$D176,MK176)))</f>
        <v/>
      </c>
      <c r="MM176" s="43" t="str">
        <f t="shared" ref="MM176" si="12292">IF(SUM(MM$61:MM$66,MM$68:MM$73,MM$77:MM$80)=0,"",IF(SUM(MM177:MM178)=0,"",IF(ML176="",$D176,ML176)))</f>
        <v/>
      </c>
      <c r="MN176" s="43" t="str">
        <f t="shared" ref="MN176" si="12293">IF(SUM(MN$61:MN$66,MN$68:MN$73,MN$77:MN$80)=0,"",IF(SUM(MN177:MN178)=0,"",IF(MM176="",$D176,MM176)))</f>
        <v/>
      </c>
      <c r="MO176" s="43" t="str">
        <f t="shared" ref="MO176" si="12294">IF(SUM(MO$61:MO$66,MO$68:MO$73,MO$77:MO$80)=0,"",IF(SUM(MO177:MO178)=0,"",IF(MN176="",$D176,MN176)))</f>
        <v/>
      </c>
      <c r="MP176" s="43" t="str">
        <f t="shared" ref="MP176" si="12295">IF(SUM(MP$61:MP$66,MP$68:MP$73,MP$77:MP$80)=0,"",IF(SUM(MP177:MP178)=0,"",IF(MO176="",$D176,MO176)))</f>
        <v/>
      </c>
      <c r="MQ176" s="43" t="str">
        <f t="shared" ref="MQ176" si="12296">IF(SUM(MQ$61:MQ$66,MQ$68:MQ$73,MQ$77:MQ$80)=0,"",IF(SUM(MQ177:MQ178)=0,"",IF(MP176="",$D176,MP176)))</f>
        <v/>
      </c>
      <c r="MR176" s="43" t="str">
        <f t="shared" ref="MR176" si="12297">IF(SUM(MR$61:MR$66,MR$68:MR$73,MR$77:MR$80)=0,"",IF(SUM(MR177:MR178)=0,"",IF(MQ176="",$D176,MQ176)))</f>
        <v/>
      </c>
      <c r="MS176" s="43" t="str">
        <f t="shared" ref="MS176" si="12298">IF(SUM(MS$61:MS$66,MS$68:MS$73,MS$77:MS$80)=0,"",IF(SUM(MS177:MS178)=0,"",IF(MR176="",$D176,MR176)))</f>
        <v/>
      </c>
      <c r="MT176" s="43" t="str">
        <f t="shared" ref="MT176" si="12299">IF(SUM(MT$61:MT$66,MT$68:MT$73,MT$77:MT$80)=0,"",IF(SUM(MT177:MT178)=0,"",IF(MS176="",$D176,MS176)))</f>
        <v/>
      </c>
      <c r="MU176" s="43" t="str">
        <f t="shared" ref="MU176" si="12300">IF(SUM(MU$61:MU$66,MU$68:MU$73,MU$77:MU$80)=0,"",IF(SUM(MU177:MU178)=0,"",IF(MT176="",$D176,MT176)))</f>
        <v/>
      </c>
      <c r="MV176" s="43" t="str">
        <f t="shared" ref="MV176" si="12301">IF(SUM(MV$61:MV$66,MV$68:MV$73,MV$77:MV$80)=0,"",IF(SUM(MV177:MV178)=0,"",IF(MU176="",$D176,MU176)))</f>
        <v/>
      </c>
      <c r="MW176" s="43" t="str">
        <f t="shared" ref="MW176" si="12302">IF(SUM(MW$61:MW$66,MW$68:MW$73,MW$77:MW$80)=0,"",IF(SUM(MW177:MW178)=0,"",IF(MV176="",$D176,MV176)))</f>
        <v/>
      </c>
      <c r="MX176" s="43" t="str">
        <f t="shared" ref="MX176" si="12303">IF(SUM(MX$61:MX$66,MX$68:MX$73,MX$77:MX$80)=0,"",IF(SUM(MX177:MX178)=0,"",IF(MW176="",$D176,MW176)))</f>
        <v/>
      </c>
      <c r="MY176" s="43" t="str">
        <f t="shared" ref="MY176" si="12304">IF(SUM(MY$61:MY$66,MY$68:MY$73,MY$77:MY$80)=0,"",IF(SUM(MY177:MY178)=0,"",IF(MX176="",$D176,MX176)))</f>
        <v/>
      </c>
      <c r="MZ176" s="43" t="str">
        <f t="shared" ref="MZ176" si="12305">IF(SUM(MZ$61:MZ$66,MZ$68:MZ$73,MZ$77:MZ$80)=0,"",IF(SUM(MZ177:MZ178)=0,"",IF(MY176="",$D176,MY176)))</f>
        <v/>
      </c>
      <c r="NA176" s="43" t="str">
        <f t="shared" ref="NA176" si="12306">IF(SUM(NA$61:NA$66,NA$68:NA$73,NA$77:NA$80)=0,"",IF(SUM(NA177:NA178)=0,"",IF(MZ176="",$D176,MZ176)))</f>
        <v/>
      </c>
      <c r="NB176" s="43" t="str">
        <f t="shared" ref="NB176" si="12307">IF(SUM(NB$61:NB$66,NB$68:NB$73,NB$77:NB$80)=0,"",IF(SUM(NB177:NB178)=0,"",IF(NA176="",$D176,NA176)))</f>
        <v/>
      </c>
      <c r="NC176" s="43" t="str">
        <f t="shared" ref="NC176" si="12308">IF(SUM(NC$61:NC$66,NC$68:NC$73,NC$77:NC$80)=0,"",IF(SUM(NC177:NC178)=0,"",IF(NB176="",$D176,NB176)))</f>
        <v/>
      </c>
      <c r="ND176" s="43" t="str">
        <f t="shared" ref="ND176" si="12309">IF(SUM(ND$61:ND$66,ND$68:ND$73,ND$77:ND$80)=0,"",IF(SUM(ND177:ND178)=0,"",IF(NC176="",$D176,NC176)))</f>
        <v/>
      </c>
      <c r="NE176" s="43" t="str">
        <f t="shared" ref="NE176" si="12310">IF(SUM(NE$61:NE$66,NE$68:NE$73,NE$77:NE$80)=0,"",IF(SUM(NE177:NE178)=0,"",IF(ND176="",$D176,ND176)))</f>
        <v/>
      </c>
      <c r="NF176" s="43" t="str">
        <f t="shared" ref="NF176" si="12311">IF(SUM(NF$61:NF$66,NF$68:NF$73,NF$77:NF$80)=0,"",IF(SUM(NF177:NF178)=0,"",IF(NE176="",$D176,NE176)))</f>
        <v/>
      </c>
      <c r="NG176" s="43" t="str">
        <f t="shared" ref="NG176" si="12312">IF(SUM(NG$61:NG$66,NG$68:NG$73,NG$77:NG$80)=0,"",IF(SUM(NG177:NG178)=0,"",IF(NF176="",$D176,NF176)))</f>
        <v/>
      </c>
      <c r="NH176" s="43" t="str">
        <f t="shared" ref="NH176" si="12313">IF(SUM(NH$61:NH$66,NH$68:NH$73,NH$77:NH$80)=0,"",IF(SUM(NH177:NH178)=0,"",IF(NG176="",$D176,NG176)))</f>
        <v/>
      </c>
      <c r="NI176" s="43" t="str">
        <f t="shared" ref="NI176" si="12314">IF(SUM(NI$61:NI$66,NI$68:NI$73,NI$77:NI$80)=0,"",IF(SUM(NI177:NI178)=0,"",IF(NH176="",$D176,NH176)))</f>
        <v/>
      </c>
      <c r="NJ176" s="43" t="str">
        <f t="shared" ref="NJ176" si="12315">IF(SUM(NJ$61:NJ$66,NJ$68:NJ$73,NJ$77:NJ$80)=0,"",IF(SUM(NJ177:NJ178)=0,"",IF(NI176="",$D176,NI176)))</f>
        <v/>
      </c>
      <c r="NK176" s="43" t="str">
        <f t="shared" ref="NK176" si="12316">IF(SUM(NK$61:NK$66,NK$68:NK$73,NK$77:NK$80)=0,"",IF(SUM(NK177:NK178)=0,"",IF(NJ176="",$D176,NJ176)))</f>
        <v/>
      </c>
      <c r="NL176" s="43" t="str">
        <f t="shared" ref="NL176" si="12317">IF(SUM(NL$61:NL$66,NL$68:NL$73,NL$77:NL$80)=0,"",IF(SUM(NL177:NL178)=0,"",IF(NK176="",$D176,NK176)))</f>
        <v/>
      </c>
      <c r="NM176" s="43" t="str">
        <f t="shared" ref="NM176" si="12318">IF(SUM(NM$61:NM$66,NM$68:NM$73,NM$77:NM$80)=0,"",IF(SUM(NM177:NM178)=0,"",IF(NL176="",$D176,NL176)))</f>
        <v/>
      </c>
      <c r="NN176" s="43" t="str">
        <f t="shared" ref="NN176" si="12319">IF(SUM(NN$61:NN$66,NN$68:NN$73,NN$77:NN$80)=0,"",IF(SUM(NN177:NN178)=0,"",IF(NM176="",$D176,NM176)))</f>
        <v/>
      </c>
      <c r="NO176" s="43" t="str">
        <f t="shared" ref="NO176" si="12320">IF(SUM(NO$61:NO$66,NO$68:NO$73,NO$77:NO$80)=0,"",IF(SUM(NO177:NO178)=0,"",IF(NN176="",$D176,NN176)))</f>
        <v/>
      </c>
      <c r="NP176" s="43" t="str">
        <f t="shared" ref="NP176" si="12321">IF(SUM(NP$61:NP$66,NP$68:NP$73,NP$77:NP$80)=0,"",IF(SUM(NP177:NP178)=0,"",IF(NO176="",$D176,NO176)))</f>
        <v/>
      </c>
      <c r="NQ176" s="43" t="str">
        <f t="shared" ref="NQ176" si="12322">IF(SUM(NQ$61:NQ$66,NQ$68:NQ$73,NQ$77:NQ$80)=0,"",IF(SUM(NQ177:NQ178)=0,"",IF(NP176="",$D176,NP176)))</f>
        <v/>
      </c>
      <c r="NR176" s="43" t="str">
        <f t="shared" ref="NR176" si="12323">IF(SUM(NR$61:NR$66,NR$68:NR$73,NR$77:NR$80)=0,"",IF(SUM(NR177:NR178)=0,"",IF(NQ176="",$D176,NQ176)))</f>
        <v/>
      </c>
      <c r="NS176" s="43" t="str">
        <f t="shared" ref="NS176" si="12324">IF(SUM(NS$61:NS$66,NS$68:NS$73,NS$77:NS$80)=0,"",IF(SUM(NS177:NS178)=0,"",IF(NR176="",$D176,NR176)))</f>
        <v/>
      </c>
      <c r="NT176" s="43" t="str">
        <f t="shared" ref="NT176" si="12325">IF(SUM(NT$61:NT$66,NT$68:NT$73,NT$77:NT$80)=0,"",IF(SUM(NT177:NT178)=0,"",IF(NS176="",$D176,NS176)))</f>
        <v/>
      </c>
      <c r="NU176" s="43" t="str">
        <f t="shared" ref="NU176" si="12326">IF(SUM(NU$61:NU$66,NU$68:NU$73,NU$77:NU$80)=0,"",IF(SUM(NU177:NU178)=0,"",IF(NT176="",$D176,NT176)))</f>
        <v/>
      </c>
      <c r="NV176" s="43" t="str">
        <f t="shared" ref="NV176" si="12327">IF(SUM(NV$61:NV$66,NV$68:NV$73,NV$77:NV$80)=0,"",IF(SUM(NV177:NV178)=0,"",IF(NU176="",$D176,NU176)))</f>
        <v/>
      </c>
      <c r="NW176" s="43" t="str">
        <f t="shared" ref="NW176" si="12328">IF(SUM(NW$61:NW$66,NW$68:NW$73,NW$77:NW$80)=0,"",IF(SUM(NW177:NW178)=0,"",IF(NV176="",$D176,NV176)))</f>
        <v/>
      </c>
      <c r="NX176" s="43" t="str">
        <f t="shared" ref="NX176" si="12329">IF(SUM(NX$61:NX$66,NX$68:NX$73,NX$77:NX$80)=0,"",IF(SUM(NX177:NX178)=0,"",IF(NW176="",$D176,NW176)))</f>
        <v/>
      </c>
      <c r="NY176" s="43" t="str">
        <f t="shared" ref="NY176" si="12330">IF(SUM(NY$61:NY$66,NY$68:NY$73,NY$77:NY$80)=0,"",IF(SUM(NY177:NY178)=0,"",IF(NX176="",$D176,NX176)))</f>
        <v/>
      </c>
      <c r="NZ176" s="43" t="str">
        <f t="shared" ref="NZ176" si="12331">IF(SUM(NZ$61:NZ$66,NZ$68:NZ$73,NZ$77:NZ$80)=0,"",IF(SUM(NZ177:NZ178)=0,"",IF(NY176="",$D176,NY176)))</f>
        <v/>
      </c>
      <c r="OA176" s="43" t="str">
        <f t="shared" ref="OA176" si="12332">IF(SUM(OA$61:OA$66,OA$68:OA$73,OA$77:OA$80)=0,"",IF(SUM(OA177:OA178)=0,"",IF(NZ176="",$D176,NZ176)))</f>
        <v/>
      </c>
      <c r="OB176" s="43" t="str">
        <f t="shared" ref="OB176" si="12333">IF(SUM(OB$61:OB$66,OB$68:OB$73,OB$77:OB$80)=0,"",IF(SUM(OB177:OB178)=0,"",IF(OA176="",$D176,OA176)))</f>
        <v/>
      </c>
      <c r="OC176" s="43" t="str">
        <f t="shared" ref="OC176" si="12334">IF(SUM(OC$61:OC$66,OC$68:OC$73,OC$77:OC$80)=0,"",IF(SUM(OC177:OC178)=0,"",IF(OB176="",$D176,OB176)))</f>
        <v/>
      </c>
      <c r="OD176" s="43" t="str">
        <f t="shared" ref="OD176" si="12335">IF(SUM(OD$61:OD$66,OD$68:OD$73,OD$77:OD$80)=0,"",IF(SUM(OD177:OD178)=0,"",IF(OC176="",$D176,OC176)))</f>
        <v/>
      </c>
      <c r="OE176" s="43" t="str">
        <f t="shared" ref="OE176" si="12336">IF(SUM(OE$61:OE$66,OE$68:OE$73,OE$77:OE$80)=0,"",IF(SUM(OE177:OE178)=0,"",IF(OD176="",$D176,OD176)))</f>
        <v/>
      </c>
      <c r="OF176" s="43" t="str">
        <f t="shared" ref="OF176" si="12337">IF(SUM(OF$61:OF$66,OF$68:OF$73,OF$77:OF$80)=0,"",IF(SUM(OF177:OF178)=0,"",IF(OE176="",$D176,OE176)))</f>
        <v/>
      </c>
      <c r="OG176" s="43" t="str">
        <f t="shared" ref="OG176" si="12338">IF(SUM(OG$61:OG$66,OG$68:OG$73,OG$77:OG$80)=0,"",IF(SUM(OG177:OG178)=0,"",IF(OF176="",$D176,OF176)))</f>
        <v/>
      </c>
      <c r="OH176" s="43" t="str">
        <f t="shared" ref="OH176" si="12339">IF(SUM(OH$61:OH$66,OH$68:OH$73,OH$77:OH$80)=0,"",IF(SUM(OH177:OH178)=0,"",IF(OG176="",$D176,OG176)))</f>
        <v/>
      </c>
      <c r="OI176" s="43" t="str">
        <f t="shared" ref="OI176" si="12340">IF(SUM(OI$61:OI$66,OI$68:OI$73,OI$77:OI$80)=0,"",IF(SUM(OI177:OI178)=0,"",IF(OH176="",$D176,OH176)))</f>
        <v/>
      </c>
      <c r="OJ176" s="43" t="str">
        <f t="shared" ref="OJ176" si="12341">IF(SUM(OJ$61:OJ$66,OJ$68:OJ$73,OJ$77:OJ$80)=0,"",IF(SUM(OJ177:OJ178)=0,"",IF(OI176="",$D176,OI176)))</f>
        <v/>
      </c>
      <c r="OK176" s="43" t="str">
        <f t="shared" ref="OK176" si="12342">IF(SUM(OK$61:OK$66,OK$68:OK$73,OK$77:OK$80)=0,"",IF(SUM(OK177:OK178)=0,"",IF(OJ176="",$D176,OJ176)))</f>
        <v/>
      </c>
      <c r="OL176" s="43" t="str">
        <f t="shared" ref="OL176" si="12343">IF(SUM(OL$61:OL$66,OL$68:OL$73,OL$77:OL$80)=0,"",IF(SUM(OL177:OL178)=0,"",IF(OK176="",$D176,OK176)))</f>
        <v/>
      </c>
      <c r="OM176" s="43" t="str">
        <f t="shared" ref="OM176" si="12344">IF(SUM(OM$61:OM$66,OM$68:OM$73,OM$77:OM$80)=0,"",IF(SUM(OM177:OM178)=0,"",IF(OL176="",$D176,OL176)))</f>
        <v/>
      </c>
      <c r="ON176" s="43" t="str">
        <f t="shared" ref="ON176" si="12345">IF(SUM(ON$61:ON$66,ON$68:ON$73,ON$77:ON$80)=0,"",IF(SUM(ON177:ON178)=0,"",IF(OM176="",$D176,OM176)))</f>
        <v/>
      </c>
      <c r="OO176" s="43" t="str">
        <f t="shared" ref="OO176" si="12346">IF(SUM(OO$61:OO$66,OO$68:OO$73,OO$77:OO$80)=0,"",IF(SUM(OO177:OO178)=0,"",IF(ON176="",$D176,ON176)))</f>
        <v/>
      </c>
      <c r="OP176" s="43" t="str">
        <f t="shared" ref="OP176" si="12347">IF(SUM(OP$61:OP$66,OP$68:OP$73,OP$77:OP$80)=0,"",IF(SUM(OP177:OP178)=0,"",IF(OO176="",$D176,OO176)))</f>
        <v/>
      </c>
      <c r="OQ176" s="43" t="str">
        <f t="shared" ref="OQ176" si="12348">IF(SUM(OQ$61:OQ$66,OQ$68:OQ$73,OQ$77:OQ$80)=0,"",IF(SUM(OQ177:OQ178)=0,"",IF(OP176="",$D176,OP176)))</f>
        <v/>
      </c>
      <c r="OR176" s="43" t="str">
        <f t="shared" ref="OR176" si="12349">IF(SUM(OR$61:OR$66,OR$68:OR$73,OR$77:OR$80)=0,"",IF(SUM(OR177:OR178)=0,"",IF(OQ176="",$D176,OQ176)))</f>
        <v/>
      </c>
      <c r="OS176" s="43" t="str">
        <f t="shared" ref="OS176" si="12350">IF(SUM(OS$61:OS$66,OS$68:OS$73,OS$77:OS$80)=0,"",IF(SUM(OS177:OS178)=0,"",IF(OR176="",$D176,OR176)))</f>
        <v/>
      </c>
      <c r="OT176" s="43" t="str">
        <f t="shared" ref="OT176" si="12351">IF(SUM(OT$61:OT$66,OT$68:OT$73,OT$77:OT$80)=0,"",IF(SUM(OT177:OT178)=0,"",IF(OS176="",$D176,OS176)))</f>
        <v/>
      </c>
      <c r="OU176" s="43" t="str">
        <f t="shared" ref="OU176" si="12352">IF(SUM(OU$61:OU$66,OU$68:OU$73,OU$77:OU$80)=0,"",IF(SUM(OU177:OU178)=0,"",IF(OT176="",$D176,OT176)))</f>
        <v/>
      </c>
      <c r="OV176" s="43" t="str">
        <f t="shared" ref="OV176" si="12353">IF(SUM(OV$61:OV$66,OV$68:OV$73,OV$77:OV$80)=0,"",IF(SUM(OV177:OV178)=0,"",IF(OU176="",$D176,OU176)))</f>
        <v/>
      </c>
      <c r="OW176" s="43" t="str">
        <f t="shared" ref="OW176" si="12354">IF(SUM(OW$61:OW$66,OW$68:OW$73,OW$77:OW$80)=0,"",IF(SUM(OW177:OW178)=0,"",IF(OV176="",$D176,OV176)))</f>
        <v/>
      </c>
      <c r="OX176" s="43" t="str">
        <f t="shared" ref="OX176" si="12355">IF(SUM(OX$61:OX$66,OX$68:OX$73,OX$77:OX$80)=0,"",IF(SUM(OX177:OX178)=0,"",IF(OW176="",$D176,OW176)))</f>
        <v/>
      </c>
      <c r="OY176" s="43" t="str">
        <f t="shared" ref="OY176" si="12356">IF(SUM(OY$61:OY$66,OY$68:OY$73,OY$77:OY$80)=0,"",IF(SUM(OY177:OY178)=0,"",IF(OX176="",$D176,OX176)))</f>
        <v/>
      </c>
      <c r="OZ176" s="43" t="str">
        <f t="shared" ref="OZ176" si="12357">IF(SUM(OZ$61:OZ$66,OZ$68:OZ$73,OZ$77:OZ$80)=0,"",IF(SUM(OZ177:OZ178)=0,"",IF(OY176="",$D176,OY176)))</f>
        <v/>
      </c>
      <c r="PA176" s="43" t="str">
        <f t="shared" ref="PA176" si="12358">IF(SUM(PA$61:PA$66,PA$68:PA$73,PA$77:PA$80)=0,"",IF(SUM(PA177:PA178)=0,"",IF(OZ176="",$D176,OZ176)))</f>
        <v/>
      </c>
      <c r="PB176" s="43" t="str">
        <f t="shared" ref="PB176" si="12359">IF(SUM(PB$61:PB$66,PB$68:PB$73,PB$77:PB$80)=0,"",IF(SUM(PB177:PB178)=0,"",IF(PA176="",$D176,PA176)))</f>
        <v/>
      </c>
      <c r="PC176" s="43" t="str">
        <f t="shared" ref="PC176" si="12360">IF(SUM(PC$61:PC$66,PC$68:PC$73,PC$77:PC$80)=0,"",IF(SUM(PC177:PC178)=0,"",IF(PB176="",$D176,PB176)))</f>
        <v/>
      </c>
      <c r="PD176" s="43" t="str">
        <f t="shared" ref="PD176" si="12361">IF(SUM(PD$61:PD$66,PD$68:PD$73,PD$77:PD$80)=0,"",IF(SUM(PD177:PD178)=0,"",IF(PC176="",$D176,PC176)))</f>
        <v/>
      </c>
      <c r="PE176" s="43" t="str">
        <f t="shared" ref="PE176" si="12362">IF(SUM(PE$61:PE$66,PE$68:PE$73,PE$77:PE$80)=0,"",IF(SUM(PE177:PE178)=0,"",IF(PD176="",$D176,PD176)))</f>
        <v/>
      </c>
      <c r="PF176" s="43" t="str">
        <f t="shared" ref="PF176" si="12363">IF(SUM(PF$61:PF$66,PF$68:PF$73,PF$77:PF$80)=0,"",IF(SUM(PF177:PF178)=0,"",IF(PE176="",$D176,PE176)))</f>
        <v/>
      </c>
      <c r="PG176" s="43" t="str">
        <f t="shared" ref="PG176" si="12364">IF(SUM(PG$61:PG$66,PG$68:PG$73,PG$77:PG$80)=0,"",IF(SUM(PG177:PG178)=0,"",IF(PF176="",$D176,PF176)))</f>
        <v/>
      </c>
      <c r="PH176" s="43" t="str">
        <f t="shared" ref="PH176" si="12365">IF(SUM(PH$61:PH$66,PH$68:PH$73,PH$77:PH$80)=0,"",IF(SUM(PH177:PH178)=0,"",IF(PG176="",$D176,PG176)))</f>
        <v/>
      </c>
      <c r="PI176" s="43" t="str">
        <f t="shared" ref="PI176" si="12366">IF(SUM(PI$61:PI$66,PI$68:PI$73,PI$77:PI$80)=0,"",IF(SUM(PI177:PI178)=0,"",IF(PH176="",$D176,PH176)))</f>
        <v/>
      </c>
      <c r="PJ176" s="43" t="str">
        <f t="shared" ref="PJ176" si="12367">IF(SUM(PJ$61:PJ$66,PJ$68:PJ$73,PJ$77:PJ$80)=0,"",IF(SUM(PJ177:PJ178)=0,"",IF(PI176="",$D176,PI176)))</f>
        <v/>
      </c>
      <c r="PK176" s="43" t="str">
        <f t="shared" ref="PK176" si="12368">IF(SUM(PK$61:PK$66,PK$68:PK$73,PK$77:PK$80)=0,"",IF(SUM(PK177:PK178)=0,"",IF(PJ176="",$D176,PJ176)))</f>
        <v/>
      </c>
      <c r="PL176" s="43" t="str">
        <f t="shared" ref="PL176" si="12369">IF(SUM(PL$61:PL$66,PL$68:PL$73,PL$77:PL$80)=0,"",IF(SUM(PL177:PL178)=0,"",IF(PK176="",$D176,PK176)))</f>
        <v/>
      </c>
      <c r="PM176" s="43" t="str">
        <f t="shared" ref="PM176" si="12370">IF(SUM(PM$61:PM$66,PM$68:PM$73,PM$77:PM$80)=0,"",IF(SUM(PM177:PM178)=0,"",IF(PL176="",$D176,PL176)))</f>
        <v/>
      </c>
      <c r="PN176" s="43" t="str">
        <f t="shared" ref="PN176" si="12371">IF(SUM(PN$61:PN$66,PN$68:PN$73,PN$77:PN$80)=0,"",IF(SUM(PN177:PN178)=0,"",IF(PM176="",$D176,PM176)))</f>
        <v/>
      </c>
      <c r="PO176" s="43" t="str">
        <f t="shared" ref="PO176" si="12372">IF(SUM(PO$61:PO$66,PO$68:PO$73,PO$77:PO$80)=0,"",IF(SUM(PO177:PO178)=0,"",IF(PN176="",$D176,PN176)))</f>
        <v/>
      </c>
      <c r="PP176" s="43" t="str">
        <f t="shared" ref="PP176" si="12373">IF(SUM(PP$61:PP$66,PP$68:PP$73,PP$77:PP$80)=0,"",IF(SUM(PP177:PP178)=0,"",IF(PO176="",$D176,PO176)))</f>
        <v/>
      </c>
      <c r="PQ176" s="43" t="str">
        <f t="shared" ref="PQ176" si="12374">IF(SUM(PQ$61:PQ$66,PQ$68:PQ$73,PQ$77:PQ$80)=0,"",IF(SUM(PQ177:PQ178)=0,"",IF(PP176="",$D176,PP176)))</f>
        <v/>
      </c>
      <c r="PR176" s="43" t="str">
        <f t="shared" ref="PR176" si="12375">IF(SUM(PR$61:PR$66,PR$68:PR$73,PR$77:PR$80)=0,"",IF(SUM(PR177:PR178)=0,"",IF(PQ176="",$D176,PQ176)))</f>
        <v/>
      </c>
      <c r="PS176" s="43" t="str">
        <f t="shared" ref="PS176" si="12376">IF(SUM(PS$61:PS$66,PS$68:PS$73,PS$77:PS$80)=0,"",IF(SUM(PS177:PS178)=0,"",IF(PR176="",$D176,PR176)))</f>
        <v/>
      </c>
      <c r="PT176" s="43" t="str">
        <f t="shared" ref="PT176" si="12377">IF(SUM(PT$61:PT$66,PT$68:PT$73,PT$77:PT$80)=0,"",IF(SUM(PT177:PT178)=0,"",IF(PS176="",$D176,PS176)))</f>
        <v/>
      </c>
      <c r="PU176" s="43" t="str">
        <f t="shared" ref="PU176" si="12378">IF(SUM(PU$61:PU$66,PU$68:PU$73,PU$77:PU$80)=0,"",IF(SUM(PU177:PU178)=0,"",IF(PT176="",$D176,PT176)))</f>
        <v/>
      </c>
      <c r="PV176" s="43" t="str">
        <f t="shared" ref="PV176" si="12379">IF(SUM(PV$61:PV$66,PV$68:PV$73,PV$77:PV$80)=0,"",IF(SUM(PV177:PV178)=0,"",IF(PU176="",$D176,PU176)))</f>
        <v/>
      </c>
      <c r="PW176" s="43" t="str">
        <f t="shared" ref="PW176" si="12380">IF(SUM(PW$61:PW$66,PW$68:PW$73,PW$77:PW$80)=0,"",IF(SUM(PW177:PW178)=0,"",IF(PV176="",$D176,PV176)))</f>
        <v/>
      </c>
      <c r="PX176" s="43" t="str">
        <f t="shared" ref="PX176" si="12381">IF(SUM(PX$61:PX$66,PX$68:PX$73,PX$77:PX$80)=0,"",IF(SUM(PX177:PX178)=0,"",IF(PW176="",$D176,PW176)))</f>
        <v/>
      </c>
      <c r="PY176" s="43" t="str">
        <f t="shared" ref="PY176" si="12382">IF(SUM(PY$61:PY$66,PY$68:PY$73,PY$77:PY$80)=0,"",IF(SUM(PY177:PY178)=0,"",IF(PX176="",$D176,PX176)))</f>
        <v/>
      </c>
      <c r="PZ176" s="43" t="str">
        <f t="shared" ref="PZ176" si="12383">IF(SUM(PZ$61:PZ$66,PZ$68:PZ$73,PZ$77:PZ$80)=0,"",IF(SUM(PZ177:PZ178)=0,"",IF(PY176="",$D176,PY176)))</f>
        <v/>
      </c>
      <c r="QA176" s="43" t="str">
        <f t="shared" ref="QA176" si="12384">IF(SUM(QA$61:QA$66,QA$68:QA$73,QA$77:QA$80)=0,"",IF(SUM(QA177:QA178)=0,"",IF(PZ176="",$D176,PZ176)))</f>
        <v/>
      </c>
      <c r="QB176" s="43" t="str">
        <f t="shared" ref="QB176" si="12385">IF(SUM(QB$61:QB$66,QB$68:QB$73,QB$77:QB$80)=0,"",IF(SUM(QB177:QB178)=0,"",IF(QA176="",$D176,QA176)))</f>
        <v/>
      </c>
      <c r="QC176" s="43" t="str">
        <f t="shared" ref="QC176" si="12386">IF(SUM(QC$61:QC$66,QC$68:QC$73,QC$77:QC$80)=0,"",IF(SUM(QC177:QC178)=0,"",IF(QB176="",$D176,QB176)))</f>
        <v/>
      </c>
      <c r="QD176" s="43" t="str">
        <f t="shared" ref="QD176" si="12387">IF(SUM(QD$61:QD$66,QD$68:QD$73,QD$77:QD$80)=0,"",IF(SUM(QD177:QD178)=0,"",IF(QC176="",$D176,QC176)))</f>
        <v/>
      </c>
      <c r="QE176" s="43" t="str">
        <f t="shared" ref="QE176" si="12388">IF(SUM(QE$61:QE$66,QE$68:QE$73,QE$77:QE$80)=0,"",IF(SUM(QE177:QE178)=0,"",IF(QD176="",$D176,QD176)))</f>
        <v/>
      </c>
      <c r="QF176" s="43" t="str">
        <f t="shared" ref="QF176" si="12389">IF(SUM(QF$61:QF$66,QF$68:QF$73,QF$77:QF$80)=0,"",IF(SUM(QF177:QF178)=0,"",IF(QE176="",$D176,QE176)))</f>
        <v/>
      </c>
      <c r="QG176" s="43" t="str">
        <f t="shared" ref="QG176" si="12390">IF(SUM(QG$61:QG$66,QG$68:QG$73,QG$77:QG$80)=0,"",IF(SUM(QG177:QG178)=0,"",IF(QF176="",$D176,QF176)))</f>
        <v/>
      </c>
      <c r="QH176" s="43" t="str">
        <f t="shared" ref="QH176" si="12391">IF(SUM(QH$61:QH$66,QH$68:QH$73,QH$77:QH$80)=0,"",IF(SUM(QH177:QH178)=0,"",IF(QG176="",$D176,QG176)))</f>
        <v/>
      </c>
      <c r="QI176" s="43" t="str">
        <f t="shared" ref="QI176" si="12392">IF(SUM(QI$61:QI$66,QI$68:QI$73,QI$77:QI$80)=0,"",IF(SUM(QI177:QI178)=0,"",IF(QH176="",$D176,QH176)))</f>
        <v/>
      </c>
      <c r="QJ176" s="43" t="str">
        <f t="shared" ref="QJ176" si="12393">IF(SUM(QJ$61:QJ$66,QJ$68:QJ$73,QJ$77:QJ$80)=0,"",IF(SUM(QJ177:QJ178)=0,"",IF(QI176="",$D176,QI176)))</f>
        <v/>
      </c>
      <c r="QK176" s="43" t="str">
        <f t="shared" ref="QK176" si="12394">IF(SUM(QK$61:QK$66,QK$68:QK$73,QK$77:QK$80)=0,"",IF(SUM(QK177:QK178)=0,"",IF(QJ176="",$D176,QJ176)))</f>
        <v/>
      </c>
      <c r="QL176" s="43" t="str">
        <f t="shared" ref="QL176" si="12395">IF(SUM(QL$61:QL$66,QL$68:QL$73,QL$77:QL$80)=0,"",IF(SUM(QL177:QL178)=0,"",IF(QK176="",$D176,QK176)))</f>
        <v/>
      </c>
      <c r="QM176" s="43" t="str">
        <f t="shared" ref="QM176" si="12396">IF(SUM(QM$61:QM$66,QM$68:QM$73,QM$77:QM$80)=0,"",IF(SUM(QM177:QM178)=0,"",IF(QL176="",$D176,QL176)))</f>
        <v/>
      </c>
      <c r="QN176" s="43" t="str">
        <f t="shared" ref="QN176" si="12397">IF(SUM(QN$61:QN$66,QN$68:QN$73,QN$77:QN$80)=0,"",IF(SUM(QN177:QN178)=0,"",IF(QM176="",$D176,QM176)))</f>
        <v/>
      </c>
      <c r="QO176" s="43" t="str">
        <f t="shared" ref="QO176" si="12398">IF(SUM(QO$61:QO$66,QO$68:QO$73,QO$77:QO$80)=0,"",IF(SUM(QO177:QO178)=0,"",IF(QN176="",$D176,QN176)))</f>
        <v/>
      </c>
      <c r="QP176" s="43" t="str">
        <f t="shared" ref="QP176" si="12399">IF(SUM(QP$61:QP$66,QP$68:QP$73,QP$77:QP$80)=0,"",IF(SUM(QP177:QP178)=0,"",IF(QO176="",$D176,QO176)))</f>
        <v/>
      </c>
      <c r="QQ176" s="43" t="str">
        <f t="shared" ref="QQ176" si="12400">IF(SUM(QQ$61:QQ$66,QQ$68:QQ$73,QQ$77:QQ$80)=0,"",IF(SUM(QQ177:QQ178)=0,"",IF(QP176="",$D176,QP176)))</f>
        <v/>
      </c>
      <c r="QR176" s="43" t="str">
        <f t="shared" ref="QR176" si="12401">IF(SUM(QR$61:QR$66,QR$68:QR$73,QR$77:QR$80)=0,"",IF(SUM(QR177:QR178)=0,"",IF(QQ176="",$D176,QQ176)))</f>
        <v/>
      </c>
      <c r="QS176" s="43" t="str">
        <f t="shared" ref="QS176" si="12402">IF(SUM(QS$61:QS$66,QS$68:QS$73,QS$77:QS$80)=0,"",IF(SUM(QS177:QS178)=0,"",IF(QR176="",$D176,QR176)))</f>
        <v/>
      </c>
      <c r="QT176" s="43" t="str">
        <f t="shared" ref="QT176" si="12403">IF(SUM(QT$61:QT$66,QT$68:QT$73,QT$77:QT$80)=0,"",IF(SUM(QT177:QT178)=0,"",IF(QS176="",$D176,QS176)))</f>
        <v/>
      </c>
      <c r="QU176" s="43" t="str">
        <f t="shared" ref="QU176" si="12404">IF(SUM(QU$61:QU$66,QU$68:QU$73,QU$77:QU$80)=0,"",IF(SUM(QU177:QU178)=0,"",IF(QT176="",$D176,QT176)))</f>
        <v/>
      </c>
      <c r="QV176" s="43" t="str">
        <f t="shared" ref="QV176" si="12405">IF(SUM(QV$61:QV$66,QV$68:QV$73,QV$77:QV$80)=0,"",IF(SUM(QV177:QV178)=0,"",IF(QU176="",$D176,QU176)))</f>
        <v/>
      </c>
      <c r="QW176" s="43" t="str">
        <f t="shared" ref="QW176" si="12406">IF(SUM(QW$61:QW$66,QW$68:QW$73,QW$77:QW$80)=0,"",IF(SUM(QW177:QW178)=0,"",IF(QV176="",$D176,QV176)))</f>
        <v/>
      </c>
      <c r="QX176" s="43" t="str">
        <f t="shared" ref="QX176" si="12407">IF(SUM(QX$61:QX$66,QX$68:QX$73,QX$77:QX$80)=0,"",IF(SUM(QX177:QX178)=0,"",IF(QW176="",$D176,QW176)))</f>
        <v/>
      </c>
      <c r="QY176" s="43" t="str">
        <f t="shared" ref="QY176" si="12408">IF(SUM(QY$61:QY$66,QY$68:QY$73,QY$77:QY$80)=0,"",IF(SUM(QY177:QY178)=0,"",IF(QX176="",$D176,QX176)))</f>
        <v/>
      </c>
      <c r="QZ176" s="43" t="str">
        <f t="shared" ref="QZ176" si="12409">IF(SUM(QZ$61:QZ$66,QZ$68:QZ$73,QZ$77:QZ$80)=0,"",IF(SUM(QZ177:QZ178)=0,"",IF(QY176="",$D176,QY176)))</f>
        <v/>
      </c>
      <c r="RA176" s="43" t="str">
        <f t="shared" ref="RA176" si="12410">IF(SUM(RA$61:RA$66,RA$68:RA$73,RA$77:RA$80)=0,"",IF(SUM(RA177:RA178)=0,"",IF(QZ176="",$D176,QZ176)))</f>
        <v/>
      </c>
      <c r="RB176" s="43" t="str">
        <f t="shared" ref="RB176" si="12411">IF(SUM(RB$61:RB$66,RB$68:RB$73,RB$77:RB$80)=0,"",IF(SUM(RB177:RB178)=0,"",IF(RA176="",$D176,RA176)))</f>
        <v/>
      </c>
      <c r="RC176" s="43" t="str">
        <f t="shared" ref="RC176" si="12412">IF(SUM(RC$61:RC$66,RC$68:RC$73,RC$77:RC$80)=0,"",IF(SUM(RC177:RC178)=0,"",IF(RB176="",$D176,RB176)))</f>
        <v/>
      </c>
      <c r="RD176" s="43" t="str">
        <f t="shared" ref="RD176" si="12413">IF(SUM(RD$61:RD$66,RD$68:RD$73,RD$77:RD$80)=0,"",IF(SUM(RD177:RD178)=0,"",IF(RC176="",$D176,RC176)))</f>
        <v/>
      </c>
      <c r="RE176" s="43" t="str">
        <f t="shared" ref="RE176" si="12414">IF(SUM(RE$61:RE$66,RE$68:RE$73,RE$77:RE$80)=0,"",IF(SUM(RE177:RE178)=0,"",IF(RD176="",$D176,RD176)))</f>
        <v/>
      </c>
      <c r="RF176" s="43" t="str">
        <f t="shared" ref="RF176" si="12415">IF(SUM(RF$61:RF$66,RF$68:RF$73,RF$77:RF$80)=0,"",IF(SUM(RF177:RF178)=0,"",IF(RE176="",$D176,RE176)))</f>
        <v/>
      </c>
      <c r="RG176" s="43" t="str">
        <f t="shared" ref="RG176" si="12416">IF(SUM(RG$61:RG$66,RG$68:RG$73,RG$77:RG$80)=0,"",IF(SUM(RG177:RG178)=0,"",IF(RF176="",$D176,RF176)))</f>
        <v/>
      </c>
      <c r="RH176" s="43" t="str">
        <f t="shared" ref="RH176" si="12417">IF(SUM(RH$61:RH$66,RH$68:RH$73,RH$77:RH$80)=0,"",IF(SUM(RH177:RH178)=0,"",IF(RG176="",$D176,RG176)))</f>
        <v/>
      </c>
      <c r="RI176" s="43" t="str">
        <f t="shared" ref="RI176" si="12418">IF(SUM(RI$61:RI$66,RI$68:RI$73,RI$77:RI$80)=0,"",IF(SUM(RI177:RI178)=0,"",IF(RH176="",$D176,RH176)))</f>
        <v/>
      </c>
      <c r="RJ176" s="43" t="str">
        <f t="shared" ref="RJ176" si="12419">IF(SUM(RJ$61:RJ$66,RJ$68:RJ$73,RJ$77:RJ$80)=0,"",IF(SUM(RJ177:RJ178)=0,"",IF(RI176="",$D176,RI176)))</f>
        <v/>
      </c>
      <c r="RK176" s="43" t="str">
        <f t="shared" ref="RK176" si="12420">IF(SUM(RK$61:RK$66,RK$68:RK$73,RK$77:RK$80)=0,"",IF(SUM(RK177:RK178)=0,"",IF(RJ176="",$D176,RJ176)))</f>
        <v/>
      </c>
      <c r="RL176" s="43" t="str">
        <f t="shared" ref="RL176" si="12421">IF(SUM(RL$61:RL$66,RL$68:RL$73,RL$77:RL$80)=0,"",IF(SUM(RL177:RL178)=0,"",IF(RK176="",$D176,RK176)))</f>
        <v/>
      </c>
      <c r="RM176" s="43" t="str">
        <f t="shared" ref="RM176" si="12422">IF(SUM(RM$61:RM$66,RM$68:RM$73,RM$77:RM$80)=0,"",IF(SUM(RM177:RM178)=0,"",IF(RL176="",$D176,RL176)))</f>
        <v/>
      </c>
      <c r="RN176" s="43" t="str">
        <f t="shared" ref="RN176" si="12423">IF(SUM(RN$61:RN$66,RN$68:RN$73,RN$77:RN$80)=0,"",IF(SUM(RN177:RN178)=0,"",IF(RM176="",$D176,RM176)))</f>
        <v/>
      </c>
      <c r="RO176" s="43" t="str">
        <f t="shared" ref="RO176" si="12424">IF(SUM(RO$61:RO$66,RO$68:RO$73,RO$77:RO$80)=0,"",IF(SUM(RO177:RO178)=0,"",IF(RN176="",$D176,RN176)))</f>
        <v/>
      </c>
      <c r="RP176" s="43" t="str">
        <f t="shared" ref="RP176" si="12425">IF(SUM(RP$61:RP$66,RP$68:RP$73,RP$77:RP$80)=0,"",IF(SUM(RP177:RP178)=0,"",IF(RO176="",$D176,RO176)))</f>
        <v/>
      </c>
      <c r="RQ176" s="43" t="str">
        <f t="shared" ref="RQ176" si="12426">IF(SUM(RQ$61:RQ$66,RQ$68:RQ$73,RQ$77:RQ$80)=0,"",IF(SUM(RQ177:RQ178)=0,"",IF(RP176="",$D176,RP176)))</f>
        <v/>
      </c>
      <c r="RR176" s="43" t="str">
        <f t="shared" ref="RR176" si="12427">IF(SUM(RR$61:RR$66,RR$68:RR$73,RR$77:RR$80)=0,"",IF(SUM(RR177:RR178)=0,"",IF(RQ176="",$D176,RQ176)))</f>
        <v/>
      </c>
      <c r="RS176" s="43" t="str">
        <f t="shared" ref="RS176" si="12428">IF(SUM(RS$61:RS$66,RS$68:RS$73,RS$77:RS$80)=0,"",IF(SUM(RS177:RS178)=0,"",IF(RR176="",$D176,RR176)))</f>
        <v/>
      </c>
      <c r="RT176" s="43" t="str">
        <f t="shared" ref="RT176" si="12429">IF(SUM(RT$61:RT$66,RT$68:RT$73,RT$77:RT$80)=0,"",IF(SUM(RT177:RT178)=0,"",IF(RS176="",$D176,RS176)))</f>
        <v/>
      </c>
      <c r="RU176" s="43" t="str">
        <f t="shared" ref="RU176" si="12430">IF(SUM(RU$61:RU$66,RU$68:RU$73,RU$77:RU$80)=0,"",IF(SUM(RU177:RU178)=0,"",IF(RT176="",$D176,RT176)))</f>
        <v/>
      </c>
      <c r="RV176" s="43" t="str">
        <f t="shared" ref="RV176" si="12431">IF(SUM(RV$61:RV$66,RV$68:RV$73,RV$77:RV$80)=0,"",IF(SUM(RV177:RV178)=0,"",IF(RU176="",$D176,RU176)))</f>
        <v/>
      </c>
      <c r="RW176" s="43" t="str">
        <f t="shared" ref="RW176" si="12432">IF(SUM(RW$61:RW$66,RW$68:RW$73,RW$77:RW$80)=0,"",IF(SUM(RW177:RW178)=0,"",IF(RV176="",$D176,RV176)))</f>
        <v/>
      </c>
      <c r="RX176" s="43" t="str">
        <f t="shared" ref="RX176" si="12433">IF(SUM(RX$61:RX$66,RX$68:RX$73,RX$77:RX$80)=0,"",IF(SUM(RX177:RX178)=0,"",IF(RW176="",$D176,RW176)))</f>
        <v/>
      </c>
      <c r="RY176" s="43" t="str">
        <f t="shared" ref="RY176" si="12434">IF(SUM(RY$61:RY$66,RY$68:RY$73,RY$77:RY$80)=0,"",IF(SUM(RY177:RY178)=0,"",IF(RX176="",$D176,RX176)))</f>
        <v/>
      </c>
      <c r="RZ176" s="43" t="str">
        <f t="shared" ref="RZ176" si="12435">IF(SUM(RZ$61:RZ$66,RZ$68:RZ$73,RZ$77:RZ$80)=0,"",IF(SUM(RZ177:RZ178)=0,"",IF(RY176="",$D176,RY176)))</f>
        <v/>
      </c>
      <c r="SA176" s="43" t="str">
        <f t="shared" ref="SA176" si="12436">IF(SUM(SA$61:SA$66,SA$68:SA$73,SA$77:SA$80)=0,"",IF(SUM(SA177:SA178)=0,"",IF(RZ176="",$D176,RZ176)))</f>
        <v/>
      </c>
      <c r="SB176" s="43" t="str">
        <f t="shared" ref="SB176" si="12437">IF(SUM(SB$61:SB$66,SB$68:SB$73,SB$77:SB$80)=0,"",IF(SUM(SB177:SB178)=0,"",IF(SA176="",$D176,SA176)))</f>
        <v/>
      </c>
      <c r="SC176" s="43" t="str">
        <f t="shared" ref="SC176" si="12438">IF(SUM(SC$61:SC$66,SC$68:SC$73,SC$77:SC$80)=0,"",IF(SUM(SC177:SC178)=0,"",IF(SB176="",$D176,SB176)))</f>
        <v/>
      </c>
      <c r="SD176" s="43" t="str">
        <f t="shared" ref="SD176" si="12439">IF(SUM(SD$61:SD$66,SD$68:SD$73,SD$77:SD$80)=0,"",IF(SUM(SD177:SD178)=0,"",IF(SC176="",$D176,SC176)))</f>
        <v/>
      </c>
      <c r="SE176" s="43" t="str">
        <f t="shared" ref="SE176" si="12440">IF(SUM(SE$61:SE$66,SE$68:SE$73,SE$77:SE$80)=0,"",IF(SUM(SE177:SE178)=0,"",IF(SD176="",$D176,SD176)))</f>
        <v/>
      </c>
      <c r="SF176" s="43" t="str">
        <f t="shared" ref="SF176" si="12441">IF(SUM(SF$61:SF$66,SF$68:SF$73,SF$77:SF$80)=0,"",IF(SUM(SF177:SF178)=0,"",IF(SE176="",$D176,SE176)))</f>
        <v/>
      </c>
      <c r="SG176" s="43" t="str">
        <f t="shared" ref="SG176" si="12442">IF(SUM(SG$61:SG$66,SG$68:SG$73,SG$77:SG$80)=0,"",IF(SUM(SG177:SG178)=0,"",IF(SF176="",$D176,SF176)))</f>
        <v/>
      </c>
      <c r="SH176" s="43" t="str">
        <f t="shared" ref="SH176" si="12443">IF(SUM(SH$61:SH$66,SH$68:SH$73,SH$77:SH$80)=0,"",IF(SUM(SH177:SH178)=0,"",IF(SG176="",$D176,SG176)))</f>
        <v/>
      </c>
      <c r="SI176" s="43" t="str">
        <f t="shared" ref="SI176" si="12444">IF(SUM(SI$61:SI$66,SI$68:SI$73,SI$77:SI$80)=0,"",IF(SUM(SI177:SI178)=0,"",IF(SH176="",$D176,SH176)))</f>
        <v/>
      </c>
      <c r="SJ176" s="43" t="str">
        <f t="shared" ref="SJ176" si="12445">IF(SUM(SJ$61:SJ$66,SJ$68:SJ$73,SJ$77:SJ$80)=0,"",IF(SUM(SJ177:SJ178)=0,"",IF(SI176="",$D176,SI176)))</f>
        <v/>
      </c>
      <c r="SK176" s="43" t="str">
        <f t="shared" ref="SK176" si="12446">IF(SUM(SK$61:SK$66,SK$68:SK$73,SK$77:SK$80)=0,"",IF(SUM(SK177:SK178)=0,"",IF(SJ176="",$D176,SJ176)))</f>
        <v/>
      </c>
      <c r="SL176" s="43" t="str">
        <f t="shared" ref="SL176" si="12447">IF(SUM(SL$61:SL$66,SL$68:SL$73,SL$77:SL$80)=0,"",IF(SUM(SL177:SL178)=0,"",IF(SK176="",$D176,SK176)))</f>
        <v/>
      </c>
      <c r="SM176" s="43" t="str">
        <f t="shared" ref="SM176" si="12448">IF(SUM(SM$61:SM$66,SM$68:SM$73,SM$77:SM$80)=0,"",IF(SUM(SM177:SM178)=0,"",IF(SL176="",$D176,SL176)))</f>
        <v/>
      </c>
      <c r="SN176" s="43" t="str">
        <f t="shared" ref="SN176" si="12449">IF(SUM(SN$61:SN$66,SN$68:SN$73,SN$77:SN$80)=0,"",IF(SUM(SN177:SN178)=0,"",IF(SM176="",$D176,SM176)))</f>
        <v/>
      </c>
      <c r="SO176" s="43" t="str">
        <f t="shared" ref="SO176" si="12450">IF(SUM(SO$61:SO$66,SO$68:SO$73,SO$77:SO$80)=0,"",IF(SUM(SO177:SO178)=0,"",IF(SN176="",$D176,SN176)))</f>
        <v/>
      </c>
      <c r="SP176" s="43" t="str">
        <f t="shared" ref="SP176" si="12451">IF(SUM(SP$61:SP$66,SP$68:SP$73,SP$77:SP$80)=0,"",IF(SUM(SP177:SP178)=0,"",IF(SO176="",$D176,SO176)))</f>
        <v/>
      </c>
      <c r="SQ176" s="43" t="str">
        <f t="shared" ref="SQ176" si="12452">IF(SUM(SQ$61:SQ$66,SQ$68:SQ$73,SQ$77:SQ$80)=0,"",IF(SUM(SQ177:SQ178)=0,"",IF(SP176="",$D176,SP176)))</f>
        <v/>
      </c>
      <c r="SR176" s="43" t="str">
        <f t="shared" ref="SR176" si="12453">IF(SUM(SR$61:SR$66,SR$68:SR$73,SR$77:SR$80)=0,"",IF(SUM(SR177:SR178)=0,"",IF(SQ176="",$D176,SQ176)))</f>
        <v/>
      </c>
      <c r="SS176" s="43" t="str">
        <f t="shared" ref="SS176" si="12454">IF(SUM(SS$61:SS$66,SS$68:SS$73,SS$77:SS$80)=0,"",IF(SUM(SS177:SS178)=0,"",IF(SR176="",$D176,SR176)))</f>
        <v/>
      </c>
      <c r="ST176" s="43" t="str">
        <f t="shared" ref="ST176" si="12455">IF(SUM(ST$61:ST$66,ST$68:ST$73,ST$77:ST$80)=0,"",IF(SUM(ST177:ST178)=0,"",IF(SS176="",$D176,SS176)))</f>
        <v/>
      </c>
      <c r="SU176" s="43" t="str">
        <f t="shared" ref="SU176" si="12456">IF(SUM(SU$61:SU$66,SU$68:SU$73,SU$77:SU$80)=0,"",IF(SUM(SU177:SU178)=0,"",IF(ST176="",$D176,ST176)))</f>
        <v/>
      </c>
      <c r="SV176" s="43" t="str">
        <f t="shared" ref="SV176" si="12457">IF(SUM(SV$61:SV$66,SV$68:SV$73,SV$77:SV$80)=0,"",IF(SUM(SV177:SV178)=0,"",IF(SU176="",$D176,SU176)))</f>
        <v/>
      </c>
      <c r="SW176" s="43" t="str">
        <f t="shared" ref="SW176" si="12458">IF(SUM(SW$61:SW$66,SW$68:SW$73,SW$77:SW$80)=0,"",IF(SUM(SW177:SW178)=0,"",IF(SV176="",$D176,SV176)))</f>
        <v/>
      </c>
      <c r="SX176" s="43" t="str">
        <f t="shared" ref="SX176" si="12459">IF(SUM(SX$61:SX$66,SX$68:SX$73,SX$77:SX$80)=0,"",IF(SUM(SX177:SX178)=0,"",IF(SW176="",$D176,SW176)))</f>
        <v/>
      </c>
      <c r="SY176" s="43" t="str">
        <f t="shared" ref="SY176" si="12460">IF(SUM(SY$61:SY$66,SY$68:SY$73,SY$77:SY$80)=0,"",IF(SUM(SY177:SY178)=0,"",IF(SX176="",$D176,SX176)))</f>
        <v/>
      </c>
      <c r="SZ176" s="43" t="str">
        <f t="shared" ref="SZ176" si="12461">IF(SUM(SZ$61:SZ$66,SZ$68:SZ$73,SZ$77:SZ$80)=0,"",IF(SUM(SZ177:SZ178)=0,"",IF(SY176="",$D176,SY176)))</f>
        <v/>
      </c>
      <c r="TA176" s="43" t="str">
        <f t="shared" ref="TA176" si="12462">IF(SUM(TA$61:TA$66,TA$68:TA$73,TA$77:TA$80)=0,"",IF(SUM(TA177:TA178)=0,"",IF(SZ176="",$D176,SZ176)))</f>
        <v/>
      </c>
      <c r="TB176" s="43" t="str">
        <f t="shared" ref="TB176" si="12463">IF(SUM(TB$61:TB$66,TB$68:TB$73,TB$77:TB$80)=0,"",IF(SUM(TB177:TB178)=0,"",IF(TA176="",$D176,TA176)))</f>
        <v/>
      </c>
      <c r="TC176" s="43" t="str">
        <f t="shared" ref="TC176" si="12464">IF(SUM(TC$61:TC$66,TC$68:TC$73,TC$77:TC$80)=0,"",IF(SUM(TC177:TC178)=0,"",IF(TB176="",$D176,TB176)))</f>
        <v/>
      </c>
      <c r="TD176" s="43" t="str">
        <f t="shared" ref="TD176" si="12465">IF(SUM(TD$61:TD$66,TD$68:TD$73,TD$77:TD$80)=0,"",IF(SUM(TD177:TD178)=0,"",IF(TC176="",$D176,TC176)))</f>
        <v/>
      </c>
      <c r="TE176" s="43" t="str">
        <f t="shared" ref="TE176" si="12466">IF(SUM(TE$61:TE$66,TE$68:TE$73,TE$77:TE$80)=0,"",IF(SUM(TE177:TE178)=0,"",IF(TD176="",$D176,TD176)))</f>
        <v/>
      </c>
      <c r="TF176" s="43" t="str">
        <f t="shared" ref="TF176" si="12467">IF(SUM(TF$61:TF$66,TF$68:TF$73,TF$77:TF$80)=0,"",IF(SUM(TF177:TF178)=0,"",IF(TE176="",$D176,TE176)))</f>
        <v/>
      </c>
      <c r="TG176" s="43" t="str">
        <f t="shared" ref="TG176" si="12468">IF(SUM(TG$61:TG$66,TG$68:TG$73,TG$77:TG$80)=0,"",IF(SUM(TG177:TG178)=0,"",IF(TF176="",$D176,TF176)))</f>
        <v/>
      </c>
      <c r="TH176" s="43" t="str">
        <f t="shared" ref="TH176" si="12469">IF(SUM(TH$61:TH$66,TH$68:TH$73,TH$77:TH$80)=0,"",IF(SUM(TH177:TH178)=0,"",IF(TG176="",$D176,TG176)))</f>
        <v/>
      </c>
      <c r="TI176" s="43" t="str">
        <f t="shared" ref="TI176" si="12470">IF(SUM(TI$61:TI$66,TI$68:TI$73,TI$77:TI$80)=0,"",IF(SUM(TI177:TI178)=0,"",IF(TH176="",$D176,TH176)))</f>
        <v/>
      </c>
      <c r="TJ176" s="43" t="str">
        <f t="shared" ref="TJ176" si="12471">IF(SUM(TJ$61:TJ$66,TJ$68:TJ$73,TJ$77:TJ$80)=0,"",IF(SUM(TJ177:TJ178)=0,"",IF(TI176="",$D176,TI176)))</f>
        <v/>
      </c>
      <c r="TK176" s="43" t="str">
        <f t="shared" ref="TK176" si="12472">IF(SUM(TK$61:TK$66,TK$68:TK$73,TK$77:TK$80)=0,"",IF(SUM(TK177:TK178)=0,"",IF(TJ176="",$D176,TJ176)))</f>
        <v/>
      </c>
      <c r="TL176" s="43" t="str">
        <f t="shared" ref="TL176" si="12473">IF(SUM(TL$61:TL$66,TL$68:TL$73,TL$77:TL$80)=0,"",IF(SUM(TL177:TL178)=0,"",IF(TK176="",$D176,TK176)))</f>
        <v/>
      </c>
      <c r="TM176" s="43" t="str">
        <f t="shared" ref="TM176" si="12474">IF(SUM(TM$61:TM$66,TM$68:TM$73,TM$77:TM$80)=0,"",IF(SUM(TM177:TM178)=0,"",IF(TL176="",$D176,TL176)))</f>
        <v/>
      </c>
      <c r="TN176" s="43" t="str">
        <f t="shared" ref="TN176" si="12475">IF(SUM(TN$61:TN$66,TN$68:TN$73,TN$77:TN$80)=0,"",IF(SUM(TN177:TN178)=0,"",IF(TM176="",$D176,TM176)))</f>
        <v/>
      </c>
      <c r="TO176" s="43" t="str">
        <f t="shared" ref="TO176" si="12476">IF(SUM(TO$61:TO$66,TO$68:TO$73,TO$77:TO$80)=0,"",IF(SUM(TO177:TO178)=0,"",IF(TN176="",$D176,TN176)))</f>
        <v/>
      </c>
      <c r="TP176" s="43" t="str">
        <f t="shared" ref="TP176" si="12477">IF(SUM(TP$61:TP$66,TP$68:TP$73,TP$77:TP$80)=0,"",IF(SUM(TP177:TP178)=0,"",IF(TO176="",$D176,TO176)))</f>
        <v/>
      </c>
      <c r="TQ176" s="43" t="str">
        <f t="shared" ref="TQ176" si="12478">IF(SUM(TQ$61:TQ$66,TQ$68:TQ$73,TQ$77:TQ$80)=0,"",IF(SUM(TQ177:TQ178)=0,"",IF(TP176="",$D176,TP176)))</f>
        <v/>
      </c>
      <c r="TR176" s="43" t="str">
        <f t="shared" ref="TR176" si="12479">IF(SUM(TR$61:TR$66,TR$68:TR$73,TR$77:TR$80)=0,"",IF(SUM(TR177:TR178)=0,"",IF(TQ176="",$D176,TQ176)))</f>
        <v/>
      </c>
      <c r="TS176" s="43" t="str">
        <f t="shared" ref="TS176" si="12480">IF(SUM(TS$61:TS$66,TS$68:TS$73,TS$77:TS$80)=0,"",IF(SUM(TS177:TS178)=0,"",IF(TR176="",$D176,TR176)))</f>
        <v/>
      </c>
      <c r="TT176" s="43" t="str">
        <f t="shared" ref="TT176" si="12481">IF(SUM(TT$61:TT$66,TT$68:TT$73,TT$77:TT$80)=0,"",IF(SUM(TT177:TT178)=0,"",IF(TS176="",$D176,TS176)))</f>
        <v/>
      </c>
      <c r="TU176" s="43" t="str">
        <f t="shared" ref="TU176" si="12482">IF(SUM(TU$61:TU$66,TU$68:TU$73,TU$77:TU$80)=0,"",IF(SUM(TU177:TU178)=0,"",IF(TT176="",$D176,TT176)))</f>
        <v/>
      </c>
      <c r="TV176" s="43" t="str">
        <f t="shared" ref="TV176" si="12483">IF(SUM(TV$61:TV$66,TV$68:TV$73,TV$77:TV$80)=0,"",IF(SUM(TV177:TV178)=0,"",IF(TU176="",$D176,TU176)))</f>
        <v/>
      </c>
      <c r="TW176" s="43" t="str">
        <f t="shared" ref="TW176" si="12484">IF(SUM(TW$61:TW$66,TW$68:TW$73,TW$77:TW$80)=0,"",IF(SUM(TW177:TW178)=0,"",IF(TV176="",$D176,TV176)))</f>
        <v/>
      </c>
      <c r="TX176" s="43" t="str">
        <f t="shared" ref="TX176" si="12485">IF(SUM(TX$61:TX$66,TX$68:TX$73,TX$77:TX$80)=0,"",IF(SUM(TX177:TX178)=0,"",IF(TW176="",$D176,TW176)))</f>
        <v/>
      </c>
      <c r="TY176" s="43" t="str">
        <f t="shared" ref="TY176" si="12486">IF(SUM(TY$61:TY$66,TY$68:TY$73,TY$77:TY$80)=0,"",IF(SUM(TY177:TY178)=0,"",IF(TX176="",$D176,TX176)))</f>
        <v/>
      </c>
      <c r="TZ176" s="43" t="str">
        <f t="shared" ref="TZ176" si="12487">IF(SUM(TZ$61:TZ$66,TZ$68:TZ$73,TZ$77:TZ$80)=0,"",IF(SUM(TZ177:TZ178)=0,"",IF(TY176="",$D176,TY176)))</f>
        <v/>
      </c>
      <c r="UA176" s="43" t="str">
        <f t="shared" ref="UA176" si="12488">IF(SUM(UA$61:UA$66,UA$68:UA$73,UA$77:UA$80)=0,"",IF(SUM(UA177:UA178)=0,"",IF(TZ176="",$D176,TZ176)))</f>
        <v/>
      </c>
      <c r="UB176" s="43" t="str">
        <f t="shared" ref="UB176" si="12489">IF(SUM(UB$61:UB$66,UB$68:UB$73,UB$77:UB$80)=0,"",IF(SUM(UB177:UB178)=0,"",IF(UA176="",$D176,UA176)))</f>
        <v/>
      </c>
      <c r="UC176" s="43" t="str">
        <f t="shared" ref="UC176" si="12490">IF(SUM(UC$61:UC$66,UC$68:UC$73,UC$77:UC$80)=0,"",IF(SUM(UC177:UC178)=0,"",IF(UB176="",$D176,UB176)))</f>
        <v/>
      </c>
      <c r="UD176" s="43" t="str">
        <f t="shared" ref="UD176" si="12491">IF(SUM(UD$61:UD$66,UD$68:UD$73,UD$77:UD$80)=0,"",IF(SUM(UD177:UD178)=0,"",IF(UC176="",$D176,UC176)))</f>
        <v/>
      </c>
      <c r="UE176" s="43" t="str">
        <f t="shared" ref="UE176" si="12492">IF(SUM(UE$61:UE$66,UE$68:UE$73,UE$77:UE$80)=0,"",IF(SUM(UE177:UE178)=0,"",IF(UD176="",$D176,UD176)))</f>
        <v/>
      </c>
      <c r="UF176" s="43" t="str">
        <f t="shared" ref="UF176" si="12493">IF(SUM(UF$61:UF$66,UF$68:UF$73,UF$77:UF$80)=0,"",IF(SUM(UF177:UF178)=0,"",IF(UE176="",$D176,UE176)))</f>
        <v/>
      </c>
      <c r="UG176" s="43" t="str">
        <f t="shared" ref="UG176" si="12494">IF(SUM(UG$61:UG$66,UG$68:UG$73,UG$77:UG$80)=0,"",IF(SUM(UG177:UG178)=0,"",IF(UF176="",$D176,UF176)))</f>
        <v/>
      </c>
      <c r="UH176" s="43" t="str">
        <f t="shared" ref="UH176" si="12495">IF(SUM(UH$61:UH$66,UH$68:UH$73,UH$77:UH$80)=0,"",IF(SUM(UH177:UH178)=0,"",IF(UG176="",$D176,UG176)))</f>
        <v/>
      </c>
      <c r="UI176" s="43" t="str">
        <f t="shared" ref="UI176" si="12496">IF(SUM(UI$61:UI$66,UI$68:UI$73,UI$77:UI$80)=0,"",IF(SUM(UI177:UI178)=0,"",IF(UH176="",$D176,UH176)))</f>
        <v/>
      </c>
      <c r="UJ176" s="43" t="str">
        <f t="shared" ref="UJ176" si="12497">IF(SUM(UJ$61:UJ$66,UJ$68:UJ$73,UJ$77:UJ$80)=0,"",IF(SUM(UJ177:UJ178)=0,"",IF(UI176="",$D176,UI176)))</f>
        <v/>
      </c>
      <c r="UK176" s="43" t="str">
        <f t="shared" ref="UK176" si="12498">IF(SUM(UK$61:UK$66,UK$68:UK$73,UK$77:UK$80)=0,"",IF(SUM(UK177:UK178)=0,"",IF(UJ176="",$D176,UJ176)))</f>
        <v/>
      </c>
      <c r="UL176" s="43" t="str">
        <f t="shared" ref="UL176" si="12499">IF(SUM(UL$61:UL$66,UL$68:UL$73,UL$77:UL$80)=0,"",IF(SUM(UL177:UL178)=0,"",IF(UK176="",$D176,UK176)))</f>
        <v/>
      </c>
      <c r="UM176" s="43" t="str">
        <f t="shared" ref="UM176" si="12500">IF(SUM(UM$61:UM$66,UM$68:UM$73,UM$77:UM$80)=0,"",IF(SUM(UM177:UM178)=0,"",IF(UL176="",$D176,UL176)))</f>
        <v/>
      </c>
      <c r="UN176" s="43" t="str">
        <f t="shared" ref="UN176" si="12501">IF(SUM(UN$61:UN$66,UN$68:UN$73,UN$77:UN$80)=0,"",IF(SUM(UN177:UN178)=0,"",IF(UM176="",$D176,UM176)))</f>
        <v/>
      </c>
      <c r="UO176" s="43" t="str">
        <f t="shared" ref="UO176" si="12502">IF(SUM(UO$61:UO$66,UO$68:UO$73,UO$77:UO$80)=0,"",IF(SUM(UO177:UO178)=0,"",IF(UN176="",$D176,UN176)))</f>
        <v/>
      </c>
      <c r="UP176" s="43" t="str">
        <f t="shared" ref="UP176" si="12503">IF(SUM(UP$61:UP$66,UP$68:UP$73,UP$77:UP$80)=0,"",IF(SUM(UP177:UP178)=0,"",IF(UO176="",$D176,UO176)))</f>
        <v/>
      </c>
      <c r="UQ176" s="43" t="str">
        <f t="shared" ref="UQ176" si="12504">IF(SUM(UQ$61:UQ$66,UQ$68:UQ$73,UQ$77:UQ$80)=0,"",IF(SUM(UQ177:UQ178)=0,"",IF(UP176="",$D176,UP176)))</f>
        <v/>
      </c>
      <c r="UR176" s="43" t="str">
        <f t="shared" ref="UR176" si="12505">IF(SUM(UR$61:UR$66,UR$68:UR$73,UR$77:UR$80)=0,"",IF(SUM(UR177:UR178)=0,"",IF(UQ176="",$D176,UQ176)))</f>
        <v/>
      </c>
      <c r="US176" s="43" t="str">
        <f t="shared" ref="US176" si="12506">IF(SUM(US$61:US$66,US$68:US$73,US$77:US$80)=0,"",IF(SUM(US177:US178)=0,"",IF(UR176="",$D176,UR176)))</f>
        <v/>
      </c>
      <c r="UT176" s="43" t="str">
        <f t="shared" ref="UT176" si="12507">IF(SUM(UT$61:UT$66,UT$68:UT$73,UT$77:UT$80)=0,"",IF(SUM(UT177:UT178)=0,"",IF(US176="",$D176,US176)))</f>
        <v/>
      </c>
      <c r="UU176" s="43" t="str">
        <f t="shared" ref="UU176" si="12508">IF(SUM(UU$61:UU$66,UU$68:UU$73,UU$77:UU$80)=0,"",IF(SUM(UU177:UU178)=0,"",IF(UT176="",$D176,UT176)))</f>
        <v/>
      </c>
      <c r="UV176" s="43" t="str">
        <f t="shared" ref="UV176" si="12509">IF(SUM(UV$61:UV$66,UV$68:UV$73,UV$77:UV$80)=0,"",IF(SUM(UV177:UV178)=0,"",IF(UU176="",$D176,UU176)))</f>
        <v/>
      </c>
      <c r="UW176" s="43" t="str">
        <f t="shared" ref="UW176" si="12510">IF(SUM(UW$61:UW$66,UW$68:UW$73,UW$77:UW$80)=0,"",IF(SUM(UW177:UW178)=0,"",IF(UV176="",$D176,UV176)))</f>
        <v/>
      </c>
      <c r="UX176" s="43" t="str">
        <f t="shared" ref="UX176" si="12511">IF(SUM(UX$61:UX$66,UX$68:UX$73,UX$77:UX$80)=0,"",IF(SUM(UX177:UX178)=0,"",IF(UW176="",$D176,UW176)))</f>
        <v/>
      </c>
      <c r="UY176" s="43" t="str">
        <f t="shared" ref="UY176" si="12512">IF(SUM(UY$61:UY$66,UY$68:UY$73,UY$77:UY$80)=0,"",IF(SUM(UY177:UY178)=0,"",IF(UX176="",$D176,UX176)))</f>
        <v/>
      </c>
      <c r="UZ176" s="43" t="str">
        <f t="shared" ref="UZ176" si="12513">IF(SUM(UZ$61:UZ$66,UZ$68:UZ$73,UZ$77:UZ$80)=0,"",IF(SUM(UZ177:UZ178)=0,"",IF(UY176="",$D176,UY176)))</f>
        <v/>
      </c>
      <c r="VA176" s="43" t="str">
        <f t="shared" ref="VA176" si="12514">IF(SUM(VA$61:VA$66,VA$68:VA$73,VA$77:VA$80)=0,"",IF(SUM(VA177:VA178)=0,"",IF(UZ176="",$D176,UZ176)))</f>
        <v/>
      </c>
      <c r="VB176" s="43" t="str">
        <f t="shared" ref="VB176" si="12515">IF(SUM(VB$61:VB$66,VB$68:VB$73,VB$77:VB$80)=0,"",IF(SUM(VB177:VB178)=0,"",IF(VA176="",$D176,VA176)))</f>
        <v/>
      </c>
      <c r="VC176" s="43" t="str">
        <f t="shared" ref="VC176" si="12516">IF(SUM(VC$61:VC$66,VC$68:VC$73,VC$77:VC$80)=0,"",IF(SUM(VC177:VC178)=0,"",IF(VB176="",$D176,VB176)))</f>
        <v/>
      </c>
      <c r="VD176" s="43" t="str">
        <f t="shared" ref="VD176" si="12517">IF(SUM(VD$61:VD$66,VD$68:VD$73,VD$77:VD$80)=0,"",IF(SUM(VD177:VD178)=0,"",IF(VC176="",$D176,VC176)))</f>
        <v/>
      </c>
      <c r="VE176" s="43" t="str">
        <f t="shared" ref="VE176" si="12518">IF(SUM(VE$61:VE$66,VE$68:VE$73,VE$77:VE$80)=0,"",IF(SUM(VE177:VE178)=0,"",IF(VD176="",$D176,VD176)))</f>
        <v/>
      </c>
      <c r="VF176" s="43" t="str">
        <f t="shared" ref="VF176" si="12519">IF(SUM(VF$61:VF$66,VF$68:VF$73,VF$77:VF$80)=0,"",IF(SUM(VF177:VF178)=0,"",IF(VE176="",$D176,VE176)))</f>
        <v/>
      </c>
      <c r="VG176" s="43" t="str">
        <f t="shared" ref="VG176" si="12520">IF(SUM(VG$61:VG$66,VG$68:VG$73,VG$77:VG$80)=0,"",IF(SUM(VG177:VG178)=0,"",IF(VF176="",$D176,VF176)))</f>
        <v/>
      </c>
      <c r="VH176" s="43" t="str">
        <f t="shared" ref="VH176" si="12521">IF(SUM(VH$61:VH$66,VH$68:VH$73,VH$77:VH$80)=0,"",IF(SUM(VH177:VH178)=0,"",IF(VG176="",$D176,VG176)))</f>
        <v/>
      </c>
      <c r="VI176" s="43" t="str">
        <f t="shared" ref="VI176" si="12522">IF(SUM(VI$61:VI$66,VI$68:VI$73,VI$77:VI$80)=0,"",IF(SUM(VI177:VI178)=0,"",IF(VH176="",$D176,VH176)))</f>
        <v/>
      </c>
      <c r="VJ176" s="43" t="str">
        <f t="shared" ref="VJ176" si="12523">IF(SUM(VJ$61:VJ$66,VJ$68:VJ$73,VJ$77:VJ$80)=0,"",IF(SUM(VJ177:VJ178)=0,"",IF(VI176="",$D176,VI176)))</f>
        <v/>
      </c>
      <c r="VK176" s="43" t="str">
        <f t="shared" ref="VK176" si="12524">IF(SUM(VK$61:VK$66,VK$68:VK$73,VK$77:VK$80)=0,"",IF(SUM(VK177:VK178)=0,"",IF(VJ176="",$D176,VJ176)))</f>
        <v/>
      </c>
      <c r="VL176" s="43" t="str">
        <f t="shared" ref="VL176" si="12525">IF(SUM(VL$61:VL$66,VL$68:VL$73,VL$77:VL$80)=0,"",IF(SUM(VL177:VL178)=0,"",IF(VK176="",$D176,VK176)))</f>
        <v/>
      </c>
      <c r="VM176" s="43" t="str">
        <f t="shared" ref="VM176" si="12526">IF(SUM(VM$61:VM$66,VM$68:VM$73,VM$77:VM$80)=0,"",IF(SUM(VM177:VM178)=0,"",IF(VL176="",$D176,VL176)))</f>
        <v/>
      </c>
      <c r="VN176" s="43" t="str">
        <f t="shared" ref="VN176" si="12527">IF(SUM(VN$61:VN$66,VN$68:VN$73,VN$77:VN$80)=0,"",IF(SUM(VN177:VN178)=0,"",IF(VM176="",$D176,VM176)))</f>
        <v/>
      </c>
      <c r="VO176" s="43" t="str">
        <f t="shared" ref="VO176" si="12528">IF(SUM(VO$61:VO$66,VO$68:VO$73,VO$77:VO$80)=0,"",IF(SUM(VO177:VO178)=0,"",IF(VN176="",$D176,VN176)))</f>
        <v/>
      </c>
      <c r="VP176" s="43" t="str">
        <f t="shared" ref="VP176" si="12529">IF(SUM(VP$61:VP$66,VP$68:VP$73,VP$77:VP$80)=0,"",IF(SUM(VP177:VP178)=0,"",IF(VO176="",$D176,VO176)))</f>
        <v/>
      </c>
      <c r="VQ176" s="43" t="str">
        <f t="shared" ref="VQ176" si="12530">IF(SUM(VQ$61:VQ$66,VQ$68:VQ$73,VQ$77:VQ$80)=0,"",IF(SUM(VQ177:VQ178)=0,"",IF(VP176="",$D176,VP176)))</f>
        <v/>
      </c>
      <c r="VR176" s="43" t="str">
        <f t="shared" ref="VR176" si="12531">IF(SUM(VR$61:VR$66,VR$68:VR$73,VR$77:VR$80)=0,"",IF(SUM(VR177:VR178)=0,"",IF(VQ176="",$D176,VQ176)))</f>
        <v/>
      </c>
      <c r="VS176" s="43" t="str">
        <f t="shared" ref="VS176" si="12532">IF(SUM(VS$61:VS$66,VS$68:VS$73,VS$77:VS$80)=0,"",IF(SUM(VS177:VS178)=0,"",IF(VR176="",$D176,VR176)))</f>
        <v/>
      </c>
      <c r="VT176" s="43" t="str">
        <f t="shared" ref="VT176" si="12533">IF(SUM(VT$61:VT$66,VT$68:VT$73,VT$77:VT$80)=0,"",IF(SUM(VT177:VT178)=0,"",IF(VS176="",$D176,VS176)))</f>
        <v/>
      </c>
      <c r="VU176" s="43" t="str">
        <f t="shared" ref="VU176" si="12534">IF(SUM(VU$61:VU$66,VU$68:VU$73,VU$77:VU$80)=0,"",IF(SUM(VU177:VU178)=0,"",IF(VT176="",$D176,VT176)))</f>
        <v/>
      </c>
      <c r="VV176" s="43" t="str">
        <f t="shared" ref="VV176" si="12535">IF(SUM(VV$61:VV$66,VV$68:VV$73,VV$77:VV$80)=0,"",IF(SUM(VV177:VV178)=0,"",IF(VU176="",$D176,VU176)))</f>
        <v/>
      </c>
      <c r="VW176" s="43" t="str">
        <f t="shared" ref="VW176" si="12536">IF(SUM(VW$61:VW$66,VW$68:VW$73,VW$77:VW$80)=0,"",IF(SUM(VW177:VW178)=0,"",IF(VV176="",$D176,VV176)))</f>
        <v/>
      </c>
      <c r="VX176" s="43" t="str">
        <f t="shared" ref="VX176" si="12537">IF(SUM(VX$61:VX$66,VX$68:VX$73,VX$77:VX$80)=0,"",IF(SUM(VX177:VX178)=0,"",IF(VW176="",$D176,VW176)))</f>
        <v/>
      </c>
      <c r="VY176" s="43" t="str">
        <f t="shared" ref="VY176" si="12538">IF(SUM(VY$61:VY$66,VY$68:VY$73,VY$77:VY$80)=0,"",IF(SUM(VY177:VY178)=0,"",IF(VX176="",$D176,VX176)))</f>
        <v/>
      </c>
      <c r="VZ176" s="43" t="str">
        <f t="shared" ref="VZ176" si="12539">IF(SUM(VZ$61:VZ$66,VZ$68:VZ$73,VZ$77:VZ$80)=0,"",IF(SUM(VZ177:VZ178)=0,"",IF(VY176="",$D176,VY176)))</f>
        <v/>
      </c>
      <c r="WA176" s="43" t="str">
        <f t="shared" ref="WA176" si="12540">IF(SUM(WA$61:WA$66,WA$68:WA$73,WA$77:WA$80)=0,"",IF(SUM(WA177:WA178)=0,"",IF(VZ176="",$D176,VZ176)))</f>
        <v/>
      </c>
      <c r="WB176" s="43" t="str">
        <f t="shared" ref="WB176" si="12541">IF(SUM(WB$61:WB$66,WB$68:WB$73,WB$77:WB$80)=0,"",IF(SUM(WB177:WB178)=0,"",IF(WA176="",$D176,WA176)))</f>
        <v/>
      </c>
      <c r="WC176" s="43" t="str">
        <f t="shared" ref="WC176" si="12542">IF(SUM(WC$61:WC$66,WC$68:WC$73,WC$77:WC$80)=0,"",IF(SUM(WC177:WC178)=0,"",IF(WB176="",$D176,WB176)))</f>
        <v/>
      </c>
      <c r="WD176" s="43" t="str">
        <f t="shared" ref="WD176" si="12543">IF(SUM(WD$61:WD$66,WD$68:WD$73,WD$77:WD$80)=0,"",IF(SUM(WD177:WD178)=0,"",IF(WC176="",$D176,WC176)))</f>
        <v/>
      </c>
      <c r="WE176" s="43" t="str">
        <f t="shared" ref="WE176" si="12544">IF(SUM(WE$61:WE$66,WE$68:WE$73,WE$77:WE$80)=0,"",IF(SUM(WE177:WE178)=0,"",IF(WD176="",$D176,WD176)))</f>
        <v/>
      </c>
      <c r="WF176" s="43" t="str">
        <f t="shared" ref="WF176" si="12545">IF(SUM(WF$61:WF$66,WF$68:WF$73,WF$77:WF$80)=0,"",IF(SUM(WF177:WF178)=0,"",IF(WE176="",$D176,WE176)))</f>
        <v/>
      </c>
      <c r="WG176" s="43" t="str">
        <f t="shared" ref="WG176" si="12546">IF(SUM(WG$61:WG$66,WG$68:WG$73,WG$77:WG$80)=0,"",IF(SUM(WG177:WG178)=0,"",IF(WF176="",$D176,WF176)))</f>
        <v/>
      </c>
      <c r="WH176" s="43" t="str">
        <f t="shared" ref="WH176" si="12547">IF(SUM(WH$61:WH$66,WH$68:WH$73,WH$77:WH$80)=0,"",IF(SUM(WH177:WH178)=0,"",IF(WG176="",$D176,WG176)))</f>
        <v/>
      </c>
      <c r="WI176" s="43" t="str">
        <f t="shared" ref="WI176" si="12548">IF(SUM(WI$61:WI$66,WI$68:WI$73,WI$77:WI$80)=0,"",IF(SUM(WI177:WI178)=0,"",IF(WH176="",$D176,WH176)))</f>
        <v/>
      </c>
      <c r="WJ176" s="43" t="str">
        <f t="shared" ref="WJ176" si="12549">IF(SUM(WJ$61:WJ$66,WJ$68:WJ$73,WJ$77:WJ$80)=0,"",IF(SUM(WJ177:WJ178)=0,"",IF(WI176="",$D176,WI176)))</f>
        <v/>
      </c>
      <c r="WK176" s="43" t="str">
        <f t="shared" ref="WK176" si="12550">IF(SUM(WK$61:WK$66,WK$68:WK$73,WK$77:WK$80)=0,"",IF(SUM(WK177:WK178)=0,"",IF(WJ176="",$D176,WJ176)))</f>
        <v/>
      </c>
      <c r="WL176" s="43" t="str">
        <f t="shared" ref="WL176" si="12551">IF(SUM(WL$61:WL$66,WL$68:WL$73,WL$77:WL$80)=0,"",IF(SUM(WL177:WL178)=0,"",IF(WK176="",$D176,WK176)))</f>
        <v/>
      </c>
      <c r="WM176" s="43" t="str">
        <f t="shared" ref="WM176" si="12552">IF(SUM(WM$61:WM$66,WM$68:WM$73,WM$77:WM$80)=0,"",IF(SUM(WM177:WM178)=0,"",IF(WL176="",$D176,WL176)))</f>
        <v/>
      </c>
      <c r="WN176" s="43" t="str">
        <f t="shared" ref="WN176" si="12553">IF(SUM(WN$61:WN$66,WN$68:WN$73,WN$77:WN$80)=0,"",IF(SUM(WN177:WN178)=0,"",IF(WM176="",$D176,WM176)))</f>
        <v/>
      </c>
      <c r="WO176" s="43" t="str">
        <f t="shared" ref="WO176" si="12554">IF(SUM(WO$61:WO$66,WO$68:WO$73,WO$77:WO$80)=0,"",IF(SUM(WO177:WO178)=0,"",IF(WN176="",$D176,WN176)))</f>
        <v/>
      </c>
      <c r="WP176" s="43" t="str">
        <f t="shared" ref="WP176" si="12555">IF(SUM(WP$61:WP$66,WP$68:WP$73,WP$77:WP$80)=0,"",IF(SUM(WP177:WP178)=0,"",IF(WO176="",$D176,WO176)))</f>
        <v/>
      </c>
      <c r="WQ176" s="43" t="str">
        <f t="shared" ref="WQ176" si="12556">IF(SUM(WQ$61:WQ$66,WQ$68:WQ$73,WQ$77:WQ$80)=0,"",IF(SUM(WQ177:WQ178)=0,"",IF(WP176="",$D176,WP176)))</f>
        <v/>
      </c>
      <c r="WR176" s="43" t="str">
        <f t="shared" ref="WR176" si="12557">IF(SUM(WR$61:WR$66,WR$68:WR$73,WR$77:WR$80)=0,"",IF(SUM(WR177:WR178)=0,"",IF(WQ176="",$D176,WQ176)))</f>
        <v/>
      </c>
      <c r="WS176" s="43" t="str">
        <f t="shared" ref="WS176" si="12558">IF(SUM(WS$61:WS$66,WS$68:WS$73,WS$77:WS$80)=0,"",IF(SUM(WS177:WS178)=0,"",IF(WR176="",$D176,WR176)))</f>
        <v/>
      </c>
      <c r="WT176" s="43" t="str">
        <f t="shared" ref="WT176" si="12559">IF(SUM(WT$61:WT$66,WT$68:WT$73,WT$77:WT$80)=0,"",IF(SUM(WT177:WT178)=0,"",IF(WS176="",$D176,WS176)))</f>
        <v/>
      </c>
      <c r="WU176" s="43" t="str">
        <f t="shared" ref="WU176" si="12560">IF(SUM(WU$61:WU$66,WU$68:WU$73,WU$77:WU$80)=0,"",IF(SUM(WU177:WU178)=0,"",IF(WT176="",$D176,WT176)))</f>
        <v/>
      </c>
      <c r="WV176" s="43" t="str">
        <f t="shared" ref="WV176" si="12561">IF(SUM(WV$61:WV$66,WV$68:WV$73,WV$77:WV$80)=0,"",IF(SUM(WV177:WV178)=0,"",IF(WU176="",$D176,WU176)))</f>
        <v/>
      </c>
      <c r="WW176" s="43" t="str">
        <f t="shared" ref="WW176" si="12562">IF(SUM(WW$61:WW$66,WW$68:WW$73,WW$77:WW$80)=0,"",IF(SUM(WW177:WW178)=0,"",IF(WV176="",$D176,WV176)))</f>
        <v/>
      </c>
      <c r="WX176" s="43" t="str">
        <f t="shared" ref="WX176" si="12563">IF(SUM(WX$61:WX$66,WX$68:WX$73,WX$77:WX$80)=0,"",IF(SUM(WX177:WX178)=0,"",IF(WW176="",$D176,WW176)))</f>
        <v/>
      </c>
      <c r="WY176" s="43" t="str">
        <f t="shared" ref="WY176" si="12564">IF(SUM(WY$61:WY$66,WY$68:WY$73,WY$77:WY$80)=0,"",IF(SUM(WY177:WY178)=0,"",IF(WX176="",$D176,WX176)))</f>
        <v/>
      </c>
      <c r="WZ176" s="43" t="str">
        <f t="shared" ref="WZ176" si="12565">IF(SUM(WZ$61:WZ$66,WZ$68:WZ$73,WZ$77:WZ$80)=0,"",IF(SUM(WZ177:WZ178)=0,"",IF(WY176="",$D176,WY176)))</f>
        <v/>
      </c>
      <c r="XA176" s="43" t="str">
        <f t="shared" ref="XA176" si="12566">IF(SUM(XA$61:XA$66,XA$68:XA$73,XA$77:XA$80)=0,"",IF(SUM(XA177:XA178)=0,"",IF(WZ176="",$D176,WZ176)))</f>
        <v/>
      </c>
      <c r="XB176" s="43" t="str">
        <f t="shared" ref="XB176" si="12567">IF(SUM(XB$61:XB$66,XB$68:XB$73,XB$77:XB$80)=0,"",IF(SUM(XB177:XB178)=0,"",IF(XA176="",$D176,XA176)))</f>
        <v/>
      </c>
      <c r="XC176" s="43" t="str">
        <f t="shared" ref="XC176" si="12568">IF(SUM(XC$61:XC$66,XC$68:XC$73,XC$77:XC$80)=0,"",IF(SUM(XC177:XC178)=0,"",IF(XB176="",$D176,XB176)))</f>
        <v/>
      </c>
      <c r="XD176" s="43" t="str">
        <f t="shared" ref="XD176" si="12569">IF(SUM(XD$61:XD$66,XD$68:XD$73,XD$77:XD$80)=0,"",IF(SUM(XD177:XD178)=0,"",IF(XC176="",$D176,XC176)))</f>
        <v/>
      </c>
      <c r="XE176" s="43" t="str">
        <f t="shared" ref="XE176" si="12570">IF(SUM(XE$61:XE$66,XE$68:XE$73,XE$77:XE$80)=0,"",IF(SUM(XE177:XE178)=0,"",IF(XD176="",$D176,XD176)))</f>
        <v/>
      </c>
      <c r="XF176" s="43" t="str">
        <f t="shared" ref="XF176" si="12571">IF(SUM(XF$61:XF$66,XF$68:XF$73,XF$77:XF$80)=0,"",IF(SUM(XF177:XF178)=0,"",IF(XE176="",$D176,XE176)))</f>
        <v/>
      </c>
      <c r="XG176" s="43" t="str">
        <f t="shared" ref="XG176" si="12572">IF(SUM(XG$61:XG$66,XG$68:XG$73,XG$77:XG$80)=0,"",IF(SUM(XG177:XG178)=0,"",IF(XF176="",$D176,XF176)))</f>
        <v/>
      </c>
      <c r="XH176" s="43" t="str">
        <f t="shared" ref="XH176" si="12573">IF(SUM(XH$61:XH$66,XH$68:XH$73,XH$77:XH$80)=0,"",IF(SUM(XH177:XH178)=0,"",IF(XG176="",$D176,XG176)))</f>
        <v/>
      </c>
      <c r="XI176" s="43" t="str">
        <f t="shared" ref="XI176" si="12574">IF(SUM(XI$61:XI$66,XI$68:XI$73,XI$77:XI$80)=0,"",IF(SUM(XI177:XI178)=0,"",IF(XH176="",$D176,XH176)))</f>
        <v/>
      </c>
      <c r="XJ176" s="43" t="str">
        <f t="shared" ref="XJ176" si="12575">IF(SUM(XJ$61:XJ$66,XJ$68:XJ$73,XJ$77:XJ$80)=0,"",IF(SUM(XJ177:XJ178)=0,"",IF(XI176="",$D176,XI176)))</f>
        <v/>
      </c>
      <c r="XK176" s="43" t="str">
        <f t="shared" ref="XK176" si="12576">IF(SUM(XK$61:XK$66,XK$68:XK$73,XK$77:XK$80)=0,"",IF(SUM(XK177:XK178)=0,"",IF(XJ176="",$D176,XJ176)))</f>
        <v/>
      </c>
      <c r="XL176" s="43" t="str">
        <f t="shared" ref="XL176" si="12577">IF(SUM(XL$61:XL$66,XL$68:XL$73,XL$77:XL$80)=0,"",IF(SUM(XL177:XL178)=0,"",IF(XK176="",$D176,XK176)))</f>
        <v/>
      </c>
      <c r="XM176" s="43" t="str">
        <f t="shared" ref="XM176" si="12578">IF(SUM(XM$61:XM$66,XM$68:XM$73,XM$77:XM$80)=0,"",IF(SUM(XM177:XM178)=0,"",IF(XL176="",$D176,XL176)))</f>
        <v/>
      </c>
      <c r="XN176" s="43" t="str">
        <f t="shared" ref="XN176" si="12579">IF(SUM(XN$61:XN$66,XN$68:XN$73,XN$77:XN$80)=0,"",IF(SUM(XN177:XN178)=0,"",IF(XM176="",$D176,XM176)))</f>
        <v/>
      </c>
      <c r="XO176" s="43" t="str">
        <f t="shared" ref="XO176" si="12580">IF(SUM(XO$61:XO$66,XO$68:XO$73,XO$77:XO$80)=0,"",IF(SUM(XO177:XO178)=0,"",IF(XN176="",$D176,XN176)))</f>
        <v/>
      </c>
      <c r="XP176" s="43" t="str">
        <f t="shared" ref="XP176" si="12581">IF(SUM(XP$61:XP$66,XP$68:XP$73,XP$77:XP$80)=0,"",IF(SUM(XP177:XP178)=0,"",IF(XO176="",$D176,XO176)))</f>
        <v/>
      </c>
      <c r="XQ176" s="43" t="str">
        <f t="shared" ref="XQ176" si="12582">IF(SUM(XQ$61:XQ$66,XQ$68:XQ$73,XQ$77:XQ$80)=0,"",IF(SUM(XQ177:XQ178)=0,"",IF(XP176="",$D176,XP176)))</f>
        <v/>
      </c>
      <c r="XR176" s="43" t="str">
        <f t="shared" ref="XR176" si="12583">IF(SUM(XR$61:XR$66,XR$68:XR$73,XR$77:XR$80)=0,"",IF(SUM(XR177:XR178)=0,"",IF(XQ176="",$D176,XQ176)))</f>
        <v/>
      </c>
      <c r="XS176" s="43" t="str">
        <f t="shared" ref="XS176" si="12584">IF(SUM(XS$61:XS$66,XS$68:XS$73,XS$77:XS$80)=0,"",IF(SUM(XS177:XS178)=0,"",IF(XR176="",$D176,XR176)))</f>
        <v/>
      </c>
      <c r="XT176" s="43" t="str">
        <f t="shared" ref="XT176" si="12585">IF(SUM(XT$61:XT$66,XT$68:XT$73,XT$77:XT$80)=0,"",IF(SUM(XT177:XT178)=0,"",IF(XS176="",$D176,XS176)))</f>
        <v/>
      </c>
      <c r="XU176" s="43" t="str">
        <f t="shared" ref="XU176" si="12586">IF(SUM(XU$61:XU$66,XU$68:XU$73,XU$77:XU$80)=0,"",IF(SUM(XU177:XU178)=0,"",IF(XT176="",$D176,XT176)))</f>
        <v/>
      </c>
      <c r="XV176" s="43" t="str">
        <f t="shared" ref="XV176" si="12587">IF(SUM(XV$61:XV$66,XV$68:XV$73,XV$77:XV$80)=0,"",IF(SUM(XV177:XV178)=0,"",IF(XU176="",$D176,XU176)))</f>
        <v/>
      </c>
      <c r="XW176" s="43" t="str">
        <f t="shared" ref="XW176" si="12588">IF(SUM(XW$61:XW$66,XW$68:XW$73,XW$77:XW$80)=0,"",IF(SUM(XW177:XW178)=0,"",IF(XV176="",$D176,XV176)))</f>
        <v/>
      </c>
      <c r="XX176" s="43" t="str">
        <f t="shared" ref="XX176" si="12589">IF(SUM(XX$61:XX$66,XX$68:XX$73,XX$77:XX$80)=0,"",IF(SUM(XX177:XX178)=0,"",IF(XW176="",$D176,XW176)))</f>
        <v/>
      </c>
      <c r="XY176" s="43" t="str">
        <f t="shared" ref="XY176" si="12590">IF(SUM(XY$61:XY$66,XY$68:XY$73,XY$77:XY$80)=0,"",IF(SUM(XY177:XY178)=0,"",IF(XX176="",$D176,XX176)))</f>
        <v/>
      </c>
      <c r="XZ176" s="43" t="str">
        <f t="shared" ref="XZ176" si="12591">IF(SUM(XZ$61:XZ$66,XZ$68:XZ$73,XZ$77:XZ$80)=0,"",IF(SUM(XZ177:XZ178)=0,"",IF(XY176="",$D176,XY176)))</f>
        <v/>
      </c>
      <c r="YA176" s="43" t="str">
        <f t="shared" ref="YA176" si="12592">IF(SUM(YA$61:YA$66,YA$68:YA$73,YA$77:YA$80)=0,"",IF(SUM(YA177:YA178)=0,"",IF(XZ176="",$D176,XZ176)))</f>
        <v/>
      </c>
      <c r="YB176" s="43" t="str">
        <f t="shared" ref="YB176" si="12593">IF(SUM(YB$61:YB$66,YB$68:YB$73,YB$77:YB$80)=0,"",IF(SUM(YB177:YB178)=0,"",IF(YA176="",$D176,YA176)))</f>
        <v/>
      </c>
      <c r="YC176" s="43" t="str">
        <f t="shared" ref="YC176" si="12594">IF(SUM(YC$61:YC$66,YC$68:YC$73,YC$77:YC$80)=0,"",IF(SUM(YC177:YC178)=0,"",IF(YB176="",$D176,YB176)))</f>
        <v/>
      </c>
      <c r="YD176" s="43" t="str">
        <f t="shared" ref="YD176" si="12595">IF(SUM(YD$61:YD$66,YD$68:YD$73,YD$77:YD$80)=0,"",IF(SUM(YD177:YD178)=0,"",IF(YC176="",$D176,YC176)))</f>
        <v/>
      </c>
      <c r="YE176" s="43" t="str">
        <f t="shared" ref="YE176" si="12596">IF(SUM(YE$61:YE$66,YE$68:YE$73,YE$77:YE$80)=0,"",IF(SUM(YE177:YE178)=0,"",IF(YD176="",$D176,YD176)))</f>
        <v/>
      </c>
      <c r="YF176" s="43" t="str">
        <f t="shared" ref="YF176" si="12597">IF(SUM(YF$61:YF$66,YF$68:YF$73,YF$77:YF$80)=0,"",IF(SUM(YF177:YF178)=0,"",IF(YE176="",$D176,YE176)))</f>
        <v/>
      </c>
      <c r="YG176" s="43" t="str">
        <f t="shared" ref="YG176" si="12598">IF(SUM(YG$61:YG$66,YG$68:YG$73,YG$77:YG$80)=0,"",IF(SUM(YG177:YG178)=0,"",IF(YF176="",$D176,YF176)))</f>
        <v/>
      </c>
      <c r="YH176" s="43" t="str">
        <f t="shared" ref="YH176" si="12599">IF(SUM(YH$61:YH$66,YH$68:YH$73,YH$77:YH$80)=0,"",IF(SUM(YH177:YH178)=0,"",IF(YG176="",$D176,YG176)))</f>
        <v/>
      </c>
      <c r="YI176" s="43" t="str">
        <f t="shared" ref="YI176" si="12600">IF(SUM(YI$61:YI$66,YI$68:YI$73,YI$77:YI$80)=0,"",IF(SUM(YI177:YI178)=0,"",IF(YH176="",$D176,YH176)))</f>
        <v/>
      </c>
      <c r="YJ176" s="43" t="str">
        <f t="shared" ref="YJ176" si="12601">IF(SUM(YJ$61:YJ$66,YJ$68:YJ$73,YJ$77:YJ$80)=0,"",IF(SUM(YJ177:YJ178)=0,"",IF(YI176="",$D176,YI176)))</f>
        <v/>
      </c>
      <c r="YK176" s="43" t="str">
        <f t="shared" ref="YK176" si="12602">IF(SUM(YK$61:YK$66,YK$68:YK$73,YK$77:YK$80)=0,"",IF(SUM(YK177:YK178)=0,"",IF(YJ176="",$D176,YJ176)))</f>
        <v/>
      </c>
      <c r="YL176" s="43" t="str">
        <f t="shared" ref="YL176" si="12603">IF(SUM(YL$61:YL$66,YL$68:YL$73,YL$77:YL$80)=0,"",IF(SUM(YL177:YL178)=0,"",IF(YK176="",$D176,YK176)))</f>
        <v/>
      </c>
      <c r="YM176" s="43" t="str">
        <f t="shared" ref="YM176" si="12604">IF(SUM(YM$61:YM$66,YM$68:YM$73,YM$77:YM$80)=0,"",IF(SUM(YM177:YM178)=0,"",IF(YL176="",$D176,YL176)))</f>
        <v/>
      </c>
      <c r="YN176" s="43" t="str">
        <f t="shared" ref="YN176" si="12605">IF(SUM(YN$61:YN$66,YN$68:YN$73,YN$77:YN$80)=0,"",IF(SUM(YN177:YN178)=0,"",IF(YM176="",$D176,YM176)))</f>
        <v/>
      </c>
      <c r="YO176" s="43" t="str">
        <f t="shared" ref="YO176" si="12606">IF(SUM(YO$61:YO$66,YO$68:YO$73,YO$77:YO$80)=0,"",IF(SUM(YO177:YO178)=0,"",IF(YN176="",$D176,YN176)))</f>
        <v/>
      </c>
      <c r="YP176" s="43" t="str">
        <f t="shared" ref="YP176" si="12607">IF(SUM(YP$61:YP$66,YP$68:YP$73,YP$77:YP$80)=0,"",IF(SUM(YP177:YP178)=0,"",IF(YO176="",$D176,YO176)))</f>
        <v/>
      </c>
      <c r="YQ176" s="43" t="str">
        <f t="shared" ref="YQ176" si="12608">IF(SUM(YQ$61:YQ$66,YQ$68:YQ$73,YQ$77:YQ$80)=0,"",IF(SUM(YQ177:YQ178)=0,"",IF(YP176="",$D176,YP176)))</f>
        <v/>
      </c>
      <c r="YR176" s="43" t="str">
        <f t="shared" ref="YR176" si="12609">IF(SUM(YR$61:YR$66,YR$68:YR$73,YR$77:YR$80)=0,"",IF(SUM(YR177:YR178)=0,"",IF(YQ176="",$D176,YQ176)))</f>
        <v/>
      </c>
      <c r="YS176" s="43" t="str">
        <f t="shared" ref="YS176" si="12610">IF(SUM(YS$61:YS$66,YS$68:YS$73,YS$77:YS$80)=0,"",IF(SUM(YS177:YS178)=0,"",IF(YR176="",$D176,YR176)))</f>
        <v/>
      </c>
      <c r="YT176" s="43" t="str">
        <f t="shared" ref="YT176" si="12611">IF(SUM(YT$61:YT$66,YT$68:YT$73,YT$77:YT$80)=0,"",IF(SUM(YT177:YT178)=0,"",IF(YS176="",$D176,YS176)))</f>
        <v/>
      </c>
      <c r="YU176" s="43" t="str">
        <f t="shared" ref="YU176" si="12612">IF(SUM(YU$61:YU$66,YU$68:YU$73,YU$77:YU$80)=0,"",IF(SUM(YU177:YU178)=0,"",IF(YT176="",$D176,YT176)))</f>
        <v/>
      </c>
      <c r="YV176" s="43" t="str">
        <f t="shared" ref="YV176" si="12613">IF(SUM(YV$61:YV$66,YV$68:YV$73,YV$77:YV$80)=0,"",IF(SUM(YV177:YV178)=0,"",IF(YU176="",$D176,YU176)))</f>
        <v/>
      </c>
      <c r="YW176" s="43" t="str">
        <f t="shared" ref="YW176" si="12614">IF(SUM(YW$61:YW$66,YW$68:YW$73,YW$77:YW$80)=0,"",IF(SUM(YW177:YW178)=0,"",IF(YV176="",$D176,YV176)))</f>
        <v/>
      </c>
      <c r="YX176" s="43" t="str">
        <f t="shared" ref="YX176" si="12615">IF(SUM(YX$61:YX$66,YX$68:YX$73,YX$77:YX$80)=0,"",IF(SUM(YX177:YX178)=0,"",IF(YW176="",$D176,YW176)))</f>
        <v/>
      </c>
      <c r="YY176" s="43" t="str">
        <f t="shared" ref="YY176" si="12616">IF(SUM(YY$61:YY$66,YY$68:YY$73,YY$77:YY$80)=0,"",IF(SUM(YY177:YY178)=0,"",IF(YX176="",$D176,YX176)))</f>
        <v/>
      </c>
      <c r="YZ176" s="43" t="str">
        <f t="shared" ref="YZ176" si="12617">IF(SUM(YZ$61:YZ$66,YZ$68:YZ$73,YZ$77:YZ$80)=0,"",IF(SUM(YZ177:YZ178)=0,"",IF(YY176="",$D176,YY176)))</f>
        <v/>
      </c>
      <c r="ZA176" s="43" t="str">
        <f t="shared" ref="ZA176" si="12618">IF(SUM(ZA$61:ZA$66,ZA$68:ZA$73,ZA$77:ZA$80)=0,"",IF(SUM(ZA177:ZA178)=0,"",IF(YZ176="",$D176,YZ176)))</f>
        <v/>
      </c>
      <c r="ZB176" s="43" t="str">
        <f t="shared" ref="ZB176" si="12619">IF(SUM(ZB$61:ZB$66,ZB$68:ZB$73,ZB$77:ZB$80)=0,"",IF(SUM(ZB177:ZB178)=0,"",IF(ZA176="",$D176,ZA176)))</f>
        <v/>
      </c>
      <c r="ZC176" s="43" t="str">
        <f t="shared" ref="ZC176" si="12620">IF(SUM(ZC$61:ZC$66,ZC$68:ZC$73,ZC$77:ZC$80)=0,"",IF(SUM(ZC177:ZC178)=0,"",IF(ZB176="",$D176,ZB176)))</f>
        <v/>
      </c>
      <c r="ZD176" s="43" t="str">
        <f t="shared" ref="ZD176" si="12621">IF(SUM(ZD$61:ZD$66,ZD$68:ZD$73,ZD$77:ZD$80)=0,"",IF(SUM(ZD177:ZD178)=0,"",IF(ZC176="",$D176,ZC176)))</f>
        <v/>
      </c>
      <c r="ZE176" s="43" t="str">
        <f t="shared" ref="ZE176" si="12622">IF(SUM(ZE$61:ZE$66,ZE$68:ZE$73,ZE$77:ZE$80)=0,"",IF(SUM(ZE177:ZE178)=0,"",IF(ZD176="",$D176,ZD176)))</f>
        <v/>
      </c>
      <c r="ZF176" s="43" t="str">
        <f t="shared" ref="ZF176" si="12623">IF(SUM(ZF$61:ZF$66,ZF$68:ZF$73,ZF$77:ZF$80)=0,"",IF(SUM(ZF177:ZF178)=0,"",IF(ZE176="",$D176,ZE176)))</f>
        <v/>
      </c>
      <c r="ZG176" s="43" t="str">
        <f t="shared" ref="ZG176" si="12624">IF(SUM(ZG$61:ZG$66,ZG$68:ZG$73,ZG$77:ZG$80)=0,"",IF(SUM(ZG177:ZG178)=0,"",IF(ZF176="",$D176,ZF176)))</f>
        <v/>
      </c>
      <c r="ZH176" s="43" t="str">
        <f t="shared" ref="ZH176" si="12625">IF(SUM(ZH$61:ZH$66,ZH$68:ZH$73,ZH$77:ZH$80)=0,"",IF(SUM(ZH177:ZH178)=0,"",IF(ZG176="",$D176,ZG176)))</f>
        <v/>
      </c>
      <c r="ZI176" s="43" t="str">
        <f t="shared" ref="ZI176" si="12626">IF(SUM(ZI$61:ZI$66,ZI$68:ZI$73,ZI$77:ZI$80)=0,"",IF(SUM(ZI177:ZI178)=0,"",IF(ZH176="",$D176,ZH176)))</f>
        <v/>
      </c>
      <c r="ZJ176" s="43" t="str">
        <f t="shared" ref="ZJ176" si="12627">IF(SUM(ZJ$61:ZJ$66,ZJ$68:ZJ$73,ZJ$77:ZJ$80)=0,"",IF(SUM(ZJ177:ZJ178)=0,"",IF(ZI176="",$D176,ZI176)))</f>
        <v/>
      </c>
      <c r="ZK176" s="43" t="str">
        <f t="shared" ref="ZK176" si="12628">IF(SUM(ZK$61:ZK$66,ZK$68:ZK$73,ZK$77:ZK$80)=0,"",IF(SUM(ZK177:ZK178)=0,"",IF(ZJ176="",$D176,ZJ176)))</f>
        <v/>
      </c>
      <c r="ZL176" s="43" t="str">
        <f t="shared" ref="ZL176" si="12629">IF(SUM(ZL$61:ZL$66,ZL$68:ZL$73,ZL$77:ZL$80)=0,"",IF(SUM(ZL177:ZL178)=0,"",IF(ZK176="",$D176,ZK176)))</f>
        <v/>
      </c>
      <c r="ZM176" s="43" t="str">
        <f t="shared" ref="ZM176" si="12630">IF(SUM(ZM$61:ZM$66,ZM$68:ZM$73,ZM$77:ZM$80)=0,"",IF(SUM(ZM177:ZM178)=0,"",IF(ZL176="",$D176,ZL176)))</f>
        <v/>
      </c>
      <c r="ZN176" s="43" t="str">
        <f t="shared" ref="ZN176" si="12631">IF(SUM(ZN$61:ZN$66,ZN$68:ZN$73,ZN$77:ZN$80)=0,"",IF(SUM(ZN177:ZN178)=0,"",IF(ZM176="",$D176,ZM176)))</f>
        <v/>
      </c>
      <c r="ZO176" s="43" t="str">
        <f t="shared" ref="ZO176" si="12632">IF(SUM(ZO$61:ZO$66,ZO$68:ZO$73,ZO$77:ZO$80)=0,"",IF(SUM(ZO177:ZO178)=0,"",IF(ZN176="",$D176,ZN176)))</f>
        <v/>
      </c>
      <c r="ZP176" s="43" t="str">
        <f t="shared" ref="ZP176" si="12633">IF(SUM(ZP$61:ZP$66,ZP$68:ZP$73,ZP$77:ZP$80)=0,"",IF(SUM(ZP177:ZP178)=0,"",IF(ZO176="",$D176,ZO176)))</f>
        <v/>
      </c>
      <c r="ZQ176" s="43" t="str">
        <f t="shared" ref="ZQ176" si="12634">IF(SUM(ZQ$61:ZQ$66,ZQ$68:ZQ$73,ZQ$77:ZQ$80)=0,"",IF(SUM(ZQ177:ZQ178)=0,"",IF(ZP176="",$D176,ZP176)))</f>
        <v/>
      </c>
      <c r="ZR176" s="43" t="str">
        <f t="shared" ref="ZR176" si="12635">IF(SUM(ZR$61:ZR$66,ZR$68:ZR$73,ZR$77:ZR$80)=0,"",IF(SUM(ZR177:ZR178)=0,"",IF(ZQ176="",$D176,ZQ176)))</f>
        <v/>
      </c>
      <c r="ZS176" s="43" t="str">
        <f t="shared" ref="ZS176" si="12636">IF(SUM(ZS$61:ZS$66,ZS$68:ZS$73,ZS$77:ZS$80)=0,"",IF(SUM(ZS177:ZS178)=0,"",IF(ZR176="",$D176,ZR176)))</f>
        <v/>
      </c>
      <c r="ZT176" s="43" t="str">
        <f t="shared" ref="ZT176" si="12637">IF(SUM(ZT$61:ZT$66,ZT$68:ZT$73,ZT$77:ZT$80)=0,"",IF(SUM(ZT177:ZT178)=0,"",IF(ZS176="",$D176,ZS176)))</f>
        <v/>
      </c>
      <c r="ZU176" s="43" t="str">
        <f t="shared" ref="ZU176" si="12638">IF(SUM(ZU$61:ZU$66,ZU$68:ZU$73,ZU$77:ZU$80)=0,"",IF(SUM(ZU177:ZU178)=0,"",IF(ZT176="",$D176,ZT176)))</f>
        <v/>
      </c>
      <c r="ZV176" s="43" t="str">
        <f t="shared" ref="ZV176" si="12639">IF(SUM(ZV$61:ZV$66,ZV$68:ZV$73,ZV$77:ZV$80)=0,"",IF(SUM(ZV177:ZV178)=0,"",IF(ZU176="",$D176,ZU176)))</f>
        <v/>
      </c>
      <c r="ZW176" s="43" t="str">
        <f t="shared" ref="ZW176" si="12640">IF(SUM(ZW$61:ZW$66,ZW$68:ZW$73,ZW$77:ZW$80)=0,"",IF(SUM(ZW177:ZW178)=0,"",IF(ZV176="",$D176,ZV176)))</f>
        <v/>
      </c>
      <c r="ZX176" s="43" t="str">
        <f t="shared" ref="ZX176" si="12641">IF(SUM(ZX$61:ZX$66,ZX$68:ZX$73,ZX$77:ZX$80)=0,"",IF(SUM(ZX177:ZX178)=0,"",IF(ZW176="",$D176,ZW176)))</f>
        <v/>
      </c>
      <c r="ZY176" s="43" t="str">
        <f t="shared" ref="ZY176" si="12642">IF(SUM(ZY$61:ZY$66,ZY$68:ZY$73,ZY$77:ZY$80)=0,"",IF(SUM(ZY177:ZY178)=0,"",IF(ZX176="",$D176,ZX176)))</f>
        <v/>
      </c>
      <c r="ZZ176" s="43" t="str">
        <f t="shared" ref="ZZ176" si="12643">IF(SUM(ZZ$61:ZZ$66,ZZ$68:ZZ$73,ZZ$77:ZZ$80)=0,"",IF(SUM(ZZ177:ZZ178)=0,"",IF(ZY176="",$D176,ZY176)))</f>
        <v/>
      </c>
      <c r="AAA176" s="43" t="str">
        <f t="shared" ref="AAA176" si="12644">IF(SUM(AAA$61:AAA$66,AAA$68:AAA$73,AAA$77:AAA$80)=0,"",IF(SUM(AAA177:AAA178)=0,"",IF(ZZ176="",$D176,ZZ176)))</f>
        <v/>
      </c>
      <c r="AAB176" s="43" t="str">
        <f t="shared" ref="AAB176" si="12645">IF(SUM(AAB$61:AAB$66,AAB$68:AAB$73,AAB$77:AAB$80)=0,"",IF(SUM(AAB177:AAB178)=0,"",IF(AAA176="",$D176,AAA176)))</f>
        <v/>
      </c>
      <c r="AAC176" s="43" t="str">
        <f t="shared" ref="AAC176" si="12646">IF(SUM(AAC$61:AAC$66,AAC$68:AAC$73,AAC$77:AAC$80)=0,"",IF(SUM(AAC177:AAC178)=0,"",IF(AAB176="",$D176,AAB176)))</f>
        <v/>
      </c>
      <c r="AAD176" s="43" t="str">
        <f t="shared" ref="AAD176" si="12647">IF(SUM(AAD$61:AAD$66,AAD$68:AAD$73,AAD$77:AAD$80)=0,"",IF(SUM(AAD177:AAD178)=0,"",IF(AAC176="",$D176,AAC176)))</f>
        <v/>
      </c>
      <c r="AAE176" s="43" t="str">
        <f t="shared" ref="AAE176" si="12648">IF(SUM(AAE$61:AAE$66,AAE$68:AAE$73,AAE$77:AAE$80)=0,"",IF(SUM(AAE177:AAE178)=0,"",IF(AAD176="",$D176,AAD176)))</f>
        <v/>
      </c>
      <c r="AAF176" s="43" t="str">
        <f t="shared" ref="AAF176" si="12649">IF(SUM(AAF$61:AAF$66,AAF$68:AAF$73,AAF$77:AAF$80)=0,"",IF(SUM(AAF177:AAF178)=0,"",IF(AAE176="",$D176,AAE176)))</f>
        <v/>
      </c>
      <c r="AAG176" s="43" t="str">
        <f t="shared" ref="AAG176" si="12650">IF(SUM(AAG$61:AAG$66,AAG$68:AAG$73,AAG$77:AAG$80)=0,"",IF(SUM(AAG177:AAG178)=0,"",IF(AAF176="",$D176,AAF176)))</f>
        <v/>
      </c>
      <c r="AAH176" s="43" t="str">
        <f t="shared" ref="AAH176" si="12651">IF(SUM(AAH$61:AAH$66,AAH$68:AAH$73,AAH$77:AAH$80)=0,"",IF(SUM(AAH177:AAH178)=0,"",IF(AAG176="",$D176,AAG176)))</f>
        <v/>
      </c>
      <c r="AAI176" s="43" t="str">
        <f t="shared" ref="AAI176" si="12652">IF(SUM(AAI$61:AAI$66,AAI$68:AAI$73,AAI$77:AAI$80)=0,"",IF(SUM(AAI177:AAI178)=0,"",IF(AAH176="",$D176,AAH176)))</f>
        <v/>
      </c>
      <c r="AAJ176" s="43" t="str">
        <f t="shared" ref="AAJ176" si="12653">IF(SUM(AAJ$61:AAJ$66,AAJ$68:AAJ$73,AAJ$77:AAJ$80)=0,"",IF(SUM(AAJ177:AAJ178)=0,"",IF(AAI176="",$D176,AAI176)))</f>
        <v/>
      </c>
      <c r="AAK176" s="43" t="str">
        <f t="shared" ref="AAK176" si="12654">IF(SUM(AAK$61:AAK$66,AAK$68:AAK$73,AAK$77:AAK$80)=0,"",IF(SUM(AAK177:AAK178)=0,"",IF(AAJ176="",$D176,AAJ176)))</f>
        <v/>
      </c>
      <c r="AAL176" s="43" t="str">
        <f t="shared" ref="AAL176" si="12655">IF(SUM(AAL$61:AAL$66,AAL$68:AAL$73,AAL$77:AAL$80)=0,"",IF(SUM(AAL177:AAL178)=0,"",IF(AAK176="",$D176,AAK176)))</f>
        <v/>
      </c>
      <c r="AAM176" s="43" t="str">
        <f t="shared" ref="AAM176" si="12656">IF(SUM(AAM$61:AAM$66,AAM$68:AAM$73,AAM$77:AAM$80)=0,"",IF(SUM(AAM177:AAM178)=0,"",IF(AAL176="",$D176,AAL176)))</f>
        <v/>
      </c>
      <c r="AAN176" s="43" t="str">
        <f t="shared" ref="AAN176" si="12657">IF(SUM(AAN$61:AAN$66,AAN$68:AAN$73,AAN$77:AAN$80)=0,"",IF(SUM(AAN177:AAN178)=0,"",IF(AAM176="",$D176,AAM176)))</f>
        <v/>
      </c>
      <c r="AAO176" s="43" t="str">
        <f t="shared" ref="AAO176" si="12658">IF(SUM(AAO$61:AAO$66,AAO$68:AAO$73,AAO$77:AAO$80)=0,"",IF(SUM(AAO177:AAO178)=0,"",IF(AAN176="",$D176,AAN176)))</f>
        <v/>
      </c>
      <c r="AAP176" s="43" t="str">
        <f t="shared" ref="AAP176" si="12659">IF(SUM(AAP$61:AAP$66,AAP$68:AAP$73,AAP$77:AAP$80)=0,"",IF(SUM(AAP177:AAP178)=0,"",IF(AAO176="",$D176,AAO176)))</f>
        <v/>
      </c>
      <c r="AAQ176" s="43" t="str">
        <f t="shared" ref="AAQ176" si="12660">IF(SUM(AAQ$61:AAQ$66,AAQ$68:AAQ$73,AAQ$77:AAQ$80)=0,"",IF(SUM(AAQ177:AAQ178)=0,"",IF(AAP176="",$D176,AAP176)))</f>
        <v/>
      </c>
      <c r="AAR176" s="43" t="str">
        <f t="shared" ref="AAR176" si="12661">IF(SUM(AAR$61:AAR$66,AAR$68:AAR$73,AAR$77:AAR$80)=0,"",IF(SUM(AAR177:AAR178)=0,"",IF(AAQ176="",$D176,AAQ176)))</f>
        <v/>
      </c>
      <c r="AAS176" s="43" t="str">
        <f t="shared" ref="AAS176" si="12662">IF(SUM(AAS$61:AAS$66,AAS$68:AAS$73,AAS$77:AAS$80)=0,"",IF(SUM(AAS177:AAS178)=0,"",IF(AAR176="",$D176,AAR176)))</f>
        <v/>
      </c>
      <c r="AAT176" s="43" t="str">
        <f t="shared" ref="AAT176" si="12663">IF(SUM(AAT$61:AAT$66,AAT$68:AAT$73,AAT$77:AAT$80)=0,"",IF(SUM(AAT177:AAT178)=0,"",IF(AAS176="",$D176,AAS176)))</f>
        <v/>
      </c>
      <c r="AAU176" s="43" t="str">
        <f t="shared" ref="AAU176" si="12664">IF(SUM(AAU$61:AAU$66,AAU$68:AAU$73,AAU$77:AAU$80)=0,"",IF(SUM(AAU177:AAU178)=0,"",IF(AAT176="",$D176,AAT176)))</f>
        <v/>
      </c>
      <c r="AAV176" s="43" t="str">
        <f t="shared" ref="AAV176" si="12665">IF(SUM(AAV$61:AAV$66,AAV$68:AAV$73,AAV$77:AAV$80)=0,"",IF(SUM(AAV177:AAV178)=0,"",IF(AAU176="",$D176,AAU176)))</f>
        <v/>
      </c>
      <c r="AAW176" s="43" t="str">
        <f t="shared" ref="AAW176" si="12666">IF(SUM(AAW$61:AAW$66,AAW$68:AAW$73,AAW$77:AAW$80)=0,"",IF(SUM(AAW177:AAW178)=0,"",IF(AAV176="",$D176,AAV176)))</f>
        <v/>
      </c>
      <c r="AAX176" s="43" t="str">
        <f t="shared" ref="AAX176" si="12667">IF(SUM(AAX$61:AAX$66,AAX$68:AAX$73,AAX$77:AAX$80)=0,"",IF(SUM(AAX177:AAX178)=0,"",IF(AAW176="",$D176,AAW176)))</f>
        <v/>
      </c>
      <c r="AAY176" s="43" t="str">
        <f t="shared" ref="AAY176" si="12668">IF(SUM(AAY$61:AAY$66,AAY$68:AAY$73,AAY$77:AAY$80)=0,"",IF(SUM(AAY177:AAY178)=0,"",IF(AAX176="",$D176,AAX176)))</f>
        <v/>
      </c>
      <c r="AAZ176" s="43" t="str">
        <f t="shared" ref="AAZ176" si="12669">IF(SUM(AAZ$61:AAZ$66,AAZ$68:AAZ$73,AAZ$77:AAZ$80)=0,"",IF(SUM(AAZ177:AAZ178)=0,"",IF(AAY176="",$D176,AAY176)))</f>
        <v/>
      </c>
      <c r="ABA176" s="43" t="str">
        <f t="shared" ref="ABA176" si="12670">IF(SUM(ABA$61:ABA$66,ABA$68:ABA$73,ABA$77:ABA$80)=0,"",IF(SUM(ABA177:ABA178)=0,"",IF(AAZ176="",$D176,AAZ176)))</f>
        <v/>
      </c>
      <c r="ABB176" s="43" t="str">
        <f t="shared" ref="ABB176" si="12671">IF(SUM(ABB$61:ABB$66,ABB$68:ABB$73,ABB$77:ABB$80)=0,"",IF(SUM(ABB177:ABB178)=0,"",IF(ABA176="",$D176,ABA176)))</f>
        <v/>
      </c>
      <c r="ABC176" s="43" t="str">
        <f t="shared" ref="ABC176" si="12672">IF(SUM(ABC$61:ABC$66,ABC$68:ABC$73,ABC$77:ABC$80)=0,"",IF(SUM(ABC177:ABC178)=0,"",IF(ABB176="",$D176,ABB176)))</f>
        <v/>
      </c>
      <c r="ABD176" s="43" t="str">
        <f t="shared" ref="ABD176" si="12673">IF(SUM(ABD$61:ABD$66,ABD$68:ABD$73,ABD$77:ABD$80)=0,"",IF(SUM(ABD177:ABD178)=0,"",IF(ABC176="",$D176,ABC176)))</f>
        <v/>
      </c>
      <c r="ABE176" s="43" t="str">
        <f t="shared" ref="ABE176" si="12674">IF(SUM(ABE$61:ABE$66,ABE$68:ABE$73,ABE$77:ABE$80)=0,"",IF(SUM(ABE177:ABE178)=0,"",IF(ABD176="",$D176,ABD176)))</f>
        <v/>
      </c>
      <c r="ABF176" s="43" t="str">
        <f t="shared" ref="ABF176" si="12675">IF(SUM(ABF$61:ABF$66,ABF$68:ABF$73,ABF$77:ABF$80)=0,"",IF(SUM(ABF177:ABF178)=0,"",IF(ABE176="",$D176,ABE176)))</f>
        <v/>
      </c>
      <c r="ABG176" s="43" t="str">
        <f t="shared" ref="ABG176" si="12676">IF(SUM(ABG$61:ABG$66,ABG$68:ABG$73,ABG$77:ABG$80)=0,"",IF(SUM(ABG177:ABG178)=0,"",IF(ABF176="",$D176,ABF176)))</f>
        <v/>
      </c>
      <c r="ABH176" s="43" t="str">
        <f t="shared" ref="ABH176" si="12677">IF(SUM(ABH$61:ABH$66,ABH$68:ABH$73,ABH$77:ABH$80)=0,"",IF(SUM(ABH177:ABH178)=0,"",IF(ABG176="",$D176,ABG176)))</f>
        <v/>
      </c>
      <c r="ABI176" s="43" t="str">
        <f t="shared" ref="ABI176" si="12678">IF(SUM(ABI$61:ABI$66,ABI$68:ABI$73,ABI$77:ABI$80)=0,"",IF(SUM(ABI177:ABI178)=0,"",IF(ABH176="",$D176,ABH176)))</f>
        <v/>
      </c>
      <c r="ABJ176" s="43" t="str">
        <f t="shared" ref="ABJ176" si="12679">IF(SUM(ABJ$61:ABJ$66,ABJ$68:ABJ$73,ABJ$77:ABJ$80)=0,"",IF(SUM(ABJ177:ABJ178)=0,"",IF(ABI176="",$D176,ABI176)))</f>
        <v/>
      </c>
      <c r="ABK176" s="43" t="str">
        <f t="shared" ref="ABK176" si="12680">IF(SUM(ABK$61:ABK$66,ABK$68:ABK$73,ABK$77:ABK$80)=0,"",IF(SUM(ABK177:ABK178)=0,"",IF(ABJ176="",$D176,ABJ176)))</f>
        <v/>
      </c>
      <c r="ABL176" s="43" t="str">
        <f t="shared" ref="ABL176" si="12681">IF(SUM(ABL$61:ABL$66,ABL$68:ABL$73,ABL$77:ABL$80)=0,"",IF(SUM(ABL177:ABL178)=0,"",IF(ABK176="",$D176,ABK176)))</f>
        <v/>
      </c>
      <c r="ABM176" s="43" t="str">
        <f t="shared" ref="ABM176" si="12682">IF(SUM(ABM$61:ABM$66,ABM$68:ABM$73,ABM$77:ABM$80)=0,"",IF(SUM(ABM177:ABM178)=0,"",IF(ABL176="",$D176,ABL176)))</f>
        <v/>
      </c>
      <c r="ABN176" s="43" t="str">
        <f t="shared" ref="ABN176" si="12683">IF(SUM(ABN$61:ABN$66,ABN$68:ABN$73,ABN$77:ABN$80)=0,"",IF(SUM(ABN177:ABN178)=0,"",IF(ABM176="",$D176,ABM176)))</f>
        <v/>
      </c>
      <c r="ABO176" s="43" t="str">
        <f t="shared" ref="ABO176" si="12684">IF(SUM(ABO$61:ABO$66,ABO$68:ABO$73,ABO$77:ABO$80)=0,"",IF(SUM(ABO177:ABO178)=0,"",IF(ABN176="",$D176,ABN176)))</f>
        <v/>
      </c>
      <c r="ABP176" s="43" t="str">
        <f t="shared" ref="ABP176" si="12685">IF(SUM(ABP$61:ABP$66,ABP$68:ABP$73,ABP$77:ABP$80)=0,"",IF(SUM(ABP177:ABP178)=0,"",IF(ABO176="",$D176,ABO176)))</f>
        <v/>
      </c>
      <c r="ABQ176" s="43" t="str">
        <f t="shared" ref="ABQ176" si="12686">IF(SUM(ABQ$61:ABQ$66,ABQ$68:ABQ$73,ABQ$77:ABQ$80)=0,"",IF(SUM(ABQ177:ABQ178)=0,"",IF(ABP176="",$D176,ABP176)))</f>
        <v/>
      </c>
      <c r="ABR176" s="43" t="str">
        <f t="shared" ref="ABR176" si="12687">IF(SUM(ABR$61:ABR$66,ABR$68:ABR$73,ABR$77:ABR$80)=0,"",IF(SUM(ABR177:ABR178)=0,"",IF(ABQ176="",$D176,ABQ176)))</f>
        <v/>
      </c>
      <c r="ABS176" s="43" t="str">
        <f t="shared" ref="ABS176" si="12688">IF(SUM(ABS$61:ABS$66,ABS$68:ABS$73,ABS$77:ABS$80)=0,"",IF(SUM(ABS177:ABS178)=0,"",IF(ABR176="",$D176,ABR176)))</f>
        <v/>
      </c>
      <c r="ABT176" s="43" t="str">
        <f t="shared" ref="ABT176" si="12689">IF(SUM(ABT$61:ABT$66,ABT$68:ABT$73,ABT$77:ABT$80)=0,"",IF(SUM(ABT177:ABT178)=0,"",IF(ABS176="",$D176,ABS176)))</f>
        <v/>
      </c>
      <c r="ABU176" s="43" t="str">
        <f t="shared" ref="ABU176" si="12690">IF(SUM(ABU$61:ABU$66,ABU$68:ABU$73,ABU$77:ABU$80)=0,"",IF(SUM(ABU177:ABU178)=0,"",IF(ABT176="",$D176,ABT176)))</f>
        <v/>
      </c>
      <c r="ABV176" s="43" t="str">
        <f t="shared" ref="ABV176" si="12691">IF(SUM(ABV$61:ABV$66,ABV$68:ABV$73,ABV$77:ABV$80)=0,"",IF(SUM(ABV177:ABV178)=0,"",IF(ABU176="",$D176,ABU176)))</f>
        <v/>
      </c>
      <c r="ABW176" s="43" t="str">
        <f t="shared" ref="ABW176" si="12692">IF(SUM(ABW$61:ABW$66,ABW$68:ABW$73,ABW$77:ABW$80)=0,"",IF(SUM(ABW177:ABW178)=0,"",IF(ABV176="",$D176,ABV176)))</f>
        <v/>
      </c>
      <c r="ABX176" s="43" t="str">
        <f t="shared" ref="ABX176" si="12693">IF(SUM(ABX$61:ABX$66,ABX$68:ABX$73,ABX$77:ABX$80)=0,"",IF(SUM(ABX177:ABX178)=0,"",IF(ABW176="",$D176,ABW176)))</f>
        <v/>
      </c>
      <c r="ABY176" s="43" t="str">
        <f t="shared" ref="ABY176" si="12694">IF(SUM(ABY$61:ABY$66,ABY$68:ABY$73,ABY$77:ABY$80)=0,"",IF(SUM(ABY177:ABY178)=0,"",IF(ABX176="",$D176,ABX176)))</f>
        <v/>
      </c>
      <c r="ABZ176" s="43" t="str">
        <f t="shared" ref="ABZ176" si="12695">IF(SUM(ABZ$61:ABZ$66,ABZ$68:ABZ$73,ABZ$77:ABZ$80)=0,"",IF(SUM(ABZ177:ABZ178)=0,"",IF(ABY176="",$D176,ABY176)))</f>
        <v/>
      </c>
      <c r="ACA176" s="43" t="str">
        <f t="shared" ref="ACA176" si="12696">IF(SUM(ACA$61:ACA$66,ACA$68:ACA$73,ACA$77:ACA$80)=0,"",IF(SUM(ACA177:ACA178)=0,"",IF(ABZ176="",$D176,ABZ176)))</f>
        <v/>
      </c>
      <c r="ACB176" s="43" t="str">
        <f t="shared" ref="ACB176" si="12697">IF(SUM(ACB$61:ACB$66,ACB$68:ACB$73,ACB$77:ACB$80)=0,"",IF(SUM(ACB177:ACB178)=0,"",IF(ACA176="",$D176,ACA176)))</f>
        <v/>
      </c>
      <c r="ACC176" s="43" t="str">
        <f t="shared" ref="ACC176" si="12698">IF(SUM(ACC$61:ACC$66,ACC$68:ACC$73,ACC$77:ACC$80)=0,"",IF(SUM(ACC177:ACC178)=0,"",IF(ACB176="",$D176,ACB176)))</f>
        <v/>
      </c>
      <c r="ACD176" s="43" t="str">
        <f t="shared" ref="ACD176" si="12699">IF(SUM(ACD$61:ACD$66,ACD$68:ACD$73,ACD$77:ACD$80)=0,"",IF(SUM(ACD177:ACD178)=0,"",IF(ACC176="",$D176,ACC176)))</f>
        <v/>
      </c>
      <c r="ACE176" s="43" t="str">
        <f t="shared" ref="ACE176" si="12700">IF(SUM(ACE$61:ACE$66,ACE$68:ACE$73,ACE$77:ACE$80)=0,"",IF(SUM(ACE177:ACE178)=0,"",IF(ACD176="",$D176,ACD176)))</f>
        <v/>
      </c>
      <c r="ACF176" s="43" t="str">
        <f t="shared" ref="ACF176" si="12701">IF(SUM(ACF$61:ACF$66,ACF$68:ACF$73,ACF$77:ACF$80)=0,"",IF(SUM(ACF177:ACF178)=0,"",IF(ACE176="",$D176,ACE176)))</f>
        <v/>
      </c>
      <c r="ACG176" s="43" t="str">
        <f t="shared" ref="ACG176" si="12702">IF(SUM(ACG$61:ACG$66,ACG$68:ACG$73,ACG$77:ACG$80)=0,"",IF(SUM(ACG177:ACG178)=0,"",IF(ACF176="",$D176,ACF176)))</f>
        <v/>
      </c>
      <c r="ACH176" s="43" t="str">
        <f t="shared" ref="ACH176" si="12703">IF(SUM(ACH$61:ACH$66,ACH$68:ACH$73,ACH$77:ACH$80)=0,"",IF(SUM(ACH177:ACH178)=0,"",IF(ACG176="",$D176,ACG176)))</f>
        <v/>
      </c>
      <c r="ACI176" s="43" t="str">
        <f t="shared" ref="ACI176" si="12704">IF(SUM(ACI$61:ACI$66,ACI$68:ACI$73,ACI$77:ACI$80)=0,"",IF(SUM(ACI177:ACI178)=0,"",IF(ACH176="",$D176,ACH176)))</f>
        <v/>
      </c>
      <c r="ACJ176" s="43" t="str">
        <f t="shared" ref="ACJ176" si="12705">IF(SUM(ACJ$61:ACJ$66,ACJ$68:ACJ$73,ACJ$77:ACJ$80)=0,"",IF(SUM(ACJ177:ACJ178)=0,"",IF(ACI176="",$D176,ACI176)))</f>
        <v/>
      </c>
      <c r="ACK176" s="43" t="str">
        <f t="shared" ref="ACK176" si="12706">IF(SUM(ACK$61:ACK$66,ACK$68:ACK$73,ACK$77:ACK$80)=0,"",IF(SUM(ACK177:ACK178)=0,"",IF(ACJ176="",$D176,ACJ176)))</f>
        <v/>
      </c>
      <c r="ACL176" s="43" t="str">
        <f t="shared" ref="ACL176" si="12707">IF(SUM(ACL$61:ACL$66,ACL$68:ACL$73,ACL$77:ACL$80)=0,"",IF(SUM(ACL177:ACL178)=0,"",IF(ACK176="",$D176,ACK176)))</f>
        <v/>
      </c>
      <c r="ACM176" s="43" t="str">
        <f t="shared" ref="ACM176" si="12708">IF(SUM(ACM$61:ACM$66,ACM$68:ACM$73,ACM$77:ACM$80)=0,"",IF(SUM(ACM177:ACM178)=0,"",IF(ACL176="",$D176,ACL176)))</f>
        <v/>
      </c>
      <c r="ACN176" s="43" t="str">
        <f t="shared" ref="ACN176" si="12709">IF(SUM(ACN$61:ACN$66,ACN$68:ACN$73,ACN$77:ACN$80)=0,"",IF(SUM(ACN177:ACN178)=0,"",IF(ACM176="",$D176,ACM176)))</f>
        <v/>
      </c>
      <c r="ACO176" s="43" t="str">
        <f t="shared" ref="ACO176" si="12710">IF(SUM(ACO$61:ACO$66,ACO$68:ACO$73,ACO$77:ACO$80)=0,"",IF(SUM(ACO177:ACO178)=0,"",IF(ACN176="",$D176,ACN176)))</f>
        <v/>
      </c>
      <c r="ACP176" s="43" t="str">
        <f t="shared" ref="ACP176" si="12711">IF(SUM(ACP$61:ACP$66,ACP$68:ACP$73,ACP$77:ACP$80)=0,"",IF(SUM(ACP177:ACP178)=0,"",IF(ACO176="",$D176,ACO176)))</f>
        <v/>
      </c>
      <c r="ACQ176" s="43" t="str">
        <f t="shared" ref="ACQ176" si="12712">IF(SUM(ACQ$61:ACQ$66,ACQ$68:ACQ$73,ACQ$77:ACQ$80)=0,"",IF(SUM(ACQ177:ACQ178)=0,"",IF(ACP176="",$D176,ACP176)))</f>
        <v/>
      </c>
      <c r="ACR176" s="43" t="str">
        <f t="shared" ref="ACR176" si="12713">IF(SUM(ACR$61:ACR$66,ACR$68:ACR$73,ACR$77:ACR$80)=0,"",IF(SUM(ACR177:ACR178)=0,"",IF(ACQ176="",$D176,ACQ176)))</f>
        <v/>
      </c>
      <c r="ACS176" s="43" t="str">
        <f t="shared" ref="ACS176" si="12714">IF(SUM(ACS$61:ACS$66,ACS$68:ACS$73,ACS$77:ACS$80)=0,"",IF(SUM(ACS177:ACS178)=0,"",IF(ACR176="",$D176,ACR176)))</f>
        <v/>
      </c>
      <c r="ACT176" s="43" t="str">
        <f t="shared" ref="ACT176" si="12715">IF(SUM(ACT$61:ACT$66,ACT$68:ACT$73,ACT$77:ACT$80)=0,"",IF(SUM(ACT177:ACT178)=0,"",IF(ACS176="",$D176,ACS176)))</f>
        <v/>
      </c>
      <c r="ACU176" s="43" t="str">
        <f t="shared" ref="ACU176" si="12716">IF(SUM(ACU$61:ACU$66,ACU$68:ACU$73,ACU$77:ACU$80)=0,"",IF(SUM(ACU177:ACU178)=0,"",IF(ACT176="",$D176,ACT176)))</f>
        <v/>
      </c>
      <c r="ACV176" s="43" t="str">
        <f t="shared" ref="ACV176" si="12717">IF(SUM(ACV$61:ACV$66,ACV$68:ACV$73,ACV$77:ACV$80)=0,"",IF(SUM(ACV177:ACV178)=0,"",IF(ACU176="",$D176,ACU176)))</f>
        <v/>
      </c>
      <c r="ACW176" s="43" t="str">
        <f t="shared" ref="ACW176" si="12718">IF(SUM(ACW$61:ACW$66,ACW$68:ACW$73,ACW$77:ACW$80)=0,"",IF(SUM(ACW177:ACW178)=0,"",IF(ACV176="",$D176,ACV176)))</f>
        <v/>
      </c>
      <c r="ACX176" s="43" t="str">
        <f t="shared" ref="ACX176" si="12719">IF(SUM(ACX$61:ACX$66,ACX$68:ACX$73,ACX$77:ACX$80)=0,"",IF(SUM(ACX177:ACX178)=0,"",IF(ACW176="",$D176,ACW176)))</f>
        <v/>
      </c>
      <c r="ACY176" s="43" t="str">
        <f t="shared" ref="ACY176" si="12720">IF(SUM(ACY$61:ACY$66,ACY$68:ACY$73,ACY$77:ACY$80)=0,"",IF(SUM(ACY177:ACY178)=0,"",IF(ACX176="",$D176,ACX176)))</f>
        <v/>
      </c>
      <c r="ACZ176" s="43" t="str">
        <f t="shared" ref="ACZ176" si="12721">IF(SUM(ACZ$61:ACZ$66,ACZ$68:ACZ$73,ACZ$77:ACZ$80)=0,"",IF(SUM(ACZ177:ACZ178)=0,"",IF(ACY176="",$D176,ACY176)))</f>
        <v/>
      </c>
      <c r="ADA176" s="43" t="str">
        <f t="shared" ref="ADA176" si="12722">IF(SUM(ADA$61:ADA$66,ADA$68:ADA$73,ADA$77:ADA$80)=0,"",IF(SUM(ADA177:ADA178)=0,"",IF(ACZ176="",$D176,ACZ176)))</f>
        <v/>
      </c>
      <c r="ADB176" s="43" t="str">
        <f t="shared" ref="ADB176" si="12723">IF(SUM(ADB$61:ADB$66,ADB$68:ADB$73,ADB$77:ADB$80)=0,"",IF(SUM(ADB177:ADB178)=0,"",IF(ADA176="",$D176,ADA176)))</f>
        <v/>
      </c>
      <c r="ADC176" s="43" t="str">
        <f t="shared" ref="ADC176" si="12724">IF(SUM(ADC$61:ADC$66,ADC$68:ADC$73,ADC$77:ADC$80)=0,"",IF(SUM(ADC177:ADC178)=0,"",IF(ADB176="",$D176,ADB176)))</f>
        <v/>
      </c>
      <c r="ADD176" s="43" t="str">
        <f t="shared" ref="ADD176" si="12725">IF(SUM(ADD$61:ADD$66,ADD$68:ADD$73,ADD$77:ADD$80)=0,"",IF(SUM(ADD177:ADD178)=0,"",IF(ADC176="",$D176,ADC176)))</f>
        <v/>
      </c>
      <c r="ADE176" s="43" t="str">
        <f t="shared" ref="ADE176" si="12726">IF(SUM(ADE$61:ADE$66,ADE$68:ADE$73,ADE$77:ADE$80)=0,"",IF(SUM(ADE177:ADE178)=0,"",IF(ADD176="",$D176,ADD176)))</f>
        <v/>
      </c>
      <c r="ADF176" s="43" t="str">
        <f t="shared" ref="ADF176" si="12727">IF(SUM(ADF$61:ADF$66,ADF$68:ADF$73,ADF$77:ADF$80)=0,"",IF(SUM(ADF177:ADF178)=0,"",IF(ADE176="",$D176,ADE176)))</f>
        <v/>
      </c>
      <c r="ADG176" s="43" t="str">
        <f t="shared" ref="ADG176" si="12728">IF(SUM(ADG$61:ADG$66,ADG$68:ADG$73,ADG$77:ADG$80)=0,"",IF(SUM(ADG177:ADG178)=0,"",IF(ADF176="",$D176,ADF176)))</f>
        <v/>
      </c>
      <c r="ADH176" s="43" t="str">
        <f t="shared" ref="ADH176" si="12729">IF(SUM(ADH$61:ADH$66,ADH$68:ADH$73,ADH$77:ADH$80)=0,"",IF(SUM(ADH177:ADH178)=0,"",IF(ADG176="",$D176,ADG176)))</f>
        <v/>
      </c>
      <c r="ADI176" s="43" t="str">
        <f t="shared" ref="ADI176" si="12730">IF(SUM(ADI$61:ADI$66,ADI$68:ADI$73,ADI$77:ADI$80)=0,"",IF(SUM(ADI177:ADI178)=0,"",IF(ADH176="",$D176,ADH176)))</f>
        <v/>
      </c>
      <c r="ADJ176" s="43" t="str">
        <f t="shared" ref="ADJ176" si="12731">IF(SUM(ADJ$61:ADJ$66,ADJ$68:ADJ$73,ADJ$77:ADJ$80)=0,"",IF(SUM(ADJ177:ADJ178)=0,"",IF(ADI176="",$D176,ADI176)))</f>
        <v/>
      </c>
      <c r="ADK176" s="43" t="str">
        <f t="shared" ref="ADK176" si="12732">IF(SUM(ADK$61:ADK$66,ADK$68:ADK$73,ADK$77:ADK$80)=0,"",IF(SUM(ADK177:ADK178)=0,"",IF(ADJ176="",$D176,ADJ176)))</f>
        <v/>
      </c>
      <c r="ADL176" s="43" t="str">
        <f t="shared" ref="ADL176" si="12733">IF(SUM(ADL$61:ADL$66,ADL$68:ADL$73,ADL$77:ADL$80)=0,"",IF(SUM(ADL177:ADL178)=0,"",IF(ADK176="",$D176,ADK176)))</f>
        <v/>
      </c>
      <c r="ADM176" s="43" t="str">
        <f t="shared" ref="ADM176" si="12734">IF(SUM(ADM$61:ADM$66,ADM$68:ADM$73,ADM$77:ADM$80)=0,"",IF(SUM(ADM177:ADM178)=0,"",IF(ADL176="",$D176,ADL176)))</f>
        <v/>
      </c>
      <c r="ADN176" s="43" t="str">
        <f t="shared" ref="ADN176" si="12735">IF(SUM(ADN$61:ADN$66,ADN$68:ADN$73,ADN$77:ADN$80)=0,"",IF(SUM(ADN177:ADN178)=0,"",IF(ADM176="",$D176,ADM176)))</f>
        <v/>
      </c>
      <c r="ADO176" s="43" t="str">
        <f t="shared" ref="ADO176" si="12736">IF(SUM(ADO$61:ADO$66,ADO$68:ADO$73,ADO$77:ADO$80)=0,"",IF(SUM(ADO177:ADO178)=0,"",IF(ADN176="",$D176,ADN176)))</f>
        <v/>
      </c>
      <c r="ADP176" s="43" t="str">
        <f t="shared" ref="ADP176" si="12737">IF(SUM(ADP$61:ADP$66,ADP$68:ADP$73,ADP$77:ADP$80)=0,"",IF(SUM(ADP177:ADP178)=0,"",IF(ADO176="",$D176,ADO176)))</f>
        <v/>
      </c>
      <c r="ADQ176" s="43" t="str">
        <f t="shared" ref="ADQ176" si="12738">IF(SUM(ADQ$61:ADQ$66,ADQ$68:ADQ$73,ADQ$77:ADQ$80)=0,"",IF(SUM(ADQ177:ADQ178)=0,"",IF(ADP176="",$D176,ADP176)))</f>
        <v/>
      </c>
      <c r="ADR176" s="43" t="str">
        <f t="shared" ref="ADR176" si="12739">IF(SUM(ADR$61:ADR$66,ADR$68:ADR$73,ADR$77:ADR$80)=0,"",IF(SUM(ADR177:ADR178)=0,"",IF(ADQ176="",$D176,ADQ176)))</f>
        <v/>
      </c>
      <c r="ADS176" s="43" t="str">
        <f t="shared" ref="ADS176" si="12740">IF(SUM(ADS$61:ADS$66,ADS$68:ADS$73,ADS$77:ADS$80)=0,"",IF(SUM(ADS177:ADS178)=0,"",IF(ADR176="",$D176,ADR176)))</f>
        <v/>
      </c>
      <c r="ADT176" s="43" t="str">
        <f t="shared" ref="ADT176" si="12741">IF(SUM(ADT$61:ADT$66,ADT$68:ADT$73,ADT$77:ADT$80)=0,"",IF(SUM(ADT177:ADT178)=0,"",IF(ADS176="",$D176,ADS176)))</f>
        <v/>
      </c>
      <c r="ADU176" s="43" t="str">
        <f t="shared" ref="ADU176" si="12742">IF(SUM(ADU$61:ADU$66,ADU$68:ADU$73,ADU$77:ADU$80)=0,"",IF(SUM(ADU177:ADU178)=0,"",IF(ADT176="",$D176,ADT176)))</f>
        <v/>
      </c>
      <c r="ADV176" s="43" t="str">
        <f t="shared" ref="ADV176" si="12743">IF(SUM(ADV$61:ADV$66,ADV$68:ADV$73,ADV$77:ADV$80)=0,"",IF(SUM(ADV177:ADV178)=0,"",IF(ADU176="",$D176,ADU176)))</f>
        <v/>
      </c>
      <c r="ADW176" s="43" t="str">
        <f t="shared" ref="ADW176" si="12744">IF(SUM(ADW$61:ADW$66,ADW$68:ADW$73,ADW$77:ADW$80)=0,"",IF(SUM(ADW177:ADW178)=0,"",IF(ADV176="",$D176,ADV176)))</f>
        <v/>
      </c>
      <c r="ADX176" s="43" t="str">
        <f t="shared" ref="ADX176" si="12745">IF(SUM(ADX$61:ADX$66,ADX$68:ADX$73,ADX$77:ADX$80)=0,"",IF(SUM(ADX177:ADX178)=0,"",IF(ADW176="",$D176,ADW176)))</f>
        <v/>
      </c>
      <c r="ADY176" s="43" t="str">
        <f t="shared" ref="ADY176" si="12746">IF(SUM(ADY$61:ADY$66,ADY$68:ADY$73,ADY$77:ADY$80)=0,"",IF(SUM(ADY177:ADY178)=0,"",IF(ADX176="",$D176,ADX176)))</f>
        <v/>
      </c>
      <c r="ADZ176" s="43" t="str">
        <f t="shared" ref="ADZ176" si="12747">IF(SUM(ADZ$61:ADZ$66,ADZ$68:ADZ$73,ADZ$77:ADZ$80)=0,"",IF(SUM(ADZ177:ADZ178)=0,"",IF(ADY176="",$D176,ADY176)))</f>
        <v/>
      </c>
      <c r="AEA176" s="43" t="str">
        <f t="shared" ref="AEA176" si="12748">IF(SUM(AEA$61:AEA$66,AEA$68:AEA$73,AEA$77:AEA$80)=0,"",IF(SUM(AEA177:AEA178)=0,"",IF(ADZ176="",$D176,ADZ176)))</f>
        <v/>
      </c>
      <c r="AEB176" s="43" t="str">
        <f t="shared" ref="AEB176" si="12749">IF(SUM(AEB$61:AEB$66,AEB$68:AEB$73,AEB$77:AEB$80)=0,"",IF(SUM(AEB177:AEB178)=0,"",IF(AEA176="",$D176,AEA176)))</f>
        <v/>
      </c>
      <c r="AEC176" s="43" t="str">
        <f t="shared" ref="AEC176" si="12750">IF(SUM(AEC$61:AEC$66,AEC$68:AEC$73,AEC$77:AEC$80)=0,"",IF(SUM(AEC177:AEC178)=0,"",IF(AEB176="",$D176,AEB176)))</f>
        <v/>
      </c>
      <c r="AED176" s="43" t="str">
        <f t="shared" ref="AED176" si="12751">IF(SUM(AED$61:AED$66,AED$68:AED$73,AED$77:AED$80)=0,"",IF(SUM(AED177:AED178)=0,"",IF(AEC176="",$D176,AEC176)))</f>
        <v/>
      </c>
      <c r="AEE176" s="43" t="str">
        <f t="shared" ref="AEE176" si="12752">IF(SUM(AEE$61:AEE$66,AEE$68:AEE$73,AEE$77:AEE$80)=0,"",IF(SUM(AEE177:AEE178)=0,"",IF(AED176="",$D176,AED176)))</f>
        <v/>
      </c>
      <c r="AEF176" s="43" t="str">
        <f t="shared" ref="AEF176" si="12753">IF(SUM(AEF$61:AEF$66,AEF$68:AEF$73,AEF$77:AEF$80)=0,"",IF(SUM(AEF177:AEF178)=0,"",IF(AEE176="",$D176,AEE176)))</f>
        <v/>
      </c>
      <c r="AEG176" s="43" t="str">
        <f t="shared" ref="AEG176" si="12754">IF(SUM(AEG$61:AEG$66,AEG$68:AEG$73,AEG$77:AEG$80)=0,"",IF(SUM(AEG177:AEG178)=0,"",IF(AEF176="",$D176,AEF176)))</f>
        <v/>
      </c>
      <c r="AEH176" s="43" t="str">
        <f t="shared" ref="AEH176" si="12755">IF(SUM(AEH$61:AEH$66,AEH$68:AEH$73,AEH$77:AEH$80)=0,"",IF(SUM(AEH177:AEH178)=0,"",IF(AEG176="",$D176,AEG176)))</f>
        <v/>
      </c>
      <c r="AEI176" s="43" t="str">
        <f t="shared" ref="AEI176" si="12756">IF(SUM(AEI$61:AEI$66,AEI$68:AEI$73,AEI$77:AEI$80)=0,"",IF(SUM(AEI177:AEI178)=0,"",IF(AEH176="",$D176,AEH176)))</f>
        <v/>
      </c>
      <c r="AEJ176" s="43" t="str">
        <f t="shared" ref="AEJ176" si="12757">IF(SUM(AEJ$61:AEJ$66,AEJ$68:AEJ$73,AEJ$77:AEJ$80)=0,"",IF(SUM(AEJ177:AEJ178)=0,"",IF(AEI176="",$D176,AEI176)))</f>
        <v/>
      </c>
      <c r="AEK176" s="43" t="str">
        <f t="shared" ref="AEK176" si="12758">IF(SUM(AEK$61:AEK$66,AEK$68:AEK$73,AEK$77:AEK$80)=0,"",IF(SUM(AEK177:AEK178)=0,"",IF(AEJ176="",$D176,AEJ176)))</f>
        <v/>
      </c>
      <c r="AEL176" s="43" t="str">
        <f t="shared" ref="AEL176" si="12759">IF(SUM(AEL$61:AEL$66,AEL$68:AEL$73,AEL$77:AEL$80)=0,"",IF(SUM(AEL177:AEL178)=0,"",IF(AEK176="",$D176,AEK176)))</f>
        <v/>
      </c>
      <c r="AEM176" s="43" t="str">
        <f t="shared" ref="AEM176" si="12760">IF(SUM(AEM$61:AEM$66,AEM$68:AEM$73,AEM$77:AEM$80)=0,"",IF(SUM(AEM177:AEM178)=0,"",IF(AEL176="",$D176,AEL176)))</f>
        <v/>
      </c>
      <c r="AEN176" s="43" t="str">
        <f t="shared" ref="AEN176" si="12761">IF(SUM(AEN$61:AEN$66,AEN$68:AEN$73,AEN$77:AEN$80)=0,"",IF(SUM(AEN177:AEN178)=0,"",IF(AEM176="",$D176,AEM176)))</f>
        <v/>
      </c>
      <c r="AEO176" s="43" t="str">
        <f t="shared" ref="AEO176" si="12762">IF(SUM(AEO$61:AEO$66,AEO$68:AEO$73,AEO$77:AEO$80)=0,"",IF(SUM(AEO177:AEO178)=0,"",IF(AEN176="",$D176,AEN176)))</f>
        <v/>
      </c>
      <c r="AEP176" s="43" t="str">
        <f t="shared" ref="AEP176" si="12763">IF(SUM(AEP$61:AEP$66,AEP$68:AEP$73,AEP$77:AEP$80)=0,"",IF(SUM(AEP177:AEP178)=0,"",IF(AEO176="",$D176,AEO176)))</f>
        <v/>
      </c>
      <c r="AEQ176" s="43" t="str">
        <f t="shared" ref="AEQ176" si="12764">IF(SUM(AEQ$61:AEQ$66,AEQ$68:AEQ$73,AEQ$77:AEQ$80)=0,"",IF(SUM(AEQ177:AEQ178)=0,"",IF(AEP176="",$D176,AEP176)))</f>
        <v/>
      </c>
      <c r="AER176" s="43" t="str">
        <f t="shared" ref="AER176" si="12765">IF(SUM(AER$61:AER$66,AER$68:AER$73,AER$77:AER$80)=0,"",IF(SUM(AER177:AER178)=0,"",IF(AEQ176="",$D176,AEQ176)))</f>
        <v/>
      </c>
      <c r="AES176" s="43" t="str">
        <f t="shared" ref="AES176" si="12766">IF(SUM(AES$61:AES$66,AES$68:AES$73,AES$77:AES$80)=0,"",IF(SUM(AES177:AES178)=0,"",IF(AER176="",$D176,AER176)))</f>
        <v/>
      </c>
      <c r="AET176" s="43" t="str">
        <f t="shared" ref="AET176" si="12767">IF(SUM(AET$61:AET$66,AET$68:AET$73,AET$77:AET$80)=0,"",IF(SUM(AET177:AET178)=0,"",IF(AES176="",$D176,AES176)))</f>
        <v/>
      </c>
      <c r="AEU176" s="43" t="str">
        <f t="shared" ref="AEU176" si="12768">IF(SUM(AEU$61:AEU$66,AEU$68:AEU$73,AEU$77:AEU$80)=0,"",IF(SUM(AEU177:AEU178)=0,"",IF(AET176="",$D176,AET176)))</f>
        <v/>
      </c>
      <c r="AEV176" s="43" t="str">
        <f t="shared" ref="AEV176" si="12769">IF(SUM(AEV$61:AEV$66,AEV$68:AEV$73,AEV$77:AEV$80)=0,"",IF(SUM(AEV177:AEV178)=0,"",IF(AEU176="",$D176,AEU176)))</f>
        <v/>
      </c>
      <c r="AEW176" s="43" t="str">
        <f t="shared" ref="AEW176" si="12770">IF(SUM(AEW$61:AEW$66,AEW$68:AEW$73,AEW$77:AEW$80)=0,"",IF(SUM(AEW177:AEW178)=0,"",IF(AEV176="",$D176,AEV176)))</f>
        <v/>
      </c>
      <c r="AEX176" s="43" t="str">
        <f t="shared" ref="AEX176" si="12771">IF(SUM(AEX$61:AEX$66,AEX$68:AEX$73,AEX$77:AEX$80)=0,"",IF(SUM(AEX177:AEX178)=0,"",IF(AEW176="",$D176,AEW176)))</f>
        <v/>
      </c>
      <c r="AEY176" s="43" t="str">
        <f t="shared" ref="AEY176" si="12772">IF(SUM(AEY$61:AEY$66,AEY$68:AEY$73,AEY$77:AEY$80)=0,"",IF(SUM(AEY177:AEY178)=0,"",IF(AEX176="",$D176,AEX176)))</f>
        <v/>
      </c>
      <c r="AEZ176" s="43" t="str">
        <f t="shared" ref="AEZ176" si="12773">IF(SUM(AEZ$61:AEZ$66,AEZ$68:AEZ$73,AEZ$77:AEZ$80)=0,"",IF(SUM(AEZ177:AEZ178)=0,"",IF(AEY176="",$D176,AEY176)))</f>
        <v/>
      </c>
      <c r="AFA176" s="43" t="str">
        <f t="shared" ref="AFA176" si="12774">IF(SUM(AFA$61:AFA$66,AFA$68:AFA$73,AFA$77:AFA$80)=0,"",IF(SUM(AFA177:AFA178)=0,"",IF(AEZ176="",$D176,AEZ176)))</f>
        <v/>
      </c>
      <c r="AFB176" s="43" t="str">
        <f t="shared" ref="AFB176" si="12775">IF(SUM(AFB$61:AFB$66,AFB$68:AFB$73,AFB$77:AFB$80)=0,"",IF(SUM(AFB177:AFB178)=0,"",IF(AFA176="",$D176,AFA176)))</f>
        <v/>
      </c>
      <c r="AFC176" s="43" t="str">
        <f t="shared" ref="AFC176" si="12776">IF(SUM(AFC$61:AFC$66,AFC$68:AFC$73,AFC$77:AFC$80)=0,"",IF(SUM(AFC177:AFC178)=0,"",IF(AFB176="",$D176,AFB176)))</f>
        <v/>
      </c>
      <c r="AFD176" s="43" t="str">
        <f t="shared" ref="AFD176" si="12777">IF(SUM(AFD$61:AFD$66,AFD$68:AFD$73,AFD$77:AFD$80)=0,"",IF(SUM(AFD177:AFD178)=0,"",IF(AFC176="",$D176,AFC176)))</f>
        <v/>
      </c>
      <c r="AFE176" s="43" t="str">
        <f t="shared" ref="AFE176" si="12778">IF(SUM(AFE$61:AFE$66,AFE$68:AFE$73,AFE$77:AFE$80)=0,"",IF(SUM(AFE177:AFE178)=0,"",IF(AFD176="",$D176,AFD176)))</f>
        <v/>
      </c>
      <c r="AFF176" s="43" t="str">
        <f t="shared" ref="AFF176" si="12779">IF(SUM(AFF$61:AFF$66,AFF$68:AFF$73,AFF$77:AFF$80)=0,"",IF(SUM(AFF177:AFF178)=0,"",IF(AFE176="",$D176,AFE176)))</f>
        <v/>
      </c>
      <c r="AFG176" s="43" t="str">
        <f t="shared" ref="AFG176" si="12780">IF(SUM(AFG$61:AFG$66,AFG$68:AFG$73,AFG$77:AFG$80)=0,"",IF(SUM(AFG177:AFG178)=0,"",IF(AFF176="",$D176,AFF176)))</f>
        <v/>
      </c>
      <c r="AFH176" s="43" t="str">
        <f t="shared" ref="AFH176" si="12781">IF(SUM(AFH$61:AFH$66,AFH$68:AFH$73,AFH$77:AFH$80)=0,"",IF(SUM(AFH177:AFH178)=0,"",IF(AFG176="",$D176,AFG176)))</f>
        <v/>
      </c>
      <c r="AFI176" s="43" t="str">
        <f t="shared" ref="AFI176" si="12782">IF(SUM(AFI$61:AFI$66,AFI$68:AFI$73,AFI$77:AFI$80)=0,"",IF(SUM(AFI177:AFI178)=0,"",IF(AFH176="",$D176,AFH176)))</f>
        <v/>
      </c>
      <c r="AFJ176" s="43" t="str">
        <f t="shared" ref="AFJ176" si="12783">IF(SUM(AFJ$61:AFJ$66,AFJ$68:AFJ$73,AFJ$77:AFJ$80)=0,"",IF(SUM(AFJ177:AFJ178)=0,"",IF(AFI176="",$D176,AFI176)))</f>
        <v/>
      </c>
      <c r="AFK176" s="43" t="str">
        <f t="shared" ref="AFK176" si="12784">IF(SUM(AFK$61:AFK$66,AFK$68:AFK$73,AFK$77:AFK$80)=0,"",IF(SUM(AFK177:AFK178)=0,"",IF(AFJ176="",$D176,AFJ176)))</f>
        <v/>
      </c>
      <c r="AFL176" s="43" t="str">
        <f t="shared" ref="AFL176" si="12785">IF(SUM(AFL$61:AFL$66,AFL$68:AFL$73,AFL$77:AFL$80)=0,"",IF(SUM(AFL177:AFL178)=0,"",IF(AFK176="",$D176,AFK176)))</f>
        <v/>
      </c>
      <c r="AFM176" s="43" t="str">
        <f t="shared" ref="AFM176" si="12786">IF(SUM(AFM$61:AFM$66,AFM$68:AFM$73,AFM$77:AFM$80)=0,"",IF(SUM(AFM177:AFM178)=0,"",IF(AFL176="",$D176,AFL176)))</f>
        <v/>
      </c>
      <c r="AFN176" s="43" t="str">
        <f t="shared" ref="AFN176" si="12787">IF(SUM(AFN$61:AFN$66,AFN$68:AFN$73,AFN$77:AFN$80)=0,"",IF(SUM(AFN177:AFN178)=0,"",IF(AFM176="",$D176,AFM176)))</f>
        <v/>
      </c>
      <c r="AFO176" s="43" t="str">
        <f t="shared" ref="AFO176" si="12788">IF(SUM(AFO$61:AFO$66,AFO$68:AFO$73,AFO$77:AFO$80)=0,"",IF(SUM(AFO177:AFO178)=0,"",IF(AFN176="",$D176,AFN176)))</f>
        <v/>
      </c>
      <c r="AFP176" s="43" t="str">
        <f t="shared" ref="AFP176" si="12789">IF(SUM(AFP$61:AFP$66,AFP$68:AFP$73,AFP$77:AFP$80)=0,"",IF(SUM(AFP177:AFP178)=0,"",IF(AFO176="",$D176,AFO176)))</f>
        <v/>
      </c>
      <c r="AFQ176" s="43" t="str">
        <f t="shared" ref="AFQ176" si="12790">IF(SUM(AFQ$61:AFQ$66,AFQ$68:AFQ$73,AFQ$77:AFQ$80)=0,"",IF(SUM(AFQ177:AFQ178)=0,"",IF(AFP176="",$D176,AFP176)))</f>
        <v/>
      </c>
      <c r="AFR176" s="43" t="str">
        <f t="shared" ref="AFR176" si="12791">IF(SUM(AFR$61:AFR$66,AFR$68:AFR$73,AFR$77:AFR$80)=0,"",IF(SUM(AFR177:AFR178)=0,"",IF(AFQ176="",$D176,AFQ176)))</f>
        <v/>
      </c>
      <c r="AFS176" s="43" t="str">
        <f t="shared" ref="AFS176" si="12792">IF(SUM(AFS$61:AFS$66,AFS$68:AFS$73,AFS$77:AFS$80)=0,"",IF(SUM(AFS177:AFS178)=0,"",IF(AFR176="",$D176,AFR176)))</f>
        <v/>
      </c>
      <c r="AFT176" s="43" t="str">
        <f t="shared" ref="AFT176" si="12793">IF(SUM(AFT$61:AFT$66,AFT$68:AFT$73,AFT$77:AFT$80)=0,"",IF(SUM(AFT177:AFT178)=0,"",IF(AFS176="",$D176,AFS176)))</f>
        <v/>
      </c>
      <c r="AFU176" s="43" t="str">
        <f t="shared" ref="AFU176" si="12794">IF(SUM(AFU$61:AFU$66,AFU$68:AFU$73,AFU$77:AFU$80)=0,"",IF(SUM(AFU177:AFU178)=0,"",IF(AFT176="",$D176,AFT176)))</f>
        <v/>
      </c>
      <c r="AFV176" s="43" t="str">
        <f t="shared" ref="AFV176" si="12795">IF(SUM(AFV$61:AFV$66,AFV$68:AFV$73,AFV$77:AFV$80)=0,"",IF(SUM(AFV177:AFV178)=0,"",IF(AFU176="",$D176,AFU176)))</f>
        <v/>
      </c>
      <c r="AFW176" s="43" t="str">
        <f t="shared" ref="AFW176" si="12796">IF(SUM(AFW$61:AFW$66,AFW$68:AFW$73,AFW$77:AFW$80)=0,"",IF(SUM(AFW177:AFW178)=0,"",IF(AFV176="",$D176,AFV176)))</f>
        <v/>
      </c>
      <c r="AFX176" s="43" t="str">
        <f t="shared" ref="AFX176" si="12797">IF(SUM(AFX$61:AFX$66,AFX$68:AFX$73,AFX$77:AFX$80)=0,"",IF(SUM(AFX177:AFX178)=0,"",IF(AFW176="",$D176,AFW176)))</f>
        <v/>
      </c>
      <c r="AFY176" s="43" t="str">
        <f t="shared" ref="AFY176" si="12798">IF(SUM(AFY$61:AFY$66,AFY$68:AFY$73,AFY$77:AFY$80)=0,"",IF(SUM(AFY177:AFY178)=0,"",IF(AFX176="",$D176,AFX176)))</f>
        <v/>
      </c>
      <c r="AFZ176" s="43" t="str">
        <f t="shared" ref="AFZ176" si="12799">IF(SUM(AFZ$61:AFZ$66,AFZ$68:AFZ$73,AFZ$77:AFZ$80)=0,"",IF(SUM(AFZ177:AFZ178)=0,"",IF(AFY176="",$D176,AFY176)))</f>
        <v/>
      </c>
      <c r="AGA176" s="43" t="str">
        <f t="shared" ref="AGA176" si="12800">IF(SUM(AGA$61:AGA$66,AGA$68:AGA$73,AGA$77:AGA$80)=0,"",IF(SUM(AGA177:AGA178)=0,"",IF(AFZ176="",$D176,AFZ176)))</f>
        <v/>
      </c>
      <c r="AGB176" s="43" t="str">
        <f t="shared" ref="AGB176" si="12801">IF(SUM(AGB$61:AGB$66,AGB$68:AGB$73,AGB$77:AGB$80)=0,"",IF(SUM(AGB177:AGB178)=0,"",IF(AGA176="",$D176,AGA176)))</f>
        <v/>
      </c>
      <c r="AGC176" s="43" t="str">
        <f t="shared" ref="AGC176" si="12802">IF(SUM(AGC$61:AGC$66,AGC$68:AGC$73,AGC$77:AGC$80)=0,"",IF(SUM(AGC177:AGC178)=0,"",IF(AGB176="",$D176,AGB176)))</f>
        <v/>
      </c>
      <c r="AGD176" s="43" t="str">
        <f t="shared" ref="AGD176" si="12803">IF(SUM(AGD$61:AGD$66,AGD$68:AGD$73,AGD$77:AGD$80)=0,"",IF(SUM(AGD177:AGD178)=0,"",IF(AGC176="",$D176,AGC176)))</f>
        <v/>
      </c>
      <c r="AGE176" s="43" t="str">
        <f t="shared" ref="AGE176" si="12804">IF(SUM(AGE$61:AGE$66,AGE$68:AGE$73,AGE$77:AGE$80)=0,"",IF(SUM(AGE177:AGE178)=0,"",IF(AGD176="",$D176,AGD176)))</f>
        <v/>
      </c>
      <c r="AGF176" s="43" t="str">
        <f t="shared" ref="AGF176" si="12805">IF(SUM(AGF$61:AGF$66,AGF$68:AGF$73,AGF$77:AGF$80)=0,"",IF(SUM(AGF177:AGF178)=0,"",IF(AGE176="",$D176,AGE176)))</f>
        <v/>
      </c>
      <c r="AGG176" s="43" t="str">
        <f t="shared" ref="AGG176" si="12806">IF(SUM(AGG$61:AGG$66,AGG$68:AGG$73,AGG$77:AGG$80)=0,"",IF(SUM(AGG177:AGG178)=0,"",IF(AGF176="",$D176,AGF176)))</f>
        <v/>
      </c>
      <c r="AGH176" s="43" t="str">
        <f t="shared" ref="AGH176" si="12807">IF(SUM(AGH$61:AGH$66,AGH$68:AGH$73,AGH$77:AGH$80)=0,"",IF(SUM(AGH177:AGH178)=0,"",IF(AGG176="",$D176,AGG176)))</f>
        <v/>
      </c>
      <c r="AGI176" s="43" t="str">
        <f t="shared" ref="AGI176" si="12808">IF(SUM(AGI$61:AGI$66,AGI$68:AGI$73,AGI$77:AGI$80)=0,"",IF(SUM(AGI177:AGI178)=0,"",IF(AGH176="",$D176,AGH176)))</f>
        <v/>
      </c>
      <c r="AGJ176" s="43" t="str">
        <f t="shared" ref="AGJ176" si="12809">IF(SUM(AGJ$61:AGJ$66,AGJ$68:AGJ$73,AGJ$77:AGJ$80)=0,"",IF(SUM(AGJ177:AGJ178)=0,"",IF(AGI176="",$D176,AGI176)))</f>
        <v/>
      </c>
      <c r="AGK176" s="43" t="str">
        <f t="shared" ref="AGK176" si="12810">IF(SUM(AGK$61:AGK$66,AGK$68:AGK$73,AGK$77:AGK$80)=0,"",IF(SUM(AGK177:AGK178)=0,"",IF(AGJ176="",$D176,AGJ176)))</f>
        <v/>
      </c>
      <c r="AGL176" s="43" t="str">
        <f t="shared" ref="AGL176" si="12811">IF(SUM(AGL$61:AGL$66,AGL$68:AGL$73,AGL$77:AGL$80)=0,"",IF(SUM(AGL177:AGL178)=0,"",IF(AGK176="",$D176,AGK176)))</f>
        <v/>
      </c>
      <c r="AGM176" s="43" t="str">
        <f t="shared" ref="AGM176" si="12812">IF(SUM(AGM$61:AGM$66,AGM$68:AGM$73,AGM$77:AGM$80)=0,"",IF(SUM(AGM177:AGM178)=0,"",IF(AGL176="",$D176,AGL176)))</f>
        <v/>
      </c>
      <c r="AGN176" s="43" t="str">
        <f t="shared" ref="AGN176" si="12813">IF(SUM(AGN$61:AGN$66,AGN$68:AGN$73,AGN$77:AGN$80)=0,"",IF(SUM(AGN177:AGN178)=0,"",IF(AGM176="",$D176,AGM176)))</f>
        <v/>
      </c>
      <c r="AGO176" s="43" t="str">
        <f t="shared" ref="AGO176" si="12814">IF(SUM(AGO$61:AGO$66,AGO$68:AGO$73,AGO$77:AGO$80)=0,"",IF(SUM(AGO177:AGO178)=0,"",IF(AGN176="",$D176,AGN176)))</f>
        <v/>
      </c>
      <c r="AGP176" s="43" t="str">
        <f t="shared" ref="AGP176" si="12815">IF(SUM(AGP$61:AGP$66,AGP$68:AGP$73,AGP$77:AGP$80)=0,"",IF(SUM(AGP177:AGP178)=0,"",IF(AGO176="",$D176,AGO176)))</f>
        <v/>
      </c>
      <c r="AGQ176" s="43" t="str">
        <f t="shared" ref="AGQ176" si="12816">IF(SUM(AGQ$61:AGQ$66,AGQ$68:AGQ$73,AGQ$77:AGQ$80)=0,"",IF(SUM(AGQ177:AGQ178)=0,"",IF(AGP176="",$D176,AGP176)))</f>
        <v/>
      </c>
      <c r="AGR176" s="43" t="str">
        <f t="shared" ref="AGR176" si="12817">IF(SUM(AGR$61:AGR$66,AGR$68:AGR$73,AGR$77:AGR$80)=0,"",IF(SUM(AGR177:AGR178)=0,"",IF(AGQ176="",$D176,AGQ176)))</f>
        <v/>
      </c>
      <c r="AGS176" s="43" t="str">
        <f t="shared" ref="AGS176" si="12818">IF(SUM(AGS$61:AGS$66,AGS$68:AGS$73,AGS$77:AGS$80)=0,"",IF(SUM(AGS177:AGS178)=0,"",IF(AGR176="",$D176,AGR176)))</f>
        <v/>
      </c>
      <c r="AGT176" s="43" t="str">
        <f t="shared" ref="AGT176" si="12819">IF(SUM(AGT$61:AGT$66,AGT$68:AGT$73,AGT$77:AGT$80)=0,"",IF(SUM(AGT177:AGT178)=0,"",IF(AGS176="",$D176,AGS176)))</f>
        <v/>
      </c>
      <c r="AGU176" s="43" t="str">
        <f t="shared" ref="AGU176" si="12820">IF(SUM(AGU$61:AGU$66,AGU$68:AGU$73,AGU$77:AGU$80)=0,"",IF(SUM(AGU177:AGU178)=0,"",IF(AGT176="",$D176,AGT176)))</f>
        <v/>
      </c>
      <c r="AGV176" s="43" t="str">
        <f t="shared" ref="AGV176" si="12821">IF(SUM(AGV$61:AGV$66,AGV$68:AGV$73,AGV$77:AGV$80)=0,"",IF(SUM(AGV177:AGV178)=0,"",IF(AGU176="",$D176,AGU176)))</f>
        <v/>
      </c>
      <c r="AGW176" s="43" t="str">
        <f t="shared" ref="AGW176" si="12822">IF(SUM(AGW$61:AGW$66,AGW$68:AGW$73,AGW$77:AGW$80)=0,"",IF(SUM(AGW177:AGW178)=0,"",IF(AGV176="",$D176,AGV176)))</f>
        <v/>
      </c>
      <c r="AGX176" s="43" t="str">
        <f t="shared" ref="AGX176" si="12823">IF(SUM(AGX$61:AGX$66,AGX$68:AGX$73,AGX$77:AGX$80)=0,"",IF(SUM(AGX177:AGX178)=0,"",IF(AGW176="",$D176,AGW176)))</f>
        <v/>
      </c>
      <c r="AGY176" s="43" t="str">
        <f t="shared" ref="AGY176" si="12824">IF(SUM(AGY$61:AGY$66,AGY$68:AGY$73,AGY$77:AGY$80)=0,"",IF(SUM(AGY177:AGY178)=0,"",IF(AGX176="",$D176,AGX176)))</f>
        <v/>
      </c>
      <c r="AGZ176" s="43" t="str">
        <f t="shared" ref="AGZ176" si="12825">IF(SUM(AGZ$61:AGZ$66,AGZ$68:AGZ$73,AGZ$77:AGZ$80)=0,"",IF(SUM(AGZ177:AGZ178)=0,"",IF(AGY176="",$D176,AGY176)))</f>
        <v/>
      </c>
      <c r="AHA176" s="43" t="str">
        <f t="shared" ref="AHA176" si="12826">IF(SUM(AHA$61:AHA$66,AHA$68:AHA$73,AHA$77:AHA$80)=0,"",IF(SUM(AHA177:AHA178)=0,"",IF(AGZ176="",$D176,AGZ176)))</f>
        <v/>
      </c>
      <c r="AHB176" s="43" t="str">
        <f t="shared" ref="AHB176" si="12827">IF(SUM(AHB$61:AHB$66,AHB$68:AHB$73,AHB$77:AHB$80)=0,"",IF(SUM(AHB177:AHB178)=0,"",IF(AHA176="",$D176,AHA176)))</f>
        <v/>
      </c>
      <c r="AHC176" s="43" t="str">
        <f t="shared" ref="AHC176" si="12828">IF(SUM(AHC$61:AHC$66,AHC$68:AHC$73,AHC$77:AHC$80)=0,"",IF(SUM(AHC177:AHC178)=0,"",IF(AHB176="",$D176,AHB176)))</f>
        <v/>
      </c>
      <c r="AHD176" s="43" t="str">
        <f t="shared" ref="AHD176" si="12829">IF(SUM(AHD$61:AHD$66,AHD$68:AHD$73,AHD$77:AHD$80)=0,"",IF(SUM(AHD177:AHD178)=0,"",IF(AHC176="",$D176,AHC176)))</f>
        <v/>
      </c>
      <c r="AHE176" s="43" t="str">
        <f t="shared" ref="AHE176" si="12830">IF(SUM(AHE$61:AHE$66,AHE$68:AHE$73,AHE$77:AHE$80)=0,"",IF(SUM(AHE177:AHE178)=0,"",IF(AHD176="",$D176,AHD176)))</f>
        <v/>
      </c>
      <c r="AHF176" s="43" t="str">
        <f t="shared" ref="AHF176" si="12831">IF(SUM(AHF$61:AHF$66,AHF$68:AHF$73,AHF$77:AHF$80)=0,"",IF(SUM(AHF177:AHF178)=0,"",IF(AHE176="",$D176,AHE176)))</f>
        <v/>
      </c>
      <c r="AHG176" s="43" t="str">
        <f t="shared" ref="AHG176" si="12832">IF(SUM(AHG$61:AHG$66,AHG$68:AHG$73,AHG$77:AHG$80)=0,"",IF(SUM(AHG177:AHG178)=0,"",IF(AHF176="",$D176,AHF176)))</f>
        <v/>
      </c>
      <c r="AHH176" s="43" t="str">
        <f t="shared" ref="AHH176" si="12833">IF(SUM(AHH$61:AHH$66,AHH$68:AHH$73,AHH$77:AHH$80)=0,"",IF(SUM(AHH177:AHH178)=0,"",IF(AHG176="",$D176,AHG176)))</f>
        <v/>
      </c>
      <c r="AHI176" s="43" t="str">
        <f t="shared" ref="AHI176" si="12834">IF(SUM(AHI$61:AHI$66,AHI$68:AHI$73,AHI$77:AHI$80)=0,"",IF(SUM(AHI177:AHI178)=0,"",IF(AHH176="",$D176,AHH176)))</f>
        <v/>
      </c>
      <c r="AHJ176" s="43" t="str">
        <f t="shared" ref="AHJ176" si="12835">IF(SUM(AHJ$61:AHJ$66,AHJ$68:AHJ$73,AHJ$77:AHJ$80)=0,"",IF(SUM(AHJ177:AHJ178)=0,"",IF(AHI176="",$D176,AHI176)))</f>
        <v/>
      </c>
      <c r="AHK176" s="43" t="str">
        <f t="shared" ref="AHK176" si="12836">IF(SUM(AHK$61:AHK$66,AHK$68:AHK$73,AHK$77:AHK$80)=0,"",IF(SUM(AHK177:AHK178)=0,"",IF(AHJ176="",$D176,AHJ176)))</f>
        <v/>
      </c>
      <c r="AHL176" s="43" t="str">
        <f t="shared" ref="AHL176" si="12837">IF(SUM(AHL$61:AHL$66,AHL$68:AHL$73,AHL$77:AHL$80)=0,"",IF(SUM(AHL177:AHL178)=0,"",IF(AHK176="",$D176,AHK176)))</f>
        <v/>
      </c>
      <c r="AHM176" s="43" t="str">
        <f t="shared" ref="AHM176" si="12838">IF(SUM(AHM$61:AHM$66,AHM$68:AHM$73,AHM$77:AHM$80)=0,"",IF(SUM(AHM177:AHM178)=0,"",IF(AHL176="",$D176,AHL176)))</f>
        <v/>
      </c>
      <c r="AHN176" s="43" t="str">
        <f t="shared" ref="AHN176" si="12839">IF(SUM(AHN$61:AHN$66,AHN$68:AHN$73,AHN$77:AHN$80)=0,"",IF(SUM(AHN177:AHN178)=0,"",IF(AHM176="",$D176,AHM176)))</f>
        <v/>
      </c>
      <c r="AHO176" s="43" t="str">
        <f t="shared" ref="AHO176" si="12840">IF(SUM(AHO$61:AHO$66,AHO$68:AHO$73,AHO$77:AHO$80)=0,"",IF(SUM(AHO177:AHO178)=0,"",IF(AHN176="",$D176,AHN176)))</f>
        <v/>
      </c>
      <c r="AHP176" s="43" t="str">
        <f t="shared" ref="AHP176" si="12841">IF(SUM(AHP$61:AHP$66,AHP$68:AHP$73,AHP$77:AHP$80)=0,"",IF(SUM(AHP177:AHP178)=0,"",IF(AHO176="",$D176,AHO176)))</f>
        <v/>
      </c>
      <c r="AHQ176" s="43" t="str">
        <f t="shared" ref="AHQ176" si="12842">IF(SUM(AHQ$61:AHQ$66,AHQ$68:AHQ$73,AHQ$77:AHQ$80)=0,"",IF(SUM(AHQ177:AHQ178)=0,"",IF(AHP176="",$D176,AHP176)))</f>
        <v/>
      </c>
      <c r="AHR176" s="43" t="str">
        <f t="shared" ref="AHR176" si="12843">IF(SUM(AHR$61:AHR$66,AHR$68:AHR$73,AHR$77:AHR$80)=0,"",IF(SUM(AHR177:AHR178)=0,"",IF(AHQ176="",$D176,AHQ176)))</f>
        <v/>
      </c>
      <c r="AHS176" s="43" t="str">
        <f t="shared" ref="AHS176" si="12844">IF(SUM(AHS$61:AHS$66,AHS$68:AHS$73,AHS$77:AHS$80)=0,"",IF(SUM(AHS177:AHS178)=0,"",IF(AHR176="",$D176,AHR176)))</f>
        <v/>
      </c>
      <c r="AHT176" s="43" t="str">
        <f t="shared" ref="AHT176" si="12845">IF(SUM(AHT$61:AHT$66,AHT$68:AHT$73,AHT$77:AHT$80)=0,"",IF(SUM(AHT177:AHT178)=0,"",IF(AHS176="",$D176,AHS176)))</f>
        <v/>
      </c>
      <c r="AHU176" s="43" t="str">
        <f t="shared" ref="AHU176" si="12846">IF(SUM(AHU$61:AHU$66,AHU$68:AHU$73,AHU$77:AHU$80)=0,"",IF(SUM(AHU177:AHU178)=0,"",IF(AHT176="",$D176,AHT176)))</f>
        <v/>
      </c>
      <c r="AHV176" s="43" t="str">
        <f t="shared" ref="AHV176" si="12847">IF(SUM(AHV$61:AHV$66,AHV$68:AHV$73,AHV$77:AHV$80)=0,"",IF(SUM(AHV177:AHV178)=0,"",IF(AHU176="",$D176,AHU176)))</f>
        <v/>
      </c>
      <c r="AHW176" s="43" t="str">
        <f t="shared" ref="AHW176" si="12848">IF(SUM(AHW$61:AHW$66,AHW$68:AHW$73,AHW$77:AHW$80)=0,"",IF(SUM(AHW177:AHW178)=0,"",IF(AHV176="",$D176,AHV176)))</f>
        <v/>
      </c>
      <c r="AHX176" s="43" t="str">
        <f t="shared" ref="AHX176" si="12849">IF(SUM(AHX$61:AHX$66,AHX$68:AHX$73,AHX$77:AHX$80)=0,"",IF(SUM(AHX177:AHX178)=0,"",IF(AHW176="",$D176,AHW176)))</f>
        <v/>
      </c>
      <c r="AHY176" s="43" t="str">
        <f t="shared" ref="AHY176" si="12850">IF(SUM(AHY$61:AHY$66,AHY$68:AHY$73,AHY$77:AHY$80)=0,"",IF(SUM(AHY177:AHY178)=0,"",IF(AHX176="",$D176,AHX176)))</f>
        <v/>
      </c>
      <c r="AHZ176" s="43" t="str">
        <f t="shared" ref="AHZ176" si="12851">IF(SUM(AHZ$61:AHZ$66,AHZ$68:AHZ$73,AHZ$77:AHZ$80)=0,"",IF(SUM(AHZ177:AHZ178)=0,"",IF(AHY176="",$D176,AHY176)))</f>
        <v/>
      </c>
      <c r="AIA176" s="43" t="str">
        <f t="shared" ref="AIA176" si="12852">IF(SUM(AIA$61:AIA$66,AIA$68:AIA$73,AIA$77:AIA$80)=0,"",IF(SUM(AIA177:AIA178)=0,"",IF(AHZ176="",$D176,AHZ176)))</f>
        <v/>
      </c>
      <c r="AIB176" s="43" t="str">
        <f t="shared" ref="AIB176" si="12853">IF(SUM(AIB$61:AIB$66,AIB$68:AIB$73,AIB$77:AIB$80)=0,"",IF(SUM(AIB177:AIB178)=0,"",IF(AIA176="",$D176,AIA176)))</f>
        <v/>
      </c>
      <c r="AIC176" s="43" t="str">
        <f t="shared" ref="AIC176" si="12854">IF(SUM(AIC$61:AIC$66,AIC$68:AIC$73,AIC$77:AIC$80)=0,"",IF(SUM(AIC177:AIC178)=0,"",IF(AIB176="",$D176,AIB176)))</f>
        <v/>
      </c>
      <c r="AID176" s="43" t="str">
        <f t="shared" ref="AID176" si="12855">IF(SUM(AID$61:AID$66,AID$68:AID$73,AID$77:AID$80)=0,"",IF(SUM(AID177:AID178)=0,"",IF(AIC176="",$D176,AIC176)))</f>
        <v/>
      </c>
      <c r="AIE176" s="43" t="str">
        <f t="shared" ref="AIE176" si="12856">IF(SUM(AIE$61:AIE$66,AIE$68:AIE$73,AIE$77:AIE$80)=0,"",IF(SUM(AIE177:AIE178)=0,"",IF(AID176="",$D176,AID176)))</f>
        <v/>
      </c>
      <c r="AIF176" s="43" t="str">
        <f t="shared" ref="AIF176" si="12857">IF(SUM(AIF$61:AIF$66,AIF$68:AIF$73,AIF$77:AIF$80)=0,"",IF(SUM(AIF177:AIF178)=0,"",IF(AIE176="",$D176,AIE176)))</f>
        <v/>
      </c>
      <c r="AIG176" s="43" t="str">
        <f t="shared" ref="AIG176" si="12858">IF(SUM(AIG$61:AIG$66,AIG$68:AIG$73,AIG$77:AIG$80)=0,"",IF(SUM(AIG177:AIG178)=0,"",IF(AIF176="",$D176,AIF176)))</f>
        <v/>
      </c>
      <c r="AIH176" s="43" t="str">
        <f t="shared" ref="AIH176" si="12859">IF(SUM(AIH$61:AIH$66,AIH$68:AIH$73,AIH$77:AIH$80)=0,"",IF(SUM(AIH177:AIH178)=0,"",IF(AIG176="",$D176,AIG176)))</f>
        <v/>
      </c>
      <c r="AII176" s="43" t="str">
        <f t="shared" ref="AII176" si="12860">IF(SUM(AII$61:AII$66,AII$68:AII$73,AII$77:AII$80)=0,"",IF(SUM(AII177:AII178)=0,"",IF(AIH176="",$D176,AIH176)))</f>
        <v/>
      </c>
      <c r="AIJ176" s="43" t="str">
        <f t="shared" ref="AIJ176" si="12861">IF(SUM(AIJ$61:AIJ$66,AIJ$68:AIJ$73,AIJ$77:AIJ$80)=0,"",IF(SUM(AIJ177:AIJ178)=0,"",IF(AII176="",$D176,AII176)))</f>
        <v/>
      </c>
      <c r="AIK176" s="43" t="str">
        <f t="shared" ref="AIK176" si="12862">IF(SUM(AIK$61:AIK$66,AIK$68:AIK$73,AIK$77:AIK$80)=0,"",IF(SUM(AIK177:AIK178)=0,"",IF(AIJ176="",$D176,AIJ176)))</f>
        <v/>
      </c>
      <c r="AIL176" s="43" t="str">
        <f t="shared" ref="AIL176" si="12863">IF(SUM(AIL$61:AIL$66,AIL$68:AIL$73,AIL$77:AIL$80)=0,"",IF(SUM(AIL177:AIL178)=0,"",IF(AIK176="",$D176,AIK176)))</f>
        <v/>
      </c>
      <c r="AIM176" s="43" t="str">
        <f t="shared" ref="AIM176" si="12864">IF(SUM(AIM$61:AIM$66,AIM$68:AIM$73,AIM$77:AIM$80)=0,"",IF(SUM(AIM177:AIM178)=0,"",IF(AIL176="",$D176,AIL176)))</f>
        <v/>
      </c>
      <c r="AIN176" s="43" t="str">
        <f t="shared" ref="AIN176" si="12865">IF(SUM(AIN$61:AIN$66,AIN$68:AIN$73,AIN$77:AIN$80)=0,"",IF(SUM(AIN177:AIN178)=0,"",IF(AIM176="",$D176,AIM176)))</f>
        <v/>
      </c>
      <c r="AIO176" s="43" t="str">
        <f t="shared" ref="AIO176" si="12866">IF(SUM(AIO$61:AIO$66,AIO$68:AIO$73,AIO$77:AIO$80)=0,"",IF(SUM(AIO177:AIO178)=0,"",IF(AIN176="",$D176,AIN176)))</f>
        <v/>
      </c>
      <c r="AIP176" s="43" t="str">
        <f t="shared" ref="AIP176" si="12867">IF(SUM(AIP$61:AIP$66,AIP$68:AIP$73,AIP$77:AIP$80)=0,"",IF(SUM(AIP177:AIP178)=0,"",IF(AIO176="",$D176,AIO176)))</f>
        <v/>
      </c>
      <c r="AIQ176" s="43" t="str">
        <f t="shared" ref="AIQ176" si="12868">IF(SUM(AIQ$61:AIQ$66,AIQ$68:AIQ$73,AIQ$77:AIQ$80)=0,"",IF(SUM(AIQ177:AIQ178)=0,"",IF(AIP176="",$D176,AIP176)))</f>
        <v/>
      </c>
      <c r="AIR176" s="43" t="str">
        <f t="shared" ref="AIR176" si="12869">IF(SUM(AIR$61:AIR$66,AIR$68:AIR$73,AIR$77:AIR$80)=0,"",IF(SUM(AIR177:AIR178)=0,"",IF(AIQ176="",$D176,AIQ176)))</f>
        <v/>
      </c>
      <c r="AIS176" s="43" t="str">
        <f t="shared" ref="AIS176" si="12870">IF(SUM(AIS$61:AIS$66,AIS$68:AIS$73,AIS$77:AIS$80)=0,"",IF(SUM(AIS177:AIS178)=0,"",IF(AIR176="",$D176,AIR176)))</f>
        <v/>
      </c>
      <c r="AIT176" s="43" t="str">
        <f t="shared" ref="AIT176" si="12871">IF(SUM(AIT$61:AIT$66,AIT$68:AIT$73,AIT$77:AIT$80)=0,"",IF(SUM(AIT177:AIT178)=0,"",IF(AIS176="",$D176,AIS176)))</f>
        <v/>
      </c>
      <c r="AIU176" s="43" t="str">
        <f t="shared" ref="AIU176" si="12872">IF(SUM(AIU$61:AIU$66,AIU$68:AIU$73,AIU$77:AIU$80)=0,"",IF(SUM(AIU177:AIU178)=0,"",IF(AIT176="",$D176,AIT176)))</f>
        <v/>
      </c>
      <c r="AIV176" s="43" t="str">
        <f t="shared" ref="AIV176" si="12873">IF(SUM(AIV$61:AIV$66,AIV$68:AIV$73,AIV$77:AIV$80)=0,"",IF(SUM(AIV177:AIV178)=0,"",IF(AIU176="",$D176,AIU176)))</f>
        <v/>
      </c>
      <c r="AIW176" s="43" t="str">
        <f t="shared" ref="AIW176" si="12874">IF(SUM(AIW$61:AIW$66,AIW$68:AIW$73,AIW$77:AIW$80)=0,"",IF(SUM(AIW177:AIW178)=0,"",IF(AIV176="",$D176,AIV176)))</f>
        <v/>
      </c>
      <c r="AIX176" s="43" t="str">
        <f t="shared" ref="AIX176" si="12875">IF(SUM(AIX$61:AIX$66,AIX$68:AIX$73,AIX$77:AIX$80)=0,"",IF(SUM(AIX177:AIX178)=0,"",IF(AIW176="",$D176,AIW176)))</f>
        <v/>
      </c>
      <c r="AIY176" s="43" t="str">
        <f t="shared" ref="AIY176" si="12876">IF(SUM(AIY$61:AIY$66,AIY$68:AIY$73,AIY$77:AIY$80)=0,"",IF(SUM(AIY177:AIY178)=0,"",IF(AIX176="",$D176,AIX176)))</f>
        <v/>
      </c>
      <c r="AIZ176" s="43" t="str">
        <f t="shared" ref="AIZ176" si="12877">IF(SUM(AIZ$61:AIZ$66,AIZ$68:AIZ$73,AIZ$77:AIZ$80)=0,"",IF(SUM(AIZ177:AIZ178)=0,"",IF(AIY176="",$D176,AIY176)))</f>
        <v/>
      </c>
      <c r="AJA176" s="43" t="str">
        <f t="shared" ref="AJA176" si="12878">IF(SUM(AJA$61:AJA$66,AJA$68:AJA$73,AJA$77:AJA$80)=0,"",IF(SUM(AJA177:AJA178)=0,"",IF(AIZ176="",$D176,AIZ176)))</f>
        <v/>
      </c>
      <c r="AJB176" s="43" t="str">
        <f t="shared" ref="AJB176" si="12879">IF(SUM(AJB$61:AJB$66,AJB$68:AJB$73,AJB$77:AJB$80)=0,"",IF(SUM(AJB177:AJB178)=0,"",IF(AJA176="",$D176,AJA176)))</f>
        <v/>
      </c>
      <c r="AJC176" s="43" t="str">
        <f t="shared" ref="AJC176" si="12880">IF(SUM(AJC$61:AJC$66,AJC$68:AJC$73,AJC$77:AJC$80)=0,"",IF(SUM(AJC177:AJC178)=0,"",IF(AJB176="",$D176,AJB176)))</f>
        <v/>
      </c>
      <c r="AJD176" s="43" t="str">
        <f t="shared" ref="AJD176" si="12881">IF(SUM(AJD$61:AJD$66,AJD$68:AJD$73,AJD$77:AJD$80)=0,"",IF(SUM(AJD177:AJD178)=0,"",IF(AJC176="",$D176,AJC176)))</f>
        <v/>
      </c>
      <c r="AJE176" s="43" t="str">
        <f t="shared" ref="AJE176" si="12882">IF(SUM(AJE$61:AJE$66,AJE$68:AJE$73,AJE$77:AJE$80)=0,"",IF(SUM(AJE177:AJE178)=0,"",IF(AJD176="",$D176,AJD176)))</f>
        <v/>
      </c>
      <c r="AJF176" s="43" t="str">
        <f t="shared" ref="AJF176" si="12883">IF(SUM(AJF$61:AJF$66,AJF$68:AJF$73,AJF$77:AJF$80)=0,"",IF(SUM(AJF177:AJF178)=0,"",IF(AJE176="",$D176,AJE176)))</f>
        <v/>
      </c>
      <c r="AJG176" s="43" t="str">
        <f t="shared" ref="AJG176" si="12884">IF(SUM(AJG$61:AJG$66,AJG$68:AJG$73,AJG$77:AJG$80)=0,"",IF(SUM(AJG177:AJG178)=0,"",IF(AJF176="",$D176,AJF176)))</f>
        <v/>
      </c>
      <c r="AJH176" s="43" t="str">
        <f t="shared" ref="AJH176" si="12885">IF(SUM(AJH$61:AJH$66,AJH$68:AJH$73,AJH$77:AJH$80)=0,"",IF(SUM(AJH177:AJH178)=0,"",IF(AJG176="",$D176,AJG176)))</f>
        <v/>
      </c>
      <c r="AJI176" s="43" t="str">
        <f t="shared" ref="AJI176" si="12886">IF(SUM(AJI$61:AJI$66,AJI$68:AJI$73,AJI$77:AJI$80)=0,"",IF(SUM(AJI177:AJI178)=0,"",IF(AJH176="",$D176,AJH176)))</f>
        <v/>
      </c>
      <c r="AJJ176" s="43" t="str">
        <f t="shared" ref="AJJ176" si="12887">IF(SUM(AJJ$61:AJJ$66,AJJ$68:AJJ$73,AJJ$77:AJJ$80)=0,"",IF(SUM(AJJ177:AJJ178)=0,"",IF(AJI176="",$D176,AJI176)))</f>
        <v/>
      </c>
      <c r="AJK176" s="43" t="str">
        <f t="shared" ref="AJK176" si="12888">IF(SUM(AJK$61:AJK$66,AJK$68:AJK$73,AJK$77:AJK$80)=0,"",IF(SUM(AJK177:AJK178)=0,"",IF(AJJ176="",$D176,AJJ176)))</f>
        <v/>
      </c>
      <c r="AJL176" s="43" t="str">
        <f t="shared" ref="AJL176" si="12889">IF(SUM(AJL$61:AJL$66,AJL$68:AJL$73,AJL$77:AJL$80)=0,"",IF(SUM(AJL177:AJL178)=0,"",IF(AJK176="",$D176,AJK176)))</f>
        <v/>
      </c>
      <c r="AJM176" s="43" t="str">
        <f t="shared" ref="AJM176" si="12890">IF(SUM(AJM$61:AJM$66,AJM$68:AJM$73,AJM$77:AJM$80)=0,"",IF(SUM(AJM177:AJM178)=0,"",IF(AJL176="",$D176,AJL176)))</f>
        <v/>
      </c>
      <c r="AJN176" s="43" t="str">
        <f t="shared" ref="AJN176" si="12891">IF(SUM(AJN$61:AJN$66,AJN$68:AJN$73,AJN$77:AJN$80)=0,"",IF(SUM(AJN177:AJN178)=0,"",IF(AJM176="",$D176,AJM176)))</f>
        <v/>
      </c>
      <c r="AJO176" s="43" t="str">
        <f t="shared" ref="AJO176" si="12892">IF(SUM(AJO$61:AJO$66,AJO$68:AJO$73,AJO$77:AJO$80)=0,"",IF(SUM(AJO177:AJO178)=0,"",IF(AJN176="",$D176,AJN176)))</f>
        <v/>
      </c>
      <c r="AJP176" s="43" t="str">
        <f t="shared" ref="AJP176" si="12893">IF(SUM(AJP$61:AJP$66,AJP$68:AJP$73,AJP$77:AJP$80)=0,"",IF(SUM(AJP177:AJP178)=0,"",IF(AJO176="",$D176,AJO176)))</f>
        <v/>
      </c>
      <c r="AJQ176" s="43" t="str">
        <f t="shared" ref="AJQ176" si="12894">IF(SUM(AJQ$61:AJQ$66,AJQ$68:AJQ$73,AJQ$77:AJQ$80)=0,"",IF(SUM(AJQ177:AJQ178)=0,"",IF(AJP176="",$D176,AJP176)))</f>
        <v/>
      </c>
      <c r="AJR176" s="43" t="str">
        <f t="shared" ref="AJR176" si="12895">IF(SUM(AJR$61:AJR$66,AJR$68:AJR$73,AJR$77:AJR$80)=0,"",IF(SUM(AJR177:AJR178)=0,"",IF(AJQ176="",$D176,AJQ176)))</f>
        <v/>
      </c>
      <c r="AJS176" s="43" t="str">
        <f t="shared" ref="AJS176" si="12896">IF(SUM(AJS$61:AJS$66,AJS$68:AJS$73,AJS$77:AJS$80)=0,"",IF(SUM(AJS177:AJS178)=0,"",IF(AJR176="",$D176,AJR176)))</f>
        <v/>
      </c>
      <c r="AJT176" s="43" t="str">
        <f t="shared" ref="AJT176" si="12897">IF(SUM(AJT$61:AJT$66,AJT$68:AJT$73,AJT$77:AJT$80)=0,"",IF(SUM(AJT177:AJT178)=0,"",IF(AJS176="",$D176,AJS176)))</f>
        <v/>
      </c>
      <c r="AJU176" s="43" t="str">
        <f t="shared" ref="AJU176" si="12898">IF(SUM(AJU$61:AJU$66,AJU$68:AJU$73,AJU$77:AJU$80)=0,"",IF(SUM(AJU177:AJU178)=0,"",IF(AJT176="",$D176,AJT176)))</f>
        <v/>
      </c>
      <c r="AJV176" s="43" t="str">
        <f t="shared" ref="AJV176" si="12899">IF(SUM(AJV$61:AJV$66,AJV$68:AJV$73,AJV$77:AJV$80)=0,"",IF(SUM(AJV177:AJV178)=0,"",IF(AJU176="",$D176,AJU176)))</f>
        <v/>
      </c>
      <c r="AJW176" s="43" t="str">
        <f t="shared" ref="AJW176" si="12900">IF(SUM(AJW$61:AJW$66,AJW$68:AJW$73,AJW$77:AJW$80)=0,"",IF(SUM(AJW177:AJW178)=0,"",IF(AJV176="",$D176,AJV176)))</f>
        <v/>
      </c>
      <c r="AJX176" s="43" t="str">
        <f t="shared" ref="AJX176" si="12901">IF(SUM(AJX$61:AJX$66,AJX$68:AJX$73,AJX$77:AJX$80)=0,"",IF(SUM(AJX177:AJX178)=0,"",IF(AJW176="",$D176,AJW176)))</f>
        <v/>
      </c>
      <c r="AJY176" s="43" t="str">
        <f t="shared" ref="AJY176" si="12902">IF(SUM(AJY$61:AJY$66,AJY$68:AJY$73,AJY$77:AJY$80)=0,"",IF(SUM(AJY177:AJY178)=0,"",IF(AJX176="",$D176,AJX176)))</f>
        <v/>
      </c>
      <c r="AJZ176" s="43" t="str">
        <f t="shared" ref="AJZ176" si="12903">IF(SUM(AJZ$61:AJZ$66,AJZ$68:AJZ$73,AJZ$77:AJZ$80)=0,"",IF(SUM(AJZ177:AJZ178)=0,"",IF(AJY176="",$D176,AJY176)))</f>
        <v/>
      </c>
      <c r="AKA176" s="43" t="str">
        <f t="shared" ref="AKA176" si="12904">IF(SUM(AKA$61:AKA$66,AKA$68:AKA$73,AKA$77:AKA$80)=0,"",IF(SUM(AKA177:AKA178)=0,"",IF(AJZ176="",$D176,AJZ176)))</f>
        <v/>
      </c>
      <c r="AKB176" s="43" t="str">
        <f t="shared" ref="AKB176" si="12905">IF(SUM(AKB$61:AKB$66,AKB$68:AKB$73,AKB$77:AKB$80)=0,"",IF(SUM(AKB177:AKB178)=0,"",IF(AKA176="",$D176,AKA176)))</f>
        <v/>
      </c>
      <c r="AKC176" s="43" t="str">
        <f t="shared" ref="AKC176" si="12906">IF(SUM(AKC$61:AKC$66,AKC$68:AKC$73,AKC$77:AKC$80)=0,"",IF(SUM(AKC177:AKC178)=0,"",IF(AKB176="",$D176,AKB176)))</f>
        <v/>
      </c>
      <c r="AKD176" s="43" t="str">
        <f t="shared" ref="AKD176" si="12907">IF(SUM(AKD$61:AKD$66,AKD$68:AKD$73,AKD$77:AKD$80)=0,"",IF(SUM(AKD177:AKD178)=0,"",IF(AKC176="",$D176,AKC176)))</f>
        <v/>
      </c>
      <c r="AKE176" s="43" t="str">
        <f t="shared" ref="AKE176" si="12908">IF(SUM(AKE$61:AKE$66,AKE$68:AKE$73,AKE$77:AKE$80)=0,"",IF(SUM(AKE177:AKE178)=0,"",IF(AKD176="",$D176,AKD176)))</f>
        <v/>
      </c>
      <c r="AKF176" s="43" t="str">
        <f t="shared" ref="AKF176" si="12909">IF(SUM(AKF$61:AKF$66,AKF$68:AKF$73,AKF$77:AKF$80)=0,"",IF(SUM(AKF177:AKF178)=0,"",IF(AKE176="",$D176,AKE176)))</f>
        <v/>
      </c>
      <c r="AKG176" s="43" t="str">
        <f t="shared" ref="AKG176" si="12910">IF(SUM(AKG$61:AKG$66,AKG$68:AKG$73,AKG$77:AKG$80)=0,"",IF(SUM(AKG177:AKG178)=0,"",IF(AKF176="",$D176,AKF176)))</f>
        <v/>
      </c>
      <c r="AKH176" s="43" t="str">
        <f t="shared" ref="AKH176" si="12911">IF(SUM(AKH$61:AKH$66,AKH$68:AKH$73,AKH$77:AKH$80)=0,"",IF(SUM(AKH177:AKH178)=0,"",IF(AKG176="",$D176,AKG176)))</f>
        <v/>
      </c>
      <c r="AKI176" s="43" t="str">
        <f t="shared" ref="AKI176" si="12912">IF(SUM(AKI$61:AKI$66,AKI$68:AKI$73,AKI$77:AKI$80)=0,"",IF(SUM(AKI177:AKI178)=0,"",IF(AKH176="",$D176,AKH176)))</f>
        <v/>
      </c>
      <c r="AKJ176" s="43" t="str">
        <f t="shared" ref="AKJ176" si="12913">IF(SUM(AKJ$61:AKJ$66,AKJ$68:AKJ$73,AKJ$77:AKJ$80)=0,"",IF(SUM(AKJ177:AKJ178)=0,"",IF(AKI176="",$D176,AKI176)))</f>
        <v/>
      </c>
      <c r="AKK176" s="43" t="str">
        <f t="shared" ref="AKK176" si="12914">IF(SUM(AKK$61:AKK$66,AKK$68:AKK$73,AKK$77:AKK$80)=0,"",IF(SUM(AKK177:AKK178)=0,"",IF(AKJ176="",$D176,AKJ176)))</f>
        <v/>
      </c>
      <c r="AKL176" s="43" t="str">
        <f t="shared" ref="AKL176" si="12915">IF(SUM(AKL$61:AKL$66,AKL$68:AKL$73,AKL$77:AKL$80)=0,"",IF(SUM(AKL177:AKL178)=0,"",IF(AKK176="",$D176,AKK176)))</f>
        <v/>
      </c>
      <c r="AKM176" s="43" t="str">
        <f t="shared" ref="AKM176" si="12916">IF(SUM(AKM$61:AKM$66,AKM$68:AKM$73,AKM$77:AKM$80)=0,"",IF(SUM(AKM177:AKM178)=0,"",IF(AKL176="",$D176,AKL176)))</f>
        <v/>
      </c>
      <c r="AKN176" s="43" t="str">
        <f t="shared" ref="AKN176" si="12917">IF(SUM(AKN$61:AKN$66,AKN$68:AKN$73,AKN$77:AKN$80)=0,"",IF(SUM(AKN177:AKN178)=0,"",IF(AKM176="",$D176,AKM176)))</f>
        <v/>
      </c>
      <c r="AKO176" s="43" t="str">
        <f t="shared" ref="AKO176" si="12918">IF(SUM(AKO$61:AKO$66,AKO$68:AKO$73,AKO$77:AKO$80)=0,"",IF(SUM(AKO177:AKO178)=0,"",IF(AKN176="",$D176,AKN176)))</f>
        <v/>
      </c>
      <c r="AKP176" s="43" t="str">
        <f t="shared" ref="AKP176" si="12919">IF(SUM(AKP$61:AKP$66,AKP$68:AKP$73,AKP$77:AKP$80)=0,"",IF(SUM(AKP177:AKP178)=0,"",IF(AKO176="",$D176,AKO176)))</f>
        <v/>
      </c>
      <c r="AKQ176" s="43" t="str">
        <f t="shared" ref="AKQ176" si="12920">IF(SUM(AKQ$61:AKQ$66,AKQ$68:AKQ$73,AKQ$77:AKQ$80)=0,"",IF(SUM(AKQ177:AKQ178)=0,"",IF(AKP176="",$D176,AKP176)))</f>
        <v/>
      </c>
      <c r="AKR176" s="43" t="str">
        <f t="shared" ref="AKR176" si="12921">IF(SUM(AKR$61:AKR$66,AKR$68:AKR$73,AKR$77:AKR$80)=0,"",IF(SUM(AKR177:AKR178)=0,"",IF(AKQ176="",$D176,AKQ176)))</f>
        <v/>
      </c>
      <c r="AKS176" s="43" t="str">
        <f t="shared" ref="AKS176" si="12922">IF(SUM(AKS$61:AKS$66,AKS$68:AKS$73,AKS$77:AKS$80)=0,"",IF(SUM(AKS177:AKS178)=0,"",IF(AKR176="",$D176,AKR176)))</f>
        <v/>
      </c>
      <c r="AKT176" s="43" t="str">
        <f t="shared" ref="AKT176" si="12923">IF(SUM(AKT$61:AKT$66,AKT$68:AKT$73,AKT$77:AKT$80)=0,"",IF(SUM(AKT177:AKT178)=0,"",IF(AKS176="",$D176,AKS176)))</f>
        <v/>
      </c>
      <c r="AKU176" s="43" t="str">
        <f t="shared" ref="AKU176" si="12924">IF(SUM(AKU$61:AKU$66,AKU$68:AKU$73,AKU$77:AKU$80)=0,"",IF(SUM(AKU177:AKU178)=0,"",IF(AKT176="",$D176,AKT176)))</f>
        <v/>
      </c>
      <c r="AKV176" s="43" t="str">
        <f t="shared" ref="AKV176" si="12925">IF(SUM(AKV$61:AKV$66,AKV$68:AKV$73,AKV$77:AKV$80)=0,"",IF(SUM(AKV177:AKV178)=0,"",IF(AKU176="",$D176,AKU176)))</f>
        <v/>
      </c>
      <c r="AKW176" s="43" t="str">
        <f t="shared" ref="AKW176" si="12926">IF(SUM(AKW$61:AKW$66,AKW$68:AKW$73,AKW$77:AKW$80)=0,"",IF(SUM(AKW177:AKW178)=0,"",IF(AKV176="",$D176,AKV176)))</f>
        <v/>
      </c>
      <c r="AKX176" s="43" t="str">
        <f t="shared" ref="AKX176" si="12927">IF(SUM(AKX$61:AKX$66,AKX$68:AKX$73,AKX$77:AKX$80)=0,"",IF(SUM(AKX177:AKX178)=0,"",IF(AKW176="",$D176,AKW176)))</f>
        <v/>
      </c>
      <c r="AKY176" s="43" t="str">
        <f t="shared" ref="AKY176" si="12928">IF(SUM(AKY$61:AKY$66,AKY$68:AKY$73,AKY$77:AKY$80)=0,"",IF(SUM(AKY177:AKY178)=0,"",IF(AKX176="",$D176,AKX176)))</f>
        <v/>
      </c>
      <c r="AKZ176" s="43" t="str">
        <f t="shared" ref="AKZ176" si="12929">IF(SUM(AKZ$61:AKZ$66,AKZ$68:AKZ$73,AKZ$77:AKZ$80)=0,"",IF(SUM(AKZ177:AKZ178)=0,"",IF(AKY176="",$D176,AKY176)))</f>
        <v/>
      </c>
      <c r="ALA176" s="43" t="str">
        <f t="shared" ref="ALA176" si="12930">IF(SUM(ALA$61:ALA$66,ALA$68:ALA$73,ALA$77:ALA$80)=0,"",IF(SUM(ALA177:ALA178)=0,"",IF(AKZ176="",$D176,AKZ176)))</f>
        <v/>
      </c>
      <c r="ALB176" s="43" t="str">
        <f t="shared" ref="ALB176" si="12931">IF(SUM(ALB$61:ALB$66,ALB$68:ALB$73,ALB$77:ALB$80)=0,"",IF(SUM(ALB177:ALB178)=0,"",IF(ALA176="",$D176,ALA176)))</f>
        <v/>
      </c>
      <c r="ALC176" s="43" t="str">
        <f t="shared" ref="ALC176" si="12932">IF(SUM(ALC$61:ALC$66,ALC$68:ALC$73,ALC$77:ALC$80)=0,"",IF(SUM(ALC177:ALC178)=0,"",IF(ALB176="",$D176,ALB176)))</f>
        <v/>
      </c>
      <c r="ALD176" s="43" t="str">
        <f t="shared" ref="ALD176" si="12933">IF(SUM(ALD$61:ALD$66,ALD$68:ALD$73,ALD$77:ALD$80)=0,"",IF(SUM(ALD177:ALD178)=0,"",IF(ALC176="",$D176,ALC176)))</f>
        <v/>
      </c>
      <c r="ALE176" s="43" t="str">
        <f t="shared" ref="ALE176" si="12934">IF(SUM(ALE$61:ALE$66,ALE$68:ALE$73,ALE$77:ALE$80)=0,"",IF(SUM(ALE177:ALE178)=0,"",IF(ALD176="",$D176,ALD176)))</f>
        <v/>
      </c>
      <c r="ALF176" s="43" t="str">
        <f t="shared" ref="ALF176" si="12935">IF(SUM(ALF$61:ALF$66,ALF$68:ALF$73,ALF$77:ALF$80)=0,"",IF(SUM(ALF177:ALF178)=0,"",IF(ALE176="",$D176,ALE176)))</f>
        <v/>
      </c>
      <c r="ALG176" s="43" t="str">
        <f t="shared" ref="ALG176" si="12936">IF(SUM(ALG$61:ALG$66,ALG$68:ALG$73,ALG$77:ALG$80)=0,"",IF(SUM(ALG177:ALG178)=0,"",IF(ALF176="",$D176,ALF176)))</f>
        <v/>
      </c>
      <c r="ALH176" s="43" t="str">
        <f t="shared" ref="ALH176" si="12937">IF(SUM(ALH$61:ALH$66,ALH$68:ALH$73,ALH$77:ALH$80)=0,"",IF(SUM(ALH177:ALH178)=0,"",IF(ALG176="",$D176,ALG176)))</f>
        <v/>
      </c>
      <c r="ALI176" s="43" t="str">
        <f t="shared" ref="ALI176" si="12938">IF(SUM(ALI$61:ALI$66,ALI$68:ALI$73,ALI$77:ALI$80)=0,"",IF(SUM(ALI177:ALI178)=0,"",IF(ALH176="",$D176,ALH176)))</f>
        <v/>
      </c>
      <c r="ALJ176" s="43" t="str">
        <f t="shared" ref="ALJ176" si="12939">IF(SUM(ALJ$61:ALJ$66,ALJ$68:ALJ$73,ALJ$77:ALJ$80)=0,"",IF(SUM(ALJ177:ALJ178)=0,"",IF(ALI176="",$D176,ALI176)))</f>
        <v/>
      </c>
      <c r="ALK176" s="43" t="str">
        <f t="shared" ref="ALK176" si="12940">IF(SUM(ALK$61:ALK$66,ALK$68:ALK$73,ALK$77:ALK$80)=0,"",IF(SUM(ALK177:ALK178)=0,"",IF(ALJ176="",$D176,ALJ176)))</f>
        <v/>
      </c>
      <c r="ALL176" s="43" t="str">
        <f t="shared" ref="ALL176" si="12941">IF(SUM(ALL$61:ALL$66,ALL$68:ALL$73,ALL$77:ALL$80)=0,"",IF(SUM(ALL177:ALL178)=0,"",IF(ALK176="",$D176,ALK176)))</f>
        <v/>
      </c>
      <c r="ALM176" s="44" t="str">
        <f t="shared" ref="ALM176" si="12942">IF(SUM(ALM$61:ALM$66,ALM$68:ALM$73,ALM$77:ALM$80)=0,"",IF(SUM(ALM177:ALM178)=0,"",IF(ALL176="",$D176,ALL176)))</f>
        <v/>
      </c>
    </row>
    <row r="177" spans="1:1001" ht="15" customHeight="1" x14ac:dyDescent="0.25">
      <c r="A177" s="26" t="s">
        <v>159</v>
      </c>
      <c r="B177" s="40"/>
      <c r="C177" s="121" t="s">
        <v>160</v>
      </c>
      <c r="D177" s="42"/>
      <c r="E177" s="42"/>
      <c r="F177" s="42"/>
      <c r="G177" s="42"/>
      <c r="H177" s="42"/>
      <c r="I177" s="42"/>
      <c r="J177" s="42"/>
      <c r="K177" s="42"/>
      <c r="L177" s="42"/>
      <c r="M177" s="42"/>
      <c r="N177" s="42"/>
      <c r="O177" s="42"/>
      <c r="P177" s="42"/>
      <c r="Q177" s="42"/>
      <c r="R177" s="42"/>
      <c r="S177" s="42"/>
      <c r="T177" s="42"/>
      <c r="U177" s="42"/>
      <c r="V177" s="42"/>
      <c r="W177" s="42"/>
      <c r="X177" s="42"/>
      <c r="Y177" s="42"/>
      <c r="Z177" s="42"/>
      <c r="AA177" s="42"/>
      <c r="AB177" s="42"/>
      <c r="AC177" s="42"/>
      <c r="AD177" s="42"/>
      <c r="AE177" s="42"/>
      <c r="AF177" s="42"/>
      <c r="AG177" s="42"/>
      <c r="AH177" s="42"/>
      <c r="AI177" s="42"/>
      <c r="AJ177" s="42"/>
      <c r="AK177" s="42"/>
      <c r="AL177" s="42"/>
      <c r="AM177" s="42"/>
      <c r="AN177" s="42"/>
      <c r="AO177" s="42"/>
      <c r="AP177" s="42"/>
      <c r="AQ177" s="42"/>
      <c r="AR177" s="42"/>
      <c r="AS177" s="42"/>
      <c r="AT177" s="42"/>
      <c r="AU177" s="42"/>
      <c r="AV177" s="42"/>
      <c r="AW177" s="42"/>
      <c r="AX177" s="42"/>
      <c r="AY177" s="42"/>
      <c r="AZ177" s="42"/>
      <c r="BA177" s="42"/>
      <c r="BB177" s="42"/>
      <c r="BC177" s="42"/>
      <c r="BD177" s="42"/>
      <c r="BE177" s="42"/>
      <c r="BF177" s="42"/>
      <c r="BG177" s="42"/>
      <c r="BH177" s="42"/>
      <c r="BI177" s="42"/>
      <c r="BJ177" s="42"/>
      <c r="BK177" s="42"/>
      <c r="BL177" s="42"/>
      <c r="BM177" s="42"/>
      <c r="BN177" s="42"/>
      <c r="BO177" s="42"/>
      <c r="BP177" s="42"/>
      <c r="BQ177" s="42"/>
      <c r="BR177" s="42"/>
      <c r="BS177" s="42"/>
      <c r="BT177" s="42"/>
      <c r="BU177" s="42"/>
      <c r="BV177" s="42"/>
      <c r="BW177" s="42"/>
      <c r="BX177" s="42"/>
      <c r="BY177" s="42"/>
      <c r="BZ177" s="42"/>
      <c r="CA177" s="42"/>
      <c r="CB177" s="42"/>
      <c r="CC177" s="42"/>
      <c r="CD177" s="42"/>
      <c r="CE177" s="42"/>
      <c r="CF177" s="42"/>
      <c r="CG177" s="42"/>
      <c r="CH177" s="42"/>
      <c r="CI177" s="42"/>
      <c r="CJ177" s="42"/>
      <c r="CK177" s="42"/>
      <c r="CL177" s="42"/>
      <c r="CM177" s="42"/>
      <c r="CN177" s="42"/>
      <c r="CO177" s="42"/>
      <c r="CP177" s="42"/>
      <c r="CQ177" s="42"/>
      <c r="CR177" s="42"/>
      <c r="CS177" s="42"/>
      <c r="CT177" s="42"/>
      <c r="CU177" s="42"/>
      <c r="CV177" s="42"/>
      <c r="CW177" s="42"/>
      <c r="CX177" s="42"/>
      <c r="CY177" s="42"/>
      <c r="CZ177" s="42"/>
      <c r="DA177" s="42"/>
      <c r="DB177" s="42"/>
      <c r="DC177" s="42"/>
      <c r="DD177" s="42"/>
      <c r="DE177" s="42"/>
      <c r="DF177" s="42"/>
      <c r="DG177" s="42"/>
      <c r="DH177" s="42"/>
      <c r="DI177" s="42"/>
      <c r="DJ177" s="42"/>
      <c r="DK177" s="42"/>
      <c r="DL177" s="42"/>
      <c r="DM177" s="42"/>
      <c r="DN177" s="42"/>
      <c r="DO177" s="42"/>
      <c r="DP177" s="42"/>
      <c r="DQ177" s="42"/>
      <c r="DR177" s="42"/>
      <c r="DS177" s="42"/>
      <c r="DT177" s="42"/>
      <c r="DU177" s="42"/>
      <c r="DV177" s="42"/>
      <c r="DW177" s="42"/>
      <c r="DX177" s="42"/>
      <c r="DY177" s="42"/>
      <c r="DZ177" s="42"/>
      <c r="EA177" s="42"/>
      <c r="EB177" s="42"/>
      <c r="EC177" s="42"/>
      <c r="ED177" s="42"/>
      <c r="EE177" s="42"/>
      <c r="EF177" s="42"/>
      <c r="EG177" s="42"/>
      <c r="EH177" s="42"/>
      <c r="EI177" s="42"/>
      <c r="EJ177" s="42"/>
      <c r="EK177" s="42"/>
      <c r="EL177" s="42"/>
      <c r="EM177" s="42"/>
      <c r="EN177" s="42"/>
      <c r="EO177" s="42"/>
      <c r="EP177" s="42"/>
      <c r="EQ177" s="42"/>
      <c r="ER177" s="42"/>
      <c r="ES177" s="42"/>
      <c r="ET177" s="42"/>
      <c r="EU177" s="42"/>
      <c r="EV177" s="42"/>
      <c r="EW177" s="42"/>
      <c r="EX177" s="42"/>
      <c r="EY177" s="42"/>
      <c r="EZ177" s="42"/>
      <c r="FA177" s="42"/>
      <c r="FB177" s="42"/>
      <c r="FC177" s="42"/>
      <c r="FD177" s="42"/>
      <c r="FE177" s="42"/>
      <c r="FF177" s="42"/>
      <c r="FG177" s="42"/>
      <c r="FH177" s="42"/>
      <c r="FI177" s="42"/>
      <c r="FJ177" s="42"/>
      <c r="FK177" s="42"/>
      <c r="FL177" s="42"/>
      <c r="FM177" s="42"/>
      <c r="FN177" s="42"/>
      <c r="FO177" s="42"/>
      <c r="FP177" s="42"/>
      <c r="FQ177" s="42"/>
      <c r="FR177" s="42"/>
      <c r="FS177" s="42"/>
      <c r="FT177" s="42"/>
      <c r="FU177" s="42"/>
      <c r="FV177" s="42"/>
      <c r="FW177" s="42"/>
      <c r="FX177" s="42"/>
      <c r="FY177" s="42"/>
      <c r="FZ177" s="42"/>
      <c r="GA177" s="42"/>
      <c r="GB177" s="42"/>
      <c r="GC177" s="42"/>
      <c r="GD177" s="42"/>
      <c r="GE177" s="42"/>
      <c r="GF177" s="42"/>
      <c r="GG177" s="42"/>
      <c r="GH177" s="42"/>
      <c r="GI177" s="42"/>
      <c r="GJ177" s="42"/>
      <c r="GK177" s="42"/>
      <c r="GL177" s="42"/>
      <c r="GM177" s="42"/>
      <c r="GN177" s="42"/>
      <c r="GO177" s="42"/>
      <c r="GP177" s="42"/>
      <c r="GQ177" s="42"/>
      <c r="GR177" s="42"/>
      <c r="GS177" s="42"/>
      <c r="GT177" s="42"/>
      <c r="GU177" s="42"/>
      <c r="GV177" s="42"/>
      <c r="GW177" s="42"/>
      <c r="GX177" s="42"/>
      <c r="GY177" s="42"/>
      <c r="GZ177" s="42"/>
      <c r="HA177" s="42"/>
      <c r="HB177" s="42"/>
      <c r="HC177" s="42"/>
      <c r="HD177" s="42"/>
      <c r="HE177" s="42"/>
      <c r="HF177" s="42"/>
      <c r="HG177" s="42"/>
      <c r="HH177" s="42"/>
      <c r="HI177" s="42"/>
      <c r="HJ177" s="42"/>
      <c r="HK177" s="42"/>
      <c r="HL177" s="42"/>
      <c r="HM177" s="42"/>
      <c r="HN177" s="42"/>
      <c r="HO177" s="42"/>
      <c r="HP177" s="42"/>
      <c r="HQ177" s="42"/>
      <c r="HR177" s="42"/>
      <c r="HS177" s="42"/>
      <c r="HT177" s="42"/>
      <c r="HU177" s="42"/>
      <c r="HV177" s="42"/>
      <c r="HW177" s="42"/>
      <c r="HX177" s="42"/>
      <c r="HY177" s="42"/>
      <c r="HZ177" s="42"/>
      <c r="IA177" s="42"/>
      <c r="IB177" s="42"/>
      <c r="IC177" s="42"/>
      <c r="ID177" s="42"/>
      <c r="IE177" s="42"/>
      <c r="IF177" s="42"/>
      <c r="IG177" s="42"/>
      <c r="IH177" s="42"/>
      <c r="II177" s="42"/>
      <c r="IJ177" s="42"/>
      <c r="IK177" s="42"/>
      <c r="IL177" s="42"/>
      <c r="IM177" s="42"/>
      <c r="IN177" s="42"/>
      <c r="IO177" s="42"/>
      <c r="IP177" s="42"/>
      <c r="IQ177" s="42"/>
      <c r="IR177" s="42"/>
      <c r="IS177" s="42"/>
      <c r="IT177" s="42"/>
      <c r="IU177" s="42"/>
      <c r="IV177" s="42"/>
      <c r="IW177" s="42"/>
      <c r="IX177" s="42"/>
      <c r="IY177" s="42"/>
      <c r="IZ177" s="42"/>
      <c r="JA177" s="42"/>
      <c r="JB177" s="42"/>
      <c r="JC177" s="42"/>
      <c r="JD177" s="42"/>
      <c r="JE177" s="42"/>
      <c r="JF177" s="42"/>
      <c r="JG177" s="42"/>
      <c r="JH177" s="42"/>
      <c r="JI177" s="42"/>
      <c r="JJ177" s="42"/>
      <c r="JK177" s="42"/>
      <c r="JL177" s="42"/>
      <c r="JM177" s="42"/>
      <c r="JN177" s="42"/>
      <c r="JO177" s="42"/>
      <c r="JP177" s="42"/>
      <c r="JQ177" s="42"/>
      <c r="JR177" s="42"/>
      <c r="JS177" s="42"/>
      <c r="JT177" s="42"/>
      <c r="JU177" s="42"/>
      <c r="JV177" s="42"/>
      <c r="JW177" s="42"/>
      <c r="JX177" s="42"/>
      <c r="JY177" s="42"/>
      <c r="JZ177" s="42"/>
      <c r="KA177" s="42"/>
      <c r="KB177" s="42"/>
      <c r="KC177" s="42"/>
      <c r="KD177" s="42"/>
      <c r="KE177" s="42"/>
      <c r="KF177" s="42"/>
      <c r="KG177" s="42"/>
      <c r="KH177" s="42"/>
      <c r="KI177" s="42"/>
      <c r="KJ177" s="42"/>
      <c r="KK177" s="42"/>
      <c r="KL177" s="42"/>
      <c r="KM177" s="42"/>
      <c r="KN177" s="42"/>
      <c r="KO177" s="42"/>
      <c r="KP177" s="42"/>
      <c r="KQ177" s="42"/>
      <c r="KR177" s="42"/>
      <c r="KS177" s="42"/>
      <c r="KT177" s="42"/>
      <c r="KU177" s="42"/>
      <c r="KV177" s="42"/>
      <c r="KW177" s="42"/>
      <c r="KX177" s="42"/>
      <c r="KY177" s="42"/>
      <c r="KZ177" s="42"/>
      <c r="LA177" s="42"/>
      <c r="LB177" s="42"/>
      <c r="LC177" s="42"/>
      <c r="LD177" s="42"/>
      <c r="LE177" s="42"/>
      <c r="LF177" s="42"/>
      <c r="LG177" s="42"/>
      <c r="LH177" s="42"/>
      <c r="LI177" s="42"/>
      <c r="LJ177" s="42"/>
      <c r="LK177" s="42"/>
      <c r="LL177" s="42"/>
      <c r="LM177" s="42"/>
      <c r="LN177" s="42"/>
      <c r="LO177" s="42"/>
      <c r="LP177" s="42"/>
      <c r="LQ177" s="42"/>
      <c r="LR177" s="42"/>
      <c r="LS177" s="42"/>
      <c r="LT177" s="42"/>
      <c r="LU177" s="42"/>
      <c r="LV177" s="42"/>
      <c r="LW177" s="42"/>
      <c r="LX177" s="42"/>
      <c r="LY177" s="42"/>
      <c r="LZ177" s="42"/>
      <c r="MA177" s="42"/>
      <c r="MB177" s="42"/>
      <c r="MC177" s="42"/>
      <c r="MD177" s="42"/>
      <c r="ME177" s="42"/>
      <c r="MF177" s="42"/>
      <c r="MG177" s="42"/>
      <c r="MH177" s="42"/>
      <c r="MI177" s="42"/>
      <c r="MJ177" s="42"/>
      <c r="MK177" s="42"/>
      <c r="ML177" s="42"/>
      <c r="MM177" s="42"/>
      <c r="MN177" s="42"/>
      <c r="MO177" s="42"/>
      <c r="MP177" s="42"/>
      <c r="MQ177" s="42"/>
      <c r="MR177" s="42"/>
      <c r="MS177" s="42"/>
      <c r="MT177" s="42"/>
      <c r="MU177" s="42"/>
      <c r="MV177" s="42"/>
      <c r="MW177" s="42"/>
      <c r="MX177" s="42"/>
      <c r="MY177" s="42"/>
      <c r="MZ177" s="42"/>
      <c r="NA177" s="42"/>
      <c r="NB177" s="42"/>
      <c r="NC177" s="42"/>
      <c r="ND177" s="42"/>
      <c r="NE177" s="42"/>
      <c r="NF177" s="42"/>
      <c r="NG177" s="42"/>
      <c r="NH177" s="42"/>
      <c r="NI177" s="42"/>
      <c r="NJ177" s="42"/>
      <c r="NK177" s="42"/>
      <c r="NL177" s="42"/>
      <c r="NM177" s="42"/>
      <c r="NN177" s="42"/>
      <c r="NO177" s="42"/>
      <c r="NP177" s="42"/>
      <c r="NQ177" s="42"/>
      <c r="NR177" s="42"/>
      <c r="NS177" s="42"/>
      <c r="NT177" s="42"/>
      <c r="NU177" s="42"/>
      <c r="NV177" s="42"/>
      <c r="NW177" s="42"/>
      <c r="NX177" s="42"/>
      <c r="NY177" s="42"/>
      <c r="NZ177" s="42"/>
      <c r="OA177" s="42"/>
      <c r="OB177" s="42"/>
      <c r="OC177" s="42"/>
      <c r="OD177" s="42"/>
      <c r="OE177" s="42"/>
      <c r="OF177" s="42"/>
      <c r="OG177" s="42"/>
      <c r="OH177" s="42"/>
      <c r="OI177" s="42"/>
      <c r="OJ177" s="42"/>
      <c r="OK177" s="42"/>
      <c r="OL177" s="42"/>
      <c r="OM177" s="42"/>
      <c r="ON177" s="42"/>
      <c r="OO177" s="42"/>
      <c r="OP177" s="42"/>
      <c r="OQ177" s="42"/>
      <c r="OR177" s="42"/>
      <c r="OS177" s="42"/>
      <c r="OT177" s="42"/>
      <c r="OU177" s="42"/>
      <c r="OV177" s="42"/>
      <c r="OW177" s="42"/>
      <c r="OX177" s="42"/>
      <c r="OY177" s="42"/>
      <c r="OZ177" s="42"/>
      <c r="PA177" s="42"/>
      <c r="PB177" s="42"/>
      <c r="PC177" s="42"/>
      <c r="PD177" s="42"/>
      <c r="PE177" s="42"/>
      <c r="PF177" s="42"/>
      <c r="PG177" s="42"/>
      <c r="PH177" s="42"/>
      <c r="PI177" s="42"/>
      <c r="PJ177" s="42"/>
      <c r="PK177" s="42"/>
      <c r="PL177" s="42"/>
      <c r="PM177" s="42"/>
      <c r="PN177" s="42"/>
      <c r="PO177" s="42"/>
      <c r="PP177" s="42"/>
      <c r="PQ177" s="42"/>
      <c r="PR177" s="42"/>
      <c r="PS177" s="42"/>
      <c r="PT177" s="42"/>
      <c r="PU177" s="42"/>
      <c r="PV177" s="42"/>
      <c r="PW177" s="42"/>
      <c r="PX177" s="42"/>
      <c r="PY177" s="42"/>
      <c r="PZ177" s="42"/>
      <c r="QA177" s="42"/>
      <c r="QB177" s="42"/>
      <c r="QC177" s="42"/>
      <c r="QD177" s="42"/>
      <c r="QE177" s="42"/>
      <c r="QF177" s="42"/>
      <c r="QG177" s="42"/>
      <c r="QH177" s="42"/>
      <c r="QI177" s="42"/>
      <c r="QJ177" s="42"/>
      <c r="QK177" s="42"/>
      <c r="QL177" s="42"/>
      <c r="QM177" s="42"/>
      <c r="QN177" s="42"/>
      <c r="QO177" s="42"/>
      <c r="QP177" s="42"/>
      <c r="QQ177" s="42"/>
      <c r="QR177" s="42"/>
      <c r="QS177" s="42"/>
      <c r="QT177" s="42"/>
      <c r="QU177" s="42"/>
      <c r="QV177" s="42"/>
      <c r="QW177" s="42"/>
      <c r="QX177" s="42"/>
      <c r="QY177" s="42"/>
      <c r="QZ177" s="42"/>
      <c r="RA177" s="42"/>
      <c r="RB177" s="42"/>
      <c r="RC177" s="42"/>
      <c r="RD177" s="42"/>
      <c r="RE177" s="42"/>
      <c r="RF177" s="42"/>
      <c r="RG177" s="42"/>
      <c r="RH177" s="42"/>
      <c r="RI177" s="42"/>
      <c r="RJ177" s="42"/>
      <c r="RK177" s="42"/>
      <c r="RL177" s="42"/>
      <c r="RM177" s="42"/>
      <c r="RN177" s="42"/>
      <c r="RO177" s="42"/>
      <c r="RP177" s="42"/>
      <c r="RQ177" s="42"/>
      <c r="RR177" s="42"/>
      <c r="RS177" s="42"/>
      <c r="RT177" s="42"/>
      <c r="RU177" s="42"/>
      <c r="RV177" s="42"/>
      <c r="RW177" s="42"/>
      <c r="RX177" s="42"/>
      <c r="RY177" s="42"/>
      <c r="RZ177" s="42"/>
      <c r="SA177" s="42"/>
      <c r="SB177" s="42"/>
      <c r="SC177" s="42"/>
      <c r="SD177" s="42"/>
      <c r="SE177" s="42"/>
      <c r="SF177" s="42"/>
      <c r="SG177" s="42"/>
      <c r="SH177" s="42"/>
      <c r="SI177" s="42"/>
      <c r="SJ177" s="42"/>
      <c r="SK177" s="42"/>
      <c r="SL177" s="42"/>
      <c r="SM177" s="42"/>
      <c r="SN177" s="42"/>
      <c r="SO177" s="42"/>
      <c r="SP177" s="42"/>
      <c r="SQ177" s="42"/>
      <c r="SR177" s="42"/>
      <c r="SS177" s="42"/>
      <c r="ST177" s="42"/>
      <c r="SU177" s="42"/>
      <c r="SV177" s="42"/>
      <c r="SW177" s="42"/>
      <c r="SX177" s="42"/>
      <c r="SY177" s="42"/>
      <c r="SZ177" s="42"/>
      <c r="TA177" s="42"/>
      <c r="TB177" s="42"/>
      <c r="TC177" s="42"/>
      <c r="TD177" s="42"/>
      <c r="TE177" s="42"/>
      <c r="TF177" s="42"/>
      <c r="TG177" s="42"/>
      <c r="TH177" s="42"/>
      <c r="TI177" s="42"/>
      <c r="TJ177" s="42"/>
      <c r="TK177" s="42"/>
      <c r="TL177" s="42"/>
      <c r="TM177" s="42"/>
      <c r="TN177" s="42"/>
      <c r="TO177" s="42"/>
      <c r="TP177" s="42"/>
      <c r="TQ177" s="42"/>
      <c r="TR177" s="42"/>
      <c r="TS177" s="42"/>
      <c r="TT177" s="42"/>
      <c r="TU177" s="42"/>
      <c r="TV177" s="42"/>
      <c r="TW177" s="42"/>
      <c r="TX177" s="42"/>
      <c r="TY177" s="42"/>
      <c r="TZ177" s="42"/>
      <c r="UA177" s="42"/>
      <c r="UB177" s="42"/>
      <c r="UC177" s="42"/>
      <c r="UD177" s="42"/>
      <c r="UE177" s="42"/>
      <c r="UF177" s="42"/>
      <c r="UG177" s="42"/>
      <c r="UH177" s="42"/>
      <c r="UI177" s="42"/>
      <c r="UJ177" s="42"/>
      <c r="UK177" s="42"/>
      <c r="UL177" s="42"/>
      <c r="UM177" s="42"/>
      <c r="UN177" s="42"/>
      <c r="UO177" s="42"/>
      <c r="UP177" s="42"/>
      <c r="UQ177" s="42"/>
      <c r="UR177" s="42"/>
      <c r="US177" s="42"/>
      <c r="UT177" s="42"/>
      <c r="UU177" s="42"/>
      <c r="UV177" s="42"/>
      <c r="UW177" s="42"/>
      <c r="UX177" s="42"/>
      <c r="UY177" s="42"/>
      <c r="UZ177" s="42"/>
      <c r="VA177" s="42"/>
      <c r="VB177" s="42"/>
      <c r="VC177" s="42"/>
      <c r="VD177" s="42"/>
      <c r="VE177" s="42"/>
      <c r="VF177" s="42"/>
      <c r="VG177" s="42"/>
      <c r="VH177" s="42"/>
      <c r="VI177" s="42"/>
      <c r="VJ177" s="42"/>
      <c r="VK177" s="42"/>
      <c r="VL177" s="42"/>
      <c r="VM177" s="42"/>
      <c r="VN177" s="42"/>
      <c r="VO177" s="42"/>
      <c r="VP177" s="42"/>
      <c r="VQ177" s="42"/>
      <c r="VR177" s="42"/>
      <c r="VS177" s="42"/>
      <c r="VT177" s="42"/>
      <c r="VU177" s="42"/>
      <c r="VV177" s="42"/>
      <c r="VW177" s="42"/>
      <c r="VX177" s="42"/>
      <c r="VY177" s="42"/>
      <c r="VZ177" s="42"/>
      <c r="WA177" s="42"/>
      <c r="WB177" s="42"/>
      <c r="WC177" s="42"/>
      <c r="WD177" s="42"/>
      <c r="WE177" s="42"/>
      <c r="WF177" s="42"/>
      <c r="WG177" s="42"/>
      <c r="WH177" s="42"/>
      <c r="WI177" s="42"/>
      <c r="WJ177" s="42"/>
      <c r="WK177" s="42"/>
      <c r="WL177" s="42"/>
      <c r="WM177" s="42"/>
      <c r="WN177" s="42"/>
      <c r="WO177" s="42"/>
      <c r="WP177" s="42"/>
      <c r="WQ177" s="42"/>
      <c r="WR177" s="42"/>
      <c r="WS177" s="42"/>
      <c r="WT177" s="42"/>
      <c r="WU177" s="42"/>
      <c r="WV177" s="42"/>
      <c r="WW177" s="42"/>
      <c r="WX177" s="42"/>
      <c r="WY177" s="42"/>
      <c r="WZ177" s="42"/>
      <c r="XA177" s="42"/>
      <c r="XB177" s="42"/>
      <c r="XC177" s="42"/>
      <c r="XD177" s="42"/>
      <c r="XE177" s="42"/>
      <c r="XF177" s="42"/>
      <c r="XG177" s="42"/>
      <c r="XH177" s="42"/>
      <c r="XI177" s="42"/>
      <c r="XJ177" s="42"/>
      <c r="XK177" s="42"/>
      <c r="XL177" s="42"/>
      <c r="XM177" s="42"/>
      <c r="XN177" s="42"/>
      <c r="XO177" s="42"/>
      <c r="XP177" s="42"/>
      <c r="XQ177" s="42"/>
      <c r="XR177" s="42"/>
      <c r="XS177" s="42"/>
      <c r="XT177" s="42"/>
      <c r="XU177" s="42"/>
      <c r="XV177" s="42"/>
      <c r="XW177" s="42"/>
      <c r="XX177" s="42"/>
      <c r="XY177" s="42"/>
      <c r="XZ177" s="42"/>
      <c r="YA177" s="42"/>
      <c r="YB177" s="42"/>
      <c r="YC177" s="42"/>
      <c r="YD177" s="42"/>
      <c r="YE177" s="42"/>
      <c r="YF177" s="42"/>
      <c r="YG177" s="42"/>
      <c r="YH177" s="42"/>
      <c r="YI177" s="42"/>
      <c r="YJ177" s="42"/>
      <c r="YK177" s="42"/>
      <c r="YL177" s="42"/>
      <c r="YM177" s="42"/>
      <c r="YN177" s="42"/>
      <c r="YO177" s="42"/>
      <c r="YP177" s="42"/>
      <c r="YQ177" s="42"/>
      <c r="YR177" s="42"/>
      <c r="YS177" s="42"/>
      <c r="YT177" s="42"/>
      <c r="YU177" s="42"/>
      <c r="YV177" s="42"/>
      <c r="YW177" s="42"/>
      <c r="YX177" s="42"/>
      <c r="YY177" s="42"/>
      <c r="YZ177" s="42"/>
      <c r="ZA177" s="42"/>
      <c r="ZB177" s="42"/>
      <c r="ZC177" s="42"/>
      <c r="ZD177" s="42"/>
      <c r="ZE177" s="42"/>
      <c r="ZF177" s="42"/>
      <c r="ZG177" s="42"/>
      <c r="ZH177" s="42"/>
      <c r="ZI177" s="42"/>
      <c r="ZJ177" s="42"/>
      <c r="ZK177" s="42"/>
      <c r="ZL177" s="42"/>
      <c r="ZM177" s="42"/>
      <c r="ZN177" s="42"/>
      <c r="ZO177" s="42"/>
      <c r="ZP177" s="42"/>
      <c r="ZQ177" s="42"/>
      <c r="ZR177" s="42"/>
      <c r="ZS177" s="42"/>
      <c r="ZT177" s="42"/>
      <c r="ZU177" s="42"/>
      <c r="ZV177" s="42"/>
      <c r="ZW177" s="42"/>
      <c r="ZX177" s="42"/>
      <c r="ZY177" s="42"/>
      <c r="ZZ177" s="42"/>
      <c r="AAA177" s="42"/>
      <c r="AAB177" s="42"/>
      <c r="AAC177" s="42"/>
      <c r="AAD177" s="42"/>
      <c r="AAE177" s="42"/>
      <c r="AAF177" s="42"/>
      <c r="AAG177" s="42"/>
      <c r="AAH177" s="42"/>
      <c r="AAI177" s="42"/>
      <c r="AAJ177" s="42"/>
      <c r="AAK177" s="42"/>
      <c r="AAL177" s="42"/>
      <c r="AAM177" s="42"/>
      <c r="AAN177" s="42"/>
      <c r="AAO177" s="42"/>
      <c r="AAP177" s="42"/>
      <c r="AAQ177" s="42"/>
      <c r="AAR177" s="42"/>
      <c r="AAS177" s="42"/>
      <c r="AAT177" s="42"/>
      <c r="AAU177" s="42"/>
      <c r="AAV177" s="42"/>
      <c r="AAW177" s="42"/>
      <c r="AAX177" s="42"/>
      <c r="AAY177" s="42"/>
      <c r="AAZ177" s="42"/>
      <c r="ABA177" s="42"/>
      <c r="ABB177" s="42"/>
      <c r="ABC177" s="42"/>
      <c r="ABD177" s="42"/>
      <c r="ABE177" s="42"/>
      <c r="ABF177" s="42"/>
      <c r="ABG177" s="42"/>
      <c r="ABH177" s="42"/>
      <c r="ABI177" s="42"/>
      <c r="ABJ177" s="42"/>
      <c r="ABK177" s="42"/>
      <c r="ABL177" s="42"/>
      <c r="ABM177" s="42"/>
      <c r="ABN177" s="42"/>
      <c r="ABO177" s="42"/>
      <c r="ABP177" s="42"/>
      <c r="ABQ177" s="42"/>
      <c r="ABR177" s="42"/>
      <c r="ABS177" s="42"/>
      <c r="ABT177" s="42"/>
      <c r="ABU177" s="42"/>
      <c r="ABV177" s="42"/>
      <c r="ABW177" s="42"/>
      <c r="ABX177" s="42"/>
      <c r="ABY177" s="42"/>
      <c r="ABZ177" s="42"/>
      <c r="ACA177" s="42"/>
      <c r="ACB177" s="42"/>
      <c r="ACC177" s="42"/>
      <c r="ACD177" s="42"/>
      <c r="ACE177" s="42"/>
      <c r="ACF177" s="42"/>
      <c r="ACG177" s="42"/>
      <c r="ACH177" s="42"/>
      <c r="ACI177" s="42"/>
      <c r="ACJ177" s="42"/>
      <c r="ACK177" s="42"/>
      <c r="ACL177" s="42"/>
      <c r="ACM177" s="42"/>
      <c r="ACN177" s="42"/>
      <c r="ACO177" s="42"/>
      <c r="ACP177" s="42"/>
      <c r="ACQ177" s="42"/>
      <c r="ACR177" s="42"/>
      <c r="ACS177" s="42"/>
      <c r="ACT177" s="42"/>
      <c r="ACU177" s="42"/>
      <c r="ACV177" s="42"/>
      <c r="ACW177" s="42"/>
      <c r="ACX177" s="42"/>
      <c r="ACY177" s="42"/>
      <c r="ACZ177" s="42"/>
      <c r="ADA177" s="42"/>
      <c r="ADB177" s="42"/>
      <c r="ADC177" s="42"/>
      <c r="ADD177" s="42"/>
      <c r="ADE177" s="42"/>
      <c r="ADF177" s="42"/>
      <c r="ADG177" s="42"/>
      <c r="ADH177" s="42"/>
      <c r="ADI177" s="42"/>
      <c r="ADJ177" s="42"/>
      <c r="ADK177" s="42"/>
      <c r="ADL177" s="42"/>
      <c r="ADM177" s="42"/>
      <c r="ADN177" s="42"/>
      <c r="ADO177" s="42"/>
      <c r="ADP177" s="42"/>
      <c r="ADQ177" s="42"/>
      <c r="ADR177" s="42"/>
      <c r="ADS177" s="42"/>
      <c r="ADT177" s="42"/>
      <c r="ADU177" s="42"/>
      <c r="ADV177" s="42"/>
      <c r="ADW177" s="42"/>
      <c r="ADX177" s="42"/>
      <c r="ADY177" s="42"/>
      <c r="ADZ177" s="42"/>
      <c r="AEA177" s="42"/>
      <c r="AEB177" s="42"/>
      <c r="AEC177" s="42"/>
      <c r="AED177" s="42"/>
      <c r="AEE177" s="42"/>
      <c r="AEF177" s="42"/>
      <c r="AEG177" s="42"/>
      <c r="AEH177" s="42"/>
      <c r="AEI177" s="42"/>
      <c r="AEJ177" s="42"/>
      <c r="AEK177" s="42"/>
      <c r="AEL177" s="42"/>
      <c r="AEM177" s="42"/>
      <c r="AEN177" s="42"/>
      <c r="AEO177" s="42"/>
      <c r="AEP177" s="42"/>
      <c r="AEQ177" s="42"/>
      <c r="AER177" s="42"/>
      <c r="AES177" s="42"/>
      <c r="AET177" s="42"/>
      <c r="AEU177" s="42"/>
      <c r="AEV177" s="42"/>
      <c r="AEW177" s="42"/>
      <c r="AEX177" s="42"/>
      <c r="AEY177" s="42"/>
      <c r="AEZ177" s="42"/>
      <c r="AFA177" s="42"/>
      <c r="AFB177" s="42"/>
      <c r="AFC177" s="42"/>
      <c r="AFD177" s="42"/>
      <c r="AFE177" s="42"/>
      <c r="AFF177" s="42"/>
      <c r="AFG177" s="42"/>
      <c r="AFH177" s="42"/>
      <c r="AFI177" s="42"/>
      <c r="AFJ177" s="42"/>
      <c r="AFK177" s="42"/>
      <c r="AFL177" s="42"/>
      <c r="AFM177" s="42"/>
      <c r="AFN177" s="42"/>
      <c r="AFO177" s="42"/>
      <c r="AFP177" s="42"/>
      <c r="AFQ177" s="42"/>
      <c r="AFR177" s="42"/>
      <c r="AFS177" s="42"/>
      <c r="AFT177" s="42"/>
      <c r="AFU177" s="42"/>
      <c r="AFV177" s="42"/>
      <c r="AFW177" s="42"/>
      <c r="AFX177" s="42"/>
      <c r="AFY177" s="42"/>
      <c r="AFZ177" s="42"/>
      <c r="AGA177" s="42"/>
      <c r="AGB177" s="42"/>
      <c r="AGC177" s="42"/>
      <c r="AGD177" s="42"/>
      <c r="AGE177" s="42"/>
      <c r="AGF177" s="42"/>
      <c r="AGG177" s="42"/>
      <c r="AGH177" s="42"/>
      <c r="AGI177" s="42"/>
      <c r="AGJ177" s="42"/>
      <c r="AGK177" s="42"/>
      <c r="AGL177" s="42"/>
      <c r="AGM177" s="42"/>
      <c r="AGN177" s="42"/>
      <c r="AGO177" s="42"/>
      <c r="AGP177" s="42"/>
      <c r="AGQ177" s="42"/>
      <c r="AGR177" s="42"/>
      <c r="AGS177" s="42"/>
      <c r="AGT177" s="42"/>
      <c r="AGU177" s="42"/>
      <c r="AGV177" s="42"/>
      <c r="AGW177" s="42"/>
      <c r="AGX177" s="42"/>
      <c r="AGY177" s="42"/>
      <c r="AGZ177" s="42"/>
      <c r="AHA177" s="42"/>
      <c r="AHB177" s="42"/>
      <c r="AHC177" s="42"/>
      <c r="AHD177" s="42"/>
      <c r="AHE177" s="42"/>
      <c r="AHF177" s="42"/>
      <c r="AHG177" s="42"/>
      <c r="AHH177" s="42"/>
      <c r="AHI177" s="42"/>
      <c r="AHJ177" s="42"/>
      <c r="AHK177" s="42"/>
      <c r="AHL177" s="42"/>
      <c r="AHM177" s="42"/>
      <c r="AHN177" s="42"/>
      <c r="AHO177" s="42"/>
      <c r="AHP177" s="42"/>
      <c r="AHQ177" s="42"/>
      <c r="AHR177" s="42"/>
      <c r="AHS177" s="42"/>
      <c r="AHT177" s="42"/>
      <c r="AHU177" s="42"/>
      <c r="AHV177" s="42"/>
      <c r="AHW177" s="42"/>
      <c r="AHX177" s="42"/>
      <c r="AHY177" s="42"/>
      <c r="AHZ177" s="42"/>
      <c r="AIA177" s="42"/>
      <c r="AIB177" s="42"/>
      <c r="AIC177" s="42"/>
      <c r="AID177" s="42"/>
      <c r="AIE177" s="42"/>
      <c r="AIF177" s="42"/>
      <c r="AIG177" s="42"/>
      <c r="AIH177" s="42"/>
      <c r="AII177" s="42"/>
      <c r="AIJ177" s="42"/>
      <c r="AIK177" s="42"/>
      <c r="AIL177" s="42"/>
      <c r="AIM177" s="42"/>
      <c r="AIN177" s="42"/>
      <c r="AIO177" s="42"/>
      <c r="AIP177" s="42"/>
      <c r="AIQ177" s="42"/>
      <c r="AIR177" s="42"/>
      <c r="AIS177" s="42"/>
      <c r="AIT177" s="42"/>
      <c r="AIU177" s="42"/>
      <c r="AIV177" s="42"/>
      <c r="AIW177" s="42"/>
      <c r="AIX177" s="42"/>
      <c r="AIY177" s="42"/>
      <c r="AIZ177" s="42"/>
      <c r="AJA177" s="42"/>
      <c r="AJB177" s="42"/>
      <c r="AJC177" s="42"/>
      <c r="AJD177" s="42"/>
      <c r="AJE177" s="42"/>
      <c r="AJF177" s="42"/>
      <c r="AJG177" s="42"/>
      <c r="AJH177" s="42"/>
      <c r="AJI177" s="42"/>
      <c r="AJJ177" s="42"/>
      <c r="AJK177" s="42"/>
      <c r="AJL177" s="42"/>
      <c r="AJM177" s="42"/>
      <c r="AJN177" s="42"/>
      <c r="AJO177" s="42"/>
      <c r="AJP177" s="42"/>
      <c r="AJQ177" s="42"/>
      <c r="AJR177" s="42"/>
      <c r="AJS177" s="42"/>
      <c r="AJT177" s="42"/>
      <c r="AJU177" s="42"/>
      <c r="AJV177" s="42"/>
      <c r="AJW177" s="42"/>
      <c r="AJX177" s="42"/>
      <c r="AJY177" s="42"/>
      <c r="AJZ177" s="42"/>
      <c r="AKA177" s="42"/>
      <c r="AKB177" s="42"/>
      <c r="AKC177" s="42"/>
      <c r="AKD177" s="42"/>
      <c r="AKE177" s="42"/>
      <c r="AKF177" s="42"/>
      <c r="AKG177" s="42"/>
      <c r="AKH177" s="42"/>
      <c r="AKI177" s="42"/>
      <c r="AKJ177" s="42"/>
      <c r="AKK177" s="42"/>
      <c r="AKL177" s="42"/>
      <c r="AKM177" s="42"/>
      <c r="AKN177" s="42"/>
      <c r="AKO177" s="42"/>
      <c r="AKP177" s="42"/>
      <c r="AKQ177" s="42"/>
      <c r="AKR177" s="42"/>
      <c r="AKS177" s="42"/>
      <c r="AKT177" s="42"/>
      <c r="AKU177" s="42"/>
      <c r="AKV177" s="42"/>
      <c r="AKW177" s="42"/>
      <c r="AKX177" s="42"/>
      <c r="AKY177" s="42"/>
      <c r="AKZ177" s="42"/>
      <c r="ALA177" s="42"/>
      <c r="ALB177" s="42"/>
      <c r="ALC177" s="42"/>
      <c r="ALD177" s="42"/>
      <c r="ALE177" s="42"/>
      <c r="ALF177" s="42"/>
      <c r="ALG177" s="42"/>
      <c r="ALH177" s="42"/>
      <c r="ALI177" s="42"/>
      <c r="ALJ177" s="42"/>
      <c r="ALK177" s="42"/>
      <c r="ALL177" s="42"/>
      <c r="ALM177" s="62"/>
    </row>
    <row r="178" spans="1:1001" ht="15" customHeight="1" x14ac:dyDescent="0.25">
      <c r="A178" s="26" t="s">
        <v>161</v>
      </c>
      <c r="B178" s="40"/>
      <c r="C178" s="122" t="s">
        <v>162</v>
      </c>
      <c r="D178" s="42"/>
      <c r="E178" s="42"/>
      <c r="F178" s="42"/>
      <c r="G178" s="42"/>
      <c r="H178" s="42"/>
      <c r="I178" s="42"/>
      <c r="J178" s="42"/>
      <c r="K178" s="42"/>
      <c r="L178" s="42"/>
      <c r="M178" s="42"/>
      <c r="N178" s="42"/>
      <c r="O178" s="42"/>
      <c r="P178" s="42"/>
      <c r="Q178" s="42"/>
      <c r="R178" s="42"/>
      <c r="S178" s="42"/>
      <c r="T178" s="42"/>
      <c r="U178" s="42"/>
      <c r="V178" s="42"/>
      <c r="W178" s="42"/>
      <c r="X178" s="42"/>
      <c r="Y178" s="42"/>
      <c r="Z178" s="42"/>
      <c r="AA178" s="42"/>
      <c r="AB178" s="42"/>
      <c r="AC178" s="42"/>
      <c r="AD178" s="42"/>
      <c r="AE178" s="42"/>
      <c r="AF178" s="42"/>
      <c r="AG178" s="42"/>
      <c r="AH178" s="42"/>
      <c r="AI178" s="42"/>
      <c r="AJ178" s="42"/>
      <c r="AK178" s="42"/>
      <c r="AL178" s="42"/>
      <c r="AM178" s="42"/>
      <c r="AN178" s="42"/>
      <c r="AO178" s="42"/>
      <c r="AP178" s="42"/>
      <c r="AQ178" s="42"/>
      <c r="AR178" s="42"/>
      <c r="AS178" s="42"/>
      <c r="AT178" s="42"/>
      <c r="AU178" s="42"/>
      <c r="AV178" s="42"/>
      <c r="AW178" s="42"/>
      <c r="AX178" s="42"/>
      <c r="AY178" s="42"/>
      <c r="AZ178" s="42"/>
      <c r="BA178" s="42"/>
      <c r="BB178" s="42"/>
      <c r="BC178" s="42"/>
      <c r="BD178" s="42"/>
      <c r="BE178" s="42"/>
      <c r="BF178" s="42"/>
      <c r="BG178" s="42"/>
      <c r="BH178" s="42"/>
      <c r="BI178" s="42"/>
      <c r="BJ178" s="42"/>
      <c r="BK178" s="42"/>
      <c r="BL178" s="42"/>
      <c r="BM178" s="42"/>
      <c r="BN178" s="42"/>
      <c r="BO178" s="42"/>
      <c r="BP178" s="42"/>
      <c r="BQ178" s="42"/>
      <c r="BR178" s="42"/>
      <c r="BS178" s="42"/>
      <c r="BT178" s="42"/>
      <c r="BU178" s="42"/>
      <c r="BV178" s="42"/>
      <c r="BW178" s="42"/>
      <c r="BX178" s="42"/>
      <c r="BY178" s="42"/>
      <c r="BZ178" s="42"/>
      <c r="CA178" s="42"/>
      <c r="CB178" s="42"/>
      <c r="CC178" s="42"/>
      <c r="CD178" s="42"/>
      <c r="CE178" s="42"/>
      <c r="CF178" s="42"/>
      <c r="CG178" s="42"/>
      <c r="CH178" s="42"/>
      <c r="CI178" s="42"/>
      <c r="CJ178" s="42"/>
      <c r="CK178" s="42"/>
      <c r="CL178" s="42"/>
      <c r="CM178" s="42"/>
      <c r="CN178" s="42"/>
      <c r="CO178" s="42"/>
      <c r="CP178" s="42"/>
      <c r="CQ178" s="42"/>
      <c r="CR178" s="42"/>
      <c r="CS178" s="42"/>
      <c r="CT178" s="42"/>
      <c r="CU178" s="42"/>
      <c r="CV178" s="42"/>
      <c r="CW178" s="42"/>
      <c r="CX178" s="42"/>
      <c r="CY178" s="42"/>
      <c r="CZ178" s="42"/>
      <c r="DA178" s="42"/>
      <c r="DB178" s="42"/>
      <c r="DC178" s="42"/>
      <c r="DD178" s="42"/>
      <c r="DE178" s="42"/>
      <c r="DF178" s="42"/>
      <c r="DG178" s="42"/>
      <c r="DH178" s="42"/>
      <c r="DI178" s="42"/>
      <c r="DJ178" s="42"/>
      <c r="DK178" s="42"/>
      <c r="DL178" s="42"/>
      <c r="DM178" s="42"/>
      <c r="DN178" s="42"/>
      <c r="DO178" s="42"/>
      <c r="DP178" s="42"/>
      <c r="DQ178" s="42"/>
      <c r="DR178" s="42"/>
      <c r="DS178" s="42"/>
      <c r="DT178" s="42"/>
      <c r="DU178" s="42"/>
      <c r="DV178" s="42"/>
      <c r="DW178" s="42"/>
      <c r="DX178" s="42"/>
      <c r="DY178" s="42"/>
      <c r="DZ178" s="42"/>
      <c r="EA178" s="42"/>
      <c r="EB178" s="42"/>
      <c r="EC178" s="42"/>
      <c r="ED178" s="42"/>
      <c r="EE178" s="42"/>
      <c r="EF178" s="42"/>
      <c r="EG178" s="42"/>
      <c r="EH178" s="42"/>
      <c r="EI178" s="42"/>
      <c r="EJ178" s="42"/>
      <c r="EK178" s="42"/>
      <c r="EL178" s="42"/>
      <c r="EM178" s="42"/>
      <c r="EN178" s="42"/>
      <c r="EO178" s="42"/>
      <c r="EP178" s="42"/>
      <c r="EQ178" s="42"/>
      <c r="ER178" s="42"/>
      <c r="ES178" s="42"/>
      <c r="ET178" s="42"/>
      <c r="EU178" s="42"/>
      <c r="EV178" s="42"/>
      <c r="EW178" s="42"/>
      <c r="EX178" s="42"/>
      <c r="EY178" s="42"/>
      <c r="EZ178" s="42"/>
      <c r="FA178" s="42"/>
      <c r="FB178" s="42"/>
      <c r="FC178" s="42"/>
      <c r="FD178" s="42"/>
      <c r="FE178" s="42"/>
      <c r="FF178" s="42"/>
      <c r="FG178" s="42"/>
      <c r="FH178" s="42"/>
      <c r="FI178" s="42"/>
      <c r="FJ178" s="42"/>
      <c r="FK178" s="42"/>
      <c r="FL178" s="42"/>
      <c r="FM178" s="42"/>
      <c r="FN178" s="42"/>
      <c r="FO178" s="42"/>
      <c r="FP178" s="42"/>
      <c r="FQ178" s="42"/>
      <c r="FR178" s="42"/>
      <c r="FS178" s="42"/>
      <c r="FT178" s="42"/>
      <c r="FU178" s="42"/>
      <c r="FV178" s="42"/>
      <c r="FW178" s="42"/>
      <c r="FX178" s="42"/>
      <c r="FY178" s="42"/>
      <c r="FZ178" s="42"/>
      <c r="GA178" s="42"/>
      <c r="GB178" s="42"/>
      <c r="GC178" s="42"/>
      <c r="GD178" s="42"/>
      <c r="GE178" s="42"/>
      <c r="GF178" s="42"/>
      <c r="GG178" s="42"/>
      <c r="GH178" s="42"/>
      <c r="GI178" s="42"/>
      <c r="GJ178" s="42"/>
      <c r="GK178" s="42"/>
      <c r="GL178" s="42"/>
      <c r="GM178" s="42"/>
      <c r="GN178" s="42"/>
      <c r="GO178" s="42"/>
      <c r="GP178" s="42"/>
      <c r="GQ178" s="42"/>
      <c r="GR178" s="42"/>
      <c r="GS178" s="42"/>
      <c r="GT178" s="42"/>
      <c r="GU178" s="42"/>
      <c r="GV178" s="42"/>
      <c r="GW178" s="42"/>
      <c r="GX178" s="42"/>
      <c r="GY178" s="42"/>
      <c r="GZ178" s="42"/>
      <c r="HA178" s="42"/>
      <c r="HB178" s="42"/>
      <c r="HC178" s="42"/>
      <c r="HD178" s="42"/>
      <c r="HE178" s="42"/>
      <c r="HF178" s="42"/>
      <c r="HG178" s="42"/>
      <c r="HH178" s="42"/>
      <c r="HI178" s="42"/>
      <c r="HJ178" s="42"/>
      <c r="HK178" s="42"/>
      <c r="HL178" s="42"/>
      <c r="HM178" s="42"/>
      <c r="HN178" s="42"/>
      <c r="HO178" s="42"/>
      <c r="HP178" s="42"/>
      <c r="HQ178" s="42"/>
      <c r="HR178" s="42"/>
      <c r="HS178" s="42"/>
      <c r="HT178" s="42"/>
      <c r="HU178" s="42"/>
      <c r="HV178" s="42"/>
      <c r="HW178" s="42"/>
      <c r="HX178" s="42"/>
      <c r="HY178" s="42"/>
      <c r="HZ178" s="42"/>
      <c r="IA178" s="42"/>
      <c r="IB178" s="42"/>
      <c r="IC178" s="42"/>
      <c r="ID178" s="42"/>
      <c r="IE178" s="42"/>
      <c r="IF178" s="42"/>
      <c r="IG178" s="42"/>
      <c r="IH178" s="42"/>
      <c r="II178" s="42"/>
      <c r="IJ178" s="42"/>
      <c r="IK178" s="42"/>
      <c r="IL178" s="42"/>
      <c r="IM178" s="42"/>
      <c r="IN178" s="42"/>
      <c r="IO178" s="42"/>
      <c r="IP178" s="42"/>
      <c r="IQ178" s="42"/>
      <c r="IR178" s="42"/>
      <c r="IS178" s="42"/>
      <c r="IT178" s="42"/>
      <c r="IU178" s="42"/>
      <c r="IV178" s="42"/>
      <c r="IW178" s="42"/>
      <c r="IX178" s="42"/>
      <c r="IY178" s="42"/>
      <c r="IZ178" s="42"/>
      <c r="JA178" s="42"/>
      <c r="JB178" s="42"/>
      <c r="JC178" s="42"/>
      <c r="JD178" s="42"/>
      <c r="JE178" s="42"/>
      <c r="JF178" s="42"/>
      <c r="JG178" s="42"/>
      <c r="JH178" s="42"/>
      <c r="JI178" s="42"/>
      <c r="JJ178" s="42"/>
      <c r="JK178" s="42"/>
      <c r="JL178" s="42"/>
      <c r="JM178" s="42"/>
      <c r="JN178" s="42"/>
      <c r="JO178" s="42"/>
      <c r="JP178" s="42"/>
      <c r="JQ178" s="42"/>
      <c r="JR178" s="42"/>
      <c r="JS178" s="42"/>
      <c r="JT178" s="42"/>
      <c r="JU178" s="42"/>
      <c r="JV178" s="42"/>
      <c r="JW178" s="42"/>
      <c r="JX178" s="42"/>
      <c r="JY178" s="42"/>
      <c r="JZ178" s="42"/>
      <c r="KA178" s="42"/>
      <c r="KB178" s="42"/>
      <c r="KC178" s="42"/>
      <c r="KD178" s="42"/>
      <c r="KE178" s="42"/>
      <c r="KF178" s="42"/>
      <c r="KG178" s="42"/>
      <c r="KH178" s="42"/>
      <c r="KI178" s="42"/>
      <c r="KJ178" s="42"/>
      <c r="KK178" s="42"/>
      <c r="KL178" s="42"/>
      <c r="KM178" s="42"/>
      <c r="KN178" s="42"/>
      <c r="KO178" s="42"/>
      <c r="KP178" s="42"/>
      <c r="KQ178" s="42"/>
      <c r="KR178" s="42"/>
      <c r="KS178" s="42"/>
      <c r="KT178" s="42"/>
      <c r="KU178" s="42"/>
      <c r="KV178" s="42"/>
      <c r="KW178" s="42"/>
      <c r="KX178" s="42"/>
      <c r="KY178" s="42"/>
      <c r="KZ178" s="42"/>
      <c r="LA178" s="42"/>
      <c r="LB178" s="42"/>
      <c r="LC178" s="42"/>
      <c r="LD178" s="42"/>
      <c r="LE178" s="42"/>
      <c r="LF178" s="42"/>
      <c r="LG178" s="42"/>
      <c r="LH178" s="42"/>
      <c r="LI178" s="42"/>
      <c r="LJ178" s="42"/>
      <c r="LK178" s="42"/>
      <c r="LL178" s="42"/>
      <c r="LM178" s="42"/>
      <c r="LN178" s="42"/>
      <c r="LO178" s="42"/>
      <c r="LP178" s="42"/>
      <c r="LQ178" s="42"/>
      <c r="LR178" s="42"/>
      <c r="LS178" s="42"/>
      <c r="LT178" s="42"/>
      <c r="LU178" s="42"/>
      <c r="LV178" s="42"/>
      <c r="LW178" s="42"/>
      <c r="LX178" s="42"/>
      <c r="LY178" s="42"/>
      <c r="LZ178" s="42"/>
      <c r="MA178" s="42"/>
      <c r="MB178" s="42"/>
      <c r="MC178" s="42"/>
      <c r="MD178" s="42"/>
      <c r="ME178" s="42"/>
      <c r="MF178" s="42"/>
      <c r="MG178" s="42"/>
      <c r="MH178" s="42"/>
      <c r="MI178" s="42"/>
      <c r="MJ178" s="42"/>
      <c r="MK178" s="42"/>
      <c r="ML178" s="42"/>
      <c r="MM178" s="42"/>
      <c r="MN178" s="42"/>
      <c r="MO178" s="42"/>
      <c r="MP178" s="42"/>
      <c r="MQ178" s="42"/>
      <c r="MR178" s="42"/>
      <c r="MS178" s="42"/>
      <c r="MT178" s="42"/>
      <c r="MU178" s="42"/>
      <c r="MV178" s="42"/>
      <c r="MW178" s="42"/>
      <c r="MX178" s="42"/>
      <c r="MY178" s="42"/>
      <c r="MZ178" s="42"/>
      <c r="NA178" s="42"/>
      <c r="NB178" s="42"/>
      <c r="NC178" s="42"/>
      <c r="ND178" s="42"/>
      <c r="NE178" s="42"/>
      <c r="NF178" s="42"/>
      <c r="NG178" s="42"/>
      <c r="NH178" s="42"/>
      <c r="NI178" s="42"/>
      <c r="NJ178" s="42"/>
      <c r="NK178" s="42"/>
      <c r="NL178" s="42"/>
      <c r="NM178" s="42"/>
      <c r="NN178" s="42"/>
      <c r="NO178" s="42"/>
      <c r="NP178" s="42"/>
      <c r="NQ178" s="42"/>
      <c r="NR178" s="42"/>
      <c r="NS178" s="42"/>
      <c r="NT178" s="42"/>
      <c r="NU178" s="42"/>
      <c r="NV178" s="42"/>
      <c r="NW178" s="42"/>
      <c r="NX178" s="42"/>
      <c r="NY178" s="42"/>
      <c r="NZ178" s="42"/>
      <c r="OA178" s="42"/>
      <c r="OB178" s="42"/>
      <c r="OC178" s="42"/>
      <c r="OD178" s="42"/>
      <c r="OE178" s="42"/>
      <c r="OF178" s="42"/>
      <c r="OG178" s="42"/>
      <c r="OH178" s="42"/>
      <c r="OI178" s="42"/>
      <c r="OJ178" s="42"/>
      <c r="OK178" s="42"/>
      <c r="OL178" s="42"/>
      <c r="OM178" s="42"/>
      <c r="ON178" s="42"/>
      <c r="OO178" s="42"/>
      <c r="OP178" s="42"/>
      <c r="OQ178" s="42"/>
      <c r="OR178" s="42"/>
      <c r="OS178" s="42"/>
      <c r="OT178" s="42"/>
      <c r="OU178" s="42"/>
      <c r="OV178" s="42"/>
      <c r="OW178" s="42"/>
      <c r="OX178" s="42"/>
      <c r="OY178" s="42"/>
      <c r="OZ178" s="42"/>
      <c r="PA178" s="42"/>
      <c r="PB178" s="42"/>
      <c r="PC178" s="42"/>
      <c r="PD178" s="42"/>
      <c r="PE178" s="42"/>
      <c r="PF178" s="42"/>
      <c r="PG178" s="42"/>
      <c r="PH178" s="42"/>
      <c r="PI178" s="42"/>
      <c r="PJ178" s="42"/>
      <c r="PK178" s="42"/>
      <c r="PL178" s="42"/>
      <c r="PM178" s="42"/>
      <c r="PN178" s="42"/>
      <c r="PO178" s="42"/>
      <c r="PP178" s="42"/>
      <c r="PQ178" s="42"/>
      <c r="PR178" s="42"/>
      <c r="PS178" s="42"/>
      <c r="PT178" s="42"/>
      <c r="PU178" s="42"/>
      <c r="PV178" s="42"/>
      <c r="PW178" s="42"/>
      <c r="PX178" s="42"/>
      <c r="PY178" s="42"/>
      <c r="PZ178" s="42"/>
      <c r="QA178" s="42"/>
      <c r="QB178" s="42"/>
      <c r="QC178" s="42"/>
      <c r="QD178" s="42"/>
      <c r="QE178" s="42"/>
      <c r="QF178" s="42"/>
      <c r="QG178" s="42"/>
      <c r="QH178" s="42"/>
      <c r="QI178" s="42"/>
      <c r="QJ178" s="42"/>
      <c r="QK178" s="42"/>
      <c r="QL178" s="42"/>
      <c r="QM178" s="42"/>
      <c r="QN178" s="42"/>
      <c r="QO178" s="42"/>
      <c r="QP178" s="42"/>
      <c r="QQ178" s="42"/>
      <c r="QR178" s="42"/>
      <c r="QS178" s="42"/>
      <c r="QT178" s="42"/>
      <c r="QU178" s="42"/>
      <c r="QV178" s="42"/>
      <c r="QW178" s="42"/>
      <c r="QX178" s="42"/>
      <c r="QY178" s="42"/>
      <c r="QZ178" s="42"/>
      <c r="RA178" s="42"/>
      <c r="RB178" s="42"/>
      <c r="RC178" s="42"/>
      <c r="RD178" s="42"/>
      <c r="RE178" s="42"/>
      <c r="RF178" s="42"/>
      <c r="RG178" s="42"/>
      <c r="RH178" s="42"/>
      <c r="RI178" s="42"/>
      <c r="RJ178" s="42"/>
      <c r="RK178" s="42"/>
      <c r="RL178" s="42"/>
      <c r="RM178" s="42"/>
      <c r="RN178" s="42"/>
      <c r="RO178" s="42"/>
      <c r="RP178" s="42"/>
      <c r="RQ178" s="42"/>
      <c r="RR178" s="42"/>
      <c r="RS178" s="42"/>
      <c r="RT178" s="42"/>
      <c r="RU178" s="42"/>
      <c r="RV178" s="42"/>
      <c r="RW178" s="42"/>
      <c r="RX178" s="42"/>
      <c r="RY178" s="42"/>
      <c r="RZ178" s="42"/>
      <c r="SA178" s="42"/>
      <c r="SB178" s="42"/>
      <c r="SC178" s="42"/>
      <c r="SD178" s="42"/>
      <c r="SE178" s="42"/>
      <c r="SF178" s="42"/>
      <c r="SG178" s="42"/>
      <c r="SH178" s="42"/>
      <c r="SI178" s="42"/>
      <c r="SJ178" s="42"/>
      <c r="SK178" s="42"/>
      <c r="SL178" s="42"/>
      <c r="SM178" s="42"/>
      <c r="SN178" s="42"/>
      <c r="SO178" s="42"/>
      <c r="SP178" s="42"/>
      <c r="SQ178" s="42"/>
      <c r="SR178" s="42"/>
      <c r="SS178" s="42"/>
      <c r="ST178" s="42"/>
      <c r="SU178" s="42"/>
      <c r="SV178" s="42"/>
      <c r="SW178" s="42"/>
      <c r="SX178" s="42"/>
      <c r="SY178" s="42"/>
      <c r="SZ178" s="42"/>
      <c r="TA178" s="42"/>
      <c r="TB178" s="42"/>
      <c r="TC178" s="42"/>
      <c r="TD178" s="42"/>
      <c r="TE178" s="42"/>
      <c r="TF178" s="42"/>
      <c r="TG178" s="42"/>
      <c r="TH178" s="42"/>
      <c r="TI178" s="42"/>
      <c r="TJ178" s="42"/>
      <c r="TK178" s="42"/>
      <c r="TL178" s="42"/>
      <c r="TM178" s="42"/>
      <c r="TN178" s="42"/>
      <c r="TO178" s="42"/>
      <c r="TP178" s="42"/>
      <c r="TQ178" s="42"/>
      <c r="TR178" s="42"/>
      <c r="TS178" s="42"/>
      <c r="TT178" s="42"/>
      <c r="TU178" s="42"/>
      <c r="TV178" s="42"/>
      <c r="TW178" s="42"/>
      <c r="TX178" s="42"/>
      <c r="TY178" s="42"/>
      <c r="TZ178" s="42"/>
      <c r="UA178" s="42"/>
      <c r="UB178" s="42"/>
      <c r="UC178" s="42"/>
      <c r="UD178" s="42"/>
      <c r="UE178" s="42"/>
      <c r="UF178" s="42"/>
      <c r="UG178" s="42"/>
      <c r="UH178" s="42"/>
      <c r="UI178" s="42"/>
      <c r="UJ178" s="42"/>
      <c r="UK178" s="42"/>
      <c r="UL178" s="42"/>
      <c r="UM178" s="42"/>
      <c r="UN178" s="42"/>
      <c r="UO178" s="42"/>
      <c r="UP178" s="42"/>
      <c r="UQ178" s="42"/>
      <c r="UR178" s="42"/>
      <c r="US178" s="42"/>
      <c r="UT178" s="42"/>
      <c r="UU178" s="42"/>
      <c r="UV178" s="42"/>
      <c r="UW178" s="42"/>
      <c r="UX178" s="42"/>
      <c r="UY178" s="42"/>
      <c r="UZ178" s="42"/>
      <c r="VA178" s="42"/>
      <c r="VB178" s="42"/>
      <c r="VC178" s="42"/>
      <c r="VD178" s="42"/>
      <c r="VE178" s="42"/>
      <c r="VF178" s="42"/>
      <c r="VG178" s="42"/>
      <c r="VH178" s="42"/>
      <c r="VI178" s="42"/>
      <c r="VJ178" s="42"/>
      <c r="VK178" s="42"/>
      <c r="VL178" s="42"/>
      <c r="VM178" s="42"/>
      <c r="VN178" s="42"/>
      <c r="VO178" s="42"/>
      <c r="VP178" s="42"/>
      <c r="VQ178" s="42"/>
      <c r="VR178" s="42"/>
      <c r="VS178" s="42"/>
      <c r="VT178" s="42"/>
      <c r="VU178" s="42"/>
      <c r="VV178" s="42"/>
      <c r="VW178" s="42"/>
      <c r="VX178" s="42"/>
      <c r="VY178" s="42"/>
      <c r="VZ178" s="42"/>
      <c r="WA178" s="42"/>
      <c r="WB178" s="42"/>
      <c r="WC178" s="42"/>
      <c r="WD178" s="42"/>
      <c r="WE178" s="42"/>
      <c r="WF178" s="42"/>
      <c r="WG178" s="42"/>
      <c r="WH178" s="42"/>
      <c r="WI178" s="42"/>
      <c r="WJ178" s="42"/>
      <c r="WK178" s="42"/>
      <c r="WL178" s="42"/>
      <c r="WM178" s="42"/>
      <c r="WN178" s="42"/>
      <c r="WO178" s="42"/>
      <c r="WP178" s="42"/>
      <c r="WQ178" s="42"/>
      <c r="WR178" s="42"/>
      <c r="WS178" s="42"/>
      <c r="WT178" s="42"/>
      <c r="WU178" s="42"/>
      <c r="WV178" s="42"/>
      <c r="WW178" s="42"/>
      <c r="WX178" s="42"/>
      <c r="WY178" s="42"/>
      <c r="WZ178" s="42"/>
      <c r="XA178" s="42"/>
      <c r="XB178" s="42"/>
      <c r="XC178" s="42"/>
      <c r="XD178" s="42"/>
      <c r="XE178" s="42"/>
      <c r="XF178" s="42"/>
      <c r="XG178" s="42"/>
      <c r="XH178" s="42"/>
      <c r="XI178" s="42"/>
      <c r="XJ178" s="42"/>
      <c r="XK178" s="42"/>
      <c r="XL178" s="42"/>
      <c r="XM178" s="42"/>
      <c r="XN178" s="42"/>
      <c r="XO178" s="42"/>
      <c r="XP178" s="42"/>
      <c r="XQ178" s="42"/>
      <c r="XR178" s="42"/>
      <c r="XS178" s="42"/>
      <c r="XT178" s="42"/>
      <c r="XU178" s="42"/>
      <c r="XV178" s="42"/>
      <c r="XW178" s="42"/>
      <c r="XX178" s="42"/>
      <c r="XY178" s="42"/>
      <c r="XZ178" s="42"/>
      <c r="YA178" s="42"/>
      <c r="YB178" s="42"/>
      <c r="YC178" s="42"/>
      <c r="YD178" s="42"/>
      <c r="YE178" s="42"/>
      <c r="YF178" s="42"/>
      <c r="YG178" s="42"/>
      <c r="YH178" s="42"/>
      <c r="YI178" s="42"/>
      <c r="YJ178" s="42"/>
      <c r="YK178" s="42"/>
      <c r="YL178" s="42"/>
      <c r="YM178" s="42"/>
      <c r="YN178" s="42"/>
      <c r="YO178" s="42"/>
      <c r="YP178" s="42"/>
      <c r="YQ178" s="42"/>
      <c r="YR178" s="42"/>
      <c r="YS178" s="42"/>
      <c r="YT178" s="42"/>
      <c r="YU178" s="42"/>
      <c r="YV178" s="42"/>
      <c r="YW178" s="42"/>
      <c r="YX178" s="42"/>
      <c r="YY178" s="42"/>
      <c r="YZ178" s="42"/>
      <c r="ZA178" s="42"/>
      <c r="ZB178" s="42"/>
      <c r="ZC178" s="42"/>
      <c r="ZD178" s="42"/>
      <c r="ZE178" s="42"/>
      <c r="ZF178" s="42"/>
      <c r="ZG178" s="42"/>
      <c r="ZH178" s="42"/>
      <c r="ZI178" s="42"/>
      <c r="ZJ178" s="42"/>
      <c r="ZK178" s="42"/>
      <c r="ZL178" s="42"/>
      <c r="ZM178" s="42"/>
      <c r="ZN178" s="42"/>
      <c r="ZO178" s="42"/>
      <c r="ZP178" s="42"/>
      <c r="ZQ178" s="42"/>
      <c r="ZR178" s="42"/>
      <c r="ZS178" s="42"/>
      <c r="ZT178" s="42"/>
      <c r="ZU178" s="42"/>
      <c r="ZV178" s="42"/>
      <c r="ZW178" s="42"/>
      <c r="ZX178" s="42"/>
      <c r="ZY178" s="42"/>
      <c r="ZZ178" s="42"/>
      <c r="AAA178" s="42"/>
      <c r="AAB178" s="42"/>
      <c r="AAC178" s="42"/>
      <c r="AAD178" s="42"/>
      <c r="AAE178" s="42"/>
      <c r="AAF178" s="42"/>
      <c r="AAG178" s="42"/>
      <c r="AAH178" s="42"/>
      <c r="AAI178" s="42"/>
      <c r="AAJ178" s="42"/>
      <c r="AAK178" s="42"/>
      <c r="AAL178" s="42"/>
      <c r="AAM178" s="42"/>
      <c r="AAN178" s="42"/>
      <c r="AAO178" s="42"/>
      <c r="AAP178" s="42"/>
      <c r="AAQ178" s="42"/>
      <c r="AAR178" s="42"/>
      <c r="AAS178" s="42"/>
      <c r="AAT178" s="42"/>
      <c r="AAU178" s="42"/>
      <c r="AAV178" s="42"/>
      <c r="AAW178" s="42"/>
      <c r="AAX178" s="42"/>
      <c r="AAY178" s="42"/>
      <c r="AAZ178" s="42"/>
      <c r="ABA178" s="42"/>
      <c r="ABB178" s="42"/>
      <c r="ABC178" s="42"/>
      <c r="ABD178" s="42"/>
      <c r="ABE178" s="42"/>
      <c r="ABF178" s="42"/>
      <c r="ABG178" s="42"/>
      <c r="ABH178" s="42"/>
      <c r="ABI178" s="42"/>
      <c r="ABJ178" s="42"/>
      <c r="ABK178" s="42"/>
      <c r="ABL178" s="42"/>
      <c r="ABM178" s="42"/>
      <c r="ABN178" s="42"/>
      <c r="ABO178" s="42"/>
      <c r="ABP178" s="42"/>
      <c r="ABQ178" s="42"/>
      <c r="ABR178" s="42"/>
      <c r="ABS178" s="42"/>
      <c r="ABT178" s="42"/>
      <c r="ABU178" s="42"/>
      <c r="ABV178" s="42"/>
      <c r="ABW178" s="42"/>
      <c r="ABX178" s="42"/>
      <c r="ABY178" s="42"/>
      <c r="ABZ178" s="42"/>
      <c r="ACA178" s="42"/>
      <c r="ACB178" s="42"/>
      <c r="ACC178" s="42"/>
      <c r="ACD178" s="42"/>
      <c r="ACE178" s="42"/>
      <c r="ACF178" s="42"/>
      <c r="ACG178" s="42"/>
      <c r="ACH178" s="42"/>
      <c r="ACI178" s="42"/>
      <c r="ACJ178" s="42"/>
      <c r="ACK178" s="42"/>
      <c r="ACL178" s="42"/>
      <c r="ACM178" s="42"/>
      <c r="ACN178" s="42"/>
      <c r="ACO178" s="42"/>
      <c r="ACP178" s="42"/>
      <c r="ACQ178" s="42"/>
      <c r="ACR178" s="42"/>
      <c r="ACS178" s="42"/>
      <c r="ACT178" s="42"/>
      <c r="ACU178" s="42"/>
      <c r="ACV178" s="42"/>
      <c r="ACW178" s="42"/>
      <c r="ACX178" s="42"/>
      <c r="ACY178" s="42"/>
      <c r="ACZ178" s="42"/>
      <c r="ADA178" s="42"/>
      <c r="ADB178" s="42"/>
      <c r="ADC178" s="42"/>
      <c r="ADD178" s="42"/>
      <c r="ADE178" s="42"/>
      <c r="ADF178" s="42"/>
      <c r="ADG178" s="42"/>
      <c r="ADH178" s="42"/>
      <c r="ADI178" s="42"/>
      <c r="ADJ178" s="42"/>
      <c r="ADK178" s="42"/>
      <c r="ADL178" s="42"/>
      <c r="ADM178" s="42"/>
      <c r="ADN178" s="42"/>
      <c r="ADO178" s="42"/>
      <c r="ADP178" s="42"/>
      <c r="ADQ178" s="42"/>
      <c r="ADR178" s="42"/>
      <c r="ADS178" s="42"/>
      <c r="ADT178" s="42"/>
      <c r="ADU178" s="42"/>
      <c r="ADV178" s="42"/>
      <c r="ADW178" s="42"/>
      <c r="ADX178" s="42"/>
      <c r="ADY178" s="42"/>
      <c r="ADZ178" s="42"/>
      <c r="AEA178" s="42"/>
      <c r="AEB178" s="42"/>
      <c r="AEC178" s="42"/>
      <c r="AED178" s="42"/>
      <c r="AEE178" s="42"/>
      <c r="AEF178" s="42"/>
      <c r="AEG178" s="42"/>
      <c r="AEH178" s="42"/>
      <c r="AEI178" s="42"/>
      <c r="AEJ178" s="42"/>
      <c r="AEK178" s="42"/>
      <c r="AEL178" s="42"/>
      <c r="AEM178" s="42"/>
      <c r="AEN178" s="42"/>
      <c r="AEO178" s="42"/>
      <c r="AEP178" s="42"/>
      <c r="AEQ178" s="42"/>
      <c r="AER178" s="42"/>
      <c r="AES178" s="42"/>
      <c r="AET178" s="42"/>
      <c r="AEU178" s="42"/>
      <c r="AEV178" s="42"/>
      <c r="AEW178" s="42"/>
      <c r="AEX178" s="42"/>
      <c r="AEY178" s="42"/>
      <c r="AEZ178" s="42"/>
      <c r="AFA178" s="42"/>
      <c r="AFB178" s="42"/>
      <c r="AFC178" s="42"/>
      <c r="AFD178" s="42"/>
      <c r="AFE178" s="42"/>
      <c r="AFF178" s="42"/>
      <c r="AFG178" s="42"/>
      <c r="AFH178" s="42"/>
      <c r="AFI178" s="42"/>
      <c r="AFJ178" s="42"/>
      <c r="AFK178" s="42"/>
      <c r="AFL178" s="42"/>
      <c r="AFM178" s="42"/>
      <c r="AFN178" s="42"/>
      <c r="AFO178" s="42"/>
      <c r="AFP178" s="42"/>
      <c r="AFQ178" s="42"/>
      <c r="AFR178" s="42"/>
      <c r="AFS178" s="42"/>
      <c r="AFT178" s="42"/>
      <c r="AFU178" s="42"/>
      <c r="AFV178" s="42"/>
      <c r="AFW178" s="42"/>
      <c r="AFX178" s="42"/>
      <c r="AFY178" s="42"/>
      <c r="AFZ178" s="42"/>
      <c r="AGA178" s="42"/>
      <c r="AGB178" s="42"/>
      <c r="AGC178" s="42"/>
      <c r="AGD178" s="42"/>
      <c r="AGE178" s="42"/>
      <c r="AGF178" s="42"/>
      <c r="AGG178" s="42"/>
      <c r="AGH178" s="42"/>
      <c r="AGI178" s="42"/>
      <c r="AGJ178" s="42"/>
      <c r="AGK178" s="42"/>
      <c r="AGL178" s="42"/>
      <c r="AGM178" s="42"/>
      <c r="AGN178" s="42"/>
      <c r="AGO178" s="42"/>
      <c r="AGP178" s="42"/>
      <c r="AGQ178" s="42"/>
      <c r="AGR178" s="42"/>
      <c r="AGS178" s="42"/>
      <c r="AGT178" s="42"/>
      <c r="AGU178" s="42"/>
      <c r="AGV178" s="42"/>
      <c r="AGW178" s="42"/>
      <c r="AGX178" s="42"/>
      <c r="AGY178" s="42"/>
      <c r="AGZ178" s="42"/>
      <c r="AHA178" s="42"/>
      <c r="AHB178" s="42"/>
      <c r="AHC178" s="42"/>
      <c r="AHD178" s="42"/>
      <c r="AHE178" s="42"/>
      <c r="AHF178" s="42"/>
      <c r="AHG178" s="42"/>
      <c r="AHH178" s="42"/>
      <c r="AHI178" s="42"/>
      <c r="AHJ178" s="42"/>
      <c r="AHK178" s="42"/>
      <c r="AHL178" s="42"/>
      <c r="AHM178" s="42"/>
      <c r="AHN178" s="42"/>
      <c r="AHO178" s="42"/>
      <c r="AHP178" s="42"/>
      <c r="AHQ178" s="42"/>
      <c r="AHR178" s="42"/>
      <c r="AHS178" s="42"/>
      <c r="AHT178" s="42"/>
      <c r="AHU178" s="42"/>
      <c r="AHV178" s="42"/>
      <c r="AHW178" s="42"/>
      <c r="AHX178" s="42"/>
      <c r="AHY178" s="42"/>
      <c r="AHZ178" s="42"/>
      <c r="AIA178" s="42"/>
      <c r="AIB178" s="42"/>
      <c r="AIC178" s="42"/>
      <c r="AID178" s="42"/>
      <c r="AIE178" s="42"/>
      <c r="AIF178" s="42"/>
      <c r="AIG178" s="42"/>
      <c r="AIH178" s="42"/>
      <c r="AII178" s="42"/>
      <c r="AIJ178" s="42"/>
      <c r="AIK178" s="42"/>
      <c r="AIL178" s="42"/>
      <c r="AIM178" s="42"/>
      <c r="AIN178" s="42"/>
      <c r="AIO178" s="42"/>
      <c r="AIP178" s="42"/>
      <c r="AIQ178" s="42"/>
      <c r="AIR178" s="42"/>
      <c r="AIS178" s="42"/>
      <c r="AIT178" s="42"/>
      <c r="AIU178" s="42"/>
      <c r="AIV178" s="42"/>
      <c r="AIW178" s="42"/>
      <c r="AIX178" s="42"/>
      <c r="AIY178" s="42"/>
      <c r="AIZ178" s="42"/>
      <c r="AJA178" s="42"/>
      <c r="AJB178" s="42"/>
      <c r="AJC178" s="42"/>
      <c r="AJD178" s="42"/>
      <c r="AJE178" s="42"/>
      <c r="AJF178" s="42"/>
      <c r="AJG178" s="42"/>
      <c r="AJH178" s="42"/>
      <c r="AJI178" s="42"/>
      <c r="AJJ178" s="42"/>
      <c r="AJK178" s="42"/>
      <c r="AJL178" s="42"/>
      <c r="AJM178" s="42"/>
      <c r="AJN178" s="42"/>
      <c r="AJO178" s="42"/>
      <c r="AJP178" s="42"/>
      <c r="AJQ178" s="42"/>
      <c r="AJR178" s="42"/>
      <c r="AJS178" s="42"/>
      <c r="AJT178" s="42"/>
      <c r="AJU178" s="42"/>
      <c r="AJV178" s="42"/>
      <c r="AJW178" s="42"/>
      <c r="AJX178" s="42"/>
      <c r="AJY178" s="42"/>
      <c r="AJZ178" s="42"/>
      <c r="AKA178" s="42"/>
      <c r="AKB178" s="42"/>
      <c r="AKC178" s="42"/>
      <c r="AKD178" s="42"/>
      <c r="AKE178" s="42"/>
      <c r="AKF178" s="42"/>
      <c r="AKG178" s="42"/>
      <c r="AKH178" s="42"/>
      <c r="AKI178" s="42"/>
      <c r="AKJ178" s="42"/>
      <c r="AKK178" s="42"/>
      <c r="AKL178" s="42"/>
      <c r="AKM178" s="42"/>
      <c r="AKN178" s="42"/>
      <c r="AKO178" s="42"/>
      <c r="AKP178" s="42"/>
      <c r="AKQ178" s="42"/>
      <c r="AKR178" s="42"/>
      <c r="AKS178" s="42"/>
      <c r="AKT178" s="42"/>
      <c r="AKU178" s="42"/>
      <c r="AKV178" s="42"/>
      <c r="AKW178" s="42"/>
      <c r="AKX178" s="42"/>
      <c r="AKY178" s="42"/>
      <c r="AKZ178" s="42"/>
      <c r="ALA178" s="42"/>
      <c r="ALB178" s="42"/>
      <c r="ALC178" s="42"/>
      <c r="ALD178" s="42"/>
      <c r="ALE178" s="42"/>
      <c r="ALF178" s="42"/>
      <c r="ALG178" s="42"/>
      <c r="ALH178" s="42"/>
      <c r="ALI178" s="42"/>
      <c r="ALJ178" s="42"/>
      <c r="ALK178" s="42"/>
      <c r="ALL178" s="42"/>
      <c r="ALM178" s="62"/>
    </row>
    <row r="179" spans="1:1001" ht="15" customHeight="1" x14ac:dyDescent="0.25">
      <c r="A179" s="26"/>
      <c r="B179" s="74"/>
      <c r="C179" s="114" t="s">
        <v>49</v>
      </c>
      <c r="D179" s="75"/>
      <c r="E179" s="43" t="str">
        <f>IF(SUM(E$61:E$66,E$68:E$73,E$77:E$80)=0,"",IF(SUM(E180:E181)=0,"",$D179))</f>
        <v/>
      </c>
      <c r="F179" s="43" t="str">
        <f t="shared" ref="F179:BQ179" si="12943">IF(SUM(F$61:F$66,F$68:F$73,F$77:F$80)=0,"",IF(SUM(F180:F181)=0,"",IF(E179="",$D179,E179)))</f>
        <v/>
      </c>
      <c r="G179" s="43" t="str">
        <f t="shared" si="12943"/>
        <v/>
      </c>
      <c r="H179" s="43" t="str">
        <f t="shared" si="12943"/>
        <v/>
      </c>
      <c r="I179" s="43" t="str">
        <f t="shared" si="12943"/>
        <v/>
      </c>
      <c r="J179" s="43" t="str">
        <f t="shared" si="12943"/>
        <v/>
      </c>
      <c r="K179" s="43" t="str">
        <f t="shared" si="12943"/>
        <v/>
      </c>
      <c r="L179" s="43" t="str">
        <f t="shared" si="12943"/>
        <v/>
      </c>
      <c r="M179" s="43" t="str">
        <f t="shared" si="12943"/>
        <v/>
      </c>
      <c r="N179" s="43" t="str">
        <f t="shared" si="12943"/>
        <v/>
      </c>
      <c r="O179" s="43" t="str">
        <f t="shared" si="12943"/>
        <v/>
      </c>
      <c r="P179" s="43" t="str">
        <f t="shared" si="12943"/>
        <v/>
      </c>
      <c r="Q179" s="43" t="str">
        <f t="shared" si="12943"/>
        <v/>
      </c>
      <c r="R179" s="43" t="str">
        <f t="shared" si="12943"/>
        <v/>
      </c>
      <c r="S179" s="43" t="str">
        <f t="shared" si="12943"/>
        <v/>
      </c>
      <c r="T179" s="43" t="str">
        <f t="shared" si="12943"/>
        <v/>
      </c>
      <c r="U179" s="43" t="str">
        <f t="shared" si="12943"/>
        <v/>
      </c>
      <c r="V179" s="43" t="str">
        <f t="shared" si="12943"/>
        <v/>
      </c>
      <c r="W179" s="43" t="str">
        <f t="shared" si="12943"/>
        <v/>
      </c>
      <c r="X179" s="43" t="str">
        <f t="shared" si="12943"/>
        <v/>
      </c>
      <c r="Y179" s="43" t="str">
        <f t="shared" si="12943"/>
        <v/>
      </c>
      <c r="Z179" s="43" t="str">
        <f t="shared" si="12943"/>
        <v/>
      </c>
      <c r="AA179" s="43" t="str">
        <f t="shared" si="12943"/>
        <v/>
      </c>
      <c r="AB179" s="43" t="str">
        <f t="shared" si="12943"/>
        <v/>
      </c>
      <c r="AC179" s="43" t="str">
        <f t="shared" si="12943"/>
        <v/>
      </c>
      <c r="AD179" s="43" t="str">
        <f t="shared" si="12943"/>
        <v/>
      </c>
      <c r="AE179" s="43" t="str">
        <f t="shared" si="12943"/>
        <v/>
      </c>
      <c r="AF179" s="43" t="str">
        <f t="shared" si="12943"/>
        <v/>
      </c>
      <c r="AG179" s="43" t="str">
        <f t="shared" si="12943"/>
        <v/>
      </c>
      <c r="AH179" s="43" t="str">
        <f t="shared" si="12943"/>
        <v/>
      </c>
      <c r="AI179" s="43" t="str">
        <f t="shared" si="12943"/>
        <v/>
      </c>
      <c r="AJ179" s="43" t="str">
        <f t="shared" si="12943"/>
        <v/>
      </c>
      <c r="AK179" s="43" t="str">
        <f t="shared" si="12943"/>
        <v/>
      </c>
      <c r="AL179" s="43" t="str">
        <f t="shared" si="12943"/>
        <v/>
      </c>
      <c r="AM179" s="43" t="str">
        <f t="shared" si="12943"/>
        <v/>
      </c>
      <c r="AN179" s="43" t="str">
        <f t="shared" si="12943"/>
        <v/>
      </c>
      <c r="AO179" s="43" t="str">
        <f t="shared" si="12943"/>
        <v/>
      </c>
      <c r="AP179" s="43" t="str">
        <f t="shared" si="12943"/>
        <v/>
      </c>
      <c r="AQ179" s="43" t="str">
        <f t="shared" si="12943"/>
        <v/>
      </c>
      <c r="AR179" s="43" t="str">
        <f t="shared" si="12943"/>
        <v/>
      </c>
      <c r="AS179" s="43" t="str">
        <f t="shared" si="12943"/>
        <v/>
      </c>
      <c r="AT179" s="43" t="str">
        <f t="shared" si="12943"/>
        <v/>
      </c>
      <c r="AU179" s="43" t="str">
        <f t="shared" si="12943"/>
        <v/>
      </c>
      <c r="AV179" s="43" t="str">
        <f t="shared" si="12943"/>
        <v/>
      </c>
      <c r="AW179" s="43" t="str">
        <f t="shared" si="12943"/>
        <v/>
      </c>
      <c r="AX179" s="43" t="str">
        <f t="shared" si="12943"/>
        <v/>
      </c>
      <c r="AY179" s="43" t="str">
        <f t="shared" si="12943"/>
        <v/>
      </c>
      <c r="AZ179" s="43" t="str">
        <f t="shared" si="12943"/>
        <v/>
      </c>
      <c r="BA179" s="43" t="str">
        <f t="shared" si="12943"/>
        <v/>
      </c>
      <c r="BB179" s="43" t="str">
        <f t="shared" si="12943"/>
        <v/>
      </c>
      <c r="BC179" s="43" t="str">
        <f t="shared" si="12943"/>
        <v/>
      </c>
      <c r="BD179" s="43" t="str">
        <f t="shared" si="12943"/>
        <v/>
      </c>
      <c r="BE179" s="43" t="str">
        <f t="shared" si="12943"/>
        <v/>
      </c>
      <c r="BF179" s="43" t="str">
        <f t="shared" si="12943"/>
        <v/>
      </c>
      <c r="BG179" s="43" t="str">
        <f t="shared" si="12943"/>
        <v/>
      </c>
      <c r="BH179" s="43" t="str">
        <f t="shared" si="12943"/>
        <v/>
      </c>
      <c r="BI179" s="43" t="str">
        <f t="shared" si="12943"/>
        <v/>
      </c>
      <c r="BJ179" s="43" t="str">
        <f t="shared" si="12943"/>
        <v/>
      </c>
      <c r="BK179" s="43" t="str">
        <f t="shared" si="12943"/>
        <v/>
      </c>
      <c r="BL179" s="43" t="str">
        <f t="shared" si="12943"/>
        <v/>
      </c>
      <c r="BM179" s="43" t="str">
        <f t="shared" si="12943"/>
        <v/>
      </c>
      <c r="BN179" s="43" t="str">
        <f t="shared" si="12943"/>
        <v/>
      </c>
      <c r="BO179" s="43" t="str">
        <f t="shared" si="12943"/>
        <v/>
      </c>
      <c r="BP179" s="43" t="str">
        <f t="shared" si="12943"/>
        <v/>
      </c>
      <c r="BQ179" s="43" t="str">
        <f t="shared" si="12943"/>
        <v/>
      </c>
      <c r="BR179" s="43" t="str">
        <f t="shared" ref="BR179:EC179" si="12944">IF(SUM(BR$61:BR$66,BR$68:BR$73,BR$77:BR$80)=0,"",IF(SUM(BR180:BR181)=0,"",IF(BQ179="",$D179,BQ179)))</f>
        <v/>
      </c>
      <c r="BS179" s="43" t="str">
        <f t="shared" si="12944"/>
        <v/>
      </c>
      <c r="BT179" s="43" t="str">
        <f t="shared" si="12944"/>
        <v/>
      </c>
      <c r="BU179" s="43" t="str">
        <f t="shared" si="12944"/>
        <v/>
      </c>
      <c r="BV179" s="43" t="str">
        <f t="shared" si="12944"/>
        <v/>
      </c>
      <c r="BW179" s="43" t="str">
        <f t="shared" si="12944"/>
        <v/>
      </c>
      <c r="BX179" s="43" t="str">
        <f t="shared" si="12944"/>
        <v/>
      </c>
      <c r="BY179" s="43" t="str">
        <f t="shared" si="12944"/>
        <v/>
      </c>
      <c r="BZ179" s="43" t="str">
        <f t="shared" si="12944"/>
        <v/>
      </c>
      <c r="CA179" s="43" t="str">
        <f t="shared" si="12944"/>
        <v/>
      </c>
      <c r="CB179" s="43" t="str">
        <f t="shared" si="12944"/>
        <v/>
      </c>
      <c r="CC179" s="43" t="str">
        <f t="shared" si="12944"/>
        <v/>
      </c>
      <c r="CD179" s="43" t="str">
        <f t="shared" si="12944"/>
        <v/>
      </c>
      <c r="CE179" s="43" t="str">
        <f t="shared" si="12944"/>
        <v/>
      </c>
      <c r="CF179" s="43" t="str">
        <f t="shared" si="12944"/>
        <v/>
      </c>
      <c r="CG179" s="43" t="str">
        <f t="shared" si="12944"/>
        <v/>
      </c>
      <c r="CH179" s="43" t="str">
        <f t="shared" si="12944"/>
        <v/>
      </c>
      <c r="CI179" s="43" t="str">
        <f t="shared" si="12944"/>
        <v/>
      </c>
      <c r="CJ179" s="43" t="str">
        <f t="shared" si="12944"/>
        <v/>
      </c>
      <c r="CK179" s="43" t="str">
        <f t="shared" si="12944"/>
        <v/>
      </c>
      <c r="CL179" s="43" t="str">
        <f t="shared" si="12944"/>
        <v/>
      </c>
      <c r="CM179" s="43" t="str">
        <f t="shared" si="12944"/>
        <v/>
      </c>
      <c r="CN179" s="43" t="str">
        <f t="shared" si="12944"/>
        <v/>
      </c>
      <c r="CO179" s="43" t="str">
        <f t="shared" si="12944"/>
        <v/>
      </c>
      <c r="CP179" s="43" t="str">
        <f t="shared" si="12944"/>
        <v/>
      </c>
      <c r="CQ179" s="43" t="str">
        <f t="shared" si="12944"/>
        <v/>
      </c>
      <c r="CR179" s="43" t="str">
        <f t="shared" si="12944"/>
        <v/>
      </c>
      <c r="CS179" s="43" t="str">
        <f t="shared" si="12944"/>
        <v/>
      </c>
      <c r="CT179" s="43" t="str">
        <f t="shared" si="12944"/>
        <v/>
      </c>
      <c r="CU179" s="43" t="str">
        <f t="shared" si="12944"/>
        <v/>
      </c>
      <c r="CV179" s="43" t="str">
        <f t="shared" si="12944"/>
        <v/>
      </c>
      <c r="CW179" s="43" t="str">
        <f t="shared" si="12944"/>
        <v/>
      </c>
      <c r="CX179" s="43" t="str">
        <f t="shared" si="12944"/>
        <v/>
      </c>
      <c r="CY179" s="43" t="str">
        <f t="shared" si="12944"/>
        <v/>
      </c>
      <c r="CZ179" s="43" t="str">
        <f t="shared" si="12944"/>
        <v/>
      </c>
      <c r="DA179" s="43" t="str">
        <f t="shared" si="12944"/>
        <v/>
      </c>
      <c r="DB179" s="43" t="str">
        <f t="shared" si="12944"/>
        <v/>
      </c>
      <c r="DC179" s="43" t="str">
        <f t="shared" si="12944"/>
        <v/>
      </c>
      <c r="DD179" s="43" t="str">
        <f t="shared" si="12944"/>
        <v/>
      </c>
      <c r="DE179" s="43" t="str">
        <f t="shared" si="12944"/>
        <v/>
      </c>
      <c r="DF179" s="43" t="str">
        <f t="shared" si="12944"/>
        <v/>
      </c>
      <c r="DG179" s="43" t="str">
        <f t="shared" si="12944"/>
        <v/>
      </c>
      <c r="DH179" s="43" t="str">
        <f t="shared" si="12944"/>
        <v/>
      </c>
      <c r="DI179" s="43" t="str">
        <f t="shared" si="12944"/>
        <v/>
      </c>
      <c r="DJ179" s="43" t="str">
        <f t="shared" si="12944"/>
        <v/>
      </c>
      <c r="DK179" s="43" t="str">
        <f t="shared" si="12944"/>
        <v/>
      </c>
      <c r="DL179" s="43" t="str">
        <f t="shared" si="12944"/>
        <v/>
      </c>
      <c r="DM179" s="43" t="str">
        <f t="shared" si="12944"/>
        <v/>
      </c>
      <c r="DN179" s="43" t="str">
        <f t="shared" si="12944"/>
        <v/>
      </c>
      <c r="DO179" s="43" t="str">
        <f t="shared" si="12944"/>
        <v/>
      </c>
      <c r="DP179" s="43" t="str">
        <f t="shared" si="12944"/>
        <v/>
      </c>
      <c r="DQ179" s="43" t="str">
        <f t="shared" si="12944"/>
        <v/>
      </c>
      <c r="DR179" s="43" t="str">
        <f t="shared" si="12944"/>
        <v/>
      </c>
      <c r="DS179" s="43" t="str">
        <f t="shared" si="12944"/>
        <v/>
      </c>
      <c r="DT179" s="43" t="str">
        <f t="shared" si="12944"/>
        <v/>
      </c>
      <c r="DU179" s="43" t="str">
        <f t="shared" si="12944"/>
        <v/>
      </c>
      <c r="DV179" s="43" t="str">
        <f t="shared" si="12944"/>
        <v/>
      </c>
      <c r="DW179" s="43" t="str">
        <f t="shared" si="12944"/>
        <v/>
      </c>
      <c r="DX179" s="43" t="str">
        <f t="shared" si="12944"/>
        <v/>
      </c>
      <c r="DY179" s="43" t="str">
        <f t="shared" si="12944"/>
        <v/>
      </c>
      <c r="DZ179" s="43" t="str">
        <f t="shared" si="12944"/>
        <v/>
      </c>
      <c r="EA179" s="43" t="str">
        <f t="shared" si="12944"/>
        <v/>
      </c>
      <c r="EB179" s="43" t="str">
        <f t="shared" si="12944"/>
        <v/>
      </c>
      <c r="EC179" s="43" t="str">
        <f t="shared" si="12944"/>
        <v/>
      </c>
      <c r="ED179" s="43" t="str">
        <f t="shared" ref="ED179:GO179" si="12945">IF(SUM(ED$61:ED$66,ED$68:ED$73,ED$77:ED$80)=0,"",IF(SUM(ED180:ED181)=0,"",IF(EC179="",$D179,EC179)))</f>
        <v/>
      </c>
      <c r="EE179" s="43" t="str">
        <f t="shared" si="12945"/>
        <v/>
      </c>
      <c r="EF179" s="43" t="str">
        <f t="shared" si="12945"/>
        <v/>
      </c>
      <c r="EG179" s="43" t="str">
        <f t="shared" si="12945"/>
        <v/>
      </c>
      <c r="EH179" s="43" t="str">
        <f t="shared" si="12945"/>
        <v/>
      </c>
      <c r="EI179" s="43" t="str">
        <f t="shared" si="12945"/>
        <v/>
      </c>
      <c r="EJ179" s="43" t="str">
        <f t="shared" si="12945"/>
        <v/>
      </c>
      <c r="EK179" s="43" t="str">
        <f t="shared" si="12945"/>
        <v/>
      </c>
      <c r="EL179" s="43" t="str">
        <f t="shared" si="12945"/>
        <v/>
      </c>
      <c r="EM179" s="43" t="str">
        <f t="shared" si="12945"/>
        <v/>
      </c>
      <c r="EN179" s="43" t="str">
        <f t="shared" si="12945"/>
        <v/>
      </c>
      <c r="EO179" s="43" t="str">
        <f t="shared" si="12945"/>
        <v/>
      </c>
      <c r="EP179" s="43" t="str">
        <f t="shared" si="12945"/>
        <v/>
      </c>
      <c r="EQ179" s="43" t="str">
        <f t="shared" si="12945"/>
        <v/>
      </c>
      <c r="ER179" s="43" t="str">
        <f t="shared" si="12945"/>
        <v/>
      </c>
      <c r="ES179" s="43" t="str">
        <f t="shared" si="12945"/>
        <v/>
      </c>
      <c r="ET179" s="43" t="str">
        <f t="shared" si="12945"/>
        <v/>
      </c>
      <c r="EU179" s="43" t="str">
        <f t="shared" si="12945"/>
        <v/>
      </c>
      <c r="EV179" s="43" t="str">
        <f t="shared" si="12945"/>
        <v/>
      </c>
      <c r="EW179" s="43" t="str">
        <f t="shared" si="12945"/>
        <v/>
      </c>
      <c r="EX179" s="43" t="str">
        <f t="shared" si="12945"/>
        <v/>
      </c>
      <c r="EY179" s="43" t="str">
        <f t="shared" si="12945"/>
        <v/>
      </c>
      <c r="EZ179" s="43" t="str">
        <f t="shared" si="12945"/>
        <v/>
      </c>
      <c r="FA179" s="43" t="str">
        <f t="shared" si="12945"/>
        <v/>
      </c>
      <c r="FB179" s="43" t="str">
        <f t="shared" si="12945"/>
        <v/>
      </c>
      <c r="FC179" s="43" t="str">
        <f t="shared" si="12945"/>
        <v/>
      </c>
      <c r="FD179" s="43" t="str">
        <f t="shared" si="12945"/>
        <v/>
      </c>
      <c r="FE179" s="43" t="str">
        <f t="shared" si="12945"/>
        <v/>
      </c>
      <c r="FF179" s="43" t="str">
        <f t="shared" si="12945"/>
        <v/>
      </c>
      <c r="FG179" s="43" t="str">
        <f t="shared" si="12945"/>
        <v/>
      </c>
      <c r="FH179" s="43" t="str">
        <f t="shared" si="12945"/>
        <v/>
      </c>
      <c r="FI179" s="43" t="str">
        <f t="shared" si="12945"/>
        <v/>
      </c>
      <c r="FJ179" s="43" t="str">
        <f t="shared" si="12945"/>
        <v/>
      </c>
      <c r="FK179" s="43" t="str">
        <f t="shared" si="12945"/>
        <v/>
      </c>
      <c r="FL179" s="43" t="str">
        <f t="shared" si="12945"/>
        <v/>
      </c>
      <c r="FM179" s="43" t="str">
        <f t="shared" si="12945"/>
        <v/>
      </c>
      <c r="FN179" s="43" t="str">
        <f t="shared" si="12945"/>
        <v/>
      </c>
      <c r="FO179" s="43" t="str">
        <f t="shared" si="12945"/>
        <v/>
      </c>
      <c r="FP179" s="43" t="str">
        <f t="shared" si="12945"/>
        <v/>
      </c>
      <c r="FQ179" s="43" t="str">
        <f t="shared" si="12945"/>
        <v/>
      </c>
      <c r="FR179" s="43" t="str">
        <f t="shared" si="12945"/>
        <v/>
      </c>
      <c r="FS179" s="43" t="str">
        <f t="shared" si="12945"/>
        <v/>
      </c>
      <c r="FT179" s="43" t="str">
        <f t="shared" si="12945"/>
        <v/>
      </c>
      <c r="FU179" s="43" t="str">
        <f t="shared" si="12945"/>
        <v/>
      </c>
      <c r="FV179" s="43" t="str">
        <f t="shared" si="12945"/>
        <v/>
      </c>
      <c r="FW179" s="43" t="str">
        <f t="shared" si="12945"/>
        <v/>
      </c>
      <c r="FX179" s="43" t="str">
        <f t="shared" si="12945"/>
        <v/>
      </c>
      <c r="FY179" s="43" t="str">
        <f t="shared" si="12945"/>
        <v/>
      </c>
      <c r="FZ179" s="43" t="str">
        <f t="shared" si="12945"/>
        <v/>
      </c>
      <c r="GA179" s="43" t="str">
        <f t="shared" si="12945"/>
        <v/>
      </c>
      <c r="GB179" s="43" t="str">
        <f t="shared" si="12945"/>
        <v/>
      </c>
      <c r="GC179" s="43" t="str">
        <f t="shared" si="12945"/>
        <v/>
      </c>
      <c r="GD179" s="43" t="str">
        <f t="shared" si="12945"/>
        <v/>
      </c>
      <c r="GE179" s="43" t="str">
        <f t="shared" si="12945"/>
        <v/>
      </c>
      <c r="GF179" s="43" t="str">
        <f t="shared" si="12945"/>
        <v/>
      </c>
      <c r="GG179" s="43" t="str">
        <f t="shared" si="12945"/>
        <v/>
      </c>
      <c r="GH179" s="43" t="str">
        <f t="shared" si="12945"/>
        <v/>
      </c>
      <c r="GI179" s="43" t="str">
        <f t="shared" si="12945"/>
        <v/>
      </c>
      <c r="GJ179" s="43" t="str">
        <f t="shared" si="12945"/>
        <v/>
      </c>
      <c r="GK179" s="43" t="str">
        <f t="shared" si="12945"/>
        <v/>
      </c>
      <c r="GL179" s="43" t="str">
        <f t="shared" si="12945"/>
        <v/>
      </c>
      <c r="GM179" s="43" t="str">
        <f t="shared" si="12945"/>
        <v/>
      </c>
      <c r="GN179" s="43" t="str">
        <f t="shared" si="12945"/>
        <v/>
      </c>
      <c r="GO179" s="43" t="str">
        <f t="shared" si="12945"/>
        <v/>
      </c>
      <c r="GP179" s="43" t="str">
        <f t="shared" ref="GP179:IV179" si="12946">IF(SUM(GP$61:GP$66,GP$68:GP$73,GP$77:GP$80)=0,"",IF(SUM(GP180:GP181)=0,"",IF(GO179="",$D179,GO179)))</f>
        <v/>
      </c>
      <c r="GQ179" s="43" t="str">
        <f t="shared" si="12946"/>
        <v/>
      </c>
      <c r="GR179" s="43" t="str">
        <f t="shared" si="12946"/>
        <v/>
      </c>
      <c r="GS179" s="43" t="str">
        <f t="shared" si="12946"/>
        <v/>
      </c>
      <c r="GT179" s="43" t="str">
        <f t="shared" si="12946"/>
        <v/>
      </c>
      <c r="GU179" s="43" t="str">
        <f t="shared" si="12946"/>
        <v/>
      </c>
      <c r="GV179" s="43" t="str">
        <f t="shared" si="12946"/>
        <v/>
      </c>
      <c r="GW179" s="43" t="str">
        <f t="shared" si="12946"/>
        <v/>
      </c>
      <c r="GX179" s="43" t="str">
        <f t="shared" si="12946"/>
        <v/>
      </c>
      <c r="GY179" s="43" t="str">
        <f t="shared" si="12946"/>
        <v/>
      </c>
      <c r="GZ179" s="43" t="str">
        <f t="shared" si="12946"/>
        <v/>
      </c>
      <c r="HA179" s="43" t="str">
        <f t="shared" si="12946"/>
        <v/>
      </c>
      <c r="HB179" s="43" t="str">
        <f t="shared" si="12946"/>
        <v/>
      </c>
      <c r="HC179" s="43" t="str">
        <f t="shared" si="12946"/>
        <v/>
      </c>
      <c r="HD179" s="43" t="str">
        <f t="shared" si="12946"/>
        <v/>
      </c>
      <c r="HE179" s="43" t="str">
        <f t="shared" si="12946"/>
        <v/>
      </c>
      <c r="HF179" s="43" t="str">
        <f t="shared" si="12946"/>
        <v/>
      </c>
      <c r="HG179" s="43" t="str">
        <f t="shared" si="12946"/>
        <v/>
      </c>
      <c r="HH179" s="43" t="str">
        <f t="shared" si="12946"/>
        <v/>
      </c>
      <c r="HI179" s="43" t="str">
        <f t="shared" si="12946"/>
        <v/>
      </c>
      <c r="HJ179" s="43" t="str">
        <f t="shared" si="12946"/>
        <v/>
      </c>
      <c r="HK179" s="43" t="str">
        <f t="shared" si="12946"/>
        <v/>
      </c>
      <c r="HL179" s="43" t="str">
        <f t="shared" si="12946"/>
        <v/>
      </c>
      <c r="HM179" s="43" t="str">
        <f t="shared" si="12946"/>
        <v/>
      </c>
      <c r="HN179" s="43" t="str">
        <f t="shared" si="12946"/>
        <v/>
      </c>
      <c r="HO179" s="43" t="str">
        <f t="shared" si="12946"/>
        <v/>
      </c>
      <c r="HP179" s="43" t="str">
        <f t="shared" si="12946"/>
        <v/>
      </c>
      <c r="HQ179" s="43" t="str">
        <f t="shared" si="12946"/>
        <v/>
      </c>
      <c r="HR179" s="43" t="str">
        <f t="shared" si="12946"/>
        <v/>
      </c>
      <c r="HS179" s="43" t="str">
        <f t="shared" si="12946"/>
        <v/>
      </c>
      <c r="HT179" s="43" t="str">
        <f t="shared" si="12946"/>
        <v/>
      </c>
      <c r="HU179" s="43" t="str">
        <f t="shared" si="12946"/>
        <v/>
      </c>
      <c r="HV179" s="43" t="str">
        <f t="shared" si="12946"/>
        <v/>
      </c>
      <c r="HW179" s="43" t="str">
        <f t="shared" si="12946"/>
        <v/>
      </c>
      <c r="HX179" s="43" t="str">
        <f t="shared" si="12946"/>
        <v/>
      </c>
      <c r="HY179" s="43" t="str">
        <f t="shared" si="12946"/>
        <v/>
      </c>
      <c r="HZ179" s="43" t="str">
        <f t="shared" si="12946"/>
        <v/>
      </c>
      <c r="IA179" s="43" t="str">
        <f t="shared" si="12946"/>
        <v/>
      </c>
      <c r="IB179" s="43" t="str">
        <f t="shared" si="12946"/>
        <v/>
      </c>
      <c r="IC179" s="43" t="str">
        <f t="shared" si="12946"/>
        <v/>
      </c>
      <c r="ID179" s="43" t="str">
        <f t="shared" si="12946"/>
        <v/>
      </c>
      <c r="IE179" s="43" t="str">
        <f t="shared" si="12946"/>
        <v/>
      </c>
      <c r="IF179" s="43" t="str">
        <f t="shared" si="12946"/>
        <v/>
      </c>
      <c r="IG179" s="43" t="str">
        <f t="shared" si="12946"/>
        <v/>
      </c>
      <c r="IH179" s="43" t="str">
        <f t="shared" si="12946"/>
        <v/>
      </c>
      <c r="II179" s="43" t="str">
        <f t="shared" si="12946"/>
        <v/>
      </c>
      <c r="IJ179" s="43" t="str">
        <f t="shared" si="12946"/>
        <v/>
      </c>
      <c r="IK179" s="43" t="str">
        <f t="shared" si="12946"/>
        <v/>
      </c>
      <c r="IL179" s="43" t="str">
        <f t="shared" si="12946"/>
        <v/>
      </c>
      <c r="IM179" s="43" t="str">
        <f t="shared" si="12946"/>
        <v/>
      </c>
      <c r="IN179" s="43" t="str">
        <f t="shared" si="12946"/>
        <v/>
      </c>
      <c r="IO179" s="43" t="str">
        <f t="shared" si="12946"/>
        <v/>
      </c>
      <c r="IP179" s="43" t="str">
        <f t="shared" si="12946"/>
        <v/>
      </c>
      <c r="IQ179" s="43" t="str">
        <f t="shared" si="12946"/>
        <v/>
      </c>
      <c r="IR179" s="43" t="str">
        <f t="shared" si="12946"/>
        <v/>
      </c>
      <c r="IS179" s="43" t="str">
        <f t="shared" si="12946"/>
        <v/>
      </c>
      <c r="IT179" s="43" t="str">
        <f t="shared" si="12946"/>
        <v/>
      </c>
      <c r="IU179" s="43" t="str">
        <f t="shared" si="12946"/>
        <v/>
      </c>
      <c r="IV179" s="43" t="str">
        <f t="shared" si="12946"/>
        <v/>
      </c>
      <c r="IW179" s="43" t="str">
        <f t="shared" ref="IW179" si="12947">IF(SUM(IW$61:IW$66,IW$68:IW$73,IW$77:IW$80)=0,"",IF(SUM(IW180:IW181)=0,"",IF(IV179="",$D179,IV179)))</f>
        <v/>
      </c>
      <c r="IX179" s="43" t="str">
        <f t="shared" ref="IX179" si="12948">IF(SUM(IX$61:IX$66,IX$68:IX$73,IX$77:IX$80)=0,"",IF(SUM(IX180:IX181)=0,"",IF(IW179="",$D179,IW179)))</f>
        <v/>
      </c>
      <c r="IY179" s="43" t="str">
        <f t="shared" ref="IY179" si="12949">IF(SUM(IY$61:IY$66,IY$68:IY$73,IY$77:IY$80)=0,"",IF(SUM(IY180:IY181)=0,"",IF(IX179="",$D179,IX179)))</f>
        <v/>
      </c>
      <c r="IZ179" s="43" t="str">
        <f t="shared" ref="IZ179" si="12950">IF(SUM(IZ$61:IZ$66,IZ$68:IZ$73,IZ$77:IZ$80)=0,"",IF(SUM(IZ180:IZ181)=0,"",IF(IY179="",$D179,IY179)))</f>
        <v/>
      </c>
      <c r="JA179" s="43" t="str">
        <f t="shared" ref="JA179" si="12951">IF(SUM(JA$61:JA$66,JA$68:JA$73,JA$77:JA$80)=0,"",IF(SUM(JA180:JA181)=0,"",IF(IZ179="",$D179,IZ179)))</f>
        <v/>
      </c>
      <c r="JB179" s="43" t="str">
        <f t="shared" ref="JB179" si="12952">IF(SUM(JB$61:JB$66,JB$68:JB$73,JB$77:JB$80)=0,"",IF(SUM(JB180:JB181)=0,"",IF(JA179="",$D179,JA179)))</f>
        <v/>
      </c>
      <c r="JC179" s="43" t="str">
        <f t="shared" ref="JC179" si="12953">IF(SUM(JC$61:JC$66,JC$68:JC$73,JC$77:JC$80)=0,"",IF(SUM(JC180:JC181)=0,"",IF(JB179="",$D179,JB179)))</f>
        <v/>
      </c>
      <c r="JD179" s="43" t="str">
        <f t="shared" ref="JD179" si="12954">IF(SUM(JD$61:JD$66,JD$68:JD$73,JD$77:JD$80)=0,"",IF(SUM(JD180:JD181)=0,"",IF(JC179="",$D179,JC179)))</f>
        <v/>
      </c>
      <c r="JE179" s="43" t="str">
        <f t="shared" ref="JE179" si="12955">IF(SUM(JE$61:JE$66,JE$68:JE$73,JE$77:JE$80)=0,"",IF(SUM(JE180:JE181)=0,"",IF(JD179="",$D179,JD179)))</f>
        <v/>
      </c>
      <c r="JF179" s="43" t="str">
        <f t="shared" ref="JF179" si="12956">IF(SUM(JF$61:JF$66,JF$68:JF$73,JF$77:JF$80)=0,"",IF(SUM(JF180:JF181)=0,"",IF(JE179="",$D179,JE179)))</f>
        <v/>
      </c>
      <c r="JG179" s="43" t="str">
        <f t="shared" ref="JG179" si="12957">IF(SUM(JG$61:JG$66,JG$68:JG$73,JG$77:JG$80)=0,"",IF(SUM(JG180:JG181)=0,"",IF(JF179="",$D179,JF179)))</f>
        <v/>
      </c>
      <c r="JH179" s="43" t="str">
        <f t="shared" ref="JH179" si="12958">IF(SUM(JH$61:JH$66,JH$68:JH$73,JH$77:JH$80)=0,"",IF(SUM(JH180:JH181)=0,"",IF(JG179="",$D179,JG179)))</f>
        <v/>
      </c>
      <c r="JI179" s="43" t="str">
        <f t="shared" ref="JI179" si="12959">IF(SUM(JI$61:JI$66,JI$68:JI$73,JI$77:JI$80)=0,"",IF(SUM(JI180:JI181)=0,"",IF(JH179="",$D179,JH179)))</f>
        <v/>
      </c>
      <c r="JJ179" s="43" t="str">
        <f t="shared" ref="JJ179" si="12960">IF(SUM(JJ$61:JJ$66,JJ$68:JJ$73,JJ$77:JJ$80)=0,"",IF(SUM(JJ180:JJ181)=0,"",IF(JI179="",$D179,JI179)))</f>
        <v/>
      </c>
      <c r="JK179" s="43" t="str">
        <f t="shared" ref="JK179" si="12961">IF(SUM(JK$61:JK$66,JK$68:JK$73,JK$77:JK$80)=0,"",IF(SUM(JK180:JK181)=0,"",IF(JJ179="",$D179,JJ179)))</f>
        <v/>
      </c>
      <c r="JL179" s="43" t="str">
        <f t="shared" ref="JL179" si="12962">IF(SUM(JL$61:JL$66,JL$68:JL$73,JL$77:JL$80)=0,"",IF(SUM(JL180:JL181)=0,"",IF(JK179="",$D179,JK179)))</f>
        <v/>
      </c>
      <c r="JM179" s="43" t="str">
        <f t="shared" ref="JM179" si="12963">IF(SUM(JM$61:JM$66,JM$68:JM$73,JM$77:JM$80)=0,"",IF(SUM(JM180:JM181)=0,"",IF(JL179="",$D179,JL179)))</f>
        <v/>
      </c>
      <c r="JN179" s="43" t="str">
        <f t="shared" ref="JN179" si="12964">IF(SUM(JN$61:JN$66,JN$68:JN$73,JN$77:JN$80)=0,"",IF(SUM(JN180:JN181)=0,"",IF(JM179="",$D179,JM179)))</f>
        <v/>
      </c>
      <c r="JO179" s="43" t="str">
        <f t="shared" ref="JO179" si="12965">IF(SUM(JO$61:JO$66,JO$68:JO$73,JO$77:JO$80)=0,"",IF(SUM(JO180:JO181)=0,"",IF(JN179="",$D179,JN179)))</f>
        <v/>
      </c>
      <c r="JP179" s="43" t="str">
        <f t="shared" ref="JP179" si="12966">IF(SUM(JP$61:JP$66,JP$68:JP$73,JP$77:JP$80)=0,"",IF(SUM(JP180:JP181)=0,"",IF(JO179="",$D179,JO179)))</f>
        <v/>
      </c>
      <c r="JQ179" s="43" t="str">
        <f t="shared" ref="JQ179" si="12967">IF(SUM(JQ$61:JQ$66,JQ$68:JQ$73,JQ$77:JQ$80)=0,"",IF(SUM(JQ180:JQ181)=0,"",IF(JP179="",$D179,JP179)))</f>
        <v/>
      </c>
      <c r="JR179" s="43" t="str">
        <f t="shared" ref="JR179" si="12968">IF(SUM(JR$61:JR$66,JR$68:JR$73,JR$77:JR$80)=0,"",IF(SUM(JR180:JR181)=0,"",IF(JQ179="",$D179,JQ179)))</f>
        <v/>
      </c>
      <c r="JS179" s="43" t="str">
        <f t="shared" ref="JS179" si="12969">IF(SUM(JS$61:JS$66,JS$68:JS$73,JS$77:JS$80)=0,"",IF(SUM(JS180:JS181)=0,"",IF(JR179="",$D179,JR179)))</f>
        <v/>
      </c>
      <c r="JT179" s="43" t="str">
        <f t="shared" ref="JT179" si="12970">IF(SUM(JT$61:JT$66,JT$68:JT$73,JT$77:JT$80)=0,"",IF(SUM(JT180:JT181)=0,"",IF(JS179="",$D179,JS179)))</f>
        <v/>
      </c>
      <c r="JU179" s="43" t="str">
        <f t="shared" ref="JU179" si="12971">IF(SUM(JU$61:JU$66,JU$68:JU$73,JU$77:JU$80)=0,"",IF(SUM(JU180:JU181)=0,"",IF(JT179="",$D179,JT179)))</f>
        <v/>
      </c>
      <c r="JV179" s="43" t="str">
        <f t="shared" ref="JV179" si="12972">IF(SUM(JV$61:JV$66,JV$68:JV$73,JV$77:JV$80)=0,"",IF(SUM(JV180:JV181)=0,"",IF(JU179="",$D179,JU179)))</f>
        <v/>
      </c>
      <c r="JW179" s="43" t="str">
        <f t="shared" ref="JW179" si="12973">IF(SUM(JW$61:JW$66,JW$68:JW$73,JW$77:JW$80)=0,"",IF(SUM(JW180:JW181)=0,"",IF(JV179="",$D179,JV179)))</f>
        <v/>
      </c>
      <c r="JX179" s="43" t="str">
        <f t="shared" ref="JX179" si="12974">IF(SUM(JX$61:JX$66,JX$68:JX$73,JX$77:JX$80)=0,"",IF(SUM(JX180:JX181)=0,"",IF(JW179="",$D179,JW179)))</f>
        <v/>
      </c>
      <c r="JY179" s="43" t="str">
        <f t="shared" ref="JY179" si="12975">IF(SUM(JY$61:JY$66,JY$68:JY$73,JY$77:JY$80)=0,"",IF(SUM(JY180:JY181)=0,"",IF(JX179="",$D179,JX179)))</f>
        <v/>
      </c>
      <c r="JZ179" s="43" t="str">
        <f t="shared" ref="JZ179" si="12976">IF(SUM(JZ$61:JZ$66,JZ$68:JZ$73,JZ$77:JZ$80)=0,"",IF(SUM(JZ180:JZ181)=0,"",IF(JY179="",$D179,JY179)))</f>
        <v/>
      </c>
      <c r="KA179" s="43" t="str">
        <f t="shared" ref="KA179" si="12977">IF(SUM(KA$61:KA$66,KA$68:KA$73,KA$77:KA$80)=0,"",IF(SUM(KA180:KA181)=0,"",IF(JZ179="",$D179,JZ179)))</f>
        <v/>
      </c>
      <c r="KB179" s="43" t="str">
        <f t="shared" ref="KB179" si="12978">IF(SUM(KB$61:KB$66,KB$68:KB$73,KB$77:KB$80)=0,"",IF(SUM(KB180:KB181)=0,"",IF(KA179="",$D179,KA179)))</f>
        <v/>
      </c>
      <c r="KC179" s="43" t="str">
        <f t="shared" ref="KC179" si="12979">IF(SUM(KC$61:KC$66,KC$68:KC$73,KC$77:KC$80)=0,"",IF(SUM(KC180:KC181)=0,"",IF(KB179="",$D179,KB179)))</f>
        <v/>
      </c>
      <c r="KD179" s="43" t="str">
        <f t="shared" ref="KD179" si="12980">IF(SUM(KD$61:KD$66,KD$68:KD$73,KD$77:KD$80)=0,"",IF(SUM(KD180:KD181)=0,"",IF(KC179="",$D179,KC179)))</f>
        <v/>
      </c>
      <c r="KE179" s="43" t="str">
        <f t="shared" ref="KE179" si="12981">IF(SUM(KE$61:KE$66,KE$68:KE$73,KE$77:KE$80)=0,"",IF(SUM(KE180:KE181)=0,"",IF(KD179="",$D179,KD179)))</f>
        <v/>
      </c>
      <c r="KF179" s="43" t="str">
        <f t="shared" ref="KF179" si="12982">IF(SUM(KF$61:KF$66,KF$68:KF$73,KF$77:KF$80)=0,"",IF(SUM(KF180:KF181)=0,"",IF(KE179="",$D179,KE179)))</f>
        <v/>
      </c>
      <c r="KG179" s="43" t="str">
        <f t="shared" ref="KG179" si="12983">IF(SUM(KG$61:KG$66,KG$68:KG$73,KG$77:KG$80)=0,"",IF(SUM(KG180:KG181)=0,"",IF(KF179="",$D179,KF179)))</f>
        <v/>
      </c>
      <c r="KH179" s="43" t="str">
        <f t="shared" ref="KH179" si="12984">IF(SUM(KH$61:KH$66,KH$68:KH$73,KH$77:KH$80)=0,"",IF(SUM(KH180:KH181)=0,"",IF(KG179="",$D179,KG179)))</f>
        <v/>
      </c>
      <c r="KI179" s="43" t="str">
        <f t="shared" ref="KI179" si="12985">IF(SUM(KI$61:KI$66,KI$68:KI$73,KI$77:KI$80)=0,"",IF(SUM(KI180:KI181)=0,"",IF(KH179="",$D179,KH179)))</f>
        <v/>
      </c>
      <c r="KJ179" s="43" t="str">
        <f t="shared" ref="KJ179" si="12986">IF(SUM(KJ$61:KJ$66,KJ$68:KJ$73,KJ$77:KJ$80)=0,"",IF(SUM(KJ180:KJ181)=0,"",IF(KI179="",$D179,KI179)))</f>
        <v/>
      </c>
      <c r="KK179" s="43" t="str">
        <f t="shared" ref="KK179" si="12987">IF(SUM(KK$61:KK$66,KK$68:KK$73,KK$77:KK$80)=0,"",IF(SUM(KK180:KK181)=0,"",IF(KJ179="",$D179,KJ179)))</f>
        <v/>
      </c>
      <c r="KL179" s="43" t="str">
        <f t="shared" ref="KL179" si="12988">IF(SUM(KL$61:KL$66,KL$68:KL$73,KL$77:KL$80)=0,"",IF(SUM(KL180:KL181)=0,"",IF(KK179="",$D179,KK179)))</f>
        <v/>
      </c>
      <c r="KM179" s="43" t="str">
        <f t="shared" ref="KM179" si="12989">IF(SUM(KM$61:KM$66,KM$68:KM$73,KM$77:KM$80)=0,"",IF(SUM(KM180:KM181)=0,"",IF(KL179="",$D179,KL179)))</f>
        <v/>
      </c>
      <c r="KN179" s="43" t="str">
        <f t="shared" ref="KN179" si="12990">IF(SUM(KN$61:KN$66,KN$68:KN$73,KN$77:KN$80)=0,"",IF(SUM(KN180:KN181)=0,"",IF(KM179="",$D179,KM179)))</f>
        <v/>
      </c>
      <c r="KO179" s="43" t="str">
        <f t="shared" ref="KO179" si="12991">IF(SUM(KO$61:KO$66,KO$68:KO$73,KO$77:KO$80)=0,"",IF(SUM(KO180:KO181)=0,"",IF(KN179="",$D179,KN179)))</f>
        <v/>
      </c>
      <c r="KP179" s="43" t="str">
        <f t="shared" ref="KP179" si="12992">IF(SUM(KP$61:KP$66,KP$68:KP$73,KP$77:KP$80)=0,"",IF(SUM(KP180:KP181)=0,"",IF(KO179="",$D179,KO179)))</f>
        <v/>
      </c>
      <c r="KQ179" s="43" t="str">
        <f t="shared" ref="KQ179" si="12993">IF(SUM(KQ$61:KQ$66,KQ$68:KQ$73,KQ$77:KQ$80)=0,"",IF(SUM(KQ180:KQ181)=0,"",IF(KP179="",$D179,KP179)))</f>
        <v/>
      </c>
      <c r="KR179" s="43" t="str">
        <f t="shared" ref="KR179" si="12994">IF(SUM(KR$61:KR$66,KR$68:KR$73,KR$77:KR$80)=0,"",IF(SUM(KR180:KR181)=0,"",IF(KQ179="",$D179,KQ179)))</f>
        <v/>
      </c>
      <c r="KS179" s="43" t="str">
        <f t="shared" ref="KS179" si="12995">IF(SUM(KS$61:KS$66,KS$68:KS$73,KS$77:KS$80)=0,"",IF(SUM(KS180:KS181)=0,"",IF(KR179="",$D179,KR179)))</f>
        <v/>
      </c>
      <c r="KT179" s="43" t="str">
        <f t="shared" ref="KT179" si="12996">IF(SUM(KT$61:KT$66,KT$68:KT$73,KT$77:KT$80)=0,"",IF(SUM(KT180:KT181)=0,"",IF(KS179="",$D179,KS179)))</f>
        <v/>
      </c>
      <c r="KU179" s="43" t="str">
        <f t="shared" ref="KU179" si="12997">IF(SUM(KU$61:KU$66,KU$68:KU$73,KU$77:KU$80)=0,"",IF(SUM(KU180:KU181)=0,"",IF(KT179="",$D179,KT179)))</f>
        <v/>
      </c>
      <c r="KV179" s="43" t="str">
        <f t="shared" ref="KV179" si="12998">IF(SUM(KV$61:KV$66,KV$68:KV$73,KV$77:KV$80)=0,"",IF(SUM(KV180:KV181)=0,"",IF(KU179="",$D179,KU179)))</f>
        <v/>
      </c>
      <c r="KW179" s="43" t="str">
        <f t="shared" ref="KW179" si="12999">IF(SUM(KW$61:KW$66,KW$68:KW$73,KW$77:KW$80)=0,"",IF(SUM(KW180:KW181)=0,"",IF(KV179="",$D179,KV179)))</f>
        <v/>
      </c>
      <c r="KX179" s="43" t="str">
        <f t="shared" ref="KX179" si="13000">IF(SUM(KX$61:KX$66,KX$68:KX$73,KX$77:KX$80)=0,"",IF(SUM(KX180:KX181)=0,"",IF(KW179="",$D179,KW179)))</f>
        <v/>
      </c>
      <c r="KY179" s="43" t="str">
        <f t="shared" ref="KY179" si="13001">IF(SUM(KY$61:KY$66,KY$68:KY$73,KY$77:KY$80)=0,"",IF(SUM(KY180:KY181)=0,"",IF(KX179="",$D179,KX179)))</f>
        <v/>
      </c>
      <c r="KZ179" s="43" t="str">
        <f t="shared" ref="KZ179" si="13002">IF(SUM(KZ$61:KZ$66,KZ$68:KZ$73,KZ$77:KZ$80)=0,"",IF(SUM(KZ180:KZ181)=0,"",IF(KY179="",$D179,KY179)))</f>
        <v/>
      </c>
      <c r="LA179" s="43" t="str">
        <f t="shared" ref="LA179" si="13003">IF(SUM(LA$61:LA$66,LA$68:LA$73,LA$77:LA$80)=0,"",IF(SUM(LA180:LA181)=0,"",IF(KZ179="",$D179,KZ179)))</f>
        <v/>
      </c>
      <c r="LB179" s="43" t="str">
        <f t="shared" ref="LB179" si="13004">IF(SUM(LB$61:LB$66,LB$68:LB$73,LB$77:LB$80)=0,"",IF(SUM(LB180:LB181)=0,"",IF(LA179="",$D179,LA179)))</f>
        <v/>
      </c>
      <c r="LC179" s="43" t="str">
        <f t="shared" ref="LC179" si="13005">IF(SUM(LC$61:LC$66,LC$68:LC$73,LC$77:LC$80)=0,"",IF(SUM(LC180:LC181)=0,"",IF(LB179="",$D179,LB179)))</f>
        <v/>
      </c>
      <c r="LD179" s="43" t="str">
        <f t="shared" ref="LD179" si="13006">IF(SUM(LD$61:LD$66,LD$68:LD$73,LD$77:LD$80)=0,"",IF(SUM(LD180:LD181)=0,"",IF(LC179="",$D179,LC179)))</f>
        <v/>
      </c>
      <c r="LE179" s="43" t="str">
        <f t="shared" ref="LE179" si="13007">IF(SUM(LE$61:LE$66,LE$68:LE$73,LE$77:LE$80)=0,"",IF(SUM(LE180:LE181)=0,"",IF(LD179="",$D179,LD179)))</f>
        <v/>
      </c>
      <c r="LF179" s="43" t="str">
        <f t="shared" ref="LF179" si="13008">IF(SUM(LF$61:LF$66,LF$68:LF$73,LF$77:LF$80)=0,"",IF(SUM(LF180:LF181)=0,"",IF(LE179="",$D179,LE179)))</f>
        <v/>
      </c>
      <c r="LG179" s="43" t="str">
        <f t="shared" ref="LG179" si="13009">IF(SUM(LG$61:LG$66,LG$68:LG$73,LG$77:LG$80)=0,"",IF(SUM(LG180:LG181)=0,"",IF(LF179="",$D179,LF179)))</f>
        <v/>
      </c>
      <c r="LH179" s="43" t="str">
        <f t="shared" ref="LH179" si="13010">IF(SUM(LH$61:LH$66,LH$68:LH$73,LH$77:LH$80)=0,"",IF(SUM(LH180:LH181)=0,"",IF(LG179="",$D179,LG179)))</f>
        <v/>
      </c>
      <c r="LI179" s="43" t="str">
        <f t="shared" ref="LI179" si="13011">IF(SUM(LI$61:LI$66,LI$68:LI$73,LI$77:LI$80)=0,"",IF(SUM(LI180:LI181)=0,"",IF(LH179="",$D179,LH179)))</f>
        <v/>
      </c>
      <c r="LJ179" s="43" t="str">
        <f t="shared" ref="LJ179" si="13012">IF(SUM(LJ$61:LJ$66,LJ$68:LJ$73,LJ$77:LJ$80)=0,"",IF(SUM(LJ180:LJ181)=0,"",IF(LI179="",$D179,LI179)))</f>
        <v/>
      </c>
      <c r="LK179" s="43" t="str">
        <f t="shared" ref="LK179" si="13013">IF(SUM(LK$61:LK$66,LK$68:LK$73,LK$77:LK$80)=0,"",IF(SUM(LK180:LK181)=0,"",IF(LJ179="",$D179,LJ179)))</f>
        <v/>
      </c>
      <c r="LL179" s="43" t="str">
        <f t="shared" ref="LL179" si="13014">IF(SUM(LL$61:LL$66,LL$68:LL$73,LL$77:LL$80)=0,"",IF(SUM(LL180:LL181)=0,"",IF(LK179="",$D179,LK179)))</f>
        <v/>
      </c>
      <c r="LM179" s="43" t="str">
        <f t="shared" ref="LM179" si="13015">IF(SUM(LM$61:LM$66,LM$68:LM$73,LM$77:LM$80)=0,"",IF(SUM(LM180:LM181)=0,"",IF(LL179="",$D179,LL179)))</f>
        <v/>
      </c>
      <c r="LN179" s="43" t="str">
        <f t="shared" ref="LN179" si="13016">IF(SUM(LN$61:LN$66,LN$68:LN$73,LN$77:LN$80)=0,"",IF(SUM(LN180:LN181)=0,"",IF(LM179="",$D179,LM179)))</f>
        <v/>
      </c>
      <c r="LO179" s="43" t="str">
        <f t="shared" ref="LO179" si="13017">IF(SUM(LO$61:LO$66,LO$68:LO$73,LO$77:LO$80)=0,"",IF(SUM(LO180:LO181)=0,"",IF(LN179="",$D179,LN179)))</f>
        <v/>
      </c>
      <c r="LP179" s="43" t="str">
        <f t="shared" ref="LP179" si="13018">IF(SUM(LP$61:LP$66,LP$68:LP$73,LP$77:LP$80)=0,"",IF(SUM(LP180:LP181)=0,"",IF(LO179="",$D179,LO179)))</f>
        <v/>
      </c>
      <c r="LQ179" s="43" t="str">
        <f t="shared" ref="LQ179" si="13019">IF(SUM(LQ$61:LQ$66,LQ$68:LQ$73,LQ$77:LQ$80)=0,"",IF(SUM(LQ180:LQ181)=0,"",IF(LP179="",$D179,LP179)))</f>
        <v/>
      </c>
      <c r="LR179" s="43" t="str">
        <f t="shared" ref="LR179" si="13020">IF(SUM(LR$61:LR$66,LR$68:LR$73,LR$77:LR$80)=0,"",IF(SUM(LR180:LR181)=0,"",IF(LQ179="",$D179,LQ179)))</f>
        <v/>
      </c>
      <c r="LS179" s="43" t="str">
        <f t="shared" ref="LS179" si="13021">IF(SUM(LS$61:LS$66,LS$68:LS$73,LS$77:LS$80)=0,"",IF(SUM(LS180:LS181)=0,"",IF(LR179="",$D179,LR179)))</f>
        <v/>
      </c>
      <c r="LT179" s="43" t="str">
        <f t="shared" ref="LT179" si="13022">IF(SUM(LT$61:LT$66,LT$68:LT$73,LT$77:LT$80)=0,"",IF(SUM(LT180:LT181)=0,"",IF(LS179="",$D179,LS179)))</f>
        <v/>
      </c>
      <c r="LU179" s="43" t="str">
        <f t="shared" ref="LU179" si="13023">IF(SUM(LU$61:LU$66,LU$68:LU$73,LU$77:LU$80)=0,"",IF(SUM(LU180:LU181)=0,"",IF(LT179="",$D179,LT179)))</f>
        <v/>
      </c>
      <c r="LV179" s="43" t="str">
        <f t="shared" ref="LV179" si="13024">IF(SUM(LV$61:LV$66,LV$68:LV$73,LV$77:LV$80)=0,"",IF(SUM(LV180:LV181)=0,"",IF(LU179="",$D179,LU179)))</f>
        <v/>
      </c>
      <c r="LW179" s="43" t="str">
        <f t="shared" ref="LW179" si="13025">IF(SUM(LW$61:LW$66,LW$68:LW$73,LW$77:LW$80)=0,"",IF(SUM(LW180:LW181)=0,"",IF(LV179="",$D179,LV179)))</f>
        <v/>
      </c>
      <c r="LX179" s="43" t="str">
        <f t="shared" ref="LX179" si="13026">IF(SUM(LX$61:LX$66,LX$68:LX$73,LX$77:LX$80)=0,"",IF(SUM(LX180:LX181)=0,"",IF(LW179="",$D179,LW179)))</f>
        <v/>
      </c>
      <c r="LY179" s="43" t="str">
        <f t="shared" ref="LY179" si="13027">IF(SUM(LY$61:LY$66,LY$68:LY$73,LY$77:LY$80)=0,"",IF(SUM(LY180:LY181)=0,"",IF(LX179="",$D179,LX179)))</f>
        <v/>
      </c>
      <c r="LZ179" s="43" t="str">
        <f t="shared" ref="LZ179" si="13028">IF(SUM(LZ$61:LZ$66,LZ$68:LZ$73,LZ$77:LZ$80)=0,"",IF(SUM(LZ180:LZ181)=0,"",IF(LY179="",$D179,LY179)))</f>
        <v/>
      </c>
      <c r="MA179" s="43" t="str">
        <f t="shared" ref="MA179" si="13029">IF(SUM(MA$61:MA$66,MA$68:MA$73,MA$77:MA$80)=0,"",IF(SUM(MA180:MA181)=0,"",IF(LZ179="",$D179,LZ179)))</f>
        <v/>
      </c>
      <c r="MB179" s="43" t="str">
        <f t="shared" ref="MB179" si="13030">IF(SUM(MB$61:MB$66,MB$68:MB$73,MB$77:MB$80)=0,"",IF(SUM(MB180:MB181)=0,"",IF(MA179="",$D179,MA179)))</f>
        <v/>
      </c>
      <c r="MC179" s="43" t="str">
        <f t="shared" ref="MC179" si="13031">IF(SUM(MC$61:MC$66,MC$68:MC$73,MC$77:MC$80)=0,"",IF(SUM(MC180:MC181)=0,"",IF(MB179="",$D179,MB179)))</f>
        <v/>
      </c>
      <c r="MD179" s="43" t="str">
        <f t="shared" ref="MD179" si="13032">IF(SUM(MD$61:MD$66,MD$68:MD$73,MD$77:MD$80)=0,"",IF(SUM(MD180:MD181)=0,"",IF(MC179="",$D179,MC179)))</f>
        <v/>
      </c>
      <c r="ME179" s="43" t="str">
        <f t="shared" ref="ME179" si="13033">IF(SUM(ME$61:ME$66,ME$68:ME$73,ME$77:ME$80)=0,"",IF(SUM(ME180:ME181)=0,"",IF(MD179="",$D179,MD179)))</f>
        <v/>
      </c>
      <c r="MF179" s="43" t="str">
        <f t="shared" ref="MF179" si="13034">IF(SUM(MF$61:MF$66,MF$68:MF$73,MF$77:MF$80)=0,"",IF(SUM(MF180:MF181)=0,"",IF(ME179="",$D179,ME179)))</f>
        <v/>
      </c>
      <c r="MG179" s="43" t="str">
        <f t="shared" ref="MG179" si="13035">IF(SUM(MG$61:MG$66,MG$68:MG$73,MG$77:MG$80)=0,"",IF(SUM(MG180:MG181)=0,"",IF(MF179="",$D179,MF179)))</f>
        <v/>
      </c>
      <c r="MH179" s="43" t="str">
        <f t="shared" ref="MH179" si="13036">IF(SUM(MH$61:MH$66,MH$68:MH$73,MH$77:MH$80)=0,"",IF(SUM(MH180:MH181)=0,"",IF(MG179="",$D179,MG179)))</f>
        <v/>
      </c>
      <c r="MI179" s="43" t="str">
        <f t="shared" ref="MI179" si="13037">IF(SUM(MI$61:MI$66,MI$68:MI$73,MI$77:MI$80)=0,"",IF(SUM(MI180:MI181)=0,"",IF(MH179="",$D179,MH179)))</f>
        <v/>
      </c>
      <c r="MJ179" s="43" t="str">
        <f t="shared" ref="MJ179" si="13038">IF(SUM(MJ$61:MJ$66,MJ$68:MJ$73,MJ$77:MJ$80)=0,"",IF(SUM(MJ180:MJ181)=0,"",IF(MI179="",$D179,MI179)))</f>
        <v/>
      </c>
      <c r="MK179" s="43" t="str">
        <f t="shared" ref="MK179" si="13039">IF(SUM(MK$61:MK$66,MK$68:MK$73,MK$77:MK$80)=0,"",IF(SUM(MK180:MK181)=0,"",IF(MJ179="",$D179,MJ179)))</f>
        <v/>
      </c>
      <c r="ML179" s="43" t="str">
        <f t="shared" ref="ML179" si="13040">IF(SUM(ML$61:ML$66,ML$68:ML$73,ML$77:ML$80)=0,"",IF(SUM(ML180:ML181)=0,"",IF(MK179="",$D179,MK179)))</f>
        <v/>
      </c>
      <c r="MM179" s="43" t="str">
        <f t="shared" ref="MM179" si="13041">IF(SUM(MM$61:MM$66,MM$68:MM$73,MM$77:MM$80)=0,"",IF(SUM(MM180:MM181)=0,"",IF(ML179="",$D179,ML179)))</f>
        <v/>
      </c>
      <c r="MN179" s="43" t="str">
        <f t="shared" ref="MN179" si="13042">IF(SUM(MN$61:MN$66,MN$68:MN$73,MN$77:MN$80)=0,"",IF(SUM(MN180:MN181)=0,"",IF(MM179="",$D179,MM179)))</f>
        <v/>
      </c>
      <c r="MO179" s="43" t="str">
        <f t="shared" ref="MO179" si="13043">IF(SUM(MO$61:MO$66,MO$68:MO$73,MO$77:MO$80)=0,"",IF(SUM(MO180:MO181)=0,"",IF(MN179="",$D179,MN179)))</f>
        <v/>
      </c>
      <c r="MP179" s="43" t="str">
        <f t="shared" ref="MP179" si="13044">IF(SUM(MP$61:MP$66,MP$68:MP$73,MP$77:MP$80)=0,"",IF(SUM(MP180:MP181)=0,"",IF(MO179="",$D179,MO179)))</f>
        <v/>
      </c>
      <c r="MQ179" s="43" t="str">
        <f t="shared" ref="MQ179" si="13045">IF(SUM(MQ$61:MQ$66,MQ$68:MQ$73,MQ$77:MQ$80)=0,"",IF(SUM(MQ180:MQ181)=0,"",IF(MP179="",$D179,MP179)))</f>
        <v/>
      </c>
      <c r="MR179" s="43" t="str">
        <f t="shared" ref="MR179" si="13046">IF(SUM(MR$61:MR$66,MR$68:MR$73,MR$77:MR$80)=0,"",IF(SUM(MR180:MR181)=0,"",IF(MQ179="",$D179,MQ179)))</f>
        <v/>
      </c>
      <c r="MS179" s="43" t="str">
        <f t="shared" ref="MS179" si="13047">IF(SUM(MS$61:MS$66,MS$68:MS$73,MS$77:MS$80)=0,"",IF(SUM(MS180:MS181)=0,"",IF(MR179="",$D179,MR179)))</f>
        <v/>
      </c>
      <c r="MT179" s="43" t="str">
        <f t="shared" ref="MT179" si="13048">IF(SUM(MT$61:MT$66,MT$68:MT$73,MT$77:MT$80)=0,"",IF(SUM(MT180:MT181)=0,"",IF(MS179="",$D179,MS179)))</f>
        <v/>
      </c>
      <c r="MU179" s="43" t="str">
        <f t="shared" ref="MU179" si="13049">IF(SUM(MU$61:MU$66,MU$68:MU$73,MU$77:MU$80)=0,"",IF(SUM(MU180:MU181)=0,"",IF(MT179="",$D179,MT179)))</f>
        <v/>
      </c>
      <c r="MV179" s="43" t="str">
        <f t="shared" ref="MV179" si="13050">IF(SUM(MV$61:MV$66,MV$68:MV$73,MV$77:MV$80)=0,"",IF(SUM(MV180:MV181)=0,"",IF(MU179="",$D179,MU179)))</f>
        <v/>
      </c>
      <c r="MW179" s="43" t="str">
        <f t="shared" ref="MW179" si="13051">IF(SUM(MW$61:MW$66,MW$68:MW$73,MW$77:MW$80)=0,"",IF(SUM(MW180:MW181)=0,"",IF(MV179="",$D179,MV179)))</f>
        <v/>
      </c>
      <c r="MX179" s="43" t="str">
        <f t="shared" ref="MX179" si="13052">IF(SUM(MX$61:MX$66,MX$68:MX$73,MX$77:MX$80)=0,"",IF(SUM(MX180:MX181)=0,"",IF(MW179="",$D179,MW179)))</f>
        <v/>
      </c>
      <c r="MY179" s="43" t="str">
        <f t="shared" ref="MY179" si="13053">IF(SUM(MY$61:MY$66,MY$68:MY$73,MY$77:MY$80)=0,"",IF(SUM(MY180:MY181)=0,"",IF(MX179="",$D179,MX179)))</f>
        <v/>
      </c>
      <c r="MZ179" s="43" t="str">
        <f t="shared" ref="MZ179" si="13054">IF(SUM(MZ$61:MZ$66,MZ$68:MZ$73,MZ$77:MZ$80)=0,"",IF(SUM(MZ180:MZ181)=0,"",IF(MY179="",$D179,MY179)))</f>
        <v/>
      </c>
      <c r="NA179" s="43" t="str">
        <f t="shared" ref="NA179" si="13055">IF(SUM(NA$61:NA$66,NA$68:NA$73,NA$77:NA$80)=0,"",IF(SUM(NA180:NA181)=0,"",IF(MZ179="",$D179,MZ179)))</f>
        <v/>
      </c>
      <c r="NB179" s="43" t="str">
        <f t="shared" ref="NB179" si="13056">IF(SUM(NB$61:NB$66,NB$68:NB$73,NB$77:NB$80)=0,"",IF(SUM(NB180:NB181)=0,"",IF(NA179="",$D179,NA179)))</f>
        <v/>
      </c>
      <c r="NC179" s="43" t="str">
        <f t="shared" ref="NC179" si="13057">IF(SUM(NC$61:NC$66,NC$68:NC$73,NC$77:NC$80)=0,"",IF(SUM(NC180:NC181)=0,"",IF(NB179="",$D179,NB179)))</f>
        <v/>
      </c>
      <c r="ND179" s="43" t="str">
        <f t="shared" ref="ND179" si="13058">IF(SUM(ND$61:ND$66,ND$68:ND$73,ND$77:ND$80)=0,"",IF(SUM(ND180:ND181)=0,"",IF(NC179="",$D179,NC179)))</f>
        <v/>
      </c>
      <c r="NE179" s="43" t="str">
        <f t="shared" ref="NE179" si="13059">IF(SUM(NE$61:NE$66,NE$68:NE$73,NE$77:NE$80)=0,"",IF(SUM(NE180:NE181)=0,"",IF(ND179="",$D179,ND179)))</f>
        <v/>
      </c>
      <c r="NF179" s="43" t="str">
        <f t="shared" ref="NF179" si="13060">IF(SUM(NF$61:NF$66,NF$68:NF$73,NF$77:NF$80)=0,"",IF(SUM(NF180:NF181)=0,"",IF(NE179="",$D179,NE179)))</f>
        <v/>
      </c>
      <c r="NG179" s="43" t="str">
        <f t="shared" ref="NG179" si="13061">IF(SUM(NG$61:NG$66,NG$68:NG$73,NG$77:NG$80)=0,"",IF(SUM(NG180:NG181)=0,"",IF(NF179="",$D179,NF179)))</f>
        <v/>
      </c>
      <c r="NH179" s="43" t="str">
        <f t="shared" ref="NH179" si="13062">IF(SUM(NH$61:NH$66,NH$68:NH$73,NH$77:NH$80)=0,"",IF(SUM(NH180:NH181)=0,"",IF(NG179="",$D179,NG179)))</f>
        <v/>
      </c>
      <c r="NI179" s="43" t="str">
        <f t="shared" ref="NI179" si="13063">IF(SUM(NI$61:NI$66,NI$68:NI$73,NI$77:NI$80)=0,"",IF(SUM(NI180:NI181)=0,"",IF(NH179="",$D179,NH179)))</f>
        <v/>
      </c>
      <c r="NJ179" s="43" t="str">
        <f t="shared" ref="NJ179" si="13064">IF(SUM(NJ$61:NJ$66,NJ$68:NJ$73,NJ$77:NJ$80)=0,"",IF(SUM(NJ180:NJ181)=0,"",IF(NI179="",$D179,NI179)))</f>
        <v/>
      </c>
      <c r="NK179" s="43" t="str">
        <f t="shared" ref="NK179" si="13065">IF(SUM(NK$61:NK$66,NK$68:NK$73,NK$77:NK$80)=0,"",IF(SUM(NK180:NK181)=0,"",IF(NJ179="",$D179,NJ179)))</f>
        <v/>
      </c>
      <c r="NL179" s="43" t="str">
        <f t="shared" ref="NL179" si="13066">IF(SUM(NL$61:NL$66,NL$68:NL$73,NL$77:NL$80)=0,"",IF(SUM(NL180:NL181)=0,"",IF(NK179="",$D179,NK179)))</f>
        <v/>
      </c>
      <c r="NM179" s="43" t="str">
        <f t="shared" ref="NM179" si="13067">IF(SUM(NM$61:NM$66,NM$68:NM$73,NM$77:NM$80)=0,"",IF(SUM(NM180:NM181)=0,"",IF(NL179="",$D179,NL179)))</f>
        <v/>
      </c>
      <c r="NN179" s="43" t="str">
        <f t="shared" ref="NN179" si="13068">IF(SUM(NN$61:NN$66,NN$68:NN$73,NN$77:NN$80)=0,"",IF(SUM(NN180:NN181)=0,"",IF(NM179="",$D179,NM179)))</f>
        <v/>
      </c>
      <c r="NO179" s="43" t="str">
        <f t="shared" ref="NO179" si="13069">IF(SUM(NO$61:NO$66,NO$68:NO$73,NO$77:NO$80)=0,"",IF(SUM(NO180:NO181)=0,"",IF(NN179="",$D179,NN179)))</f>
        <v/>
      </c>
      <c r="NP179" s="43" t="str">
        <f t="shared" ref="NP179" si="13070">IF(SUM(NP$61:NP$66,NP$68:NP$73,NP$77:NP$80)=0,"",IF(SUM(NP180:NP181)=0,"",IF(NO179="",$D179,NO179)))</f>
        <v/>
      </c>
      <c r="NQ179" s="43" t="str">
        <f t="shared" ref="NQ179" si="13071">IF(SUM(NQ$61:NQ$66,NQ$68:NQ$73,NQ$77:NQ$80)=0,"",IF(SUM(NQ180:NQ181)=0,"",IF(NP179="",$D179,NP179)))</f>
        <v/>
      </c>
      <c r="NR179" s="43" t="str">
        <f t="shared" ref="NR179" si="13072">IF(SUM(NR$61:NR$66,NR$68:NR$73,NR$77:NR$80)=0,"",IF(SUM(NR180:NR181)=0,"",IF(NQ179="",$D179,NQ179)))</f>
        <v/>
      </c>
      <c r="NS179" s="43" t="str">
        <f t="shared" ref="NS179" si="13073">IF(SUM(NS$61:NS$66,NS$68:NS$73,NS$77:NS$80)=0,"",IF(SUM(NS180:NS181)=0,"",IF(NR179="",$D179,NR179)))</f>
        <v/>
      </c>
      <c r="NT179" s="43" t="str">
        <f t="shared" ref="NT179" si="13074">IF(SUM(NT$61:NT$66,NT$68:NT$73,NT$77:NT$80)=0,"",IF(SUM(NT180:NT181)=0,"",IF(NS179="",$D179,NS179)))</f>
        <v/>
      </c>
      <c r="NU179" s="43" t="str">
        <f t="shared" ref="NU179" si="13075">IF(SUM(NU$61:NU$66,NU$68:NU$73,NU$77:NU$80)=0,"",IF(SUM(NU180:NU181)=0,"",IF(NT179="",$D179,NT179)))</f>
        <v/>
      </c>
      <c r="NV179" s="43" t="str">
        <f t="shared" ref="NV179" si="13076">IF(SUM(NV$61:NV$66,NV$68:NV$73,NV$77:NV$80)=0,"",IF(SUM(NV180:NV181)=0,"",IF(NU179="",$D179,NU179)))</f>
        <v/>
      </c>
      <c r="NW179" s="43" t="str">
        <f t="shared" ref="NW179" si="13077">IF(SUM(NW$61:NW$66,NW$68:NW$73,NW$77:NW$80)=0,"",IF(SUM(NW180:NW181)=0,"",IF(NV179="",$D179,NV179)))</f>
        <v/>
      </c>
      <c r="NX179" s="43" t="str">
        <f t="shared" ref="NX179" si="13078">IF(SUM(NX$61:NX$66,NX$68:NX$73,NX$77:NX$80)=0,"",IF(SUM(NX180:NX181)=0,"",IF(NW179="",$D179,NW179)))</f>
        <v/>
      </c>
      <c r="NY179" s="43" t="str">
        <f t="shared" ref="NY179" si="13079">IF(SUM(NY$61:NY$66,NY$68:NY$73,NY$77:NY$80)=0,"",IF(SUM(NY180:NY181)=0,"",IF(NX179="",$D179,NX179)))</f>
        <v/>
      </c>
      <c r="NZ179" s="43" t="str">
        <f t="shared" ref="NZ179" si="13080">IF(SUM(NZ$61:NZ$66,NZ$68:NZ$73,NZ$77:NZ$80)=0,"",IF(SUM(NZ180:NZ181)=0,"",IF(NY179="",$D179,NY179)))</f>
        <v/>
      </c>
      <c r="OA179" s="43" t="str">
        <f t="shared" ref="OA179" si="13081">IF(SUM(OA$61:OA$66,OA$68:OA$73,OA$77:OA$80)=0,"",IF(SUM(OA180:OA181)=0,"",IF(NZ179="",$D179,NZ179)))</f>
        <v/>
      </c>
      <c r="OB179" s="43" t="str">
        <f t="shared" ref="OB179" si="13082">IF(SUM(OB$61:OB$66,OB$68:OB$73,OB$77:OB$80)=0,"",IF(SUM(OB180:OB181)=0,"",IF(OA179="",$D179,OA179)))</f>
        <v/>
      </c>
      <c r="OC179" s="43" t="str">
        <f t="shared" ref="OC179" si="13083">IF(SUM(OC$61:OC$66,OC$68:OC$73,OC$77:OC$80)=0,"",IF(SUM(OC180:OC181)=0,"",IF(OB179="",$D179,OB179)))</f>
        <v/>
      </c>
      <c r="OD179" s="43" t="str">
        <f t="shared" ref="OD179" si="13084">IF(SUM(OD$61:OD$66,OD$68:OD$73,OD$77:OD$80)=0,"",IF(SUM(OD180:OD181)=0,"",IF(OC179="",$D179,OC179)))</f>
        <v/>
      </c>
      <c r="OE179" s="43" t="str">
        <f t="shared" ref="OE179" si="13085">IF(SUM(OE$61:OE$66,OE$68:OE$73,OE$77:OE$80)=0,"",IF(SUM(OE180:OE181)=0,"",IF(OD179="",$D179,OD179)))</f>
        <v/>
      </c>
      <c r="OF179" s="43" t="str">
        <f t="shared" ref="OF179" si="13086">IF(SUM(OF$61:OF$66,OF$68:OF$73,OF$77:OF$80)=0,"",IF(SUM(OF180:OF181)=0,"",IF(OE179="",$D179,OE179)))</f>
        <v/>
      </c>
      <c r="OG179" s="43" t="str">
        <f t="shared" ref="OG179" si="13087">IF(SUM(OG$61:OG$66,OG$68:OG$73,OG$77:OG$80)=0,"",IF(SUM(OG180:OG181)=0,"",IF(OF179="",$D179,OF179)))</f>
        <v/>
      </c>
      <c r="OH179" s="43" t="str">
        <f t="shared" ref="OH179" si="13088">IF(SUM(OH$61:OH$66,OH$68:OH$73,OH$77:OH$80)=0,"",IF(SUM(OH180:OH181)=0,"",IF(OG179="",$D179,OG179)))</f>
        <v/>
      </c>
      <c r="OI179" s="43" t="str">
        <f t="shared" ref="OI179" si="13089">IF(SUM(OI$61:OI$66,OI$68:OI$73,OI$77:OI$80)=0,"",IF(SUM(OI180:OI181)=0,"",IF(OH179="",$D179,OH179)))</f>
        <v/>
      </c>
      <c r="OJ179" s="43" t="str">
        <f t="shared" ref="OJ179" si="13090">IF(SUM(OJ$61:OJ$66,OJ$68:OJ$73,OJ$77:OJ$80)=0,"",IF(SUM(OJ180:OJ181)=0,"",IF(OI179="",$D179,OI179)))</f>
        <v/>
      </c>
      <c r="OK179" s="43" t="str">
        <f t="shared" ref="OK179" si="13091">IF(SUM(OK$61:OK$66,OK$68:OK$73,OK$77:OK$80)=0,"",IF(SUM(OK180:OK181)=0,"",IF(OJ179="",$D179,OJ179)))</f>
        <v/>
      </c>
      <c r="OL179" s="43" t="str">
        <f t="shared" ref="OL179" si="13092">IF(SUM(OL$61:OL$66,OL$68:OL$73,OL$77:OL$80)=0,"",IF(SUM(OL180:OL181)=0,"",IF(OK179="",$D179,OK179)))</f>
        <v/>
      </c>
      <c r="OM179" s="43" t="str">
        <f t="shared" ref="OM179" si="13093">IF(SUM(OM$61:OM$66,OM$68:OM$73,OM$77:OM$80)=0,"",IF(SUM(OM180:OM181)=0,"",IF(OL179="",$D179,OL179)))</f>
        <v/>
      </c>
      <c r="ON179" s="43" t="str">
        <f t="shared" ref="ON179" si="13094">IF(SUM(ON$61:ON$66,ON$68:ON$73,ON$77:ON$80)=0,"",IF(SUM(ON180:ON181)=0,"",IF(OM179="",$D179,OM179)))</f>
        <v/>
      </c>
      <c r="OO179" s="43" t="str">
        <f t="shared" ref="OO179" si="13095">IF(SUM(OO$61:OO$66,OO$68:OO$73,OO$77:OO$80)=0,"",IF(SUM(OO180:OO181)=0,"",IF(ON179="",$D179,ON179)))</f>
        <v/>
      </c>
      <c r="OP179" s="43" t="str">
        <f t="shared" ref="OP179" si="13096">IF(SUM(OP$61:OP$66,OP$68:OP$73,OP$77:OP$80)=0,"",IF(SUM(OP180:OP181)=0,"",IF(OO179="",$D179,OO179)))</f>
        <v/>
      </c>
      <c r="OQ179" s="43" t="str">
        <f t="shared" ref="OQ179" si="13097">IF(SUM(OQ$61:OQ$66,OQ$68:OQ$73,OQ$77:OQ$80)=0,"",IF(SUM(OQ180:OQ181)=0,"",IF(OP179="",$D179,OP179)))</f>
        <v/>
      </c>
      <c r="OR179" s="43" t="str">
        <f t="shared" ref="OR179" si="13098">IF(SUM(OR$61:OR$66,OR$68:OR$73,OR$77:OR$80)=0,"",IF(SUM(OR180:OR181)=0,"",IF(OQ179="",$D179,OQ179)))</f>
        <v/>
      </c>
      <c r="OS179" s="43" t="str">
        <f t="shared" ref="OS179" si="13099">IF(SUM(OS$61:OS$66,OS$68:OS$73,OS$77:OS$80)=0,"",IF(SUM(OS180:OS181)=0,"",IF(OR179="",$D179,OR179)))</f>
        <v/>
      </c>
      <c r="OT179" s="43" t="str">
        <f t="shared" ref="OT179" si="13100">IF(SUM(OT$61:OT$66,OT$68:OT$73,OT$77:OT$80)=0,"",IF(SUM(OT180:OT181)=0,"",IF(OS179="",$D179,OS179)))</f>
        <v/>
      </c>
      <c r="OU179" s="43" t="str">
        <f t="shared" ref="OU179" si="13101">IF(SUM(OU$61:OU$66,OU$68:OU$73,OU$77:OU$80)=0,"",IF(SUM(OU180:OU181)=0,"",IF(OT179="",$D179,OT179)))</f>
        <v/>
      </c>
      <c r="OV179" s="43" t="str">
        <f t="shared" ref="OV179" si="13102">IF(SUM(OV$61:OV$66,OV$68:OV$73,OV$77:OV$80)=0,"",IF(SUM(OV180:OV181)=0,"",IF(OU179="",$D179,OU179)))</f>
        <v/>
      </c>
      <c r="OW179" s="43" t="str">
        <f t="shared" ref="OW179" si="13103">IF(SUM(OW$61:OW$66,OW$68:OW$73,OW$77:OW$80)=0,"",IF(SUM(OW180:OW181)=0,"",IF(OV179="",$D179,OV179)))</f>
        <v/>
      </c>
      <c r="OX179" s="43" t="str">
        <f t="shared" ref="OX179" si="13104">IF(SUM(OX$61:OX$66,OX$68:OX$73,OX$77:OX$80)=0,"",IF(SUM(OX180:OX181)=0,"",IF(OW179="",$D179,OW179)))</f>
        <v/>
      </c>
      <c r="OY179" s="43" t="str">
        <f t="shared" ref="OY179" si="13105">IF(SUM(OY$61:OY$66,OY$68:OY$73,OY$77:OY$80)=0,"",IF(SUM(OY180:OY181)=0,"",IF(OX179="",$D179,OX179)))</f>
        <v/>
      </c>
      <c r="OZ179" s="43" t="str">
        <f t="shared" ref="OZ179" si="13106">IF(SUM(OZ$61:OZ$66,OZ$68:OZ$73,OZ$77:OZ$80)=0,"",IF(SUM(OZ180:OZ181)=0,"",IF(OY179="",$D179,OY179)))</f>
        <v/>
      </c>
      <c r="PA179" s="43" t="str">
        <f t="shared" ref="PA179" si="13107">IF(SUM(PA$61:PA$66,PA$68:PA$73,PA$77:PA$80)=0,"",IF(SUM(PA180:PA181)=0,"",IF(OZ179="",$D179,OZ179)))</f>
        <v/>
      </c>
      <c r="PB179" s="43" t="str">
        <f t="shared" ref="PB179" si="13108">IF(SUM(PB$61:PB$66,PB$68:PB$73,PB$77:PB$80)=0,"",IF(SUM(PB180:PB181)=0,"",IF(PA179="",$D179,PA179)))</f>
        <v/>
      </c>
      <c r="PC179" s="43" t="str">
        <f t="shared" ref="PC179" si="13109">IF(SUM(PC$61:PC$66,PC$68:PC$73,PC$77:PC$80)=0,"",IF(SUM(PC180:PC181)=0,"",IF(PB179="",$D179,PB179)))</f>
        <v/>
      </c>
      <c r="PD179" s="43" t="str">
        <f t="shared" ref="PD179" si="13110">IF(SUM(PD$61:PD$66,PD$68:PD$73,PD$77:PD$80)=0,"",IF(SUM(PD180:PD181)=0,"",IF(PC179="",$D179,PC179)))</f>
        <v/>
      </c>
      <c r="PE179" s="43" t="str">
        <f t="shared" ref="PE179" si="13111">IF(SUM(PE$61:PE$66,PE$68:PE$73,PE$77:PE$80)=0,"",IF(SUM(PE180:PE181)=0,"",IF(PD179="",$D179,PD179)))</f>
        <v/>
      </c>
      <c r="PF179" s="43" t="str">
        <f t="shared" ref="PF179" si="13112">IF(SUM(PF$61:PF$66,PF$68:PF$73,PF$77:PF$80)=0,"",IF(SUM(PF180:PF181)=0,"",IF(PE179="",$D179,PE179)))</f>
        <v/>
      </c>
      <c r="PG179" s="43" t="str">
        <f t="shared" ref="PG179" si="13113">IF(SUM(PG$61:PG$66,PG$68:PG$73,PG$77:PG$80)=0,"",IF(SUM(PG180:PG181)=0,"",IF(PF179="",$D179,PF179)))</f>
        <v/>
      </c>
      <c r="PH179" s="43" t="str">
        <f t="shared" ref="PH179" si="13114">IF(SUM(PH$61:PH$66,PH$68:PH$73,PH$77:PH$80)=0,"",IF(SUM(PH180:PH181)=0,"",IF(PG179="",$D179,PG179)))</f>
        <v/>
      </c>
      <c r="PI179" s="43" t="str">
        <f t="shared" ref="PI179" si="13115">IF(SUM(PI$61:PI$66,PI$68:PI$73,PI$77:PI$80)=0,"",IF(SUM(PI180:PI181)=0,"",IF(PH179="",$D179,PH179)))</f>
        <v/>
      </c>
      <c r="PJ179" s="43" t="str">
        <f t="shared" ref="PJ179" si="13116">IF(SUM(PJ$61:PJ$66,PJ$68:PJ$73,PJ$77:PJ$80)=0,"",IF(SUM(PJ180:PJ181)=0,"",IF(PI179="",$D179,PI179)))</f>
        <v/>
      </c>
      <c r="PK179" s="43" t="str">
        <f t="shared" ref="PK179" si="13117">IF(SUM(PK$61:PK$66,PK$68:PK$73,PK$77:PK$80)=0,"",IF(SUM(PK180:PK181)=0,"",IF(PJ179="",$D179,PJ179)))</f>
        <v/>
      </c>
      <c r="PL179" s="43" t="str">
        <f t="shared" ref="PL179" si="13118">IF(SUM(PL$61:PL$66,PL$68:PL$73,PL$77:PL$80)=0,"",IF(SUM(PL180:PL181)=0,"",IF(PK179="",$D179,PK179)))</f>
        <v/>
      </c>
      <c r="PM179" s="43" t="str">
        <f t="shared" ref="PM179" si="13119">IF(SUM(PM$61:PM$66,PM$68:PM$73,PM$77:PM$80)=0,"",IF(SUM(PM180:PM181)=0,"",IF(PL179="",$D179,PL179)))</f>
        <v/>
      </c>
      <c r="PN179" s="43" t="str">
        <f t="shared" ref="PN179" si="13120">IF(SUM(PN$61:PN$66,PN$68:PN$73,PN$77:PN$80)=0,"",IF(SUM(PN180:PN181)=0,"",IF(PM179="",$D179,PM179)))</f>
        <v/>
      </c>
      <c r="PO179" s="43" t="str">
        <f t="shared" ref="PO179" si="13121">IF(SUM(PO$61:PO$66,PO$68:PO$73,PO$77:PO$80)=0,"",IF(SUM(PO180:PO181)=0,"",IF(PN179="",$D179,PN179)))</f>
        <v/>
      </c>
      <c r="PP179" s="43" t="str">
        <f t="shared" ref="PP179" si="13122">IF(SUM(PP$61:PP$66,PP$68:PP$73,PP$77:PP$80)=0,"",IF(SUM(PP180:PP181)=0,"",IF(PO179="",$D179,PO179)))</f>
        <v/>
      </c>
      <c r="PQ179" s="43" t="str">
        <f t="shared" ref="PQ179" si="13123">IF(SUM(PQ$61:PQ$66,PQ$68:PQ$73,PQ$77:PQ$80)=0,"",IF(SUM(PQ180:PQ181)=0,"",IF(PP179="",$D179,PP179)))</f>
        <v/>
      </c>
      <c r="PR179" s="43" t="str">
        <f t="shared" ref="PR179" si="13124">IF(SUM(PR$61:PR$66,PR$68:PR$73,PR$77:PR$80)=0,"",IF(SUM(PR180:PR181)=0,"",IF(PQ179="",$D179,PQ179)))</f>
        <v/>
      </c>
      <c r="PS179" s="43" t="str">
        <f t="shared" ref="PS179" si="13125">IF(SUM(PS$61:PS$66,PS$68:PS$73,PS$77:PS$80)=0,"",IF(SUM(PS180:PS181)=0,"",IF(PR179="",$D179,PR179)))</f>
        <v/>
      </c>
      <c r="PT179" s="43" t="str">
        <f t="shared" ref="PT179" si="13126">IF(SUM(PT$61:PT$66,PT$68:PT$73,PT$77:PT$80)=0,"",IF(SUM(PT180:PT181)=0,"",IF(PS179="",$D179,PS179)))</f>
        <v/>
      </c>
      <c r="PU179" s="43" t="str">
        <f t="shared" ref="PU179" si="13127">IF(SUM(PU$61:PU$66,PU$68:PU$73,PU$77:PU$80)=0,"",IF(SUM(PU180:PU181)=0,"",IF(PT179="",$D179,PT179)))</f>
        <v/>
      </c>
      <c r="PV179" s="43" t="str">
        <f t="shared" ref="PV179" si="13128">IF(SUM(PV$61:PV$66,PV$68:PV$73,PV$77:PV$80)=0,"",IF(SUM(PV180:PV181)=0,"",IF(PU179="",$D179,PU179)))</f>
        <v/>
      </c>
      <c r="PW179" s="43" t="str">
        <f t="shared" ref="PW179" si="13129">IF(SUM(PW$61:PW$66,PW$68:PW$73,PW$77:PW$80)=0,"",IF(SUM(PW180:PW181)=0,"",IF(PV179="",$D179,PV179)))</f>
        <v/>
      </c>
      <c r="PX179" s="43" t="str">
        <f t="shared" ref="PX179" si="13130">IF(SUM(PX$61:PX$66,PX$68:PX$73,PX$77:PX$80)=0,"",IF(SUM(PX180:PX181)=0,"",IF(PW179="",$D179,PW179)))</f>
        <v/>
      </c>
      <c r="PY179" s="43" t="str">
        <f t="shared" ref="PY179" si="13131">IF(SUM(PY$61:PY$66,PY$68:PY$73,PY$77:PY$80)=0,"",IF(SUM(PY180:PY181)=0,"",IF(PX179="",$D179,PX179)))</f>
        <v/>
      </c>
      <c r="PZ179" s="43" t="str">
        <f t="shared" ref="PZ179" si="13132">IF(SUM(PZ$61:PZ$66,PZ$68:PZ$73,PZ$77:PZ$80)=0,"",IF(SUM(PZ180:PZ181)=0,"",IF(PY179="",$D179,PY179)))</f>
        <v/>
      </c>
      <c r="QA179" s="43" t="str">
        <f t="shared" ref="QA179" si="13133">IF(SUM(QA$61:QA$66,QA$68:QA$73,QA$77:QA$80)=0,"",IF(SUM(QA180:QA181)=0,"",IF(PZ179="",$D179,PZ179)))</f>
        <v/>
      </c>
      <c r="QB179" s="43" t="str">
        <f t="shared" ref="QB179" si="13134">IF(SUM(QB$61:QB$66,QB$68:QB$73,QB$77:QB$80)=0,"",IF(SUM(QB180:QB181)=0,"",IF(QA179="",$D179,QA179)))</f>
        <v/>
      </c>
      <c r="QC179" s="43" t="str">
        <f t="shared" ref="QC179" si="13135">IF(SUM(QC$61:QC$66,QC$68:QC$73,QC$77:QC$80)=0,"",IF(SUM(QC180:QC181)=0,"",IF(QB179="",$D179,QB179)))</f>
        <v/>
      </c>
      <c r="QD179" s="43" t="str">
        <f t="shared" ref="QD179" si="13136">IF(SUM(QD$61:QD$66,QD$68:QD$73,QD$77:QD$80)=0,"",IF(SUM(QD180:QD181)=0,"",IF(QC179="",$D179,QC179)))</f>
        <v/>
      </c>
      <c r="QE179" s="43" t="str">
        <f t="shared" ref="QE179" si="13137">IF(SUM(QE$61:QE$66,QE$68:QE$73,QE$77:QE$80)=0,"",IF(SUM(QE180:QE181)=0,"",IF(QD179="",$D179,QD179)))</f>
        <v/>
      </c>
      <c r="QF179" s="43" t="str">
        <f t="shared" ref="QF179" si="13138">IF(SUM(QF$61:QF$66,QF$68:QF$73,QF$77:QF$80)=0,"",IF(SUM(QF180:QF181)=0,"",IF(QE179="",$D179,QE179)))</f>
        <v/>
      </c>
      <c r="QG179" s="43" t="str">
        <f t="shared" ref="QG179" si="13139">IF(SUM(QG$61:QG$66,QG$68:QG$73,QG$77:QG$80)=0,"",IF(SUM(QG180:QG181)=0,"",IF(QF179="",$D179,QF179)))</f>
        <v/>
      </c>
      <c r="QH179" s="43" t="str">
        <f t="shared" ref="QH179" si="13140">IF(SUM(QH$61:QH$66,QH$68:QH$73,QH$77:QH$80)=0,"",IF(SUM(QH180:QH181)=0,"",IF(QG179="",$D179,QG179)))</f>
        <v/>
      </c>
      <c r="QI179" s="43" t="str">
        <f t="shared" ref="QI179" si="13141">IF(SUM(QI$61:QI$66,QI$68:QI$73,QI$77:QI$80)=0,"",IF(SUM(QI180:QI181)=0,"",IF(QH179="",$D179,QH179)))</f>
        <v/>
      </c>
      <c r="QJ179" s="43" t="str">
        <f t="shared" ref="QJ179" si="13142">IF(SUM(QJ$61:QJ$66,QJ$68:QJ$73,QJ$77:QJ$80)=0,"",IF(SUM(QJ180:QJ181)=0,"",IF(QI179="",$D179,QI179)))</f>
        <v/>
      </c>
      <c r="QK179" s="43" t="str">
        <f t="shared" ref="QK179" si="13143">IF(SUM(QK$61:QK$66,QK$68:QK$73,QK$77:QK$80)=0,"",IF(SUM(QK180:QK181)=0,"",IF(QJ179="",$D179,QJ179)))</f>
        <v/>
      </c>
      <c r="QL179" s="43" t="str">
        <f t="shared" ref="QL179" si="13144">IF(SUM(QL$61:QL$66,QL$68:QL$73,QL$77:QL$80)=0,"",IF(SUM(QL180:QL181)=0,"",IF(QK179="",$D179,QK179)))</f>
        <v/>
      </c>
      <c r="QM179" s="43" t="str">
        <f t="shared" ref="QM179" si="13145">IF(SUM(QM$61:QM$66,QM$68:QM$73,QM$77:QM$80)=0,"",IF(SUM(QM180:QM181)=0,"",IF(QL179="",$D179,QL179)))</f>
        <v/>
      </c>
      <c r="QN179" s="43" t="str">
        <f t="shared" ref="QN179" si="13146">IF(SUM(QN$61:QN$66,QN$68:QN$73,QN$77:QN$80)=0,"",IF(SUM(QN180:QN181)=0,"",IF(QM179="",$D179,QM179)))</f>
        <v/>
      </c>
      <c r="QO179" s="43" t="str">
        <f t="shared" ref="QO179" si="13147">IF(SUM(QO$61:QO$66,QO$68:QO$73,QO$77:QO$80)=0,"",IF(SUM(QO180:QO181)=0,"",IF(QN179="",$D179,QN179)))</f>
        <v/>
      </c>
      <c r="QP179" s="43" t="str">
        <f t="shared" ref="QP179" si="13148">IF(SUM(QP$61:QP$66,QP$68:QP$73,QP$77:QP$80)=0,"",IF(SUM(QP180:QP181)=0,"",IF(QO179="",$D179,QO179)))</f>
        <v/>
      </c>
      <c r="QQ179" s="43" t="str">
        <f t="shared" ref="QQ179" si="13149">IF(SUM(QQ$61:QQ$66,QQ$68:QQ$73,QQ$77:QQ$80)=0,"",IF(SUM(QQ180:QQ181)=0,"",IF(QP179="",$D179,QP179)))</f>
        <v/>
      </c>
      <c r="QR179" s="43" t="str">
        <f t="shared" ref="QR179" si="13150">IF(SUM(QR$61:QR$66,QR$68:QR$73,QR$77:QR$80)=0,"",IF(SUM(QR180:QR181)=0,"",IF(QQ179="",$D179,QQ179)))</f>
        <v/>
      </c>
      <c r="QS179" s="43" t="str">
        <f t="shared" ref="QS179" si="13151">IF(SUM(QS$61:QS$66,QS$68:QS$73,QS$77:QS$80)=0,"",IF(SUM(QS180:QS181)=0,"",IF(QR179="",$D179,QR179)))</f>
        <v/>
      </c>
      <c r="QT179" s="43" t="str">
        <f t="shared" ref="QT179" si="13152">IF(SUM(QT$61:QT$66,QT$68:QT$73,QT$77:QT$80)=0,"",IF(SUM(QT180:QT181)=0,"",IF(QS179="",$D179,QS179)))</f>
        <v/>
      </c>
      <c r="QU179" s="43" t="str">
        <f t="shared" ref="QU179" si="13153">IF(SUM(QU$61:QU$66,QU$68:QU$73,QU$77:QU$80)=0,"",IF(SUM(QU180:QU181)=0,"",IF(QT179="",$D179,QT179)))</f>
        <v/>
      </c>
      <c r="QV179" s="43" t="str">
        <f t="shared" ref="QV179" si="13154">IF(SUM(QV$61:QV$66,QV$68:QV$73,QV$77:QV$80)=0,"",IF(SUM(QV180:QV181)=0,"",IF(QU179="",$D179,QU179)))</f>
        <v/>
      </c>
      <c r="QW179" s="43" t="str">
        <f t="shared" ref="QW179" si="13155">IF(SUM(QW$61:QW$66,QW$68:QW$73,QW$77:QW$80)=0,"",IF(SUM(QW180:QW181)=0,"",IF(QV179="",$D179,QV179)))</f>
        <v/>
      </c>
      <c r="QX179" s="43" t="str">
        <f t="shared" ref="QX179" si="13156">IF(SUM(QX$61:QX$66,QX$68:QX$73,QX$77:QX$80)=0,"",IF(SUM(QX180:QX181)=0,"",IF(QW179="",$D179,QW179)))</f>
        <v/>
      </c>
      <c r="QY179" s="43" t="str">
        <f t="shared" ref="QY179" si="13157">IF(SUM(QY$61:QY$66,QY$68:QY$73,QY$77:QY$80)=0,"",IF(SUM(QY180:QY181)=0,"",IF(QX179="",$D179,QX179)))</f>
        <v/>
      </c>
      <c r="QZ179" s="43" t="str">
        <f t="shared" ref="QZ179" si="13158">IF(SUM(QZ$61:QZ$66,QZ$68:QZ$73,QZ$77:QZ$80)=0,"",IF(SUM(QZ180:QZ181)=0,"",IF(QY179="",$D179,QY179)))</f>
        <v/>
      </c>
      <c r="RA179" s="43" t="str">
        <f t="shared" ref="RA179" si="13159">IF(SUM(RA$61:RA$66,RA$68:RA$73,RA$77:RA$80)=0,"",IF(SUM(RA180:RA181)=0,"",IF(QZ179="",$D179,QZ179)))</f>
        <v/>
      </c>
      <c r="RB179" s="43" t="str">
        <f t="shared" ref="RB179" si="13160">IF(SUM(RB$61:RB$66,RB$68:RB$73,RB$77:RB$80)=0,"",IF(SUM(RB180:RB181)=0,"",IF(RA179="",$D179,RA179)))</f>
        <v/>
      </c>
      <c r="RC179" s="43" t="str">
        <f t="shared" ref="RC179" si="13161">IF(SUM(RC$61:RC$66,RC$68:RC$73,RC$77:RC$80)=0,"",IF(SUM(RC180:RC181)=0,"",IF(RB179="",$D179,RB179)))</f>
        <v/>
      </c>
      <c r="RD179" s="43" t="str">
        <f t="shared" ref="RD179" si="13162">IF(SUM(RD$61:RD$66,RD$68:RD$73,RD$77:RD$80)=0,"",IF(SUM(RD180:RD181)=0,"",IF(RC179="",$D179,RC179)))</f>
        <v/>
      </c>
      <c r="RE179" s="43" t="str">
        <f t="shared" ref="RE179" si="13163">IF(SUM(RE$61:RE$66,RE$68:RE$73,RE$77:RE$80)=0,"",IF(SUM(RE180:RE181)=0,"",IF(RD179="",$D179,RD179)))</f>
        <v/>
      </c>
      <c r="RF179" s="43" t="str">
        <f t="shared" ref="RF179" si="13164">IF(SUM(RF$61:RF$66,RF$68:RF$73,RF$77:RF$80)=0,"",IF(SUM(RF180:RF181)=0,"",IF(RE179="",$D179,RE179)))</f>
        <v/>
      </c>
      <c r="RG179" s="43" t="str">
        <f t="shared" ref="RG179" si="13165">IF(SUM(RG$61:RG$66,RG$68:RG$73,RG$77:RG$80)=0,"",IF(SUM(RG180:RG181)=0,"",IF(RF179="",$D179,RF179)))</f>
        <v/>
      </c>
      <c r="RH179" s="43" t="str">
        <f t="shared" ref="RH179" si="13166">IF(SUM(RH$61:RH$66,RH$68:RH$73,RH$77:RH$80)=0,"",IF(SUM(RH180:RH181)=0,"",IF(RG179="",$D179,RG179)))</f>
        <v/>
      </c>
      <c r="RI179" s="43" t="str">
        <f t="shared" ref="RI179" si="13167">IF(SUM(RI$61:RI$66,RI$68:RI$73,RI$77:RI$80)=0,"",IF(SUM(RI180:RI181)=0,"",IF(RH179="",$D179,RH179)))</f>
        <v/>
      </c>
      <c r="RJ179" s="43" t="str">
        <f t="shared" ref="RJ179" si="13168">IF(SUM(RJ$61:RJ$66,RJ$68:RJ$73,RJ$77:RJ$80)=0,"",IF(SUM(RJ180:RJ181)=0,"",IF(RI179="",$D179,RI179)))</f>
        <v/>
      </c>
      <c r="RK179" s="43" t="str">
        <f t="shared" ref="RK179" si="13169">IF(SUM(RK$61:RK$66,RK$68:RK$73,RK$77:RK$80)=0,"",IF(SUM(RK180:RK181)=0,"",IF(RJ179="",$D179,RJ179)))</f>
        <v/>
      </c>
      <c r="RL179" s="43" t="str">
        <f t="shared" ref="RL179" si="13170">IF(SUM(RL$61:RL$66,RL$68:RL$73,RL$77:RL$80)=0,"",IF(SUM(RL180:RL181)=0,"",IF(RK179="",$D179,RK179)))</f>
        <v/>
      </c>
      <c r="RM179" s="43" t="str">
        <f t="shared" ref="RM179" si="13171">IF(SUM(RM$61:RM$66,RM$68:RM$73,RM$77:RM$80)=0,"",IF(SUM(RM180:RM181)=0,"",IF(RL179="",$D179,RL179)))</f>
        <v/>
      </c>
      <c r="RN179" s="43" t="str">
        <f t="shared" ref="RN179" si="13172">IF(SUM(RN$61:RN$66,RN$68:RN$73,RN$77:RN$80)=0,"",IF(SUM(RN180:RN181)=0,"",IF(RM179="",$D179,RM179)))</f>
        <v/>
      </c>
      <c r="RO179" s="43" t="str">
        <f t="shared" ref="RO179" si="13173">IF(SUM(RO$61:RO$66,RO$68:RO$73,RO$77:RO$80)=0,"",IF(SUM(RO180:RO181)=0,"",IF(RN179="",$D179,RN179)))</f>
        <v/>
      </c>
      <c r="RP179" s="43" t="str">
        <f t="shared" ref="RP179" si="13174">IF(SUM(RP$61:RP$66,RP$68:RP$73,RP$77:RP$80)=0,"",IF(SUM(RP180:RP181)=0,"",IF(RO179="",$D179,RO179)))</f>
        <v/>
      </c>
      <c r="RQ179" s="43" t="str">
        <f t="shared" ref="RQ179" si="13175">IF(SUM(RQ$61:RQ$66,RQ$68:RQ$73,RQ$77:RQ$80)=0,"",IF(SUM(RQ180:RQ181)=0,"",IF(RP179="",$D179,RP179)))</f>
        <v/>
      </c>
      <c r="RR179" s="43" t="str">
        <f t="shared" ref="RR179" si="13176">IF(SUM(RR$61:RR$66,RR$68:RR$73,RR$77:RR$80)=0,"",IF(SUM(RR180:RR181)=0,"",IF(RQ179="",$D179,RQ179)))</f>
        <v/>
      </c>
      <c r="RS179" s="43" t="str">
        <f t="shared" ref="RS179" si="13177">IF(SUM(RS$61:RS$66,RS$68:RS$73,RS$77:RS$80)=0,"",IF(SUM(RS180:RS181)=0,"",IF(RR179="",$D179,RR179)))</f>
        <v/>
      </c>
      <c r="RT179" s="43" t="str">
        <f t="shared" ref="RT179" si="13178">IF(SUM(RT$61:RT$66,RT$68:RT$73,RT$77:RT$80)=0,"",IF(SUM(RT180:RT181)=0,"",IF(RS179="",$D179,RS179)))</f>
        <v/>
      </c>
      <c r="RU179" s="43" t="str">
        <f t="shared" ref="RU179" si="13179">IF(SUM(RU$61:RU$66,RU$68:RU$73,RU$77:RU$80)=0,"",IF(SUM(RU180:RU181)=0,"",IF(RT179="",$D179,RT179)))</f>
        <v/>
      </c>
      <c r="RV179" s="43" t="str">
        <f t="shared" ref="RV179" si="13180">IF(SUM(RV$61:RV$66,RV$68:RV$73,RV$77:RV$80)=0,"",IF(SUM(RV180:RV181)=0,"",IF(RU179="",$D179,RU179)))</f>
        <v/>
      </c>
      <c r="RW179" s="43" t="str">
        <f t="shared" ref="RW179" si="13181">IF(SUM(RW$61:RW$66,RW$68:RW$73,RW$77:RW$80)=0,"",IF(SUM(RW180:RW181)=0,"",IF(RV179="",$D179,RV179)))</f>
        <v/>
      </c>
      <c r="RX179" s="43" t="str">
        <f t="shared" ref="RX179" si="13182">IF(SUM(RX$61:RX$66,RX$68:RX$73,RX$77:RX$80)=0,"",IF(SUM(RX180:RX181)=0,"",IF(RW179="",$D179,RW179)))</f>
        <v/>
      </c>
      <c r="RY179" s="43" t="str">
        <f t="shared" ref="RY179" si="13183">IF(SUM(RY$61:RY$66,RY$68:RY$73,RY$77:RY$80)=0,"",IF(SUM(RY180:RY181)=0,"",IF(RX179="",$D179,RX179)))</f>
        <v/>
      </c>
      <c r="RZ179" s="43" t="str">
        <f t="shared" ref="RZ179" si="13184">IF(SUM(RZ$61:RZ$66,RZ$68:RZ$73,RZ$77:RZ$80)=0,"",IF(SUM(RZ180:RZ181)=0,"",IF(RY179="",$D179,RY179)))</f>
        <v/>
      </c>
      <c r="SA179" s="43" t="str">
        <f t="shared" ref="SA179" si="13185">IF(SUM(SA$61:SA$66,SA$68:SA$73,SA$77:SA$80)=0,"",IF(SUM(SA180:SA181)=0,"",IF(RZ179="",$D179,RZ179)))</f>
        <v/>
      </c>
      <c r="SB179" s="43" t="str">
        <f t="shared" ref="SB179" si="13186">IF(SUM(SB$61:SB$66,SB$68:SB$73,SB$77:SB$80)=0,"",IF(SUM(SB180:SB181)=0,"",IF(SA179="",$D179,SA179)))</f>
        <v/>
      </c>
      <c r="SC179" s="43" t="str">
        <f t="shared" ref="SC179" si="13187">IF(SUM(SC$61:SC$66,SC$68:SC$73,SC$77:SC$80)=0,"",IF(SUM(SC180:SC181)=0,"",IF(SB179="",$D179,SB179)))</f>
        <v/>
      </c>
      <c r="SD179" s="43" t="str">
        <f t="shared" ref="SD179" si="13188">IF(SUM(SD$61:SD$66,SD$68:SD$73,SD$77:SD$80)=0,"",IF(SUM(SD180:SD181)=0,"",IF(SC179="",$D179,SC179)))</f>
        <v/>
      </c>
      <c r="SE179" s="43" t="str">
        <f t="shared" ref="SE179" si="13189">IF(SUM(SE$61:SE$66,SE$68:SE$73,SE$77:SE$80)=0,"",IF(SUM(SE180:SE181)=0,"",IF(SD179="",$D179,SD179)))</f>
        <v/>
      </c>
      <c r="SF179" s="43" t="str">
        <f t="shared" ref="SF179" si="13190">IF(SUM(SF$61:SF$66,SF$68:SF$73,SF$77:SF$80)=0,"",IF(SUM(SF180:SF181)=0,"",IF(SE179="",$D179,SE179)))</f>
        <v/>
      </c>
      <c r="SG179" s="43" t="str">
        <f t="shared" ref="SG179" si="13191">IF(SUM(SG$61:SG$66,SG$68:SG$73,SG$77:SG$80)=0,"",IF(SUM(SG180:SG181)=0,"",IF(SF179="",$D179,SF179)))</f>
        <v/>
      </c>
      <c r="SH179" s="43" t="str">
        <f t="shared" ref="SH179" si="13192">IF(SUM(SH$61:SH$66,SH$68:SH$73,SH$77:SH$80)=0,"",IF(SUM(SH180:SH181)=0,"",IF(SG179="",$D179,SG179)))</f>
        <v/>
      </c>
      <c r="SI179" s="43" t="str">
        <f t="shared" ref="SI179" si="13193">IF(SUM(SI$61:SI$66,SI$68:SI$73,SI$77:SI$80)=0,"",IF(SUM(SI180:SI181)=0,"",IF(SH179="",$D179,SH179)))</f>
        <v/>
      </c>
      <c r="SJ179" s="43" t="str">
        <f t="shared" ref="SJ179" si="13194">IF(SUM(SJ$61:SJ$66,SJ$68:SJ$73,SJ$77:SJ$80)=0,"",IF(SUM(SJ180:SJ181)=0,"",IF(SI179="",$D179,SI179)))</f>
        <v/>
      </c>
      <c r="SK179" s="43" t="str">
        <f t="shared" ref="SK179" si="13195">IF(SUM(SK$61:SK$66,SK$68:SK$73,SK$77:SK$80)=0,"",IF(SUM(SK180:SK181)=0,"",IF(SJ179="",$D179,SJ179)))</f>
        <v/>
      </c>
      <c r="SL179" s="43" t="str">
        <f t="shared" ref="SL179" si="13196">IF(SUM(SL$61:SL$66,SL$68:SL$73,SL$77:SL$80)=0,"",IF(SUM(SL180:SL181)=0,"",IF(SK179="",$D179,SK179)))</f>
        <v/>
      </c>
      <c r="SM179" s="43" t="str">
        <f t="shared" ref="SM179" si="13197">IF(SUM(SM$61:SM$66,SM$68:SM$73,SM$77:SM$80)=0,"",IF(SUM(SM180:SM181)=0,"",IF(SL179="",$D179,SL179)))</f>
        <v/>
      </c>
      <c r="SN179" s="43" t="str">
        <f t="shared" ref="SN179" si="13198">IF(SUM(SN$61:SN$66,SN$68:SN$73,SN$77:SN$80)=0,"",IF(SUM(SN180:SN181)=0,"",IF(SM179="",$D179,SM179)))</f>
        <v/>
      </c>
      <c r="SO179" s="43" t="str">
        <f t="shared" ref="SO179" si="13199">IF(SUM(SO$61:SO$66,SO$68:SO$73,SO$77:SO$80)=0,"",IF(SUM(SO180:SO181)=0,"",IF(SN179="",$D179,SN179)))</f>
        <v/>
      </c>
      <c r="SP179" s="43" t="str">
        <f t="shared" ref="SP179" si="13200">IF(SUM(SP$61:SP$66,SP$68:SP$73,SP$77:SP$80)=0,"",IF(SUM(SP180:SP181)=0,"",IF(SO179="",$D179,SO179)))</f>
        <v/>
      </c>
      <c r="SQ179" s="43" t="str">
        <f t="shared" ref="SQ179" si="13201">IF(SUM(SQ$61:SQ$66,SQ$68:SQ$73,SQ$77:SQ$80)=0,"",IF(SUM(SQ180:SQ181)=0,"",IF(SP179="",$D179,SP179)))</f>
        <v/>
      </c>
      <c r="SR179" s="43" t="str">
        <f t="shared" ref="SR179" si="13202">IF(SUM(SR$61:SR$66,SR$68:SR$73,SR$77:SR$80)=0,"",IF(SUM(SR180:SR181)=0,"",IF(SQ179="",$D179,SQ179)))</f>
        <v/>
      </c>
      <c r="SS179" s="43" t="str">
        <f t="shared" ref="SS179" si="13203">IF(SUM(SS$61:SS$66,SS$68:SS$73,SS$77:SS$80)=0,"",IF(SUM(SS180:SS181)=0,"",IF(SR179="",$D179,SR179)))</f>
        <v/>
      </c>
      <c r="ST179" s="43" t="str">
        <f t="shared" ref="ST179" si="13204">IF(SUM(ST$61:ST$66,ST$68:ST$73,ST$77:ST$80)=0,"",IF(SUM(ST180:ST181)=0,"",IF(SS179="",$D179,SS179)))</f>
        <v/>
      </c>
      <c r="SU179" s="43" t="str">
        <f t="shared" ref="SU179" si="13205">IF(SUM(SU$61:SU$66,SU$68:SU$73,SU$77:SU$80)=0,"",IF(SUM(SU180:SU181)=0,"",IF(ST179="",$D179,ST179)))</f>
        <v/>
      </c>
      <c r="SV179" s="43" t="str">
        <f t="shared" ref="SV179" si="13206">IF(SUM(SV$61:SV$66,SV$68:SV$73,SV$77:SV$80)=0,"",IF(SUM(SV180:SV181)=0,"",IF(SU179="",$D179,SU179)))</f>
        <v/>
      </c>
      <c r="SW179" s="43" t="str">
        <f t="shared" ref="SW179" si="13207">IF(SUM(SW$61:SW$66,SW$68:SW$73,SW$77:SW$80)=0,"",IF(SUM(SW180:SW181)=0,"",IF(SV179="",$D179,SV179)))</f>
        <v/>
      </c>
      <c r="SX179" s="43" t="str">
        <f t="shared" ref="SX179" si="13208">IF(SUM(SX$61:SX$66,SX$68:SX$73,SX$77:SX$80)=0,"",IF(SUM(SX180:SX181)=0,"",IF(SW179="",$D179,SW179)))</f>
        <v/>
      </c>
      <c r="SY179" s="43" t="str">
        <f t="shared" ref="SY179" si="13209">IF(SUM(SY$61:SY$66,SY$68:SY$73,SY$77:SY$80)=0,"",IF(SUM(SY180:SY181)=0,"",IF(SX179="",$D179,SX179)))</f>
        <v/>
      </c>
      <c r="SZ179" s="43" t="str">
        <f t="shared" ref="SZ179" si="13210">IF(SUM(SZ$61:SZ$66,SZ$68:SZ$73,SZ$77:SZ$80)=0,"",IF(SUM(SZ180:SZ181)=0,"",IF(SY179="",$D179,SY179)))</f>
        <v/>
      </c>
      <c r="TA179" s="43" t="str">
        <f t="shared" ref="TA179" si="13211">IF(SUM(TA$61:TA$66,TA$68:TA$73,TA$77:TA$80)=0,"",IF(SUM(TA180:TA181)=0,"",IF(SZ179="",$D179,SZ179)))</f>
        <v/>
      </c>
      <c r="TB179" s="43" t="str">
        <f t="shared" ref="TB179" si="13212">IF(SUM(TB$61:TB$66,TB$68:TB$73,TB$77:TB$80)=0,"",IF(SUM(TB180:TB181)=0,"",IF(TA179="",$D179,TA179)))</f>
        <v/>
      </c>
      <c r="TC179" s="43" t="str">
        <f t="shared" ref="TC179" si="13213">IF(SUM(TC$61:TC$66,TC$68:TC$73,TC$77:TC$80)=0,"",IF(SUM(TC180:TC181)=0,"",IF(TB179="",$D179,TB179)))</f>
        <v/>
      </c>
      <c r="TD179" s="43" t="str">
        <f t="shared" ref="TD179" si="13214">IF(SUM(TD$61:TD$66,TD$68:TD$73,TD$77:TD$80)=0,"",IF(SUM(TD180:TD181)=0,"",IF(TC179="",$D179,TC179)))</f>
        <v/>
      </c>
      <c r="TE179" s="43" t="str">
        <f t="shared" ref="TE179" si="13215">IF(SUM(TE$61:TE$66,TE$68:TE$73,TE$77:TE$80)=0,"",IF(SUM(TE180:TE181)=0,"",IF(TD179="",$D179,TD179)))</f>
        <v/>
      </c>
      <c r="TF179" s="43" t="str">
        <f t="shared" ref="TF179" si="13216">IF(SUM(TF$61:TF$66,TF$68:TF$73,TF$77:TF$80)=0,"",IF(SUM(TF180:TF181)=0,"",IF(TE179="",$D179,TE179)))</f>
        <v/>
      </c>
      <c r="TG179" s="43" t="str">
        <f t="shared" ref="TG179" si="13217">IF(SUM(TG$61:TG$66,TG$68:TG$73,TG$77:TG$80)=0,"",IF(SUM(TG180:TG181)=0,"",IF(TF179="",$D179,TF179)))</f>
        <v/>
      </c>
      <c r="TH179" s="43" t="str">
        <f t="shared" ref="TH179" si="13218">IF(SUM(TH$61:TH$66,TH$68:TH$73,TH$77:TH$80)=0,"",IF(SUM(TH180:TH181)=0,"",IF(TG179="",$D179,TG179)))</f>
        <v/>
      </c>
      <c r="TI179" s="43" t="str">
        <f t="shared" ref="TI179" si="13219">IF(SUM(TI$61:TI$66,TI$68:TI$73,TI$77:TI$80)=0,"",IF(SUM(TI180:TI181)=0,"",IF(TH179="",$D179,TH179)))</f>
        <v/>
      </c>
      <c r="TJ179" s="43" t="str">
        <f t="shared" ref="TJ179" si="13220">IF(SUM(TJ$61:TJ$66,TJ$68:TJ$73,TJ$77:TJ$80)=0,"",IF(SUM(TJ180:TJ181)=0,"",IF(TI179="",$D179,TI179)))</f>
        <v/>
      </c>
      <c r="TK179" s="43" t="str">
        <f t="shared" ref="TK179" si="13221">IF(SUM(TK$61:TK$66,TK$68:TK$73,TK$77:TK$80)=0,"",IF(SUM(TK180:TK181)=0,"",IF(TJ179="",$D179,TJ179)))</f>
        <v/>
      </c>
      <c r="TL179" s="43" t="str">
        <f t="shared" ref="TL179" si="13222">IF(SUM(TL$61:TL$66,TL$68:TL$73,TL$77:TL$80)=0,"",IF(SUM(TL180:TL181)=0,"",IF(TK179="",$D179,TK179)))</f>
        <v/>
      </c>
      <c r="TM179" s="43" t="str">
        <f t="shared" ref="TM179" si="13223">IF(SUM(TM$61:TM$66,TM$68:TM$73,TM$77:TM$80)=0,"",IF(SUM(TM180:TM181)=0,"",IF(TL179="",$D179,TL179)))</f>
        <v/>
      </c>
      <c r="TN179" s="43" t="str">
        <f t="shared" ref="TN179" si="13224">IF(SUM(TN$61:TN$66,TN$68:TN$73,TN$77:TN$80)=0,"",IF(SUM(TN180:TN181)=0,"",IF(TM179="",$D179,TM179)))</f>
        <v/>
      </c>
      <c r="TO179" s="43" t="str">
        <f t="shared" ref="TO179" si="13225">IF(SUM(TO$61:TO$66,TO$68:TO$73,TO$77:TO$80)=0,"",IF(SUM(TO180:TO181)=0,"",IF(TN179="",$D179,TN179)))</f>
        <v/>
      </c>
      <c r="TP179" s="43" t="str">
        <f t="shared" ref="TP179" si="13226">IF(SUM(TP$61:TP$66,TP$68:TP$73,TP$77:TP$80)=0,"",IF(SUM(TP180:TP181)=0,"",IF(TO179="",$D179,TO179)))</f>
        <v/>
      </c>
      <c r="TQ179" s="43" t="str">
        <f t="shared" ref="TQ179" si="13227">IF(SUM(TQ$61:TQ$66,TQ$68:TQ$73,TQ$77:TQ$80)=0,"",IF(SUM(TQ180:TQ181)=0,"",IF(TP179="",$D179,TP179)))</f>
        <v/>
      </c>
      <c r="TR179" s="43" t="str">
        <f t="shared" ref="TR179" si="13228">IF(SUM(TR$61:TR$66,TR$68:TR$73,TR$77:TR$80)=0,"",IF(SUM(TR180:TR181)=0,"",IF(TQ179="",$D179,TQ179)))</f>
        <v/>
      </c>
      <c r="TS179" s="43" t="str">
        <f t="shared" ref="TS179" si="13229">IF(SUM(TS$61:TS$66,TS$68:TS$73,TS$77:TS$80)=0,"",IF(SUM(TS180:TS181)=0,"",IF(TR179="",$D179,TR179)))</f>
        <v/>
      </c>
      <c r="TT179" s="43" t="str">
        <f t="shared" ref="TT179" si="13230">IF(SUM(TT$61:TT$66,TT$68:TT$73,TT$77:TT$80)=0,"",IF(SUM(TT180:TT181)=0,"",IF(TS179="",$D179,TS179)))</f>
        <v/>
      </c>
      <c r="TU179" s="43" t="str">
        <f t="shared" ref="TU179" si="13231">IF(SUM(TU$61:TU$66,TU$68:TU$73,TU$77:TU$80)=0,"",IF(SUM(TU180:TU181)=0,"",IF(TT179="",$D179,TT179)))</f>
        <v/>
      </c>
      <c r="TV179" s="43" t="str">
        <f t="shared" ref="TV179" si="13232">IF(SUM(TV$61:TV$66,TV$68:TV$73,TV$77:TV$80)=0,"",IF(SUM(TV180:TV181)=0,"",IF(TU179="",$D179,TU179)))</f>
        <v/>
      </c>
      <c r="TW179" s="43" t="str">
        <f t="shared" ref="TW179" si="13233">IF(SUM(TW$61:TW$66,TW$68:TW$73,TW$77:TW$80)=0,"",IF(SUM(TW180:TW181)=0,"",IF(TV179="",$D179,TV179)))</f>
        <v/>
      </c>
      <c r="TX179" s="43" t="str">
        <f t="shared" ref="TX179" si="13234">IF(SUM(TX$61:TX$66,TX$68:TX$73,TX$77:TX$80)=0,"",IF(SUM(TX180:TX181)=0,"",IF(TW179="",$D179,TW179)))</f>
        <v/>
      </c>
      <c r="TY179" s="43" t="str">
        <f t="shared" ref="TY179" si="13235">IF(SUM(TY$61:TY$66,TY$68:TY$73,TY$77:TY$80)=0,"",IF(SUM(TY180:TY181)=0,"",IF(TX179="",$D179,TX179)))</f>
        <v/>
      </c>
      <c r="TZ179" s="43" t="str">
        <f t="shared" ref="TZ179" si="13236">IF(SUM(TZ$61:TZ$66,TZ$68:TZ$73,TZ$77:TZ$80)=0,"",IF(SUM(TZ180:TZ181)=0,"",IF(TY179="",$D179,TY179)))</f>
        <v/>
      </c>
      <c r="UA179" s="43" t="str">
        <f t="shared" ref="UA179" si="13237">IF(SUM(UA$61:UA$66,UA$68:UA$73,UA$77:UA$80)=0,"",IF(SUM(UA180:UA181)=0,"",IF(TZ179="",$D179,TZ179)))</f>
        <v/>
      </c>
      <c r="UB179" s="43" t="str">
        <f t="shared" ref="UB179" si="13238">IF(SUM(UB$61:UB$66,UB$68:UB$73,UB$77:UB$80)=0,"",IF(SUM(UB180:UB181)=0,"",IF(UA179="",$D179,UA179)))</f>
        <v/>
      </c>
      <c r="UC179" s="43" t="str">
        <f t="shared" ref="UC179" si="13239">IF(SUM(UC$61:UC$66,UC$68:UC$73,UC$77:UC$80)=0,"",IF(SUM(UC180:UC181)=0,"",IF(UB179="",$D179,UB179)))</f>
        <v/>
      </c>
      <c r="UD179" s="43" t="str">
        <f t="shared" ref="UD179" si="13240">IF(SUM(UD$61:UD$66,UD$68:UD$73,UD$77:UD$80)=0,"",IF(SUM(UD180:UD181)=0,"",IF(UC179="",$D179,UC179)))</f>
        <v/>
      </c>
      <c r="UE179" s="43" t="str">
        <f t="shared" ref="UE179" si="13241">IF(SUM(UE$61:UE$66,UE$68:UE$73,UE$77:UE$80)=0,"",IF(SUM(UE180:UE181)=0,"",IF(UD179="",$D179,UD179)))</f>
        <v/>
      </c>
      <c r="UF179" s="43" t="str">
        <f t="shared" ref="UF179" si="13242">IF(SUM(UF$61:UF$66,UF$68:UF$73,UF$77:UF$80)=0,"",IF(SUM(UF180:UF181)=0,"",IF(UE179="",$D179,UE179)))</f>
        <v/>
      </c>
      <c r="UG179" s="43" t="str">
        <f t="shared" ref="UG179" si="13243">IF(SUM(UG$61:UG$66,UG$68:UG$73,UG$77:UG$80)=0,"",IF(SUM(UG180:UG181)=0,"",IF(UF179="",$D179,UF179)))</f>
        <v/>
      </c>
      <c r="UH179" s="43" t="str">
        <f t="shared" ref="UH179" si="13244">IF(SUM(UH$61:UH$66,UH$68:UH$73,UH$77:UH$80)=0,"",IF(SUM(UH180:UH181)=0,"",IF(UG179="",$D179,UG179)))</f>
        <v/>
      </c>
      <c r="UI179" s="43" t="str">
        <f t="shared" ref="UI179" si="13245">IF(SUM(UI$61:UI$66,UI$68:UI$73,UI$77:UI$80)=0,"",IF(SUM(UI180:UI181)=0,"",IF(UH179="",$D179,UH179)))</f>
        <v/>
      </c>
      <c r="UJ179" s="43" t="str">
        <f t="shared" ref="UJ179" si="13246">IF(SUM(UJ$61:UJ$66,UJ$68:UJ$73,UJ$77:UJ$80)=0,"",IF(SUM(UJ180:UJ181)=0,"",IF(UI179="",$D179,UI179)))</f>
        <v/>
      </c>
      <c r="UK179" s="43" t="str">
        <f t="shared" ref="UK179" si="13247">IF(SUM(UK$61:UK$66,UK$68:UK$73,UK$77:UK$80)=0,"",IF(SUM(UK180:UK181)=0,"",IF(UJ179="",$D179,UJ179)))</f>
        <v/>
      </c>
      <c r="UL179" s="43" t="str">
        <f t="shared" ref="UL179" si="13248">IF(SUM(UL$61:UL$66,UL$68:UL$73,UL$77:UL$80)=0,"",IF(SUM(UL180:UL181)=0,"",IF(UK179="",$D179,UK179)))</f>
        <v/>
      </c>
      <c r="UM179" s="43" t="str">
        <f t="shared" ref="UM179" si="13249">IF(SUM(UM$61:UM$66,UM$68:UM$73,UM$77:UM$80)=0,"",IF(SUM(UM180:UM181)=0,"",IF(UL179="",$D179,UL179)))</f>
        <v/>
      </c>
      <c r="UN179" s="43" t="str">
        <f t="shared" ref="UN179" si="13250">IF(SUM(UN$61:UN$66,UN$68:UN$73,UN$77:UN$80)=0,"",IF(SUM(UN180:UN181)=0,"",IF(UM179="",$D179,UM179)))</f>
        <v/>
      </c>
      <c r="UO179" s="43" t="str">
        <f t="shared" ref="UO179" si="13251">IF(SUM(UO$61:UO$66,UO$68:UO$73,UO$77:UO$80)=0,"",IF(SUM(UO180:UO181)=0,"",IF(UN179="",$D179,UN179)))</f>
        <v/>
      </c>
      <c r="UP179" s="43" t="str">
        <f t="shared" ref="UP179" si="13252">IF(SUM(UP$61:UP$66,UP$68:UP$73,UP$77:UP$80)=0,"",IF(SUM(UP180:UP181)=0,"",IF(UO179="",$D179,UO179)))</f>
        <v/>
      </c>
      <c r="UQ179" s="43" t="str">
        <f t="shared" ref="UQ179" si="13253">IF(SUM(UQ$61:UQ$66,UQ$68:UQ$73,UQ$77:UQ$80)=0,"",IF(SUM(UQ180:UQ181)=0,"",IF(UP179="",$D179,UP179)))</f>
        <v/>
      </c>
      <c r="UR179" s="43" t="str">
        <f t="shared" ref="UR179" si="13254">IF(SUM(UR$61:UR$66,UR$68:UR$73,UR$77:UR$80)=0,"",IF(SUM(UR180:UR181)=0,"",IF(UQ179="",$D179,UQ179)))</f>
        <v/>
      </c>
      <c r="US179" s="43" t="str">
        <f t="shared" ref="US179" si="13255">IF(SUM(US$61:US$66,US$68:US$73,US$77:US$80)=0,"",IF(SUM(US180:US181)=0,"",IF(UR179="",$D179,UR179)))</f>
        <v/>
      </c>
      <c r="UT179" s="43" t="str">
        <f t="shared" ref="UT179" si="13256">IF(SUM(UT$61:UT$66,UT$68:UT$73,UT$77:UT$80)=0,"",IF(SUM(UT180:UT181)=0,"",IF(US179="",$D179,US179)))</f>
        <v/>
      </c>
      <c r="UU179" s="43" t="str">
        <f t="shared" ref="UU179" si="13257">IF(SUM(UU$61:UU$66,UU$68:UU$73,UU$77:UU$80)=0,"",IF(SUM(UU180:UU181)=0,"",IF(UT179="",$D179,UT179)))</f>
        <v/>
      </c>
      <c r="UV179" s="43" t="str">
        <f t="shared" ref="UV179" si="13258">IF(SUM(UV$61:UV$66,UV$68:UV$73,UV$77:UV$80)=0,"",IF(SUM(UV180:UV181)=0,"",IF(UU179="",$D179,UU179)))</f>
        <v/>
      </c>
      <c r="UW179" s="43" t="str">
        <f t="shared" ref="UW179" si="13259">IF(SUM(UW$61:UW$66,UW$68:UW$73,UW$77:UW$80)=0,"",IF(SUM(UW180:UW181)=0,"",IF(UV179="",$D179,UV179)))</f>
        <v/>
      </c>
      <c r="UX179" s="43" t="str">
        <f t="shared" ref="UX179" si="13260">IF(SUM(UX$61:UX$66,UX$68:UX$73,UX$77:UX$80)=0,"",IF(SUM(UX180:UX181)=0,"",IF(UW179="",$D179,UW179)))</f>
        <v/>
      </c>
      <c r="UY179" s="43" t="str">
        <f t="shared" ref="UY179" si="13261">IF(SUM(UY$61:UY$66,UY$68:UY$73,UY$77:UY$80)=0,"",IF(SUM(UY180:UY181)=0,"",IF(UX179="",$D179,UX179)))</f>
        <v/>
      </c>
      <c r="UZ179" s="43" t="str">
        <f t="shared" ref="UZ179" si="13262">IF(SUM(UZ$61:UZ$66,UZ$68:UZ$73,UZ$77:UZ$80)=0,"",IF(SUM(UZ180:UZ181)=0,"",IF(UY179="",$D179,UY179)))</f>
        <v/>
      </c>
      <c r="VA179" s="43" t="str">
        <f t="shared" ref="VA179" si="13263">IF(SUM(VA$61:VA$66,VA$68:VA$73,VA$77:VA$80)=0,"",IF(SUM(VA180:VA181)=0,"",IF(UZ179="",$D179,UZ179)))</f>
        <v/>
      </c>
      <c r="VB179" s="43" t="str">
        <f t="shared" ref="VB179" si="13264">IF(SUM(VB$61:VB$66,VB$68:VB$73,VB$77:VB$80)=0,"",IF(SUM(VB180:VB181)=0,"",IF(VA179="",$D179,VA179)))</f>
        <v/>
      </c>
      <c r="VC179" s="43" t="str">
        <f t="shared" ref="VC179" si="13265">IF(SUM(VC$61:VC$66,VC$68:VC$73,VC$77:VC$80)=0,"",IF(SUM(VC180:VC181)=0,"",IF(VB179="",$D179,VB179)))</f>
        <v/>
      </c>
      <c r="VD179" s="43" t="str">
        <f t="shared" ref="VD179" si="13266">IF(SUM(VD$61:VD$66,VD$68:VD$73,VD$77:VD$80)=0,"",IF(SUM(VD180:VD181)=0,"",IF(VC179="",$D179,VC179)))</f>
        <v/>
      </c>
      <c r="VE179" s="43" t="str">
        <f t="shared" ref="VE179" si="13267">IF(SUM(VE$61:VE$66,VE$68:VE$73,VE$77:VE$80)=0,"",IF(SUM(VE180:VE181)=0,"",IF(VD179="",$D179,VD179)))</f>
        <v/>
      </c>
      <c r="VF179" s="43" t="str">
        <f t="shared" ref="VF179" si="13268">IF(SUM(VF$61:VF$66,VF$68:VF$73,VF$77:VF$80)=0,"",IF(SUM(VF180:VF181)=0,"",IF(VE179="",$D179,VE179)))</f>
        <v/>
      </c>
      <c r="VG179" s="43" t="str">
        <f t="shared" ref="VG179" si="13269">IF(SUM(VG$61:VG$66,VG$68:VG$73,VG$77:VG$80)=0,"",IF(SUM(VG180:VG181)=0,"",IF(VF179="",$D179,VF179)))</f>
        <v/>
      </c>
      <c r="VH179" s="43" t="str">
        <f t="shared" ref="VH179" si="13270">IF(SUM(VH$61:VH$66,VH$68:VH$73,VH$77:VH$80)=0,"",IF(SUM(VH180:VH181)=0,"",IF(VG179="",$D179,VG179)))</f>
        <v/>
      </c>
      <c r="VI179" s="43" t="str">
        <f t="shared" ref="VI179" si="13271">IF(SUM(VI$61:VI$66,VI$68:VI$73,VI$77:VI$80)=0,"",IF(SUM(VI180:VI181)=0,"",IF(VH179="",$D179,VH179)))</f>
        <v/>
      </c>
      <c r="VJ179" s="43" t="str">
        <f t="shared" ref="VJ179" si="13272">IF(SUM(VJ$61:VJ$66,VJ$68:VJ$73,VJ$77:VJ$80)=0,"",IF(SUM(VJ180:VJ181)=0,"",IF(VI179="",$D179,VI179)))</f>
        <v/>
      </c>
      <c r="VK179" s="43" t="str">
        <f t="shared" ref="VK179" si="13273">IF(SUM(VK$61:VK$66,VK$68:VK$73,VK$77:VK$80)=0,"",IF(SUM(VK180:VK181)=0,"",IF(VJ179="",$D179,VJ179)))</f>
        <v/>
      </c>
      <c r="VL179" s="43" t="str">
        <f t="shared" ref="VL179" si="13274">IF(SUM(VL$61:VL$66,VL$68:VL$73,VL$77:VL$80)=0,"",IF(SUM(VL180:VL181)=0,"",IF(VK179="",$D179,VK179)))</f>
        <v/>
      </c>
      <c r="VM179" s="43" t="str">
        <f t="shared" ref="VM179" si="13275">IF(SUM(VM$61:VM$66,VM$68:VM$73,VM$77:VM$80)=0,"",IF(SUM(VM180:VM181)=0,"",IF(VL179="",$D179,VL179)))</f>
        <v/>
      </c>
      <c r="VN179" s="43" t="str">
        <f t="shared" ref="VN179" si="13276">IF(SUM(VN$61:VN$66,VN$68:VN$73,VN$77:VN$80)=0,"",IF(SUM(VN180:VN181)=0,"",IF(VM179="",$D179,VM179)))</f>
        <v/>
      </c>
      <c r="VO179" s="43" t="str">
        <f t="shared" ref="VO179" si="13277">IF(SUM(VO$61:VO$66,VO$68:VO$73,VO$77:VO$80)=0,"",IF(SUM(VO180:VO181)=0,"",IF(VN179="",$D179,VN179)))</f>
        <v/>
      </c>
      <c r="VP179" s="43" t="str">
        <f t="shared" ref="VP179" si="13278">IF(SUM(VP$61:VP$66,VP$68:VP$73,VP$77:VP$80)=0,"",IF(SUM(VP180:VP181)=0,"",IF(VO179="",$D179,VO179)))</f>
        <v/>
      </c>
      <c r="VQ179" s="43" t="str">
        <f t="shared" ref="VQ179" si="13279">IF(SUM(VQ$61:VQ$66,VQ$68:VQ$73,VQ$77:VQ$80)=0,"",IF(SUM(VQ180:VQ181)=0,"",IF(VP179="",$D179,VP179)))</f>
        <v/>
      </c>
      <c r="VR179" s="43" t="str">
        <f t="shared" ref="VR179" si="13280">IF(SUM(VR$61:VR$66,VR$68:VR$73,VR$77:VR$80)=0,"",IF(SUM(VR180:VR181)=0,"",IF(VQ179="",$D179,VQ179)))</f>
        <v/>
      </c>
      <c r="VS179" s="43" t="str">
        <f t="shared" ref="VS179" si="13281">IF(SUM(VS$61:VS$66,VS$68:VS$73,VS$77:VS$80)=0,"",IF(SUM(VS180:VS181)=0,"",IF(VR179="",$D179,VR179)))</f>
        <v/>
      </c>
      <c r="VT179" s="43" t="str">
        <f t="shared" ref="VT179" si="13282">IF(SUM(VT$61:VT$66,VT$68:VT$73,VT$77:VT$80)=0,"",IF(SUM(VT180:VT181)=0,"",IF(VS179="",$D179,VS179)))</f>
        <v/>
      </c>
      <c r="VU179" s="43" t="str">
        <f t="shared" ref="VU179" si="13283">IF(SUM(VU$61:VU$66,VU$68:VU$73,VU$77:VU$80)=0,"",IF(SUM(VU180:VU181)=0,"",IF(VT179="",$D179,VT179)))</f>
        <v/>
      </c>
      <c r="VV179" s="43" t="str">
        <f t="shared" ref="VV179" si="13284">IF(SUM(VV$61:VV$66,VV$68:VV$73,VV$77:VV$80)=0,"",IF(SUM(VV180:VV181)=0,"",IF(VU179="",$D179,VU179)))</f>
        <v/>
      </c>
      <c r="VW179" s="43" t="str">
        <f t="shared" ref="VW179" si="13285">IF(SUM(VW$61:VW$66,VW$68:VW$73,VW$77:VW$80)=0,"",IF(SUM(VW180:VW181)=0,"",IF(VV179="",$D179,VV179)))</f>
        <v/>
      </c>
      <c r="VX179" s="43" t="str">
        <f t="shared" ref="VX179" si="13286">IF(SUM(VX$61:VX$66,VX$68:VX$73,VX$77:VX$80)=0,"",IF(SUM(VX180:VX181)=0,"",IF(VW179="",$D179,VW179)))</f>
        <v/>
      </c>
      <c r="VY179" s="43" t="str">
        <f t="shared" ref="VY179" si="13287">IF(SUM(VY$61:VY$66,VY$68:VY$73,VY$77:VY$80)=0,"",IF(SUM(VY180:VY181)=0,"",IF(VX179="",$D179,VX179)))</f>
        <v/>
      </c>
      <c r="VZ179" s="43" t="str">
        <f t="shared" ref="VZ179" si="13288">IF(SUM(VZ$61:VZ$66,VZ$68:VZ$73,VZ$77:VZ$80)=0,"",IF(SUM(VZ180:VZ181)=0,"",IF(VY179="",$D179,VY179)))</f>
        <v/>
      </c>
      <c r="WA179" s="43" t="str">
        <f t="shared" ref="WA179" si="13289">IF(SUM(WA$61:WA$66,WA$68:WA$73,WA$77:WA$80)=0,"",IF(SUM(WA180:WA181)=0,"",IF(VZ179="",$D179,VZ179)))</f>
        <v/>
      </c>
      <c r="WB179" s="43" t="str">
        <f t="shared" ref="WB179" si="13290">IF(SUM(WB$61:WB$66,WB$68:WB$73,WB$77:WB$80)=0,"",IF(SUM(WB180:WB181)=0,"",IF(WA179="",$D179,WA179)))</f>
        <v/>
      </c>
      <c r="WC179" s="43" t="str">
        <f t="shared" ref="WC179" si="13291">IF(SUM(WC$61:WC$66,WC$68:WC$73,WC$77:WC$80)=0,"",IF(SUM(WC180:WC181)=0,"",IF(WB179="",$D179,WB179)))</f>
        <v/>
      </c>
      <c r="WD179" s="43" t="str">
        <f t="shared" ref="WD179" si="13292">IF(SUM(WD$61:WD$66,WD$68:WD$73,WD$77:WD$80)=0,"",IF(SUM(WD180:WD181)=0,"",IF(WC179="",$D179,WC179)))</f>
        <v/>
      </c>
      <c r="WE179" s="43" t="str">
        <f t="shared" ref="WE179" si="13293">IF(SUM(WE$61:WE$66,WE$68:WE$73,WE$77:WE$80)=0,"",IF(SUM(WE180:WE181)=0,"",IF(WD179="",$D179,WD179)))</f>
        <v/>
      </c>
      <c r="WF179" s="43" t="str">
        <f t="shared" ref="WF179" si="13294">IF(SUM(WF$61:WF$66,WF$68:WF$73,WF$77:WF$80)=0,"",IF(SUM(WF180:WF181)=0,"",IF(WE179="",$D179,WE179)))</f>
        <v/>
      </c>
      <c r="WG179" s="43" t="str">
        <f t="shared" ref="WG179" si="13295">IF(SUM(WG$61:WG$66,WG$68:WG$73,WG$77:WG$80)=0,"",IF(SUM(WG180:WG181)=0,"",IF(WF179="",$D179,WF179)))</f>
        <v/>
      </c>
      <c r="WH179" s="43" t="str">
        <f t="shared" ref="WH179" si="13296">IF(SUM(WH$61:WH$66,WH$68:WH$73,WH$77:WH$80)=0,"",IF(SUM(WH180:WH181)=0,"",IF(WG179="",$D179,WG179)))</f>
        <v/>
      </c>
      <c r="WI179" s="43" t="str">
        <f t="shared" ref="WI179" si="13297">IF(SUM(WI$61:WI$66,WI$68:WI$73,WI$77:WI$80)=0,"",IF(SUM(WI180:WI181)=0,"",IF(WH179="",$D179,WH179)))</f>
        <v/>
      </c>
      <c r="WJ179" s="43" t="str">
        <f t="shared" ref="WJ179" si="13298">IF(SUM(WJ$61:WJ$66,WJ$68:WJ$73,WJ$77:WJ$80)=0,"",IF(SUM(WJ180:WJ181)=0,"",IF(WI179="",$D179,WI179)))</f>
        <v/>
      </c>
      <c r="WK179" s="43" t="str">
        <f t="shared" ref="WK179" si="13299">IF(SUM(WK$61:WK$66,WK$68:WK$73,WK$77:WK$80)=0,"",IF(SUM(WK180:WK181)=0,"",IF(WJ179="",$D179,WJ179)))</f>
        <v/>
      </c>
      <c r="WL179" s="43" t="str">
        <f t="shared" ref="WL179" si="13300">IF(SUM(WL$61:WL$66,WL$68:WL$73,WL$77:WL$80)=0,"",IF(SUM(WL180:WL181)=0,"",IF(WK179="",$D179,WK179)))</f>
        <v/>
      </c>
      <c r="WM179" s="43" t="str">
        <f t="shared" ref="WM179" si="13301">IF(SUM(WM$61:WM$66,WM$68:WM$73,WM$77:WM$80)=0,"",IF(SUM(WM180:WM181)=0,"",IF(WL179="",$D179,WL179)))</f>
        <v/>
      </c>
      <c r="WN179" s="43" t="str">
        <f t="shared" ref="WN179" si="13302">IF(SUM(WN$61:WN$66,WN$68:WN$73,WN$77:WN$80)=0,"",IF(SUM(WN180:WN181)=0,"",IF(WM179="",$D179,WM179)))</f>
        <v/>
      </c>
      <c r="WO179" s="43" t="str">
        <f t="shared" ref="WO179" si="13303">IF(SUM(WO$61:WO$66,WO$68:WO$73,WO$77:WO$80)=0,"",IF(SUM(WO180:WO181)=0,"",IF(WN179="",$D179,WN179)))</f>
        <v/>
      </c>
      <c r="WP179" s="43" t="str">
        <f t="shared" ref="WP179" si="13304">IF(SUM(WP$61:WP$66,WP$68:WP$73,WP$77:WP$80)=0,"",IF(SUM(WP180:WP181)=0,"",IF(WO179="",$D179,WO179)))</f>
        <v/>
      </c>
      <c r="WQ179" s="43" t="str">
        <f t="shared" ref="WQ179" si="13305">IF(SUM(WQ$61:WQ$66,WQ$68:WQ$73,WQ$77:WQ$80)=0,"",IF(SUM(WQ180:WQ181)=0,"",IF(WP179="",$D179,WP179)))</f>
        <v/>
      </c>
      <c r="WR179" s="43" t="str">
        <f t="shared" ref="WR179" si="13306">IF(SUM(WR$61:WR$66,WR$68:WR$73,WR$77:WR$80)=0,"",IF(SUM(WR180:WR181)=0,"",IF(WQ179="",$D179,WQ179)))</f>
        <v/>
      </c>
      <c r="WS179" s="43" t="str">
        <f t="shared" ref="WS179" si="13307">IF(SUM(WS$61:WS$66,WS$68:WS$73,WS$77:WS$80)=0,"",IF(SUM(WS180:WS181)=0,"",IF(WR179="",$D179,WR179)))</f>
        <v/>
      </c>
      <c r="WT179" s="43" t="str">
        <f t="shared" ref="WT179" si="13308">IF(SUM(WT$61:WT$66,WT$68:WT$73,WT$77:WT$80)=0,"",IF(SUM(WT180:WT181)=0,"",IF(WS179="",$D179,WS179)))</f>
        <v/>
      </c>
      <c r="WU179" s="43" t="str">
        <f t="shared" ref="WU179" si="13309">IF(SUM(WU$61:WU$66,WU$68:WU$73,WU$77:WU$80)=0,"",IF(SUM(WU180:WU181)=0,"",IF(WT179="",$D179,WT179)))</f>
        <v/>
      </c>
      <c r="WV179" s="43" t="str">
        <f t="shared" ref="WV179" si="13310">IF(SUM(WV$61:WV$66,WV$68:WV$73,WV$77:WV$80)=0,"",IF(SUM(WV180:WV181)=0,"",IF(WU179="",$D179,WU179)))</f>
        <v/>
      </c>
      <c r="WW179" s="43" t="str">
        <f t="shared" ref="WW179" si="13311">IF(SUM(WW$61:WW$66,WW$68:WW$73,WW$77:WW$80)=0,"",IF(SUM(WW180:WW181)=0,"",IF(WV179="",$D179,WV179)))</f>
        <v/>
      </c>
      <c r="WX179" s="43" t="str">
        <f t="shared" ref="WX179" si="13312">IF(SUM(WX$61:WX$66,WX$68:WX$73,WX$77:WX$80)=0,"",IF(SUM(WX180:WX181)=0,"",IF(WW179="",$D179,WW179)))</f>
        <v/>
      </c>
      <c r="WY179" s="43" t="str">
        <f t="shared" ref="WY179" si="13313">IF(SUM(WY$61:WY$66,WY$68:WY$73,WY$77:WY$80)=0,"",IF(SUM(WY180:WY181)=0,"",IF(WX179="",$D179,WX179)))</f>
        <v/>
      </c>
      <c r="WZ179" s="43" t="str">
        <f t="shared" ref="WZ179" si="13314">IF(SUM(WZ$61:WZ$66,WZ$68:WZ$73,WZ$77:WZ$80)=0,"",IF(SUM(WZ180:WZ181)=0,"",IF(WY179="",$D179,WY179)))</f>
        <v/>
      </c>
      <c r="XA179" s="43" t="str">
        <f t="shared" ref="XA179" si="13315">IF(SUM(XA$61:XA$66,XA$68:XA$73,XA$77:XA$80)=0,"",IF(SUM(XA180:XA181)=0,"",IF(WZ179="",$D179,WZ179)))</f>
        <v/>
      </c>
      <c r="XB179" s="43" t="str">
        <f t="shared" ref="XB179" si="13316">IF(SUM(XB$61:XB$66,XB$68:XB$73,XB$77:XB$80)=0,"",IF(SUM(XB180:XB181)=0,"",IF(XA179="",$D179,XA179)))</f>
        <v/>
      </c>
      <c r="XC179" s="43" t="str">
        <f t="shared" ref="XC179" si="13317">IF(SUM(XC$61:XC$66,XC$68:XC$73,XC$77:XC$80)=0,"",IF(SUM(XC180:XC181)=0,"",IF(XB179="",$D179,XB179)))</f>
        <v/>
      </c>
      <c r="XD179" s="43" t="str">
        <f t="shared" ref="XD179" si="13318">IF(SUM(XD$61:XD$66,XD$68:XD$73,XD$77:XD$80)=0,"",IF(SUM(XD180:XD181)=0,"",IF(XC179="",$D179,XC179)))</f>
        <v/>
      </c>
      <c r="XE179" s="43" t="str">
        <f t="shared" ref="XE179" si="13319">IF(SUM(XE$61:XE$66,XE$68:XE$73,XE$77:XE$80)=0,"",IF(SUM(XE180:XE181)=0,"",IF(XD179="",$D179,XD179)))</f>
        <v/>
      </c>
      <c r="XF179" s="43" t="str">
        <f t="shared" ref="XF179" si="13320">IF(SUM(XF$61:XF$66,XF$68:XF$73,XF$77:XF$80)=0,"",IF(SUM(XF180:XF181)=0,"",IF(XE179="",$D179,XE179)))</f>
        <v/>
      </c>
      <c r="XG179" s="43" t="str">
        <f t="shared" ref="XG179" si="13321">IF(SUM(XG$61:XG$66,XG$68:XG$73,XG$77:XG$80)=0,"",IF(SUM(XG180:XG181)=0,"",IF(XF179="",$D179,XF179)))</f>
        <v/>
      </c>
      <c r="XH179" s="43" t="str">
        <f t="shared" ref="XH179" si="13322">IF(SUM(XH$61:XH$66,XH$68:XH$73,XH$77:XH$80)=0,"",IF(SUM(XH180:XH181)=0,"",IF(XG179="",$D179,XG179)))</f>
        <v/>
      </c>
      <c r="XI179" s="43" t="str">
        <f t="shared" ref="XI179" si="13323">IF(SUM(XI$61:XI$66,XI$68:XI$73,XI$77:XI$80)=0,"",IF(SUM(XI180:XI181)=0,"",IF(XH179="",$D179,XH179)))</f>
        <v/>
      </c>
      <c r="XJ179" s="43" t="str">
        <f t="shared" ref="XJ179" si="13324">IF(SUM(XJ$61:XJ$66,XJ$68:XJ$73,XJ$77:XJ$80)=0,"",IF(SUM(XJ180:XJ181)=0,"",IF(XI179="",$D179,XI179)))</f>
        <v/>
      </c>
      <c r="XK179" s="43" t="str">
        <f t="shared" ref="XK179" si="13325">IF(SUM(XK$61:XK$66,XK$68:XK$73,XK$77:XK$80)=0,"",IF(SUM(XK180:XK181)=0,"",IF(XJ179="",$D179,XJ179)))</f>
        <v/>
      </c>
      <c r="XL179" s="43" t="str">
        <f t="shared" ref="XL179" si="13326">IF(SUM(XL$61:XL$66,XL$68:XL$73,XL$77:XL$80)=0,"",IF(SUM(XL180:XL181)=0,"",IF(XK179="",$D179,XK179)))</f>
        <v/>
      </c>
      <c r="XM179" s="43" t="str">
        <f t="shared" ref="XM179" si="13327">IF(SUM(XM$61:XM$66,XM$68:XM$73,XM$77:XM$80)=0,"",IF(SUM(XM180:XM181)=0,"",IF(XL179="",$D179,XL179)))</f>
        <v/>
      </c>
      <c r="XN179" s="43" t="str">
        <f t="shared" ref="XN179" si="13328">IF(SUM(XN$61:XN$66,XN$68:XN$73,XN$77:XN$80)=0,"",IF(SUM(XN180:XN181)=0,"",IF(XM179="",$D179,XM179)))</f>
        <v/>
      </c>
      <c r="XO179" s="43" t="str">
        <f t="shared" ref="XO179" si="13329">IF(SUM(XO$61:XO$66,XO$68:XO$73,XO$77:XO$80)=0,"",IF(SUM(XO180:XO181)=0,"",IF(XN179="",$D179,XN179)))</f>
        <v/>
      </c>
      <c r="XP179" s="43" t="str">
        <f t="shared" ref="XP179" si="13330">IF(SUM(XP$61:XP$66,XP$68:XP$73,XP$77:XP$80)=0,"",IF(SUM(XP180:XP181)=0,"",IF(XO179="",$D179,XO179)))</f>
        <v/>
      </c>
      <c r="XQ179" s="43" t="str">
        <f t="shared" ref="XQ179" si="13331">IF(SUM(XQ$61:XQ$66,XQ$68:XQ$73,XQ$77:XQ$80)=0,"",IF(SUM(XQ180:XQ181)=0,"",IF(XP179="",$D179,XP179)))</f>
        <v/>
      </c>
      <c r="XR179" s="43" t="str">
        <f t="shared" ref="XR179" si="13332">IF(SUM(XR$61:XR$66,XR$68:XR$73,XR$77:XR$80)=0,"",IF(SUM(XR180:XR181)=0,"",IF(XQ179="",$D179,XQ179)))</f>
        <v/>
      </c>
      <c r="XS179" s="43" t="str">
        <f t="shared" ref="XS179" si="13333">IF(SUM(XS$61:XS$66,XS$68:XS$73,XS$77:XS$80)=0,"",IF(SUM(XS180:XS181)=0,"",IF(XR179="",$D179,XR179)))</f>
        <v/>
      </c>
      <c r="XT179" s="43" t="str">
        <f t="shared" ref="XT179" si="13334">IF(SUM(XT$61:XT$66,XT$68:XT$73,XT$77:XT$80)=0,"",IF(SUM(XT180:XT181)=0,"",IF(XS179="",$D179,XS179)))</f>
        <v/>
      </c>
      <c r="XU179" s="43" t="str">
        <f t="shared" ref="XU179" si="13335">IF(SUM(XU$61:XU$66,XU$68:XU$73,XU$77:XU$80)=0,"",IF(SUM(XU180:XU181)=0,"",IF(XT179="",$D179,XT179)))</f>
        <v/>
      </c>
      <c r="XV179" s="43" t="str">
        <f t="shared" ref="XV179" si="13336">IF(SUM(XV$61:XV$66,XV$68:XV$73,XV$77:XV$80)=0,"",IF(SUM(XV180:XV181)=0,"",IF(XU179="",$D179,XU179)))</f>
        <v/>
      </c>
      <c r="XW179" s="43" t="str">
        <f t="shared" ref="XW179" si="13337">IF(SUM(XW$61:XW$66,XW$68:XW$73,XW$77:XW$80)=0,"",IF(SUM(XW180:XW181)=0,"",IF(XV179="",$D179,XV179)))</f>
        <v/>
      </c>
      <c r="XX179" s="43" t="str">
        <f t="shared" ref="XX179" si="13338">IF(SUM(XX$61:XX$66,XX$68:XX$73,XX$77:XX$80)=0,"",IF(SUM(XX180:XX181)=0,"",IF(XW179="",$D179,XW179)))</f>
        <v/>
      </c>
      <c r="XY179" s="43" t="str">
        <f t="shared" ref="XY179" si="13339">IF(SUM(XY$61:XY$66,XY$68:XY$73,XY$77:XY$80)=0,"",IF(SUM(XY180:XY181)=0,"",IF(XX179="",$D179,XX179)))</f>
        <v/>
      </c>
      <c r="XZ179" s="43" t="str">
        <f t="shared" ref="XZ179" si="13340">IF(SUM(XZ$61:XZ$66,XZ$68:XZ$73,XZ$77:XZ$80)=0,"",IF(SUM(XZ180:XZ181)=0,"",IF(XY179="",$D179,XY179)))</f>
        <v/>
      </c>
      <c r="YA179" s="43" t="str">
        <f t="shared" ref="YA179" si="13341">IF(SUM(YA$61:YA$66,YA$68:YA$73,YA$77:YA$80)=0,"",IF(SUM(YA180:YA181)=0,"",IF(XZ179="",$D179,XZ179)))</f>
        <v/>
      </c>
      <c r="YB179" s="43" t="str">
        <f t="shared" ref="YB179" si="13342">IF(SUM(YB$61:YB$66,YB$68:YB$73,YB$77:YB$80)=0,"",IF(SUM(YB180:YB181)=0,"",IF(YA179="",$D179,YA179)))</f>
        <v/>
      </c>
      <c r="YC179" s="43" t="str">
        <f t="shared" ref="YC179" si="13343">IF(SUM(YC$61:YC$66,YC$68:YC$73,YC$77:YC$80)=0,"",IF(SUM(YC180:YC181)=0,"",IF(YB179="",$D179,YB179)))</f>
        <v/>
      </c>
      <c r="YD179" s="43" t="str">
        <f t="shared" ref="YD179" si="13344">IF(SUM(YD$61:YD$66,YD$68:YD$73,YD$77:YD$80)=0,"",IF(SUM(YD180:YD181)=0,"",IF(YC179="",$D179,YC179)))</f>
        <v/>
      </c>
      <c r="YE179" s="43" t="str">
        <f t="shared" ref="YE179" si="13345">IF(SUM(YE$61:YE$66,YE$68:YE$73,YE$77:YE$80)=0,"",IF(SUM(YE180:YE181)=0,"",IF(YD179="",$D179,YD179)))</f>
        <v/>
      </c>
      <c r="YF179" s="43" t="str">
        <f t="shared" ref="YF179" si="13346">IF(SUM(YF$61:YF$66,YF$68:YF$73,YF$77:YF$80)=0,"",IF(SUM(YF180:YF181)=0,"",IF(YE179="",$D179,YE179)))</f>
        <v/>
      </c>
      <c r="YG179" s="43" t="str">
        <f t="shared" ref="YG179" si="13347">IF(SUM(YG$61:YG$66,YG$68:YG$73,YG$77:YG$80)=0,"",IF(SUM(YG180:YG181)=0,"",IF(YF179="",$D179,YF179)))</f>
        <v/>
      </c>
      <c r="YH179" s="43" t="str">
        <f t="shared" ref="YH179" si="13348">IF(SUM(YH$61:YH$66,YH$68:YH$73,YH$77:YH$80)=0,"",IF(SUM(YH180:YH181)=0,"",IF(YG179="",$D179,YG179)))</f>
        <v/>
      </c>
      <c r="YI179" s="43" t="str">
        <f t="shared" ref="YI179" si="13349">IF(SUM(YI$61:YI$66,YI$68:YI$73,YI$77:YI$80)=0,"",IF(SUM(YI180:YI181)=0,"",IF(YH179="",$D179,YH179)))</f>
        <v/>
      </c>
      <c r="YJ179" s="43" t="str">
        <f t="shared" ref="YJ179" si="13350">IF(SUM(YJ$61:YJ$66,YJ$68:YJ$73,YJ$77:YJ$80)=0,"",IF(SUM(YJ180:YJ181)=0,"",IF(YI179="",$D179,YI179)))</f>
        <v/>
      </c>
      <c r="YK179" s="43" t="str">
        <f t="shared" ref="YK179" si="13351">IF(SUM(YK$61:YK$66,YK$68:YK$73,YK$77:YK$80)=0,"",IF(SUM(YK180:YK181)=0,"",IF(YJ179="",$D179,YJ179)))</f>
        <v/>
      </c>
      <c r="YL179" s="43" t="str">
        <f t="shared" ref="YL179" si="13352">IF(SUM(YL$61:YL$66,YL$68:YL$73,YL$77:YL$80)=0,"",IF(SUM(YL180:YL181)=0,"",IF(YK179="",$D179,YK179)))</f>
        <v/>
      </c>
      <c r="YM179" s="43" t="str">
        <f t="shared" ref="YM179" si="13353">IF(SUM(YM$61:YM$66,YM$68:YM$73,YM$77:YM$80)=0,"",IF(SUM(YM180:YM181)=0,"",IF(YL179="",$D179,YL179)))</f>
        <v/>
      </c>
      <c r="YN179" s="43" t="str">
        <f t="shared" ref="YN179" si="13354">IF(SUM(YN$61:YN$66,YN$68:YN$73,YN$77:YN$80)=0,"",IF(SUM(YN180:YN181)=0,"",IF(YM179="",$D179,YM179)))</f>
        <v/>
      </c>
      <c r="YO179" s="43" t="str">
        <f t="shared" ref="YO179" si="13355">IF(SUM(YO$61:YO$66,YO$68:YO$73,YO$77:YO$80)=0,"",IF(SUM(YO180:YO181)=0,"",IF(YN179="",$D179,YN179)))</f>
        <v/>
      </c>
      <c r="YP179" s="43" t="str">
        <f t="shared" ref="YP179" si="13356">IF(SUM(YP$61:YP$66,YP$68:YP$73,YP$77:YP$80)=0,"",IF(SUM(YP180:YP181)=0,"",IF(YO179="",$D179,YO179)))</f>
        <v/>
      </c>
      <c r="YQ179" s="43" t="str">
        <f t="shared" ref="YQ179" si="13357">IF(SUM(YQ$61:YQ$66,YQ$68:YQ$73,YQ$77:YQ$80)=0,"",IF(SUM(YQ180:YQ181)=0,"",IF(YP179="",$D179,YP179)))</f>
        <v/>
      </c>
      <c r="YR179" s="43" t="str">
        <f t="shared" ref="YR179" si="13358">IF(SUM(YR$61:YR$66,YR$68:YR$73,YR$77:YR$80)=0,"",IF(SUM(YR180:YR181)=0,"",IF(YQ179="",$D179,YQ179)))</f>
        <v/>
      </c>
      <c r="YS179" s="43" t="str">
        <f t="shared" ref="YS179" si="13359">IF(SUM(YS$61:YS$66,YS$68:YS$73,YS$77:YS$80)=0,"",IF(SUM(YS180:YS181)=0,"",IF(YR179="",$D179,YR179)))</f>
        <v/>
      </c>
      <c r="YT179" s="43" t="str">
        <f t="shared" ref="YT179" si="13360">IF(SUM(YT$61:YT$66,YT$68:YT$73,YT$77:YT$80)=0,"",IF(SUM(YT180:YT181)=0,"",IF(YS179="",$D179,YS179)))</f>
        <v/>
      </c>
      <c r="YU179" s="43" t="str">
        <f t="shared" ref="YU179" si="13361">IF(SUM(YU$61:YU$66,YU$68:YU$73,YU$77:YU$80)=0,"",IF(SUM(YU180:YU181)=0,"",IF(YT179="",$D179,YT179)))</f>
        <v/>
      </c>
      <c r="YV179" s="43" t="str">
        <f t="shared" ref="YV179" si="13362">IF(SUM(YV$61:YV$66,YV$68:YV$73,YV$77:YV$80)=0,"",IF(SUM(YV180:YV181)=0,"",IF(YU179="",$D179,YU179)))</f>
        <v/>
      </c>
      <c r="YW179" s="43" t="str">
        <f t="shared" ref="YW179" si="13363">IF(SUM(YW$61:YW$66,YW$68:YW$73,YW$77:YW$80)=0,"",IF(SUM(YW180:YW181)=0,"",IF(YV179="",$D179,YV179)))</f>
        <v/>
      </c>
      <c r="YX179" s="43" t="str">
        <f t="shared" ref="YX179" si="13364">IF(SUM(YX$61:YX$66,YX$68:YX$73,YX$77:YX$80)=0,"",IF(SUM(YX180:YX181)=0,"",IF(YW179="",$D179,YW179)))</f>
        <v/>
      </c>
      <c r="YY179" s="43" t="str">
        <f t="shared" ref="YY179" si="13365">IF(SUM(YY$61:YY$66,YY$68:YY$73,YY$77:YY$80)=0,"",IF(SUM(YY180:YY181)=0,"",IF(YX179="",$D179,YX179)))</f>
        <v/>
      </c>
      <c r="YZ179" s="43" t="str">
        <f t="shared" ref="YZ179" si="13366">IF(SUM(YZ$61:YZ$66,YZ$68:YZ$73,YZ$77:YZ$80)=0,"",IF(SUM(YZ180:YZ181)=0,"",IF(YY179="",$D179,YY179)))</f>
        <v/>
      </c>
      <c r="ZA179" s="43" t="str">
        <f t="shared" ref="ZA179" si="13367">IF(SUM(ZA$61:ZA$66,ZA$68:ZA$73,ZA$77:ZA$80)=0,"",IF(SUM(ZA180:ZA181)=0,"",IF(YZ179="",$D179,YZ179)))</f>
        <v/>
      </c>
      <c r="ZB179" s="43" t="str">
        <f t="shared" ref="ZB179" si="13368">IF(SUM(ZB$61:ZB$66,ZB$68:ZB$73,ZB$77:ZB$80)=0,"",IF(SUM(ZB180:ZB181)=0,"",IF(ZA179="",$D179,ZA179)))</f>
        <v/>
      </c>
      <c r="ZC179" s="43" t="str">
        <f t="shared" ref="ZC179" si="13369">IF(SUM(ZC$61:ZC$66,ZC$68:ZC$73,ZC$77:ZC$80)=0,"",IF(SUM(ZC180:ZC181)=0,"",IF(ZB179="",$D179,ZB179)))</f>
        <v/>
      </c>
      <c r="ZD179" s="43" t="str">
        <f t="shared" ref="ZD179" si="13370">IF(SUM(ZD$61:ZD$66,ZD$68:ZD$73,ZD$77:ZD$80)=0,"",IF(SUM(ZD180:ZD181)=0,"",IF(ZC179="",$D179,ZC179)))</f>
        <v/>
      </c>
      <c r="ZE179" s="43" t="str">
        <f t="shared" ref="ZE179" si="13371">IF(SUM(ZE$61:ZE$66,ZE$68:ZE$73,ZE$77:ZE$80)=0,"",IF(SUM(ZE180:ZE181)=0,"",IF(ZD179="",$D179,ZD179)))</f>
        <v/>
      </c>
      <c r="ZF179" s="43" t="str">
        <f t="shared" ref="ZF179" si="13372">IF(SUM(ZF$61:ZF$66,ZF$68:ZF$73,ZF$77:ZF$80)=0,"",IF(SUM(ZF180:ZF181)=0,"",IF(ZE179="",$D179,ZE179)))</f>
        <v/>
      </c>
      <c r="ZG179" s="43" t="str">
        <f t="shared" ref="ZG179" si="13373">IF(SUM(ZG$61:ZG$66,ZG$68:ZG$73,ZG$77:ZG$80)=0,"",IF(SUM(ZG180:ZG181)=0,"",IF(ZF179="",$D179,ZF179)))</f>
        <v/>
      </c>
      <c r="ZH179" s="43" t="str">
        <f t="shared" ref="ZH179" si="13374">IF(SUM(ZH$61:ZH$66,ZH$68:ZH$73,ZH$77:ZH$80)=0,"",IF(SUM(ZH180:ZH181)=0,"",IF(ZG179="",$D179,ZG179)))</f>
        <v/>
      </c>
      <c r="ZI179" s="43" t="str">
        <f t="shared" ref="ZI179" si="13375">IF(SUM(ZI$61:ZI$66,ZI$68:ZI$73,ZI$77:ZI$80)=0,"",IF(SUM(ZI180:ZI181)=0,"",IF(ZH179="",$D179,ZH179)))</f>
        <v/>
      </c>
      <c r="ZJ179" s="43" t="str">
        <f t="shared" ref="ZJ179" si="13376">IF(SUM(ZJ$61:ZJ$66,ZJ$68:ZJ$73,ZJ$77:ZJ$80)=0,"",IF(SUM(ZJ180:ZJ181)=0,"",IF(ZI179="",$D179,ZI179)))</f>
        <v/>
      </c>
      <c r="ZK179" s="43" t="str">
        <f t="shared" ref="ZK179" si="13377">IF(SUM(ZK$61:ZK$66,ZK$68:ZK$73,ZK$77:ZK$80)=0,"",IF(SUM(ZK180:ZK181)=0,"",IF(ZJ179="",$D179,ZJ179)))</f>
        <v/>
      </c>
      <c r="ZL179" s="43" t="str">
        <f t="shared" ref="ZL179" si="13378">IF(SUM(ZL$61:ZL$66,ZL$68:ZL$73,ZL$77:ZL$80)=0,"",IF(SUM(ZL180:ZL181)=0,"",IF(ZK179="",$D179,ZK179)))</f>
        <v/>
      </c>
      <c r="ZM179" s="43" t="str">
        <f t="shared" ref="ZM179" si="13379">IF(SUM(ZM$61:ZM$66,ZM$68:ZM$73,ZM$77:ZM$80)=0,"",IF(SUM(ZM180:ZM181)=0,"",IF(ZL179="",$D179,ZL179)))</f>
        <v/>
      </c>
      <c r="ZN179" s="43" t="str">
        <f t="shared" ref="ZN179" si="13380">IF(SUM(ZN$61:ZN$66,ZN$68:ZN$73,ZN$77:ZN$80)=0,"",IF(SUM(ZN180:ZN181)=0,"",IF(ZM179="",$D179,ZM179)))</f>
        <v/>
      </c>
      <c r="ZO179" s="43" t="str">
        <f t="shared" ref="ZO179" si="13381">IF(SUM(ZO$61:ZO$66,ZO$68:ZO$73,ZO$77:ZO$80)=0,"",IF(SUM(ZO180:ZO181)=0,"",IF(ZN179="",$D179,ZN179)))</f>
        <v/>
      </c>
      <c r="ZP179" s="43" t="str">
        <f t="shared" ref="ZP179" si="13382">IF(SUM(ZP$61:ZP$66,ZP$68:ZP$73,ZP$77:ZP$80)=0,"",IF(SUM(ZP180:ZP181)=0,"",IF(ZO179="",$D179,ZO179)))</f>
        <v/>
      </c>
      <c r="ZQ179" s="43" t="str">
        <f t="shared" ref="ZQ179" si="13383">IF(SUM(ZQ$61:ZQ$66,ZQ$68:ZQ$73,ZQ$77:ZQ$80)=0,"",IF(SUM(ZQ180:ZQ181)=0,"",IF(ZP179="",$D179,ZP179)))</f>
        <v/>
      </c>
      <c r="ZR179" s="43" t="str">
        <f t="shared" ref="ZR179" si="13384">IF(SUM(ZR$61:ZR$66,ZR$68:ZR$73,ZR$77:ZR$80)=0,"",IF(SUM(ZR180:ZR181)=0,"",IF(ZQ179="",$D179,ZQ179)))</f>
        <v/>
      </c>
      <c r="ZS179" s="43" t="str">
        <f t="shared" ref="ZS179" si="13385">IF(SUM(ZS$61:ZS$66,ZS$68:ZS$73,ZS$77:ZS$80)=0,"",IF(SUM(ZS180:ZS181)=0,"",IF(ZR179="",$D179,ZR179)))</f>
        <v/>
      </c>
      <c r="ZT179" s="43" t="str">
        <f t="shared" ref="ZT179" si="13386">IF(SUM(ZT$61:ZT$66,ZT$68:ZT$73,ZT$77:ZT$80)=0,"",IF(SUM(ZT180:ZT181)=0,"",IF(ZS179="",$D179,ZS179)))</f>
        <v/>
      </c>
      <c r="ZU179" s="43" t="str">
        <f t="shared" ref="ZU179" si="13387">IF(SUM(ZU$61:ZU$66,ZU$68:ZU$73,ZU$77:ZU$80)=0,"",IF(SUM(ZU180:ZU181)=0,"",IF(ZT179="",$D179,ZT179)))</f>
        <v/>
      </c>
      <c r="ZV179" s="43" t="str">
        <f t="shared" ref="ZV179" si="13388">IF(SUM(ZV$61:ZV$66,ZV$68:ZV$73,ZV$77:ZV$80)=0,"",IF(SUM(ZV180:ZV181)=0,"",IF(ZU179="",$D179,ZU179)))</f>
        <v/>
      </c>
      <c r="ZW179" s="43" t="str">
        <f t="shared" ref="ZW179" si="13389">IF(SUM(ZW$61:ZW$66,ZW$68:ZW$73,ZW$77:ZW$80)=0,"",IF(SUM(ZW180:ZW181)=0,"",IF(ZV179="",$D179,ZV179)))</f>
        <v/>
      </c>
      <c r="ZX179" s="43" t="str">
        <f t="shared" ref="ZX179" si="13390">IF(SUM(ZX$61:ZX$66,ZX$68:ZX$73,ZX$77:ZX$80)=0,"",IF(SUM(ZX180:ZX181)=0,"",IF(ZW179="",$D179,ZW179)))</f>
        <v/>
      </c>
      <c r="ZY179" s="43" t="str">
        <f t="shared" ref="ZY179" si="13391">IF(SUM(ZY$61:ZY$66,ZY$68:ZY$73,ZY$77:ZY$80)=0,"",IF(SUM(ZY180:ZY181)=0,"",IF(ZX179="",$D179,ZX179)))</f>
        <v/>
      </c>
      <c r="ZZ179" s="43" t="str">
        <f t="shared" ref="ZZ179" si="13392">IF(SUM(ZZ$61:ZZ$66,ZZ$68:ZZ$73,ZZ$77:ZZ$80)=0,"",IF(SUM(ZZ180:ZZ181)=0,"",IF(ZY179="",$D179,ZY179)))</f>
        <v/>
      </c>
      <c r="AAA179" s="43" t="str">
        <f t="shared" ref="AAA179" si="13393">IF(SUM(AAA$61:AAA$66,AAA$68:AAA$73,AAA$77:AAA$80)=0,"",IF(SUM(AAA180:AAA181)=0,"",IF(ZZ179="",$D179,ZZ179)))</f>
        <v/>
      </c>
      <c r="AAB179" s="43" t="str">
        <f t="shared" ref="AAB179" si="13394">IF(SUM(AAB$61:AAB$66,AAB$68:AAB$73,AAB$77:AAB$80)=0,"",IF(SUM(AAB180:AAB181)=0,"",IF(AAA179="",$D179,AAA179)))</f>
        <v/>
      </c>
      <c r="AAC179" s="43" t="str">
        <f t="shared" ref="AAC179" si="13395">IF(SUM(AAC$61:AAC$66,AAC$68:AAC$73,AAC$77:AAC$80)=0,"",IF(SUM(AAC180:AAC181)=0,"",IF(AAB179="",$D179,AAB179)))</f>
        <v/>
      </c>
      <c r="AAD179" s="43" t="str">
        <f t="shared" ref="AAD179" si="13396">IF(SUM(AAD$61:AAD$66,AAD$68:AAD$73,AAD$77:AAD$80)=0,"",IF(SUM(AAD180:AAD181)=0,"",IF(AAC179="",$D179,AAC179)))</f>
        <v/>
      </c>
      <c r="AAE179" s="43" t="str">
        <f t="shared" ref="AAE179" si="13397">IF(SUM(AAE$61:AAE$66,AAE$68:AAE$73,AAE$77:AAE$80)=0,"",IF(SUM(AAE180:AAE181)=0,"",IF(AAD179="",$D179,AAD179)))</f>
        <v/>
      </c>
      <c r="AAF179" s="43" t="str">
        <f t="shared" ref="AAF179" si="13398">IF(SUM(AAF$61:AAF$66,AAF$68:AAF$73,AAF$77:AAF$80)=0,"",IF(SUM(AAF180:AAF181)=0,"",IF(AAE179="",$D179,AAE179)))</f>
        <v/>
      </c>
      <c r="AAG179" s="43" t="str">
        <f t="shared" ref="AAG179" si="13399">IF(SUM(AAG$61:AAG$66,AAG$68:AAG$73,AAG$77:AAG$80)=0,"",IF(SUM(AAG180:AAG181)=0,"",IF(AAF179="",$D179,AAF179)))</f>
        <v/>
      </c>
      <c r="AAH179" s="43" t="str">
        <f t="shared" ref="AAH179" si="13400">IF(SUM(AAH$61:AAH$66,AAH$68:AAH$73,AAH$77:AAH$80)=0,"",IF(SUM(AAH180:AAH181)=0,"",IF(AAG179="",$D179,AAG179)))</f>
        <v/>
      </c>
      <c r="AAI179" s="43" t="str">
        <f t="shared" ref="AAI179" si="13401">IF(SUM(AAI$61:AAI$66,AAI$68:AAI$73,AAI$77:AAI$80)=0,"",IF(SUM(AAI180:AAI181)=0,"",IF(AAH179="",$D179,AAH179)))</f>
        <v/>
      </c>
      <c r="AAJ179" s="43" t="str">
        <f t="shared" ref="AAJ179" si="13402">IF(SUM(AAJ$61:AAJ$66,AAJ$68:AAJ$73,AAJ$77:AAJ$80)=0,"",IF(SUM(AAJ180:AAJ181)=0,"",IF(AAI179="",$D179,AAI179)))</f>
        <v/>
      </c>
      <c r="AAK179" s="43" t="str">
        <f t="shared" ref="AAK179" si="13403">IF(SUM(AAK$61:AAK$66,AAK$68:AAK$73,AAK$77:AAK$80)=0,"",IF(SUM(AAK180:AAK181)=0,"",IF(AAJ179="",$D179,AAJ179)))</f>
        <v/>
      </c>
      <c r="AAL179" s="43" t="str">
        <f t="shared" ref="AAL179" si="13404">IF(SUM(AAL$61:AAL$66,AAL$68:AAL$73,AAL$77:AAL$80)=0,"",IF(SUM(AAL180:AAL181)=0,"",IF(AAK179="",$D179,AAK179)))</f>
        <v/>
      </c>
      <c r="AAM179" s="43" t="str">
        <f t="shared" ref="AAM179" si="13405">IF(SUM(AAM$61:AAM$66,AAM$68:AAM$73,AAM$77:AAM$80)=0,"",IF(SUM(AAM180:AAM181)=0,"",IF(AAL179="",$D179,AAL179)))</f>
        <v/>
      </c>
      <c r="AAN179" s="43" t="str">
        <f t="shared" ref="AAN179" si="13406">IF(SUM(AAN$61:AAN$66,AAN$68:AAN$73,AAN$77:AAN$80)=0,"",IF(SUM(AAN180:AAN181)=0,"",IF(AAM179="",$D179,AAM179)))</f>
        <v/>
      </c>
      <c r="AAO179" s="43" t="str">
        <f t="shared" ref="AAO179" si="13407">IF(SUM(AAO$61:AAO$66,AAO$68:AAO$73,AAO$77:AAO$80)=0,"",IF(SUM(AAO180:AAO181)=0,"",IF(AAN179="",$D179,AAN179)))</f>
        <v/>
      </c>
      <c r="AAP179" s="43" t="str">
        <f t="shared" ref="AAP179" si="13408">IF(SUM(AAP$61:AAP$66,AAP$68:AAP$73,AAP$77:AAP$80)=0,"",IF(SUM(AAP180:AAP181)=0,"",IF(AAO179="",$D179,AAO179)))</f>
        <v/>
      </c>
      <c r="AAQ179" s="43" t="str">
        <f t="shared" ref="AAQ179" si="13409">IF(SUM(AAQ$61:AAQ$66,AAQ$68:AAQ$73,AAQ$77:AAQ$80)=0,"",IF(SUM(AAQ180:AAQ181)=0,"",IF(AAP179="",$D179,AAP179)))</f>
        <v/>
      </c>
      <c r="AAR179" s="43" t="str">
        <f t="shared" ref="AAR179" si="13410">IF(SUM(AAR$61:AAR$66,AAR$68:AAR$73,AAR$77:AAR$80)=0,"",IF(SUM(AAR180:AAR181)=0,"",IF(AAQ179="",$D179,AAQ179)))</f>
        <v/>
      </c>
      <c r="AAS179" s="43" t="str">
        <f t="shared" ref="AAS179" si="13411">IF(SUM(AAS$61:AAS$66,AAS$68:AAS$73,AAS$77:AAS$80)=0,"",IF(SUM(AAS180:AAS181)=0,"",IF(AAR179="",$D179,AAR179)))</f>
        <v/>
      </c>
      <c r="AAT179" s="43" t="str">
        <f t="shared" ref="AAT179" si="13412">IF(SUM(AAT$61:AAT$66,AAT$68:AAT$73,AAT$77:AAT$80)=0,"",IF(SUM(AAT180:AAT181)=0,"",IF(AAS179="",$D179,AAS179)))</f>
        <v/>
      </c>
      <c r="AAU179" s="43" t="str">
        <f t="shared" ref="AAU179" si="13413">IF(SUM(AAU$61:AAU$66,AAU$68:AAU$73,AAU$77:AAU$80)=0,"",IF(SUM(AAU180:AAU181)=0,"",IF(AAT179="",$D179,AAT179)))</f>
        <v/>
      </c>
      <c r="AAV179" s="43" t="str">
        <f t="shared" ref="AAV179" si="13414">IF(SUM(AAV$61:AAV$66,AAV$68:AAV$73,AAV$77:AAV$80)=0,"",IF(SUM(AAV180:AAV181)=0,"",IF(AAU179="",$D179,AAU179)))</f>
        <v/>
      </c>
      <c r="AAW179" s="43" t="str">
        <f t="shared" ref="AAW179" si="13415">IF(SUM(AAW$61:AAW$66,AAW$68:AAW$73,AAW$77:AAW$80)=0,"",IF(SUM(AAW180:AAW181)=0,"",IF(AAV179="",$D179,AAV179)))</f>
        <v/>
      </c>
      <c r="AAX179" s="43" t="str">
        <f t="shared" ref="AAX179" si="13416">IF(SUM(AAX$61:AAX$66,AAX$68:AAX$73,AAX$77:AAX$80)=0,"",IF(SUM(AAX180:AAX181)=0,"",IF(AAW179="",$D179,AAW179)))</f>
        <v/>
      </c>
      <c r="AAY179" s="43" t="str">
        <f t="shared" ref="AAY179" si="13417">IF(SUM(AAY$61:AAY$66,AAY$68:AAY$73,AAY$77:AAY$80)=0,"",IF(SUM(AAY180:AAY181)=0,"",IF(AAX179="",$D179,AAX179)))</f>
        <v/>
      </c>
      <c r="AAZ179" s="43" t="str">
        <f t="shared" ref="AAZ179" si="13418">IF(SUM(AAZ$61:AAZ$66,AAZ$68:AAZ$73,AAZ$77:AAZ$80)=0,"",IF(SUM(AAZ180:AAZ181)=0,"",IF(AAY179="",$D179,AAY179)))</f>
        <v/>
      </c>
      <c r="ABA179" s="43" t="str">
        <f t="shared" ref="ABA179" si="13419">IF(SUM(ABA$61:ABA$66,ABA$68:ABA$73,ABA$77:ABA$80)=0,"",IF(SUM(ABA180:ABA181)=0,"",IF(AAZ179="",$D179,AAZ179)))</f>
        <v/>
      </c>
      <c r="ABB179" s="43" t="str">
        <f t="shared" ref="ABB179" si="13420">IF(SUM(ABB$61:ABB$66,ABB$68:ABB$73,ABB$77:ABB$80)=0,"",IF(SUM(ABB180:ABB181)=0,"",IF(ABA179="",$D179,ABA179)))</f>
        <v/>
      </c>
      <c r="ABC179" s="43" t="str">
        <f t="shared" ref="ABC179" si="13421">IF(SUM(ABC$61:ABC$66,ABC$68:ABC$73,ABC$77:ABC$80)=0,"",IF(SUM(ABC180:ABC181)=0,"",IF(ABB179="",$D179,ABB179)))</f>
        <v/>
      </c>
      <c r="ABD179" s="43" t="str">
        <f t="shared" ref="ABD179" si="13422">IF(SUM(ABD$61:ABD$66,ABD$68:ABD$73,ABD$77:ABD$80)=0,"",IF(SUM(ABD180:ABD181)=0,"",IF(ABC179="",$D179,ABC179)))</f>
        <v/>
      </c>
      <c r="ABE179" s="43" t="str">
        <f t="shared" ref="ABE179" si="13423">IF(SUM(ABE$61:ABE$66,ABE$68:ABE$73,ABE$77:ABE$80)=0,"",IF(SUM(ABE180:ABE181)=0,"",IF(ABD179="",$D179,ABD179)))</f>
        <v/>
      </c>
      <c r="ABF179" s="43" t="str">
        <f t="shared" ref="ABF179" si="13424">IF(SUM(ABF$61:ABF$66,ABF$68:ABF$73,ABF$77:ABF$80)=0,"",IF(SUM(ABF180:ABF181)=0,"",IF(ABE179="",$D179,ABE179)))</f>
        <v/>
      </c>
      <c r="ABG179" s="43" t="str">
        <f t="shared" ref="ABG179" si="13425">IF(SUM(ABG$61:ABG$66,ABG$68:ABG$73,ABG$77:ABG$80)=0,"",IF(SUM(ABG180:ABG181)=0,"",IF(ABF179="",$D179,ABF179)))</f>
        <v/>
      </c>
      <c r="ABH179" s="43" t="str">
        <f t="shared" ref="ABH179" si="13426">IF(SUM(ABH$61:ABH$66,ABH$68:ABH$73,ABH$77:ABH$80)=0,"",IF(SUM(ABH180:ABH181)=0,"",IF(ABG179="",$D179,ABG179)))</f>
        <v/>
      </c>
      <c r="ABI179" s="43" t="str">
        <f t="shared" ref="ABI179" si="13427">IF(SUM(ABI$61:ABI$66,ABI$68:ABI$73,ABI$77:ABI$80)=0,"",IF(SUM(ABI180:ABI181)=0,"",IF(ABH179="",$D179,ABH179)))</f>
        <v/>
      </c>
      <c r="ABJ179" s="43" t="str">
        <f t="shared" ref="ABJ179" si="13428">IF(SUM(ABJ$61:ABJ$66,ABJ$68:ABJ$73,ABJ$77:ABJ$80)=0,"",IF(SUM(ABJ180:ABJ181)=0,"",IF(ABI179="",$D179,ABI179)))</f>
        <v/>
      </c>
      <c r="ABK179" s="43" t="str">
        <f t="shared" ref="ABK179" si="13429">IF(SUM(ABK$61:ABK$66,ABK$68:ABK$73,ABK$77:ABK$80)=0,"",IF(SUM(ABK180:ABK181)=0,"",IF(ABJ179="",$D179,ABJ179)))</f>
        <v/>
      </c>
      <c r="ABL179" s="43" t="str">
        <f t="shared" ref="ABL179" si="13430">IF(SUM(ABL$61:ABL$66,ABL$68:ABL$73,ABL$77:ABL$80)=0,"",IF(SUM(ABL180:ABL181)=0,"",IF(ABK179="",$D179,ABK179)))</f>
        <v/>
      </c>
      <c r="ABM179" s="43" t="str">
        <f t="shared" ref="ABM179" si="13431">IF(SUM(ABM$61:ABM$66,ABM$68:ABM$73,ABM$77:ABM$80)=0,"",IF(SUM(ABM180:ABM181)=0,"",IF(ABL179="",$D179,ABL179)))</f>
        <v/>
      </c>
      <c r="ABN179" s="43" t="str">
        <f t="shared" ref="ABN179" si="13432">IF(SUM(ABN$61:ABN$66,ABN$68:ABN$73,ABN$77:ABN$80)=0,"",IF(SUM(ABN180:ABN181)=0,"",IF(ABM179="",$D179,ABM179)))</f>
        <v/>
      </c>
      <c r="ABO179" s="43" t="str">
        <f t="shared" ref="ABO179" si="13433">IF(SUM(ABO$61:ABO$66,ABO$68:ABO$73,ABO$77:ABO$80)=0,"",IF(SUM(ABO180:ABO181)=0,"",IF(ABN179="",$D179,ABN179)))</f>
        <v/>
      </c>
      <c r="ABP179" s="43" t="str">
        <f t="shared" ref="ABP179" si="13434">IF(SUM(ABP$61:ABP$66,ABP$68:ABP$73,ABP$77:ABP$80)=0,"",IF(SUM(ABP180:ABP181)=0,"",IF(ABO179="",$D179,ABO179)))</f>
        <v/>
      </c>
      <c r="ABQ179" s="43" t="str">
        <f t="shared" ref="ABQ179" si="13435">IF(SUM(ABQ$61:ABQ$66,ABQ$68:ABQ$73,ABQ$77:ABQ$80)=0,"",IF(SUM(ABQ180:ABQ181)=0,"",IF(ABP179="",$D179,ABP179)))</f>
        <v/>
      </c>
      <c r="ABR179" s="43" t="str">
        <f t="shared" ref="ABR179" si="13436">IF(SUM(ABR$61:ABR$66,ABR$68:ABR$73,ABR$77:ABR$80)=0,"",IF(SUM(ABR180:ABR181)=0,"",IF(ABQ179="",$D179,ABQ179)))</f>
        <v/>
      </c>
      <c r="ABS179" s="43" t="str">
        <f t="shared" ref="ABS179" si="13437">IF(SUM(ABS$61:ABS$66,ABS$68:ABS$73,ABS$77:ABS$80)=0,"",IF(SUM(ABS180:ABS181)=0,"",IF(ABR179="",$D179,ABR179)))</f>
        <v/>
      </c>
      <c r="ABT179" s="43" t="str">
        <f t="shared" ref="ABT179" si="13438">IF(SUM(ABT$61:ABT$66,ABT$68:ABT$73,ABT$77:ABT$80)=0,"",IF(SUM(ABT180:ABT181)=0,"",IF(ABS179="",$D179,ABS179)))</f>
        <v/>
      </c>
      <c r="ABU179" s="43" t="str">
        <f t="shared" ref="ABU179" si="13439">IF(SUM(ABU$61:ABU$66,ABU$68:ABU$73,ABU$77:ABU$80)=0,"",IF(SUM(ABU180:ABU181)=0,"",IF(ABT179="",$D179,ABT179)))</f>
        <v/>
      </c>
      <c r="ABV179" s="43" t="str">
        <f t="shared" ref="ABV179" si="13440">IF(SUM(ABV$61:ABV$66,ABV$68:ABV$73,ABV$77:ABV$80)=0,"",IF(SUM(ABV180:ABV181)=0,"",IF(ABU179="",$D179,ABU179)))</f>
        <v/>
      </c>
      <c r="ABW179" s="43" t="str">
        <f t="shared" ref="ABW179" si="13441">IF(SUM(ABW$61:ABW$66,ABW$68:ABW$73,ABW$77:ABW$80)=0,"",IF(SUM(ABW180:ABW181)=0,"",IF(ABV179="",$D179,ABV179)))</f>
        <v/>
      </c>
      <c r="ABX179" s="43" t="str">
        <f t="shared" ref="ABX179" si="13442">IF(SUM(ABX$61:ABX$66,ABX$68:ABX$73,ABX$77:ABX$80)=0,"",IF(SUM(ABX180:ABX181)=0,"",IF(ABW179="",$D179,ABW179)))</f>
        <v/>
      </c>
      <c r="ABY179" s="43" t="str">
        <f t="shared" ref="ABY179" si="13443">IF(SUM(ABY$61:ABY$66,ABY$68:ABY$73,ABY$77:ABY$80)=0,"",IF(SUM(ABY180:ABY181)=0,"",IF(ABX179="",$D179,ABX179)))</f>
        <v/>
      </c>
      <c r="ABZ179" s="43" t="str">
        <f t="shared" ref="ABZ179" si="13444">IF(SUM(ABZ$61:ABZ$66,ABZ$68:ABZ$73,ABZ$77:ABZ$80)=0,"",IF(SUM(ABZ180:ABZ181)=0,"",IF(ABY179="",$D179,ABY179)))</f>
        <v/>
      </c>
      <c r="ACA179" s="43" t="str">
        <f t="shared" ref="ACA179" si="13445">IF(SUM(ACA$61:ACA$66,ACA$68:ACA$73,ACA$77:ACA$80)=0,"",IF(SUM(ACA180:ACA181)=0,"",IF(ABZ179="",$D179,ABZ179)))</f>
        <v/>
      </c>
      <c r="ACB179" s="43" t="str">
        <f t="shared" ref="ACB179" si="13446">IF(SUM(ACB$61:ACB$66,ACB$68:ACB$73,ACB$77:ACB$80)=0,"",IF(SUM(ACB180:ACB181)=0,"",IF(ACA179="",$D179,ACA179)))</f>
        <v/>
      </c>
      <c r="ACC179" s="43" t="str">
        <f t="shared" ref="ACC179" si="13447">IF(SUM(ACC$61:ACC$66,ACC$68:ACC$73,ACC$77:ACC$80)=0,"",IF(SUM(ACC180:ACC181)=0,"",IF(ACB179="",$D179,ACB179)))</f>
        <v/>
      </c>
      <c r="ACD179" s="43" t="str">
        <f t="shared" ref="ACD179" si="13448">IF(SUM(ACD$61:ACD$66,ACD$68:ACD$73,ACD$77:ACD$80)=0,"",IF(SUM(ACD180:ACD181)=0,"",IF(ACC179="",$D179,ACC179)))</f>
        <v/>
      </c>
      <c r="ACE179" s="43" t="str">
        <f t="shared" ref="ACE179" si="13449">IF(SUM(ACE$61:ACE$66,ACE$68:ACE$73,ACE$77:ACE$80)=0,"",IF(SUM(ACE180:ACE181)=0,"",IF(ACD179="",$D179,ACD179)))</f>
        <v/>
      </c>
      <c r="ACF179" s="43" t="str">
        <f t="shared" ref="ACF179" si="13450">IF(SUM(ACF$61:ACF$66,ACF$68:ACF$73,ACF$77:ACF$80)=0,"",IF(SUM(ACF180:ACF181)=0,"",IF(ACE179="",$D179,ACE179)))</f>
        <v/>
      </c>
      <c r="ACG179" s="43" t="str">
        <f t="shared" ref="ACG179" si="13451">IF(SUM(ACG$61:ACG$66,ACG$68:ACG$73,ACG$77:ACG$80)=0,"",IF(SUM(ACG180:ACG181)=0,"",IF(ACF179="",$D179,ACF179)))</f>
        <v/>
      </c>
      <c r="ACH179" s="43" t="str">
        <f t="shared" ref="ACH179" si="13452">IF(SUM(ACH$61:ACH$66,ACH$68:ACH$73,ACH$77:ACH$80)=0,"",IF(SUM(ACH180:ACH181)=0,"",IF(ACG179="",$D179,ACG179)))</f>
        <v/>
      </c>
      <c r="ACI179" s="43" t="str">
        <f t="shared" ref="ACI179" si="13453">IF(SUM(ACI$61:ACI$66,ACI$68:ACI$73,ACI$77:ACI$80)=0,"",IF(SUM(ACI180:ACI181)=0,"",IF(ACH179="",$D179,ACH179)))</f>
        <v/>
      </c>
      <c r="ACJ179" s="43" t="str">
        <f t="shared" ref="ACJ179" si="13454">IF(SUM(ACJ$61:ACJ$66,ACJ$68:ACJ$73,ACJ$77:ACJ$80)=0,"",IF(SUM(ACJ180:ACJ181)=0,"",IF(ACI179="",$D179,ACI179)))</f>
        <v/>
      </c>
      <c r="ACK179" s="43" t="str">
        <f t="shared" ref="ACK179" si="13455">IF(SUM(ACK$61:ACK$66,ACK$68:ACK$73,ACK$77:ACK$80)=0,"",IF(SUM(ACK180:ACK181)=0,"",IF(ACJ179="",$D179,ACJ179)))</f>
        <v/>
      </c>
      <c r="ACL179" s="43" t="str">
        <f t="shared" ref="ACL179" si="13456">IF(SUM(ACL$61:ACL$66,ACL$68:ACL$73,ACL$77:ACL$80)=0,"",IF(SUM(ACL180:ACL181)=0,"",IF(ACK179="",$D179,ACK179)))</f>
        <v/>
      </c>
      <c r="ACM179" s="43" t="str">
        <f t="shared" ref="ACM179" si="13457">IF(SUM(ACM$61:ACM$66,ACM$68:ACM$73,ACM$77:ACM$80)=0,"",IF(SUM(ACM180:ACM181)=0,"",IF(ACL179="",$D179,ACL179)))</f>
        <v/>
      </c>
      <c r="ACN179" s="43" t="str">
        <f t="shared" ref="ACN179" si="13458">IF(SUM(ACN$61:ACN$66,ACN$68:ACN$73,ACN$77:ACN$80)=0,"",IF(SUM(ACN180:ACN181)=0,"",IF(ACM179="",$D179,ACM179)))</f>
        <v/>
      </c>
      <c r="ACO179" s="43" t="str">
        <f t="shared" ref="ACO179" si="13459">IF(SUM(ACO$61:ACO$66,ACO$68:ACO$73,ACO$77:ACO$80)=0,"",IF(SUM(ACO180:ACO181)=0,"",IF(ACN179="",$D179,ACN179)))</f>
        <v/>
      </c>
      <c r="ACP179" s="43" t="str">
        <f t="shared" ref="ACP179" si="13460">IF(SUM(ACP$61:ACP$66,ACP$68:ACP$73,ACP$77:ACP$80)=0,"",IF(SUM(ACP180:ACP181)=0,"",IF(ACO179="",$D179,ACO179)))</f>
        <v/>
      </c>
      <c r="ACQ179" s="43" t="str">
        <f t="shared" ref="ACQ179" si="13461">IF(SUM(ACQ$61:ACQ$66,ACQ$68:ACQ$73,ACQ$77:ACQ$80)=0,"",IF(SUM(ACQ180:ACQ181)=0,"",IF(ACP179="",$D179,ACP179)))</f>
        <v/>
      </c>
      <c r="ACR179" s="43" t="str">
        <f t="shared" ref="ACR179" si="13462">IF(SUM(ACR$61:ACR$66,ACR$68:ACR$73,ACR$77:ACR$80)=0,"",IF(SUM(ACR180:ACR181)=0,"",IF(ACQ179="",$D179,ACQ179)))</f>
        <v/>
      </c>
      <c r="ACS179" s="43" t="str">
        <f t="shared" ref="ACS179" si="13463">IF(SUM(ACS$61:ACS$66,ACS$68:ACS$73,ACS$77:ACS$80)=0,"",IF(SUM(ACS180:ACS181)=0,"",IF(ACR179="",$D179,ACR179)))</f>
        <v/>
      </c>
      <c r="ACT179" s="43" t="str">
        <f t="shared" ref="ACT179" si="13464">IF(SUM(ACT$61:ACT$66,ACT$68:ACT$73,ACT$77:ACT$80)=0,"",IF(SUM(ACT180:ACT181)=0,"",IF(ACS179="",$D179,ACS179)))</f>
        <v/>
      </c>
      <c r="ACU179" s="43" t="str">
        <f t="shared" ref="ACU179" si="13465">IF(SUM(ACU$61:ACU$66,ACU$68:ACU$73,ACU$77:ACU$80)=0,"",IF(SUM(ACU180:ACU181)=0,"",IF(ACT179="",$D179,ACT179)))</f>
        <v/>
      </c>
      <c r="ACV179" s="43" t="str">
        <f t="shared" ref="ACV179" si="13466">IF(SUM(ACV$61:ACV$66,ACV$68:ACV$73,ACV$77:ACV$80)=0,"",IF(SUM(ACV180:ACV181)=0,"",IF(ACU179="",$D179,ACU179)))</f>
        <v/>
      </c>
      <c r="ACW179" s="43" t="str">
        <f t="shared" ref="ACW179" si="13467">IF(SUM(ACW$61:ACW$66,ACW$68:ACW$73,ACW$77:ACW$80)=0,"",IF(SUM(ACW180:ACW181)=0,"",IF(ACV179="",$D179,ACV179)))</f>
        <v/>
      </c>
      <c r="ACX179" s="43" t="str">
        <f t="shared" ref="ACX179" si="13468">IF(SUM(ACX$61:ACX$66,ACX$68:ACX$73,ACX$77:ACX$80)=0,"",IF(SUM(ACX180:ACX181)=0,"",IF(ACW179="",$D179,ACW179)))</f>
        <v/>
      </c>
      <c r="ACY179" s="43" t="str">
        <f t="shared" ref="ACY179" si="13469">IF(SUM(ACY$61:ACY$66,ACY$68:ACY$73,ACY$77:ACY$80)=0,"",IF(SUM(ACY180:ACY181)=0,"",IF(ACX179="",$D179,ACX179)))</f>
        <v/>
      </c>
      <c r="ACZ179" s="43" t="str">
        <f t="shared" ref="ACZ179" si="13470">IF(SUM(ACZ$61:ACZ$66,ACZ$68:ACZ$73,ACZ$77:ACZ$80)=0,"",IF(SUM(ACZ180:ACZ181)=0,"",IF(ACY179="",$D179,ACY179)))</f>
        <v/>
      </c>
      <c r="ADA179" s="43" t="str">
        <f t="shared" ref="ADA179" si="13471">IF(SUM(ADA$61:ADA$66,ADA$68:ADA$73,ADA$77:ADA$80)=0,"",IF(SUM(ADA180:ADA181)=0,"",IF(ACZ179="",$D179,ACZ179)))</f>
        <v/>
      </c>
      <c r="ADB179" s="43" t="str">
        <f t="shared" ref="ADB179" si="13472">IF(SUM(ADB$61:ADB$66,ADB$68:ADB$73,ADB$77:ADB$80)=0,"",IF(SUM(ADB180:ADB181)=0,"",IF(ADA179="",$D179,ADA179)))</f>
        <v/>
      </c>
      <c r="ADC179" s="43" t="str">
        <f t="shared" ref="ADC179" si="13473">IF(SUM(ADC$61:ADC$66,ADC$68:ADC$73,ADC$77:ADC$80)=0,"",IF(SUM(ADC180:ADC181)=0,"",IF(ADB179="",$D179,ADB179)))</f>
        <v/>
      </c>
      <c r="ADD179" s="43" t="str">
        <f t="shared" ref="ADD179" si="13474">IF(SUM(ADD$61:ADD$66,ADD$68:ADD$73,ADD$77:ADD$80)=0,"",IF(SUM(ADD180:ADD181)=0,"",IF(ADC179="",$D179,ADC179)))</f>
        <v/>
      </c>
      <c r="ADE179" s="43" t="str">
        <f t="shared" ref="ADE179" si="13475">IF(SUM(ADE$61:ADE$66,ADE$68:ADE$73,ADE$77:ADE$80)=0,"",IF(SUM(ADE180:ADE181)=0,"",IF(ADD179="",$D179,ADD179)))</f>
        <v/>
      </c>
      <c r="ADF179" s="43" t="str">
        <f t="shared" ref="ADF179" si="13476">IF(SUM(ADF$61:ADF$66,ADF$68:ADF$73,ADF$77:ADF$80)=0,"",IF(SUM(ADF180:ADF181)=0,"",IF(ADE179="",$D179,ADE179)))</f>
        <v/>
      </c>
      <c r="ADG179" s="43" t="str">
        <f t="shared" ref="ADG179" si="13477">IF(SUM(ADG$61:ADG$66,ADG$68:ADG$73,ADG$77:ADG$80)=0,"",IF(SUM(ADG180:ADG181)=0,"",IF(ADF179="",$D179,ADF179)))</f>
        <v/>
      </c>
      <c r="ADH179" s="43" t="str">
        <f t="shared" ref="ADH179" si="13478">IF(SUM(ADH$61:ADH$66,ADH$68:ADH$73,ADH$77:ADH$80)=0,"",IF(SUM(ADH180:ADH181)=0,"",IF(ADG179="",$D179,ADG179)))</f>
        <v/>
      </c>
      <c r="ADI179" s="43" t="str">
        <f t="shared" ref="ADI179" si="13479">IF(SUM(ADI$61:ADI$66,ADI$68:ADI$73,ADI$77:ADI$80)=0,"",IF(SUM(ADI180:ADI181)=0,"",IF(ADH179="",$D179,ADH179)))</f>
        <v/>
      </c>
      <c r="ADJ179" s="43" t="str">
        <f t="shared" ref="ADJ179" si="13480">IF(SUM(ADJ$61:ADJ$66,ADJ$68:ADJ$73,ADJ$77:ADJ$80)=0,"",IF(SUM(ADJ180:ADJ181)=0,"",IF(ADI179="",$D179,ADI179)))</f>
        <v/>
      </c>
      <c r="ADK179" s="43" t="str">
        <f t="shared" ref="ADK179" si="13481">IF(SUM(ADK$61:ADK$66,ADK$68:ADK$73,ADK$77:ADK$80)=0,"",IF(SUM(ADK180:ADK181)=0,"",IF(ADJ179="",$D179,ADJ179)))</f>
        <v/>
      </c>
      <c r="ADL179" s="43" t="str">
        <f t="shared" ref="ADL179" si="13482">IF(SUM(ADL$61:ADL$66,ADL$68:ADL$73,ADL$77:ADL$80)=0,"",IF(SUM(ADL180:ADL181)=0,"",IF(ADK179="",$D179,ADK179)))</f>
        <v/>
      </c>
      <c r="ADM179" s="43" t="str">
        <f t="shared" ref="ADM179" si="13483">IF(SUM(ADM$61:ADM$66,ADM$68:ADM$73,ADM$77:ADM$80)=0,"",IF(SUM(ADM180:ADM181)=0,"",IF(ADL179="",$D179,ADL179)))</f>
        <v/>
      </c>
      <c r="ADN179" s="43" t="str">
        <f t="shared" ref="ADN179" si="13484">IF(SUM(ADN$61:ADN$66,ADN$68:ADN$73,ADN$77:ADN$80)=0,"",IF(SUM(ADN180:ADN181)=0,"",IF(ADM179="",$D179,ADM179)))</f>
        <v/>
      </c>
      <c r="ADO179" s="43" t="str">
        <f t="shared" ref="ADO179" si="13485">IF(SUM(ADO$61:ADO$66,ADO$68:ADO$73,ADO$77:ADO$80)=0,"",IF(SUM(ADO180:ADO181)=0,"",IF(ADN179="",$D179,ADN179)))</f>
        <v/>
      </c>
      <c r="ADP179" s="43" t="str">
        <f t="shared" ref="ADP179" si="13486">IF(SUM(ADP$61:ADP$66,ADP$68:ADP$73,ADP$77:ADP$80)=0,"",IF(SUM(ADP180:ADP181)=0,"",IF(ADO179="",$D179,ADO179)))</f>
        <v/>
      </c>
      <c r="ADQ179" s="43" t="str">
        <f t="shared" ref="ADQ179" si="13487">IF(SUM(ADQ$61:ADQ$66,ADQ$68:ADQ$73,ADQ$77:ADQ$80)=0,"",IF(SUM(ADQ180:ADQ181)=0,"",IF(ADP179="",$D179,ADP179)))</f>
        <v/>
      </c>
      <c r="ADR179" s="43" t="str">
        <f t="shared" ref="ADR179" si="13488">IF(SUM(ADR$61:ADR$66,ADR$68:ADR$73,ADR$77:ADR$80)=0,"",IF(SUM(ADR180:ADR181)=0,"",IF(ADQ179="",$D179,ADQ179)))</f>
        <v/>
      </c>
      <c r="ADS179" s="43" t="str">
        <f t="shared" ref="ADS179" si="13489">IF(SUM(ADS$61:ADS$66,ADS$68:ADS$73,ADS$77:ADS$80)=0,"",IF(SUM(ADS180:ADS181)=0,"",IF(ADR179="",$D179,ADR179)))</f>
        <v/>
      </c>
      <c r="ADT179" s="43" t="str">
        <f t="shared" ref="ADT179" si="13490">IF(SUM(ADT$61:ADT$66,ADT$68:ADT$73,ADT$77:ADT$80)=0,"",IF(SUM(ADT180:ADT181)=0,"",IF(ADS179="",$D179,ADS179)))</f>
        <v/>
      </c>
      <c r="ADU179" s="43" t="str">
        <f t="shared" ref="ADU179" si="13491">IF(SUM(ADU$61:ADU$66,ADU$68:ADU$73,ADU$77:ADU$80)=0,"",IF(SUM(ADU180:ADU181)=0,"",IF(ADT179="",$D179,ADT179)))</f>
        <v/>
      </c>
      <c r="ADV179" s="43" t="str">
        <f t="shared" ref="ADV179" si="13492">IF(SUM(ADV$61:ADV$66,ADV$68:ADV$73,ADV$77:ADV$80)=0,"",IF(SUM(ADV180:ADV181)=0,"",IF(ADU179="",$D179,ADU179)))</f>
        <v/>
      </c>
      <c r="ADW179" s="43" t="str">
        <f t="shared" ref="ADW179" si="13493">IF(SUM(ADW$61:ADW$66,ADW$68:ADW$73,ADW$77:ADW$80)=0,"",IF(SUM(ADW180:ADW181)=0,"",IF(ADV179="",$D179,ADV179)))</f>
        <v/>
      </c>
      <c r="ADX179" s="43" t="str">
        <f t="shared" ref="ADX179" si="13494">IF(SUM(ADX$61:ADX$66,ADX$68:ADX$73,ADX$77:ADX$80)=0,"",IF(SUM(ADX180:ADX181)=0,"",IF(ADW179="",$D179,ADW179)))</f>
        <v/>
      </c>
      <c r="ADY179" s="43" t="str">
        <f t="shared" ref="ADY179" si="13495">IF(SUM(ADY$61:ADY$66,ADY$68:ADY$73,ADY$77:ADY$80)=0,"",IF(SUM(ADY180:ADY181)=0,"",IF(ADX179="",$D179,ADX179)))</f>
        <v/>
      </c>
      <c r="ADZ179" s="43" t="str">
        <f t="shared" ref="ADZ179" si="13496">IF(SUM(ADZ$61:ADZ$66,ADZ$68:ADZ$73,ADZ$77:ADZ$80)=0,"",IF(SUM(ADZ180:ADZ181)=0,"",IF(ADY179="",$D179,ADY179)))</f>
        <v/>
      </c>
      <c r="AEA179" s="43" t="str">
        <f t="shared" ref="AEA179" si="13497">IF(SUM(AEA$61:AEA$66,AEA$68:AEA$73,AEA$77:AEA$80)=0,"",IF(SUM(AEA180:AEA181)=0,"",IF(ADZ179="",$D179,ADZ179)))</f>
        <v/>
      </c>
      <c r="AEB179" s="43" t="str">
        <f t="shared" ref="AEB179" si="13498">IF(SUM(AEB$61:AEB$66,AEB$68:AEB$73,AEB$77:AEB$80)=0,"",IF(SUM(AEB180:AEB181)=0,"",IF(AEA179="",$D179,AEA179)))</f>
        <v/>
      </c>
      <c r="AEC179" s="43" t="str">
        <f t="shared" ref="AEC179" si="13499">IF(SUM(AEC$61:AEC$66,AEC$68:AEC$73,AEC$77:AEC$80)=0,"",IF(SUM(AEC180:AEC181)=0,"",IF(AEB179="",$D179,AEB179)))</f>
        <v/>
      </c>
      <c r="AED179" s="43" t="str">
        <f t="shared" ref="AED179" si="13500">IF(SUM(AED$61:AED$66,AED$68:AED$73,AED$77:AED$80)=0,"",IF(SUM(AED180:AED181)=0,"",IF(AEC179="",$D179,AEC179)))</f>
        <v/>
      </c>
      <c r="AEE179" s="43" t="str">
        <f t="shared" ref="AEE179" si="13501">IF(SUM(AEE$61:AEE$66,AEE$68:AEE$73,AEE$77:AEE$80)=0,"",IF(SUM(AEE180:AEE181)=0,"",IF(AED179="",$D179,AED179)))</f>
        <v/>
      </c>
      <c r="AEF179" s="43" t="str">
        <f t="shared" ref="AEF179" si="13502">IF(SUM(AEF$61:AEF$66,AEF$68:AEF$73,AEF$77:AEF$80)=0,"",IF(SUM(AEF180:AEF181)=0,"",IF(AEE179="",$D179,AEE179)))</f>
        <v/>
      </c>
      <c r="AEG179" s="43" t="str">
        <f t="shared" ref="AEG179" si="13503">IF(SUM(AEG$61:AEG$66,AEG$68:AEG$73,AEG$77:AEG$80)=0,"",IF(SUM(AEG180:AEG181)=0,"",IF(AEF179="",$D179,AEF179)))</f>
        <v/>
      </c>
      <c r="AEH179" s="43" t="str">
        <f t="shared" ref="AEH179" si="13504">IF(SUM(AEH$61:AEH$66,AEH$68:AEH$73,AEH$77:AEH$80)=0,"",IF(SUM(AEH180:AEH181)=0,"",IF(AEG179="",$D179,AEG179)))</f>
        <v/>
      </c>
      <c r="AEI179" s="43" t="str">
        <f t="shared" ref="AEI179" si="13505">IF(SUM(AEI$61:AEI$66,AEI$68:AEI$73,AEI$77:AEI$80)=0,"",IF(SUM(AEI180:AEI181)=0,"",IF(AEH179="",$D179,AEH179)))</f>
        <v/>
      </c>
      <c r="AEJ179" s="43" t="str">
        <f t="shared" ref="AEJ179" si="13506">IF(SUM(AEJ$61:AEJ$66,AEJ$68:AEJ$73,AEJ$77:AEJ$80)=0,"",IF(SUM(AEJ180:AEJ181)=0,"",IF(AEI179="",$D179,AEI179)))</f>
        <v/>
      </c>
      <c r="AEK179" s="43" t="str">
        <f t="shared" ref="AEK179" si="13507">IF(SUM(AEK$61:AEK$66,AEK$68:AEK$73,AEK$77:AEK$80)=0,"",IF(SUM(AEK180:AEK181)=0,"",IF(AEJ179="",$D179,AEJ179)))</f>
        <v/>
      </c>
      <c r="AEL179" s="43" t="str">
        <f t="shared" ref="AEL179" si="13508">IF(SUM(AEL$61:AEL$66,AEL$68:AEL$73,AEL$77:AEL$80)=0,"",IF(SUM(AEL180:AEL181)=0,"",IF(AEK179="",$D179,AEK179)))</f>
        <v/>
      </c>
      <c r="AEM179" s="43" t="str">
        <f t="shared" ref="AEM179" si="13509">IF(SUM(AEM$61:AEM$66,AEM$68:AEM$73,AEM$77:AEM$80)=0,"",IF(SUM(AEM180:AEM181)=0,"",IF(AEL179="",$D179,AEL179)))</f>
        <v/>
      </c>
      <c r="AEN179" s="43" t="str">
        <f t="shared" ref="AEN179" si="13510">IF(SUM(AEN$61:AEN$66,AEN$68:AEN$73,AEN$77:AEN$80)=0,"",IF(SUM(AEN180:AEN181)=0,"",IF(AEM179="",$D179,AEM179)))</f>
        <v/>
      </c>
      <c r="AEO179" s="43" t="str">
        <f t="shared" ref="AEO179" si="13511">IF(SUM(AEO$61:AEO$66,AEO$68:AEO$73,AEO$77:AEO$80)=0,"",IF(SUM(AEO180:AEO181)=0,"",IF(AEN179="",$D179,AEN179)))</f>
        <v/>
      </c>
      <c r="AEP179" s="43" t="str">
        <f t="shared" ref="AEP179" si="13512">IF(SUM(AEP$61:AEP$66,AEP$68:AEP$73,AEP$77:AEP$80)=0,"",IF(SUM(AEP180:AEP181)=0,"",IF(AEO179="",$D179,AEO179)))</f>
        <v/>
      </c>
      <c r="AEQ179" s="43" t="str">
        <f t="shared" ref="AEQ179" si="13513">IF(SUM(AEQ$61:AEQ$66,AEQ$68:AEQ$73,AEQ$77:AEQ$80)=0,"",IF(SUM(AEQ180:AEQ181)=0,"",IF(AEP179="",$D179,AEP179)))</f>
        <v/>
      </c>
      <c r="AER179" s="43" t="str">
        <f t="shared" ref="AER179" si="13514">IF(SUM(AER$61:AER$66,AER$68:AER$73,AER$77:AER$80)=0,"",IF(SUM(AER180:AER181)=0,"",IF(AEQ179="",$D179,AEQ179)))</f>
        <v/>
      </c>
      <c r="AES179" s="43" t="str">
        <f t="shared" ref="AES179" si="13515">IF(SUM(AES$61:AES$66,AES$68:AES$73,AES$77:AES$80)=0,"",IF(SUM(AES180:AES181)=0,"",IF(AER179="",$D179,AER179)))</f>
        <v/>
      </c>
      <c r="AET179" s="43" t="str">
        <f t="shared" ref="AET179" si="13516">IF(SUM(AET$61:AET$66,AET$68:AET$73,AET$77:AET$80)=0,"",IF(SUM(AET180:AET181)=0,"",IF(AES179="",$D179,AES179)))</f>
        <v/>
      </c>
      <c r="AEU179" s="43" t="str">
        <f t="shared" ref="AEU179" si="13517">IF(SUM(AEU$61:AEU$66,AEU$68:AEU$73,AEU$77:AEU$80)=0,"",IF(SUM(AEU180:AEU181)=0,"",IF(AET179="",$D179,AET179)))</f>
        <v/>
      </c>
      <c r="AEV179" s="43" t="str">
        <f t="shared" ref="AEV179" si="13518">IF(SUM(AEV$61:AEV$66,AEV$68:AEV$73,AEV$77:AEV$80)=0,"",IF(SUM(AEV180:AEV181)=0,"",IF(AEU179="",$D179,AEU179)))</f>
        <v/>
      </c>
      <c r="AEW179" s="43" t="str">
        <f t="shared" ref="AEW179" si="13519">IF(SUM(AEW$61:AEW$66,AEW$68:AEW$73,AEW$77:AEW$80)=0,"",IF(SUM(AEW180:AEW181)=0,"",IF(AEV179="",$D179,AEV179)))</f>
        <v/>
      </c>
      <c r="AEX179" s="43" t="str">
        <f t="shared" ref="AEX179" si="13520">IF(SUM(AEX$61:AEX$66,AEX$68:AEX$73,AEX$77:AEX$80)=0,"",IF(SUM(AEX180:AEX181)=0,"",IF(AEW179="",$D179,AEW179)))</f>
        <v/>
      </c>
      <c r="AEY179" s="43" t="str">
        <f t="shared" ref="AEY179" si="13521">IF(SUM(AEY$61:AEY$66,AEY$68:AEY$73,AEY$77:AEY$80)=0,"",IF(SUM(AEY180:AEY181)=0,"",IF(AEX179="",$D179,AEX179)))</f>
        <v/>
      </c>
      <c r="AEZ179" s="43" t="str">
        <f t="shared" ref="AEZ179" si="13522">IF(SUM(AEZ$61:AEZ$66,AEZ$68:AEZ$73,AEZ$77:AEZ$80)=0,"",IF(SUM(AEZ180:AEZ181)=0,"",IF(AEY179="",$D179,AEY179)))</f>
        <v/>
      </c>
      <c r="AFA179" s="43" t="str">
        <f t="shared" ref="AFA179" si="13523">IF(SUM(AFA$61:AFA$66,AFA$68:AFA$73,AFA$77:AFA$80)=0,"",IF(SUM(AFA180:AFA181)=0,"",IF(AEZ179="",$D179,AEZ179)))</f>
        <v/>
      </c>
      <c r="AFB179" s="43" t="str">
        <f t="shared" ref="AFB179" si="13524">IF(SUM(AFB$61:AFB$66,AFB$68:AFB$73,AFB$77:AFB$80)=0,"",IF(SUM(AFB180:AFB181)=0,"",IF(AFA179="",$D179,AFA179)))</f>
        <v/>
      </c>
      <c r="AFC179" s="43" t="str">
        <f t="shared" ref="AFC179" si="13525">IF(SUM(AFC$61:AFC$66,AFC$68:AFC$73,AFC$77:AFC$80)=0,"",IF(SUM(AFC180:AFC181)=0,"",IF(AFB179="",$D179,AFB179)))</f>
        <v/>
      </c>
      <c r="AFD179" s="43" t="str">
        <f t="shared" ref="AFD179" si="13526">IF(SUM(AFD$61:AFD$66,AFD$68:AFD$73,AFD$77:AFD$80)=0,"",IF(SUM(AFD180:AFD181)=0,"",IF(AFC179="",$D179,AFC179)))</f>
        <v/>
      </c>
      <c r="AFE179" s="43" t="str">
        <f t="shared" ref="AFE179" si="13527">IF(SUM(AFE$61:AFE$66,AFE$68:AFE$73,AFE$77:AFE$80)=0,"",IF(SUM(AFE180:AFE181)=0,"",IF(AFD179="",$D179,AFD179)))</f>
        <v/>
      </c>
      <c r="AFF179" s="43" t="str">
        <f t="shared" ref="AFF179" si="13528">IF(SUM(AFF$61:AFF$66,AFF$68:AFF$73,AFF$77:AFF$80)=0,"",IF(SUM(AFF180:AFF181)=0,"",IF(AFE179="",$D179,AFE179)))</f>
        <v/>
      </c>
      <c r="AFG179" s="43" t="str">
        <f t="shared" ref="AFG179" si="13529">IF(SUM(AFG$61:AFG$66,AFG$68:AFG$73,AFG$77:AFG$80)=0,"",IF(SUM(AFG180:AFG181)=0,"",IF(AFF179="",$D179,AFF179)))</f>
        <v/>
      </c>
      <c r="AFH179" s="43" t="str">
        <f t="shared" ref="AFH179" si="13530">IF(SUM(AFH$61:AFH$66,AFH$68:AFH$73,AFH$77:AFH$80)=0,"",IF(SUM(AFH180:AFH181)=0,"",IF(AFG179="",$D179,AFG179)))</f>
        <v/>
      </c>
      <c r="AFI179" s="43" t="str">
        <f t="shared" ref="AFI179" si="13531">IF(SUM(AFI$61:AFI$66,AFI$68:AFI$73,AFI$77:AFI$80)=0,"",IF(SUM(AFI180:AFI181)=0,"",IF(AFH179="",$D179,AFH179)))</f>
        <v/>
      </c>
      <c r="AFJ179" s="43" t="str">
        <f t="shared" ref="AFJ179" si="13532">IF(SUM(AFJ$61:AFJ$66,AFJ$68:AFJ$73,AFJ$77:AFJ$80)=0,"",IF(SUM(AFJ180:AFJ181)=0,"",IF(AFI179="",$D179,AFI179)))</f>
        <v/>
      </c>
      <c r="AFK179" s="43" t="str">
        <f t="shared" ref="AFK179" si="13533">IF(SUM(AFK$61:AFK$66,AFK$68:AFK$73,AFK$77:AFK$80)=0,"",IF(SUM(AFK180:AFK181)=0,"",IF(AFJ179="",$D179,AFJ179)))</f>
        <v/>
      </c>
      <c r="AFL179" s="43" t="str">
        <f t="shared" ref="AFL179" si="13534">IF(SUM(AFL$61:AFL$66,AFL$68:AFL$73,AFL$77:AFL$80)=0,"",IF(SUM(AFL180:AFL181)=0,"",IF(AFK179="",$D179,AFK179)))</f>
        <v/>
      </c>
      <c r="AFM179" s="43" t="str">
        <f t="shared" ref="AFM179" si="13535">IF(SUM(AFM$61:AFM$66,AFM$68:AFM$73,AFM$77:AFM$80)=0,"",IF(SUM(AFM180:AFM181)=0,"",IF(AFL179="",$D179,AFL179)))</f>
        <v/>
      </c>
      <c r="AFN179" s="43" t="str">
        <f t="shared" ref="AFN179" si="13536">IF(SUM(AFN$61:AFN$66,AFN$68:AFN$73,AFN$77:AFN$80)=0,"",IF(SUM(AFN180:AFN181)=0,"",IF(AFM179="",$D179,AFM179)))</f>
        <v/>
      </c>
      <c r="AFO179" s="43" t="str">
        <f t="shared" ref="AFO179" si="13537">IF(SUM(AFO$61:AFO$66,AFO$68:AFO$73,AFO$77:AFO$80)=0,"",IF(SUM(AFO180:AFO181)=0,"",IF(AFN179="",$D179,AFN179)))</f>
        <v/>
      </c>
      <c r="AFP179" s="43" t="str">
        <f t="shared" ref="AFP179" si="13538">IF(SUM(AFP$61:AFP$66,AFP$68:AFP$73,AFP$77:AFP$80)=0,"",IF(SUM(AFP180:AFP181)=0,"",IF(AFO179="",$D179,AFO179)))</f>
        <v/>
      </c>
      <c r="AFQ179" s="43" t="str">
        <f t="shared" ref="AFQ179" si="13539">IF(SUM(AFQ$61:AFQ$66,AFQ$68:AFQ$73,AFQ$77:AFQ$80)=0,"",IF(SUM(AFQ180:AFQ181)=0,"",IF(AFP179="",$D179,AFP179)))</f>
        <v/>
      </c>
      <c r="AFR179" s="43" t="str">
        <f t="shared" ref="AFR179" si="13540">IF(SUM(AFR$61:AFR$66,AFR$68:AFR$73,AFR$77:AFR$80)=0,"",IF(SUM(AFR180:AFR181)=0,"",IF(AFQ179="",$D179,AFQ179)))</f>
        <v/>
      </c>
      <c r="AFS179" s="43" t="str">
        <f t="shared" ref="AFS179" si="13541">IF(SUM(AFS$61:AFS$66,AFS$68:AFS$73,AFS$77:AFS$80)=0,"",IF(SUM(AFS180:AFS181)=0,"",IF(AFR179="",$D179,AFR179)))</f>
        <v/>
      </c>
      <c r="AFT179" s="43" t="str">
        <f t="shared" ref="AFT179" si="13542">IF(SUM(AFT$61:AFT$66,AFT$68:AFT$73,AFT$77:AFT$80)=0,"",IF(SUM(AFT180:AFT181)=0,"",IF(AFS179="",$D179,AFS179)))</f>
        <v/>
      </c>
      <c r="AFU179" s="43" t="str">
        <f t="shared" ref="AFU179" si="13543">IF(SUM(AFU$61:AFU$66,AFU$68:AFU$73,AFU$77:AFU$80)=0,"",IF(SUM(AFU180:AFU181)=0,"",IF(AFT179="",$D179,AFT179)))</f>
        <v/>
      </c>
      <c r="AFV179" s="43" t="str">
        <f t="shared" ref="AFV179" si="13544">IF(SUM(AFV$61:AFV$66,AFV$68:AFV$73,AFV$77:AFV$80)=0,"",IF(SUM(AFV180:AFV181)=0,"",IF(AFU179="",$D179,AFU179)))</f>
        <v/>
      </c>
      <c r="AFW179" s="43" t="str">
        <f t="shared" ref="AFW179" si="13545">IF(SUM(AFW$61:AFW$66,AFW$68:AFW$73,AFW$77:AFW$80)=0,"",IF(SUM(AFW180:AFW181)=0,"",IF(AFV179="",$D179,AFV179)))</f>
        <v/>
      </c>
      <c r="AFX179" s="43" t="str">
        <f t="shared" ref="AFX179" si="13546">IF(SUM(AFX$61:AFX$66,AFX$68:AFX$73,AFX$77:AFX$80)=0,"",IF(SUM(AFX180:AFX181)=0,"",IF(AFW179="",$D179,AFW179)))</f>
        <v/>
      </c>
      <c r="AFY179" s="43" t="str">
        <f t="shared" ref="AFY179" si="13547">IF(SUM(AFY$61:AFY$66,AFY$68:AFY$73,AFY$77:AFY$80)=0,"",IF(SUM(AFY180:AFY181)=0,"",IF(AFX179="",$D179,AFX179)))</f>
        <v/>
      </c>
      <c r="AFZ179" s="43" t="str">
        <f t="shared" ref="AFZ179" si="13548">IF(SUM(AFZ$61:AFZ$66,AFZ$68:AFZ$73,AFZ$77:AFZ$80)=0,"",IF(SUM(AFZ180:AFZ181)=0,"",IF(AFY179="",$D179,AFY179)))</f>
        <v/>
      </c>
      <c r="AGA179" s="43" t="str">
        <f t="shared" ref="AGA179" si="13549">IF(SUM(AGA$61:AGA$66,AGA$68:AGA$73,AGA$77:AGA$80)=0,"",IF(SUM(AGA180:AGA181)=0,"",IF(AFZ179="",$D179,AFZ179)))</f>
        <v/>
      </c>
      <c r="AGB179" s="43" t="str">
        <f t="shared" ref="AGB179" si="13550">IF(SUM(AGB$61:AGB$66,AGB$68:AGB$73,AGB$77:AGB$80)=0,"",IF(SUM(AGB180:AGB181)=0,"",IF(AGA179="",$D179,AGA179)))</f>
        <v/>
      </c>
      <c r="AGC179" s="43" t="str">
        <f t="shared" ref="AGC179" si="13551">IF(SUM(AGC$61:AGC$66,AGC$68:AGC$73,AGC$77:AGC$80)=0,"",IF(SUM(AGC180:AGC181)=0,"",IF(AGB179="",$D179,AGB179)))</f>
        <v/>
      </c>
      <c r="AGD179" s="43" t="str">
        <f t="shared" ref="AGD179" si="13552">IF(SUM(AGD$61:AGD$66,AGD$68:AGD$73,AGD$77:AGD$80)=0,"",IF(SUM(AGD180:AGD181)=0,"",IF(AGC179="",$D179,AGC179)))</f>
        <v/>
      </c>
      <c r="AGE179" s="43" t="str">
        <f t="shared" ref="AGE179" si="13553">IF(SUM(AGE$61:AGE$66,AGE$68:AGE$73,AGE$77:AGE$80)=0,"",IF(SUM(AGE180:AGE181)=0,"",IF(AGD179="",$D179,AGD179)))</f>
        <v/>
      </c>
      <c r="AGF179" s="43" t="str">
        <f t="shared" ref="AGF179" si="13554">IF(SUM(AGF$61:AGF$66,AGF$68:AGF$73,AGF$77:AGF$80)=0,"",IF(SUM(AGF180:AGF181)=0,"",IF(AGE179="",$D179,AGE179)))</f>
        <v/>
      </c>
      <c r="AGG179" s="43" t="str">
        <f t="shared" ref="AGG179" si="13555">IF(SUM(AGG$61:AGG$66,AGG$68:AGG$73,AGG$77:AGG$80)=0,"",IF(SUM(AGG180:AGG181)=0,"",IF(AGF179="",$D179,AGF179)))</f>
        <v/>
      </c>
      <c r="AGH179" s="43" t="str">
        <f t="shared" ref="AGH179" si="13556">IF(SUM(AGH$61:AGH$66,AGH$68:AGH$73,AGH$77:AGH$80)=0,"",IF(SUM(AGH180:AGH181)=0,"",IF(AGG179="",$D179,AGG179)))</f>
        <v/>
      </c>
      <c r="AGI179" s="43" t="str">
        <f t="shared" ref="AGI179" si="13557">IF(SUM(AGI$61:AGI$66,AGI$68:AGI$73,AGI$77:AGI$80)=0,"",IF(SUM(AGI180:AGI181)=0,"",IF(AGH179="",$D179,AGH179)))</f>
        <v/>
      </c>
      <c r="AGJ179" s="43" t="str">
        <f t="shared" ref="AGJ179" si="13558">IF(SUM(AGJ$61:AGJ$66,AGJ$68:AGJ$73,AGJ$77:AGJ$80)=0,"",IF(SUM(AGJ180:AGJ181)=0,"",IF(AGI179="",$D179,AGI179)))</f>
        <v/>
      </c>
      <c r="AGK179" s="43" t="str">
        <f t="shared" ref="AGK179" si="13559">IF(SUM(AGK$61:AGK$66,AGK$68:AGK$73,AGK$77:AGK$80)=0,"",IF(SUM(AGK180:AGK181)=0,"",IF(AGJ179="",$D179,AGJ179)))</f>
        <v/>
      </c>
      <c r="AGL179" s="43" t="str">
        <f t="shared" ref="AGL179" si="13560">IF(SUM(AGL$61:AGL$66,AGL$68:AGL$73,AGL$77:AGL$80)=0,"",IF(SUM(AGL180:AGL181)=0,"",IF(AGK179="",$D179,AGK179)))</f>
        <v/>
      </c>
      <c r="AGM179" s="43" t="str">
        <f t="shared" ref="AGM179" si="13561">IF(SUM(AGM$61:AGM$66,AGM$68:AGM$73,AGM$77:AGM$80)=0,"",IF(SUM(AGM180:AGM181)=0,"",IF(AGL179="",$D179,AGL179)))</f>
        <v/>
      </c>
      <c r="AGN179" s="43" t="str">
        <f t="shared" ref="AGN179" si="13562">IF(SUM(AGN$61:AGN$66,AGN$68:AGN$73,AGN$77:AGN$80)=0,"",IF(SUM(AGN180:AGN181)=0,"",IF(AGM179="",$D179,AGM179)))</f>
        <v/>
      </c>
      <c r="AGO179" s="43" t="str">
        <f t="shared" ref="AGO179" si="13563">IF(SUM(AGO$61:AGO$66,AGO$68:AGO$73,AGO$77:AGO$80)=0,"",IF(SUM(AGO180:AGO181)=0,"",IF(AGN179="",$D179,AGN179)))</f>
        <v/>
      </c>
      <c r="AGP179" s="43" t="str">
        <f t="shared" ref="AGP179" si="13564">IF(SUM(AGP$61:AGP$66,AGP$68:AGP$73,AGP$77:AGP$80)=0,"",IF(SUM(AGP180:AGP181)=0,"",IF(AGO179="",$D179,AGO179)))</f>
        <v/>
      </c>
      <c r="AGQ179" s="43" t="str">
        <f t="shared" ref="AGQ179" si="13565">IF(SUM(AGQ$61:AGQ$66,AGQ$68:AGQ$73,AGQ$77:AGQ$80)=0,"",IF(SUM(AGQ180:AGQ181)=0,"",IF(AGP179="",$D179,AGP179)))</f>
        <v/>
      </c>
      <c r="AGR179" s="43" t="str">
        <f t="shared" ref="AGR179" si="13566">IF(SUM(AGR$61:AGR$66,AGR$68:AGR$73,AGR$77:AGR$80)=0,"",IF(SUM(AGR180:AGR181)=0,"",IF(AGQ179="",$D179,AGQ179)))</f>
        <v/>
      </c>
      <c r="AGS179" s="43" t="str">
        <f t="shared" ref="AGS179" si="13567">IF(SUM(AGS$61:AGS$66,AGS$68:AGS$73,AGS$77:AGS$80)=0,"",IF(SUM(AGS180:AGS181)=0,"",IF(AGR179="",$D179,AGR179)))</f>
        <v/>
      </c>
      <c r="AGT179" s="43" t="str">
        <f t="shared" ref="AGT179" si="13568">IF(SUM(AGT$61:AGT$66,AGT$68:AGT$73,AGT$77:AGT$80)=0,"",IF(SUM(AGT180:AGT181)=0,"",IF(AGS179="",$D179,AGS179)))</f>
        <v/>
      </c>
      <c r="AGU179" s="43" t="str">
        <f t="shared" ref="AGU179" si="13569">IF(SUM(AGU$61:AGU$66,AGU$68:AGU$73,AGU$77:AGU$80)=0,"",IF(SUM(AGU180:AGU181)=0,"",IF(AGT179="",$D179,AGT179)))</f>
        <v/>
      </c>
      <c r="AGV179" s="43" t="str">
        <f t="shared" ref="AGV179" si="13570">IF(SUM(AGV$61:AGV$66,AGV$68:AGV$73,AGV$77:AGV$80)=0,"",IF(SUM(AGV180:AGV181)=0,"",IF(AGU179="",$D179,AGU179)))</f>
        <v/>
      </c>
      <c r="AGW179" s="43" t="str">
        <f t="shared" ref="AGW179" si="13571">IF(SUM(AGW$61:AGW$66,AGW$68:AGW$73,AGW$77:AGW$80)=0,"",IF(SUM(AGW180:AGW181)=0,"",IF(AGV179="",$D179,AGV179)))</f>
        <v/>
      </c>
      <c r="AGX179" s="43" t="str">
        <f t="shared" ref="AGX179" si="13572">IF(SUM(AGX$61:AGX$66,AGX$68:AGX$73,AGX$77:AGX$80)=0,"",IF(SUM(AGX180:AGX181)=0,"",IF(AGW179="",$D179,AGW179)))</f>
        <v/>
      </c>
      <c r="AGY179" s="43" t="str">
        <f t="shared" ref="AGY179" si="13573">IF(SUM(AGY$61:AGY$66,AGY$68:AGY$73,AGY$77:AGY$80)=0,"",IF(SUM(AGY180:AGY181)=0,"",IF(AGX179="",$D179,AGX179)))</f>
        <v/>
      </c>
      <c r="AGZ179" s="43" t="str">
        <f t="shared" ref="AGZ179" si="13574">IF(SUM(AGZ$61:AGZ$66,AGZ$68:AGZ$73,AGZ$77:AGZ$80)=0,"",IF(SUM(AGZ180:AGZ181)=0,"",IF(AGY179="",$D179,AGY179)))</f>
        <v/>
      </c>
      <c r="AHA179" s="43" t="str">
        <f t="shared" ref="AHA179" si="13575">IF(SUM(AHA$61:AHA$66,AHA$68:AHA$73,AHA$77:AHA$80)=0,"",IF(SUM(AHA180:AHA181)=0,"",IF(AGZ179="",$D179,AGZ179)))</f>
        <v/>
      </c>
      <c r="AHB179" s="43" t="str">
        <f t="shared" ref="AHB179" si="13576">IF(SUM(AHB$61:AHB$66,AHB$68:AHB$73,AHB$77:AHB$80)=0,"",IF(SUM(AHB180:AHB181)=0,"",IF(AHA179="",$D179,AHA179)))</f>
        <v/>
      </c>
      <c r="AHC179" s="43" t="str">
        <f t="shared" ref="AHC179" si="13577">IF(SUM(AHC$61:AHC$66,AHC$68:AHC$73,AHC$77:AHC$80)=0,"",IF(SUM(AHC180:AHC181)=0,"",IF(AHB179="",$D179,AHB179)))</f>
        <v/>
      </c>
      <c r="AHD179" s="43" t="str">
        <f t="shared" ref="AHD179" si="13578">IF(SUM(AHD$61:AHD$66,AHD$68:AHD$73,AHD$77:AHD$80)=0,"",IF(SUM(AHD180:AHD181)=0,"",IF(AHC179="",$D179,AHC179)))</f>
        <v/>
      </c>
      <c r="AHE179" s="43" t="str">
        <f t="shared" ref="AHE179" si="13579">IF(SUM(AHE$61:AHE$66,AHE$68:AHE$73,AHE$77:AHE$80)=0,"",IF(SUM(AHE180:AHE181)=0,"",IF(AHD179="",$D179,AHD179)))</f>
        <v/>
      </c>
      <c r="AHF179" s="43" t="str">
        <f t="shared" ref="AHF179" si="13580">IF(SUM(AHF$61:AHF$66,AHF$68:AHF$73,AHF$77:AHF$80)=0,"",IF(SUM(AHF180:AHF181)=0,"",IF(AHE179="",$D179,AHE179)))</f>
        <v/>
      </c>
      <c r="AHG179" s="43" t="str">
        <f t="shared" ref="AHG179" si="13581">IF(SUM(AHG$61:AHG$66,AHG$68:AHG$73,AHG$77:AHG$80)=0,"",IF(SUM(AHG180:AHG181)=0,"",IF(AHF179="",$D179,AHF179)))</f>
        <v/>
      </c>
      <c r="AHH179" s="43" t="str">
        <f t="shared" ref="AHH179" si="13582">IF(SUM(AHH$61:AHH$66,AHH$68:AHH$73,AHH$77:AHH$80)=0,"",IF(SUM(AHH180:AHH181)=0,"",IF(AHG179="",$D179,AHG179)))</f>
        <v/>
      </c>
      <c r="AHI179" s="43" t="str">
        <f t="shared" ref="AHI179" si="13583">IF(SUM(AHI$61:AHI$66,AHI$68:AHI$73,AHI$77:AHI$80)=0,"",IF(SUM(AHI180:AHI181)=0,"",IF(AHH179="",$D179,AHH179)))</f>
        <v/>
      </c>
      <c r="AHJ179" s="43" t="str">
        <f t="shared" ref="AHJ179" si="13584">IF(SUM(AHJ$61:AHJ$66,AHJ$68:AHJ$73,AHJ$77:AHJ$80)=0,"",IF(SUM(AHJ180:AHJ181)=0,"",IF(AHI179="",$D179,AHI179)))</f>
        <v/>
      </c>
      <c r="AHK179" s="43" t="str">
        <f t="shared" ref="AHK179" si="13585">IF(SUM(AHK$61:AHK$66,AHK$68:AHK$73,AHK$77:AHK$80)=0,"",IF(SUM(AHK180:AHK181)=0,"",IF(AHJ179="",$D179,AHJ179)))</f>
        <v/>
      </c>
      <c r="AHL179" s="43" t="str">
        <f t="shared" ref="AHL179" si="13586">IF(SUM(AHL$61:AHL$66,AHL$68:AHL$73,AHL$77:AHL$80)=0,"",IF(SUM(AHL180:AHL181)=0,"",IF(AHK179="",$D179,AHK179)))</f>
        <v/>
      </c>
      <c r="AHM179" s="43" t="str">
        <f t="shared" ref="AHM179" si="13587">IF(SUM(AHM$61:AHM$66,AHM$68:AHM$73,AHM$77:AHM$80)=0,"",IF(SUM(AHM180:AHM181)=0,"",IF(AHL179="",$D179,AHL179)))</f>
        <v/>
      </c>
      <c r="AHN179" s="43" t="str">
        <f t="shared" ref="AHN179" si="13588">IF(SUM(AHN$61:AHN$66,AHN$68:AHN$73,AHN$77:AHN$80)=0,"",IF(SUM(AHN180:AHN181)=0,"",IF(AHM179="",$D179,AHM179)))</f>
        <v/>
      </c>
      <c r="AHO179" s="43" t="str">
        <f t="shared" ref="AHO179" si="13589">IF(SUM(AHO$61:AHO$66,AHO$68:AHO$73,AHO$77:AHO$80)=0,"",IF(SUM(AHO180:AHO181)=0,"",IF(AHN179="",$D179,AHN179)))</f>
        <v/>
      </c>
      <c r="AHP179" s="43" t="str">
        <f t="shared" ref="AHP179" si="13590">IF(SUM(AHP$61:AHP$66,AHP$68:AHP$73,AHP$77:AHP$80)=0,"",IF(SUM(AHP180:AHP181)=0,"",IF(AHO179="",$D179,AHO179)))</f>
        <v/>
      </c>
      <c r="AHQ179" s="43" t="str">
        <f t="shared" ref="AHQ179" si="13591">IF(SUM(AHQ$61:AHQ$66,AHQ$68:AHQ$73,AHQ$77:AHQ$80)=0,"",IF(SUM(AHQ180:AHQ181)=0,"",IF(AHP179="",$D179,AHP179)))</f>
        <v/>
      </c>
      <c r="AHR179" s="43" t="str">
        <f t="shared" ref="AHR179" si="13592">IF(SUM(AHR$61:AHR$66,AHR$68:AHR$73,AHR$77:AHR$80)=0,"",IF(SUM(AHR180:AHR181)=0,"",IF(AHQ179="",$D179,AHQ179)))</f>
        <v/>
      </c>
      <c r="AHS179" s="43" t="str">
        <f t="shared" ref="AHS179" si="13593">IF(SUM(AHS$61:AHS$66,AHS$68:AHS$73,AHS$77:AHS$80)=0,"",IF(SUM(AHS180:AHS181)=0,"",IF(AHR179="",$D179,AHR179)))</f>
        <v/>
      </c>
      <c r="AHT179" s="43" t="str">
        <f t="shared" ref="AHT179" si="13594">IF(SUM(AHT$61:AHT$66,AHT$68:AHT$73,AHT$77:AHT$80)=0,"",IF(SUM(AHT180:AHT181)=0,"",IF(AHS179="",$D179,AHS179)))</f>
        <v/>
      </c>
      <c r="AHU179" s="43" t="str">
        <f t="shared" ref="AHU179" si="13595">IF(SUM(AHU$61:AHU$66,AHU$68:AHU$73,AHU$77:AHU$80)=0,"",IF(SUM(AHU180:AHU181)=0,"",IF(AHT179="",$D179,AHT179)))</f>
        <v/>
      </c>
      <c r="AHV179" s="43" t="str">
        <f t="shared" ref="AHV179" si="13596">IF(SUM(AHV$61:AHV$66,AHV$68:AHV$73,AHV$77:AHV$80)=0,"",IF(SUM(AHV180:AHV181)=0,"",IF(AHU179="",$D179,AHU179)))</f>
        <v/>
      </c>
      <c r="AHW179" s="43" t="str">
        <f t="shared" ref="AHW179" si="13597">IF(SUM(AHW$61:AHW$66,AHW$68:AHW$73,AHW$77:AHW$80)=0,"",IF(SUM(AHW180:AHW181)=0,"",IF(AHV179="",$D179,AHV179)))</f>
        <v/>
      </c>
      <c r="AHX179" s="43" t="str">
        <f t="shared" ref="AHX179" si="13598">IF(SUM(AHX$61:AHX$66,AHX$68:AHX$73,AHX$77:AHX$80)=0,"",IF(SUM(AHX180:AHX181)=0,"",IF(AHW179="",$D179,AHW179)))</f>
        <v/>
      </c>
      <c r="AHY179" s="43" t="str">
        <f t="shared" ref="AHY179" si="13599">IF(SUM(AHY$61:AHY$66,AHY$68:AHY$73,AHY$77:AHY$80)=0,"",IF(SUM(AHY180:AHY181)=0,"",IF(AHX179="",$D179,AHX179)))</f>
        <v/>
      </c>
      <c r="AHZ179" s="43" t="str">
        <f t="shared" ref="AHZ179" si="13600">IF(SUM(AHZ$61:AHZ$66,AHZ$68:AHZ$73,AHZ$77:AHZ$80)=0,"",IF(SUM(AHZ180:AHZ181)=0,"",IF(AHY179="",$D179,AHY179)))</f>
        <v/>
      </c>
      <c r="AIA179" s="43" t="str">
        <f t="shared" ref="AIA179" si="13601">IF(SUM(AIA$61:AIA$66,AIA$68:AIA$73,AIA$77:AIA$80)=0,"",IF(SUM(AIA180:AIA181)=0,"",IF(AHZ179="",$D179,AHZ179)))</f>
        <v/>
      </c>
      <c r="AIB179" s="43" t="str">
        <f t="shared" ref="AIB179" si="13602">IF(SUM(AIB$61:AIB$66,AIB$68:AIB$73,AIB$77:AIB$80)=0,"",IF(SUM(AIB180:AIB181)=0,"",IF(AIA179="",$D179,AIA179)))</f>
        <v/>
      </c>
      <c r="AIC179" s="43" t="str">
        <f t="shared" ref="AIC179" si="13603">IF(SUM(AIC$61:AIC$66,AIC$68:AIC$73,AIC$77:AIC$80)=0,"",IF(SUM(AIC180:AIC181)=0,"",IF(AIB179="",$D179,AIB179)))</f>
        <v/>
      </c>
      <c r="AID179" s="43" t="str">
        <f t="shared" ref="AID179" si="13604">IF(SUM(AID$61:AID$66,AID$68:AID$73,AID$77:AID$80)=0,"",IF(SUM(AID180:AID181)=0,"",IF(AIC179="",$D179,AIC179)))</f>
        <v/>
      </c>
      <c r="AIE179" s="43" t="str">
        <f t="shared" ref="AIE179" si="13605">IF(SUM(AIE$61:AIE$66,AIE$68:AIE$73,AIE$77:AIE$80)=0,"",IF(SUM(AIE180:AIE181)=0,"",IF(AID179="",$D179,AID179)))</f>
        <v/>
      </c>
      <c r="AIF179" s="43" t="str">
        <f t="shared" ref="AIF179" si="13606">IF(SUM(AIF$61:AIF$66,AIF$68:AIF$73,AIF$77:AIF$80)=0,"",IF(SUM(AIF180:AIF181)=0,"",IF(AIE179="",$D179,AIE179)))</f>
        <v/>
      </c>
      <c r="AIG179" s="43" t="str">
        <f t="shared" ref="AIG179" si="13607">IF(SUM(AIG$61:AIG$66,AIG$68:AIG$73,AIG$77:AIG$80)=0,"",IF(SUM(AIG180:AIG181)=0,"",IF(AIF179="",$D179,AIF179)))</f>
        <v/>
      </c>
      <c r="AIH179" s="43" t="str">
        <f t="shared" ref="AIH179" si="13608">IF(SUM(AIH$61:AIH$66,AIH$68:AIH$73,AIH$77:AIH$80)=0,"",IF(SUM(AIH180:AIH181)=0,"",IF(AIG179="",$D179,AIG179)))</f>
        <v/>
      </c>
      <c r="AII179" s="43" t="str">
        <f t="shared" ref="AII179" si="13609">IF(SUM(AII$61:AII$66,AII$68:AII$73,AII$77:AII$80)=0,"",IF(SUM(AII180:AII181)=0,"",IF(AIH179="",$D179,AIH179)))</f>
        <v/>
      </c>
      <c r="AIJ179" s="43" t="str">
        <f t="shared" ref="AIJ179" si="13610">IF(SUM(AIJ$61:AIJ$66,AIJ$68:AIJ$73,AIJ$77:AIJ$80)=0,"",IF(SUM(AIJ180:AIJ181)=0,"",IF(AII179="",$D179,AII179)))</f>
        <v/>
      </c>
      <c r="AIK179" s="43" t="str">
        <f t="shared" ref="AIK179" si="13611">IF(SUM(AIK$61:AIK$66,AIK$68:AIK$73,AIK$77:AIK$80)=0,"",IF(SUM(AIK180:AIK181)=0,"",IF(AIJ179="",$D179,AIJ179)))</f>
        <v/>
      </c>
      <c r="AIL179" s="43" t="str">
        <f t="shared" ref="AIL179" si="13612">IF(SUM(AIL$61:AIL$66,AIL$68:AIL$73,AIL$77:AIL$80)=0,"",IF(SUM(AIL180:AIL181)=0,"",IF(AIK179="",$D179,AIK179)))</f>
        <v/>
      </c>
      <c r="AIM179" s="43" t="str">
        <f t="shared" ref="AIM179" si="13613">IF(SUM(AIM$61:AIM$66,AIM$68:AIM$73,AIM$77:AIM$80)=0,"",IF(SUM(AIM180:AIM181)=0,"",IF(AIL179="",$D179,AIL179)))</f>
        <v/>
      </c>
      <c r="AIN179" s="43" t="str">
        <f t="shared" ref="AIN179" si="13614">IF(SUM(AIN$61:AIN$66,AIN$68:AIN$73,AIN$77:AIN$80)=0,"",IF(SUM(AIN180:AIN181)=0,"",IF(AIM179="",$D179,AIM179)))</f>
        <v/>
      </c>
      <c r="AIO179" s="43" t="str">
        <f t="shared" ref="AIO179" si="13615">IF(SUM(AIO$61:AIO$66,AIO$68:AIO$73,AIO$77:AIO$80)=0,"",IF(SUM(AIO180:AIO181)=0,"",IF(AIN179="",$D179,AIN179)))</f>
        <v/>
      </c>
      <c r="AIP179" s="43" t="str">
        <f t="shared" ref="AIP179" si="13616">IF(SUM(AIP$61:AIP$66,AIP$68:AIP$73,AIP$77:AIP$80)=0,"",IF(SUM(AIP180:AIP181)=0,"",IF(AIO179="",$D179,AIO179)))</f>
        <v/>
      </c>
      <c r="AIQ179" s="43" t="str">
        <f t="shared" ref="AIQ179" si="13617">IF(SUM(AIQ$61:AIQ$66,AIQ$68:AIQ$73,AIQ$77:AIQ$80)=0,"",IF(SUM(AIQ180:AIQ181)=0,"",IF(AIP179="",$D179,AIP179)))</f>
        <v/>
      </c>
      <c r="AIR179" s="43" t="str">
        <f t="shared" ref="AIR179" si="13618">IF(SUM(AIR$61:AIR$66,AIR$68:AIR$73,AIR$77:AIR$80)=0,"",IF(SUM(AIR180:AIR181)=0,"",IF(AIQ179="",$D179,AIQ179)))</f>
        <v/>
      </c>
      <c r="AIS179" s="43" t="str">
        <f t="shared" ref="AIS179" si="13619">IF(SUM(AIS$61:AIS$66,AIS$68:AIS$73,AIS$77:AIS$80)=0,"",IF(SUM(AIS180:AIS181)=0,"",IF(AIR179="",$D179,AIR179)))</f>
        <v/>
      </c>
      <c r="AIT179" s="43" t="str">
        <f t="shared" ref="AIT179" si="13620">IF(SUM(AIT$61:AIT$66,AIT$68:AIT$73,AIT$77:AIT$80)=0,"",IF(SUM(AIT180:AIT181)=0,"",IF(AIS179="",$D179,AIS179)))</f>
        <v/>
      </c>
      <c r="AIU179" s="43" t="str">
        <f t="shared" ref="AIU179" si="13621">IF(SUM(AIU$61:AIU$66,AIU$68:AIU$73,AIU$77:AIU$80)=0,"",IF(SUM(AIU180:AIU181)=0,"",IF(AIT179="",$D179,AIT179)))</f>
        <v/>
      </c>
      <c r="AIV179" s="43" t="str">
        <f t="shared" ref="AIV179" si="13622">IF(SUM(AIV$61:AIV$66,AIV$68:AIV$73,AIV$77:AIV$80)=0,"",IF(SUM(AIV180:AIV181)=0,"",IF(AIU179="",$D179,AIU179)))</f>
        <v/>
      </c>
      <c r="AIW179" s="43" t="str">
        <f t="shared" ref="AIW179" si="13623">IF(SUM(AIW$61:AIW$66,AIW$68:AIW$73,AIW$77:AIW$80)=0,"",IF(SUM(AIW180:AIW181)=0,"",IF(AIV179="",$D179,AIV179)))</f>
        <v/>
      </c>
      <c r="AIX179" s="43" t="str">
        <f t="shared" ref="AIX179" si="13624">IF(SUM(AIX$61:AIX$66,AIX$68:AIX$73,AIX$77:AIX$80)=0,"",IF(SUM(AIX180:AIX181)=0,"",IF(AIW179="",$D179,AIW179)))</f>
        <v/>
      </c>
      <c r="AIY179" s="43" t="str">
        <f t="shared" ref="AIY179" si="13625">IF(SUM(AIY$61:AIY$66,AIY$68:AIY$73,AIY$77:AIY$80)=0,"",IF(SUM(AIY180:AIY181)=0,"",IF(AIX179="",$D179,AIX179)))</f>
        <v/>
      </c>
      <c r="AIZ179" s="43" t="str">
        <f t="shared" ref="AIZ179" si="13626">IF(SUM(AIZ$61:AIZ$66,AIZ$68:AIZ$73,AIZ$77:AIZ$80)=0,"",IF(SUM(AIZ180:AIZ181)=0,"",IF(AIY179="",$D179,AIY179)))</f>
        <v/>
      </c>
      <c r="AJA179" s="43" t="str">
        <f t="shared" ref="AJA179" si="13627">IF(SUM(AJA$61:AJA$66,AJA$68:AJA$73,AJA$77:AJA$80)=0,"",IF(SUM(AJA180:AJA181)=0,"",IF(AIZ179="",$D179,AIZ179)))</f>
        <v/>
      </c>
      <c r="AJB179" s="43" t="str">
        <f t="shared" ref="AJB179" si="13628">IF(SUM(AJB$61:AJB$66,AJB$68:AJB$73,AJB$77:AJB$80)=0,"",IF(SUM(AJB180:AJB181)=0,"",IF(AJA179="",$D179,AJA179)))</f>
        <v/>
      </c>
      <c r="AJC179" s="43" t="str">
        <f t="shared" ref="AJC179" si="13629">IF(SUM(AJC$61:AJC$66,AJC$68:AJC$73,AJC$77:AJC$80)=0,"",IF(SUM(AJC180:AJC181)=0,"",IF(AJB179="",$D179,AJB179)))</f>
        <v/>
      </c>
      <c r="AJD179" s="43" t="str">
        <f t="shared" ref="AJD179" si="13630">IF(SUM(AJD$61:AJD$66,AJD$68:AJD$73,AJD$77:AJD$80)=0,"",IF(SUM(AJD180:AJD181)=0,"",IF(AJC179="",$D179,AJC179)))</f>
        <v/>
      </c>
      <c r="AJE179" s="43" t="str">
        <f t="shared" ref="AJE179" si="13631">IF(SUM(AJE$61:AJE$66,AJE$68:AJE$73,AJE$77:AJE$80)=0,"",IF(SUM(AJE180:AJE181)=0,"",IF(AJD179="",$D179,AJD179)))</f>
        <v/>
      </c>
      <c r="AJF179" s="43" t="str">
        <f t="shared" ref="AJF179" si="13632">IF(SUM(AJF$61:AJF$66,AJF$68:AJF$73,AJF$77:AJF$80)=0,"",IF(SUM(AJF180:AJF181)=0,"",IF(AJE179="",$D179,AJE179)))</f>
        <v/>
      </c>
      <c r="AJG179" s="43" t="str">
        <f t="shared" ref="AJG179" si="13633">IF(SUM(AJG$61:AJG$66,AJG$68:AJG$73,AJG$77:AJG$80)=0,"",IF(SUM(AJG180:AJG181)=0,"",IF(AJF179="",$D179,AJF179)))</f>
        <v/>
      </c>
      <c r="AJH179" s="43" t="str">
        <f t="shared" ref="AJH179" si="13634">IF(SUM(AJH$61:AJH$66,AJH$68:AJH$73,AJH$77:AJH$80)=0,"",IF(SUM(AJH180:AJH181)=0,"",IF(AJG179="",$D179,AJG179)))</f>
        <v/>
      </c>
      <c r="AJI179" s="43" t="str">
        <f t="shared" ref="AJI179" si="13635">IF(SUM(AJI$61:AJI$66,AJI$68:AJI$73,AJI$77:AJI$80)=0,"",IF(SUM(AJI180:AJI181)=0,"",IF(AJH179="",$D179,AJH179)))</f>
        <v/>
      </c>
      <c r="AJJ179" s="43" t="str">
        <f t="shared" ref="AJJ179" si="13636">IF(SUM(AJJ$61:AJJ$66,AJJ$68:AJJ$73,AJJ$77:AJJ$80)=0,"",IF(SUM(AJJ180:AJJ181)=0,"",IF(AJI179="",$D179,AJI179)))</f>
        <v/>
      </c>
      <c r="AJK179" s="43" t="str">
        <f t="shared" ref="AJK179" si="13637">IF(SUM(AJK$61:AJK$66,AJK$68:AJK$73,AJK$77:AJK$80)=0,"",IF(SUM(AJK180:AJK181)=0,"",IF(AJJ179="",$D179,AJJ179)))</f>
        <v/>
      </c>
      <c r="AJL179" s="43" t="str">
        <f t="shared" ref="AJL179" si="13638">IF(SUM(AJL$61:AJL$66,AJL$68:AJL$73,AJL$77:AJL$80)=0,"",IF(SUM(AJL180:AJL181)=0,"",IF(AJK179="",$D179,AJK179)))</f>
        <v/>
      </c>
      <c r="AJM179" s="43" t="str">
        <f t="shared" ref="AJM179" si="13639">IF(SUM(AJM$61:AJM$66,AJM$68:AJM$73,AJM$77:AJM$80)=0,"",IF(SUM(AJM180:AJM181)=0,"",IF(AJL179="",$D179,AJL179)))</f>
        <v/>
      </c>
      <c r="AJN179" s="43" t="str">
        <f t="shared" ref="AJN179" si="13640">IF(SUM(AJN$61:AJN$66,AJN$68:AJN$73,AJN$77:AJN$80)=0,"",IF(SUM(AJN180:AJN181)=0,"",IF(AJM179="",$D179,AJM179)))</f>
        <v/>
      </c>
      <c r="AJO179" s="43" t="str">
        <f t="shared" ref="AJO179" si="13641">IF(SUM(AJO$61:AJO$66,AJO$68:AJO$73,AJO$77:AJO$80)=0,"",IF(SUM(AJO180:AJO181)=0,"",IF(AJN179="",$D179,AJN179)))</f>
        <v/>
      </c>
      <c r="AJP179" s="43" t="str">
        <f t="shared" ref="AJP179" si="13642">IF(SUM(AJP$61:AJP$66,AJP$68:AJP$73,AJP$77:AJP$80)=0,"",IF(SUM(AJP180:AJP181)=0,"",IF(AJO179="",$D179,AJO179)))</f>
        <v/>
      </c>
      <c r="AJQ179" s="43" t="str">
        <f t="shared" ref="AJQ179" si="13643">IF(SUM(AJQ$61:AJQ$66,AJQ$68:AJQ$73,AJQ$77:AJQ$80)=0,"",IF(SUM(AJQ180:AJQ181)=0,"",IF(AJP179="",$D179,AJP179)))</f>
        <v/>
      </c>
      <c r="AJR179" s="43" t="str">
        <f t="shared" ref="AJR179" si="13644">IF(SUM(AJR$61:AJR$66,AJR$68:AJR$73,AJR$77:AJR$80)=0,"",IF(SUM(AJR180:AJR181)=0,"",IF(AJQ179="",$D179,AJQ179)))</f>
        <v/>
      </c>
      <c r="AJS179" s="43" t="str">
        <f t="shared" ref="AJS179" si="13645">IF(SUM(AJS$61:AJS$66,AJS$68:AJS$73,AJS$77:AJS$80)=0,"",IF(SUM(AJS180:AJS181)=0,"",IF(AJR179="",$D179,AJR179)))</f>
        <v/>
      </c>
      <c r="AJT179" s="43" t="str">
        <f t="shared" ref="AJT179" si="13646">IF(SUM(AJT$61:AJT$66,AJT$68:AJT$73,AJT$77:AJT$80)=0,"",IF(SUM(AJT180:AJT181)=0,"",IF(AJS179="",$D179,AJS179)))</f>
        <v/>
      </c>
      <c r="AJU179" s="43" t="str">
        <f t="shared" ref="AJU179" si="13647">IF(SUM(AJU$61:AJU$66,AJU$68:AJU$73,AJU$77:AJU$80)=0,"",IF(SUM(AJU180:AJU181)=0,"",IF(AJT179="",$D179,AJT179)))</f>
        <v/>
      </c>
      <c r="AJV179" s="43" t="str">
        <f t="shared" ref="AJV179" si="13648">IF(SUM(AJV$61:AJV$66,AJV$68:AJV$73,AJV$77:AJV$80)=0,"",IF(SUM(AJV180:AJV181)=0,"",IF(AJU179="",$D179,AJU179)))</f>
        <v/>
      </c>
      <c r="AJW179" s="43" t="str">
        <f t="shared" ref="AJW179" si="13649">IF(SUM(AJW$61:AJW$66,AJW$68:AJW$73,AJW$77:AJW$80)=0,"",IF(SUM(AJW180:AJW181)=0,"",IF(AJV179="",$D179,AJV179)))</f>
        <v/>
      </c>
      <c r="AJX179" s="43" t="str">
        <f t="shared" ref="AJX179" si="13650">IF(SUM(AJX$61:AJX$66,AJX$68:AJX$73,AJX$77:AJX$80)=0,"",IF(SUM(AJX180:AJX181)=0,"",IF(AJW179="",$D179,AJW179)))</f>
        <v/>
      </c>
      <c r="AJY179" s="43" t="str">
        <f t="shared" ref="AJY179" si="13651">IF(SUM(AJY$61:AJY$66,AJY$68:AJY$73,AJY$77:AJY$80)=0,"",IF(SUM(AJY180:AJY181)=0,"",IF(AJX179="",$D179,AJX179)))</f>
        <v/>
      </c>
      <c r="AJZ179" s="43" t="str">
        <f t="shared" ref="AJZ179" si="13652">IF(SUM(AJZ$61:AJZ$66,AJZ$68:AJZ$73,AJZ$77:AJZ$80)=0,"",IF(SUM(AJZ180:AJZ181)=0,"",IF(AJY179="",$D179,AJY179)))</f>
        <v/>
      </c>
      <c r="AKA179" s="43" t="str">
        <f t="shared" ref="AKA179" si="13653">IF(SUM(AKA$61:AKA$66,AKA$68:AKA$73,AKA$77:AKA$80)=0,"",IF(SUM(AKA180:AKA181)=0,"",IF(AJZ179="",$D179,AJZ179)))</f>
        <v/>
      </c>
      <c r="AKB179" s="43" t="str">
        <f t="shared" ref="AKB179" si="13654">IF(SUM(AKB$61:AKB$66,AKB$68:AKB$73,AKB$77:AKB$80)=0,"",IF(SUM(AKB180:AKB181)=0,"",IF(AKA179="",$D179,AKA179)))</f>
        <v/>
      </c>
      <c r="AKC179" s="43" t="str">
        <f t="shared" ref="AKC179" si="13655">IF(SUM(AKC$61:AKC$66,AKC$68:AKC$73,AKC$77:AKC$80)=0,"",IF(SUM(AKC180:AKC181)=0,"",IF(AKB179="",$D179,AKB179)))</f>
        <v/>
      </c>
      <c r="AKD179" s="43" t="str">
        <f t="shared" ref="AKD179" si="13656">IF(SUM(AKD$61:AKD$66,AKD$68:AKD$73,AKD$77:AKD$80)=0,"",IF(SUM(AKD180:AKD181)=0,"",IF(AKC179="",$D179,AKC179)))</f>
        <v/>
      </c>
      <c r="AKE179" s="43" t="str">
        <f t="shared" ref="AKE179" si="13657">IF(SUM(AKE$61:AKE$66,AKE$68:AKE$73,AKE$77:AKE$80)=0,"",IF(SUM(AKE180:AKE181)=0,"",IF(AKD179="",$D179,AKD179)))</f>
        <v/>
      </c>
      <c r="AKF179" s="43" t="str">
        <f t="shared" ref="AKF179" si="13658">IF(SUM(AKF$61:AKF$66,AKF$68:AKF$73,AKF$77:AKF$80)=0,"",IF(SUM(AKF180:AKF181)=0,"",IF(AKE179="",$D179,AKE179)))</f>
        <v/>
      </c>
      <c r="AKG179" s="43" t="str">
        <f t="shared" ref="AKG179" si="13659">IF(SUM(AKG$61:AKG$66,AKG$68:AKG$73,AKG$77:AKG$80)=0,"",IF(SUM(AKG180:AKG181)=0,"",IF(AKF179="",$D179,AKF179)))</f>
        <v/>
      </c>
      <c r="AKH179" s="43" t="str">
        <f t="shared" ref="AKH179" si="13660">IF(SUM(AKH$61:AKH$66,AKH$68:AKH$73,AKH$77:AKH$80)=0,"",IF(SUM(AKH180:AKH181)=0,"",IF(AKG179="",$D179,AKG179)))</f>
        <v/>
      </c>
      <c r="AKI179" s="43" t="str">
        <f t="shared" ref="AKI179" si="13661">IF(SUM(AKI$61:AKI$66,AKI$68:AKI$73,AKI$77:AKI$80)=0,"",IF(SUM(AKI180:AKI181)=0,"",IF(AKH179="",$D179,AKH179)))</f>
        <v/>
      </c>
      <c r="AKJ179" s="43" t="str">
        <f t="shared" ref="AKJ179" si="13662">IF(SUM(AKJ$61:AKJ$66,AKJ$68:AKJ$73,AKJ$77:AKJ$80)=0,"",IF(SUM(AKJ180:AKJ181)=0,"",IF(AKI179="",$D179,AKI179)))</f>
        <v/>
      </c>
      <c r="AKK179" s="43" t="str">
        <f t="shared" ref="AKK179" si="13663">IF(SUM(AKK$61:AKK$66,AKK$68:AKK$73,AKK$77:AKK$80)=0,"",IF(SUM(AKK180:AKK181)=0,"",IF(AKJ179="",$D179,AKJ179)))</f>
        <v/>
      </c>
      <c r="AKL179" s="43" t="str">
        <f t="shared" ref="AKL179" si="13664">IF(SUM(AKL$61:AKL$66,AKL$68:AKL$73,AKL$77:AKL$80)=0,"",IF(SUM(AKL180:AKL181)=0,"",IF(AKK179="",$D179,AKK179)))</f>
        <v/>
      </c>
      <c r="AKM179" s="43" t="str">
        <f t="shared" ref="AKM179" si="13665">IF(SUM(AKM$61:AKM$66,AKM$68:AKM$73,AKM$77:AKM$80)=0,"",IF(SUM(AKM180:AKM181)=0,"",IF(AKL179="",$D179,AKL179)))</f>
        <v/>
      </c>
      <c r="AKN179" s="43" t="str">
        <f t="shared" ref="AKN179" si="13666">IF(SUM(AKN$61:AKN$66,AKN$68:AKN$73,AKN$77:AKN$80)=0,"",IF(SUM(AKN180:AKN181)=0,"",IF(AKM179="",$D179,AKM179)))</f>
        <v/>
      </c>
      <c r="AKO179" s="43" t="str">
        <f t="shared" ref="AKO179" si="13667">IF(SUM(AKO$61:AKO$66,AKO$68:AKO$73,AKO$77:AKO$80)=0,"",IF(SUM(AKO180:AKO181)=0,"",IF(AKN179="",$D179,AKN179)))</f>
        <v/>
      </c>
      <c r="AKP179" s="43" t="str">
        <f t="shared" ref="AKP179" si="13668">IF(SUM(AKP$61:AKP$66,AKP$68:AKP$73,AKP$77:AKP$80)=0,"",IF(SUM(AKP180:AKP181)=0,"",IF(AKO179="",$D179,AKO179)))</f>
        <v/>
      </c>
      <c r="AKQ179" s="43" t="str">
        <f t="shared" ref="AKQ179" si="13669">IF(SUM(AKQ$61:AKQ$66,AKQ$68:AKQ$73,AKQ$77:AKQ$80)=0,"",IF(SUM(AKQ180:AKQ181)=0,"",IF(AKP179="",$D179,AKP179)))</f>
        <v/>
      </c>
      <c r="AKR179" s="43" t="str">
        <f t="shared" ref="AKR179" si="13670">IF(SUM(AKR$61:AKR$66,AKR$68:AKR$73,AKR$77:AKR$80)=0,"",IF(SUM(AKR180:AKR181)=0,"",IF(AKQ179="",$D179,AKQ179)))</f>
        <v/>
      </c>
      <c r="AKS179" s="43" t="str">
        <f t="shared" ref="AKS179" si="13671">IF(SUM(AKS$61:AKS$66,AKS$68:AKS$73,AKS$77:AKS$80)=0,"",IF(SUM(AKS180:AKS181)=0,"",IF(AKR179="",$D179,AKR179)))</f>
        <v/>
      </c>
      <c r="AKT179" s="43" t="str">
        <f t="shared" ref="AKT179" si="13672">IF(SUM(AKT$61:AKT$66,AKT$68:AKT$73,AKT$77:AKT$80)=0,"",IF(SUM(AKT180:AKT181)=0,"",IF(AKS179="",$D179,AKS179)))</f>
        <v/>
      </c>
      <c r="AKU179" s="43" t="str">
        <f t="shared" ref="AKU179" si="13673">IF(SUM(AKU$61:AKU$66,AKU$68:AKU$73,AKU$77:AKU$80)=0,"",IF(SUM(AKU180:AKU181)=0,"",IF(AKT179="",$D179,AKT179)))</f>
        <v/>
      </c>
      <c r="AKV179" s="43" t="str">
        <f t="shared" ref="AKV179" si="13674">IF(SUM(AKV$61:AKV$66,AKV$68:AKV$73,AKV$77:AKV$80)=0,"",IF(SUM(AKV180:AKV181)=0,"",IF(AKU179="",$D179,AKU179)))</f>
        <v/>
      </c>
      <c r="AKW179" s="43" t="str">
        <f t="shared" ref="AKW179" si="13675">IF(SUM(AKW$61:AKW$66,AKW$68:AKW$73,AKW$77:AKW$80)=0,"",IF(SUM(AKW180:AKW181)=0,"",IF(AKV179="",$D179,AKV179)))</f>
        <v/>
      </c>
      <c r="AKX179" s="43" t="str">
        <f t="shared" ref="AKX179" si="13676">IF(SUM(AKX$61:AKX$66,AKX$68:AKX$73,AKX$77:AKX$80)=0,"",IF(SUM(AKX180:AKX181)=0,"",IF(AKW179="",$D179,AKW179)))</f>
        <v/>
      </c>
      <c r="AKY179" s="43" t="str">
        <f t="shared" ref="AKY179" si="13677">IF(SUM(AKY$61:AKY$66,AKY$68:AKY$73,AKY$77:AKY$80)=0,"",IF(SUM(AKY180:AKY181)=0,"",IF(AKX179="",$D179,AKX179)))</f>
        <v/>
      </c>
      <c r="AKZ179" s="43" t="str">
        <f t="shared" ref="AKZ179" si="13678">IF(SUM(AKZ$61:AKZ$66,AKZ$68:AKZ$73,AKZ$77:AKZ$80)=0,"",IF(SUM(AKZ180:AKZ181)=0,"",IF(AKY179="",$D179,AKY179)))</f>
        <v/>
      </c>
      <c r="ALA179" s="43" t="str">
        <f t="shared" ref="ALA179" si="13679">IF(SUM(ALA$61:ALA$66,ALA$68:ALA$73,ALA$77:ALA$80)=0,"",IF(SUM(ALA180:ALA181)=0,"",IF(AKZ179="",$D179,AKZ179)))</f>
        <v/>
      </c>
      <c r="ALB179" s="43" t="str">
        <f t="shared" ref="ALB179" si="13680">IF(SUM(ALB$61:ALB$66,ALB$68:ALB$73,ALB$77:ALB$80)=0,"",IF(SUM(ALB180:ALB181)=0,"",IF(ALA179="",$D179,ALA179)))</f>
        <v/>
      </c>
      <c r="ALC179" s="43" t="str">
        <f t="shared" ref="ALC179" si="13681">IF(SUM(ALC$61:ALC$66,ALC$68:ALC$73,ALC$77:ALC$80)=0,"",IF(SUM(ALC180:ALC181)=0,"",IF(ALB179="",$D179,ALB179)))</f>
        <v/>
      </c>
      <c r="ALD179" s="43" t="str">
        <f t="shared" ref="ALD179" si="13682">IF(SUM(ALD$61:ALD$66,ALD$68:ALD$73,ALD$77:ALD$80)=0,"",IF(SUM(ALD180:ALD181)=0,"",IF(ALC179="",$D179,ALC179)))</f>
        <v/>
      </c>
      <c r="ALE179" s="43" t="str">
        <f t="shared" ref="ALE179" si="13683">IF(SUM(ALE$61:ALE$66,ALE$68:ALE$73,ALE$77:ALE$80)=0,"",IF(SUM(ALE180:ALE181)=0,"",IF(ALD179="",$D179,ALD179)))</f>
        <v/>
      </c>
      <c r="ALF179" s="43" t="str">
        <f t="shared" ref="ALF179" si="13684">IF(SUM(ALF$61:ALF$66,ALF$68:ALF$73,ALF$77:ALF$80)=0,"",IF(SUM(ALF180:ALF181)=0,"",IF(ALE179="",$D179,ALE179)))</f>
        <v/>
      </c>
      <c r="ALG179" s="43" t="str">
        <f t="shared" ref="ALG179" si="13685">IF(SUM(ALG$61:ALG$66,ALG$68:ALG$73,ALG$77:ALG$80)=0,"",IF(SUM(ALG180:ALG181)=0,"",IF(ALF179="",$D179,ALF179)))</f>
        <v/>
      </c>
      <c r="ALH179" s="43" t="str">
        <f t="shared" ref="ALH179" si="13686">IF(SUM(ALH$61:ALH$66,ALH$68:ALH$73,ALH$77:ALH$80)=0,"",IF(SUM(ALH180:ALH181)=0,"",IF(ALG179="",$D179,ALG179)))</f>
        <v/>
      </c>
      <c r="ALI179" s="43" t="str">
        <f t="shared" ref="ALI179" si="13687">IF(SUM(ALI$61:ALI$66,ALI$68:ALI$73,ALI$77:ALI$80)=0,"",IF(SUM(ALI180:ALI181)=0,"",IF(ALH179="",$D179,ALH179)))</f>
        <v/>
      </c>
      <c r="ALJ179" s="43" t="str">
        <f t="shared" ref="ALJ179" si="13688">IF(SUM(ALJ$61:ALJ$66,ALJ$68:ALJ$73,ALJ$77:ALJ$80)=0,"",IF(SUM(ALJ180:ALJ181)=0,"",IF(ALI179="",$D179,ALI179)))</f>
        <v/>
      </c>
      <c r="ALK179" s="43" t="str">
        <f t="shared" ref="ALK179" si="13689">IF(SUM(ALK$61:ALK$66,ALK$68:ALK$73,ALK$77:ALK$80)=0,"",IF(SUM(ALK180:ALK181)=0,"",IF(ALJ179="",$D179,ALJ179)))</f>
        <v/>
      </c>
      <c r="ALL179" s="43" t="str">
        <f t="shared" ref="ALL179" si="13690">IF(SUM(ALL$61:ALL$66,ALL$68:ALL$73,ALL$77:ALL$80)=0,"",IF(SUM(ALL180:ALL181)=0,"",IF(ALK179="",$D179,ALK179)))</f>
        <v/>
      </c>
      <c r="ALM179" s="44" t="str">
        <f t="shared" ref="ALM179" si="13691">IF(SUM(ALM$61:ALM$66,ALM$68:ALM$73,ALM$77:ALM$80)=0,"",IF(SUM(ALM180:ALM181)=0,"",IF(ALL179="",$D179,ALL179)))</f>
        <v/>
      </c>
    </row>
    <row r="180" spans="1:1001" ht="15" customHeight="1" x14ac:dyDescent="0.25">
      <c r="A180" s="26"/>
      <c r="B180" s="40"/>
      <c r="C180" s="121" t="s">
        <v>160</v>
      </c>
      <c r="D180" s="42"/>
      <c r="E180" s="42"/>
      <c r="F180" s="42"/>
      <c r="G180" s="42"/>
      <c r="H180" s="42"/>
      <c r="I180" s="42"/>
      <c r="J180" s="42"/>
      <c r="K180" s="42"/>
      <c r="L180" s="42"/>
      <c r="M180" s="42"/>
      <c r="N180" s="42"/>
      <c r="O180" s="42"/>
      <c r="P180" s="42"/>
      <c r="Q180" s="42"/>
      <c r="R180" s="42"/>
      <c r="S180" s="42"/>
      <c r="T180" s="42"/>
      <c r="U180" s="42"/>
      <c r="V180" s="42"/>
      <c r="W180" s="42"/>
      <c r="X180" s="42"/>
      <c r="Y180" s="42"/>
      <c r="Z180" s="42"/>
      <c r="AA180" s="42"/>
      <c r="AB180" s="42"/>
      <c r="AC180" s="42"/>
      <c r="AD180" s="42"/>
      <c r="AE180" s="42"/>
      <c r="AF180" s="42"/>
      <c r="AG180" s="42"/>
      <c r="AH180" s="42"/>
      <c r="AI180" s="42"/>
      <c r="AJ180" s="42"/>
      <c r="AK180" s="42"/>
      <c r="AL180" s="42"/>
      <c r="AM180" s="42"/>
      <c r="AN180" s="42"/>
      <c r="AO180" s="42"/>
      <c r="AP180" s="42"/>
      <c r="AQ180" s="42"/>
      <c r="AR180" s="42"/>
      <c r="AS180" s="42"/>
      <c r="AT180" s="42"/>
      <c r="AU180" s="42"/>
      <c r="AV180" s="42"/>
      <c r="AW180" s="42"/>
      <c r="AX180" s="42"/>
      <c r="AY180" s="42"/>
      <c r="AZ180" s="42"/>
      <c r="BA180" s="42"/>
      <c r="BB180" s="42"/>
      <c r="BC180" s="42"/>
      <c r="BD180" s="42"/>
      <c r="BE180" s="42"/>
      <c r="BF180" s="42"/>
      <c r="BG180" s="42"/>
      <c r="BH180" s="42"/>
      <c r="BI180" s="42"/>
      <c r="BJ180" s="42"/>
      <c r="BK180" s="42"/>
      <c r="BL180" s="42"/>
      <c r="BM180" s="42"/>
      <c r="BN180" s="42"/>
      <c r="BO180" s="42"/>
      <c r="BP180" s="42"/>
      <c r="BQ180" s="42"/>
      <c r="BR180" s="42"/>
      <c r="BS180" s="42"/>
      <c r="BT180" s="42"/>
      <c r="BU180" s="42"/>
      <c r="BV180" s="42"/>
      <c r="BW180" s="42"/>
      <c r="BX180" s="42"/>
      <c r="BY180" s="42"/>
      <c r="BZ180" s="42"/>
      <c r="CA180" s="42"/>
      <c r="CB180" s="42"/>
      <c r="CC180" s="42"/>
      <c r="CD180" s="42"/>
      <c r="CE180" s="42"/>
      <c r="CF180" s="42"/>
      <c r="CG180" s="42"/>
      <c r="CH180" s="42"/>
      <c r="CI180" s="42"/>
      <c r="CJ180" s="42"/>
      <c r="CK180" s="42"/>
      <c r="CL180" s="42"/>
      <c r="CM180" s="42"/>
      <c r="CN180" s="42"/>
      <c r="CO180" s="42"/>
      <c r="CP180" s="42"/>
      <c r="CQ180" s="42"/>
      <c r="CR180" s="42"/>
      <c r="CS180" s="42"/>
      <c r="CT180" s="42"/>
      <c r="CU180" s="42"/>
      <c r="CV180" s="42"/>
      <c r="CW180" s="42"/>
      <c r="CX180" s="42"/>
      <c r="CY180" s="42"/>
      <c r="CZ180" s="42"/>
      <c r="DA180" s="42"/>
      <c r="DB180" s="42"/>
      <c r="DC180" s="42"/>
      <c r="DD180" s="42"/>
      <c r="DE180" s="42"/>
      <c r="DF180" s="42"/>
      <c r="DG180" s="42"/>
      <c r="DH180" s="42"/>
      <c r="DI180" s="42"/>
      <c r="DJ180" s="42"/>
      <c r="DK180" s="42"/>
      <c r="DL180" s="42"/>
      <c r="DM180" s="42"/>
      <c r="DN180" s="42"/>
      <c r="DO180" s="42"/>
      <c r="DP180" s="42"/>
      <c r="DQ180" s="42"/>
      <c r="DR180" s="42"/>
      <c r="DS180" s="42"/>
      <c r="DT180" s="42"/>
      <c r="DU180" s="42"/>
      <c r="DV180" s="42"/>
      <c r="DW180" s="42"/>
      <c r="DX180" s="42"/>
      <c r="DY180" s="42"/>
      <c r="DZ180" s="42"/>
      <c r="EA180" s="42"/>
      <c r="EB180" s="42"/>
      <c r="EC180" s="42"/>
      <c r="ED180" s="42"/>
      <c r="EE180" s="42"/>
      <c r="EF180" s="42"/>
      <c r="EG180" s="42"/>
      <c r="EH180" s="42"/>
      <c r="EI180" s="42"/>
      <c r="EJ180" s="42"/>
      <c r="EK180" s="42"/>
      <c r="EL180" s="42"/>
      <c r="EM180" s="42"/>
      <c r="EN180" s="42"/>
      <c r="EO180" s="42"/>
      <c r="EP180" s="42"/>
      <c r="EQ180" s="42"/>
      <c r="ER180" s="42"/>
      <c r="ES180" s="42"/>
      <c r="ET180" s="42"/>
      <c r="EU180" s="42"/>
      <c r="EV180" s="42"/>
      <c r="EW180" s="42"/>
      <c r="EX180" s="42"/>
      <c r="EY180" s="42"/>
      <c r="EZ180" s="42"/>
      <c r="FA180" s="42"/>
      <c r="FB180" s="42"/>
      <c r="FC180" s="42"/>
      <c r="FD180" s="42"/>
      <c r="FE180" s="42"/>
      <c r="FF180" s="42"/>
      <c r="FG180" s="42"/>
      <c r="FH180" s="42"/>
      <c r="FI180" s="42"/>
      <c r="FJ180" s="42"/>
      <c r="FK180" s="42"/>
      <c r="FL180" s="42"/>
      <c r="FM180" s="42"/>
      <c r="FN180" s="42"/>
      <c r="FO180" s="42"/>
      <c r="FP180" s="42"/>
      <c r="FQ180" s="42"/>
      <c r="FR180" s="42"/>
      <c r="FS180" s="42"/>
      <c r="FT180" s="42"/>
      <c r="FU180" s="42"/>
      <c r="FV180" s="42"/>
      <c r="FW180" s="42"/>
      <c r="FX180" s="42"/>
      <c r="FY180" s="42"/>
      <c r="FZ180" s="42"/>
      <c r="GA180" s="42"/>
      <c r="GB180" s="42"/>
      <c r="GC180" s="42"/>
      <c r="GD180" s="42"/>
      <c r="GE180" s="42"/>
      <c r="GF180" s="42"/>
      <c r="GG180" s="42"/>
      <c r="GH180" s="42"/>
      <c r="GI180" s="42"/>
      <c r="GJ180" s="42"/>
      <c r="GK180" s="42"/>
      <c r="GL180" s="42"/>
      <c r="GM180" s="42"/>
      <c r="GN180" s="42"/>
      <c r="GO180" s="42"/>
      <c r="GP180" s="42"/>
      <c r="GQ180" s="42"/>
      <c r="GR180" s="42"/>
      <c r="GS180" s="42"/>
      <c r="GT180" s="42"/>
      <c r="GU180" s="42"/>
      <c r="GV180" s="42"/>
      <c r="GW180" s="42"/>
      <c r="GX180" s="42"/>
      <c r="GY180" s="42"/>
      <c r="GZ180" s="42"/>
      <c r="HA180" s="42"/>
      <c r="HB180" s="42"/>
      <c r="HC180" s="42"/>
      <c r="HD180" s="42"/>
      <c r="HE180" s="42"/>
      <c r="HF180" s="42"/>
      <c r="HG180" s="42"/>
      <c r="HH180" s="42"/>
      <c r="HI180" s="42"/>
      <c r="HJ180" s="42"/>
      <c r="HK180" s="42"/>
      <c r="HL180" s="42"/>
      <c r="HM180" s="42"/>
      <c r="HN180" s="42"/>
      <c r="HO180" s="42"/>
      <c r="HP180" s="42"/>
      <c r="HQ180" s="42"/>
      <c r="HR180" s="42"/>
      <c r="HS180" s="42"/>
      <c r="HT180" s="42"/>
      <c r="HU180" s="42"/>
      <c r="HV180" s="42"/>
      <c r="HW180" s="42"/>
      <c r="HX180" s="42"/>
      <c r="HY180" s="42"/>
      <c r="HZ180" s="42"/>
      <c r="IA180" s="42"/>
      <c r="IB180" s="42"/>
      <c r="IC180" s="42"/>
      <c r="ID180" s="42"/>
      <c r="IE180" s="42"/>
      <c r="IF180" s="42"/>
      <c r="IG180" s="42"/>
      <c r="IH180" s="42"/>
      <c r="II180" s="42"/>
      <c r="IJ180" s="42"/>
      <c r="IK180" s="42"/>
      <c r="IL180" s="42"/>
      <c r="IM180" s="42"/>
      <c r="IN180" s="42"/>
      <c r="IO180" s="42"/>
      <c r="IP180" s="42"/>
      <c r="IQ180" s="42"/>
      <c r="IR180" s="42"/>
      <c r="IS180" s="42"/>
      <c r="IT180" s="42"/>
      <c r="IU180" s="42"/>
      <c r="IV180" s="42"/>
      <c r="IW180" s="42"/>
      <c r="IX180" s="42"/>
      <c r="IY180" s="42"/>
      <c r="IZ180" s="42"/>
      <c r="JA180" s="42"/>
      <c r="JB180" s="42"/>
      <c r="JC180" s="42"/>
      <c r="JD180" s="42"/>
      <c r="JE180" s="42"/>
      <c r="JF180" s="42"/>
      <c r="JG180" s="42"/>
      <c r="JH180" s="42"/>
      <c r="JI180" s="42"/>
      <c r="JJ180" s="42"/>
      <c r="JK180" s="42"/>
      <c r="JL180" s="42"/>
      <c r="JM180" s="42"/>
      <c r="JN180" s="42"/>
      <c r="JO180" s="42"/>
      <c r="JP180" s="42"/>
      <c r="JQ180" s="42"/>
      <c r="JR180" s="42"/>
      <c r="JS180" s="42"/>
      <c r="JT180" s="42"/>
      <c r="JU180" s="42"/>
      <c r="JV180" s="42"/>
      <c r="JW180" s="42"/>
      <c r="JX180" s="42"/>
      <c r="JY180" s="42"/>
      <c r="JZ180" s="42"/>
      <c r="KA180" s="42"/>
      <c r="KB180" s="42"/>
      <c r="KC180" s="42"/>
      <c r="KD180" s="42"/>
      <c r="KE180" s="42"/>
      <c r="KF180" s="42"/>
      <c r="KG180" s="42"/>
      <c r="KH180" s="42"/>
      <c r="KI180" s="42"/>
      <c r="KJ180" s="42"/>
      <c r="KK180" s="42"/>
      <c r="KL180" s="42"/>
      <c r="KM180" s="42"/>
      <c r="KN180" s="42"/>
      <c r="KO180" s="42"/>
      <c r="KP180" s="42"/>
      <c r="KQ180" s="42"/>
      <c r="KR180" s="42"/>
      <c r="KS180" s="42"/>
      <c r="KT180" s="42"/>
      <c r="KU180" s="42"/>
      <c r="KV180" s="42"/>
      <c r="KW180" s="42"/>
      <c r="KX180" s="42"/>
      <c r="KY180" s="42"/>
      <c r="KZ180" s="42"/>
      <c r="LA180" s="42"/>
      <c r="LB180" s="42"/>
      <c r="LC180" s="42"/>
      <c r="LD180" s="42"/>
      <c r="LE180" s="42"/>
      <c r="LF180" s="42"/>
      <c r="LG180" s="42"/>
      <c r="LH180" s="42"/>
      <c r="LI180" s="42"/>
      <c r="LJ180" s="42"/>
      <c r="LK180" s="42"/>
      <c r="LL180" s="42"/>
      <c r="LM180" s="42"/>
      <c r="LN180" s="42"/>
      <c r="LO180" s="42"/>
      <c r="LP180" s="42"/>
      <c r="LQ180" s="42"/>
      <c r="LR180" s="42"/>
      <c r="LS180" s="42"/>
      <c r="LT180" s="42"/>
      <c r="LU180" s="42"/>
      <c r="LV180" s="42"/>
      <c r="LW180" s="42"/>
      <c r="LX180" s="42"/>
      <c r="LY180" s="42"/>
      <c r="LZ180" s="42"/>
      <c r="MA180" s="42"/>
      <c r="MB180" s="42"/>
      <c r="MC180" s="42"/>
      <c r="MD180" s="42"/>
      <c r="ME180" s="42"/>
      <c r="MF180" s="42"/>
      <c r="MG180" s="42"/>
      <c r="MH180" s="42"/>
      <c r="MI180" s="42"/>
      <c r="MJ180" s="42"/>
      <c r="MK180" s="42"/>
      <c r="ML180" s="42"/>
      <c r="MM180" s="42"/>
      <c r="MN180" s="42"/>
      <c r="MO180" s="42"/>
      <c r="MP180" s="42"/>
      <c r="MQ180" s="42"/>
      <c r="MR180" s="42"/>
      <c r="MS180" s="42"/>
      <c r="MT180" s="42"/>
      <c r="MU180" s="42"/>
      <c r="MV180" s="42"/>
      <c r="MW180" s="42"/>
      <c r="MX180" s="42"/>
      <c r="MY180" s="42"/>
      <c r="MZ180" s="42"/>
      <c r="NA180" s="42"/>
      <c r="NB180" s="42"/>
      <c r="NC180" s="42"/>
      <c r="ND180" s="42"/>
      <c r="NE180" s="42"/>
      <c r="NF180" s="42"/>
      <c r="NG180" s="42"/>
      <c r="NH180" s="42"/>
      <c r="NI180" s="42"/>
      <c r="NJ180" s="42"/>
      <c r="NK180" s="42"/>
      <c r="NL180" s="42"/>
      <c r="NM180" s="42"/>
      <c r="NN180" s="42"/>
      <c r="NO180" s="42"/>
      <c r="NP180" s="42"/>
      <c r="NQ180" s="42"/>
      <c r="NR180" s="42"/>
      <c r="NS180" s="42"/>
      <c r="NT180" s="42"/>
      <c r="NU180" s="42"/>
      <c r="NV180" s="42"/>
      <c r="NW180" s="42"/>
      <c r="NX180" s="42"/>
      <c r="NY180" s="42"/>
      <c r="NZ180" s="42"/>
      <c r="OA180" s="42"/>
      <c r="OB180" s="42"/>
      <c r="OC180" s="42"/>
      <c r="OD180" s="42"/>
      <c r="OE180" s="42"/>
      <c r="OF180" s="42"/>
      <c r="OG180" s="42"/>
      <c r="OH180" s="42"/>
      <c r="OI180" s="42"/>
      <c r="OJ180" s="42"/>
      <c r="OK180" s="42"/>
      <c r="OL180" s="42"/>
      <c r="OM180" s="42"/>
      <c r="ON180" s="42"/>
      <c r="OO180" s="42"/>
      <c r="OP180" s="42"/>
      <c r="OQ180" s="42"/>
      <c r="OR180" s="42"/>
      <c r="OS180" s="42"/>
      <c r="OT180" s="42"/>
      <c r="OU180" s="42"/>
      <c r="OV180" s="42"/>
      <c r="OW180" s="42"/>
      <c r="OX180" s="42"/>
      <c r="OY180" s="42"/>
      <c r="OZ180" s="42"/>
      <c r="PA180" s="42"/>
      <c r="PB180" s="42"/>
      <c r="PC180" s="42"/>
      <c r="PD180" s="42"/>
      <c r="PE180" s="42"/>
      <c r="PF180" s="42"/>
      <c r="PG180" s="42"/>
      <c r="PH180" s="42"/>
      <c r="PI180" s="42"/>
      <c r="PJ180" s="42"/>
      <c r="PK180" s="42"/>
      <c r="PL180" s="42"/>
      <c r="PM180" s="42"/>
      <c r="PN180" s="42"/>
      <c r="PO180" s="42"/>
      <c r="PP180" s="42"/>
      <c r="PQ180" s="42"/>
      <c r="PR180" s="42"/>
      <c r="PS180" s="42"/>
      <c r="PT180" s="42"/>
      <c r="PU180" s="42"/>
      <c r="PV180" s="42"/>
      <c r="PW180" s="42"/>
      <c r="PX180" s="42"/>
      <c r="PY180" s="42"/>
      <c r="PZ180" s="42"/>
      <c r="QA180" s="42"/>
      <c r="QB180" s="42"/>
      <c r="QC180" s="42"/>
      <c r="QD180" s="42"/>
      <c r="QE180" s="42"/>
      <c r="QF180" s="42"/>
      <c r="QG180" s="42"/>
      <c r="QH180" s="42"/>
      <c r="QI180" s="42"/>
      <c r="QJ180" s="42"/>
      <c r="QK180" s="42"/>
      <c r="QL180" s="42"/>
      <c r="QM180" s="42"/>
      <c r="QN180" s="42"/>
      <c r="QO180" s="42"/>
      <c r="QP180" s="42"/>
      <c r="QQ180" s="42"/>
      <c r="QR180" s="42"/>
      <c r="QS180" s="42"/>
      <c r="QT180" s="42"/>
      <c r="QU180" s="42"/>
      <c r="QV180" s="42"/>
      <c r="QW180" s="42"/>
      <c r="QX180" s="42"/>
      <c r="QY180" s="42"/>
      <c r="QZ180" s="42"/>
      <c r="RA180" s="42"/>
      <c r="RB180" s="42"/>
      <c r="RC180" s="42"/>
      <c r="RD180" s="42"/>
      <c r="RE180" s="42"/>
      <c r="RF180" s="42"/>
      <c r="RG180" s="42"/>
      <c r="RH180" s="42"/>
      <c r="RI180" s="42"/>
      <c r="RJ180" s="42"/>
      <c r="RK180" s="42"/>
      <c r="RL180" s="42"/>
      <c r="RM180" s="42"/>
      <c r="RN180" s="42"/>
      <c r="RO180" s="42"/>
      <c r="RP180" s="42"/>
      <c r="RQ180" s="42"/>
      <c r="RR180" s="42"/>
      <c r="RS180" s="42"/>
      <c r="RT180" s="42"/>
      <c r="RU180" s="42"/>
      <c r="RV180" s="42"/>
      <c r="RW180" s="42"/>
      <c r="RX180" s="42"/>
      <c r="RY180" s="42"/>
      <c r="RZ180" s="42"/>
      <c r="SA180" s="42"/>
      <c r="SB180" s="42"/>
      <c r="SC180" s="42"/>
      <c r="SD180" s="42"/>
      <c r="SE180" s="42"/>
      <c r="SF180" s="42"/>
      <c r="SG180" s="42"/>
      <c r="SH180" s="42"/>
      <c r="SI180" s="42"/>
      <c r="SJ180" s="42"/>
      <c r="SK180" s="42"/>
      <c r="SL180" s="42"/>
      <c r="SM180" s="42"/>
      <c r="SN180" s="42"/>
      <c r="SO180" s="42"/>
      <c r="SP180" s="42"/>
      <c r="SQ180" s="42"/>
      <c r="SR180" s="42"/>
      <c r="SS180" s="42"/>
      <c r="ST180" s="42"/>
      <c r="SU180" s="42"/>
      <c r="SV180" s="42"/>
      <c r="SW180" s="42"/>
      <c r="SX180" s="42"/>
      <c r="SY180" s="42"/>
      <c r="SZ180" s="42"/>
      <c r="TA180" s="42"/>
      <c r="TB180" s="42"/>
      <c r="TC180" s="42"/>
      <c r="TD180" s="42"/>
      <c r="TE180" s="42"/>
      <c r="TF180" s="42"/>
      <c r="TG180" s="42"/>
      <c r="TH180" s="42"/>
      <c r="TI180" s="42"/>
      <c r="TJ180" s="42"/>
      <c r="TK180" s="42"/>
      <c r="TL180" s="42"/>
      <c r="TM180" s="42"/>
      <c r="TN180" s="42"/>
      <c r="TO180" s="42"/>
      <c r="TP180" s="42"/>
      <c r="TQ180" s="42"/>
      <c r="TR180" s="42"/>
      <c r="TS180" s="42"/>
      <c r="TT180" s="42"/>
      <c r="TU180" s="42"/>
      <c r="TV180" s="42"/>
      <c r="TW180" s="42"/>
      <c r="TX180" s="42"/>
      <c r="TY180" s="42"/>
      <c r="TZ180" s="42"/>
      <c r="UA180" s="42"/>
      <c r="UB180" s="42"/>
      <c r="UC180" s="42"/>
      <c r="UD180" s="42"/>
      <c r="UE180" s="42"/>
      <c r="UF180" s="42"/>
      <c r="UG180" s="42"/>
      <c r="UH180" s="42"/>
      <c r="UI180" s="42"/>
      <c r="UJ180" s="42"/>
      <c r="UK180" s="42"/>
      <c r="UL180" s="42"/>
      <c r="UM180" s="42"/>
      <c r="UN180" s="42"/>
      <c r="UO180" s="42"/>
      <c r="UP180" s="42"/>
      <c r="UQ180" s="42"/>
      <c r="UR180" s="42"/>
      <c r="US180" s="42"/>
      <c r="UT180" s="42"/>
      <c r="UU180" s="42"/>
      <c r="UV180" s="42"/>
      <c r="UW180" s="42"/>
      <c r="UX180" s="42"/>
      <c r="UY180" s="42"/>
      <c r="UZ180" s="42"/>
      <c r="VA180" s="42"/>
      <c r="VB180" s="42"/>
      <c r="VC180" s="42"/>
      <c r="VD180" s="42"/>
      <c r="VE180" s="42"/>
      <c r="VF180" s="42"/>
      <c r="VG180" s="42"/>
      <c r="VH180" s="42"/>
      <c r="VI180" s="42"/>
      <c r="VJ180" s="42"/>
      <c r="VK180" s="42"/>
      <c r="VL180" s="42"/>
      <c r="VM180" s="42"/>
      <c r="VN180" s="42"/>
      <c r="VO180" s="42"/>
      <c r="VP180" s="42"/>
      <c r="VQ180" s="42"/>
      <c r="VR180" s="42"/>
      <c r="VS180" s="42"/>
      <c r="VT180" s="42"/>
      <c r="VU180" s="42"/>
      <c r="VV180" s="42"/>
      <c r="VW180" s="42"/>
      <c r="VX180" s="42"/>
      <c r="VY180" s="42"/>
      <c r="VZ180" s="42"/>
      <c r="WA180" s="42"/>
      <c r="WB180" s="42"/>
      <c r="WC180" s="42"/>
      <c r="WD180" s="42"/>
      <c r="WE180" s="42"/>
      <c r="WF180" s="42"/>
      <c r="WG180" s="42"/>
      <c r="WH180" s="42"/>
      <c r="WI180" s="42"/>
      <c r="WJ180" s="42"/>
      <c r="WK180" s="42"/>
      <c r="WL180" s="42"/>
      <c r="WM180" s="42"/>
      <c r="WN180" s="42"/>
      <c r="WO180" s="42"/>
      <c r="WP180" s="42"/>
      <c r="WQ180" s="42"/>
      <c r="WR180" s="42"/>
      <c r="WS180" s="42"/>
      <c r="WT180" s="42"/>
      <c r="WU180" s="42"/>
      <c r="WV180" s="42"/>
      <c r="WW180" s="42"/>
      <c r="WX180" s="42"/>
      <c r="WY180" s="42"/>
      <c r="WZ180" s="42"/>
      <c r="XA180" s="42"/>
      <c r="XB180" s="42"/>
      <c r="XC180" s="42"/>
      <c r="XD180" s="42"/>
      <c r="XE180" s="42"/>
      <c r="XF180" s="42"/>
      <c r="XG180" s="42"/>
      <c r="XH180" s="42"/>
      <c r="XI180" s="42"/>
      <c r="XJ180" s="42"/>
      <c r="XK180" s="42"/>
      <c r="XL180" s="42"/>
      <c r="XM180" s="42"/>
      <c r="XN180" s="42"/>
      <c r="XO180" s="42"/>
      <c r="XP180" s="42"/>
      <c r="XQ180" s="42"/>
      <c r="XR180" s="42"/>
      <c r="XS180" s="42"/>
      <c r="XT180" s="42"/>
      <c r="XU180" s="42"/>
      <c r="XV180" s="42"/>
      <c r="XW180" s="42"/>
      <c r="XX180" s="42"/>
      <c r="XY180" s="42"/>
      <c r="XZ180" s="42"/>
      <c r="YA180" s="42"/>
      <c r="YB180" s="42"/>
      <c r="YC180" s="42"/>
      <c r="YD180" s="42"/>
      <c r="YE180" s="42"/>
      <c r="YF180" s="42"/>
      <c r="YG180" s="42"/>
      <c r="YH180" s="42"/>
      <c r="YI180" s="42"/>
      <c r="YJ180" s="42"/>
      <c r="YK180" s="42"/>
      <c r="YL180" s="42"/>
      <c r="YM180" s="42"/>
      <c r="YN180" s="42"/>
      <c r="YO180" s="42"/>
      <c r="YP180" s="42"/>
      <c r="YQ180" s="42"/>
      <c r="YR180" s="42"/>
      <c r="YS180" s="42"/>
      <c r="YT180" s="42"/>
      <c r="YU180" s="42"/>
      <c r="YV180" s="42"/>
      <c r="YW180" s="42"/>
      <c r="YX180" s="42"/>
      <c r="YY180" s="42"/>
      <c r="YZ180" s="42"/>
      <c r="ZA180" s="42"/>
      <c r="ZB180" s="42"/>
      <c r="ZC180" s="42"/>
      <c r="ZD180" s="42"/>
      <c r="ZE180" s="42"/>
      <c r="ZF180" s="42"/>
      <c r="ZG180" s="42"/>
      <c r="ZH180" s="42"/>
      <c r="ZI180" s="42"/>
      <c r="ZJ180" s="42"/>
      <c r="ZK180" s="42"/>
      <c r="ZL180" s="42"/>
      <c r="ZM180" s="42"/>
      <c r="ZN180" s="42"/>
      <c r="ZO180" s="42"/>
      <c r="ZP180" s="42"/>
      <c r="ZQ180" s="42"/>
      <c r="ZR180" s="42"/>
      <c r="ZS180" s="42"/>
      <c r="ZT180" s="42"/>
      <c r="ZU180" s="42"/>
      <c r="ZV180" s="42"/>
      <c r="ZW180" s="42"/>
      <c r="ZX180" s="42"/>
      <c r="ZY180" s="42"/>
      <c r="ZZ180" s="42"/>
      <c r="AAA180" s="42"/>
      <c r="AAB180" s="42"/>
      <c r="AAC180" s="42"/>
      <c r="AAD180" s="42"/>
      <c r="AAE180" s="42"/>
      <c r="AAF180" s="42"/>
      <c r="AAG180" s="42"/>
      <c r="AAH180" s="42"/>
      <c r="AAI180" s="42"/>
      <c r="AAJ180" s="42"/>
      <c r="AAK180" s="42"/>
      <c r="AAL180" s="42"/>
      <c r="AAM180" s="42"/>
      <c r="AAN180" s="42"/>
      <c r="AAO180" s="42"/>
      <c r="AAP180" s="42"/>
      <c r="AAQ180" s="42"/>
      <c r="AAR180" s="42"/>
      <c r="AAS180" s="42"/>
      <c r="AAT180" s="42"/>
      <c r="AAU180" s="42"/>
      <c r="AAV180" s="42"/>
      <c r="AAW180" s="42"/>
      <c r="AAX180" s="42"/>
      <c r="AAY180" s="42"/>
      <c r="AAZ180" s="42"/>
      <c r="ABA180" s="42"/>
      <c r="ABB180" s="42"/>
      <c r="ABC180" s="42"/>
      <c r="ABD180" s="42"/>
      <c r="ABE180" s="42"/>
      <c r="ABF180" s="42"/>
      <c r="ABG180" s="42"/>
      <c r="ABH180" s="42"/>
      <c r="ABI180" s="42"/>
      <c r="ABJ180" s="42"/>
      <c r="ABK180" s="42"/>
      <c r="ABL180" s="42"/>
      <c r="ABM180" s="42"/>
      <c r="ABN180" s="42"/>
      <c r="ABO180" s="42"/>
      <c r="ABP180" s="42"/>
      <c r="ABQ180" s="42"/>
      <c r="ABR180" s="42"/>
      <c r="ABS180" s="42"/>
      <c r="ABT180" s="42"/>
      <c r="ABU180" s="42"/>
      <c r="ABV180" s="42"/>
      <c r="ABW180" s="42"/>
      <c r="ABX180" s="42"/>
      <c r="ABY180" s="42"/>
      <c r="ABZ180" s="42"/>
      <c r="ACA180" s="42"/>
      <c r="ACB180" s="42"/>
      <c r="ACC180" s="42"/>
      <c r="ACD180" s="42"/>
      <c r="ACE180" s="42"/>
      <c r="ACF180" s="42"/>
      <c r="ACG180" s="42"/>
      <c r="ACH180" s="42"/>
      <c r="ACI180" s="42"/>
      <c r="ACJ180" s="42"/>
      <c r="ACK180" s="42"/>
      <c r="ACL180" s="42"/>
      <c r="ACM180" s="42"/>
      <c r="ACN180" s="42"/>
      <c r="ACO180" s="42"/>
      <c r="ACP180" s="42"/>
      <c r="ACQ180" s="42"/>
      <c r="ACR180" s="42"/>
      <c r="ACS180" s="42"/>
      <c r="ACT180" s="42"/>
      <c r="ACU180" s="42"/>
      <c r="ACV180" s="42"/>
      <c r="ACW180" s="42"/>
      <c r="ACX180" s="42"/>
      <c r="ACY180" s="42"/>
      <c r="ACZ180" s="42"/>
      <c r="ADA180" s="42"/>
      <c r="ADB180" s="42"/>
      <c r="ADC180" s="42"/>
      <c r="ADD180" s="42"/>
      <c r="ADE180" s="42"/>
      <c r="ADF180" s="42"/>
      <c r="ADG180" s="42"/>
      <c r="ADH180" s="42"/>
      <c r="ADI180" s="42"/>
      <c r="ADJ180" s="42"/>
      <c r="ADK180" s="42"/>
      <c r="ADL180" s="42"/>
      <c r="ADM180" s="42"/>
      <c r="ADN180" s="42"/>
      <c r="ADO180" s="42"/>
      <c r="ADP180" s="42"/>
      <c r="ADQ180" s="42"/>
      <c r="ADR180" s="42"/>
      <c r="ADS180" s="42"/>
      <c r="ADT180" s="42"/>
      <c r="ADU180" s="42"/>
      <c r="ADV180" s="42"/>
      <c r="ADW180" s="42"/>
      <c r="ADX180" s="42"/>
      <c r="ADY180" s="42"/>
      <c r="ADZ180" s="42"/>
      <c r="AEA180" s="42"/>
      <c r="AEB180" s="42"/>
      <c r="AEC180" s="42"/>
      <c r="AED180" s="42"/>
      <c r="AEE180" s="42"/>
      <c r="AEF180" s="42"/>
      <c r="AEG180" s="42"/>
      <c r="AEH180" s="42"/>
      <c r="AEI180" s="42"/>
      <c r="AEJ180" s="42"/>
      <c r="AEK180" s="42"/>
      <c r="AEL180" s="42"/>
      <c r="AEM180" s="42"/>
      <c r="AEN180" s="42"/>
      <c r="AEO180" s="42"/>
      <c r="AEP180" s="42"/>
      <c r="AEQ180" s="42"/>
      <c r="AER180" s="42"/>
      <c r="AES180" s="42"/>
      <c r="AET180" s="42"/>
      <c r="AEU180" s="42"/>
      <c r="AEV180" s="42"/>
      <c r="AEW180" s="42"/>
      <c r="AEX180" s="42"/>
      <c r="AEY180" s="42"/>
      <c r="AEZ180" s="42"/>
      <c r="AFA180" s="42"/>
      <c r="AFB180" s="42"/>
      <c r="AFC180" s="42"/>
      <c r="AFD180" s="42"/>
      <c r="AFE180" s="42"/>
      <c r="AFF180" s="42"/>
      <c r="AFG180" s="42"/>
      <c r="AFH180" s="42"/>
      <c r="AFI180" s="42"/>
      <c r="AFJ180" s="42"/>
      <c r="AFK180" s="42"/>
      <c r="AFL180" s="42"/>
      <c r="AFM180" s="42"/>
      <c r="AFN180" s="42"/>
      <c r="AFO180" s="42"/>
      <c r="AFP180" s="42"/>
      <c r="AFQ180" s="42"/>
      <c r="AFR180" s="42"/>
      <c r="AFS180" s="42"/>
      <c r="AFT180" s="42"/>
      <c r="AFU180" s="42"/>
      <c r="AFV180" s="42"/>
      <c r="AFW180" s="42"/>
      <c r="AFX180" s="42"/>
      <c r="AFY180" s="42"/>
      <c r="AFZ180" s="42"/>
      <c r="AGA180" s="42"/>
      <c r="AGB180" s="42"/>
      <c r="AGC180" s="42"/>
      <c r="AGD180" s="42"/>
      <c r="AGE180" s="42"/>
      <c r="AGF180" s="42"/>
      <c r="AGG180" s="42"/>
      <c r="AGH180" s="42"/>
      <c r="AGI180" s="42"/>
      <c r="AGJ180" s="42"/>
      <c r="AGK180" s="42"/>
      <c r="AGL180" s="42"/>
      <c r="AGM180" s="42"/>
      <c r="AGN180" s="42"/>
      <c r="AGO180" s="42"/>
      <c r="AGP180" s="42"/>
      <c r="AGQ180" s="42"/>
      <c r="AGR180" s="42"/>
      <c r="AGS180" s="42"/>
      <c r="AGT180" s="42"/>
      <c r="AGU180" s="42"/>
      <c r="AGV180" s="42"/>
      <c r="AGW180" s="42"/>
      <c r="AGX180" s="42"/>
      <c r="AGY180" s="42"/>
      <c r="AGZ180" s="42"/>
      <c r="AHA180" s="42"/>
      <c r="AHB180" s="42"/>
      <c r="AHC180" s="42"/>
      <c r="AHD180" s="42"/>
      <c r="AHE180" s="42"/>
      <c r="AHF180" s="42"/>
      <c r="AHG180" s="42"/>
      <c r="AHH180" s="42"/>
      <c r="AHI180" s="42"/>
      <c r="AHJ180" s="42"/>
      <c r="AHK180" s="42"/>
      <c r="AHL180" s="42"/>
      <c r="AHM180" s="42"/>
      <c r="AHN180" s="42"/>
      <c r="AHO180" s="42"/>
      <c r="AHP180" s="42"/>
      <c r="AHQ180" s="42"/>
      <c r="AHR180" s="42"/>
      <c r="AHS180" s="42"/>
      <c r="AHT180" s="42"/>
      <c r="AHU180" s="42"/>
      <c r="AHV180" s="42"/>
      <c r="AHW180" s="42"/>
      <c r="AHX180" s="42"/>
      <c r="AHY180" s="42"/>
      <c r="AHZ180" s="42"/>
      <c r="AIA180" s="42"/>
      <c r="AIB180" s="42"/>
      <c r="AIC180" s="42"/>
      <c r="AID180" s="42"/>
      <c r="AIE180" s="42"/>
      <c r="AIF180" s="42"/>
      <c r="AIG180" s="42"/>
      <c r="AIH180" s="42"/>
      <c r="AII180" s="42"/>
      <c r="AIJ180" s="42"/>
      <c r="AIK180" s="42"/>
      <c r="AIL180" s="42"/>
      <c r="AIM180" s="42"/>
      <c r="AIN180" s="42"/>
      <c r="AIO180" s="42"/>
      <c r="AIP180" s="42"/>
      <c r="AIQ180" s="42"/>
      <c r="AIR180" s="42"/>
      <c r="AIS180" s="42"/>
      <c r="AIT180" s="42"/>
      <c r="AIU180" s="42"/>
      <c r="AIV180" s="42"/>
      <c r="AIW180" s="42"/>
      <c r="AIX180" s="42"/>
      <c r="AIY180" s="42"/>
      <c r="AIZ180" s="42"/>
      <c r="AJA180" s="42"/>
      <c r="AJB180" s="42"/>
      <c r="AJC180" s="42"/>
      <c r="AJD180" s="42"/>
      <c r="AJE180" s="42"/>
      <c r="AJF180" s="42"/>
      <c r="AJG180" s="42"/>
      <c r="AJH180" s="42"/>
      <c r="AJI180" s="42"/>
      <c r="AJJ180" s="42"/>
      <c r="AJK180" s="42"/>
      <c r="AJL180" s="42"/>
      <c r="AJM180" s="42"/>
      <c r="AJN180" s="42"/>
      <c r="AJO180" s="42"/>
      <c r="AJP180" s="42"/>
      <c r="AJQ180" s="42"/>
      <c r="AJR180" s="42"/>
      <c r="AJS180" s="42"/>
      <c r="AJT180" s="42"/>
      <c r="AJU180" s="42"/>
      <c r="AJV180" s="42"/>
      <c r="AJW180" s="42"/>
      <c r="AJX180" s="42"/>
      <c r="AJY180" s="42"/>
      <c r="AJZ180" s="42"/>
      <c r="AKA180" s="42"/>
      <c r="AKB180" s="42"/>
      <c r="AKC180" s="42"/>
      <c r="AKD180" s="42"/>
      <c r="AKE180" s="42"/>
      <c r="AKF180" s="42"/>
      <c r="AKG180" s="42"/>
      <c r="AKH180" s="42"/>
      <c r="AKI180" s="42"/>
      <c r="AKJ180" s="42"/>
      <c r="AKK180" s="42"/>
      <c r="AKL180" s="42"/>
      <c r="AKM180" s="42"/>
      <c r="AKN180" s="42"/>
      <c r="AKO180" s="42"/>
      <c r="AKP180" s="42"/>
      <c r="AKQ180" s="42"/>
      <c r="AKR180" s="42"/>
      <c r="AKS180" s="42"/>
      <c r="AKT180" s="42"/>
      <c r="AKU180" s="42"/>
      <c r="AKV180" s="42"/>
      <c r="AKW180" s="42"/>
      <c r="AKX180" s="42"/>
      <c r="AKY180" s="42"/>
      <c r="AKZ180" s="42"/>
      <c r="ALA180" s="42"/>
      <c r="ALB180" s="42"/>
      <c r="ALC180" s="42"/>
      <c r="ALD180" s="42"/>
      <c r="ALE180" s="42"/>
      <c r="ALF180" s="42"/>
      <c r="ALG180" s="42"/>
      <c r="ALH180" s="42"/>
      <c r="ALI180" s="42"/>
      <c r="ALJ180" s="42"/>
      <c r="ALK180" s="42"/>
      <c r="ALL180" s="42"/>
      <c r="ALM180" s="62"/>
    </row>
    <row r="181" spans="1:1001" ht="15" customHeight="1" x14ac:dyDescent="0.25">
      <c r="A181" s="26"/>
      <c r="B181" s="40"/>
      <c r="C181" s="122" t="s">
        <v>162</v>
      </c>
      <c r="D181" s="42"/>
      <c r="E181" s="42"/>
      <c r="F181" s="42"/>
      <c r="G181" s="42"/>
      <c r="H181" s="42"/>
      <c r="I181" s="42"/>
      <c r="J181" s="42"/>
      <c r="K181" s="42"/>
      <c r="L181" s="42"/>
      <c r="M181" s="42"/>
      <c r="N181" s="42"/>
      <c r="O181" s="42"/>
      <c r="P181" s="42"/>
      <c r="Q181" s="42"/>
      <c r="R181" s="42"/>
      <c r="S181" s="42"/>
      <c r="T181" s="42"/>
      <c r="U181" s="42"/>
      <c r="V181" s="42"/>
      <c r="W181" s="42"/>
      <c r="X181" s="42"/>
      <c r="Y181" s="42"/>
      <c r="Z181" s="42"/>
      <c r="AA181" s="42"/>
      <c r="AB181" s="42"/>
      <c r="AC181" s="42"/>
      <c r="AD181" s="42"/>
      <c r="AE181" s="42"/>
      <c r="AF181" s="42"/>
      <c r="AG181" s="42"/>
      <c r="AH181" s="42"/>
      <c r="AI181" s="42"/>
      <c r="AJ181" s="42"/>
      <c r="AK181" s="42"/>
      <c r="AL181" s="42"/>
      <c r="AM181" s="42"/>
      <c r="AN181" s="42"/>
      <c r="AO181" s="42"/>
      <c r="AP181" s="42"/>
      <c r="AQ181" s="42"/>
      <c r="AR181" s="42"/>
      <c r="AS181" s="42"/>
      <c r="AT181" s="42"/>
      <c r="AU181" s="42"/>
      <c r="AV181" s="42"/>
      <c r="AW181" s="42"/>
      <c r="AX181" s="42"/>
      <c r="AY181" s="42"/>
      <c r="AZ181" s="42"/>
      <c r="BA181" s="42"/>
      <c r="BB181" s="42"/>
      <c r="BC181" s="42"/>
      <c r="BD181" s="42"/>
      <c r="BE181" s="42"/>
      <c r="BF181" s="42"/>
      <c r="BG181" s="42"/>
      <c r="BH181" s="42"/>
      <c r="BI181" s="42"/>
      <c r="BJ181" s="42"/>
      <c r="BK181" s="42"/>
      <c r="BL181" s="42"/>
      <c r="BM181" s="42"/>
      <c r="BN181" s="42"/>
      <c r="BO181" s="42"/>
      <c r="BP181" s="42"/>
      <c r="BQ181" s="42"/>
      <c r="BR181" s="42"/>
      <c r="BS181" s="42"/>
      <c r="BT181" s="42"/>
      <c r="BU181" s="42"/>
      <c r="BV181" s="42"/>
      <c r="BW181" s="42"/>
      <c r="BX181" s="42"/>
      <c r="BY181" s="42"/>
      <c r="BZ181" s="42"/>
      <c r="CA181" s="42"/>
      <c r="CB181" s="42"/>
      <c r="CC181" s="42"/>
      <c r="CD181" s="42"/>
      <c r="CE181" s="42"/>
      <c r="CF181" s="42"/>
      <c r="CG181" s="42"/>
      <c r="CH181" s="42"/>
      <c r="CI181" s="42"/>
      <c r="CJ181" s="42"/>
      <c r="CK181" s="42"/>
      <c r="CL181" s="42"/>
      <c r="CM181" s="42"/>
      <c r="CN181" s="42"/>
      <c r="CO181" s="42"/>
      <c r="CP181" s="42"/>
      <c r="CQ181" s="42"/>
      <c r="CR181" s="42"/>
      <c r="CS181" s="42"/>
      <c r="CT181" s="42"/>
      <c r="CU181" s="42"/>
      <c r="CV181" s="42"/>
      <c r="CW181" s="42"/>
      <c r="CX181" s="42"/>
      <c r="CY181" s="42"/>
      <c r="CZ181" s="42"/>
      <c r="DA181" s="42"/>
      <c r="DB181" s="42"/>
      <c r="DC181" s="42"/>
      <c r="DD181" s="42"/>
      <c r="DE181" s="42"/>
      <c r="DF181" s="42"/>
      <c r="DG181" s="42"/>
      <c r="DH181" s="42"/>
      <c r="DI181" s="42"/>
      <c r="DJ181" s="42"/>
      <c r="DK181" s="42"/>
      <c r="DL181" s="42"/>
      <c r="DM181" s="42"/>
      <c r="DN181" s="42"/>
      <c r="DO181" s="42"/>
      <c r="DP181" s="42"/>
      <c r="DQ181" s="42"/>
      <c r="DR181" s="42"/>
      <c r="DS181" s="42"/>
      <c r="DT181" s="42"/>
      <c r="DU181" s="42"/>
      <c r="DV181" s="42"/>
      <c r="DW181" s="42"/>
      <c r="DX181" s="42"/>
      <c r="DY181" s="42"/>
      <c r="DZ181" s="42"/>
      <c r="EA181" s="42"/>
      <c r="EB181" s="42"/>
      <c r="EC181" s="42"/>
      <c r="ED181" s="42"/>
      <c r="EE181" s="42"/>
      <c r="EF181" s="42"/>
      <c r="EG181" s="42"/>
      <c r="EH181" s="42"/>
      <c r="EI181" s="42"/>
      <c r="EJ181" s="42"/>
      <c r="EK181" s="42"/>
      <c r="EL181" s="42"/>
      <c r="EM181" s="42"/>
      <c r="EN181" s="42"/>
      <c r="EO181" s="42"/>
      <c r="EP181" s="42"/>
      <c r="EQ181" s="42"/>
      <c r="ER181" s="42"/>
      <c r="ES181" s="42"/>
      <c r="ET181" s="42"/>
      <c r="EU181" s="42"/>
      <c r="EV181" s="42"/>
      <c r="EW181" s="42"/>
      <c r="EX181" s="42"/>
      <c r="EY181" s="42"/>
      <c r="EZ181" s="42"/>
      <c r="FA181" s="42"/>
      <c r="FB181" s="42"/>
      <c r="FC181" s="42"/>
      <c r="FD181" s="42"/>
      <c r="FE181" s="42"/>
      <c r="FF181" s="42"/>
      <c r="FG181" s="42"/>
      <c r="FH181" s="42"/>
      <c r="FI181" s="42"/>
      <c r="FJ181" s="42"/>
      <c r="FK181" s="42"/>
      <c r="FL181" s="42"/>
      <c r="FM181" s="42"/>
      <c r="FN181" s="42"/>
      <c r="FO181" s="42"/>
      <c r="FP181" s="42"/>
      <c r="FQ181" s="42"/>
      <c r="FR181" s="42"/>
      <c r="FS181" s="42"/>
      <c r="FT181" s="42"/>
      <c r="FU181" s="42"/>
      <c r="FV181" s="42"/>
      <c r="FW181" s="42"/>
      <c r="FX181" s="42"/>
      <c r="FY181" s="42"/>
      <c r="FZ181" s="42"/>
      <c r="GA181" s="42"/>
      <c r="GB181" s="42"/>
      <c r="GC181" s="42"/>
      <c r="GD181" s="42"/>
      <c r="GE181" s="42"/>
      <c r="GF181" s="42"/>
      <c r="GG181" s="42"/>
      <c r="GH181" s="42"/>
      <c r="GI181" s="42"/>
      <c r="GJ181" s="42"/>
      <c r="GK181" s="42"/>
      <c r="GL181" s="42"/>
      <c r="GM181" s="42"/>
      <c r="GN181" s="42"/>
      <c r="GO181" s="42"/>
      <c r="GP181" s="42"/>
      <c r="GQ181" s="42"/>
      <c r="GR181" s="42"/>
      <c r="GS181" s="42"/>
      <c r="GT181" s="42"/>
      <c r="GU181" s="42"/>
      <c r="GV181" s="42"/>
      <c r="GW181" s="42"/>
      <c r="GX181" s="42"/>
      <c r="GY181" s="42"/>
      <c r="GZ181" s="42"/>
      <c r="HA181" s="42"/>
      <c r="HB181" s="42"/>
      <c r="HC181" s="42"/>
      <c r="HD181" s="42"/>
      <c r="HE181" s="42"/>
      <c r="HF181" s="42"/>
      <c r="HG181" s="42"/>
      <c r="HH181" s="42"/>
      <c r="HI181" s="42"/>
      <c r="HJ181" s="42"/>
      <c r="HK181" s="42"/>
      <c r="HL181" s="42"/>
      <c r="HM181" s="42"/>
      <c r="HN181" s="42"/>
      <c r="HO181" s="42"/>
      <c r="HP181" s="42"/>
      <c r="HQ181" s="42"/>
      <c r="HR181" s="42"/>
      <c r="HS181" s="42"/>
      <c r="HT181" s="42"/>
      <c r="HU181" s="42"/>
      <c r="HV181" s="42"/>
      <c r="HW181" s="42"/>
      <c r="HX181" s="42"/>
      <c r="HY181" s="42"/>
      <c r="HZ181" s="42"/>
      <c r="IA181" s="42"/>
      <c r="IB181" s="42"/>
      <c r="IC181" s="42"/>
      <c r="ID181" s="42"/>
      <c r="IE181" s="42"/>
      <c r="IF181" s="42"/>
      <c r="IG181" s="42"/>
      <c r="IH181" s="42"/>
      <c r="II181" s="42"/>
      <c r="IJ181" s="42"/>
      <c r="IK181" s="42"/>
      <c r="IL181" s="42"/>
      <c r="IM181" s="42"/>
      <c r="IN181" s="42"/>
      <c r="IO181" s="42"/>
      <c r="IP181" s="42"/>
      <c r="IQ181" s="42"/>
      <c r="IR181" s="42"/>
      <c r="IS181" s="42"/>
      <c r="IT181" s="42"/>
      <c r="IU181" s="42"/>
      <c r="IV181" s="42"/>
      <c r="IW181" s="42"/>
      <c r="IX181" s="42"/>
      <c r="IY181" s="42"/>
      <c r="IZ181" s="42"/>
      <c r="JA181" s="42"/>
      <c r="JB181" s="42"/>
      <c r="JC181" s="42"/>
      <c r="JD181" s="42"/>
      <c r="JE181" s="42"/>
      <c r="JF181" s="42"/>
      <c r="JG181" s="42"/>
      <c r="JH181" s="42"/>
      <c r="JI181" s="42"/>
      <c r="JJ181" s="42"/>
      <c r="JK181" s="42"/>
      <c r="JL181" s="42"/>
      <c r="JM181" s="42"/>
      <c r="JN181" s="42"/>
      <c r="JO181" s="42"/>
      <c r="JP181" s="42"/>
      <c r="JQ181" s="42"/>
      <c r="JR181" s="42"/>
      <c r="JS181" s="42"/>
      <c r="JT181" s="42"/>
      <c r="JU181" s="42"/>
      <c r="JV181" s="42"/>
      <c r="JW181" s="42"/>
      <c r="JX181" s="42"/>
      <c r="JY181" s="42"/>
      <c r="JZ181" s="42"/>
      <c r="KA181" s="42"/>
      <c r="KB181" s="42"/>
      <c r="KC181" s="42"/>
      <c r="KD181" s="42"/>
      <c r="KE181" s="42"/>
      <c r="KF181" s="42"/>
      <c r="KG181" s="42"/>
      <c r="KH181" s="42"/>
      <c r="KI181" s="42"/>
      <c r="KJ181" s="42"/>
      <c r="KK181" s="42"/>
      <c r="KL181" s="42"/>
      <c r="KM181" s="42"/>
      <c r="KN181" s="42"/>
      <c r="KO181" s="42"/>
      <c r="KP181" s="42"/>
      <c r="KQ181" s="42"/>
      <c r="KR181" s="42"/>
      <c r="KS181" s="42"/>
      <c r="KT181" s="42"/>
      <c r="KU181" s="42"/>
      <c r="KV181" s="42"/>
      <c r="KW181" s="42"/>
      <c r="KX181" s="42"/>
      <c r="KY181" s="42"/>
      <c r="KZ181" s="42"/>
      <c r="LA181" s="42"/>
      <c r="LB181" s="42"/>
      <c r="LC181" s="42"/>
      <c r="LD181" s="42"/>
      <c r="LE181" s="42"/>
      <c r="LF181" s="42"/>
      <c r="LG181" s="42"/>
      <c r="LH181" s="42"/>
      <c r="LI181" s="42"/>
      <c r="LJ181" s="42"/>
      <c r="LK181" s="42"/>
      <c r="LL181" s="42"/>
      <c r="LM181" s="42"/>
      <c r="LN181" s="42"/>
      <c r="LO181" s="42"/>
      <c r="LP181" s="42"/>
      <c r="LQ181" s="42"/>
      <c r="LR181" s="42"/>
      <c r="LS181" s="42"/>
      <c r="LT181" s="42"/>
      <c r="LU181" s="42"/>
      <c r="LV181" s="42"/>
      <c r="LW181" s="42"/>
      <c r="LX181" s="42"/>
      <c r="LY181" s="42"/>
      <c r="LZ181" s="42"/>
      <c r="MA181" s="42"/>
      <c r="MB181" s="42"/>
      <c r="MC181" s="42"/>
      <c r="MD181" s="42"/>
      <c r="ME181" s="42"/>
      <c r="MF181" s="42"/>
      <c r="MG181" s="42"/>
      <c r="MH181" s="42"/>
      <c r="MI181" s="42"/>
      <c r="MJ181" s="42"/>
      <c r="MK181" s="42"/>
      <c r="ML181" s="42"/>
      <c r="MM181" s="42"/>
      <c r="MN181" s="42"/>
      <c r="MO181" s="42"/>
      <c r="MP181" s="42"/>
      <c r="MQ181" s="42"/>
      <c r="MR181" s="42"/>
      <c r="MS181" s="42"/>
      <c r="MT181" s="42"/>
      <c r="MU181" s="42"/>
      <c r="MV181" s="42"/>
      <c r="MW181" s="42"/>
      <c r="MX181" s="42"/>
      <c r="MY181" s="42"/>
      <c r="MZ181" s="42"/>
      <c r="NA181" s="42"/>
      <c r="NB181" s="42"/>
      <c r="NC181" s="42"/>
      <c r="ND181" s="42"/>
      <c r="NE181" s="42"/>
      <c r="NF181" s="42"/>
      <c r="NG181" s="42"/>
      <c r="NH181" s="42"/>
      <c r="NI181" s="42"/>
      <c r="NJ181" s="42"/>
      <c r="NK181" s="42"/>
      <c r="NL181" s="42"/>
      <c r="NM181" s="42"/>
      <c r="NN181" s="42"/>
      <c r="NO181" s="42"/>
      <c r="NP181" s="42"/>
      <c r="NQ181" s="42"/>
      <c r="NR181" s="42"/>
      <c r="NS181" s="42"/>
      <c r="NT181" s="42"/>
      <c r="NU181" s="42"/>
      <c r="NV181" s="42"/>
      <c r="NW181" s="42"/>
      <c r="NX181" s="42"/>
      <c r="NY181" s="42"/>
      <c r="NZ181" s="42"/>
      <c r="OA181" s="42"/>
      <c r="OB181" s="42"/>
      <c r="OC181" s="42"/>
      <c r="OD181" s="42"/>
      <c r="OE181" s="42"/>
      <c r="OF181" s="42"/>
      <c r="OG181" s="42"/>
      <c r="OH181" s="42"/>
      <c r="OI181" s="42"/>
      <c r="OJ181" s="42"/>
      <c r="OK181" s="42"/>
      <c r="OL181" s="42"/>
      <c r="OM181" s="42"/>
      <c r="ON181" s="42"/>
      <c r="OO181" s="42"/>
      <c r="OP181" s="42"/>
      <c r="OQ181" s="42"/>
      <c r="OR181" s="42"/>
      <c r="OS181" s="42"/>
      <c r="OT181" s="42"/>
      <c r="OU181" s="42"/>
      <c r="OV181" s="42"/>
      <c r="OW181" s="42"/>
      <c r="OX181" s="42"/>
      <c r="OY181" s="42"/>
      <c r="OZ181" s="42"/>
      <c r="PA181" s="42"/>
      <c r="PB181" s="42"/>
      <c r="PC181" s="42"/>
      <c r="PD181" s="42"/>
      <c r="PE181" s="42"/>
      <c r="PF181" s="42"/>
      <c r="PG181" s="42"/>
      <c r="PH181" s="42"/>
      <c r="PI181" s="42"/>
      <c r="PJ181" s="42"/>
      <c r="PK181" s="42"/>
      <c r="PL181" s="42"/>
      <c r="PM181" s="42"/>
      <c r="PN181" s="42"/>
      <c r="PO181" s="42"/>
      <c r="PP181" s="42"/>
      <c r="PQ181" s="42"/>
      <c r="PR181" s="42"/>
      <c r="PS181" s="42"/>
      <c r="PT181" s="42"/>
      <c r="PU181" s="42"/>
      <c r="PV181" s="42"/>
      <c r="PW181" s="42"/>
      <c r="PX181" s="42"/>
      <c r="PY181" s="42"/>
      <c r="PZ181" s="42"/>
      <c r="QA181" s="42"/>
      <c r="QB181" s="42"/>
      <c r="QC181" s="42"/>
      <c r="QD181" s="42"/>
      <c r="QE181" s="42"/>
      <c r="QF181" s="42"/>
      <c r="QG181" s="42"/>
      <c r="QH181" s="42"/>
      <c r="QI181" s="42"/>
      <c r="QJ181" s="42"/>
      <c r="QK181" s="42"/>
      <c r="QL181" s="42"/>
      <c r="QM181" s="42"/>
      <c r="QN181" s="42"/>
      <c r="QO181" s="42"/>
      <c r="QP181" s="42"/>
      <c r="QQ181" s="42"/>
      <c r="QR181" s="42"/>
      <c r="QS181" s="42"/>
      <c r="QT181" s="42"/>
      <c r="QU181" s="42"/>
      <c r="QV181" s="42"/>
      <c r="QW181" s="42"/>
      <c r="QX181" s="42"/>
      <c r="QY181" s="42"/>
      <c r="QZ181" s="42"/>
      <c r="RA181" s="42"/>
      <c r="RB181" s="42"/>
      <c r="RC181" s="42"/>
      <c r="RD181" s="42"/>
      <c r="RE181" s="42"/>
      <c r="RF181" s="42"/>
      <c r="RG181" s="42"/>
      <c r="RH181" s="42"/>
      <c r="RI181" s="42"/>
      <c r="RJ181" s="42"/>
      <c r="RK181" s="42"/>
      <c r="RL181" s="42"/>
      <c r="RM181" s="42"/>
      <c r="RN181" s="42"/>
      <c r="RO181" s="42"/>
      <c r="RP181" s="42"/>
      <c r="RQ181" s="42"/>
      <c r="RR181" s="42"/>
      <c r="RS181" s="42"/>
      <c r="RT181" s="42"/>
      <c r="RU181" s="42"/>
      <c r="RV181" s="42"/>
      <c r="RW181" s="42"/>
      <c r="RX181" s="42"/>
      <c r="RY181" s="42"/>
      <c r="RZ181" s="42"/>
      <c r="SA181" s="42"/>
      <c r="SB181" s="42"/>
      <c r="SC181" s="42"/>
      <c r="SD181" s="42"/>
      <c r="SE181" s="42"/>
      <c r="SF181" s="42"/>
      <c r="SG181" s="42"/>
      <c r="SH181" s="42"/>
      <c r="SI181" s="42"/>
      <c r="SJ181" s="42"/>
      <c r="SK181" s="42"/>
      <c r="SL181" s="42"/>
      <c r="SM181" s="42"/>
      <c r="SN181" s="42"/>
      <c r="SO181" s="42"/>
      <c r="SP181" s="42"/>
      <c r="SQ181" s="42"/>
      <c r="SR181" s="42"/>
      <c r="SS181" s="42"/>
      <c r="ST181" s="42"/>
      <c r="SU181" s="42"/>
      <c r="SV181" s="42"/>
      <c r="SW181" s="42"/>
      <c r="SX181" s="42"/>
      <c r="SY181" s="42"/>
      <c r="SZ181" s="42"/>
      <c r="TA181" s="42"/>
      <c r="TB181" s="42"/>
      <c r="TC181" s="42"/>
      <c r="TD181" s="42"/>
      <c r="TE181" s="42"/>
      <c r="TF181" s="42"/>
      <c r="TG181" s="42"/>
      <c r="TH181" s="42"/>
      <c r="TI181" s="42"/>
      <c r="TJ181" s="42"/>
      <c r="TK181" s="42"/>
      <c r="TL181" s="42"/>
      <c r="TM181" s="42"/>
      <c r="TN181" s="42"/>
      <c r="TO181" s="42"/>
      <c r="TP181" s="42"/>
      <c r="TQ181" s="42"/>
      <c r="TR181" s="42"/>
      <c r="TS181" s="42"/>
      <c r="TT181" s="42"/>
      <c r="TU181" s="42"/>
      <c r="TV181" s="42"/>
      <c r="TW181" s="42"/>
      <c r="TX181" s="42"/>
      <c r="TY181" s="42"/>
      <c r="TZ181" s="42"/>
      <c r="UA181" s="42"/>
      <c r="UB181" s="42"/>
      <c r="UC181" s="42"/>
      <c r="UD181" s="42"/>
      <c r="UE181" s="42"/>
      <c r="UF181" s="42"/>
      <c r="UG181" s="42"/>
      <c r="UH181" s="42"/>
      <c r="UI181" s="42"/>
      <c r="UJ181" s="42"/>
      <c r="UK181" s="42"/>
      <c r="UL181" s="42"/>
      <c r="UM181" s="42"/>
      <c r="UN181" s="42"/>
      <c r="UO181" s="42"/>
      <c r="UP181" s="42"/>
      <c r="UQ181" s="42"/>
      <c r="UR181" s="42"/>
      <c r="US181" s="42"/>
      <c r="UT181" s="42"/>
      <c r="UU181" s="42"/>
      <c r="UV181" s="42"/>
      <c r="UW181" s="42"/>
      <c r="UX181" s="42"/>
      <c r="UY181" s="42"/>
      <c r="UZ181" s="42"/>
      <c r="VA181" s="42"/>
      <c r="VB181" s="42"/>
      <c r="VC181" s="42"/>
      <c r="VD181" s="42"/>
      <c r="VE181" s="42"/>
      <c r="VF181" s="42"/>
      <c r="VG181" s="42"/>
      <c r="VH181" s="42"/>
      <c r="VI181" s="42"/>
      <c r="VJ181" s="42"/>
      <c r="VK181" s="42"/>
      <c r="VL181" s="42"/>
      <c r="VM181" s="42"/>
      <c r="VN181" s="42"/>
      <c r="VO181" s="42"/>
      <c r="VP181" s="42"/>
      <c r="VQ181" s="42"/>
      <c r="VR181" s="42"/>
      <c r="VS181" s="42"/>
      <c r="VT181" s="42"/>
      <c r="VU181" s="42"/>
      <c r="VV181" s="42"/>
      <c r="VW181" s="42"/>
      <c r="VX181" s="42"/>
      <c r="VY181" s="42"/>
      <c r="VZ181" s="42"/>
      <c r="WA181" s="42"/>
      <c r="WB181" s="42"/>
      <c r="WC181" s="42"/>
      <c r="WD181" s="42"/>
      <c r="WE181" s="42"/>
      <c r="WF181" s="42"/>
      <c r="WG181" s="42"/>
      <c r="WH181" s="42"/>
      <c r="WI181" s="42"/>
      <c r="WJ181" s="42"/>
      <c r="WK181" s="42"/>
      <c r="WL181" s="42"/>
      <c r="WM181" s="42"/>
      <c r="WN181" s="42"/>
      <c r="WO181" s="42"/>
      <c r="WP181" s="42"/>
      <c r="WQ181" s="42"/>
      <c r="WR181" s="42"/>
      <c r="WS181" s="42"/>
      <c r="WT181" s="42"/>
      <c r="WU181" s="42"/>
      <c r="WV181" s="42"/>
      <c r="WW181" s="42"/>
      <c r="WX181" s="42"/>
      <c r="WY181" s="42"/>
      <c r="WZ181" s="42"/>
      <c r="XA181" s="42"/>
      <c r="XB181" s="42"/>
      <c r="XC181" s="42"/>
      <c r="XD181" s="42"/>
      <c r="XE181" s="42"/>
      <c r="XF181" s="42"/>
      <c r="XG181" s="42"/>
      <c r="XH181" s="42"/>
      <c r="XI181" s="42"/>
      <c r="XJ181" s="42"/>
      <c r="XK181" s="42"/>
      <c r="XL181" s="42"/>
      <c r="XM181" s="42"/>
      <c r="XN181" s="42"/>
      <c r="XO181" s="42"/>
      <c r="XP181" s="42"/>
      <c r="XQ181" s="42"/>
      <c r="XR181" s="42"/>
      <c r="XS181" s="42"/>
      <c r="XT181" s="42"/>
      <c r="XU181" s="42"/>
      <c r="XV181" s="42"/>
      <c r="XW181" s="42"/>
      <c r="XX181" s="42"/>
      <c r="XY181" s="42"/>
      <c r="XZ181" s="42"/>
      <c r="YA181" s="42"/>
      <c r="YB181" s="42"/>
      <c r="YC181" s="42"/>
      <c r="YD181" s="42"/>
      <c r="YE181" s="42"/>
      <c r="YF181" s="42"/>
      <c r="YG181" s="42"/>
      <c r="YH181" s="42"/>
      <c r="YI181" s="42"/>
      <c r="YJ181" s="42"/>
      <c r="YK181" s="42"/>
      <c r="YL181" s="42"/>
      <c r="YM181" s="42"/>
      <c r="YN181" s="42"/>
      <c r="YO181" s="42"/>
      <c r="YP181" s="42"/>
      <c r="YQ181" s="42"/>
      <c r="YR181" s="42"/>
      <c r="YS181" s="42"/>
      <c r="YT181" s="42"/>
      <c r="YU181" s="42"/>
      <c r="YV181" s="42"/>
      <c r="YW181" s="42"/>
      <c r="YX181" s="42"/>
      <c r="YY181" s="42"/>
      <c r="YZ181" s="42"/>
      <c r="ZA181" s="42"/>
      <c r="ZB181" s="42"/>
      <c r="ZC181" s="42"/>
      <c r="ZD181" s="42"/>
      <c r="ZE181" s="42"/>
      <c r="ZF181" s="42"/>
      <c r="ZG181" s="42"/>
      <c r="ZH181" s="42"/>
      <c r="ZI181" s="42"/>
      <c r="ZJ181" s="42"/>
      <c r="ZK181" s="42"/>
      <c r="ZL181" s="42"/>
      <c r="ZM181" s="42"/>
      <c r="ZN181" s="42"/>
      <c r="ZO181" s="42"/>
      <c r="ZP181" s="42"/>
      <c r="ZQ181" s="42"/>
      <c r="ZR181" s="42"/>
      <c r="ZS181" s="42"/>
      <c r="ZT181" s="42"/>
      <c r="ZU181" s="42"/>
      <c r="ZV181" s="42"/>
      <c r="ZW181" s="42"/>
      <c r="ZX181" s="42"/>
      <c r="ZY181" s="42"/>
      <c r="ZZ181" s="42"/>
      <c r="AAA181" s="42"/>
      <c r="AAB181" s="42"/>
      <c r="AAC181" s="42"/>
      <c r="AAD181" s="42"/>
      <c r="AAE181" s="42"/>
      <c r="AAF181" s="42"/>
      <c r="AAG181" s="42"/>
      <c r="AAH181" s="42"/>
      <c r="AAI181" s="42"/>
      <c r="AAJ181" s="42"/>
      <c r="AAK181" s="42"/>
      <c r="AAL181" s="42"/>
      <c r="AAM181" s="42"/>
      <c r="AAN181" s="42"/>
      <c r="AAO181" s="42"/>
      <c r="AAP181" s="42"/>
      <c r="AAQ181" s="42"/>
      <c r="AAR181" s="42"/>
      <c r="AAS181" s="42"/>
      <c r="AAT181" s="42"/>
      <c r="AAU181" s="42"/>
      <c r="AAV181" s="42"/>
      <c r="AAW181" s="42"/>
      <c r="AAX181" s="42"/>
      <c r="AAY181" s="42"/>
      <c r="AAZ181" s="42"/>
      <c r="ABA181" s="42"/>
      <c r="ABB181" s="42"/>
      <c r="ABC181" s="42"/>
      <c r="ABD181" s="42"/>
      <c r="ABE181" s="42"/>
      <c r="ABF181" s="42"/>
      <c r="ABG181" s="42"/>
      <c r="ABH181" s="42"/>
      <c r="ABI181" s="42"/>
      <c r="ABJ181" s="42"/>
      <c r="ABK181" s="42"/>
      <c r="ABL181" s="42"/>
      <c r="ABM181" s="42"/>
      <c r="ABN181" s="42"/>
      <c r="ABO181" s="42"/>
      <c r="ABP181" s="42"/>
      <c r="ABQ181" s="42"/>
      <c r="ABR181" s="42"/>
      <c r="ABS181" s="42"/>
      <c r="ABT181" s="42"/>
      <c r="ABU181" s="42"/>
      <c r="ABV181" s="42"/>
      <c r="ABW181" s="42"/>
      <c r="ABX181" s="42"/>
      <c r="ABY181" s="42"/>
      <c r="ABZ181" s="42"/>
      <c r="ACA181" s="42"/>
      <c r="ACB181" s="42"/>
      <c r="ACC181" s="42"/>
      <c r="ACD181" s="42"/>
      <c r="ACE181" s="42"/>
      <c r="ACF181" s="42"/>
      <c r="ACG181" s="42"/>
      <c r="ACH181" s="42"/>
      <c r="ACI181" s="42"/>
      <c r="ACJ181" s="42"/>
      <c r="ACK181" s="42"/>
      <c r="ACL181" s="42"/>
      <c r="ACM181" s="42"/>
      <c r="ACN181" s="42"/>
      <c r="ACO181" s="42"/>
      <c r="ACP181" s="42"/>
      <c r="ACQ181" s="42"/>
      <c r="ACR181" s="42"/>
      <c r="ACS181" s="42"/>
      <c r="ACT181" s="42"/>
      <c r="ACU181" s="42"/>
      <c r="ACV181" s="42"/>
      <c r="ACW181" s="42"/>
      <c r="ACX181" s="42"/>
      <c r="ACY181" s="42"/>
      <c r="ACZ181" s="42"/>
      <c r="ADA181" s="42"/>
      <c r="ADB181" s="42"/>
      <c r="ADC181" s="42"/>
      <c r="ADD181" s="42"/>
      <c r="ADE181" s="42"/>
      <c r="ADF181" s="42"/>
      <c r="ADG181" s="42"/>
      <c r="ADH181" s="42"/>
      <c r="ADI181" s="42"/>
      <c r="ADJ181" s="42"/>
      <c r="ADK181" s="42"/>
      <c r="ADL181" s="42"/>
      <c r="ADM181" s="42"/>
      <c r="ADN181" s="42"/>
      <c r="ADO181" s="42"/>
      <c r="ADP181" s="42"/>
      <c r="ADQ181" s="42"/>
      <c r="ADR181" s="42"/>
      <c r="ADS181" s="42"/>
      <c r="ADT181" s="42"/>
      <c r="ADU181" s="42"/>
      <c r="ADV181" s="42"/>
      <c r="ADW181" s="42"/>
      <c r="ADX181" s="42"/>
      <c r="ADY181" s="42"/>
      <c r="ADZ181" s="42"/>
      <c r="AEA181" s="42"/>
      <c r="AEB181" s="42"/>
      <c r="AEC181" s="42"/>
      <c r="AED181" s="42"/>
      <c r="AEE181" s="42"/>
      <c r="AEF181" s="42"/>
      <c r="AEG181" s="42"/>
      <c r="AEH181" s="42"/>
      <c r="AEI181" s="42"/>
      <c r="AEJ181" s="42"/>
      <c r="AEK181" s="42"/>
      <c r="AEL181" s="42"/>
      <c r="AEM181" s="42"/>
      <c r="AEN181" s="42"/>
      <c r="AEO181" s="42"/>
      <c r="AEP181" s="42"/>
      <c r="AEQ181" s="42"/>
      <c r="AER181" s="42"/>
      <c r="AES181" s="42"/>
      <c r="AET181" s="42"/>
      <c r="AEU181" s="42"/>
      <c r="AEV181" s="42"/>
      <c r="AEW181" s="42"/>
      <c r="AEX181" s="42"/>
      <c r="AEY181" s="42"/>
      <c r="AEZ181" s="42"/>
      <c r="AFA181" s="42"/>
      <c r="AFB181" s="42"/>
      <c r="AFC181" s="42"/>
      <c r="AFD181" s="42"/>
      <c r="AFE181" s="42"/>
      <c r="AFF181" s="42"/>
      <c r="AFG181" s="42"/>
      <c r="AFH181" s="42"/>
      <c r="AFI181" s="42"/>
      <c r="AFJ181" s="42"/>
      <c r="AFK181" s="42"/>
      <c r="AFL181" s="42"/>
      <c r="AFM181" s="42"/>
      <c r="AFN181" s="42"/>
      <c r="AFO181" s="42"/>
      <c r="AFP181" s="42"/>
      <c r="AFQ181" s="42"/>
      <c r="AFR181" s="42"/>
      <c r="AFS181" s="42"/>
      <c r="AFT181" s="42"/>
      <c r="AFU181" s="42"/>
      <c r="AFV181" s="42"/>
      <c r="AFW181" s="42"/>
      <c r="AFX181" s="42"/>
      <c r="AFY181" s="42"/>
      <c r="AFZ181" s="42"/>
      <c r="AGA181" s="42"/>
      <c r="AGB181" s="42"/>
      <c r="AGC181" s="42"/>
      <c r="AGD181" s="42"/>
      <c r="AGE181" s="42"/>
      <c r="AGF181" s="42"/>
      <c r="AGG181" s="42"/>
      <c r="AGH181" s="42"/>
      <c r="AGI181" s="42"/>
      <c r="AGJ181" s="42"/>
      <c r="AGK181" s="42"/>
      <c r="AGL181" s="42"/>
      <c r="AGM181" s="42"/>
      <c r="AGN181" s="42"/>
      <c r="AGO181" s="42"/>
      <c r="AGP181" s="42"/>
      <c r="AGQ181" s="42"/>
      <c r="AGR181" s="42"/>
      <c r="AGS181" s="42"/>
      <c r="AGT181" s="42"/>
      <c r="AGU181" s="42"/>
      <c r="AGV181" s="42"/>
      <c r="AGW181" s="42"/>
      <c r="AGX181" s="42"/>
      <c r="AGY181" s="42"/>
      <c r="AGZ181" s="42"/>
      <c r="AHA181" s="42"/>
      <c r="AHB181" s="42"/>
      <c r="AHC181" s="42"/>
      <c r="AHD181" s="42"/>
      <c r="AHE181" s="42"/>
      <c r="AHF181" s="42"/>
      <c r="AHG181" s="42"/>
      <c r="AHH181" s="42"/>
      <c r="AHI181" s="42"/>
      <c r="AHJ181" s="42"/>
      <c r="AHK181" s="42"/>
      <c r="AHL181" s="42"/>
      <c r="AHM181" s="42"/>
      <c r="AHN181" s="42"/>
      <c r="AHO181" s="42"/>
      <c r="AHP181" s="42"/>
      <c r="AHQ181" s="42"/>
      <c r="AHR181" s="42"/>
      <c r="AHS181" s="42"/>
      <c r="AHT181" s="42"/>
      <c r="AHU181" s="42"/>
      <c r="AHV181" s="42"/>
      <c r="AHW181" s="42"/>
      <c r="AHX181" s="42"/>
      <c r="AHY181" s="42"/>
      <c r="AHZ181" s="42"/>
      <c r="AIA181" s="42"/>
      <c r="AIB181" s="42"/>
      <c r="AIC181" s="42"/>
      <c r="AID181" s="42"/>
      <c r="AIE181" s="42"/>
      <c r="AIF181" s="42"/>
      <c r="AIG181" s="42"/>
      <c r="AIH181" s="42"/>
      <c r="AII181" s="42"/>
      <c r="AIJ181" s="42"/>
      <c r="AIK181" s="42"/>
      <c r="AIL181" s="42"/>
      <c r="AIM181" s="42"/>
      <c r="AIN181" s="42"/>
      <c r="AIO181" s="42"/>
      <c r="AIP181" s="42"/>
      <c r="AIQ181" s="42"/>
      <c r="AIR181" s="42"/>
      <c r="AIS181" s="42"/>
      <c r="AIT181" s="42"/>
      <c r="AIU181" s="42"/>
      <c r="AIV181" s="42"/>
      <c r="AIW181" s="42"/>
      <c r="AIX181" s="42"/>
      <c r="AIY181" s="42"/>
      <c r="AIZ181" s="42"/>
      <c r="AJA181" s="42"/>
      <c r="AJB181" s="42"/>
      <c r="AJC181" s="42"/>
      <c r="AJD181" s="42"/>
      <c r="AJE181" s="42"/>
      <c r="AJF181" s="42"/>
      <c r="AJG181" s="42"/>
      <c r="AJH181" s="42"/>
      <c r="AJI181" s="42"/>
      <c r="AJJ181" s="42"/>
      <c r="AJK181" s="42"/>
      <c r="AJL181" s="42"/>
      <c r="AJM181" s="42"/>
      <c r="AJN181" s="42"/>
      <c r="AJO181" s="42"/>
      <c r="AJP181" s="42"/>
      <c r="AJQ181" s="42"/>
      <c r="AJR181" s="42"/>
      <c r="AJS181" s="42"/>
      <c r="AJT181" s="42"/>
      <c r="AJU181" s="42"/>
      <c r="AJV181" s="42"/>
      <c r="AJW181" s="42"/>
      <c r="AJX181" s="42"/>
      <c r="AJY181" s="42"/>
      <c r="AJZ181" s="42"/>
      <c r="AKA181" s="42"/>
      <c r="AKB181" s="42"/>
      <c r="AKC181" s="42"/>
      <c r="AKD181" s="42"/>
      <c r="AKE181" s="42"/>
      <c r="AKF181" s="42"/>
      <c r="AKG181" s="42"/>
      <c r="AKH181" s="42"/>
      <c r="AKI181" s="42"/>
      <c r="AKJ181" s="42"/>
      <c r="AKK181" s="42"/>
      <c r="AKL181" s="42"/>
      <c r="AKM181" s="42"/>
      <c r="AKN181" s="42"/>
      <c r="AKO181" s="42"/>
      <c r="AKP181" s="42"/>
      <c r="AKQ181" s="42"/>
      <c r="AKR181" s="42"/>
      <c r="AKS181" s="42"/>
      <c r="AKT181" s="42"/>
      <c r="AKU181" s="42"/>
      <c r="AKV181" s="42"/>
      <c r="AKW181" s="42"/>
      <c r="AKX181" s="42"/>
      <c r="AKY181" s="42"/>
      <c r="AKZ181" s="42"/>
      <c r="ALA181" s="42"/>
      <c r="ALB181" s="42"/>
      <c r="ALC181" s="42"/>
      <c r="ALD181" s="42"/>
      <c r="ALE181" s="42"/>
      <c r="ALF181" s="42"/>
      <c r="ALG181" s="42"/>
      <c r="ALH181" s="42"/>
      <c r="ALI181" s="42"/>
      <c r="ALJ181" s="42"/>
      <c r="ALK181" s="42"/>
      <c r="ALL181" s="42"/>
      <c r="ALM181" s="62"/>
    </row>
    <row r="182" spans="1:1001" ht="15" customHeight="1" x14ac:dyDescent="0.25">
      <c r="A182" s="26"/>
      <c r="B182" s="74"/>
      <c r="C182" s="114" t="s">
        <v>49</v>
      </c>
      <c r="D182" s="75"/>
      <c r="E182" s="43" t="str">
        <f>IF(SUM(E$61:E$66,E$68:E$73,E$77:E$80)=0,"",IF(SUM(E183:E184)=0,"",$D182))</f>
        <v/>
      </c>
      <c r="F182" s="43" t="str">
        <f t="shared" ref="F182:BQ182" si="13692">IF(SUM(F$61:F$66,F$68:F$73,F$77:F$80)=0,"",IF(SUM(F183:F184)=0,"",IF(E182="",$D182,E182)))</f>
        <v/>
      </c>
      <c r="G182" s="43" t="str">
        <f t="shared" si="13692"/>
        <v/>
      </c>
      <c r="H182" s="43" t="str">
        <f t="shared" si="13692"/>
        <v/>
      </c>
      <c r="I182" s="43" t="str">
        <f t="shared" si="13692"/>
        <v/>
      </c>
      <c r="J182" s="43" t="str">
        <f t="shared" si="13692"/>
        <v/>
      </c>
      <c r="K182" s="43" t="str">
        <f t="shared" si="13692"/>
        <v/>
      </c>
      <c r="L182" s="43" t="str">
        <f t="shared" si="13692"/>
        <v/>
      </c>
      <c r="M182" s="43" t="str">
        <f t="shared" si="13692"/>
        <v/>
      </c>
      <c r="N182" s="43" t="str">
        <f t="shared" si="13692"/>
        <v/>
      </c>
      <c r="O182" s="43" t="str">
        <f t="shared" si="13692"/>
        <v/>
      </c>
      <c r="P182" s="43" t="str">
        <f t="shared" si="13692"/>
        <v/>
      </c>
      <c r="Q182" s="43" t="str">
        <f t="shared" si="13692"/>
        <v/>
      </c>
      <c r="R182" s="43" t="str">
        <f t="shared" si="13692"/>
        <v/>
      </c>
      <c r="S182" s="43" t="str">
        <f t="shared" si="13692"/>
        <v/>
      </c>
      <c r="T182" s="43" t="str">
        <f t="shared" si="13692"/>
        <v/>
      </c>
      <c r="U182" s="43" t="str">
        <f t="shared" si="13692"/>
        <v/>
      </c>
      <c r="V182" s="43" t="str">
        <f t="shared" si="13692"/>
        <v/>
      </c>
      <c r="W182" s="43" t="str">
        <f t="shared" si="13692"/>
        <v/>
      </c>
      <c r="X182" s="43" t="str">
        <f t="shared" si="13692"/>
        <v/>
      </c>
      <c r="Y182" s="43" t="str">
        <f t="shared" si="13692"/>
        <v/>
      </c>
      <c r="Z182" s="43" t="str">
        <f t="shared" si="13692"/>
        <v/>
      </c>
      <c r="AA182" s="43" t="str">
        <f t="shared" si="13692"/>
        <v/>
      </c>
      <c r="AB182" s="43" t="str">
        <f t="shared" si="13692"/>
        <v/>
      </c>
      <c r="AC182" s="43" t="str">
        <f t="shared" si="13692"/>
        <v/>
      </c>
      <c r="AD182" s="43" t="str">
        <f t="shared" si="13692"/>
        <v/>
      </c>
      <c r="AE182" s="43" t="str">
        <f t="shared" si="13692"/>
        <v/>
      </c>
      <c r="AF182" s="43" t="str">
        <f t="shared" si="13692"/>
        <v/>
      </c>
      <c r="AG182" s="43" t="str">
        <f t="shared" si="13692"/>
        <v/>
      </c>
      <c r="AH182" s="43" t="str">
        <f t="shared" si="13692"/>
        <v/>
      </c>
      <c r="AI182" s="43" t="str">
        <f t="shared" si="13692"/>
        <v/>
      </c>
      <c r="AJ182" s="43" t="str">
        <f t="shared" si="13692"/>
        <v/>
      </c>
      <c r="AK182" s="43" t="str">
        <f t="shared" si="13692"/>
        <v/>
      </c>
      <c r="AL182" s="43" t="str">
        <f t="shared" si="13692"/>
        <v/>
      </c>
      <c r="AM182" s="43" t="str">
        <f t="shared" si="13692"/>
        <v/>
      </c>
      <c r="AN182" s="43" t="str">
        <f t="shared" si="13692"/>
        <v/>
      </c>
      <c r="AO182" s="43" t="str">
        <f t="shared" si="13692"/>
        <v/>
      </c>
      <c r="AP182" s="43" t="str">
        <f t="shared" si="13692"/>
        <v/>
      </c>
      <c r="AQ182" s="43" t="str">
        <f t="shared" si="13692"/>
        <v/>
      </c>
      <c r="AR182" s="43" t="str">
        <f t="shared" si="13692"/>
        <v/>
      </c>
      <c r="AS182" s="43" t="str">
        <f t="shared" si="13692"/>
        <v/>
      </c>
      <c r="AT182" s="43" t="str">
        <f t="shared" si="13692"/>
        <v/>
      </c>
      <c r="AU182" s="43" t="str">
        <f t="shared" si="13692"/>
        <v/>
      </c>
      <c r="AV182" s="43" t="str">
        <f t="shared" si="13692"/>
        <v/>
      </c>
      <c r="AW182" s="43" t="str">
        <f t="shared" si="13692"/>
        <v/>
      </c>
      <c r="AX182" s="43" t="str">
        <f t="shared" si="13692"/>
        <v/>
      </c>
      <c r="AY182" s="43" t="str">
        <f t="shared" si="13692"/>
        <v/>
      </c>
      <c r="AZ182" s="43" t="str">
        <f t="shared" si="13692"/>
        <v/>
      </c>
      <c r="BA182" s="43" t="str">
        <f t="shared" si="13692"/>
        <v/>
      </c>
      <c r="BB182" s="43" t="str">
        <f t="shared" si="13692"/>
        <v/>
      </c>
      <c r="BC182" s="43" t="str">
        <f t="shared" si="13692"/>
        <v/>
      </c>
      <c r="BD182" s="43" t="str">
        <f t="shared" si="13692"/>
        <v/>
      </c>
      <c r="BE182" s="43" t="str">
        <f t="shared" si="13692"/>
        <v/>
      </c>
      <c r="BF182" s="43" t="str">
        <f t="shared" si="13692"/>
        <v/>
      </c>
      <c r="BG182" s="43" t="str">
        <f t="shared" si="13692"/>
        <v/>
      </c>
      <c r="BH182" s="43" t="str">
        <f t="shared" si="13692"/>
        <v/>
      </c>
      <c r="BI182" s="43" t="str">
        <f t="shared" si="13692"/>
        <v/>
      </c>
      <c r="BJ182" s="43" t="str">
        <f t="shared" si="13692"/>
        <v/>
      </c>
      <c r="BK182" s="43" t="str">
        <f t="shared" si="13692"/>
        <v/>
      </c>
      <c r="BL182" s="43" t="str">
        <f t="shared" si="13692"/>
        <v/>
      </c>
      <c r="BM182" s="43" t="str">
        <f t="shared" si="13692"/>
        <v/>
      </c>
      <c r="BN182" s="43" t="str">
        <f t="shared" si="13692"/>
        <v/>
      </c>
      <c r="BO182" s="43" t="str">
        <f t="shared" si="13692"/>
        <v/>
      </c>
      <c r="BP182" s="43" t="str">
        <f t="shared" si="13692"/>
        <v/>
      </c>
      <c r="BQ182" s="43" t="str">
        <f t="shared" si="13692"/>
        <v/>
      </c>
      <c r="BR182" s="43" t="str">
        <f t="shared" ref="BR182:EC182" si="13693">IF(SUM(BR$61:BR$66,BR$68:BR$73,BR$77:BR$80)=0,"",IF(SUM(BR183:BR184)=0,"",IF(BQ182="",$D182,BQ182)))</f>
        <v/>
      </c>
      <c r="BS182" s="43" t="str">
        <f t="shared" si="13693"/>
        <v/>
      </c>
      <c r="BT182" s="43" t="str">
        <f t="shared" si="13693"/>
        <v/>
      </c>
      <c r="BU182" s="43" t="str">
        <f t="shared" si="13693"/>
        <v/>
      </c>
      <c r="BV182" s="43" t="str">
        <f t="shared" si="13693"/>
        <v/>
      </c>
      <c r="BW182" s="43" t="str">
        <f t="shared" si="13693"/>
        <v/>
      </c>
      <c r="BX182" s="43" t="str">
        <f t="shared" si="13693"/>
        <v/>
      </c>
      <c r="BY182" s="43" t="str">
        <f t="shared" si="13693"/>
        <v/>
      </c>
      <c r="BZ182" s="43" t="str">
        <f t="shared" si="13693"/>
        <v/>
      </c>
      <c r="CA182" s="43" t="str">
        <f t="shared" si="13693"/>
        <v/>
      </c>
      <c r="CB182" s="43" t="str">
        <f t="shared" si="13693"/>
        <v/>
      </c>
      <c r="CC182" s="43" t="str">
        <f t="shared" si="13693"/>
        <v/>
      </c>
      <c r="CD182" s="43" t="str">
        <f t="shared" si="13693"/>
        <v/>
      </c>
      <c r="CE182" s="43" t="str">
        <f t="shared" si="13693"/>
        <v/>
      </c>
      <c r="CF182" s="43" t="str">
        <f t="shared" si="13693"/>
        <v/>
      </c>
      <c r="CG182" s="43" t="str">
        <f t="shared" si="13693"/>
        <v/>
      </c>
      <c r="CH182" s="43" t="str">
        <f t="shared" si="13693"/>
        <v/>
      </c>
      <c r="CI182" s="43" t="str">
        <f t="shared" si="13693"/>
        <v/>
      </c>
      <c r="CJ182" s="43" t="str">
        <f t="shared" si="13693"/>
        <v/>
      </c>
      <c r="CK182" s="43" t="str">
        <f t="shared" si="13693"/>
        <v/>
      </c>
      <c r="CL182" s="43" t="str">
        <f t="shared" si="13693"/>
        <v/>
      </c>
      <c r="CM182" s="43" t="str">
        <f t="shared" si="13693"/>
        <v/>
      </c>
      <c r="CN182" s="43" t="str">
        <f t="shared" si="13693"/>
        <v/>
      </c>
      <c r="CO182" s="43" t="str">
        <f t="shared" si="13693"/>
        <v/>
      </c>
      <c r="CP182" s="43" t="str">
        <f t="shared" si="13693"/>
        <v/>
      </c>
      <c r="CQ182" s="43" t="str">
        <f t="shared" si="13693"/>
        <v/>
      </c>
      <c r="CR182" s="43" t="str">
        <f t="shared" si="13693"/>
        <v/>
      </c>
      <c r="CS182" s="43" t="str">
        <f t="shared" si="13693"/>
        <v/>
      </c>
      <c r="CT182" s="43" t="str">
        <f t="shared" si="13693"/>
        <v/>
      </c>
      <c r="CU182" s="43" t="str">
        <f t="shared" si="13693"/>
        <v/>
      </c>
      <c r="CV182" s="43" t="str">
        <f t="shared" si="13693"/>
        <v/>
      </c>
      <c r="CW182" s="43" t="str">
        <f t="shared" si="13693"/>
        <v/>
      </c>
      <c r="CX182" s="43" t="str">
        <f t="shared" si="13693"/>
        <v/>
      </c>
      <c r="CY182" s="43" t="str">
        <f t="shared" si="13693"/>
        <v/>
      </c>
      <c r="CZ182" s="43" t="str">
        <f t="shared" si="13693"/>
        <v/>
      </c>
      <c r="DA182" s="43" t="str">
        <f t="shared" si="13693"/>
        <v/>
      </c>
      <c r="DB182" s="43" t="str">
        <f t="shared" si="13693"/>
        <v/>
      </c>
      <c r="DC182" s="43" t="str">
        <f t="shared" si="13693"/>
        <v/>
      </c>
      <c r="DD182" s="43" t="str">
        <f t="shared" si="13693"/>
        <v/>
      </c>
      <c r="DE182" s="43" t="str">
        <f t="shared" si="13693"/>
        <v/>
      </c>
      <c r="DF182" s="43" t="str">
        <f t="shared" si="13693"/>
        <v/>
      </c>
      <c r="DG182" s="43" t="str">
        <f t="shared" si="13693"/>
        <v/>
      </c>
      <c r="DH182" s="43" t="str">
        <f t="shared" si="13693"/>
        <v/>
      </c>
      <c r="DI182" s="43" t="str">
        <f t="shared" si="13693"/>
        <v/>
      </c>
      <c r="DJ182" s="43" t="str">
        <f t="shared" si="13693"/>
        <v/>
      </c>
      <c r="DK182" s="43" t="str">
        <f t="shared" si="13693"/>
        <v/>
      </c>
      <c r="DL182" s="43" t="str">
        <f t="shared" si="13693"/>
        <v/>
      </c>
      <c r="DM182" s="43" t="str">
        <f t="shared" si="13693"/>
        <v/>
      </c>
      <c r="DN182" s="43" t="str">
        <f t="shared" si="13693"/>
        <v/>
      </c>
      <c r="DO182" s="43" t="str">
        <f t="shared" si="13693"/>
        <v/>
      </c>
      <c r="DP182" s="43" t="str">
        <f t="shared" si="13693"/>
        <v/>
      </c>
      <c r="DQ182" s="43" t="str">
        <f t="shared" si="13693"/>
        <v/>
      </c>
      <c r="DR182" s="43" t="str">
        <f t="shared" si="13693"/>
        <v/>
      </c>
      <c r="DS182" s="43" t="str">
        <f t="shared" si="13693"/>
        <v/>
      </c>
      <c r="DT182" s="43" t="str">
        <f t="shared" si="13693"/>
        <v/>
      </c>
      <c r="DU182" s="43" t="str">
        <f t="shared" si="13693"/>
        <v/>
      </c>
      <c r="DV182" s="43" t="str">
        <f t="shared" si="13693"/>
        <v/>
      </c>
      <c r="DW182" s="43" t="str">
        <f t="shared" si="13693"/>
        <v/>
      </c>
      <c r="DX182" s="43" t="str">
        <f t="shared" si="13693"/>
        <v/>
      </c>
      <c r="DY182" s="43" t="str">
        <f t="shared" si="13693"/>
        <v/>
      </c>
      <c r="DZ182" s="43" t="str">
        <f t="shared" si="13693"/>
        <v/>
      </c>
      <c r="EA182" s="43" t="str">
        <f t="shared" si="13693"/>
        <v/>
      </c>
      <c r="EB182" s="43" t="str">
        <f t="shared" si="13693"/>
        <v/>
      </c>
      <c r="EC182" s="43" t="str">
        <f t="shared" si="13693"/>
        <v/>
      </c>
      <c r="ED182" s="43" t="str">
        <f t="shared" ref="ED182:GO182" si="13694">IF(SUM(ED$61:ED$66,ED$68:ED$73,ED$77:ED$80)=0,"",IF(SUM(ED183:ED184)=0,"",IF(EC182="",$D182,EC182)))</f>
        <v/>
      </c>
      <c r="EE182" s="43" t="str">
        <f t="shared" si="13694"/>
        <v/>
      </c>
      <c r="EF182" s="43" t="str">
        <f t="shared" si="13694"/>
        <v/>
      </c>
      <c r="EG182" s="43" t="str">
        <f t="shared" si="13694"/>
        <v/>
      </c>
      <c r="EH182" s="43" t="str">
        <f t="shared" si="13694"/>
        <v/>
      </c>
      <c r="EI182" s="43" t="str">
        <f t="shared" si="13694"/>
        <v/>
      </c>
      <c r="EJ182" s="43" t="str">
        <f t="shared" si="13694"/>
        <v/>
      </c>
      <c r="EK182" s="43" t="str">
        <f t="shared" si="13694"/>
        <v/>
      </c>
      <c r="EL182" s="43" t="str">
        <f t="shared" si="13694"/>
        <v/>
      </c>
      <c r="EM182" s="43" t="str">
        <f t="shared" si="13694"/>
        <v/>
      </c>
      <c r="EN182" s="43" t="str">
        <f t="shared" si="13694"/>
        <v/>
      </c>
      <c r="EO182" s="43" t="str">
        <f t="shared" si="13694"/>
        <v/>
      </c>
      <c r="EP182" s="43" t="str">
        <f t="shared" si="13694"/>
        <v/>
      </c>
      <c r="EQ182" s="43" t="str">
        <f t="shared" si="13694"/>
        <v/>
      </c>
      <c r="ER182" s="43" t="str">
        <f t="shared" si="13694"/>
        <v/>
      </c>
      <c r="ES182" s="43" t="str">
        <f t="shared" si="13694"/>
        <v/>
      </c>
      <c r="ET182" s="43" t="str">
        <f t="shared" si="13694"/>
        <v/>
      </c>
      <c r="EU182" s="43" t="str">
        <f t="shared" si="13694"/>
        <v/>
      </c>
      <c r="EV182" s="43" t="str">
        <f t="shared" si="13694"/>
        <v/>
      </c>
      <c r="EW182" s="43" t="str">
        <f t="shared" si="13694"/>
        <v/>
      </c>
      <c r="EX182" s="43" t="str">
        <f t="shared" si="13694"/>
        <v/>
      </c>
      <c r="EY182" s="43" t="str">
        <f t="shared" si="13694"/>
        <v/>
      </c>
      <c r="EZ182" s="43" t="str">
        <f t="shared" si="13694"/>
        <v/>
      </c>
      <c r="FA182" s="43" t="str">
        <f t="shared" si="13694"/>
        <v/>
      </c>
      <c r="FB182" s="43" t="str">
        <f t="shared" si="13694"/>
        <v/>
      </c>
      <c r="FC182" s="43" t="str">
        <f t="shared" si="13694"/>
        <v/>
      </c>
      <c r="FD182" s="43" t="str">
        <f t="shared" si="13694"/>
        <v/>
      </c>
      <c r="FE182" s="43" t="str">
        <f t="shared" si="13694"/>
        <v/>
      </c>
      <c r="FF182" s="43" t="str">
        <f t="shared" si="13694"/>
        <v/>
      </c>
      <c r="FG182" s="43" t="str">
        <f t="shared" si="13694"/>
        <v/>
      </c>
      <c r="FH182" s="43" t="str">
        <f t="shared" si="13694"/>
        <v/>
      </c>
      <c r="FI182" s="43" t="str">
        <f t="shared" si="13694"/>
        <v/>
      </c>
      <c r="FJ182" s="43" t="str">
        <f t="shared" si="13694"/>
        <v/>
      </c>
      <c r="FK182" s="43" t="str">
        <f t="shared" si="13694"/>
        <v/>
      </c>
      <c r="FL182" s="43" t="str">
        <f t="shared" si="13694"/>
        <v/>
      </c>
      <c r="FM182" s="43" t="str">
        <f t="shared" si="13694"/>
        <v/>
      </c>
      <c r="FN182" s="43" t="str">
        <f t="shared" si="13694"/>
        <v/>
      </c>
      <c r="FO182" s="43" t="str">
        <f t="shared" si="13694"/>
        <v/>
      </c>
      <c r="FP182" s="43" t="str">
        <f t="shared" si="13694"/>
        <v/>
      </c>
      <c r="FQ182" s="43" t="str">
        <f t="shared" si="13694"/>
        <v/>
      </c>
      <c r="FR182" s="43" t="str">
        <f t="shared" si="13694"/>
        <v/>
      </c>
      <c r="FS182" s="43" t="str">
        <f t="shared" si="13694"/>
        <v/>
      </c>
      <c r="FT182" s="43" t="str">
        <f t="shared" si="13694"/>
        <v/>
      </c>
      <c r="FU182" s="43" t="str">
        <f t="shared" si="13694"/>
        <v/>
      </c>
      <c r="FV182" s="43" t="str">
        <f t="shared" si="13694"/>
        <v/>
      </c>
      <c r="FW182" s="43" t="str">
        <f t="shared" si="13694"/>
        <v/>
      </c>
      <c r="FX182" s="43" t="str">
        <f t="shared" si="13694"/>
        <v/>
      </c>
      <c r="FY182" s="43" t="str">
        <f t="shared" si="13694"/>
        <v/>
      </c>
      <c r="FZ182" s="43" t="str">
        <f t="shared" si="13694"/>
        <v/>
      </c>
      <c r="GA182" s="43" t="str">
        <f t="shared" si="13694"/>
        <v/>
      </c>
      <c r="GB182" s="43" t="str">
        <f t="shared" si="13694"/>
        <v/>
      </c>
      <c r="GC182" s="43" t="str">
        <f t="shared" si="13694"/>
        <v/>
      </c>
      <c r="GD182" s="43" t="str">
        <f t="shared" si="13694"/>
        <v/>
      </c>
      <c r="GE182" s="43" t="str">
        <f t="shared" si="13694"/>
        <v/>
      </c>
      <c r="GF182" s="43" t="str">
        <f t="shared" si="13694"/>
        <v/>
      </c>
      <c r="GG182" s="43" t="str">
        <f t="shared" si="13694"/>
        <v/>
      </c>
      <c r="GH182" s="43" t="str">
        <f t="shared" si="13694"/>
        <v/>
      </c>
      <c r="GI182" s="43" t="str">
        <f t="shared" si="13694"/>
        <v/>
      </c>
      <c r="GJ182" s="43" t="str">
        <f t="shared" si="13694"/>
        <v/>
      </c>
      <c r="GK182" s="43" t="str">
        <f t="shared" si="13694"/>
        <v/>
      </c>
      <c r="GL182" s="43" t="str">
        <f t="shared" si="13694"/>
        <v/>
      </c>
      <c r="GM182" s="43" t="str">
        <f t="shared" si="13694"/>
        <v/>
      </c>
      <c r="GN182" s="43" t="str">
        <f t="shared" si="13694"/>
        <v/>
      </c>
      <c r="GO182" s="43" t="str">
        <f t="shared" si="13694"/>
        <v/>
      </c>
      <c r="GP182" s="43" t="str">
        <f t="shared" ref="GP182:IV182" si="13695">IF(SUM(GP$61:GP$66,GP$68:GP$73,GP$77:GP$80)=0,"",IF(SUM(GP183:GP184)=0,"",IF(GO182="",$D182,GO182)))</f>
        <v/>
      </c>
      <c r="GQ182" s="43" t="str">
        <f t="shared" si="13695"/>
        <v/>
      </c>
      <c r="GR182" s="43" t="str">
        <f t="shared" si="13695"/>
        <v/>
      </c>
      <c r="GS182" s="43" t="str">
        <f t="shared" si="13695"/>
        <v/>
      </c>
      <c r="GT182" s="43" t="str">
        <f t="shared" si="13695"/>
        <v/>
      </c>
      <c r="GU182" s="43" t="str">
        <f t="shared" si="13695"/>
        <v/>
      </c>
      <c r="GV182" s="43" t="str">
        <f t="shared" si="13695"/>
        <v/>
      </c>
      <c r="GW182" s="43" t="str">
        <f t="shared" si="13695"/>
        <v/>
      </c>
      <c r="GX182" s="43" t="str">
        <f t="shared" si="13695"/>
        <v/>
      </c>
      <c r="GY182" s="43" t="str">
        <f t="shared" si="13695"/>
        <v/>
      </c>
      <c r="GZ182" s="43" t="str">
        <f t="shared" si="13695"/>
        <v/>
      </c>
      <c r="HA182" s="43" t="str">
        <f t="shared" si="13695"/>
        <v/>
      </c>
      <c r="HB182" s="43" t="str">
        <f t="shared" si="13695"/>
        <v/>
      </c>
      <c r="HC182" s="43" t="str">
        <f t="shared" si="13695"/>
        <v/>
      </c>
      <c r="HD182" s="43" t="str">
        <f t="shared" si="13695"/>
        <v/>
      </c>
      <c r="HE182" s="43" t="str">
        <f t="shared" si="13695"/>
        <v/>
      </c>
      <c r="HF182" s="43" t="str">
        <f t="shared" si="13695"/>
        <v/>
      </c>
      <c r="HG182" s="43" t="str">
        <f t="shared" si="13695"/>
        <v/>
      </c>
      <c r="HH182" s="43" t="str">
        <f t="shared" si="13695"/>
        <v/>
      </c>
      <c r="HI182" s="43" t="str">
        <f t="shared" si="13695"/>
        <v/>
      </c>
      <c r="HJ182" s="43" t="str">
        <f t="shared" si="13695"/>
        <v/>
      </c>
      <c r="HK182" s="43" t="str">
        <f t="shared" si="13695"/>
        <v/>
      </c>
      <c r="HL182" s="43" t="str">
        <f t="shared" si="13695"/>
        <v/>
      </c>
      <c r="HM182" s="43" t="str">
        <f t="shared" si="13695"/>
        <v/>
      </c>
      <c r="HN182" s="43" t="str">
        <f t="shared" si="13695"/>
        <v/>
      </c>
      <c r="HO182" s="43" t="str">
        <f t="shared" si="13695"/>
        <v/>
      </c>
      <c r="HP182" s="43" t="str">
        <f t="shared" si="13695"/>
        <v/>
      </c>
      <c r="HQ182" s="43" t="str">
        <f t="shared" si="13695"/>
        <v/>
      </c>
      <c r="HR182" s="43" t="str">
        <f t="shared" si="13695"/>
        <v/>
      </c>
      <c r="HS182" s="43" t="str">
        <f t="shared" si="13695"/>
        <v/>
      </c>
      <c r="HT182" s="43" t="str">
        <f t="shared" si="13695"/>
        <v/>
      </c>
      <c r="HU182" s="43" t="str">
        <f t="shared" si="13695"/>
        <v/>
      </c>
      <c r="HV182" s="43" t="str">
        <f t="shared" si="13695"/>
        <v/>
      </c>
      <c r="HW182" s="43" t="str">
        <f t="shared" si="13695"/>
        <v/>
      </c>
      <c r="HX182" s="43" t="str">
        <f t="shared" si="13695"/>
        <v/>
      </c>
      <c r="HY182" s="43" t="str">
        <f t="shared" si="13695"/>
        <v/>
      </c>
      <c r="HZ182" s="43" t="str">
        <f t="shared" si="13695"/>
        <v/>
      </c>
      <c r="IA182" s="43" t="str">
        <f t="shared" si="13695"/>
        <v/>
      </c>
      <c r="IB182" s="43" t="str">
        <f t="shared" si="13695"/>
        <v/>
      </c>
      <c r="IC182" s="43" t="str">
        <f t="shared" si="13695"/>
        <v/>
      </c>
      <c r="ID182" s="43" t="str">
        <f t="shared" si="13695"/>
        <v/>
      </c>
      <c r="IE182" s="43" t="str">
        <f t="shared" si="13695"/>
        <v/>
      </c>
      <c r="IF182" s="43" t="str">
        <f t="shared" si="13695"/>
        <v/>
      </c>
      <c r="IG182" s="43" t="str">
        <f t="shared" si="13695"/>
        <v/>
      </c>
      <c r="IH182" s="43" t="str">
        <f t="shared" si="13695"/>
        <v/>
      </c>
      <c r="II182" s="43" t="str">
        <f t="shared" si="13695"/>
        <v/>
      </c>
      <c r="IJ182" s="43" t="str">
        <f t="shared" si="13695"/>
        <v/>
      </c>
      <c r="IK182" s="43" t="str">
        <f t="shared" si="13695"/>
        <v/>
      </c>
      <c r="IL182" s="43" t="str">
        <f t="shared" si="13695"/>
        <v/>
      </c>
      <c r="IM182" s="43" t="str">
        <f t="shared" si="13695"/>
        <v/>
      </c>
      <c r="IN182" s="43" t="str">
        <f t="shared" si="13695"/>
        <v/>
      </c>
      <c r="IO182" s="43" t="str">
        <f t="shared" si="13695"/>
        <v/>
      </c>
      <c r="IP182" s="43" t="str">
        <f t="shared" si="13695"/>
        <v/>
      </c>
      <c r="IQ182" s="43" t="str">
        <f t="shared" si="13695"/>
        <v/>
      </c>
      <c r="IR182" s="43" t="str">
        <f t="shared" si="13695"/>
        <v/>
      </c>
      <c r="IS182" s="43" t="str">
        <f t="shared" si="13695"/>
        <v/>
      </c>
      <c r="IT182" s="43" t="str">
        <f t="shared" si="13695"/>
        <v/>
      </c>
      <c r="IU182" s="43" t="str">
        <f t="shared" si="13695"/>
        <v/>
      </c>
      <c r="IV182" s="43" t="str">
        <f t="shared" si="13695"/>
        <v/>
      </c>
      <c r="IW182" s="43" t="str">
        <f t="shared" ref="IW182" si="13696">IF(SUM(IW$61:IW$66,IW$68:IW$73,IW$77:IW$80)=0,"",IF(SUM(IW183:IW184)=0,"",IF(IV182="",$D182,IV182)))</f>
        <v/>
      </c>
      <c r="IX182" s="43" t="str">
        <f t="shared" ref="IX182" si="13697">IF(SUM(IX$61:IX$66,IX$68:IX$73,IX$77:IX$80)=0,"",IF(SUM(IX183:IX184)=0,"",IF(IW182="",$D182,IW182)))</f>
        <v/>
      </c>
      <c r="IY182" s="43" t="str">
        <f t="shared" ref="IY182" si="13698">IF(SUM(IY$61:IY$66,IY$68:IY$73,IY$77:IY$80)=0,"",IF(SUM(IY183:IY184)=0,"",IF(IX182="",$D182,IX182)))</f>
        <v/>
      </c>
      <c r="IZ182" s="43" t="str">
        <f t="shared" ref="IZ182" si="13699">IF(SUM(IZ$61:IZ$66,IZ$68:IZ$73,IZ$77:IZ$80)=0,"",IF(SUM(IZ183:IZ184)=0,"",IF(IY182="",$D182,IY182)))</f>
        <v/>
      </c>
      <c r="JA182" s="43" t="str">
        <f t="shared" ref="JA182" si="13700">IF(SUM(JA$61:JA$66,JA$68:JA$73,JA$77:JA$80)=0,"",IF(SUM(JA183:JA184)=0,"",IF(IZ182="",$D182,IZ182)))</f>
        <v/>
      </c>
      <c r="JB182" s="43" t="str">
        <f t="shared" ref="JB182" si="13701">IF(SUM(JB$61:JB$66,JB$68:JB$73,JB$77:JB$80)=0,"",IF(SUM(JB183:JB184)=0,"",IF(JA182="",$D182,JA182)))</f>
        <v/>
      </c>
      <c r="JC182" s="43" t="str">
        <f t="shared" ref="JC182" si="13702">IF(SUM(JC$61:JC$66,JC$68:JC$73,JC$77:JC$80)=0,"",IF(SUM(JC183:JC184)=0,"",IF(JB182="",$D182,JB182)))</f>
        <v/>
      </c>
      <c r="JD182" s="43" t="str">
        <f t="shared" ref="JD182" si="13703">IF(SUM(JD$61:JD$66,JD$68:JD$73,JD$77:JD$80)=0,"",IF(SUM(JD183:JD184)=0,"",IF(JC182="",$D182,JC182)))</f>
        <v/>
      </c>
      <c r="JE182" s="43" t="str">
        <f t="shared" ref="JE182" si="13704">IF(SUM(JE$61:JE$66,JE$68:JE$73,JE$77:JE$80)=0,"",IF(SUM(JE183:JE184)=0,"",IF(JD182="",$D182,JD182)))</f>
        <v/>
      </c>
      <c r="JF182" s="43" t="str">
        <f t="shared" ref="JF182" si="13705">IF(SUM(JF$61:JF$66,JF$68:JF$73,JF$77:JF$80)=0,"",IF(SUM(JF183:JF184)=0,"",IF(JE182="",$D182,JE182)))</f>
        <v/>
      </c>
      <c r="JG182" s="43" t="str">
        <f t="shared" ref="JG182" si="13706">IF(SUM(JG$61:JG$66,JG$68:JG$73,JG$77:JG$80)=0,"",IF(SUM(JG183:JG184)=0,"",IF(JF182="",$D182,JF182)))</f>
        <v/>
      </c>
      <c r="JH182" s="43" t="str">
        <f t="shared" ref="JH182" si="13707">IF(SUM(JH$61:JH$66,JH$68:JH$73,JH$77:JH$80)=0,"",IF(SUM(JH183:JH184)=0,"",IF(JG182="",$D182,JG182)))</f>
        <v/>
      </c>
      <c r="JI182" s="43" t="str">
        <f t="shared" ref="JI182" si="13708">IF(SUM(JI$61:JI$66,JI$68:JI$73,JI$77:JI$80)=0,"",IF(SUM(JI183:JI184)=0,"",IF(JH182="",$D182,JH182)))</f>
        <v/>
      </c>
      <c r="JJ182" s="43" t="str">
        <f t="shared" ref="JJ182" si="13709">IF(SUM(JJ$61:JJ$66,JJ$68:JJ$73,JJ$77:JJ$80)=0,"",IF(SUM(JJ183:JJ184)=0,"",IF(JI182="",$D182,JI182)))</f>
        <v/>
      </c>
      <c r="JK182" s="43" t="str">
        <f t="shared" ref="JK182" si="13710">IF(SUM(JK$61:JK$66,JK$68:JK$73,JK$77:JK$80)=0,"",IF(SUM(JK183:JK184)=0,"",IF(JJ182="",$D182,JJ182)))</f>
        <v/>
      </c>
      <c r="JL182" s="43" t="str">
        <f t="shared" ref="JL182" si="13711">IF(SUM(JL$61:JL$66,JL$68:JL$73,JL$77:JL$80)=0,"",IF(SUM(JL183:JL184)=0,"",IF(JK182="",$D182,JK182)))</f>
        <v/>
      </c>
      <c r="JM182" s="43" t="str">
        <f t="shared" ref="JM182" si="13712">IF(SUM(JM$61:JM$66,JM$68:JM$73,JM$77:JM$80)=0,"",IF(SUM(JM183:JM184)=0,"",IF(JL182="",$D182,JL182)))</f>
        <v/>
      </c>
      <c r="JN182" s="43" t="str">
        <f t="shared" ref="JN182" si="13713">IF(SUM(JN$61:JN$66,JN$68:JN$73,JN$77:JN$80)=0,"",IF(SUM(JN183:JN184)=0,"",IF(JM182="",$D182,JM182)))</f>
        <v/>
      </c>
      <c r="JO182" s="43" t="str">
        <f t="shared" ref="JO182" si="13714">IF(SUM(JO$61:JO$66,JO$68:JO$73,JO$77:JO$80)=0,"",IF(SUM(JO183:JO184)=0,"",IF(JN182="",$D182,JN182)))</f>
        <v/>
      </c>
      <c r="JP182" s="43" t="str">
        <f t="shared" ref="JP182" si="13715">IF(SUM(JP$61:JP$66,JP$68:JP$73,JP$77:JP$80)=0,"",IF(SUM(JP183:JP184)=0,"",IF(JO182="",$D182,JO182)))</f>
        <v/>
      </c>
      <c r="JQ182" s="43" t="str">
        <f t="shared" ref="JQ182" si="13716">IF(SUM(JQ$61:JQ$66,JQ$68:JQ$73,JQ$77:JQ$80)=0,"",IF(SUM(JQ183:JQ184)=0,"",IF(JP182="",$D182,JP182)))</f>
        <v/>
      </c>
      <c r="JR182" s="43" t="str">
        <f t="shared" ref="JR182" si="13717">IF(SUM(JR$61:JR$66,JR$68:JR$73,JR$77:JR$80)=0,"",IF(SUM(JR183:JR184)=0,"",IF(JQ182="",$D182,JQ182)))</f>
        <v/>
      </c>
      <c r="JS182" s="43" t="str">
        <f t="shared" ref="JS182" si="13718">IF(SUM(JS$61:JS$66,JS$68:JS$73,JS$77:JS$80)=0,"",IF(SUM(JS183:JS184)=0,"",IF(JR182="",$D182,JR182)))</f>
        <v/>
      </c>
      <c r="JT182" s="43" t="str">
        <f t="shared" ref="JT182" si="13719">IF(SUM(JT$61:JT$66,JT$68:JT$73,JT$77:JT$80)=0,"",IF(SUM(JT183:JT184)=0,"",IF(JS182="",$D182,JS182)))</f>
        <v/>
      </c>
      <c r="JU182" s="43" t="str">
        <f t="shared" ref="JU182" si="13720">IF(SUM(JU$61:JU$66,JU$68:JU$73,JU$77:JU$80)=0,"",IF(SUM(JU183:JU184)=0,"",IF(JT182="",$D182,JT182)))</f>
        <v/>
      </c>
      <c r="JV182" s="43" t="str">
        <f t="shared" ref="JV182" si="13721">IF(SUM(JV$61:JV$66,JV$68:JV$73,JV$77:JV$80)=0,"",IF(SUM(JV183:JV184)=0,"",IF(JU182="",$D182,JU182)))</f>
        <v/>
      </c>
      <c r="JW182" s="43" t="str">
        <f t="shared" ref="JW182" si="13722">IF(SUM(JW$61:JW$66,JW$68:JW$73,JW$77:JW$80)=0,"",IF(SUM(JW183:JW184)=0,"",IF(JV182="",$D182,JV182)))</f>
        <v/>
      </c>
      <c r="JX182" s="43" t="str">
        <f t="shared" ref="JX182" si="13723">IF(SUM(JX$61:JX$66,JX$68:JX$73,JX$77:JX$80)=0,"",IF(SUM(JX183:JX184)=0,"",IF(JW182="",$D182,JW182)))</f>
        <v/>
      </c>
      <c r="JY182" s="43" t="str">
        <f t="shared" ref="JY182" si="13724">IF(SUM(JY$61:JY$66,JY$68:JY$73,JY$77:JY$80)=0,"",IF(SUM(JY183:JY184)=0,"",IF(JX182="",$D182,JX182)))</f>
        <v/>
      </c>
      <c r="JZ182" s="43" t="str">
        <f t="shared" ref="JZ182" si="13725">IF(SUM(JZ$61:JZ$66,JZ$68:JZ$73,JZ$77:JZ$80)=0,"",IF(SUM(JZ183:JZ184)=0,"",IF(JY182="",$D182,JY182)))</f>
        <v/>
      </c>
      <c r="KA182" s="43" t="str">
        <f t="shared" ref="KA182" si="13726">IF(SUM(KA$61:KA$66,KA$68:KA$73,KA$77:KA$80)=0,"",IF(SUM(KA183:KA184)=0,"",IF(JZ182="",$D182,JZ182)))</f>
        <v/>
      </c>
      <c r="KB182" s="43" t="str">
        <f t="shared" ref="KB182" si="13727">IF(SUM(KB$61:KB$66,KB$68:KB$73,KB$77:KB$80)=0,"",IF(SUM(KB183:KB184)=0,"",IF(KA182="",$D182,KA182)))</f>
        <v/>
      </c>
      <c r="KC182" s="43" t="str">
        <f t="shared" ref="KC182" si="13728">IF(SUM(KC$61:KC$66,KC$68:KC$73,KC$77:KC$80)=0,"",IF(SUM(KC183:KC184)=0,"",IF(KB182="",$D182,KB182)))</f>
        <v/>
      </c>
      <c r="KD182" s="43" t="str">
        <f t="shared" ref="KD182" si="13729">IF(SUM(KD$61:KD$66,KD$68:KD$73,KD$77:KD$80)=0,"",IF(SUM(KD183:KD184)=0,"",IF(KC182="",$D182,KC182)))</f>
        <v/>
      </c>
      <c r="KE182" s="43" t="str">
        <f t="shared" ref="KE182" si="13730">IF(SUM(KE$61:KE$66,KE$68:KE$73,KE$77:KE$80)=0,"",IF(SUM(KE183:KE184)=0,"",IF(KD182="",$D182,KD182)))</f>
        <v/>
      </c>
      <c r="KF182" s="43" t="str">
        <f t="shared" ref="KF182" si="13731">IF(SUM(KF$61:KF$66,KF$68:KF$73,KF$77:KF$80)=0,"",IF(SUM(KF183:KF184)=0,"",IF(KE182="",$D182,KE182)))</f>
        <v/>
      </c>
      <c r="KG182" s="43" t="str">
        <f t="shared" ref="KG182" si="13732">IF(SUM(KG$61:KG$66,KG$68:KG$73,KG$77:KG$80)=0,"",IF(SUM(KG183:KG184)=0,"",IF(KF182="",$D182,KF182)))</f>
        <v/>
      </c>
      <c r="KH182" s="43" t="str">
        <f t="shared" ref="KH182" si="13733">IF(SUM(KH$61:KH$66,KH$68:KH$73,KH$77:KH$80)=0,"",IF(SUM(KH183:KH184)=0,"",IF(KG182="",$D182,KG182)))</f>
        <v/>
      </c>
      <c r="KI182" s="43" t="str">
        <f t="shared" ref="KI182" si="13734">IF(SUM(KI$61:KI$66,KI$68:KI$73,KI$77:KI$80)=0,"",IF(SUM(KI183:KI184)=0,"",IF(KH182="",$D182,KH182)))</f>
        <v/>
      </c>
      <c r="KJ182" s="43" t="str">
        <f t="shared" ref="KJ182" si="13735">IF(SUM(KJ$61:KJ$66,KJ$68:KJ$73,KJ$77:KJ$80)=0,"",IF(SUM(KJ183:KJ184)=0,"",IF(KI182="",$D182,KI182)))</f>
        <v/>
      </c>
      <c r="KK182" s="43" t="str">
        <f t="shared" ref="KK182" si="13736">IF(SUM(KK$61:KK$66,KK$68:KK$73,KK$77:KK$80)=0,"",IF(SUM(KK183:KK184)=0,"",IF(KJ182="",$D182,KJ182)))</f>
        <v/>
      </c>
      <c r="KL182" s="43" t="str">
        <f t="shared" ref="KL182" si="13737">IF(SUM(KL$61:KL$66,KL$68:KL$73,KL$77:KL$80)=0,"",IF(SUM(KL183:KL184)=0,"",IF(KK182="",$D182,KK182)))</f>
        <v/>
      </c>
      <c r="KM182" s="43" t="str">
        <f t="shared" ref="KM182" si="13738">IF(SUM(KM$61:KM$66,KM$68:KM$73,KM$77:KM$80)=0,"",IF(SUM(KM183:KM184)=0,"",IF(KL182="",$D182,KL182)))</f>
        <v/>
      </c>
      <c r="KN182" s="43" t="str">
        <f t="shared" ref="KN182" si="13739">IF(SUM(KN$61:KN$66,KN$68:KN$73,KN$77:KN$80)=0,"",IF(SUM(KN183:KN184)=0,"",IF(KM182="",$D182,KM182)))</f>
        <v/>
      </c>
      <c r="KO182" s="43" t="str">
        <f t="shared" ref="KO182" si="13740">IF(SUM(KO$61:KO$66,KO$68:KO$73,KO$77:KO$80)=0,"",IF(SUM(KO183:KO184)=0,"",IF(KN182="",$D182,KN182)))</f>
        <v/>
      </c>
      <c r="KP182" s="43" t="str">
        <f t="shared" ref="KP182" si="13741">IF(SUM(KP$61:KP$66,KP$68:KP$73,KP$77:KP$80)=0,"",IF(SUM(KP183:KP184)=0,"",IF(KO182="",$D182,KO182)))</f>
        <v/>
      </c>
      <c r="KQ182" s="43" t="str">
        <f t="shared" ref="KQ182" si="13742">IF(SUM(KQ$61:KQ$66,KQ$68:KQ$73,KQ$77:KQ$80)=0,"",IF(SUM(KQ183:KQ184)=0,"",IF(KP182="",$D182,KP182)))</f>
        <v/>
      </c>
      <c r="KR182" s="43" t="str">
        <f t="shared" ref="KR182" si="13743">IF(SUM(KR$61:KR$66,KR$68:KR$73,KR$77:KR$80)=0,"",IF(SUM(KR183:KR184)=0,"",IF(KQ182="",$D182,KQ182)))</f>
        <v/>
      </c>
      <c r="KS182" s="43" t="str">
        <f t="shared" ref="KS182" si="13744">IF(SUM(KS$61:KS$66,KS$68:KS$73,KS$77:KS$80)=0,"",IF(SUM(KS183:KS184)=0,"",IF(KR182="",$D182,KR182)))</f>
        <v/>
      </c>
      <c r="KT182" s="43" t="str">
        <f t="shared" ref="KT182" si="13745">IF(SUM(KT$61:KT$66,KT$68:KT$73,KT$77:KT$80)=0,"",IF(SUM(KT183:KT184)=0,"",IF(KS182="",$D182,KS182)))</f>
        <v/>
      </c>
      <c r="KU182" s="43" t="str">
        <f t="shared" ref="KU182" si="13746">IF(SUM(KU$61:KU$66,KU$68:KU$73,KU$77:KU$80)=0,"",IF(SUM(KU183:KU184)=0,"",IF(KT182="",$D182,KT182)))</f>
        <v/>
      </c>
      <c r="KV182" s="43" t="str">
        <f t="shared" ref="KV182" si="13747">IF(SUM(KV$61:KV$66,KV$68:KV$73,KV$77:KV$80)=0,"",IF(SUM(KV183:KV184)=0,"",IF(KU182="",$D182,KU182)))</f>
        <v/>
      </c>
      <c r="KW182" s="43" t="str">
        <f t="shared" ref="KW182" si="13748">IF(SUM(KW$61:KW$66,KW$68:KW$73,KW$77:KW$80)=0,"",IF(SUM(KW183:KW184)=0,"",IF(KV182="",$D182,KV182)))</f>
        <v/>
      </c>
      <c r="KX182" s="43" t="str">
        <f t="shared" ref="KX182" si="13749">IF(SUM(KX$61:KX$66,KX$68:KX$73,KX$77:KX$80)=0,"",IF(SUM(KX183:KX184)=0,"",IF(KW182="",$D182,KW182)))</f>
        <v/>
      </c>
      <c r="KY182" s="43" t="str">
        <f t="shared" ref="KY182" si="13750">IF(SUM(KY$61:KY$66,KY$68:KY$73,KY$77:KY$80)=0,"",IF(SUM(KY183:KY184)=0,"",IF(KX182="",$D182,KX182)))</f>
        <v/>
      </c>
      <c r="KZ182" s="43" t="str">
        <f t="shared" ref="KZ182" si="13751">IF(SUM(KZ$61:KZ$66,KZ$68:KZ$73,KZ$77:KZ$80)=0,"",IF(SUM(KZ183:KZ184)=0,"",IF(KY182="",$D182,KY182)))</f>
        <v/>
      </c>
      <c r="LA182" s="43" t="str">
        <f t="shared" ref="LA182" si="13752">IF(SUM(LA$61:LA$66,LA$68:LA$73,LA$77:LA$80)=0,"",IF(SUM(LA183:LA184)=0,"",IF(KZ182="",$D182,KZ182)))</f>
        <v/>
      </c>
      <c r="LB182" s="43" t="str">
        <f t="shared" ref="LB182" si="13753">IF(SUM(LB$61:LB$66,LB$68:LB$73,LB$77:LB$80)=0,"",IF(SUM(LB183:LB184)=0,"",IF(LA182="",$D182,LA182)))</f>
        <v/>
      </c>
      <c r="LC182" s="43" t="str">
        <f t="shared" ref="LC182" si="13754">IF(SUM(LC$61:LC$66,LC$68:LC$73,LC$77:LC$80)=0,"",IF(SUM(LC183:LC184)=0,"",IF(LB182="",$D182,LB182)))</f>
        <v/>
      </c>
      <c r="LD182" s="43" t="str">
        <f t="shared" ref="LD182" si="13755">IF(SUM(LD$61:LD$66,LD$68:LD$73,LD$77:LD$80)=0,"",IF(SUM(LD183:LD184)=0,"",IF(LC182="",$D182,LC182)))</f>
        <v/>
      </c>
      <c r="LE182" s="43" t="str">
        <f t="shared" ref="LE182" si="13756">IF(SUM(LE$61:LE$66,LE$68:LE$73,LE$77:LE$80)=0,"",IF(SUM(LE183:LE184)=0,"",IF(LD182="",$D182,LD182)))</f>
        <v/>
      </c>
      <c r="LF182" s="43" t="str">
        <f t="shared" ref="LF182" si="13757">IF(SUM(LF$61:LF$66,LF$68:LF$73,LF$77:LF$80)=0,"",IF(SUM(LF183:LF184)=0,"",IF(LE182="",$D182,LE182)))</f>
        <v/>
      </c>
      <c r="LG182" s="43" t="str">
        <f t="shared" ref="LG182" si="13758">IF(SUM(LG$61:LG$66,LG$68:LG$73,LG$77:LG$80)=0,"",IF(SUM(LG183:LG184)=0,"",IF(LF182="",$D182,LF182)))</f>
        <v/>
      </c>
      <c r="LH182" s="43" t="str">
        <f t="shared" ref="LH182" si="13759">IF(SUM(LH$61:LH$66,LH$68:LH$73,LH$77:LH$80)=0,"",IF(SUM(LH183:LH184)=0,"",IF(LG182="",$D182,LG182)))</f>
        <v/>
      </c>
      <c r="LI182" s="43" t="str">
        <f t="shared" ref="LI182" si="13760">IF(SUM(LI$61:LI$66,LI$68:LI$73,LI$77:LI$80)=0,"",IF(SUM(LI183:LI184)=0,"",IF(LH182="",$D182,LH182)))</f>
        <v/>
      </c>
      <c r="LJ182" s="43" t="str">
        <f t="shared" ref="LJ182" si="13761">IF(SUM(LJ$61:LJ$66,LJ$68:LJ$73,LJ$77:LJ$80)=0,"",IF(SUM(LJ183:LJ184)=0,"",IF(LI182="",$D182,LI182)))</f>
        <v/>
      </c>
      <c r="LK182" s="43" t="str">
        <f t="shared" ref="LK182" si="13762">IF(SUM(LK$61:LK$66,LK$68:LK$73,LK$77:LK$80)=0,"",IF(SUM(LK183:LK184)=0,"",IF(LJ182="",$D182,LJ182)))</f>
        <v/>
      </c>
      <c r="LL182" s="43" t="str">
        <f t="shared" ref="LL182" si="13763">IF(SUM(LL$61:LL$66,LL$68:LL$73,LL$77:LL$80)=0,"",IF(SUM(LL183:LL184)=0,"",IF(LK182="",$D182,LK182)))</f>
        <v/>
      </c>
      <c r="LM182" s="43" t="str">
        <f t="shared" ref="LM182" si="13764">IF(SUM(LM$61:LM$66,LM$68:LM$73,LM$77:LM$80)=0,"",IF(SUM(LM183:LM184)=0,"",IF(LL182="",$D182,LL182)))</f>
        <v/>
      </c>
      <c r="LN182" s="43" t="str">
        <f t="shared" ref="LN182" si="13765">IF(SUM(LN$61:LN$66,LN$68:LN$73,LN$77:LN$80)=0,"",IF(SUM(LN183:LN184)=0,"",IF(LM182="",$D182,LM182)))</f>
        <v/>
      </c>
      <c r="LO182" s="43" t="str">
        <f t="shared" ref="LO182" si="13766">IF(SUM(LO$61:LO$66,LO$68:LO$73,LO$77:LO$80)=0,"",IF(SUM(LO183:LO184)=0,"",IF(LN182="",$D182,LN182)))</f>
        <v/>
      </c>
      <c r="LP182" s="43" t="str">
        <f t="shared" ref="LP182" si="13767">IF(SUM(LP$61:LP$66,LP$68:LP$73,LP$77:LP$80)=0,"",IF(SUM(LP183:LP184)=0,"",IF(LO182="",$D182,LO182)))</f>
        <v/>
      </c>
      <c r="LQ182" s="43" t="str">
        <f t="shared" ref="LQ182" si="13768">IF(SUM(LQ$61:LQ$66,LQ$68:LQ$73,LQ$77:LQ$80)=0,"",IF(SUM(LQ183:LQ184)=0,"",IF(LP182="",$D182,LP182)))</f>
        <v/>
      </c>
      <c r="LR182" s="43" t="str">
        <f t="shared" ref="LR182" si="13769">IF(SUM(LR$61:LR$66,LR$68:LR$73,LR$77:LR$80)=0,"",IF(SUM(LR183:LR184)=0,"",IF(LQ182="",$D182,LQ182)))</f>
        <v/>
      </c>
      <c r="LS182" s="43" t="str">
        <f t="shared" ref="LS182" si="13770">IF(SUM(LS$61:LS$66,LS$68:LS$73,LS$77:LS$80)=0,"",IF(SUM(LS183:LS184)=0,"",IF(LR182="",$D182,LR182)))</f>
        <v/>
      </c>
      <c r="LT182" s="43" t="str">
        <f t="shared" ref="LT182" si="13771">IF(SUM(LT$61:LT$66,LT$68:LT$73,LT$77:LT$80)=0,"",IF(SUM(LT183:LT184)=0,"",IF(LS182="",$D182,LS182)))</f>
        <v/>
      </c>
      <c r="LU182" s="43" t="str">
        <f t="shared" ref="LU182" si="13772">IF(SUM(LU$61:LU$66,LU$68:LU$73,LU$77:LU$80)=0,"",IF(SUM(LU183:LU184)=0,"",IF(LT182="",$D182,LT182)))</f>
        <v/>
      </c>
      <c r="LV182" s="43" t="str">
        <f t="shared" ref="LV182" si="13773">IF(SUM(LV$61:LV$66,LV$68:LV$73,LV$77:LV$80)=0,"",IF(SUM(LV183:LV184)=0,"",IF(LU182="",$D182,LU182)))</f>
        <v/>
      </c>
      <c r="LW182" s="43" t="str">
        <f t="shared" ref="LW182" si="13774">IF(SUM(LW$61:LW$66,LW$68:LW$73,LW$77:LW$80)=0,"",IF(SUM(LW183:LW184)=0,"",IF(LV182="",$D182,LV182)))</f>
        <v/>
      </c>
      <c r="LX182" s="43" t="str">
        <f t="shared" ref="LX182" si="13775">IF(SUM(LX$61:LX$66,LX$68:LX$73,LX$77:LX$80)=0,"",IF(SUM(LX183:LX184)=0,"",IF(LW182="",$D182,LW182)))</f>
        <v/>
      </c>
      <c r="LY182" s="43" t="str">
        <f t="shared" ref="LY182" si="13776">IF(SUM(LY$61:LY$66,LY$68:LY$73,LY$77:LY$80)=0,"",IF(SUM(LY183:LY184)=0,"",IF(LX182="",$D182,LX182)))</f>
        <v/>
      </c>
      <c r="LZ182" s="43" t="str">
        <f t="shared" ref="LZ182" si="13777">IF(SUM(LZ$61:LZ$66,LZ$68:LZ$73,LZ$77:LZ$80)=0,"",IF(SUM(LZ183:LZ184)=0,"",IF(LY182="",$D182,LY182)))</f>
        <v/>
      </c>
      <c r="MA182" s="43" t="str">
        <f t="shared" ref="MA182" si="13778">IF(SUM(MA$61:MA$66,MA$68:MA$73,MA$77:MA$80)=0,"",IF(SUM(MA183:MA184)=0,"",IF(LZ182="",$D182,LZ182)))</f>
        <v/>
      </c>
      <c r="MB182" s="43" t="str">
        <f t="shared" ref="MB182" si="13779">IF(SUM(MB$61:MB$66,MB$68:MB$73,MB$77:MB$80)=0,"",IF(SUM(MB183:MB184)=0,"",IF(MA182="",$D182,MA182)))</f>
        <v/>
      </c>
      <c r="MC182" s="43" t="str">
        <f t="shared" ref="MC182" si="13780">IF(SUM(MC$61:MC$66,MC$68:MC$73,MC$77:MC$80)=0,"",IF(SUM(MC183:MC184)=0,"",IF(MB182="",$D182,MB182)))</f>
        <v/>
      </c>
      <c r="MD182" s="43" t="str">
        <f t="shared" ref="MD182" si="13781">IF(SUM(MD$61:MD$66,MD$68:MD$73,MD$77:MD$80)=0,"",IF(SUM(MD183:MD184)=0,"",IF(MC182="",$D182,MC182)))</f>
        <v/>
      </c>
      <c r="ME182" s="43" t="str">
        <f t="shared" ref="ME182" si="13782">IF(SUM(ME$61:ME$66,ME$68:ME$73,ME$77:ME$80)=0,"",IF(SUM(ME183:ME184)=0,"",IF(MD182="",$D182,MD182)))</f>
        <v/>
      </c>
      <c r="MF182" s="43" t="str">
        <f t="shared" ref="MF182" si="13783">IF(SUM(MF$61:MF$66,MF$68:MF$73,MF$77:MF$80)=0,"",IF(SUM(MF183:MF184)=0,"",IF(ME182="",$D182,ME182)))</f>
        <v/>
      </c>
      <c r="MG182" s="43" t="str">
        <f t="shared" ref="MG182" si="13784">IF(SUM(MG$61:MG$66,MG$68:MG$73,MG$77:MG$80)=0,"",IF(SUM(MG183:MG184)=0,"",IF(MF182="",$D182,MF182)))</f>
        <v/>
      </c>
      <c r="MH182" s="43" t="str">
        <f t="shared" ref="MH182" si="13785">IF(SUM(MH$61:MH$66,MH$68:MH$73,MH$77:MH$80)=0,"",IF(SUM(MH183:MH184)=0,"",IF(MG182="",$D182,MG182)))</f>
        <v/>
      </c>
      <c r="MI182" s="43" t="str">
        <f t="shared" ref="MI182" si="13786">IF(SUM(MI$61:MI$66,MI$68:MI$73,MI$77:MI$80)=0,"",IF(SUM(MI183:MI184)=0,"",IF(MH182="",$D182,MH182)))</f>
        <v/>
      </c>
      <c r="MJ182" s="43" t="str">
        <f t="shared" ref="MJ182" si="13787">IF(SUM(MJ$61:MJ$66,MJ$68:MJ$73,MJ$77:MJ$80)=0,"",IF(SUM(MJ183:MJ184)=0,"",IF(MI182="",$D182,MI182)))</f>
        <v/>
      </c>
      <c r="MK182" s="43" t="str">
        <f t="shared" ref="MK182" si="13788">IF(SUM(MK$61:MK$66,MK$68:MK$73,MK$77:MK$80)=0,"",IF(SUM(MK183:MK184)=0,"",IF(MJ182="",$D182,MJ182)))</f>
        <v/>
      </c>
      <c r="ML182" s="43" t="str">
        <f t="shared" ref="ML182" si="13789">IF(SUM(ML$61:ML$66,ML$68:ML$73,ML$77:ML$80)=0,"",IF(SUM(ML183:ML184)=0,"",IF(MK182="",$D182,MK182)))</f>
        <v/>
      </c>
      <c r="MM182" s="43" t="str">
        <f t="shared" ref="MM182" si="13790">IF(SUM(MM$61:MM$66,MM$68:MM$73,MM$77:MM$80)=0,"",IF(SUM(MM183:MM184)=0,"",IF(ML182="",$D182,ML182)))</f>
        <v/>
      </c>
      <c r="MN182" s="43" t="str">
        <f t="shared" ref="MN182" si="13791">IF(SUM(MN$61:MN$66,MN$68:MN$73,MN$77:MN$80)=0,"",IF(SUM(MN183:MN184)=0,"",IF(MM182="",$D182,MM182)))</f>
        <v/>
      </c>
      <c r="MO182" s="43" t="str">
        <f t="shared" ref="MO182" si="13792">IF(SUM(MO$61:MO$66,MO$68:MO$73,MO$77:MO$80)=0,"",IF(SUM(MO183:MO184)=0,"",IF(MN182="",$D182,MN182)))</f>
        <v/>
      </c>
      <c r="MP182" s="43" t="str">
        <f t="shared" ref="MP182" si="13793">IF(SUM(MP$61:MP$66,MP$68:MP$73,MP$77:MP$80)=0,"",IF(SUM(MP183:MP184)=0,"",IF(MO182="",$D182,MO182)))</f>
        <v/>
      </c>
      <c r="MQ182" s="43" t="str">
        <f t="shared" ref="MQ182" si="13794">IF(SUM(MQ$61:MQ$66,MQ$68:MQ$73,MQ$77:MQ$80)=0,"",IF(SUM(MQ183:MQ184)=0,"",IF(MP182="",$D182,MP182)))</f>
        <v/>
      </c>
      <c r="MR182" s="43" t="str">
        <f t="shared" ref="MR182" si="13795">IF(SUM(MR$61:MR$66,MR$68:MR$73,MR$77:MR$80)=0,"",IF(SUM(MR183:MR184)=0,"",IF(MQ182="",$D182,MQ182)))</f>
        <v/>
      </c>
      <c r="MS182" s="43" t="str">
        <f t="shared" ref="MS182" si="13796">IF(SUM(MS$61:MS$66,MS$68:MS$73,MS$77:MS$80)=0,"",IF(SUM(MS183:MS184)=0,"",IF(MR182="",$D182,MR182)))</f>
        <v/>
      </c>
      <c r="MT182" s="43" t="str">
        <f t="shared" ref="MT182" si="13797">IF(SUM(MT$61:MT$66,MT$68:MT$73,MT$77:MT$80)=0,"",IF(SUM(MT183:MT184)=0,"",IF(MS182="",$D182,MS182)))</f>
        <v/>
      </c>
      <c r="MU182" s="43" t="str">
        <f t="shared" ref="MU182" si="13798">IF(SUM(MU$61:MU$66,MU$68:MU$73,MU$77:MU$80)=0,"",IF(SUM(MU183:MU184)=0,"",IF(MT182="",$D182,MT182)))</f>
        <v/>
      </c>
      <c r="MV182" s="43" t="str">
        <f t="shared" ref="MV182" si="13799">IF(SUM(MV$61:MV$66,MV$68:MV$73,MV$77:MV$80)=0,"",IF(SUM(MV183:MV184)=0,"",IF(MU182="",$D182,MU182)))</f>
        <v/>
      </c>
      <c r="MW182" s="43" t="str">
        <f t="shared" ref="MW182" si="13800">IF(SUM(MW$61:MW$66,MW$68:MW$73,MW$77:MW$80)=0,"",IF(SUM(MW183:MW184)=0,"",IF(MV182="",$D182,MV182)))</f>
        <v/>
      </c>
      <c r="MX182" s="43" t="str">
        <f t="shared" ref="MX182" si="13801">IF(SUM(MX$61:MX$66,MX$68:MX$73,MX$77:MX$80)=0,"",IF(SUM(MX183:MX184)=0,"",IF(MW182="",$D182,MW182)))</f>
        <v/>
      </c>
      <c r="MY182" s="43" t="str">
        <f t="shared" ref="MY182" si="13802">IF(SUM(MY$61:MY$66,MY$68:MY$73,MY$77:MY$80)=0,"",IF(SUM(MY183:MY184)=0,"",IF(MX182="",$D182,MX182)))</f>
        <v/>
      </c>
      <c r="MZ182" s="43" t="str">
        <f t="shared" ref="MZ182" si="13803">IF(SUM(MZ$61:MZ$66,MZ$68:MZ$73,MZ$77:MZ$80)=0,"",IF(SUM(MZ183:MZ184)=0,"",IF(MY182="",$D182,MY182)))</f>
        <v/>
      </c>
      <c r="NA182" s="43" t="str">
        <f t="shared" ref="NA182" si="13804">IF(SUM(NA$61:NA$66,NA$68:NA$73,NA$77:NA$80)=0,"",IF(SUM(NA183:NA184)=0,"",IF(MZ182="",$D182,MZ182)))</f>
        <v/>
      </c>
      <c r="NB182" s="43" t="str">
        <f t="shared" ref="NB182" si="13805">IF(SUM(NB$61:NB$66,NB$68:NB$73,NB$77:NB$80)=0,"",IF(SUM(NB183:NB184)=0,"",IF(NA182="",$D182,NA182)))</f>
        <v/>
      </c>
      <c r="NC182" s="43" t="str">
        <f t="shared" ref="NC182" si="13806">IF(SUM(NC$61:NC$66,NC$68:NC$73,NC$77:NC$80)=0,"",IF(SUM(NC183:NC184)=0,"",IF(NB182="",$D182,NB182)))</f>
        <v/>
      </c>
      <c r="ND182" s="43" t="str">
        <f t="shared" ref="ND182" si="13807">IF(SUM(ND$61:ND$66,ND$68:ND$73,ND$77:ND$80)=0,"",IF(SUM(ND183:ND184)=0,"",IF(NC182="",$D182,NC182)))</f>
        <v/>
      </c>
      <c r="NE182" s="43" t="str">
        <f t="shared" ref="NE182" si="13808">IF(SUM(NE$61:NE$66,NE$68:NE$73,NE$77:NE$80)=0,"",IF(SUM(NE183:NE184)=0,"",IF(ND182="",$D182,ND182)))</f>
        <v/>
      </c>
      <c r="NF182" s="43" t="str">
        <f t="shared" ref="NF182" si="13809">IF(SUM(NF$61:NF$66,NF$68:NF$73,NF$77:NF$80)=0,"",IF(SUM(NF183:NF184)=0,"",IF(NE182="",$D182,NE182)))</f>
        <v/>
      </c>
      <c r="NG182" s="43" t="str">
        <f t="shared" ref="NG182" si="13810">IF(SUM(NG$61:NG$66,NG$68:NG$73,NG$77:NG$80)=0,"",IF(SUM(NG183:NG184)=0,"",IF(NF182="",$D182,NF182)))</f>
        <v/>
      </c>
      <c r="NH182" s="43" t="str">
        <f t="shared" ref="NH182" si="13811">IF(SUM(NH$61:NH$66,NH$68:NH$73,NH$77:NH$80)=0,"",IF(SUM(NH183:NH184)=0,"",IF(NG182="",$D182,NG182)))</f>
        <v/>
      </c>
      <c r="NI182" s="43" t="str">
        <f t="shared" ref="NI182" si="13812">IF(SUM(NI$61:NI$66,NI$68:NI$73,NI$77:NI$80)=0,"",IF(SUM(NI183:NI184)=0,"",IF(NH182="",$D182,NH182)))</f>
        <v/>
      </c>
      <c r="NJ182" s="43" t="str">
        <f t="shared" ref="NJ182" si="13813">IF(SUM(NJ$61:NJ$66,NJ$68:NJ$73,NJ$77:NJ$80)=0,"",IF(SUM(NJ183:NJ184)=0,"",IF(NI182="",$D182,NI182)))</f>
        <v/>
      </c>
      <c r="NK182" s="43" t="str">
        <f t="shared" ref="NK182" si="13814">IF(SUM(NK$61:NK$66,NK$68:NK$73,NK$77:NK$80)=0,"",IF(SUM(NK183:NK184)=0,"",IF(NJ182="",$D182,NJ182)))</f>
        <v/>
      </c>
      <c r="NL182" s="43" t="str">
        <f t="shared" ref="NL182" si="13815">IF(SUM(NL$61:NL$66,NL$68:NL$73,NL$77:NL$80)=0,"",IF(SUM(NL183:NL184)=0,"",IF(NK182="",$D182,NK182)))</f>
        <v/>
      </c>
      <c r="NM182" s="43" t="str">
        <f t="shared" ref="NM182" si="13816">IF(SUM(NM$61:NM$66,NM$68:NM$73,NM$77:NM$80)=0,"",IF(SUM(NM183:NM184)=0,"",IF(NL182="",$D182,NL182)))</f>
        <v/>
      </c>
      <c r="NN182" s="43" t="str">
        <f t="shared" ref="NN182" si="13817">IF(SUM(NN$61:NN$66,NN$68:NN$73,NN$77:NN$80)=0,"",IF(SUM(NN183:NN184)=0,"",IF(NM182="",$D182,NM182)))</f>
        <v/>
      </c>
      <c r="NO182" s="43" t="str">
        <f t="shared" ref="NO182" si="13818">IF(SUM(NO$61:NO$66,NO$68:NO$73,NO$77:NO$80)=0,"",IF(SUM(NO183:NO184)=0,"",IF(NN182="",$D182,NN182)))</f>
        <v/>
      </c>
      <c r="NP182" s="43" t="str">
        <f t="shared" ref="NP182" si="13819">IF(SUM(NP$61:NP$66,NP$68:NP$73,NP$77:NP$80)=0,"",IF(SUM(NP183:NP184)=0,"",IF(NO182="",$D182,NO182)))</f>
        <v/>
      </c>
      <c r="NQ182" s="43" t="str">
        <f t="shared" ref="NQ182" si="13820">IF(SUM(NQ$61:NQ$66,NQ$68:NQ$73,NQ$77:NQ$80)=0,"",IF(SUM(NQ183:NQ184)=0,"",IF(NP182="",$D182,NP182)))</f>
        <v/>
      </c>
      <c r="NR182" s="43" t="str">
        <f t="shared" ref="NR182" si="13821">IF(SUM(NR$61:NR$66,NR$68:NR$73,NR$77:NR$80)=0,"",IF(SUM(NR183:NR184)=0,"",IF(NQ182="",$D182,NQ182)))</f>
        <v/>
      </c>
      <c r="NS182" s="43" t="str">
        <f t="shared" ref="NS182" si="13822">IF(SUM(NS$61:NS$66,NS$68:NS$73,NS$77:NS$80)=0,"",IF(SUM(NS183:NS184)=0,"",IF(NR182="",$D182,NR182)))</f>
        <v/>
      </c>
      <c r="NT182" s="43" t="str">
        <f t="shared" ref="NT182" si="13823">IF(SUM(NT$61:NT$66,NT$68:NT$73,NT$77:NT$80)=0,"",IF(SUM(NT183:NT184)=0,"",IF(NS182="",$D182,NS182)))</f>
        <v/>
      </c>
      <c r="NU182" s="43" t="str">
        <f t="shared" ref="NU182" si="13824">IF(SUM(NU$61:NU$66,NU$68:NU$73,NU$77:NU$80)=0,"",IF(SUM(NU183:NU184)=0,"",IF(NT182="",$D182,NT182)))</f>
        <v/>
      </c>
      <c r="NV182" s="43" t="str">
        <f t="shared" ref="NV182" si="13825">IF(SUM(NV$61:NV$66,NV$68:NV$73,NV$77:NV$80)=0,"",IF(SUM(NV183:NV184)=0,"",IF(NU182="",$D182,NU182)))</f>
        <v/>
      </c>
      <c r="NW182" s="43" t="str">
        <f t="shared" ref="NW182" si="13826">IF(SUM(NW$61:NW$66,NW$68:NW$73,NW$77:NW$80)=0,"",IF(SUM(NW183:NW184)=0,"",IF(NV182="",$D182,NV182)))</f>
        <v/>
      </c>
      <c r="NX182" s="43" t="str">
        <f t="shared" ref="NX182" si="13827">IF(SUM(NX$61:NX$66,NX$68:NX$73,NX$77:NX$80)=0,"",IF(SUM(NX183:NX184)=0,"",IF(NW182="",$D182,NW182)))</f>
        <v/>
      </c>
      <c r="NY182" s="43" t="str">
        <f t="shared" ref="NY182" si="13828">IF(SUM(NY$61:NY$66,NY$68:NY$73,NY$77:NY$80)=0,"",IF(SUM(NY183:NY184)=0,"",IF(NX182="",$D182,NX182)))</f>
        <v/>
      </c>
      <c r="NZ182" s="43" t="str">
        <f t="shared" ref="NZ182" si="13829">IF(SUM(NZ$61:NZ$66,NZ$68:NZ$73,NZ$77:NZ$80)=0,"",IF(SUM(NZ183:NZ184)=0,"",IF(NY182="",$D182,NY182)))</f>
        <v/>
      </c>
      <c r="OA182" s="43" t="str">
        <f t="shared" ref="OA182" si="13830">IF(SUM(OA$61:OA$66,OA$68:OA$73,OA$77:OA$80)=0,"",IF(SUM(OA183:OA184)=0,"",IF(NZ182="",$D182,NZ182)))</f>
        <v/>
      </c>
      <c r="OB182" s="43" t="str">
        <f t="shared" ref="OB182" si="13831">IF(SUM(OB$61:OB$66,OB$68:OB$73,OB$77:OB$80)=0,"",IF(SUM(OB183:OB184)=0,"",IF(OA182="",$D182,OA182)))</f>
        <v/>
      </c>
      <c r="OC182" s="43" t="str">
        <f t="shared" ref="OC182" si="13832">IF(SUM(OC$61:OC$66,OC$68:OC$73,OC$77:OC$80)=0,"",IF(SUM(OC183:OC184)=0,"",IF(OB182="",$D182,OB182)))</f>
        <v/>
      </c>
      <c r="OD182" s="43" t="str">
        <f t="shared" ref="OD182" si="13833">IF(SUM(OD$61:OD$66,OD$68:OD$73,OD$77:OD$80)=0,"",IF(SUM(OD183:OD184)=0,"",IF(OC182="",$D182,OC182)))</f>
        <v/>
      </c>
      <c r="OE182" s="43" t="str">
        <f t="shared" ref="OE182" si="13834">IF(SUM(OE$61:OE$66,OE$68:OE$73,OE$77:OE$80)=0,"",IF(SUM(OE183:OE184)=0,"",IF(OD182="",$D182,OD182)))</f>
        <v/>
      </c>
      <c r="OF182" s="43" t="str">
        <f t="shared" ref="OF182" si="13835">IF(SUM(OF$61:OF$66,OF$68:OF$73,OF$77:OF$80)=0,"",IF(SUM(OF183:OF184)=0,"",IF(OE182="",$D182,OE182)))</f>
        <v/>
      </c>
      <c r="OG182" s="43" t="str">
        <f t="shared" ref="OG182" si="13836">IF(SUM(OG$61:OG$66,OG$68:OG$73,OG$77:OG$80)=0,"",IF(SUM(OG183:OG184)=0,"",IF(OF182="",$D182,OF182)))</f>
        <v/>
      </c>
      <c r="OH182" s="43" t="str">
        <f t="shared" ref="OH182" si="13837">IF(SUM(OH$61:OH$66,OH$68:OH$73,OH$77:OH$80)=0,"",IF(SUM(OH183:OH184)=0,"",IF(OG182="",$D182,OG182)))</f>
        <v/>
      </c>
      <c r="OI182" s="43" t="str">
        <f t="shared" ref="OI182" si="13838">IF(SUM(OI$61:OI$66,OI$68:OI$73,OI$77:OI$80)=0,"",IF(SUM(OI183:OI184)=0,"",IF(OH182="",$D182,OH182)))</f>
        <v/>
      </c>
      <c r="OJ182" s="43" t="str">
        <f t="shared" ref="OJ182" si="13839">IF(SUM(OJ$61:OJ$66,OJ$68:OJ$73,OJ$77:OJ$80)=0,"",IF(SUM(OJ183:OJ184)=0,"",IF(OI182="",$D182,OI182)))</f>
        <v/>
      </c>
      <c r="OK182" s="43" t="str">
        <f t="shared" ref="OK182" si="13840">IF(SUM(OK$61:OK$66,OK$68:OK$73,OK$77:OK$80)=0,"",IF(SUM(OK183:OK184)=0,"",IF(OJ182="",$D182,OJ182)))</f>
        <v/>
      </c>
      <c r="OL182" s="43" t="str">
        <f t="shared" ref="OL182" si="13841">IF(SUM(OL$61:OL$66,OL$68:OL$73,OL$77:OL$80)=0,"",IF(SUM(OL183:OL184)=0,"",IF(OK182="",$D182,OK182)))</f>
        <v/>
      </c>
      <c r="OM182" s="43" t="str">
        <f t="shared" ref="OM182" si="13842">IF(SUM(OM$61:OM$66,OM$68:OM$73,OM$77:OM$80)=0,"",IF(SUM(OM183:OM184)=0,"",IF(OL182="",$D182,OL182)))</f>
        <v/>
      </c>
      <c r="ON182" s="43" t="str">
        <f t="shared" ref="ON182" si="13843">IF(SUM(ON$61:ON$66,ON$68:ON$73,ON$77:ON$80)=0,"",IF(SUM(ON183:ON184)=0,"",IF(OM182="",$D182,OM182)))</f>
        <v/>
      </c>
      <c r="OO182" s="43" t="str">
        <f t="shared" ref="OO182" si="13844">IF(SUM(OO$61:OO$66,OO$68:OO$73,OO$77:OO$80)=0,"",IF(SUM(OO183:OO184)=0,"",IF(ON182="",$D182,ON182)))</f>
        <v/>
      </c>
      <c r="OP182" s="43" t="str">
        <f t="shared" ref="OP182" si="13845">IF(SUM(OP$61:OP$66,OP$68:OP$73,OP$77:OP$80)=0,"",IF(SUM(OP183:OP184)=0,"",IF(OO182="",$D182,OO182)))</f>
        <v/>
      </c>
      <c r="OQ182" s="43" t="str">
        <f t="shared" ref="OQ182" si="13846">IF(SUM(OQ$61:OQ$66,OQ$68:OQ$73,OQ$77:OQ$80)=0,"",IF(SUM(OQ183:OQ184)=0,"",IF(OP182="",$D182,OP182)))</f>
        <v/>
      </c>
      <c r="OR182" s="43" t="str">
        <f t="shared" ref="OR182" si="13847">IF(SUM(OR$61:OR$66,OR$68:OR$73,OR$77:OR$80)=0,"",IF(SUM(OR183:OR184)=0,"",IF(OQ182="",$D182,OQ182)))</f>
        <v/>
      </c>
      <c r="OS182" s="43" t="str">
        <f t="shared" ref="OS182" si="13848">IF(SUM(OS$61:OS$66,OS$68:OS$73,OS$77:OS$80)=0,"",IF(SUM(OS183:OS184)=0,"",IF(OR182="",$D182,OR182)))</f>
        <v/>
      </c>
      <c r="OT182" s="43" t="str">
        <f t="shared" ref="OT182" si="13849">IF(SUM(OT$61:OT$66,OT$68:OT$73,OT$77:OT$80)=0,"",IF(SUM(OT183:OT184)=0,"",IF(OS182="",$D182,OS182)))</f>
        <v/>
      </c>
      <c r="OU182" s="43" t="str">
        <f t="shared" ref="OU182" si="13850">IF(SUM(OU$61:OU$66,OU$68:OU$73,OU$77:OU$80)=0,"",IF(SUM(OU183:OU184)=0,"",IF(OT182="",$D182,OT182)))</f>
        <v/>
      </c>
      <c r="OV182" s="43" t="str">
        <f t="shared" ref="OV182" si="13851">IF(SUM(OV$61:OV$66,OV$68:OV$73,OV$77:OV$80)=0,"",IF(SUM(OV183:OV184)=0,"",IF(OU182="",$D182,OU182)))</f>
        <v/>
      </c>
      <c r="OW182" s="43" t="str">
        <f t="shared" ref="OW182" si="13852">IF(SUM(OW$61:OW$66,OW$68:OW$73,OW$77:OW$80)=0,"",IF(SUM(OW183:OW184)=0,"",IF(OV182="",$D182,OV182)))</f>
        <v/>
      </c>
      <c r="OX182" s="43" t="str">
        <f t="shared" ref="OX182" si="13853">IF(SUM(OX$61:OX$66,OX$68:OX$73,OX$77:OX$80)=0,"",IF(SUM(OX183:OX184)=0,"",IF(OW182="",$D182,OW182)))</f>
        <v/>
      </c>
      <c r="OY182" s="43" t="str">
        <f t="shared" ref="OY182" si="13854">IF(SUM(OY$61:OY$66,OY$68:OY$73,OY$77:OY$80)=0,"",IF(SUM(OY183:OY184)=0,"",IF(OX182="",$D182,OX182)))</f>
        <v/>
      </c>
      <c r="OZ182" s="43" t="str">
        <f t="shared" ref="OZ182" si="13855">IF(SUM(OZ$61:OZ$66,OZ$68:OZ$73,OZ$77:OZ$80)=0,"",IF(SUM(OZ183:OZ184)=0,"",IF(OY182="",$D182,OY182)))</f>
        <v/>
      </c>
      <c r="PA182" s="43" t="str">
        <f t="shared" ref="PA182" si="13856">IF(SUM(PA$61:PA$66,PA$68:PA$73,PA$77:PA$80)=0,"",IF(SUM(PA183:PA184)=0,"",IF(OZ182="",$D182,OZ182)))</f>
        <v/>
      </c>
      <c r="PB182" s="43" t="str">
        <f t="shared" ref="PB182" si="13857">IF(SUM(PB$61:PB$66,PB$68:PB$73,PB$77:PB$80)=0,"",IF(SUM(PB183:PB184)=0,"",IF(PA182="",$D182,PA182)))</f>
        <v/>
      </c>
      <c r="PC182" s="43" t="str">
        <f t="shared" ref="PC182" si="13858">IF(SUM(PC$61:PC$66,PC$68:PC$73,PC$77:PC$80)=0,"",IF(SUM(PC183:PC184)=0,"",IF(PB182="",$D182,PB182)))</f>
        <v/>
      </c>
      <c r="PD182" s="43" t="str">
        <f t="shared" ref="PD182" si="13859">IF(SUM(PD$61:PD$66,PD$68:PD$73,PD$77:PD$80)=0,"",IF(SUM(PD183:PD184)=0,"",IF(PC182="",$D182,PC182)))</f>
        <v/>
      </c>
      <c r="PE182" s="43" t="str">
        <f t="shared" ref="PE182" si="13860">IF(SUM(PE$61:PE$66,PE$68:PE$73,PE$77:PE$80)=0,"",IF(SUM(PE183:PE184)=0,"",IF(PD182="",$D182,PD182)))</f>
        <v/>
      </c>
      <c r="PF182" s="43" t="str">
        <f t="shared" ref="PF182" si="13861">IF(SUM(PF$61:PF$66,PF$68:PF$73,PF$77:PF$80)=0,"",IF(SUM(PF183:PF184)=0,"",IF(PE182="",$D182,PE182)))</f>
        <v/>
      </c>
      <c r="PG182" s="43" t="str">
        <f t="shared" ref="PG182" si="13862">IF(SUM(PG$61:PG$66,PG$68:PG$73,PG$77:PG$80)=0,"",IF(SUM(PG183:PG184)=0,"",IF(PF182="",$D182,PF182)))</f>
        <v/>
      </c>
      <c r="PH182" s="43" t="str">
        <f t="shared" ref="PH182" si="13863">IF(SUM(PH$61:PH$66,PH$68:PH$73,PH$77:PH$80)=0,"",IF(SUM(PH183:PH184)=0,"",IF(PG182="",$D182,PG182)))</f>
        <v/>
      </c>
      <c r="PI182" s="43" t="str">
        <f t="shared" ref="PI182" si="13864">IF(SUM(PI$61:PI$66,PI$68:PI$73,PI$77:PI$80)=0,"",IF(SUM(PI183:PI184)=0,"",IF(PH182="",$D182,PH182)))</f>
        <v/>
      </c>
      <c r="PJ182" s="43" t="str">
        <f t="shared" ref="PJ182" si="13865">IF(SUM(PJ$61:PJ$66,PJ$68:PJ$73,PJ$77:PJ$80)=0,"",IF(SUM(PJ183:PJ184)=0,"",IF(PI182="",$D182,PI182)))</f>
        <v/>
      </c>
      <c r="PK182" s="43" t="str">
        <f t="shared" ref="PK182" si="13866">IF(SUM(PK$61:PK$66,PK$68:PK$73,PK$77:PK$80)=0,"",IF(SUM(PK183:PK184)=0,"",IF(PJ182="",$D182,PJ182)))</f>
        <v/>
      </c>
      <c r="PL182" s="43" t="str">
        <f t="shared" ref="PL182" si="13867">IF(SUM(PL$61:PL$66,PL$68:PL$73,PL$77:PL$80)=0,"",IF(SUM(PL183:PL184)=0,"",IF(PK182="",$D182,PK182)))</f>
        <v/>
      </c>
      <c r="PM182" s="43" t="str">
        <f t="shared" ref="PM182" si="13868">IF(SUM(PM$61:PM$66,PM$68:PM$73,PM$77:PM$80)=0,"",IF(SUM(PM183:PM184)=0,"",IF(PL182="",$D182,PL182)))</f>
        <v/>
      </c>
      <c r="PN182" s="43" t="str">
        <f t="shared" ref="PN182" si="13869">IF(SUM(PN$61:PN$66,PN$68:PN$73,PN$77:PN$80)=0,"",IF(SUM(PN183:PN184)=0,"",IF(PM182="",$D182,PM182)))</f>
        <v/>
      </c>
      <c r="PO182" s="43" t="str">
        <f t="shared" ref="PO182" si="13870">IF(SUM(PO$61:PO$66,PO$68:PO$73,PO$77:PO$80)=0,"",IF(SUM(PO183:PO184)=0,"",IF(PN182="",$D182,PN182)))</f>
        <v/>
      </c>
      <c r="PP182" s="43" t="str">
        <f t="shared" ref="PP182" si="13871">IF(SUM(PP$61:PP$66,PP$68:PP$73,PP$77:PP$80)=0,"",IF(SUM(PP183:PP184)=0,"",IF(PO182="",$D182,PO182)))</f>
        <v/>
      </c>
      <c r="PQ182" s="43" t="str">
        <f t="shared" ref="PQ182" si="13872">IF(SUM(PQ$61:PQ$66,PQ$68:PQ$73,PQ$77:PQ$80)=0,"",IF(SUM(PQ183:PQ184)=0,"",IF(PP182="",$D182,PP182)))</f>
        <v/>
      </c>
      <c r="PR182" s="43" t="str">
        <f t="shared" ref="PR182" si="13873">IF(SUM(PR$61:PR$66,PR$68:PR$73,PR$77:PR$80)=0,"",IF(SUM(PR183:PR184)=0,"",IF(PQ182="",$D182,PQ182)))</f>
        <v/>
      </c>
      <c r="PS182" s="43" t="str">
        <f t="shared" ref="PS182" si="13874">IF(SUM(PS$61:PS$66,PS$68:PS$73,PS$77:PS$80)=0,"",IF(SUM(PS183:PS184)=0,"",IF(PR182="",$D182,PR182)))</f>
        <v/>
      </c>
      <c r="PT182" s="43" t="str">
        <f t="shared" ref="PT182" si="13875">IF(SUM(PT$61:PT$66,PT$68:PT$73,PT$77:PT$80)=0,"",IF(SUM(PT183:PT184)=0,"",IF(PS182="",$D182,PS182)))</f>
        <v/>
      </c>
      <c r="PU182" s="43" t="str">
        <f t="shared" ref="PU182" si="13876">IF(SUM(PU$61:PU$66,PU$68:PU$73,PU$77:PU$80)=0,"",IF(SUM(PU183:PU184)=0,"",IF(PT182="",$D182,PT182)))</f>
        <v/>
      </c>
      <c r="PV182" s="43" t="str">
        <f t="shared" ref="PV182" si="13877">IF(SUM(PV$61:PV$66,PV$68:PV$73,PV$77:PV$80)=0,"",IF(SUM(PV183:PV184)=0,"",IF(PU182="",$D182,PU182)))</f>
        <v/>
      </c>
      <c r="PW182" s="43" t="str">
        <f t="shared" ref="PW182" si="13878">IF(SUM(PW$61:PW$66,PW$68:PW$73,PW$77:PW$80)=0,"",IF(SUM(PW183:PW184)=0,"",IF(PV182="",$D182,PV182)))</f>
        <v/>
      </c>
      <c r="PX182" s="43" t="str">
        <f t="shared" ref="PX182" si="13879">IF(SUM(PX$61:PX$66,PX$68:PX$73,PX$77:PX$80)=0,"",IF(SUM(PX183:PX184)=0,"",IF(PW182="",$D182,PW182)))</f>
        <v/>
      </c>
      <c r="PY182" s="43" t="str">
        <f t="shared" ref="PY182" si="13880">IF(SUM(PY$61:PY$66,PY$68:PY$73,PY$77:PY$80)=0,"",IF(SUM(PY183:PY184)=0,"",IF(PX182="",$D182,PX182)))</f>
        <v/>
      </c>
      <c r="PZ182" s="43" t="str">
        <f t="shared" ref="PZ182" si="13881">IF(SUM(PZ$61:PZ$66,PZ$68:PZ$73,PZ$77:PZ$80)=0,"",IF(SUM(PZ183:PZ184)=0,"",IF(PY182="",$D182,PY182)))</f>
        <v/>
      </c>
      <c r="QA182" s="43" t="str">
        <f t="shared" ref="QA182" si="13882">IF(SUM(QA$61:QA$66,QA$68:QA$73,QA$77:QA$80)=0,"",IF(SUM(QA183:QA184)=0,"",IF(PZ182="",$D182,PZ182)))</f>
        <v/>
      </c>
      <c r="QB182" s="43" t="str">
        <f t="shared" ref="QB182" si="13883">IF(SUM(QB$61:QB$66,QB$68:QB$73,QB$77:QB$80)=0,"",IF(SUM(QB183:QB184)=0,"",IF(QA182="",$D182,QA182)))</f>
        <v/>
      </c>
      <c r="QC182" s="43" t="str">
        <f t="shared" ref="QC182" si="13884">IF(SUM(QC$61:QC$66,QC$68:QC$73,QC$77:QC$80)=0,"",IF(SUM(QC183:QC184)=0,"",IF(QB182="",$D182,QB182)))</f>
        <v/>
      </c>
      <c r="QD182" s="43" t="str">
        <f t="shared" ref="QD182" si="13885">IF(SUM(QD$61:QD$66,QD$68:QD$73,QD$77:QD$80)=0,"",IF(SUM(QD183:QD184)=0,"",IF(QC182="",$D182,QC182)))</f>
        <v/>
      </c>
      <c r="QE182" s="43" t="str">
        <f t="shared" ref="QE182" si="13886">IF(SUM(QE$61:QE$66,QE$68:QE$73,QE$77:QE$80)=0,"",IF(SUM(QE183:QE184)=0,"",IF(QD182="",$D182,QD182)))</f>
        <v/>
      </c>
      <c r="QF182" s="43" t="str">
        <f t="shared" ref="QF182" si="13887">IF(SUM(QF$61:QF$66,QF$68:QF$73,QF$77:QF$80)=0,"",IF(SUM(QF183:QF184)=0,"",IF(QE182="",$D182,QE182)))</f>
        <v/>
      </c>
      <c r="QG182" s="43" t="str">
        <f t="shared" ref="QG182" si="13888">IF(SUM(QG$61:QG$66,QG$68:QG$73,QG$77:QG$80)=0,"",IF(SUM(QG183:QG184)=0,"",IF(QF182="",$D182,QF182)))</f>
        <v/>
      </c>
      <c r="QH182" s="43" t="str">
        <f t="shared" ref="QH182" si="13889">IF(SUM(QH$61:QH$66,QH$68:QH$73,QH$77:QH$80)=0,"",IF(SUM(QH183:QH184)=0,"",IF(QG182="",$D182,QG182)))</f>
        <v/>
      </c>
      <c r="QI182" s="43" t="str">
        <f t="shared" ref="QI182" si="13890">IF(SUM(QI$61:QI$66,QI$68:QI$73,QI$77:QI$80)=0,"",IF(SUM(QI183:QI184)=0,"",IF(QH182="",$D182,QH182)))</f>
        <v/>
      </c>
      <c r="QJ182" s="43" t="str">
        <f t="shared" ref="QJ182" si="13891">IF(SUM(QJ$61:QJ$66,QJ$68:QJ$73,QJ$77:QJ$80)=0,"",IF(SUM(QJ183:QJ184)=0,"",IF(QI182="",$D182,QI182)))</f>
        <v/>
      </c>
      <c r="QK182" s="43" t="str">
        <f t="shared" ref="QK182" si="13892">IF(SUM(QK$61:QK$66,QK$68:QK$73,QK$77:QK$80)=0,"",IF(SUM(QK183:QK184)=0,"",IF(QJ182="",$D182,QJ182)))</f>
        <v/>
      </c>
      <c r="QL182" s="43" t="str">
        <f t="shared" ref="QL182" si="13893">IF(SUM(QL$61:QL$66,QL$68:QL$73,QL$77:QL$80)=0,"",IF(SUM(QL183:QL184)=0,"",IF(QK182="",$D182,QK182)))</f>
        <v/>
      </c>
      <c r="QM182" s="43" t="str">
        <f t="shared" ref="QM182" si="13894">IF(SUM(QM$61:QM$66,QM$68:QM$73,QM$77:QM$80)=0,"",IF(SUM(QM183:QM184)=0,"",IF(QL182="",$D182,QL182)))</f>
        <v/>
      </c>
      <c r="QN182" s="43" t="str">
        <f t="shared" ref="QN182" si="13895">IF(SUM(QN$61:QN$66,QN$68:QN$73,QN$77:QN$80)=0,"",IF(SUM(QN183:QN184)=0,"",IF(QM182="",$D182,QM182)))</f>
        <v/>
      </c>
      <c r="QO182" s="43" t="str">
        <f t="shared" ref="QO182" si="13896">IF(SUM(QO$61:QO$66,QO$68:QO$73,QO$77:QO$80)=0,"",IF(SUM(QO183:QO184)=0,"",IF(QN182="",$D182,QN182)))</f>
        <v/>
      </c>
      <c r="QP182" s="43" t="str">
        <f t="shared" ref="QP182" si="13897">IF(SUM(QP$61:QP$66,QP$68:QP$73,QP$77:QP$80)=0,"",IF(SUM(QP183:QP184)=0,"",IF(QO182="",$D182,QO182)))</f>
        <v/>
      </c>
      <c r="QQ182" s="43" t="str">
        <f t="shared" ref="QQ182" si="13898">IF(SUM(QQ$61:QQ$66,QQ$68:QQ$73,QQ$77:QQ$80)=0,"",IF(SUM(QQ183:QQ184)=0,"",IF(QP182="",$D182,QP182)))</f>
        <v/>
      </c>
      <c r="QR182" s="43" t="str">
        <f t="shared" ref="QR182" si="13899">IF(SUM(QR$61:QR$66,QR$68:QR$73,QR$77:QR$80)=0,"",IF(SUM(QR183:QR184)=0,"",IF(QQ182="",$D182,QQ182)))</f>
        <v/>
      </c>
      <c r="QS182" s="43" t="str">
        <f t="shared" ref="QS182" si="13900">IF(SUM(QS$61:QS$66,QS$68:QS$73,QS$77:QS$80)=0,"",IF(SUM(QS183:QS184)=0,"",IF(QR182="",$D182,QR182)))</f>
        <v/>
      </c>
      <c r="QT182" s="43" t="str">
        <f t="shared" ref="QT182" si="13901">IF(SUM(QT$61:QT$66,QT$68:QT$73,QT$77:QT$80)=0,"",IF(SUM(QT183:QT184)=0,"",IF(QS182="",$D182,QS182)))</f>
        <v/>
      </c>
      <c r="QU182" s="43" t="str">
        <f t="shared" ref="QU182" si="13902">IF(SUM(QU$61:QU$66,QU$68:QU$73,QU$77:QU$80)=0,"",IF(SUM(QU183:QU184)=0,"",IF(QT182="",$D182,QT182)))</f>
        <v/>
      </c>
      <c r="QV182" s="43" t="str">
        <f t="shared" ref="QV182" si="13903">IF(SUM(QV$61:QV$66,QV$68:QV$73,QV$77:QV$80)=0,"",IF(SUM(QV183:QV184)=0,"",IF(QU182="",$D182,QU182)))</f>
        <v/>
      </c>
      <c r="QW182" s="43" t="str">
        <f t="shared" ref="QW182" si="13904">IF(SUM(QW$61:QW$66,QW$68:QW$73,QW$77:QW$80)=0,"",IF(SUM(QW183:QW184)=0,"",IF(QV182="",$D182,QV182)))</f>
        <v/>
      </c>
      <c r="QX182" s="43" t="str">
        <f t="shared" ref="QX182" si="13905">IF(SUM(QX$61:QX$66,QX$68:QX$73,QX$77:QX$80)=0,"",IF(SUM(QX183:QX184)=0,"",IF(QW182="",$D182,QW182)))</f>
        <v/>
      </c>
      <c r="QY182" s="43" t="str">
        <f t="shared" ref="QY182" si="13906">IF(SUM(QY$61:QY$66,QY$68:QY$73,QY$77:QY$80)=0,"",IF(SUM(QY183:QY184)=0,"",IF(QX182="",$D182,QX182)))</f>
        <v/>
      </c>
      <c r="QZ182" s="43" t="str">
        <f t="shared" ref="QZ182" si="13907">IF(SUM(QZ$61:QZ$66,QZ$68:QZ$73,QZ$77:QZ$80)=0,"",IF(SUM(QZ183:QZ184)=0,"",IF(QY182="",$D182,QY182)))</f>
        <v/>
      </c>
      <c r="RA182" s="43" t="str">
        <f t="shared" ref="RA182" si="13908">IF(SUM(RA$61:RA$66,RA$68:RA$73,RA$77:RA$80)=0,"",IF(SUM(RA183:RA184)=0,"",IF(QZ182="",$D182,QZ182)))</f>
        <v/>
      </c>
      <c r="RB182" s="43" t="str">
        <f t="shared" ref="RB182" si="13909">IF(SUM(RB$61:RB$66,RB$68:RB$73,RB$77:RB$80)=0,"",IF(SUM(RB183:RB184)=0,"",IF(RA182="",$D182,RA182)))</f>
        <v/>
      </c>
      <c r="RC182" s="43" t="str">
        <f t="shared" ref="RC182" si="13910">IF(SUM(RC$61:RC$66,RC$68:RC$73,RC$77:RC$80)=0,"",IF(SUM(RC183:RC184)=0,"",IF(RB182="",$D182,RB182)))</f>
        <v/>
      </c>
      <c r="RD182" s="43" t="str">
        <f t="shared" ref="RD182" si="13911">IF(SUM(RD$61:RD$66,RD$68:RD$73,RD$77:RD$80)=0,"",IF(SUM(RD183:RD184)=0,"",IF(RC182="",$D182,RC182)))</f>
        <v/>
      </c>
      <c r="RE182" s="43" t="str">
        <f t="shared" ref="RE182" si="13912">IF(SUM(RE$61:RE$66,RE$68:RE$73,RE$77:RE$80)=0,"",IF(SUM(RE183:RE184)=0,"",IF(RD182="",$D182,RD182)))</f>
        <v/>
      </c>
      <c r="RF182" s="43" t="str">
        <f t="shared" ref="RF182" si="13913">IF(SUM(RF$61:RF$66,RF$68:RF$73,RF$77:RF$80)=0,"",IF(SUM(RF183:RF184)=0,"",IF(RE182="",$D182,RE182)))</f>
        <v/>
      </c>
      <c r="RG182" s="43" t="str">
        <f t="shared" ref="RG182" si="13914">IF(SUM(RG$61:RG$66,RG$68:RG$73,RG$77:RG$80)=0,"",IF(SUM(RG183:RG184)=0,"",IF(RF182="",$D182,RF182)))</f>
        <v/>
      </c>
      <c r="RH182" s="43" t="str">
        <f t="shared" ref="RH182" si="13915">IF(SUM(RH$61:RH$66,RH$68:RH$73,RH$77:RH$80)=0,"",IF(SUM(RH183:RH184)=0,"",IF(RG182="",$D182,RG182)))</f>
        <v/>
      </c>
      <c r="RI182" s="43" t="str">
        <f t="shared" ref="RI182" si="13916">IF(SUM(RI$61:RI$66,RI$68:RI$73,RI$77:RI$80)=0,"",IF(SUM(RI183:RI184)=0,"",IF(RH182="",$D182,RH182)))</f>
        <v/>
      </c>
      <c r="RJ182" s="43" t="str">
        <f t="shared" ref="RJ182" si="13917">IF(SUM(RJ$61:RJ$66,RJ$68:RJ$73,RJ$77:RJ$80)=0,"",IF(SUM(RJ183:RJ184)=0,"",IF(RI182="",$D182,RI182)))</f>
        <v/>
      </c>
      <c r="RK182" s="43" t="str">
        <f t="shared" ref="RK182" si="13918">IF(SUM(RK$61:RK$66,RK$68:RK$73,RK$77:RK$80)=0,"",IF(SUM(RK183:RK184)=0,"",IF(RJ182="",$D182,RJ182)))</f>
        <v/>
      </c>
      <c r="RL182" s="43" t="str">
        <f t="shared" ref="RL182" si="13919">IF(SUM(RL$61:RL$66,RL$68:RL$73,RL$77:RL$80)=0,"",IF(SUM(RL183:RL184)=0,"",IF(RK182="",$D182,RK182)))</f>
        <v/>
      </c>
      <c r="RM182" s="43" t="str">
        <f t="shared" ref="RM182" si="13920">IF(SUM(RM$61:RM$66,RM$68:RM$73,RM$77:RM$80)=0,"",IF(SUM(RM183:RM184)=0,"",IF(RL182="",$D182,RL182)))</f>
        <v/>
      </c>
      <c r="RN182" s="43" t="str">
        <f t="shared" ref="RN182" si="13921">IF(SUM(RN$61:RN$66,RN$68:RN$73,RN$77:RN$80)=0,"",IF(SUM(RN183:RN184)=0,"",IF(RM182="",$D182,RM182)))</f>
        <v/>
      </c>
      <c r="RO182" s="43" t="str">
        <f t="shared" ref="RO182" si="13922">IF(SUM(RO$61:RO$66,RO$68:RO$73,RO$77:RO$80)=0,"",IF(SUM(RO183:RO184)=0,"",IF(RN182="",$D182,RN182)))</f>
        <v/>
      </c>
      <c r="RP182" s="43" t="str">
        <f t="shared" ref="RP182" si="13923">IF(SUM(RP$61:RP$66,RP$68:RP$73,RP$77:RP$80)=0,"",IF(SUM(RP183:RP184)=0,"",IF(RO182="",$D182,RO182)))</f>
        <v/>
      </c>
      <c r="RQ182" s="43" t="str">
        <f t="shared" ref="RQ182" si="13924">IF(SUM(RQ$61:RQ$66,RQ$68:RQ$73,RQ$77:RQ$80)=0,"",IF(SUM(RQ183:RQ184)=0,"",IF(RP182="",$D182,RP182)))</f>
        <v/>
      </c>
      <c r="RR182" s="43" t="str">
        <f t="shared" ref="RR182" si="13925">IF(SUM(RR$61:RR$66,RR$68:RR$73,RR$77:RR$80)=0,"",IF(SUM(RR183:RR184)=0,"",IF(RQ182="",$D182,RQ182)))</f>
        <v/>
      </c>
      <c r="RS182" s="43" t="str">
        <f t="shared" ref="RS182" si="13926">IF(SUM(RS$61:RS$66,RS$68:RS$73,RS$77:RS$80)=0,"",IF(SUM(RS183:RS184)=0,"",IF(RR182="",$D182,RR182)))</f>
        <v/>
      </c>
      <c r="RT182" s="43" t="str">
        <f t="shared" ref="RT182" si="13927">IF(SUM(RT$61:RT$66,RT$68:RT$73,RT$77:RT$80)=0,"",IF(SUM(RT183:RT184)=0,"",IF(RS182="",$D182,RS182)))</f>
        <v/>
      </c>
      <c r="RU182" s="43" t="str">
        <f t="shared" ref="RU182" si="13928">IF(SUM(RU$61:RU$66,RU$68:RU$73,RU$77:RU$80)=0,"",IF(SUM(RU183:RU184)=0,"",IF(RT182="",$D182,RT182)))</f>
        <v/>
      </c>
      <c r="RV182" s="43" t="str">
        <f t="shared" ref="RV182" si="13929">IF(SUM(RV$61:RV$66,RV$68:RV$73,RV$77:RV$80)=0,"",IF(SUM(RV183:RV184)=0,"",IF(RU182="",$D182,RU182)))</f>
        <v/>
      </c>
      <c r="RW182" s="43" t="str">
        <f t="shared" ref="RW182" si="13930">IF(SUM(RW$61:RW$66,RW$68:RW$73,RW$77:RW$80)=0,"",IF(SUM(RW183:RW184)=0,"",IF(RV182="",$D182,RV182)))</f>
        <v/>
      </c>
      <c r="RX182" s="43" t="str">
        <f t="shared" ref="RX182" si="13931">IF(SUM(RX$61:RX$66,RX$68:RX$73,RX$77:RX$80)=0,"",IF(SUM(RX183:RX184)=0,"",IF(RW182="",$D182,RW182)))</f>
        <v/>
      </c>
      <c r="RY182" s="43" t="str">
        <f t="shared" ref="RY182" si="13932">IF(SUM(RY$61:RY$66,RY$68:RY$73,RY$77:RY$80)=0,"",IF(SUM(RY183:RY184)=0,"",IF(RX182="",$D182,RX182)))</f>
        <v/>
      </c>
      <c r="RZ182" s="43" t="str">
        <f t="shared" ref="RZ182" si="13933">IF(SUM(RZ$61:RZ$66,RZ$68:RZ$73,RZ$77:RZ$80)=0,"",IF(SUM(RZ183:RZ184)=0,"",IF(RY182="",$D182,RY182)))</f>
        <v/>
      </c>
      <c r="SA182" s="43" t="str">
        <f t="shared" ref="SA182" si="13934">IF(SUM(SA$61:SA$66,SA$68:SA$73,SA$77:SA$80)=0,"",IF(SUM(SA183:SA184)=0,"",IF(RZ182="",$D182,RZ182)))</f>
        <v/>
      </c>
      <c r="SB182" s="43" t="str">
        <f t="shared" ref="SB182" si="13935">IF(SUM(SB$61:SB$66,SB$68:SB$73,SB$77:SB$80)=0,"",IF(SUM(SB183:SB184)=0,"",IF(SA182="",$D182,SA182)))</f>
        <v/>
      </c>
      <c r="SC182" s="43" t="str">
        <f t="shared" ref="SC182" si="13936">IF(SUM(SC$61:SC$66,SC$68:SC$73,SC$77:SC$80)=0,"",IF(SUM(SC183:SC184)=0,"",IF(SB182="",$D182,SB182)))</f>
        <v/>
      </c>
      <c r="SD182" s="43" t="str">
        <f t="shared" ref="SD182" si="13937">IF(SUM(SD$61:SD$66,SD$68:SD$73,SD$77:SD$80)=0,"",IF(SUM(SD183:SD184)=0,"",IF(SC182="",$D182,SC182)))</f>
        <v/>
      </c>
      <c r="SE182" s="43" t="str">
        <f t="shared" ref="SE182" si="13938">IF(SUM(SE$61:SE$66,SE$68:SE$73,SE$77:SE$80)=0,"",IF(SUM(SE183:SE184)=0,"",IF(SD182="",$D182,SD182)))</f>
        <v/>
      </c>
      <c r="SF182" s="43" t="str">
        <f t="shared" ref="SF182" si="13939">IF(SUM(SF$61:SF$66,SF$68:SF$73,SF$77:SF$80)=0,"",IF(SUM(SF183:SF184)=0,"",IF(SE182="",$D182,SE182)))</f>
        <v/>
      </c>
      <c r="SG182" s="43" t="str">
        <f t="shared" ref="SG182" si="13940">IF(SUM(SG$61:SG$66,SG$68:SG$73,SG$77:SG$80)=0,"",IF(SUM(SG183:SG184)=0,"",IF(SF182="",$D182,SF182)))</f>
        <v/>
      </c>
      <c r="SH182" s="43" t="str">
        <f t="shared" ref="SH182" si="13941">IF(SUM(SH$61:SH$66,SH$68:SH$73,SH$77:SH$80)=0,"",IF(SUM(SH183:SH184)=0,"",IF(SG182="",$D182,SG182)))</f>
        <v/>
      </c>
      <c r="SI182" s="43" t="str">
        <f t="shared" ref="SI182" si="13942">IF(SUM(SI$61:SI$66,SI$68:SI$73,SI$77:SI$80)=0,"",IF(SUM(SI183:SI184)=0,"",IF(SH182="",$D182,SH182)))</f>
        <v/>
      </c>
      <c r="SJ182" s="43" t="str">
        <f t="shared" ref="SJ182" si="13943">IF(SUM(SJ$61:SJ$66,SJ$68:SJ$73,SJ$77:SJ$80)=0,"",IF(SUM(SJ183:SJ184)=0,"",IF(SI182="",$D182,SI182)))</f>
        <v/>
      </c>
      <c r="SK182" s="43" t="str">
        <f t="shared" ref="SK182" si="13944">IF(SUM(SK$61:SK$66,SK$68:SK$73,SK$77:SK$80)=0,"",IF(SUM(SK183:SK184)=0,"",IF(SJ182="",$D182,SJ182)))</f>
        <v/>
      </c>
      <c r="SL182" s="43" t="str">
        <f t="shared" ref="SL182" si="13945">IF(SUM(SL$61:SL$66,SL$68:SL$73,SL$77:SL$80)=0,"",IF(SUM(SL183:SL184)=0,"",IF(SK182="",$D182,SK182)))</f>
        <v/>
      </c>
      <c r="SM182" s="43" t="str">
        <f t="shared" ref="SM182" si="13946">IF(SUM(SM$61:SM$66,SM$68:SM$73,SM$77:SM$80)=0,"",IF(SUM(SM183:SM184)=0,"",IF(SL182="",$D182,SL182)))</f>
        <v/>
      </c>
      <c r="SN182" s="43" t="str">
        <f t="shared" ref="SN182" si="13947">IF(SUM(SN$61:SN$66,SN$68:SN$73,SN$77:SN$80)=0,"",IF(SUM(SN183:SN184)=0,"",IF(SM182="",$D182,SM182)))</f>
        <v/>
      </c>
      <c r="SO182" s="43" t="str">
        <f t="shared" ref="SO182" si="13948">IF(SUM(SO$61:SO$66,SO$68:SO$73,SO$77:SO$80)=0,"",IF(SUM(SO183:SO184)=0,"",IF(SN182="",$D182,SN182)))</f>
        <v/>
      </c>
      <c r="SP182" s="43" t="str">
        <f t="shared" ref="SP182" si="13949">IF(SUM(SP$61:SP$66,SP$68:SP$73,SP$77:SP$80)=0,"",IF(SUM(SP183:SP184)=0,"",IF(SO182="",$D182,SO182)))</f>
        <v/>
      </c>
      <c r="SQ182" s="43" t="str">
        <f t="shared" ref="SQ182" si="13950">IF(SUM(SQ$61:SQ$66,SQ$68:SQ$73,SQ$77:SQ$80)=0,"",IF(SUM(SQ183:SQ184)=0,"",IF(SP182="",$D182,SP182)))</f>
        <v/>
      </c>
      <c r="SR182" s="43" t="str">
        <f t="shared" ref="SR182" si="13951">IF(SUM(SR$61:SR$66,SR$68:SR$73,SR$77:SR$80)=0,"",IF(SUM(SR183:SR184)=0,"",IF(SQ182="",$D182,SQ182)))</f>
        <v/>
      </c>
      <c r="SS182" s="43" t="str">
        <f t="shared" ref="SS182" si="13952">IF(SUM(SS$61:SS$66,SS$68:SS$73,SS$77:SS$80)=0,"",IF(SUM(SS183:SS184)=0,"",IF(SR182="",$D182,SR182)))</f>
        <v/>
      </c>
      <c r="ST182" s="43" t="str">
        <f t="shared" ref="ST182" si="13953">IF(SUM(ST$61:ST$66,ST$68:ST$73,ST$77:ST$80)=0,"",IF(SUM(ST183:ST184)=0,"",IF(SS182="",$D182,SS182)))</f>
        <v/>
      </c>
      <c r="SU182" s="43" t="str">
        <f t="shared" ref="SU182" si="13954">IF(SUM(SU$61:SU$66,SU$68:SU$73,SU$77:SU$80)=0,"",IF(SUM(SU183:SU184)=0,"",IF(ST182="",$D182,ST182)))</f>
        <v/>
      </c>
      <c r="SV182" s="43" t="str">
        <f t="shared" ref="SV182" si="13955">IF(SUM(SV$61:SV$66,SV$68:SV$73,SV$77:SV$80)=0,"",IF(SUM(SV183:SV184)=0,"",IF(SU182="",$D182,SU182)))</f>
        <v/>
      </c>
      <c r="SW182" s="43" t="str">
        <f t="shared" ref="SW182" si="13956">IF(SUM(SW$61:SW$66,SW$68:SW$73,SW$77:SW$80)=0,"",IF(SUM(SW183:SW184)=0,"",IF(SV182="",$D182,SV182)))</f>
        <v/>
      </c>
      <c r="SX182" s="43" t="str">
        <f t="shared" ref="SX182" si="13957">IF(SUM(SX$61:SX$66,SX$68:SX$73,SX$77:SX$80)=0,"",IF(SUM(SX183:SX184)=0,"",IF(SW182="",$D182,SW182)))</f>
        <v/>
      </c>
      <c r="SY182" s="43" t="str">
        <f t="shared" ref="SY182" si="13958">IF(SUM(SY$61:SY$66,SY$68:SY$73,SY$77:SY$80)=0,"",IF(SUM(SY183:SY184)=0,"",IF(SX182="",$D182,SX182)))</f>
        <v/>
      </c>
      <c r="SZ182" s="43" t="str">
        <f t="shared" ref="SZ182" si="13959">IF(SUM(SZ$61:SZ$66,SZ$68:SZ$73,SZ$77:SZ$80)=0,"",IF(SUM(SZ183:SZ184)=0,"",IF(SY182="",$D182,SY182)))</f>
        <v/>
      </c>
      <c r="TA182" s="43" t="str">
        <f t="shared" ref="TA182" si="13960">IF(SUM(TA$61:TA$66,TA$68:TA$73,TA$77:TA$80)=0,"",IF(SUM(TA183:TA184)=0,"",IF(SZ182="",$D182,SZ182)))</f>
        <v/>
      </c>
      <c r="TB182" s="43" t="str">
        <f t="shared" ref="TB182" si="13961">IF(SUM(TB$61:TB$66,TB$68:TB$73,TB$77:TB$80)=0,"",IF(SUM(TB183:TB184)=0,"",IF(TA182="",$D182,TA182)))</f>
        <v/>
      </c>
      <c r="TC182" s="43" t="str">
        <f t="shared" ref="TC182" si="13962">IF(SUM(TC$61:TC$66,TC$68:TC$73,TC$77:TC$80)=0,"",IF(SUM(TC183:TC184)=0,"",IF(TB182="",$D182,TB182)))</f>
        <v/>
      </c>
      <c r="TD182" s="43" t="str">
        <f t="shared" ref="TD182" si="13963">IF(SUM(TD$61:TD$66,TD$68:TD$73,TD$77:TD$80)=0,"",IF(SUM(TD183:TD184)=0,"",IF(TC182="",$D182,TC182)))</f>
        <v/>
      </c>
      <c r="TE182" s="43" t="str">
        <f t="shared" ref="TE182" si="13964">IF(SUM(TE$61:TE$66,TE$68:TE$73,TE$77:TE$80)=0,"",IF(SUM(TE183:TE184)=0,"",IF(TD182="",$D182,TD182)))</f>
        <v/>
      </c>
      <c r="TF182" s="43" t="str">
        <f t="shared" ref="TF182" si="13965">IF(SUM(TF$61:TF$66,TF$68:TF$73,TF$77:TF$80)=0,"",IF(SUM(TF183:TF184)=0,"",IF(TE182="",$D182,TE182)))</f>
        <v/>
      </c>
      <c r="TG182" s="43" t="str">
        <f t="shared" ref="TG182" si="13966">IF(SUM(TG$61:TG$66,TG$68:TG$73,TG$77:TG$80)=0,"",IF(SUM(TG183:TG184)=0,"",IF(TF182="",$D182,TF182)))</f>
        <v/>
      </c>
      <c r="TH182" s="43" t="str">
        <f t="shared" ref="TH182" si="13967">IF(SUM(TH$61:TH$66,TH$68:TH$73,TH$77:TH$80)=0,"",IF(SUM(TH183:TH184)=0,"",IF(TG182="",$D182,TG182)))</f>
        <v/>
      </c>
      <c r="TI182" s="43" t="str">
        <f t="shared" ref="TI182" si="13968">IF(SUM(TI$61:TI$66,TI$68:TI$73,TI$77:TI$80)=0,"",IF(SUM(TI183:TI184)=0,"",IF(TH182="",$D182,TH182)))</f>
        <v/>
      </c>
      <c r="TJ182" s="43" t="str">
        <f t="shared" ref="TJ182" si="13969">IF(SUM(TJ$61:TJ$66,TJ$68:TJ$73,TJ$77:TJ$80)=0,"",IF(SUM(TJ183:TJ184)=0,"",IF(TI182="",$D182,TI182)))</f>
        <v/>
      </c>
      <c r="TK182" s="43" t="str">
        <f t="shared" ref="TK182" si="13970">IF(SUM(TK$61:TK$66,TK$68:TK$73,TK$77:TK$80)=0,"",IF(SUM(TK183:TK184)=0,"",IF(TJ182="",$D182,TJ182)))</f>
        <v/>
      </c>
      <c r="TL182" s="43" t="str">
        <f t="shared" ref="TL182" si="13971">IF(SUM(TL$61:TL$66,TL$68:TL$73,TL$77:TL$80)=0,"",IF(SUM(TL183:TL184)=0,"",IF(TK182="",$D182,TK182)))</f>
        <v/>
      </c>
      <c r="TM182" s="43" t="str">
        <f t="shared" ref="TM182" si="13972">IF(SUM(TM$61:TM$66,TM$68:TM$73,TM$77:TM$80)=0,"",IF(SUM(TM183:TM184)=0,"",IF(TL182="",$D182,TL182)))</f>
        <v/>
      </c>
      <c r="TN182" s="43" t="str">
        <f t="shared" ref="TN182" si="13973">IF(SUM(TN$61:TN$66,TN$68:TN$73,TN$77:TN$80)=0,"",IF(SUM(TN183:TN184)=0,"",IF(TM182="",$D182,TM182)))</f>
        <v/>
      </c>
      <c r="TO182" s="43" t="str">
        <f t="shared" ref="TO182" si="13974">IF(SUM(TO$61:TO$66,TO$68:TO$73,TO$77:TO$80)=0,"",IF(SUM(TO183:TO184)=0,"",IF(TN182="",$D182,TN182)))</f>
        <v/>
      </c>
      <c r="TP182" s="43" t="str">
        <f t="shared" ref="TP182" si="13975">IF(SUM(TP$61:TP$66,TP$68:TP$73,TP$77:TP$80)=0,"",IF(SUM(TP183:TP184)=0,"",IF(TO182="",$D182,TO182)))</f>
        <v/>
      </c>
      <c r="TQ182" s="43" t="str">
        <f t="shared" ref="TQ182" si="13976">IF(SUM(TQ$61:TQ$66,TQ$68:TQ$73,TQ$77:TQ$80)=0,"",IF(SUM(TQ183:TQ184)=0,"",IF(TP182="",$D182,TP182)))</f>
        <v/>
      </c>
      <c r="TR182" s="43" t="str">
        <f t="shared" ref="TR182" si="13977">IF(SUM(TR$61:TR$66,TR$68:TR$73,TR$77:TR$80)=0,"",IF(SUM(TR183:TR184)=0,"",IF(TQ182="",$D182,TQ182)))</f>
        <v/>
      </c>
      <c r="TS182" s="43" t="str">
        <f t="shared" ref="TS182" si="13978">IF(SUM(TS$61:TS$66,TS$68:TS$73,TS$77:TS$80)=0,"",IF(SUM(TS183:TS184)=0,"",IF(TR182="",$D182,TR182)))</f>
        <v/>
      </c>
      <c r="TT182" s="43" t="str">
        <f t="shared" ref="TT182" si="13979">IF(SUM(TT$61:TT$66,TT$68:TT$73,TT$77:TT$80)=0,"",IF(SUM(TT183:TT184)=0,"",IF(TS182="",$D182,TS182)))</f>
        <v/>
      </c>
      <c r="TU182" s="43" t="str">
        <f t="shared" ref="TU182" si="13980">IF(SUM(TU$61:TU$66,TU$68:TU$73,TU$77:TU$80)=0,"",IF(SUM(TU183:TU184)=0,"",IF(TT182="",$D182,TT182)))</f>
        <v/>
      </c>
      <c r="TV182" s="43" t="str">
        <f t="shared" ref="TV182" si="13981">IF(SUM(TV$61:TV$66,TV$68:TV$73,TV$77:TV$80)=0,"",IF(SUM(TV183:TV184)=0,"",IF(TU182="",$D182,TU182)))</f>
        <v/>
      </c>
      <c r="TW182" s="43" t="str">
        <f t="shared" ref="TW182" si="13982">IF(SUM(TW$61:TW$66,TW$68:TW$73,TW$77:TW$80)=0,"",IF(SUM(TW183:TW184)=0,"",IF(TV182="",$D182,TV182)))</f>
        <v/>
      </c>
      <c r="TX182" s="43" t="str">
        <f t="shared" ref="TX182" si="13983">IF(SUM(TX$61:TX$66,TX$68:TX$73,TX$77:TX$80)=0,"",IF(SUM(TX183:TX184)=0,"",IF(TW182="",$D182,TW182)))</f>
        <v/>
      </c>
      <c r="TY182" s="43" t="str">
        <f t="shared" ref="TY182" si="13984">IF(SUM(TY$61:TY$66,TY$68:TY$73,TY$77:TY$80)=0,"",IF(SUM(TY183:TY184)=0,"",IF(TX182="",$D182,TX182)))</f>
        <v/>
      </c>
      <c r="TZ182" s="43" t="str">
        <f t="shared" ref="TZ182" si="13985">IF(SUM(TZ$61:TZ$66,TZ$68:TZ$73,TZ$77:TZ$80)=0,"",IF(SUM(TZ183:TZ184)=0,"",IF(TY182="",$D182,TY182)))</f>
        <v/>
      </c>
      <c r="UA182" s="43" t="str">
        <f t="shared" ref="UA182" si="13986">IF(SUM(UA$61:UA$66,UA$68:UA$73,UA$77:UA$80)=0,"",IF(SUM(UA183:UA184)=0,"",IF(TZ182="",$D182,TZ182)))</f>
        <v/>
      </c>
      <c r="UB182" s="43" t="str">
        <f t="shared" ref="UB182" si="13987">IF(SUM(UB$61:UB$66,UB$68:UB$73,UB$77:UB$80)=0,"",IF(SUM(UB183:UB184)=0,"",IF(UA182="",$D182,UA182)))</f>
        <v/>
      </c>
      <c r="UC182" s="43" t="str">
        <f t="shared" ref="UC182" si="13988">IF(SUM(UC$61:UC$66,UC$68:UC$73,UC$77:UC$80)=0,"",IF(SUM(UC183:UC184)=0,"",IF(UB182="",$D182,UB182)))</f>
        <v/>
      </c>
      <c r="UD182" s="43" t="str">
        <f t="shared" ref="UD182" si="13989">IF(SUM(UD$61:UD$66,UD$68:UD$73,UD$77:UD$80)=0,"",IF(SUM(UD183:UD184)=0,"",IF(UC182="",$D182,UC182)))</f>
        <v/>
      </c>
      <c r="UE182" s="43" t="str">
        <f t="shared" ref="UE182" si="13990">IF(SUM(UE$61:UE$66,UE$68:UE$73,UE$77:UE$80)=0,"",IF(SUM(UE183:UE184)=0,"",IF(UD182="",$D182,UD182)))</f>
        <v/>
      </c>
      <c r="UF182" s="43" t="str">
        <f t="shared" ref="UF182" si="13991">IF(SUM(UF$61:UF$66,UF$68:UF$73,UF$77:UF$80)=0,"",IF(SUM(UF183:UF184)=0,"",IF(UE182="",$D182,UE182)))</f>
        <v/>
      </c>
      <c r="UG182" s="43" t="str">
        <f t="shared" ref="UG182" si="13992">IF(SUM(UG$61:UG$66,UG$68:UG$73,UG$77:UG$80)=0,"",IF(SUM(UG183:UG184)=0,"",IF(UF182="",$D182,UF182)))</f>
        <v/>
      </c>
      <c r="UH182" s="43" t="str">
        <f t="shared" ref="UH182" si="13993">IF(SUM(UH$61:UH$66,UH$68:UH$73,UH$77:UH$80)=0,"",IF(SUM(UH183:UH184)=0,"",IF(UG182="",$D182,UG182)))</f>
        <v/>
      </c>
      <c r="UI182" s="43" t="str">
        <f t="shared" ref="UI182" si="13994">IF(SUM(UI$61:UI$66,UI$68:UI$73,UI$77:UI$80)=0,"",IF(SUM(UI183:UI184)=0,"",IF(UH182="",$D182,UH182)))</f>
        <v/>
      </c>
      <c r="UJ182" s="43" t="str">
        <f t="shared" ref="UJ182" si="13995">IF(SUM(UJ$61:UJ$66,UJ$68:UJ$73,UJ$77:UJ$80)=0,"",IF(SUM(UJ183:UJ184)=0,"",IF(UI182="",$D182,UI182)))</f>
        <v/>
      </c>
      <c r="UK182" s="43" t="str">
        <f t="shared" ref="UK182" si="13996">IF(SUM(UK$61:UK$66,UK$68:UK$73,UK$77:UK$80)=0,"",IF(SUM(UK183:UK184)=0,"",IF(UJ182="",$D182,UJ182)))</f>
        <v/>
      </c>
      <c r="UL182" s="43" t="str">
        <f t="shared" ref="UL182" si="13997">IF(SUM(UL$61:UL$66,UL$68:UL$73,UL$77:UL$80)=0,"",IF(SUM(UL183:UL184)=0,"",IF(UK182="",$D182,UK182)))</f>
        <v/>
      </c>
      <c r="UM182" s="43" t="str">
        <f t="shared" ref="UM182" si="13998">IF(SUM(UM$61:UM$66,UM$68:UM$73,UM$77:UM$80)=0,"",IF(SUM(UM183:UM184)=0,"",IF(UL182="",$D182,UL182)))</f>
        <v/>
      </c>
      <c r="UN182" s="43" t="str">
        <f t="shared" ref="UN182" si="13999">IF(SUM(UN$61:UN$66,UN$68:UN$73,UN$77:UN$80)=0,"",IF(SUM(UN183:UN184)=0,"",IF(UM182="",$D182,UM182)))</f>
        <v/>
      </c>
      <c r="UO182" s="43" t="str">
        <f t="shared" ref="UO182" si="14000">IF(SUM(UO$61:UO$66,UO$68:UO$73,UO$77:UO$80)=0,"",IF(SUM(UO183:UO184)=0,"",IF(UN182="",$D182,UN182)))</f>
        <v/>
      </c>
      <c r="UP182" s="43" t="str">
        <f t="shared" ref="UP182" si="14001">IF(SUM(UP$61:UP$66,UP$68:UP$73,UP$77:UP$80)=0,"",IF(SUM(UP183:UP184)=0,"",IF(UO182="",$D182,UO182)))</f>
        <v/>
      </c>
      <c r="UQ182" s="43" t="str">
        <f t="shared" ref="UQ182" si="14002">IF(SUM(UQ$61:UQ$66,UQ$68:UQ$73,UQ$77:UQ$80)=0,"",IF(SUM(UQ183:UQ184)=0,"",IF(UP182="",$D182,UP182)))</f>
        <v/>
      </c>
      <c r="UR182" s="43" t="str">
        <f t="shared" ref="UR182" si="14003">IF(SUM(UR$61:UR$66,UR$68:UR$73,UR$77:UR$80)=0,"",IF(SUM(UR183:UR184)=0,"",IF(UQ182="",$D182,UQ182)))</f>
        <v/>
      </c>
      <c r="US182" s="43" t="str">
        <f t="shared" ref="US182" si="14004">IF(SUM(US$61:US$66,US$68:US$73,US$77:US$80)=0,"",IF(SUM(US183:US184)=0,"",IF(UR182="",$D182,UR182)))</f>
        <v/>
      </c>
      <c r="UT182" s="43" t="str">
        <f t="shared" ref="UT182" si="14005">IF(SUM(UT$61:UT$66,UT$68:UT$73,UT$77:UT$80)=0,"",IF(SUM(UT183:UT184)=0,"",IF(US182="",$D182,US182)))</f>
        <v/>
      </c>
      <c r="UU182" s="43" t="str">
        <f t="shared" ref="UU182" si="14006">IF(SUM(UU$61:UU$66,UU$68:UU$73,UU$77:UU$80)=0,"",IF(SUM(UU183:UU184)=0,"",IF(UT182="",$D182,UT182)))</f>
        <v/>
      </c>
      <c r="UV182" s="43" t="str">
        <f t="shared" ref="UV182" si="14007">IF(SUM(UV$61:UV$66,UV$68:UV$73,UV$77:UV$80)=0,"",IF(SUM(UV183:UV184)=0,"",IF(UU182="",$D182,UU182)))</f>
        <v/>
      </c>
      <c r="UW182" s="43" t="str">
        <f t="shared" ref="UW182" si="14008">IF(SUM(UW$61:UW$66,UW$68:UW$73,UW$77:UW$80)=0,"",IF(SUM(UW183:UW184)=0,"",IF(UV182="",$D182,UV182)))</f>
        <v/>
      </c>
      <c r="UX182" s="43" t="str">
        <f t="shared" ref="UX182" si="14009">IF(SUM(UX$61:UX$66,UX$68:UX$73,UX$77:UX$80)=0,"",IF(SUM(UX183:UX184)=0,"",IF(UW182="",$D182,UW182)))</f>
        <v/>
      </c>
      <c r="UY182" s="43" t="str">
        <f t="shared" ref="UY182" si="14010">IF(SUM(UY$61:UY$66,UY$68:UY$73,UY$77:UY$80)=0,"",IF(SUM(UY183:UY184)=0,"",IF(UX182="",$D182,UX182)))</f>
        <v/>
      </c>
      <c r="UZ182" s="43" t="str">
        <f t="shared" ref="UZ182" si="14011">IF(SUM(UZ$61:UZ$66,UZ$68:UZ$73,UZ$77:UZ$80)=0,"",IF(SUM(UZ183:UZ184)=0,"",IF(UY182="",$D182,UY182)))</f>
        <v/>
      </c>
      <c r="VA182" s="43" t="str">
        <f t="shared" ref="VA182" si="14012">IF(SUM(VA$61:VA$66,VA$68:VA$73,VA$77:VA$80)=0,"",IF(SUM(VA183:VA184)=0,"",IF(UZ182="",$D182,UZ182)))</f>
        <v/>
      </c>
      <c r="VB182" s="43" t="str">
        <f t="shared" ref="VB182" si="14013">IF(SUM(VB$61:VB$66,VB$68:VB$73,VB$77:VB$80)=0,"",IF(SUM(VB183:VB184)=0,"",IF(VA182="",$D182,VA182)))</f>
        <v/>
      </c>
      <c r="VC182" s="43" t="str">
        <f t="shared" ref="VC182" si="14014">IF(SUM(VC$61:VC$66,VC$68:VC$73,VC$77:VC$80)=0,"",IF(SUM(VC183:VC184)=0,"",IF(VB182="",$D182,VB182)))</f>
        <v/>
      </c>
      <c r="VD182" s="43" t="str">
        <f t="shared" ref="VD182" si="14015">IF(SUM(VD$61:VD$66,VD$68:VD$73,VD$77:VD$80)=0,"",IF(SUM(VD183:VD184)=0,"",IF(VC182="",$D182,VC182)))</f>
        <v/>
      </c>
      <c r="VE182" s="43" t="str">
        <f t="shared" ref="VE182" si="14016">IF(SUM(VE$61:VE$66,VE$68:VE$73,VE$77:VE$80)=0,"",IF(SUM(VE183:VE184)=0,"",IF(VD182="",$D182,VD182)))</f>
        <v/>
      </c>
      <c r="VF182" s="43" t="str">
        <f t="shared" ref="VF182" si="14017">IF(SUM(VF$61:VF$66,VF$68:VF$73,VF$77:VF$80)=0,"",IF(SUM(VF183:VF184)=0,"",IF(VE182="",$D182,VE182)))</f>
        <v/>
      </c>
      <c r="VG182" s="43" t="str">
        <f t="shared" ref="VG182" si="14018">IF(SUM(VG$61:VG$66,VG$68:VG$73,VG$77:VG$80)=0,"",IF(SUM(VG183:VG184)=0,"",IF(VF182="",$D182,VF182)))</f>
        <v/>
      </c>
      <c r="VH182" s="43" t="str">
        <f t="shared" ref="VH182" si="14019">IF(SUM(VH$61:VH$66,VH$68:VH$73,VH$77:VH$80)=0,"",IF(SUM(VH183:VH184)=0,"",IF(VG182="",$D182,VG182)))</f>
        <v/>
      </c>
      <c r="VI182" s="43" t="str">
        <f t="shared" ref="VI182" si="14020">IF(SUM(VI$61:VI$66,VI$68:VI$73,VI$77:VI$80)=0,"",IF(SUM(VI183:VI184)=0,"",IF(VH182="",$D182,VH182)))</f>
        <v/>
      </c>
      <c r="VJ182" s="43" t="str">
        <f t="shared" ref="VJ182" si="14021">IF(SUM(VJ$61:VJ$66,VJ$68:VJ$73,VJ$77:VJ$80)=0,"",IF(SUM(VJ183:VJ184)=0,"",IF(VI182="",$D182,VI182)))</f>
        <v/>
      </c>
      <c r="VK182" s="43" t="str">
        <f t="shared" ref="VK182" si="14022">IF(SUM(VK$61:VK$66,VK$68:VK$73,VK$77:VK$80)=0,"",IF(SUM(VK183:VK184)=0,"",IF(VJ182="",$D182,VJ182)))</f>
        <v/>
      </c>
      <c r="VL182" s="43" t="str">
        <f t="shared" ref="VL182" si="14023">IF(SUM(VL$61:VL$66,VL$68:VL$73,VL$77:VL$80)=0,"",IF(SUM(VL183:VL184)=0,"",IF(VK182="",$D182,VK182)))</f>
        <v/>
      </c>
      <c r="VM182" s="43" t="str">
        <f t="shared" ref="VM182" si="14024">IF(SUM(VM$61:VM$66,VM$68:VM$73,VM$77:VM$80)=0,"",IF(SUM(VM183:VM184)=0,"",IF(VL182="",$D182,VL182)))</f>
        <v/>
      </c>
      <c r="VN182" s="43" t="str">
        <f t="shared" ref="VN182" si="14025">IF(SUM(VN$61:VN$66,VN$68:VN$73,VN$77:VN$80)=0,"",IF(SUM(VN183:VN184)=0,"",IF(VM182="",$D182,VM182)))</f>
        <v/>
      </c>
      <c r="VO182" s="43" t="str">
        <f t="shared" ref="VO182" si="14026">IF(SUM(VO$61:VO$66,VO$68:VO$73,VO$77:VO$80)=0,"",IF(SUM(VO183:VO184)=0,"",IF(VN182="",$D182,VN182)))</f>
        <v/>
      </c>
      <c r="VP182" s="43" t="str">
        <f t="shared" ref="VP182" si="14027">IF(SUM(VP$61:VP$66,VP$68:VP$73,VP$77:VP$80)=0,"",IF(SUM(VP183:VP184)=0,"",IF(VO182="",$D182,VO182)))</f>
        <v/>
      </c>
      <c r="VQ182" s="43" t="str">
        <f t="shared" ref="VQ182" si="14028">IF(SUM(VQ$61:VQ$66,VQ$68:VQ$73,VQ$77:VQ$80)=0,"",IF(SUM(VQ183:VQ184)=0,"",IF(VP182="",$D182,VP182)))</f>
        <v/>
      </c>
      <c r="VR182" s="43" t="str">
        <f t="shared" ref="VR182" si="14029">IF(SUM(VR$61:VR$66,VR$68:VR$73,VR$77:VR$80)=0,"",IF(SUM(VR183:VR184)=0,"",IF(VQ182="",$D182,VQ182)))</f>
        <v/>
      </c>
      <c r="VS182" s="43" t="str">
        <f t="shared" ref="VS182" si="14030">IF(SUM(VS$61:VS$66,VS$68:VS$73,VS$77:VS$80)=0,"",IF(SUM(VS183:VS184)=0,"",IF(VR182="",$D182,VR182)))</f>
        <v/>
      </c>
      <c r="VT182" s="43" t="str">
        <f t="shared" ref="VT182" si="14031">IF(SUM(VT$61:VT$66,VT$68:VT$73,VT$77:VT$80)=0,"",IF(SUM(VT183:VT184)=0,"",IF(VS182="",$D182,VS182)))</f>
        <v/>
      </c>
      <c r="VU182" s="43" t="str">
        <f t="shared" ref="VU182" si="14032">IF(SUM(VU$61:VU$66,VU$68:VU$73,VU$77:VU$80)=0,"",IF(SUM(VU183:VU184)=0,"",IF(VT182="",$D182,VT182)))</f>
        <v/>
      </c>
      <c r="VV182" s="43" t="str">
        <f t="shared" ref="VV182" si="14033">IF(SUM(VV$61:VV$66,VV$68:VV$73,VV$77:VV$80)=0,"",IF(SUM(VV183:VV184)=0,"",IF(VU182="",$D182,VU182)))</f>
        <v/>
      </c>
      <c r="VW182" s="43" t="str">
        <f t="shared" ref="VW182" si="14034">IF(SUM(VW$61:VW$66,VW$68:VW$73,VW$77:VW$80)=0,"",IF(SUM(VW183:VW184)=0,"",IF(VV182="",$D182,VV182)))</f>
        <v/>
      </c>
      <c r="VX182" s="43" t="str">
        <f t="shared" ref="VX182" si="14035">IF(SUM(VX$61:VX$66,VX$68:VX$73,VX$77:VX$80)=0,"",IF(SUM(VX183:VX184)=0,"",IF(VW182="",$D182,VW182)))</f>
        <v/>
      </c>
      <c r="VY182" s="43" t="str">
        <f t="shared" ref="VY182" si="14036">IF(SUM(VY$61:VY$66,VY$68:VY$73,VY$77:VY$80)=0,"",IF(SUM(VY183:VY184)=0,"",IF(VX182="",$D182,VX182)))</f>
        <v/>
      </c>
      <c r="VZ182" s="43" t="str">
        <f t="shared" ref="VZ182" si="14037">IF(SUM(VZ$61:VZ$66,VZ$68:VZ$73,VZ$77:VZ$80)=0,"",IF(SUM(VZ183:VZ184)=0,"",IF(VY182="",$D182,VY182)))</f>
        <v/>
      </c>
      <c r="WA182" s="43" t="str">
        <f t="shared" ref="WA182" si="14038">IF(SUM(WA$61:WA$66,WA$68:WA$73,WA$77:WA$80)=0,"",IF(SUM(WA183:WA184)=0,"",IF(VZ182="",$D182,VZ182)))</f>
        <v/>
      </c>
      <c r="WB182" s="43" t="str">
        <f t="shared" ref="WB182" si="14039">IF(SUM(WB$61:WB$66,WB$68:WB$73,WB$77:WB$80)=0,"",IF(SUM(WB183:WB184)=0,"",IF(WA182="",$D182,WA182)))</f>
        <v/>
      </c>
      <c r="WC182" s="43" t="str">
        <f t="shared" ref="WC182" si="14040">IF(SUM(WC$61:WC$66,WC$68:WC$73,WC$77:WC$80)=0,"",IF(SUM(WC183:WC184)=0,"",IF(WB182="",$D182,WB182)))</f>
        <v/>
      </c>
      <c r="WD182" s="43" t="str">
        <f t="shared" ref="WD182" si="14041">IF(SUM(WD$61:WD$66,WD$68:WD$73,WD$77:WD$80)=0,"",IF(SUM(WD183:WD184)=0,"",IF(WC182="",$D182,WC182)))</f>
        <v/>
      </c>
      <c r="WE182" s="43" t="str">
        <f t="shared" ref="WE182" si="14042">IF(SUM(WE$61:WE$66,WE$68:WE$73,WE$77:WE$80)=0,"",IF(SUM(WE183:WE184)=0,"",IF(WD182="",$D182,WD182)))</f>
        <v/>
      </c>
      <c r="WF182" s="43" t="str">
        <f t="shared" ref="WF182" si="14043">IF(SUM(WF$61:WF$66,WF$68:WF$73,WF$77:WF$80)=0,"",IF(SUM(WF183:WF184)=0,"",IF(WE182="",$D182,WE182)))</f>
        <v/>
      </c>
      <c r="WG182" s="43" t="str">
        <f t="shared" ref="WG182" si="14044">IF(SUM(WG$61:WG$66,WG$68:WG$73,WG$77:WG$80)=0,"",IF(SUM(WG183:WG184)=0,"",IF(WF182="",$D182,WF182)))</f>
        <v/>
      </c>
      <c r="WH182" s="43" t="str">
        <f t="shared" ref="WH182" si="14045">IF(SUM(WH$61:WH$66,WH$68:WH$73,WH$77:WH$80)=0,"",IF(SUM(WH183:WH184)=0,"",IF(WG182="",$D182,WG182)))</f>
        <v/>
      </c>
      <c r="WI182" s="43" t="str">
        <f t="shared" ref="WI182" si="14046">IF(SUM(WI$61:WI$66,WI$68:WI$73,WI$77:WI$80)=0,"",IF(SUM(WI183:WI184)=0,"",IF(WH182="",$D182,WH182)))</f>
        <v/>
      </c>
      <c r="WJ182" s="43" t="str">
        <f t="shared" ref="WJ182" si="14047">IF(SUM(WJ$61:WJ$66,WJ$68:WJ$73,WJ$77:WJ$80)=0,"",IF(SUM(WJ183:WJ184)=0,"",IF(WI182="",$D182,WI182)))</f>
        <v/>
      </c>
      <c r="WK182" s="43" t="str">
        <f t="shared" ref="WK182" si="14048">IF(SUM(WK$61:WK$66,WK$68:WK$73,WK$77:WK$80)=0,"",IF(SUM(WK183:WK184)=0,"",IF(WJ182="",$D182,WJ182)))</f>
        <v/>
      </c>
      <c r="WL182" s="43" t="str">
        <f t="shared" ref="WL182" si="14049">IF(SUM(WL$61:WL$66,WL$68:WL$73,WL$77:WL$80)=0,"",IF(SUM(WL183:WL184)=0,"",IF(WK182="",$D182,WK182)))</f>
        <v/>
      </c>
      <c r="WM182" s="43" t="str">
        <f t="shared" ref="WM182" si="14050">IF(SUM(WM$61:WM$66,WM$68:WM$73,WM$77:WM$80)=0,"",IF(SUM(WM183:WM184)=0,"",IF(WL182="",$D182,WL182)))</f>
        <v/>
      </c>
      <c r="WN182" s="43" t="str">
        <f t="shared" ref="WN182" si="14051">IF(SUM(WN$61:WN$66,WN$68:WN$73,WN$77:WN$80)=0,"",IF(SUM(WN183:WN184)=0,"",IF(WM182="",$D182,WM182)))</f>
        <v/>
      </c>
      <c r="WO182" s="43" t="str">
        <f t="shared" ref="WO182" si="14052">IF(SUM(WO$61:WO$66,WO$68:WO$73,WO$77:WO$80)=0,"",IF(SUM(WO183:WO184)=0,"",IF(WN182="",$D182,WN182)))</f>
        <v/>
      </c>
      <c r="WP182" s="43" t="str">
        <f t="shared" ref="WP182" si="14053">IF(SUM(WP$61:WP$66,WP$68:WP$73,WP$77:WP$80)=0,"",IF(SUM(WP183:WP184)=0,"",IF(WO182="",$D182,WO182)))</f>
        <v/>
      </c>
      <c r="WQ182" s="43" t="str">
        <f t="shared" ref="WQ182" si="14054">IF(SUM(WQ$61:WQ$66,WQ$68:WQ$73,WQ$77:WQ$80)=0,"",IF(SUM(WQ183:WQ184)=0,"",IF(WP182="",$D182,WP182)))</f>
        <v/>
      </c>
      <c r="WR182" s="43" t="str">
        <f t="shared" ref="WR182" si="14055">IF(SUM(WR$61:WR$66,WR$68:WR$73,WR$77:WR$80)=0,"",IF(SUM(WR183:WR184)=0,"",IF(WQ182="",$D182,WQ182)))</f>
        <v/>
      </c>
      <c r="WS182" s="43" t="str">
        <f t="shared" ref="WS182" si="14056">IF(SUM(WS$61:WS$66,WS$68:WS$73,WS$77:WS$80)=0,"",IF(SUM(WS183:WS184)=0,"",IF(WR182="",$D182,WR182)))</f>
        <v/>
      </c>
      <c r="WT182" s="43" t="str">
        <f t="shared" ref="WT182" si="14057">IF(SUM(WT$61:WT$66,WT$68:WT$73,WT$77:WT$80)=0,"",IF(SUM(WT183:WT184)=0,"",IF(WS182="",$D182,WS182)))</f>
        <v/>
      </c>
      <c r="WU182" s="43" t="str">
        <f t="shared" ref="WU182" si="14058">IF(SUM(WU$61:WU$66,WU$68:WU$73,WU$77:WU$80)=0,"",IF(SUM(WU183:WU184)=0,"",IF(WT182="",$D182,WT182)))</f>
        <v/>
      </c>
      <c r="WV182" s="43" t="str">
        <f t="shared" ref="WV182" si="14059">IF(SUM(WV$61:WV$66,WV$68:WV$73,WV$77:WV$80)=0,"",IF(SUM(WV183:WV184)=0,"",IF(WU182="",$D182,WU182)))</f>
        <v/>
      </c>
      <c r="WW182" s="43" t="str">
        <f t="shared" ref="WW182" si="14060">IF(SUM(WW$61:WW$66,WW$68:WW$73,WW$77:WW$80)=0,"",IF(SUM(WW183:WW184)=0,"",IF(WV182="",$D182,WV182)))</f>
        <v/>
      </c>
      <c r="WX182" s="43" t="str">
        <f t="shared" ref="WX182" si="14061">IF(SUM(WX$61:WX$66,WX$68:WX$73,WX$77:WX$80)=0,"",IF(SUM(WX183:WX184)=0,"",IF(WW182="",$D182,WW182)))</f>
        <v/>
      </c>
      <c r="WY182" s="43" t="str">
        <f t="shared" ref="WY182" si="14062">IF(SUM(WY$61:WY$66,WY$68:WY$73,WY$77:WY$80)=0,"",IF(SUM(WY183:WY184)=0,"",IF(WX182="",$D182,WX182)))</f>
        <v/>
      </c>
      <c r="WZ182" s="43" t="str">
        <f t="shared" ref="WZ182" si="14063">IF(SUM(WZ$61:WZ$66,WZ$68:WZ$73,WZ$77:WZ$80)=0,"",IF(SUM(WZ183:WZ184)=0,"",IF(WY182="",$D182,WY182)))</f>
        <v/>
      </c>
      <c r="XA182" s="43" t="str">
        <f t="shared" ref="XA182" si="14064">IF(SUM(XA$61:XA$66,XA$68:XA$73,XA$77:XA$80)=0,"",IF(SUM(XA183:XA184)=0,"",IF(WZ182="",$D182,WZ182)))</f>
        <v/>
      </c>
      <c r="XB182" s="43" t="str">
        <f t="shared" ref="XB182" si="14065">IF(SUM(XB$61:XB$66,XB$68:XB$73,XB$77:XB$80)=0,"",IF(SUM(XB183:XB184)=0,"",IF(XA182="",$D182,XA182)))</f>
        <v/>
      </c>
      <c r="XC182" s="43" t="str">
        <f t="shared" ref="XC182" si="14066">IF(SUM(XC$61:XC$66,XC$68:XC$73,XC$77:XC$80)=0,"",IF(SUM(XC183:XC184)=0,"",IF(XB182="",$D182,XB182)))</f>
        <v/>
      </c>
      <c r="XD182" s="43" t="str">
        <f t="shared" ref="XD182" si="14067">IF(SUM(XD$61:XD$66,XD$68:XD$73,XD$77:XD$80)=0,"",IF(SUM(XD183:XD184)=0,"",IF(XC182="",$D182,XC182)))</f>
        <v/>
      </c>
      <c r="XE182" s="43" t="str">
        <f t="shared" ref="XE182" si="14068">IF(SUM(XE$61:XE$66,XE$68:XE$73,XE$77:XE$80)=0,"",IF(SUM(XE183:XE184)=0,"",IF(XD182="",$D182,XD182)))</f>
        <v/>
      </c>
      <c r="XF182" s="43" t="str">
        <f t="shared" ref="XF182" si="14069">IF(SUM(XF$61:XF$66,XF$68:XF$73,XF$77:XF$80)=0,"",IF(SUM(XF183:XF184)=0,"",IF(XE182="",$D182,XE182)))</f>
        <v/>
      </c>
      <c r="XG182" s="43" t="str">
        <f t="shared" ref="XG182" si="14070">IF(SUM(XG$61:XG$66,XG$68:XG$73,XG$77:XG$80)=0,"",IF(SUM(XG183:XG184)=0,"",IF(XF182="",$D182,XF182)))</f>
        <v/>
      </c>
      <c r="XH182" s="43" t="str">
        <f t="shared" ref="XH182" si="14071">IF(SUM(XH$61:XH$66,XH$68:XH$73,XH$77:XH$80)=0,"",IF(SUM(XH183:XH184)=0,"",IF(XG182="",$D182,XG182)))</f>
        <v/>
      </c>
      <c r="XI182" s="43" t="str">
        <f t="shared" ref="XI182" si="14072">IF(SUM(XI$61:XI$66,XI$68:XI$73,XI$77:XI$80)=0,"",IF(SUM(XI183:XI184)=0,"",IF(XH182="",$D182,XH182)))</f>
        <v/>
      </c>
      <c r="XJ182" s="43" t="str">
        <f t="shared" ref="XJ182" si="14073">IF(SUM(XJ$61:XJ$66,XJ$68:XJ$73,XJ$77:XJ$80)=0,"",IF(SUM(XJ183:XJ184)=0,"",IF(XI182="",$D182,XI182)))</f>
        <v/>
      </c>
      <c r="XK182" s="43" t="str">
        <f t="shared" ref="XK182" si="14074">IF(SUM(XK$61:XK$66,XK$68:XK$73,XK$77:XK$80)=0,"",IF(SUM(XK183:XK184)=0,"",IF(XJ182="",$D182,XJ182)))</f>
        <v/>
      </c>
      <c r="XL182" s="43" t="str">
        <f t="shared" ref="XL182" si="14075">IF(SUM(XL$61:XL$66,XL$68:XL$73,XL$77:XL$80)=0,"",IF(SUM(XL183:XL184)=0,"",IF(XK182="",$D182,XK182)))</f>
        <v/>
      </c>
      <c r="XM182" s="43" t="str">
        <f t="shared" ref="XM182" si="14076">IF(SUM(XM$61:XM$66,XM$68:XM$73,XM$77:XM$80)=0,"",IF(SUM(XM183:XM184)=0,"",IF(XL182="",$D182,XL182)))</f>
        <v/>
      </c>
      <c r="XN182" s="43" t="str">
        <f t="shared" ref="XN182" si="14077">IF(SUM(XN$61:XN$66,XN$68:XN$73,XN$77:XN$80)=0,"",IF(SUM(XN183:XN184)=0,"",IF(XM182="",$D182,XM182)))</f>
        <v/>
      </c>
      <c r="XO182" s="43" t="str">
        <f t="shared" ref="XO182" si="14078">IF(SUM(XO$61:XO$66,XO$68:XO$73,XO$77:XO$80)=0,"",IF(SUM(XO183:XO184)=0,"",IF(XN182="",$D182,XN182)))</f>
        <v/>
      </c>
      <c r="XP182" s="43" t="str">
        <f t="shared" ref="XP182" si="14079">IF(SUM(XP$61:XP$66,XP$68:XP$73,XP$77:XP$80)=0,"",IF(SUM(XP183:XP184)=0,"",IF(XO182="",$D182,XO182)))</f>
        <v/>
      </c>
      <c r="XQ182" s="43" t="str">
        <f t="shared" ref="XQ182" si="14080">IF(SUM(XQ$61:XQ$66,XQ$68:XQ$73,XQ$77:XQ$80)=0,"",IF(SUM(XQ183:XQ184)=0,"",IF(XP182="",$D182,XP182)))</f>
        <v/>
      </c>
      <c r="XR182" s="43" t="str">
        <f t="shared" ref="XR182" si="14081">IF(SUM(XR$61:XR$66,XR$68:XR$73,XR$77:XR$80)=0,"",IF(SUM(XR183:XR184)=0,"",IF(XQ182="",$D182,XQ182)))</f>
        <v/>
      </c>
      <c r="XS182" s="43" t="str">
        <f t="shared" ref="XS182" si="14082">IF(SUM(XS$61:XS$66,XS$68:XS$73,XS$77:XS$80)=0,"",IF(SUM(XS183:XS184)=0,"",IF(XR182="",$D182,XR182)))</f>
        <v/>
      </c>
      <c r="XT182" s="43" t="str">
        <f t="shared" ref="XT182" si="14083">IF(SUM(XT$61:XT$66,XT$68:XT$73,XT$77:XT$80)=0,"",IF(SUM(XT183:XT184)=0,"",IF(XS182="",$D182,XS182)))</f>
        <v/>
      </c>
      <c r="XU182" s="43" t="str">
        <f t="shared" ref="XU182" si="14084">IF(SUM(XU$61:XU$66,XU$68:XU$73,XU$77:XU$80)=0,"",IF(SUM(XU183:XU184)=0,"",IF(XT182="",$D182,XT182)))</f>
        <v/>
      </c>
      <c r="XV182" s="43" t="str">
        <f t="shared" ref="XV182" si="14085">IF(SUM(XV$61:XV$66,XV$68:XV$73,XV$77:XV$80)=0,"",IF(SUM(XV183:XV184)=0,"",IF(XU182="",$D182,XU182)))</f>
        <v/>
      </c>
      <c r="XW182" s="43" t="str">
        <f t="shared" ref="XW182" si="14086">IF(SUM(XW$61:XW$66,XW$68:XW$73,XW$77:XW$80)=0,"",IF(SUM(XW183:XW184)=0,"",IF(XV182="",$D182,XV182)))</f>
        <v/>
      </c>
      <c r="XX182" s="43" t="str">
        <f t="shared" ref="XX182" si="14087">IF(SUM(XX$61:XX$66,XX$68:XX$73,XX$77:XX$80)=0,"",IF(SUM(XX183:XX184)=0,"",IF(XW182="",$D182,XW182)))</f>
        <v/>
      </c>
      <c r="XY182" s="43" t="str">
        <f t="shared" ref="XY182" si="14088">IF(SUM(XY$61:XY$66,XY$68:XY$73,XY$77:XY$80)=0,"",IF(SUM(XY183:XY184)=0,"",IF(XX182="",$D182,XX182)))</f>
        <v/>
      </c>
      <c r="XZ182" s="43" t="str">
        <f t="shared" ref="XZ182" si="14089">IF(SUM(XZ$61:XZ$66,XZ$68:XZ$73,XZ$77:XZ$80)=0,"",IF(SUM(XZ183:XZ184)=0,"",IF(XY182="",$D182,XY182)))</f>
        <v/>
      </c>
      <c r="YA182" s="43" t="str">
        <f t="shared" ref="YA182" si="14090">IF(SUM(YA$61:YA$66,YA$68:YA$73,YA$77:YA$80)=0,"",IF(SUM(YA183:YA184)=0,"",IF(XZ182="",$D182,XZ182)))</f>
        <v/>
      </c>
      <c r="YB182" s="43" t="str">
        <f t="shared" ref="YB182" si="14091">IF(SUM(YB$61:YB$66,YB$68:YB$73,YB$77:YB$80)=0,"",IF(SUM(YB183:YB184)=0,"",IF(YA182="",$D182,YA182)))</f>
        <v/>
      </c>
      <c r="YC182" s="43" t="str">
        <f t="shared" ref="YC182" si="14092">IF(SUM(YC$61:YC$66,YC$68:YC$73,YC$77:YC$80)=0,"",IF(SUM(YC183:YC184)=0,"",IF(YB182="",$D182,YB182)))</f>
        <v/>
      </c>
      <c r="YD182" s="43" t="str">
        <f t="shared" ref="YD182" si="14093">IF(SUM(YD$61:YD$66,YD$68:YD$73,YD$77:YD$80)=0,"",IF(SUM(YD183:YD184)=0,"",IF(YC182="",$D182,YC182)))</f>
        <v/>
      </c>
      <c r="YE182" s="43" t="str">
        <f t="shared" ref="YE182" si="14094">IF(SUM(YE$61:YE$66,YE$68:YE$73,YE$77:YE$80)=0,"",IF(SUM(YE183:YE184)=0,"",IF(YD182="",$D182,YD182)))</f>
        <v/>
      </c>
      <c r="YF182" s="43" t="str">
        <f t="shared" ref="YF182" si="14095">IF(SUM(YF$61:YF$66,YF$68:YF$73,YF$77:YF$80)=0,"",IF(SUM(YF183:YF184)=0,"",IF(YE182="",$D182,YE182)))</f>
        <v/>
      </c>
      <c r="YG182" s="43" t="str">
        <f t="shared" ref="YG182" si="14096">IF(SUM(YG$61:YG$66,YG$68:YG$73,YG$77:YG$80)=0,"",IF(SUM(YG183:YG184)=0,"",IF(YF182="",$D182,YF182)))</f>
        <v/>
      </c>
      <c r="YH182" s="43" t="str">
        <f t="shared" ref="YH182" si="14097">IF(SUM(YH$61:YH$66,YH$68:YH$73,YH$77:YH$80)=0,"",IF(SUM(YH183:YH184)=0,"",IF(YG182="",$D182,YG182)))</f>
        <v/>
      </c>
      <c r="YI182" s="43" t="str">
        <f t="shared" ref="YI182" si="14098">IF(SUM(YI$61:YI$66,YI$68:YI$73,YI$77:YI$80)=0,"",IF(SUM(YI183:YI184)=0,"",IF(YH182="",$D182,YH182)))</f>
        <v/>
      </c>
      <c r="YJ182" s="43" t="str">
        <f t="shared" ref="YJ182" si="14099">IF(SUM(YJ$61:YJ$66,YJ$68:YJ$73,YJ$77:YJ$80)=0,"",IF(SUM(YJ183:YJ184)=0,"",IF(YI182="",$D182,YI182)))</f>
        <v/>
      </c>
      <c r="YK182" s="43" t="str">
        <f t="shared" ref="YK182" si="14100">IF(SUM(YK$61:YK$66,YK$68:YK$73,YK$77:YK$80)=0,"",IF(SUM(YK183:YK184)=0,"",IF(YJ182="",$D182,YJ182)))</f>
        <v/>
      </c>
      <c r="YL182" s="43" t="str">
        <f t="shared" ref="YL182" si="14101">IF(SUM(YL$61:YL$66,YL$68:YL$73,YL$77:YL$80)=0,"",IF(SUM(YL183:YL184)=0,"",IF(YK182="",$D182,YK182)))</f>
        <v/>
      </c>
      <c r="YM182" s="43" t="str">
        <f t="shared" ref="YM182" si="14102">IF(SUM(YM$61:YM$66,YM$68:YM$73,YM$77:YM$80)=0,"",IF(SUM(YM183:YM184)=0,"",IF(YL182="",$D182,YL182)))</f>
        <v/>
      </c>
      <c r="YN182" s="43" t="str">
        <f t="shared" ref="YN182" si="14103">IF(SUM(YN$61:YN$66,YN$68:YN$73,YN$77:YN$80)=0,"",IF(SUM(YN183:YN184)=0,"",IF(YM182="",$D182,YM182)))</f>
        <v/>
      </c>
      <c r="YO182" s="43" t="str">
        <f t="shared" ref="YO182" si="14104">IF(SUM(YO$61:YO$66,YO$68:YO$73,YO$77:YO$80)=0,"",IF(SUM(YO183:YO184)=0,"",IF(YN182="",$D182,YN182)))</f>
        <v/>
      </c>
      <c r="YP182" s="43" t="str">
        <f t="shared" ref="YP182" si="14105">IF(SUM(YP$61:YP$66,YP$68:YP$73,YP$77:YP$80)=0,"",IF(SUM(YP183:YP184)=0,"",IF(YO182="",$D182,YO182)))</f>
        <v/>
      </c>
      <c r="YQ182" s="43" t="str">
        <f t="shared" ref="YQ182" si="14106">IF(SUM(YQ$61:YQ$66,YQ$68:YQ$73,YQ$77:YQ$80)=0,"",IF(SUM(YQ183:YQ184)=0,"",IF(YP182="",$D182,YP182)))</f>
        <v/>
      </c>
      <c r="YR182" s="43" t="str">
        <f t="shared" ref="YR182" si="14107">IF(SUM(YR$61:YR$66,YR$68:YR$73,YR$77:YR$80)=0,"",IF(SUM(YR183:YR184)=0,"",IF(YQ182="",$D182,YQ182)))</f>
        <v/>
      </c>
      <c r="YS182" s="43" t="str">
        <f t="shared" ref="YS182" si="14108">IF(SUM(YS$61:YS$66,YS$68:YS$73,YS$77:YS$80)=0,"",IF(SUM(YS183:YS184)=0,"",IF(YR182="",$D182,YR182)))</f>
        <v/>
      </c>
      <c r="YT182" s="43" t="str">
        <f t="shared" ref="YT182" si="14109">IF(SUM(YT$61:YT$66,YT$68:YT$73,YT$77:YT$80)=0,"",IF(SUM(YT183:YT184)=0,"",IF(YS182="",$D182,YS182)))</f>
        <v/>
      </c>
      <c r="YU182" s="43" t="str">
        <f t="shared" ref="YU182" si="14110">IF(SUM(YU$61:YU$66,YU$68:YU$73,YU$77:YU$80)=0,"",IF(SUM(YU183:YU184)=0,"",IF(YT182="",$D182,YT182)))</f>
        <v/>
      </c>
      <c r="YV182" s="43" t="str">
        <f t="shared" ref="YV182" si="14111">IF(SUM(YV$61:YV$66,YV$68:YV$73,YV$77:YV$80)=0,"",IF(SUM(YV183:YV184)=0,"",IF(YU182="",$D182,YU182)))</f>
        <v/>
      </c>
      <c r="YW182" s="43" t="str">
        <f t="shared" ref="YW182" si="14112">IF(SUM(YW$61:YW$66,YW$68:YW$73,YW$77:YW$80)=0,"",IF(SUM(YW183:YW184)=0,"",IF(YV182="",$D182,YV182)))</f>
        <v/>
      </c>
      <c r="YX182" s="43" t="str">
        <f t="shared" ref="YX182" si="14113">IF(SUM(YX$61:YX$66,YX$68:YX$73,YX$77:YX$80)=0,"",IF(SUM(YX183:YX184)=0,"",IF(YW182="",$D182,YW182)))</f>
        <v/>
      </c>
      <c r="YY182" s="43" t="str">
        <f t="shared" ref="YY182" si="14114">IF(SUM(YY$61:YY$66,YY$68:YY$73,YY$77:YY$80)=0,"",IF(SUM(YY183:YY184)=0,"",IF(YX182="",$D182,YX182)))</f>
        <v/>
      </c>
      <c r="YZ182" s="43" t="str">
        <f t="shared" ref="YZ182" si="14115">IF(SUM(YZ$61:YZ$66,YZ$68:YZ$73,YZ$77:YZ$80)=0,"",IF(SUM(YZ183:YZ184)=0,"",IF(YY182="",$D182,YY182)))</f>
        <v/>
      </c>
      <c r="ZA182" s="43" t="str">
        <f t="shared" ref="ZA182" si="14116">IF(SUM(ZA$61:ZA$66,ZA$68:ZA$73,ZA$77:ZA$80)=0,"",IF(SUM(ZA183:ZA184)=0,"",IF(YZ182="",$D182,YZ182)))</f>
        <v/>
      </c>
      <c r="ZB182" s="43" t="str">
        <f t="shared" ref="ZB182" si="14117">IF(SUM(ZB$61:ZB$66,ZB$68:ZB$73,ZB$77:ZB$80)=0,"",IF(SUM(ZB183:ZB184)=0,"",IF(ZA182="",$D182,ZA182)))</f>
        <v/>
      </c>
      <c r="ZC182" s="43" t="str">
        <f t="shared" ref="ZC182" si="14118">IF(SUM(ZC$61:ZC$66,ZC$68:ZC$73,ZC$77:ZC$80)=0,"",IF(SUM(ZC183:ZC184)=0,"",IF(ZB182="",$D182,ZB182)))</f>
        <v/>
      </c>
      <c r="ZD182" s="43" t="str">
        <f t="shared" ref="ZD182" si="14119">IF(SUM(ZD$61:ZD$66,ZD$68:ZD$73,ZD$77:ZD$80)=0,"",IF(SUM(ZD183:ZD184)=0,"",IF(ZC182="",$D182,ZC182)))</f>
        <v/>
      </c>
      <c r="ZE182" s="43" t="str">
        <f t="shared" ref="ZE182" si="14120">IF(SUM(ZE$61:ZE$66,ZE$68:ZE$73,ZE$77:ZE$80)=0,"",IF(SUM(ZE183:ZE184)=0,"",IF(ZD182="",$D182,ZD182)))</f>
        <v/>
      </c>
      <c r="ZF182" s="43" t="str">
        <f t="shared" ref="ZF182" si="14121">IF(SUM(ZF$61:ZF$66,ZF$68:ZF$73,ZF$77:ZF$80)=0,"",IF(SUM(ZF183:ZF184)=0,"",IF(ZE182="",$D182,ZE182)))</f>
        <v/>
      </c>
      <c r="ZG182" s="43" t="str">
        <f t="shared" ref="ZG182" si="14122">IF(SUM(ZG$61:ZG$66,ZG$68:ZG$73,ZG$77:ZG$80)=0,"",IF(SUM(ZG183:ZG184)=0,"",IF(ZF182="",$D182,ZF182)))</f>
        <v/>
      </c>
      <c r="ZH182" s="43" t="str">
        <f t="shared" ref="ZH182" si="14123">IF(SUM(ZH$61:ZH$66,ZH$68:ZH$73,ZH$77:ZH$80)=0,"",IF(SUM(ZH183:ZH184)=0,"",IF(ZG182="",$D182,ZG182)))</f>
        <v/>
      </c>
      <c r="ZI182" s="43" t="str">
        <f t="shared" ref="ZI182" si="14124">IF(SUM(ZI$61:ZI$66,ZI$68:ZI$73,ZI$77:ZI$80)=0,"",IF(SUM(ZI183:ZI184)=0,"",IF(ZH182="",$D182,ZH182)))</f>
        <v/>
      </c>
      <c r="ZJ182" s="43" t="str">
        <f t="shared" ref="ZJ182" si="14125">IF(SUM(ZJ$61:ZJ$66,ZJ$68:ZJ$73,ZJ$77:ZJ$80)=0,"",IF(SUM(ZJ183:ZJ184)=0,"",IF(ZI182="",$D182,ZI182)))</f>
        <v/>
      </c>
      <c r="ZK182" s="43" t="str">
        <f t="shared" ref="ZK182" si="14126">IF(SUM(ZK$61:ZK$66,ZK$68:ZK$73,ZK$77:ZK$80)=0,"",IF(SUM(ZK183:ZK184)=0,"",IF(ZJ182="",$D182,ZJ182)))</f>
        <v/>
      </c>
      <c r="ZL182" s="43" t="str">
        <f t="shared" ref="ZL182" si="14127">IF(SUM(ZL$61:ZL$66,ZL$68:ZL$73,ZL$77:ZL$80)=0,"",IF(SUM(ZL183:ZL184)=0,"",IF(ZK182="",$D182,ZK182)))</f>
        <v/>
      </c>
      <c r="ZM182" s="43" t="str">
        <f t="shared" ref="ZM182" si="14128">IF(SUM(ZM$61:ZM$66,ZM$68:ZM$73,ZM$77:ZM$80)=0,"",IF(SUM(ZM183:ZM184)=0,"",IF(ZL182="",$D182,ZL182)))</f>
        <v/>
      </c>
      <c r="ZN182" s="43" t="str">
        <f t="shared" ref="ZN182" si="14129">IF(SUM(ZN$61:ZN$66,ZN$68:ZN$73,ZN$77:ZN$80)=0,"",IF(SUM(ZN183:ZN184)=0,"",IF(ZM182="",$D182,ZM182)))</f>
        <v/>
      </c>
      <c r="ZO182" s="43" t="str">
        <f t="shared" ref="ZO182" si="14130">IF(SUM(ZO$61:ZO$66,ZO$68:ZO$73,ZO$77:ZO$80)=0,"",IF(SUM(ZO183:ZO184)=0,"",IF(ZN182="",$D182,ZN182)))</f>
        <v/>
      </c>
      <c r="ZP182" s="43" t="str">
        <f t="shared" ref="ZP182" si="14131">IF(SUM(ZP$61:ZP$66,ZP$68:ZP$73,ZP$77:ZP$80)=0,"",IF(SUM(ZP183:ZP184)=0,"",IF(ZO182="",$D182,ZO182)))</f>
        <v/>
      </c>
      <c r="ZQ182" s="43" t="str">
        <f t="shared" ref="ZQ182" si="14132">IF(SUM(ZQ$61:ZQ$66,ZQ$68:ZQ$73,ZQ$77:ZQ$80)=0,"",IF(SUM(ZQ183:ZQ184)=0,"",IF(ZP182="",$D182,ZP182)))</f>
        <v/>
      </c>
      <c r="ZR182" s="43" t="str">
        <f t="shared" ref="ZR182" si="14133">IF(SUM(ZR$61:ZR$66,ZR$68:ZR$73,ZR$77:ZR$80)=0,"",IF(SUM(ZR183:ZR184)=0,"",IF(ZQ182="",$D182,ZQ182)))</f>
        <v/>
      </c>
      <c r="ZS182" s="43" t="str">
        <f t="shared" ref="ZS182" si="14134">IF(SUM(ZS$61:ZS$66,ZS$68:ZS$73,ZS$77:ZS$80)=0,"",IF(SUM(ZS183:ZS184)=0,"",IF(ZR182="",$D182,ZR182)))</f>
        <v/>
      </c>
      <c r="ZT182" s="43" t="str">
        <f t="shared" ref="ZT182" si="14135">IF(SUM(ZT$61:ZT$66,ZT$68:ZT$73,ZT$77:ZT$80)=0,"",IF(SUM(ZT183:ZT184)=0,"",IF(ZS182="",$D182,ZS182)))</f>
        <v/>
      </c>
      <c r="ZU182" s="43" t="str">
        <f t="shared" ref="ZU182" si="14136">IF(SUM(ZU$61:ZU$66,ZU$68:ZU$73,ZU$77:ZU$80)=0,"",IF(SUM(ZU183:ZU184)=0,"",IF(ZT182="",$D182,ZT182)))</f>
        <v/>
      </c>
      <c r="ZV182" s="43" t="str">
        <f t="shared" ref="ZV182" si="14137">IF(SUM(ZV$61:ZV$66,ZV$68:ZV$73,ZV$77:ZV$80)=0,"",IF(SUM(ZV183:ZV184)=0,"",IF(ZU182="",$D182,ZU182)))</f>
        <v/>
      </c>
      <c r="ZW182" s="43" t="str">
        <f t="shared" ref="ZW182" si="14138">IF(SUM(ZW$61:ZW$66,ZW$68:ZW$73,ZW$77:ZW$80)=0,"",IF(SUM(ZW183:ZW184)=0,"",IF(ZV182="",$D182,ZV182)))</f>
        <v/>
      </c>
      <c r="ZX182" s="43" t="str">
        <f t="shared" ref="ZX182" si="14139">IF(SUM(ZX$61:ZX$66,ZX$68:ZX$73,ZX$77:ZX$80)=0,"",IF(SUM(ZX183:ZX184)=0,"",IF(ZW182="",$D182,ZW182)))</f>
        <v/>
      </c>
      <c r="ZY182" s="43" t="str">
        <f t="shared" ref="ZY182" si="14140">IF(SUM(ZY$61:ZY$66,ZY$68:ZY$73,ZY$77:ZY$80)=0,"",IF(SUM(ZY183:ZY184)=0,"",IF(ZX182="",$D182,ZX182)))</f>
        <v/>
      </c>
      <c r="ZZ182" s="43" t="str">
        <f t="shared" ref="ZZ182" si="14141">IF(SUM(ZZ$61:ZZ$66,ZZ$68:ZZ$73,ZZ$77:ZZ$80)=0,"",IF(SUM(ZZ183:ZZ184)=0,"",IF(ZY182="",$D182,ZY182)))</f>
        <v/>
      </c>
      <c r="AAA182" s="43" t="str">
        <f t="shared" ref="AAA182" si="14142">IF(SUM(AAA$61:AAA$66,AAA$68:AAA$73,AAA$77:AAA$80)=0,"",IF(SUM(AAA183:AAA184)=0,"",IF(ZZ182="",$D182,ZZ182)))</f>
        <v/>
      </c>
      <c r="AAB182" s="43" t="str">
        <f t="shared" ref="AAB182" si="14143">IF(SUM(AAB$61:AAB$66,AAB$68:AAB$73,AAB$77:AAB$80)=0,"",IF(SUM(AAB183:AAB184)=0,"",IF(AAA182="",$D182,AAA182)))</f>
        <v/>
      </c>
      <c r="AAC182" s="43" t="str">
        <f t="shared" ref="AAC182" si="14144">IF(SUM(AAC$61:AAC$66,AAC$68:AAC$73,AAC$77:AAC$80)=0,"",IF(SUM(AAC183:AAC184)=0,"",IF(AAB182="",$D182,AAB182)))</f>
        <v/>
      </c>
      <c r="AAD182" s="43" t="str">
        <f t="shared" ref="AAD182" si="14145">IF(SUM(AAD$61:AAD$66,AAD$68:AAD$73,AAD$77:AAD$80)=0,"",IF(SUM(AAD183:AAD184)=0,"",IF(AAC182="",$D182,AAC182)))</f>
        <v/>
      </c>
      <c r="AAE182" s="43" t="str">
        <f t="shared" ref="AAE182" si="14146">IF(SUM(AAE$61:AAE$66,AAE$68:AAE$73,AAE$77:AAE$80)=0,"",IF(SUM(AAE183:AAE184)=0,"",IF(AAD182="",$D182,AAD182)))</f>
        <v/>
      </c>
      <c r="AAF182" s="43" t="str">
        <f t="shared" ref="AAF182" si="14147">IF(SUM(AAF$61:AAF$66,AAF$68:AAF$73,AAF$77:AAF$80)=0,"",IF(SUM(AAF183:AAF184)=0,"",IF(AAE182="",$D182,AAE182)))</f>
        <v/>
      </c>
      <c r="AAG182" s="43" t="str">
        <f t="shared" ref="AAG182" si="14148">IF(SUM(AAG$61:AAG$66,AAG$68:AAG$73,AAG$77:AAG$80)=0,"",IF(SUM(AAG183:AAG184)=0,"",IF(AAF182="",$D182,AAF182)))</f>
        <v/>
      </c>
      <c r="AAH182" s="43" t="str">
        <f t="shared" ref="AAH182" si="14149">IF(SUM(AAH$61:AAH$66,AAH$68:AAH$73,AAH$77:AAH$80)=0,"",IF(SUM(AAH183:AAH184)=0,"",IF(AAG182="",$D182,AAG182)))</f>
        <v/>
      </c>
      <c r="AAI182" s="43" t="str">
        <f t="shared" ref="AAI182" si="14150">IF(SUM(AAI$61:AAI$66,AAI$68:AAI$73,AAI$77:AAI$80)=0,"",IF(SUM(AAI183:AAI184)=0,"",IF(AAH182="",$D182,AAH182)))</f>
        <v/>
      </c>
      <c r="AAJ182" s="43" t="str">
        <f t="shared" ref="AAJ182" si="14151">IF(SUM(AAJ$61:AAJ$66,AAJ$68:AAJ$73,AAJ$77:AAJ$80)=0,"",IF(SUM(AAJ183:AAJ184)=0,"",IF(AAI182="",$D182,AAI182)))</f>
        <v/>
      </c>
      <c r="AAK182" s="43" t="str">
        <f t="shared" ref="AAK182" si="14152">IF(SUM(AAK$61:AAK$66,AAK$68:AAK$73,AAK$77:AAK$80)=0,"",IF(SUM(AAK183:AAK184)=0,"",IF(AAJ182="",$D182,AAJ182)))</f>
        <v/>
      </c>
      <c r="AAL182" s="43" t="str">
        <f t="shared" ref="AAL182" si="14153">IF(SUM(AAL$61:AAL$66,AAL$68:AAL$73,AAL$77:AAL$80)=0,"",IF(SUM(AAL183:AAL184)=0,"",IF(AAK182="",$D182,AAK182)))</f>
        <v/>
      </c>
      <c r="AAM182" s="43" t="str">
        <f t="shared" ref="AAM182" si="14154">IF(SUM(AAM$61:AAM$66,AAM$68:AAM$73,AAM$77:AAM$80)=0,"",IF(SUM(AAM183:AAM184)=0,"",IF(AAL182="",$D182,AAL182)))</f>
        <v/>
      </c>
      <c r="AAN182" s="43" t="str">
        <f t="shared" ref="AAN182" si="14155">IF(SUM(AAN$61:AAN$66,AAN$68:AAN$73,AAN$77:AAN$80)=0,"",IF(SUM(AAN183:AAN184)=0,"",IF(AAM182="",$D182,AAM182)))</f>
        <v/>
      </c>
      <c r="AAO182" s="43" t="str">
        <f t="shared" ref="AAO182" si="14156">IF(SUM(AAO$61:AAO$66,AAO$68:AAO$73,AAO$77:AAO$80)=0,"",IF(SUM(AAO183:AAO184)=0,"",IF(AAN182="",$D182,AAN182)))</f>
        <v/>
      </c>
      <c r="AAP182" s="43" t="str">
        <f t="shared" ref="AAP182" si="14157">IF(SUM(AAP$61:AAP$66,AAP$68:AAP$73,AAP$77:AAP$80)=0,"",IF(SUM(AAP183:AAP184)=0,"",IF(AAO182="",$D182,AAO182)))</f>
        <v/>
      </c>
      <c r="AAQ182" s="43" t="str">
        <f t="shared" ref="AAQ182" si="14158">IF(SUM(AAQ$61:AAQ$66,AAQ$68:AAQ$73,AAQ$77:AAQ$80)=0,"",IF(SUM(AAQ183:AAQ184)=0,"",IF(AAP182="",$D182,AAP182)))</f>
        <v/>
      </c>
      <c r="AAR182" s="43" t="str">
        <f t="shared" ref="AAR182" si="14159">IF(SUM(AAR$61:AAR$66,AAR$68:AAR$73,AAR$77:AAR$80)=0,"",IF(SUM(AAR183:AAR184)=0,"",IF(AAQ182="",$D182,AAQ182)))</f>
        <v/>
      </c>
      <c r="AAS182" s="43" t="str">
        <f t="shared" ref="AAS182" si="14160">IF(SUM(AAS$61:AAS$66,AAS$68:AAS$73,AAS$77:AAS$80)=0,"",IF(SUM(AAS183:AAS184)=0,"",IF(AAR182="",$D182,AAR182)))</f>
        <v/>
      </c>
      <c r="AAT182" s="43" t="str">
        <f t="shared" ref="AAT182" si="14161">IF(SUM(AAT$61:AAT$66,AAT$68:AAT$73,AAT$77:AAT$80)=0,"",IF(SUM(AAT183:AAT184)=0,"",IF(AAS182="",$D182,AAS182)))</f>
        <v/>
      </c>
      <c r="AAU182" s="43" t="str">
        <f t="shared" ref="AAU182" si="14162">IF(SUM(AAU$61:AAU$66,AAU$68:AAU$73,AAU$77:AAU$80)=0,"",IF(SUM(AAU183:AAU184)=0,"",IF(AAT182="",$D182,AAT182)))</f>
        <v/>
      </c>
      <c r="AAV182" s="43" t="str">
        <f t="shared" ref="AAV182" si="14163">IF(SUM(AAV$61:AAV$66,AAV$68:AAV$73,AAV$77:AAV$80)=0,"",IF(SUM(AAV183:AAV184)=0,"",IF(AAU182="",$D182,AAU182)))</f>
        <v/>
      </c>
      <c r="AAW182" s="43" t="str">
        <f t="shared" ref="AAW182" si="14164">IF(SUM(AAW$61:AAW$66,AAW$68:AAW$73,AAW$77:AAW$80)=0,"",IF(SUM(AAW183:AAW184)=0,"",IF(AAV182="",$D182,AAV182)))</f>
        <v/>
      </c>
      <c r="AAX182" s="43" t="str">
        <f t="shared" ref="AAX182" si="14165">IF(SUM(AAX$61:AAX$66,AAX$68:AAX$73,AAX$77:AAX$80)=0,"",IF(SUM(AAX183:AAX184)=0,"",IF(AAW182="",$D182,AAW182)))</f>
        <v/>
      </c>
      <c r="AAY182" s="43" t="str">
        <f t="shared" ref="AAY182" si="14166">IF(SUM(AAY$61:AAY$66,AAY$68:AAY$73,AAY$77:AAY$80)=0,"",IF(SUM(AAY183:AAY184)=0,"",IF(AAX182="",$D182,AAX182)))</f>
        <v/>
      </c>
      <c r="AAZ182" s="43" t="str">
        <f t="shared" ref="AAZ182" si="14167">IF(SUM(AAZ$61:AAZ$66,AAZ$68:AAZ$73,AAZ$77:AAZ$80)=0,"",IF(SUM(AAZ183:AAZ184)=0,"",IF(AAY182="",$D182,AAY182)))</f>
        <v/>
      </c>
      <c r="ABA182" s="43" t="str">
        <f t="shared" ref="ABA182" si="14168">IF(SUM(ABA$61:ABA$66,ABA$68:ABA$73,ABA$77:ABA$80)=0,"",IF(SUM(ABA183:ABA184)=0,"",IF(AAZ182="",$D182,AAZ182)))</f>
        <v/>
      </c>
      <c r="ABB182" s="43" t="str">
        <f t="shared" ref="ABB182" si="14169">IF(SUM(ABB$61:ABB$66,ABB$68:ABB$73,ABB$77:ABB$80)=0,"",IF(SUM(ABB183:ABB184)=0,"",IF(ABA182="",$D182,ABA182)))</f>
        <v/>
      </c>
      <c r="ABC182" s="43" t="str">
        <f t="shared" ref="ABC182" si="14170">IF(SUM(ABC$61:ABC$66,ABC$68:ABC$73,ABC$77:ABC$80)=0,"",IF(SUM(ABC183:ABC184)=0,"",IF(ABB182="",$D182,ABB182)))</f>
        <v/>
      </c>
      <c r="ABD182" s="43" t="str">
        <f t="shared" ref="ABD182" si="14171">IF(SUM(ABD$61:ABD$66,ABD$68:ABD$73,ABD$77:ABD$80)=0,"",IF(SUM(ABD183:ABD184)=0,"",IF(ABC182="",$D182,ABC182)))</f>
        <v/>
      </c>
      <c r="ABE182" s="43" t="str">
        <f t="shared" ref="ABE182" si="14172">IF(SUM(ABE$61:ABE$66,ABE$68:ABE$73,ABE$77:ABE$80)=0,"",IF(SUM(ABE183:ABE184)=0,"",IF(ABD182="",$D182,ABD182)))</f>
        <v/>
      </c>
      <c r="ABF182" s="43" t="str">
        <f t="shared" ref="ABF182" si="14173">IF(SUM(ABF$61:ABF$66,ABF$68:ABF$73,ABF$77:ABF$80)=0,"",IF(SUM(ABF183:ABF184)=0,"",IF(ABE182="",$D182,ABE182)))</f>
        <v/>
      </c>
      <c r="ABG182" s="43" t="str">
        <f t="shared" ref="ABG182" si="14174">IF(SUM(ABG$61:ABG$66,ABG$68:ABG$73,ABG$77:ABG$80)=0,"",IF(SUM(ABG183:ABG184)=0,"",IF(ABF182="",$D182,ABF182)))</f>
        <v/>
      </c>
      <c r="ABH182" s="43" t="str">
        <f t="shared" ref="ABH182" si="14175">IF(SUM(ABH$61:ABH$66,ABH$68:ABH$73,ABH$77:ABH$80)=0,"",IF(SUM(ABH183:ABH184)=0,"",IF(ABG182="",$D182,ABG182)))</f>
        <v/>
      </c>
      <c r="ABI182" s="43" t="str">
        <f t="shared" ref="ABI182" si="14176">IF(SUM(ABI$61:ABI$66,ABI$68:ABI$73,ABI$77:ABI$80)=0,"",IF(SUM(ABI183:ABI184)=0,"",IF(ABH182="",$D182,ABH182)))</f>
        <v/>
      </c>
      <c r="ABJ182" s="43" t="str">
        <f t="shared" ref="ABJ182" si="14177">IF(SUM(ABJ$61:ABJ$66,ABJ$68:ABJ$73,ABJ$77:ABJ$80)=0,"",IF(SUM(ABJ183:ABJ184)=0,"",IF(ABI182="",$D182,ABI182)))</f>
        <v/>
      </c>
      <c r="ABK182" s="43" t="str">
        <f t="shared" ref="ABK182" si="14178">IF(SUM(ABK$61:ABK$66,ABK$68:ABK$73,ABK$77:ABK$80)=0,"",IF(SUM(ABK183:ABK184)=0,"",IF(ABJ182="",$D182,ABJ182)))</f>
        <v/>
      </c>
      <c r="ABL182" s="43" t="str">
        <f t="shared" ref="ABL182" si="14179">IF(SUM(ABL$61:ABL$66,ABL$68:ABL$73,ABL$77:ABL$80)=0,"",IF(SUM(ABL183:ABL184)=0,"",IF(ABK182="",$D182,ABK182)))</f>
        <v/>
      </c>
      <c r="ABM182" s="43" t="str">
        <f t="shared" ref="ABM182" si="14180">IF(SUM(ABM$61:ABM$66,ABM$68:ABM$73,ABM$77:ABM$80)=0,"",IF(SUM(ABM183:ABM184)=0,"",IF(ABL182="",$D182,ABL182)))</f>
        <v/>
      </c>
      <c r="ABN182" s="43" t="str">
        <f t="shared" ref="ABN182" si="14181">IF(SUM(ABN$61:ABN$66,ABN$68:ABN$73,ABN$77:ABN$80)=0,"",IF(SUM(ABN183:ABN184)=0,"",IF(ABM182="",$D182,ABM182)))</f>
        <v/>
      </c>
      <c r="ABO182" s="43" t="str">
        <f t="shared" ref="ABO182" si="14182">IF(SUM(ABO$61:ABO$66,ABO$68:ABO$73,ABO$77:ABO$80)=0,"",IF(SUM(ABO183:ABO184)=0,"",IF(ABN182="",$D182,ABN182)))</f>
        <v/>
      </c>
      <c r="ABP182" s="43" t="str">
        <f t="shared" ref="ABP182" si="14183">IF(SUM(ABP$61:ABP$66,ABP$68:ABP$73,ABP$77:ABP$80)=0,"",IF(SUM(ABP183:ABP184)=0,"",IF(ABO182="",$D182,ABO182)))</f>
        <v/>
      </c>
      <c r="ABQ182" s="43" t="str">
        <f t="shared" ref="ABQ182" si="14184">IF(SUM(ABQ$61:ABQ$66,ABQ$68:ABQ$73,ABQ$77:ABQ$80)=0,"",IF(SUM(ABQ183:ABQ184)=0,"",IF(ABP182="",$D182,ABP182)))</f>
        <v/>
      </c>
      <c r="ABR182" s="43" t="str">
        <f t="shared" ref="ABR182" si="14185">IF(SUM(ABR$61:ABR$66,ABR$68:ABR$73,ABR$77:ABR$80)=0,"",IF(SUM(ABR183:ABR184)=0,"",IF(ABQ182="",$D182,ABQ182)))</f>
        <v/>
      </c>
      <c r="ABS182" s="43" t="str">
        <f t="shared" ref="ABS182" si="14186">IF(SUM(ABS$61:ABS$66,ABS$68:ABS$73,ABS$77:ABS$80)=0,"",IF(SUM(ABS183:ABS184)=0,"",IF(ABR182="",$D182,ABR182)))</f>
        <v/>
      </c>
      <c r="ABT182" s="43" t="str">
        <f t="shared" ref="ABT182" si="14187">IF(SUM(ABT$61:ABT$66,ABT$68:ABT$73,ABT$77:ABT$80)=0,"",IF(SUM(ABT183:ABT184)=0,"",IF(ABS182="",$D182,ABS182)))</f>
        <v/>
      </c>
      <c r="ABU182" s="43" t="str">
        <f t="shared" ref="ABU182" si="14188">IF(SUM(ABU$61:ABU$66,ABU$68:ABU$73,ABU$77:ABU$80)=0,"",IF(SUM(ABU183:ABU184)=0,"",IF(ABT182="",$D182,ABT182)))</f>
        <v/>
      </c>
      <c r="ABV182" s="43" t="str">
        <f t="shared" ref="ABV182" si="14189">IF(SUM(ABV$61:ABV$66,ABV$68:ABV$73,ABV$77:ABV$80)=0,"",IF(SUM(ABV183:ABV184)=0,"",IF(ABU182="",$D182,ABU182)))</f>
        <v/>
      </c>
      <c r="ABW182" s="43" t="str">
        <f t="shared" ref="ABW182" si="14190">IF(SUM(ABW$61:ABW$66,ABW$68:ABW$73,ABW$77:ABW$80)=0,"",IF(SUM(ABW183:ABW184)=0,"",IF(ABV182="",$D182,ABV182)))</f>
        <v/>
      </c>
      <c r="ABX182" s="43" t="str">
        <f t="shared" ref="ABX182" si="14191">IF(SUM(ABX$61:ABX$66,ABX$68:ABX$73,ABX$77:ABX$80)=0,"",IF(SUM(ABX183:ABX184)=0,"",IF(ABW182="",$D182,ABW182)))</f>
        <v/>
      </c>
      <c r="ABY182" s="43" t="str">
        <f t="shared" ref="ABY182" si="14192">IF(SUM(ABY$61:ABY$66,ABY$68:ABY$73,ABY$77:ABY$80)=0,"",IF(SUM(ABY183:ABY184)=0,"",IF(ABX182="",$D182,ABX182)))</f>
        <v/>
      </c>
      <c r="ABZ182" s="43" t="str">
        <f t="shared" ref="ABZ182" si="14193">IF(SUM(ABZ$61:ABZ$66,ABZ$68:ABZ$73,ABZ$77:ABZ$80)=0,"",IF(SUM(ABZ183:ABZ184)=0,"",IF(ABY182="",$D182,ABY182)))</f>
        <v/>
      </c>
      <c r="ACA182" s="43" t="str">
        <f t="shared" ref="ACA182" si="14194">IF(SUM(ACA$61:ACA$66,ACA$68:ACA$73,ACA$77:ACA$80)=0,"",IF(SUM(ACA183:ACA184)=0,"",IF(ABZ182="",$D182,ABZ182)))</f>
        <v/>
      </c>
      <c r="ACB182" s="43" t="str">
        <f t="shared" ref="ACB182" si="14195">IF(SUM(ACB$61:ACB$66,ACB$68:ACB$73,ACB$77:ACB$80)=0,"",IF(SUM(ACB183:ACB184)=0,"",IF(ACA182="",$D182,ACA182)))</f>
        <v/>
      </c>
      <c r="ACC182" s="43" t="str">
        <f t="shared" ref="ACC182" si="14196">IF(SUM(ACC$61:ACC$66,ACC$68:ACC$73,ACC$77:ACC$80)=0,"",IF(SUM(ACC183:ACC184)=0,"",IF(ACB182="",$D182,ACB182)))</f>
        <v/>
      </c>
      <c r="ACD182" s="43" t="str">
        <f t="shared" ref="ACD182" si="14197">IF(SUM(ACD$61:ACD$66,ACD$68:ACD$73,ACD$77:ACD$80)=0,"",IF(SUM(ACD183:ACD184)=0,"",IF(ACC182="",$D182,ACC182)))</f>
        <v/>
      </c>
      <c r="ACE182" s="43" t="str">
        <f t="shared" ref="ACE182" si="14198">IF(SUM(ACE$61:ACE$66,ACE$68:ACE$73,ACE$77:ACE$80)=0,"",IF(SUM(ACE183:ACE184)=0,"",IF(ACD182="",$D182,ACD182)))</f>
        <v/>
      </c>
      <c r="ACF182" s="43" t="str">
        <f t="shared" ref="ACF182" si="14199">IF(SUM(ACF$61:ACF$66,ACF$68:ACF$73,ACF$77:ACF$80)=0,"",IF(SUM(ACF183:ACF184)=0,"",IF(ACE182="",$D182,ACE182)))</f>
        <v/>
      </c>
      <c r="ACG182" s="43" t="str">
        <f t="shared" ref="ACG182" si="14200">IF(SUM(ACG$61:ACG$66,ACG$68:ACG$73,ACG$77:ACG$80)=0,"",IF(SUM(ACG183:ACG184)=0,"",IF(ACF182="",$D182,ACF182)))</f>
        <v/>
      </c>
      <c r="ACH182" s="43" t="str">
        <f t="shared" ref="ACH182" si="14201">IF(SUM(ACH$61:ACH$66,ACH$68:ACH$73,ACH$77:ACH$80)=0,"",IF(SUM(ACH183:ACH184)=0,"",IF(ACG182="",$D182,ACG182)))</f>
        <v/>
      </c>
      <c r="ACI182" s="43" t="str">
        <f t="shared" ref="ACI182" si="14202">IF(SUM(ACI$61:ACI$66,ACI$68:ACI$73,ACI$77:ACI$80)=0,"",IF(SUM(ACI183:ACI184)=0,"",IF(ACH182="",$D182,ACH182)))</f>
        <v/>
      </c>
      <c r="ACJ182" s="43" t="str">
        <f t="shared" ref="ACJ182" si="14203">IF(SUM(ACJ$61:ACJ$66,ACJ$68:ACJ$73,ACJ$77:ACJ$80)=0,"",IF(SUM(ACJ183:ACJ184)=0,"",IF(ACI182="",$D182,ACI182)))</f>
        <v/>
      </c>
      <c r="ACK182" s="43" t="str">
        <f t="shared" ref="ACK182" si="14204">IF(SUM(ACK$61:ACK$66,ACK$68:ACK$73,ACK$77:ACK$80)=0,"",IF(SUM(ACK183:ACK184)=0,"",IF(ACJ182="",$D182,ACJ182)))</f>
        <v/>
      </c>
      <c r="ACL182" s="43" t="str">
        <f t="shared" ref="ACL182" si="14205">IF(SUM(ACL$61:ACL$66,ACL$68:ACL$73,ACL$77:ACL$80)=0,"",IF(SUM(ACL183:ACL184)=0,"",IF(ACK182="",$D182,ACK182)))</f>
        <v/>
      </c>
      <c r="ACM182" s="43" t="str">
        <f t="shared" ref="ACM182" si="14206">IF(SUM(ACM$61:ACM$66,ACM$68:ACM$73,ACM$77:ACM$80)=0,"",IF(SUM(ACM183:ACM184)=0,"",IF(ACL182="",$D182,ACL182)))</f>
        <v/>
      </c>
      <c r="ACN182" s="43" t="str">
        <f t="shared" ref="ACN182" si="14207">IF(SUM(ACN$61:ACN$66,ACN$68:ACN$73,ACN$77:ACN$80)=0,"",IF(SUM(ACN183:ACN184)=0,"",IF(ACM182="",$D182,ACM182)))</f>
        <v/>
      </c>
      <c r="ACO182" s="43" t="str">
        <f t="shared" ref="ACO182" si="14208">IF(SUM(ACO$61:ACO$66,ACO$68:ACO$73,ACO$77:ACO$80)=0,"",IF(SUM(ACO183:ACO184)=0,"",IF(ACN182="",$D182,ACN182)))</f>
        <v/>
      </c>
      <c r="ACP182" s="43" t="str">
        <f t="shared" ref="ACP182" si="14209">IF(SUM(ACP$61:ACP$66,ACP$68:ACP$73,ACP$77:ACP$80)=0,"",IF(SUM(ACP183:ACP184)=0,"",IF(ACO182="",$D182,ACO182)))</f>
        <v/>
      </c>
      <c r="ACQ182" s="43" t="str">
        <f t="shared" ref="ACQ182" si="14210">IF(SUM(ACQ$61:ACQ$66,ACQ$68:ACQ$73,ACQ$77:ACQ$80)=0,"",IF(SUM(ACQ183:ACQ184)=0,"",IF(ACP182="",$D182,ACP182)))</f>
        <v/>
      </c>
      <c r="ACR182" s="43" t="str">
        <f t="shared" ref="ACR182" si="14211">IF(SUM(ACR$61:ACR$66,ACR$68:ACR$73,ACR$77:ACR$80)=0,"",IF(SUM(ACR183:ACR184)=0,"",IF(ACQ182="",$D182,ACQ182)))</f>
        <v/>
      </c>
      <c r="ACS182" s="43" t="str">
        <f t="shared" ref="ACS182" si="14212">IF(SUM(ACS$61:ACS$66,ACS$68:ACS$73,ACS$77:ACS$80)=0,"",IF(SUM(ACS183:ACS184)=0,"",IF(ACR182="",$D182,ACR182)))</f>
        <v/>
      </c>
      <c r="ACT182" s="43" t="str">
        <f t="shared" ref="ACT182" si="14213">IF(SUM(ACT$61:ACT$66,ACT$68:ACT$73,ACT$77:ACT$80)=0,"",IF(SUM(ACT183:ACT184)=0,"",IF(ACS182="",$D182,ACS182)))</f>
        <v/>
      </c>
      <c r="ACU182" s="43" t="str">
        <f t="shared" ref="ACU182" si="14214">IF(SUM(ACU$61:ACU$66,ACU$68:ACU$73,ACU$77:ACU$80)=0,"",IF(SUM(ACU183:ACU184)=0,"",IF(ACT182="",$D182,ACT182)))</f>
        <v/>
      </c>
      <c r="ACV182" s="43" t="str">
        <f t="shared" ref="ACV182" si="14215">IF(SUM(ACV$61:ACV$66,ACV$68:ACV$73,ACV$77:ACV$80)=0,"",IF(SUM(ACV183:ACV184)=0,"",IF(ACU182="",$D182,ACU182)))</f>
        <v/>
      </c>
      <c r="ACW182" s="43" t="str">
        <f t="shared" ref="ACW182" si="14216">IF(SUM(ACW$61:ACW$66,ACW$68:ACW$73,ACW$77:ACW$80)=0,"",IF(SUM(ACW183:ACW184)=0,"",IF(ACV182="",$D182,ACV182)))</f>
        <v/>
      </c>
      <c r="ACX182" s="43" t="str">
        <f t="shared" ref="ACX182" si="14217">IF(SUM(ACX$61:ACX$66,ACX$68:ACX$73,ACX$77:ACX$80)=0,"",IF(SUM(ACX183:ACX184)=0,"",IF(ACW182="",$D182,ACW182)))</f>
        <v/>
      </c>
      <c r="ACY182" s="43" t="str">
        <f t="shared" ref="ACY182" si="14218">IF(SUM(ACY$61:ACY$66,ACY$68:ACY$73,ACY$77:ACY$80)=0,"",IF(SUM(ACY183:ACY184)=0,"",IF(ACX182="",$D182,ACX182)))</f>
        <v/>
      </c>
      <c r="ACZ182" s="43" t="str">
        <f t="shared" ref="ACZ182" si="14219">IF(SUM(ACZ$61:ACZ$66,ACZ$68:ACZ$73,ACZ$77:ACZ$80)=0,"",IF(SUM(ACZ183:ACZ184)=0,"",IF(ACY182="",$D182,ACY182)))</f>
        <v/>
      </c>
      <c r="ADA182" s="43" t="str">
        <f t="shared" ref="ADA182" si="14220">IF(SUM(ADA$61:ADA$66,ADA$68:ADA$73,ADA$77:ADA$80)=0,"",IF(SUM(ADA183:ADA184)=0,"",IF(ACZ182="",$D182,ACZ182)))</f>
        <v/>
      </c>
      <c r="ADB182" s="43" t="str">
        <f t="shared" ref="ADB182" si="14221">IF(SUM(ADB$61:ADB$66,ADB$68:ADB$73,ADB$77:ADB$80)=0,"",IF(SUM(ADB183:ADB184)=0,"",IF(ADA182="",$D182,ADA182)))</f>
        <v/>
      </c>
      <c r="ADC182" s="43" t="str">
        <f t="shared" ref="ADC182" si="14222">IF(SUM(ADC$61:ADC$66,ADC$68:ADC$73,ADC$77:ADC$80)=0,"",IF(SUM(ADC183:ADC184)=0,"",IF(ADB182="",$D182,ADB182)))</f>
        <v/>
      </c>
      <c r="ADD182" s="43" t="str">
        <f t="shared" ref="ADD182" si="14223">IF(SUM(ADD$61:ADD$66,ADD$68:ADD$73,ADD$77:ADD$80)=0,"",IF(SUM(ADD183:ADD184)=0,"",IF(ADC182="",$D182,ADC182)))</f>
        <v/>
      </c>
      <c r="ADE182" s="43" t="str">
        <f t="shared" ref="ADE182" si="14224">IF(SUM(ADE$61:ADE$66,ADE$68:ADE$73,ADE$77:ADE$80)=0,"",IF(SUM(ADE183:ADE184)=0,"",IF(ADD182="",$D182,ADD182)))</f>
        <v/>
      </c>
      <c r="ADF182" s="43" t="str">
        <f t="shared" ref="ADF182" si="14225">IF(SUM(ADF$61:ADF$66,ADF$68:ADF$73,ADF$77:ADF$80)=0,"",IF(SUM(ADF183:ADF184)=0,"",IF(ADE182="",$D182,ADE182)))</f>
        <v/>
      </c>
      <c r="ADG182" s="43" t="str">
        <f t="shared" ref="ADG182" si="14226">IF(SUM(ADG$61:ADG$66,ADG$68:ADG$73,ADG$77:ADG$80)=0,"",IF(SUM(ADG183:ADG184)=0,"",IF(ADF182="",$D182,ADF182)))</f>
        <v/>
      </c>
      <c r="ADH182" s="43" t="str">
        <f t="shared" ref="ADH182" si="14227">IF(SUM(ADH$61:ADH$66,ADH$68:ADH$73,ADH$77:ADH$80)=0,"",IF(SUM(ADH183:ADH184)=0,"",IF(ADG182="",$D182,ADG182)))</f>
        <v/>
      </c>
      <c r="ADI182" s="43" t="str">
        <f t="shared" ref="ADI182" si="14228">IF(SUM(ADI$61:ADI$66,ADI$68:ADI$73,ADI$77:ADI$80)=0,"",IF(SUM(ADI183:ADI184)=0,"",IF(ADH182="",$D182,ADH182)))</f>
        <v/>
      </c>
      <c r="ADJ182" s="43" t="str">
        <f t="shared" ref="ADJ182" si="14229">IF(SUM(ADJ$61:ADJ$66,ADJ$68:ADJ$73,ADJ$77:ADJ$80)=0,"",IF(SUM(ADJ183:ADJ184)=0,"",IF(ADI182="",$D182,ADI182)))</f>
        <v/>
      </c>
      <c r="ADK182" s="43" t="str">
        <f t="shared" ref="ADK182" si="14230">IF(SUM(ADK$61:ADK$66,ADK$68:ADK$73,ADK$77:ADK$80)=0,"",IF(SUM(ADK183:ADK184)=0,"",IF(ADJ182="",$D182,ADJ182)))</f>
        <v/>
      </c>
      <c r="ADL182" s="43" t="str">
        <f t="shared" ref="ADL182" si="14231">IF(SUM(ADL$61:ADL$66,ADL$68:ADL$73,ADL$77:ADL$80)=0,"",IF(SUM(ADL183:ADL184)=0,"",IF(ADK182="",$D182,ADK182)))</f>
        <v/>
      </c>
      <c r="ADM182" s="43" t="str">
        <f t="shared" ref="ADM182" si="14232">IF(SUM(ADM$61:ADM$66,ADM$68:ADM$73,ADM$77:ADM$80)=0,"",IF(SUM(ADM183:ADM184)=0,"",IF(ADL182="",$D182,ADL182)))</f>
        <v/>
      </c>
      <c r="ADN182" s="43" t="str">
        <f t="shared" ref="ADN182" si="14233">IF(SUM(ADN$61:ADN$66,ADN$68:ADN$73,ADN$77:ADN$80)=0,"",IF(SUM(ADN183:ADN184)=0,"",IF(ADM182="",$D182,ADM182)))</f>
        <v/>
      </c>
      <c r="ADO182" s="43" t="str">
        <f t="shared" ref="ADO182" si="14234">IF(SUM(ADO$61:ADO$66,ADO$68:ADO$73,ADO$77:ADO$80)=0,"",IF(SUM(ADO183:ADO184)=0,"",IF(ADN182="",$D182,ADN182)))</f>
        <v/>
      </c>
      <c r="ADP182" s="43" t="str">
        <f t="shared" ref="ADP182" si="14235">IF(SUM(ADP$61:ADP$66,ADP$68:ADP$73,ADP$77:ADP$80)=0,"",IF(SUM(ADP183:ADP184)=0,"",IF(ADO182="",$D182,ADO182)))</f>
        <v/>
      </c>
      <c r="ADQ182" s="43" t="str">
        <f t="shared" ref="ADQ182" si="14236">IF(SUM(ADQ$61:ADQ$66,ADQ$68:ADQ$73,ADQ$77:ADQ$80)=0,"",IF(SUM(ADQ183:ADQ184)=0,"",IF(ADP182="",$D182,ADP182)))</f>
        <v/>
      </c>
      <c r="ADR182" s="43" t="str">
        <f t="shared" ref="ADR182" si="14237">IF(SUM(ADR$61:ADR$66,ADR$68:ADR$73,ADR$77:ADR$80)=0,"",IF(SUM(ADR183:ADR184)=0,"",IF(ADQ182="",$D182,ADQ182)))</f>
        <v/>
      </c>
      <c r="ADS182" s="43" t="str">
        <f t="shared" ref="ADS182" si="14238">IF(SUM(ADS$61:ADS$66,ADS$68:ADS$73,ADS$77:ADS$80)=0,"",IF(SUM(ADS183:ADS184)=0,"",IF(ADR182="",$D182,ADR182)))</f>
        <v/>
      </c>
      <c r="ADT182" s="43" t="str">
        <f t="shared" ref="ADT182" si="14239">IF(SUM(ADT$61:ADT$66,ADT$68:ADT$73,ADT$77:ADT$80)=0,"",IF(SUM(ADT183:ADT184)=0,"",IF(ADS182="",$D182,ADS182)))</f>
        <v/>
      </c>
      <c r="ADU182" s="43" t="str">
        <f t="shared" ref="ADU182" si="14240">IF(SUM(ADU$61:ADU$66,ADU$68:ADU$73,ADU$77:ADU$80)=0,"",IF(SUM(ADU183:ADU184)=0,"",IF(ADT182="",$D182,ADT182)))</f>
        <v/>
      </c>
      <c r="ADV182" s="43" t="str">
        <f t="shared" ref="ADV182" si="14241">IF(SUM(ADV$61:ADV$66,ADV$68:ADV$73,ADV$77:ADV$80)=0,"",IF(SUM(ADV183:ADV184)=0,"",IF(ADU182="",$D182,ADU182)))</f>
        <v/>
      </c>
      <c r="ADW182" s="43" t="str">
        <f t="shared" ref="ADW182" si="14242">IF(SUM(ADW$61:ADW$66,ADW$68:ADW$73,ADW$77:ADW$80)=0,"",IF(SUM(ADW183:ADW184)=0,"",IF(ADV182="",$D182,ADV182)))</f>
        <v/>
      </c>
      <c r="ADX182" s="43" t="str">
        <f t="shared" ref="ADX182" si="14243">IF(SUM(ADX$61:ADX$66,ADX$68:ADX$73,ADX$77:ADX$80)=0,"",IF(SUM(ADX183:ADX184)=0,"",IF(ADW182="",$D182,ADW182)))</f>
        <v/>
      </c>
      <c r="ADY182" s="43" t="str">
        <f t="shared" ref="ADY182" si="14244">IF(SUM(ADY$61:ADY$66,ADY$68:ADY$73,ADY$77:ADY$80)=0,"",IF(SUM(ADY183:ADY184)=0,"",IF(ADX182="",$D182,ADX182)))</f>
        <v/>
      </c>
      <c r="ADZ182" s="43" t="str">
        <f t="shared" ref="ADZ182" si="14245">IF(SUM(ADZ$61:ADZ$66,ADZ$68:ADZ$73,ADZ$77:ADZ$80)=0,"",IF(SUM(ADZ183:ADZ184)=0,"",IF(ADY182="",$D182,ADY182)))</f>
        <v/>
      </c>
      <c r="AEA182" s="43" t="str">
        <f t="shared" ref="AEA182" si="14246">IF(SUM(AEA$61:AEA$66,AEA$68:AEA$73,AEA$77:AEA$80)=0,"",IF(SUM(AEA183:AEA184)=0,"",IF(ADZ182="",$D182,ADZ182)))</f>
        <v/>
      </c>
      <c r="AEB182" s="43" t="str">
        <f t="shared" ref="AEB182" si="14247">IF(SUM(AEB$61:AEB$66,AEB$68:AEB$73,AEB$77:AEB$80)=0,"",IF(SUM(AEB183:AEB184)=0,"",IF(AEA182="",$D182,AEA182)))</f>
        <v/>
      </c>
      <c r="AEC182" s="43" t="str">
        <f t="shared" ref="AEC182" si="14248">IF(SUM(AEC$61:AEC$66,AEC$68:AEC$73,AEC$77:AEC$80)=0,"",IF(SUM(AEC183:AEC184)=0,"",IF(AEB182="",$D182,AEB182)))</f>
        <v/>
      </c>
      <c r="AED182" s="43" t="str">
        <f t="shared" ref="AED182" si="14249">IF(SUM(AED$61:AED$66,AED$68:AED$73,AED$77:AED$80)=0,"",IF(SUM(AED183:AED184)=0,"",IF(AEC182="",$D182,AEC182)))</f>
        <v/>
      </c>
      <c r="AEE182" s="43" t="str">
        <f t="shared" ref="AEE182" si="14250">IF(SUM(AEE$61:AEE$66,AEE$68:AEE$73,AEE$77:AEE$80)=0,"",IF(SUM(AEE183:AEE184)=0,"",IF(AED182="",$D182,AED182)))</f>
        <v/>
      </c>
      <c r="AEF182" s="43" t="str">
        <f t="shared" ref="AEF182" si="14251">IF(SUM(AEF$61:AEF$66,AEF$68:AEF$73,AEF$77:AEF$80)=0,"",IF(SUM(AEF183:AEF184)=0,"",IF(AEE182="",$D182,AEE182)))</f>
        <v/>
      </c>
      <c r="AEG182" s="43" t="str">
        <f t="shared" ref="AEG182" si="14252">IF(SUM(AEG$61:AEG$66,AEG$68:AEG$73,AEG$77:AEG$80)=0,"",IF(SUM(AEG183:AEG184)=0,"",IF(AEF182="",$D182,AEF182)))</f>
        <v/>
      </c>
      <c r="AEH182" s="43" t="str">
        <f t="shared" ref="AEH182" si="14253">IF(SUM(AEH$61:AEH$66,AEH$68:AEH$73,AEH$77:AEH$80)=0,"",IF(SUM(AEH183:AEH184)=0,"",IF(AEG182="",$D182,AEG182)))</f>
        <v/>
      </c>
      <c r="AEI182" s="43" t="str">
        <f t="shared" ref="AEI182" si="14254">IF(SUM(AEI$61:AEI$66,AEI$68:AEI$73,AEI$77:AEI$80)=0,"",IF(SUM(AEI183:AEI184)=0,"",IF(AEH182="",$D182,AEH182)))</f>
        <v/>
      </c>
      <c r="AEJ182" s="43" t="str">
        <f t="shared" ref="AEJ182" si="14255">IF(SUM(AEJ$61:AEJ$66,AEJ$68:AEJ$73,AEJ$77:AEJ$80)=0,"",IF(SUM(AEJ183:AEJ184)=0,"",IF(AEI182="",$D182,AEI182)))</f>
        <v/>
      </c>
      <c r="AEK182" s="43" t="str">
        <f t="shared" ref="AEK182" si="14256">IF(SUM(AEK$61:AEK$66,AEK$68:AEK$73,AEK$77:AEK$80)=0,"",IF(SUM(AEK183:AEK184)=0,"",IF(AEJ182="",$D182,AEJ182)))</f>
        <v/>
      </c>
      <c r="AEL182" s="43" t="str">
        <f t="shared" ref="AEL182" si="14257">IF(SUM(AEL$61:AEL$66,AEL$68:AEL$73,AEL$77:AEL$80)=0,"",IF(SUM(AEL183:AEL184)=0,"",IF(AEK182="",$D182,AEK182)))</f>
        <v/>
      </c>
      <c r="AEM182" s="43" t="str">
        <f t="shared" ref="AEM182" si="14258">IF(SUM(AEM$61:AEM$66,AEM$68:AEM$73,AEM$77:AEM$80)=0,"",IF(SUM(AEM183:AEM184)=0,"",IF(AEL182="",$D182,AEL182)))</f>
        <v/>
      </c>
      <c r="AEN182" s="43" t="str">
        <f t="shared" ref="AEN182" si="14259">IF(SUM(AEN$61:AEN$66,AEN$68:AEN$73,AEN$77:AEN$80)=0,"",IF(SUM(AEN183:AEN184)=0,"",IF(AEM182="",$D182,AEM182)))</f>
        <v/>
      </c>
      <c r="AEO182" s="43" t="str">
        <f t="shared" ref="AEO182" si="14260">IF(SUM(AEO$61:AEO$66,AEO$68:AEO$73,AEO$77:AEO$80)=0,"",IF(SUM(AEO183:AEO184)=0,"",IF(AEN182="",$D182,AEN182)))</f>
        <v/>
      </c>
      <c r="AEP182" s="43" t="str">
        <f t="shared" ref="AEP182" si="14261">IF(SUM(AEP$61:AEP$66,AEP$68:AEP$73,AEP$77:AEP$80)=0,"",IF(SUM(AEP183:AEP184)=0,"",IF(AEO182="",$D182,AEO182)))</f>
        <v/>
      </c>
      <c r="AEQ182" s="43" t="str">
        <f t="shared" ref="AEQ182" si="14262">IF(SUM(AEQ$61:AEQ$66,AEQ$68:AEQ$73,AEQ$77:AEQ$80)=0,"",IF(SUM(AEQ183:AEQ184)=0,"",IF(AEP182="",$D182,AEP182)))</f>
        <v/>
      </c>
      <c r="AER182" s="43" t="str">
        <f t="shared" ref="AER182" si="14263">IF(SUM(AER$61:AER$66,AER$68:AER$73,AER$77:AER$80)=0,"",IF(SUM(AER183:AER184)=0,"",IF(AEQ182="",$D182,AEQ182)))</f>
        <v/>
      </c>
      <c r="AES182" s="43" t="str">
        <f t="shared" ref="AES182" si="14264">IF(SUM(AES$61:AES$66,AES$68:AES$73,AES$77:AES$80)=0,"",IF(SUM(AES183:AES184)=0,"",IF(AER182="",$D182,AER182)))</f>
        <v/>
      </c>
      <c r="AET182" s="43" t="str">
        <f t="shared" ref="AET182" si="14265">IF(SUM(AET$61:AET$66,AET$68:AET$73,AET$77:AET$80)=0,"",IF(SUM(AET183:AET184)=0,"",IF(AES182="",$D182,AES182)))</f>
        <v/>
      </c>
      <c r="AEU182" s="43" t="str">
        <f t="shared" ref="AEU182" si="14266">IF(SUM(AEU$61:AEU$66,AEU$68:AEU$73,AEU$77:AEU$80)=0,"",IF(SUM(AEU183:AEU184)=0,"",IF(AET182="",$D182,AET182)))</f>
        <v/>
      </c>
      <c r="AEV182" s="43" t="str">
        <f t="shared" ref="AEV182" si="14267">IF(SUM(AEV$61:AEV$66,AEV$68:AEV$73,AEV$77:AEV$80)=0,"",IF(SUM(AEV183:AEV184)=0,"",IF(AEU182="",$D182,AEU182)))</f>
        <v/>
      </c>
      <c r="AEW182" s="43" t="str">
        <f t="shared" ref="AEW182" si="14268">IF(SUM(AEW$61:AEW$66,AEW$68:AEW$73,AEW$77:AEW$80)=0,"",IF(SUM(AEW183:AEW184)=0,"",IF(AEV182="",$D182,AEV182)))</f>
        <v/>
      </c>
      <c r="AEX182" s="43" t="str">
        <f t="shared" ref="AEX182" si="14269">IF(SUM(AEX$61:AEX$66,AEX$68:AEX$73,AEX$77:AEX$80)=0,"",IF(SUM(AEX183:AEX184)=0,"",IF(AEW182="",$D182,AEW182)))</f>
        <v/>
      </c>
      <c r="AEY182" s="43" t="str">
        <f t="shared" ref="AEY182" si="14270">IF(SUM(AEY$61:AEY$66,AEY$68:AEY$73,AEY$77:AEY$80)=0,"",IF(SUM(AEY183:AEY184)=0,"",IF(AEX182="",$D182,AEX182)))</f>
        <v/>
      </c>
      <c r="AEZ182" s="43" t="str">
        <f t="shared" ref="AEZ182" si="14271">IF(SUM(AEZ$61:AEZ$66,AEZ$68:AEZ$73,AEZ$77:AEZ$80)=0,"",IF(SUM(AEZ183:AEZ184)=0,"",IF(AEY182="",$D182,AEY182)))</f>
        <v/>
      </c>
      <c r="AFA182" s="43" t="str">
        <f t="shared" ref="AFA182" si="14272">IF(SUM(AFA$61:AFA$66,AFA$68:AFA$73,AFA$77:AFA$80)=0,"",IF(SUM(AFA183:AFA184)=0,"",IF(AEZ182="",$D182,AEZ182)))</f>
        <v/>
      </c>
      <c r="AFB182" s="43" t="str">
        <f t="shared" ref="AFB182" si="14273">IF(SUM(AFB$61:AFB$66,AFB$68:AFB$73,AFB$77:AFB$80)=0,"",IF(SUM(AFB183:AFB184)=0,"",IF(AFA182="",$D182,AFA182)))</f>
        <v/>
      </c>
      <c r="AFC182" s="43" t="str">
        <f t="shared" ref="AFC182" si="14274">IF(SUM(AFC$61:AFC$66,AFC$68:AFC$73,AFC$77:AFC$80)=0,"",IF(SUM(AFC183:AFC184)=0,"",IF(AFB182="",$D182,AFB182)))</f>
        <v/>
      </c>
      <c r="AFD182" s="43" t="str">
        <f t="shared" ref="AFD182" si="14275">IF(SUM(AFD$61:AFD$66,AFD$68:AFD$73,AFD$77:AFD$80)=0,"",IF(SUM(AFD183:AFD184)=0,"",IF(AFC182="",$D182,AFC182)))</f>
        <v/>
      </c>
      <c r="AFE182" s="43" t="str">
        <f t="shared" ref="AFE182" si="14276">IF(SUM(AFE$61:AFE$66,AFE$68:AFE$73,AFE$77:AFE$80)=0,"",IF(SUM(AFE183:AFE184)=0,"",IF(AFD182="",$D182,AFD182)))</f>
        <v/>
      </c>
      <c r="AFF182" s="43" t="str">
        <f t="shared" ref="AFF182" si="14277">IF(SUM(AFF$61:AFF$66,AFF$68:AFF$73,AFF$77:AFF$80)=0,"",IF(SUM(AFF183:AFF184)=0,"",IF(AFE182="",$D182,AFE182)))</f>
        <v/>
      </c>
      <c r="AFG182" s="43" t="str">
        <f t="shared" ref="AFG182" si="14278">IF(SUM(AFG$61:AFG$66,AFG$68:AFG$73,AFG$77:AFG$80)=0,"",IF(SUM(AFG183:AFG184)=0,"",IF(AFF182="",$D182,AFF182)))</f>
        <v/>
      </c>
      <c r="AFH182" s="43" t="str">
        <f t="shared" ref="AFH182" si="14279">IF(SUM(AFH$61:AFH$66,AFH$68:AFH$73,AFH$77:AFH$80)=0,"",IF(SUM(AFH183:AFH184)=0,"",IF(AFG182="",$D182,AFG182)))</f>
        <v/>
      </c>
      <c r="AFI182" s="43" t="str">
        <f t="shared" ref="AFI182" si="14280">IF(SUM(AFI$61:AFI$66,AFI$68:AFI$73,AFI$77:AFI$80)=0,"",IF(SUM(AFI183:AFI184)=0,"",IF(AFH182="",$D182,AFH182)))</f>
        <v/>
      </c>
      <c r="AFJ182" s="43" t="str">
        <f t="shared" ref="AFJ182" si="14281">IF(SUM(AFJ$61:AFJ$66,AFJ$68:AFJ$73,AFJ$77:AFJ$80)=0,"",IF(SUM(AFJ183:AFJ184)=0,"",IF(AFI182="",$D182,AFI182)))</f>
        <v/>
      </c>
      <c r="AFK182" s="43" t="str">
        <f t="shared" ref="AFK182" si="14282">IF(SUM(AFK$61:AFK$66,AFK$68:AFK$73,AFK$77:AFK$80)=0,"",IF(SUM(AFK183:AFK184)=0,"",IF(AFJ182="",$D182,AFJ182)))</f>
        <v/>
      </c>
      <c r="AFL182" s="43" t="str">
        <f t="shared" ref="AFL182" si="14283">IF(SUM(AFL$61:AFL$66,AFL$68:AFL$73,AFL$77:AFL$80)=0,"",IF(SUM(AFL183:AFL184)=0,"",IF(AFK182="",$D182,AFK182)))</f>
        <v/>
      </c>
      <c r="AFM182" s="43" t="str">
        <f t="shared" ref="AFM182" si="14284">IF(SUM(AFM$61:AFM$66,AFM$68:AFM$73,AFM$77:AFM$80)=0,"",IF(SUM(AFM183:AFM184)=0,"",IF(AFL182="",$D182,AFL182)))</f>
        <v/>
      </c>
      <c r="AFN182" s="43" t="str">
        <f t="shared" ref="AFN182" si="14285">IF(SUM(AFN$61:AFN$66,AFN$68:AFN$73,AFN$77:AFN$80)=0,"",IF(SUM(AFN183:AFN184)=0,"",IF(AFM182="",$D182,AFM182)))</f>
        <v/>
      </c>
      <c r="AFO182" s="43" t="str">
        <f t="shared" ref="AFO182" si="14286">IF(SUM(AFO$61:AFO$66,AFO$68:AFO$73,AFO$77:AFO$80)=0,"",IF(SUM(AFO183:AFO184)=0,"",IF(AFN182="",$D182,AFN182)))</f>
        <v/>
      </c>
      <c r="AFP182" s="43" t="str">
        <f t="shared" ref="AFP182" si="14287">IF(SUM(AFP$61:AFP$66,AFP$68:AFP$73,AFP$77:AFP$80)=0,"",IF(SUM(AFP183:AFP184)=0,"",IF(AFO182="",$D182,AFO182)))</f>
        <v/>
      </c>
      <c r="AFQ182" s="43" t="str">
        <f t="shared" ref="AFQ182" si="14288">IF(SUM(AFQ$61:AFQ$66,AFQ$68:AFQ$73,AFQ$77:AFQ$80)=0,"",IF(SUM(AFQ183:AFQ184)=0,"",IF(AFP182="",$D182,AFP182)))</f>
        <v/>
      </c>
      <c r="AFR182" s="43" t="str">
        <f t="shared" ref="AFR182" si="14289">IF(SUM(AFR$61:AFR$66,AFR$68:AFR$73,AFR$77:AFR$80)=0,"",IF(SUM(AFR183:AFR184)=0,"",IF(AFQ182="",$D182,AFQ182)))</f>
        <v/>
      </c>
      <c r="AFS182" s="43" t="str">
        <f t="shared" ref="AFS182" si="14290">IF(SUM(AFS$61:AFS$66,AFS$68:AFS$73,AFS$77:AFS$80)=0,"",IF(SUM(AFS183:AFS184)=0,"",IF(AFR182="",$D182,AFR182)))</f>
        <v/>
      </c>
      <c r="AFT182" s="43" t="str">
        <f t="shared" ref="AFT182" si="14291">IF(SUM(AFT$61:AFT$66,AFT$68:AFT$73,AFT$77:AFT$80)=0,"",IF(SUM(AFT183:AFT184)=0,"",IF(AFS182="",$D182,AFS182)))</f>
        <v/>
      </c>
      <c r="AFU182" s="43" t="str">
        <f t="shared" ref="AFU182" si="14292">IF(SUM(AFU$61:AFU$66,AFU$68:AFU$73,AFU$77:AFU$80)=0,"",IF(SUM(AFU183:AFU184)=0,"",IF(AFT182="",$D182,AFT182)))</f>
        <v/>
      </c>
      <c r="AFV182" s="43" t="str">
        <f t="shared" ref="AFV182" si="14293">IF(SUM(AFV$61:AFV$66,AFV$68:AFV$73,AFV$77:AFV$80)=0,"",IF(SUM(AFV183:AFV184)=0,"",IF(AFU182="",$D182,AFU182)))</f>
        <v/>
      </c>
      <c r="AFW182" s="43" t="str">
        <f t="shared" ref="AFW182" si="14294">IF(SUM(AFW$61:AFW$66,AFW$68:AFW$73,AFW$77:AFW$80)=0,"",IF(SUM(AFW183:AFW184)=0,"",IF(AFV182="",$D182,AFV182)))</f>
        <v/>
      </c>
      <c r="AFX182" s="43" t="str">
        <f t="shared" ref="AFX182" si="14295">IF(SUM(AFX$61:AFX$66,AFX$68:AFX$73,AFX$77:AFX$80)=0,"",IF(SUM(AFX183:AFX184)=0,"",IF(AFW182="",$D182,AFW182)))</f>
        <v/>
      </c>
      <c r="AFY182" s="43" t="str">
        <f t="shared" ref="AFY182" si="14296">IF(SUM(AFY$61:AFY$66,AFY$68:AFY$73,AFY$77:AFY$80)=0,"",IF(SUM(AFY183:AFY184)=0,"",IF(AFX182="",$D182,AFX182)))</f>
        <v/>
      </c>
      <c r="AFZ182" s="43" t="str">
        <f t="shared" ref="AFZ182" si="14297">IF(SUM(AFZ$61:AFZ$66,AFZ$68:AFZ$73,AFZ$77:AFZ$80)=0,"",IF(SUM(AFZ183:AFZ184)=0,"",IF(AFY182="",$D182,AFY182)))</f>
        <v/>
      </c>
      <c r="AGA182" s="43" t="str">
        <f t="shared" ref="AGA182" si="14298">IF(SUM(AGA$61:AGA$66,AGA$68:AGA$73,AGA$77:AGA$80)=0,"",IF(SUM(AGA183:AGA184)=0,"",IF(AFZ182="",$D182,AFZ182)))</f>
        <v/>
      </c>
      <c r="AGB182" s="43" t="str">
        <f t="shared" ref="AGB182" si="14299">IF(SUM(AGB$61:AGB$66,AGB$68:AGB$73,AGB$77:AGB$80)=0,"",IF(SUM(AGB183:AGB184)=0,"",IF(AGA182="",$D182,AGA182)))</f>
        <v/>
      </c>
      <c r="AGC182" s="43" t="str">
        <f t="shared" ref="AGC182" si="14300">IF(SUM(AGC$61:AGC$66,AGC$68:AGC$73,AGC$77:AGC$80)=0,"",IF(SUM(AGC183:AGC184)=0,"",IF(AGB182="",$D182,AGB182)))</f>
        <v/>
      </c>
      <c r="AGD182" s="43" t="str">
        <f t="shared" ref="AGD182" si="14301">IF(SUM(AGD$61:AGD$66,AGD$68:AGD$73,AGD$77:AGD$80)=0,"",IF(SUM(AGD183:AGD184)=0,"",IF(AGC182="",$D182,AGC182)))</f>
        <v/>
      </c>
      <c r="AGE182" s="43" t="str">
        <f t="shared" ref="AGE182" si="14302">IF(SUM(AGE$61:AGE$66,AGE$68:AGE$73,AGE$77:AGE$80)=0,"",IF(SUM(AGE183:AGE184)=0,"",IF(AGD182="",$D182,AGD182)))</f>
        <v/>
      </c>
      <c r="AGF182" s="43" t="str">
        <f t="shared" ref="AGF182" si="14303">IF(SUM(AGF$61:AGF$66,AGF$68:AGF$73,AGF$77:AGF$80)=0,"",IF(SUM(AGF183:AGF184)=0,"",IF(AGE182="",$D182,AGE182)))</f>
        <v/>
      </c>
      <c r="AGG182" s="43" t="str">
        <f t="shared" ref="AGG182" si="14304">IF(SUM(AGG$61:AGG$66,AGG$68:AGG$73,AGG$77:AGG$80)=0,"",IF(SUM(AGG183:AGG184)=0,"",IF(AGF182="",$D182,AGF182)))</f>
        <v/>
      </c>
      <c r="AGH182" s="43" t="str">
        <f t="shared" ref="AGH182" si="14305">IF(SUM(AGH$61:AGH$66,AGH$68:AGH$73,AGH$77:AGH$80)=0,"",IF(SUM(AGH183:AGH184)=0,"",IF(AGG182="",$D182,AGG182)))</f>
        <v/>
      </c>
      <c r="AGI182" s="43" t="str">
        <f t="shared" ref="AGI182" si="14306">IF(SUM(AGI$61:AGI$66,AGI$68:AGI$73,AGI$77:AGI$80)=0,"",IF(SUM(AGI183:AGI184)=0,"",IF(AGH182="",$D182,AGH182)))</f>
        <v/>
      </c>
      <c r="AGJ182" s="43" t="str">
        <f t="shared" ref="AGJ182" si="14307">IF(SUM(AGJ$61:AGJ$66,AGJ$68:AGJ$73,AGJ$77:AGJ$80)=0,"",IF(SUM(AGJ183:AGJ184)=0,"",IF(AGI182="",$D182,AGI182)))</f>
        <v/>
      </c>
      <c r="AGK182" s="43" t="str">
        <f t="shared" ref="AGK182" si="14308">IF(SUM(AGK$61:AGK$66,AGK$68:AGK$73,AGK$77:AGK$80)=0,"",IF(SUM(AGK183:AGK184)=0,"",IF(AGJ182="",$D182,AGJ182)))</f>
        <v/>
      </c>
      <c r="AGL182" s="43" t="str">
        <f t="shared" ref="AGL182" si="14309">IF(SUM(AGL$61:AGL$66,AGL$68:AGL$73,AGL$77:AGL$80)=0,"",IF(SUM(AGL183:AGL184)=0,"",IF(AGK182="",$D182,AGK182)))</f>
        <v/>
      </c>
      <c r="AGM182" s="43" t="str">
        <f t="shared" ref="AGM182" si="14310">IF(SUM(AGM$61:AGM$66,AGM$68:AGM$73,AGM$77:AGM$80)=0,"",IF(SUM(AGM183:AGM184)=0,"",IF(AGL182="",$D182,AGL182)))</f>
        <v/>
      </c>
      <c r="AGN182" s="43" t="str">
        <f t="shared" ref="AGN182" si="14311">IF(SUM(AGN$61:AGN$66,AGN$68:AGN$73,AGN$77:AGN$80)=0,"",IF(SUM(AGN183:AGN184)=0,"",IF(AGM182="",$D182,AGM182)))</f>
        <v/>
      </c>
      <c r="AGO182" s="43" t="str">
        <f t="shared" ref="AGO182" si="14312">IF(SUM(AGO$61:AGO$66,AGO$68:AGO$73,AGO$77:AGO$80)=0,"",IF(SUM(AGO183:AGO184)=0,"",IF(AGN182="",$D182,AGN182)))</f>
        <v/>
      </c>
      <c r="AGP182" s="43" t="str">
        <f t="shared" ref="AGP182" si="14313">IF(SUM(AGP$61:AGP$66,AGP$68:AGP$73,AGP$77:AGP$80)=0,"",IF(SUM(AGP183:AGP184)=0,"",IF(AGO182="",$D182,AGO182)))</f>
        <v/>
      </c>
      <c r="AGQ182" s="43" t="str">
        <f t="shared" ref="AGQ182" si="14314">IF(SUM(AGQ$61:AGQ$66,AGQ$68:AGQ$73,AGQ$77:AGQ$80)=0,"",IF(SUM(AGQ183:AGQ184)=0,"",IF(AGP182="",$D182,AGP182)))</f>
        <v/>
      </c>
      <c r="AGR182" s="43" t="str">
        <f t="shared" ref="AGR182" si="14315">IF(SUM(AGR$61:AGR$66,AGR$68:AGR$73,AGR$77:AGR$80)=0,"",IF(SUM(AGR183:AGR184)=0,"",IF(AGQ182="",$D182,AGQ182)))</f>
        <v/>
      </c>
      <c r="AGS182" s="43" t="str">
        <f t="shared" ref="AGS182" si="14316">IF(SUM(AGS$61:AGS$66,AGS$68:AGS$73,AGS$77:AGS$80)=0,"",IF(SUM(AGS183:AGS184)=0,"",IF(AGR182="",$D182,AGR182)))</f>
        <v/>
      </c>
      <c r="AGT182" s="43" t="str">
        <f t="shared" ref="AGT182" si="14317">IF(SUM(AGT$61:AGT$66,AGT$68:AGT$73,AGT$77:AGT$80)=0,"",IF(SUM(AGT183:AGT184)=0,"",IF(AGS182="",$D182,AGS182)))</f>
        <v/>
      </c>
      <c r="AGU182" s="43" t="str">
        <f t="shared" ref="AGU182" si="14318">IF(SUM(AGU$61:AGU$66,AGU$68:AGU$73,AGU$77:AGU$80)=0,"",IF(SUM(AGU183:AGU184)=0,"",IF(AGT182="",$D182,AGT182)))</f>
        <v/>
      </c>
      <c r="AGV182" s="43" t="str">
        <f t="shared" ref="AGV182" si="14319">IF(SUM(AGV$61:AGV$66,AGV$68:AGV$73,AGV$77:AGV$80)=0,"",IF(SUM(AGV183:AGV184)=0,"",IF(AGU182="",$D182,AGU182)))</f>
        <v/>
      </c>
      <c r="AGW182" s="43" t="str">
        <f t="shared" ref="AGW182" si="14320">IF(SUM(AGW$61:AGW$66,AGW$68:AGW$73,AGW$77:AGW$80)=0,"",IF(SUM(AGW183:AGW184)=0,"",IF(AGV182="",$D182,AGV182)))</f>
        <v/>
      </c>
      <c r="AGX182" s="43" t="str">
        <f t="shared" ref="AGX182" si="14321">IF(SUM(AGX$61:AGX$66,AGX$68:AGX$73,AGX$77:AGX$80)=0,"",IF(SUM(AGX183:AGX184)=0,"",IF(AGW182="",$D182,AGW182)))</f>
        <v/>
      </c>
      <c r="AGY182" s="43" t="str">
        <f t="shared" ref="AGY182" si="14322">IF(SUM(AGY$61:AGY$66,AGY$68:AGY$73,AGY$77:AGY$80)=0,"",IF(SUM(AGY183:AGY184)=0,"",IF(AGX182="",$D182,AGX182)))</f>
        <v/>
      </c>
      <c r="AGZ182" s="43" t="str">
        <f t="shared" ref="AGZ182" si="14323">IF(SUM(AGZ$61:AGZ$66,AGZ$68:AGZ$73,AGZ$77:AGZ$80)=0,"",IF(SUM(AGZ183:AGZ184)=0,"",IF(AGY182="",$D182,AGY182)))</f>
        <v/>
      </c>
      <c r="AHA182" s="43" t="str">
        <f t="shared" ref="AHA182" si="14324">IF(SUM(AHA$61:AHA$66,AHA$68:AHA$73,AHA$77:AHA$80)=0,"",IF(SUM(AHA183:AHA184)=0,"",IF(AGZ182="",$D182,AGZ182)))</f>
        <v/>
      </c>
      <c r="AHB182" s="43" t="str">
        <f t="shared" ref="AHB182" si="14325">IF(SUM(AHB$61:AHB$66,AHB$68:AHB$73,AHB$77:AHB$80)=0,"",IF(SUM(AHB183:AHB184)=0,"",IF(AHA182="",$D182,AHA182)))</f>
        <v/>
      </c>
      <c r="AHC182" s="43" t="str">
        <f t="shared" ref="AHC182" si="14326">IF(SUM(AHC$61:AHC$66,AHC$68:AHC$73,AHC$77:AHC$80)=0,"",IF(SUM(AHC183:AHC184)=0,"",IF(AHB182="",$D182,AHB182)))</f>
        <v/>
      </c>
      <c r="AHD182" s="43" t="str">
        <f t="shared" ref="AHD182" si="14327">IF(SUM(AHD$61:AHD$66,AHD$68:AHD$73,AHD$77:AHD$80)=0,"",IF(SUM(AHD183:AHD184)=0,"",IF(AHC182="",$D182,AHC182)))</f>
        <v/>
      </c>
      <c r="AHE182" s="43" t="str">
        <f t="shared" ref="AHE182" si="14328">IF(SUM(AHE$61:AHE$66,AHE$68:AHE$73,AHE$77:AHE$80)=0,"",IF(SUM(AHE183:AHE184)=0,"",IF(AHD182="",$D182,AHD182)))</f>
        <v/>
      </c>
      <c r="AHF182" s="43" t="str">
        <f t="shared" ref="AHF182" si="14329">IF(SUM(AHF$61:AHF$66,AHF$68:AHF$73,AHF$77:AHF$80)=0,"",IF(SUM(AHF183:AHF184)=0,"",IF(AHE182="",$D182,AHE182)))</f>
        <v/>
      </c>
      <c r="AHG182" s="43" t="str">
        <f t="shared" ref="AHG182" si="14330">IF(SUM(AHG$61:AHG$66,AHG$68:AHG$73,AHG$77:AHG$80)=0,"",IF(SUM(AHG183:AHG184)=0,"",IF(AHF182="",$D182,AHF182)))</f>
        <v/>
      </c>
      <c r="AHH182" s="43" t="str">
        <f t="shared" ref="AHH182" si="14331">IF(SUM(AHH$61:AHH$66,AHH$68:AHH$73,AHH$77:AHH$80)=0,"",IF(SUM(AHH183:AHH184)=0,"",IF(AHG182="",$D182,AHG182)))</f>
        <v/>
      </c>
      <c r="AHI182" s="43" t="str">
        <f t="shared" ref="AHI182" si="14332">IF(SUM(AHI$61:AHI$66,AHI$68:AHI$73,AHI$77:AHI$80)=0,"",IF(SUM(AHI183:AHI184)=0,"",IF(AHH182="",$D182,AHH182)))</f>
        <v/>
      </c>
      <c r="AHJ182" s="43" t="str">
        <f t="shared" ref="AHJ182" si="14333">IF(SUM(AHJ$61:AHJ$66,AHJ$68:AHJ$73,AHJ$77:AHJ$80)=0,"",IF(SUM(AHJ183:AHJ184)=0,"",IF(AHI182="",$D182,AHI182)))</f>
        <v/>
      </c>
      <c r="AHK182" s="43" t="str">
        <f t="shared" ref="AHK182" si="14334">IF(SUM(AHK$61:AHK$66,AHK$68:AHK$73,AHK$77:AHK$80)=0,"",IF(SUM(AHK183:AHK184)=0,"",IF(AHJ182="",$D182,AHJ182)))</f>
        <v/>
      </c>
      <c r="AHL182" s="43" t="str">
        <f t="shared" ref="AHL182" si="14335">IF(SUM(AHL$61:AHL$66,AHL$68:AHL$73,AHL$77:AHL$80)=0,"",IF(SUM(AHL183:AHL184)=0,"",IF(AHK182="",$D182,AHK182)))</f>
        <v/>
      </c>
      <c r="AHM182" s="43" t="str">
        <f t="shared" ref="AHM182" si="14336">IF(SUM(AHM$61:AHM$66,AHM$68:AHM$73,AHM$77:AHM$80)=0,"",IF(SUM(AHM183:AHM184)=0,"",IF(AHL182="",$D182,AHL182)))</f>
        <v/>
      </c>
      <c r="AHN182" s="43" t="str">
        <f t="shared" ref="AHN182" si="14337">IF(SUM(AHN$61:AHN$66,AHN$68:AHN$73,AHN$77:AHN$80)=0,"",IF(SUM(AHN183:AHN184)=0,"",IF(AHM182="",$D182,AHM182)))</f>
        <v/>
      </c>
      <c r="AHO182" s="43" t="str">
        <f t="shared" ref="AHO182" si="14338">IF(SUM(AHO$61:AHO$66,AHO$68:AHO$73,AHO$77:AHO$80)=0,"",IF(SUM(AHO183:AHO184)=0,"",IF(AHN182="",$D182,AHN182)))</f>
        <v/>
      </c>
      <c r="AHP182" s="43" t="str">
        <f t="shared" ref="AHP182" si="14339">IF(SUM(AHP$61:AHP$66,AHP$68:AHP$73,AHP$77:AHP$80)=0,"",IF(SUM(AHP183:AHP184)=0,"",IF(AHO182="",$D182,AHO182)))</f>
        <v/>
      </c>
      <c r="AHQ182" s="43" t="str">
        <f t="shared" ref="AHQ182" si="14340">IF(SUM(AHQ$61:AHQ$66,AHQ$68:AHQ$73,AHQ$77:AHQ$80)=0,"",IF(SUM(AHQ183:AHQ184)=0,"",IF(AHP182="",$D182,AHP182)))</f>
        <v/>
      </c>
      <c r="AHR182" s="43" t="str">
        <f t="shared" ref="AHR182" si="14341">IF(SUM(AHR$61:AHR$66,AHR$68:AHR$73,AHR$77:AHR$80)=0,"",IF(SUM(AHR183:AHR184)=0,"",IF(AHQ182="",$D182,AHQ182)))</f>
        <v/>
      </c>
      <c r="AHS182" s="43" t="str">
        <f t="shared" ref="AHS182" si="14342">IF(SUM(AHS$61:AHS$66,AHS$68:AHS$73,AHS$77:AHS$80)=0,"",IF(SUM(AHS183:AHS184)=0,"",IF(AHR182="",$D182,AHR182)))</f>
        <v/>
      </c>
      <c r="AHT182" s="43" t="str">
        <f t="shared" ref="AHT182" si="14343">IF(SUM(AHT$61:AHT$66,AHT$68:AHT$73,AHT$77:AHT$80)=0,"",IF(SUM(AHT183:AHT184)=0,"",IF(AHS182="",$D182,AHS182)))</f>
        <v/>
      </c>
      <c r="AHU182" s="43" t="str">
        <f t="shared" ref="AHU182" si="14344">IF(SUM(AHU$61:AHU$66,AHU$68:AHU$73,AHU$77:AHU$80)=0,"",IF(SUM(AHU183:AHU184)=0,"",IF(AHT182="",$D182,AHT182)))</f>
        <v/>
      </c>
      <c r="AHV182" s="43" t="str">
        <f t="shared" ref="AHV182" si="14345">IF(SUM(AHV$61:AHV$66,AHV$68:AHV$73,AHV$77:AHV$80)=0,"",IF(SUM(AHV183:AHV184)=0,"",IF(AHU182="",$D182,AHU182)))</f>
        <v/>
      </c>
      <c r="AHW182" s="43" t="str">
        <f t="shared" ref="AHW182" si="14346">IF(SUM(AHW$61:AHW$66,AHW$68:AHW$73,AHW$77:AHW$80)=0,"",IF(SUM(AHW183:AHW184)=0,"",IF(AHV182="",$D182,AHV182)))</f>
        <v/>
      </c>
      <c r="AHX182" s="43" t="str">
        <f t="shared" ref="AHX182" si="14347">IF(SUM(AHX$61:AHX$66,AHX$68:AHX$73,AHX$77:AHX$80)=0,"",IF(SUM(AHX183:AHX184)=0,"",IF(AHW182="",$D182,AHW182)))</f>
        <v/>
      </c>
      <c r="AHY182" s="43" t="str">
        <f t="shared" ref="AHY182" si="14348">IF(SUM(AHY$61:AHY$66,AHY$68:AHY$73,AHY$77:AHY$80)=0,"",IF(SUM(AHY183:AHY184)=0,"",IF(AHX182="",$D182,AHX182)))</f>
        <v/>
      </c>
      <c r="AHZ182" s="43" t="str">
        <f t="shared" ref="AHZ182" si="14349">IF(SUM(AHZ$61:AHZ$66,AHZ$68:AHZ$73,AHZ$77:AHZ$80)=0,"",IF(SUM(AHZ183:AHZ184)=0,"",IF(AHY182="",$D182,AHY182)))</f>
        <v/>
      </c>
      <c r="AIA182" s="43" t="str">
        <f t="shared" ref="AIA182" si="14350">IF(SUM(AIA$61:AIA$66,AIA$68:AIA$73,AIA$77:AIA$80)=0,"",IF(SUM(AIA183:AIA184)=0,"",IF(AHZ182="",$D182,AHZ182)))</f>
        <v/>
      </c>
      <c r="AIB182" s="43" t="str">
        <f t="shared" ref="AIB182" si="14351">IF(SUM(AIB$61:AIB$66,AIB$68:AIB$73,AIB$77:AIB$80)=0,"",IF(SUM(AIB183:AIB184)=0,"",IF(AIA182="",$D182,AIA182)))</f>
        <v/>
      </c>
      <c r="AIC182" s="43" t="str">
        <f t="shared" ref="AIC182" si="14352">IF(SUM(AIC$61:AIC$66,AIC$68:AIC$73,AIC$77:AIC$80)=0,"",IF(SUM(AIC183:AIC184)=0,"",IF(AIB182="",$D182,AIB182)))</f>
        <v/>
      </c>
      <c r="AID182" s="43" t="str">
        <f t="shared" ref="AID182" si="14353">IF(SUM(AID$61:AID$66,AID$68:AID$73,AID$77:AID$80)=0,"",IF(SUM(AID183:AID184)=0,"",IF(AIC182="",$D182,AIC182)))</f>
        <v/>
      </c>
      <c r="AIE182" s="43" t="str">
        <f t="shared" ref="AIE182" si="14354">IF(SUM(AIE$61:AIE$66,AIE$68:AIE$73,AIE$77:AIE$80)=0,"",IF(SUM(AIE183:AIE184)=0,"",IF(AID182="",$D182,AID182)))</f>
        <v/>
      </c>
      <c r="AIF182" s="43" t="str">
        <f t="shared" ref="AIF182" si="14355">IF(SUM(AIF$61:AIF$66,AIF$68:AIF$73,AIF$77:AIF$80)=0,"",IF(SUM(AIF183:AIF184)=0,"",IF(AIE182="",$D182,AIE182)))</f>
        <v/>
      </c>
      <c r="AIG182" s="43" t="str">
        <f t="shared" ref="AIG182" si="14356">IF(SUM(AIG$61:AIG$66,AIG$68:AIG$73,AIG$77:AIG$80)=0,"",IF(SUM(AIG183:AIG184)=0,"",IF(AIF182="",$D182,AIF182)))</f>
        <v/>
      </c>
      <c r="AIH182" s="43" t="str">
        <f t="shared" ref="AIH182" si="14357">IF(SUM(AIH$61:AIH$66,AIH$68:AIH$73,AIH$77:AIH$80)=0,"",IF(SUM(AIH183:AIH184)=0,"",IF(AIG182="",$D182,AIG182)))</f>
        <v/>
      </c>
      <c r="AII182" s="43" t="str">
        <f t="shared" ref="AII182" si="14358">IF(SUM(AII$61:AII$66,AII$68:AII$73,AII$77:AII$80)=0,"",IF(SUM(AII183:AII184)=0,"",IF(AIH182="",$D182,AIH182)))</f>
        <v/>
      </c>
      <c r="AIJ182" s="43" t="str">
        <f t="shared" ref="AIJ182" si="14359">IF(SUM(AIJ$61:AIJ$66,AIJ$68:AIJ$73,AIJ$77:AIJ$80)=0,"",IF(SUM(AIJ183:AIJ184)=0,"",IF(AII182="",$D182,AII182)))</f>
        <v/>
      </c>
      <c r="AIK182" s="43" t="str">
        <f t="shared" ref="AIK182" si="14360">IF(SUM(AIK$61:AIK$66,AIK$68:AIK$73,AIK$77:AIK$80)=0,"",IF(SUM(AIK183:AIK184)=0,"",IF(AIJ182="",$D182,AIJ182)))</f>
        <v/>
      </c>
      <c r="AIL182" s="43" t="str">
        <f t="shared" ref="AIL182" si="14361">IF(SUM(AIL$61:AIL$66,AIL$68:AIL$73,AIL$77:AIL$80)=0,"",IF(SUM(AIL183:AIL184)=0,"",IF(AIK182="",$D182,AIK182)))</f>
        <v/>
      </c>
      <c r="AIM182" s="43" t="str">
        <f t="shared" ref="AIM182" si="14362">IF(SUM(AIM$61:AIM$66,AIM$68:AIM$73,AIM$77:AIM$80)=0,"",IF(SUM(AIM183:AIM184)=0,"",IF(AIL182="",$D182,AIL182)))</f>
        <v/>
      </c>
      <c r="AIN182" s="43" t="str">
        <f t="shared" ref="AIN182" si="14363">IF(SUM(AIN$61:AIN$66,AIN$68:AIN$73,AIN$77:AIN$80)=0,"",IF(SUM(AIN183:AIN184)=0,"",IF(AIM182="",$D182,AIM182)))</f>
        <v/>
      </c>
      <c r="AIO182" s="43" t="str">
        <f t="shared" ref="AIO182" si="14364">IF(SUM(AIO$61:AIO$66,AIO$68:AIO$73,AIO$77:AIO$80)=0,"",IF(SUM(AIO183:AIO184)=0,"",IF(AIN182="",$D182,AIN182)))</f>
        <v/>
      </c>
      <c r="AIP182" s="43" t="str">
        <f t="shared" ref="AIP182" si="14365">IF(SUM(AIP$61:AIP$66,AIP$68:AIP$73,AIP$77:AIP$80)=0,"",IF(SUM(AIP183:AIP184)=0,"",IF(AIO182="",$D182,AIO182)))</f>
        <v/>
      </c>
      <c r="AIQ182" s="43" t="str">
        <f t="shared" ref="AIQ182" si="14366">IF(SUM(AIQ$61:AIQ$66,AIQ$68:AIQ$73,AIQ$77:AIQ$80)=0,"",IF(SUM(AIQ183:AIQ184)=0,"",IF(AIP182="",$D182,AIP182)))</f>
        <v/>
      </c>
      <c r="AIR182" s="43" t="str">
        <f t="shared" ref="AIR182" si="14367">IF(SUM(AIR$61:AIR$66,AIR$68:AIR$73,AIR$77:AIR$80)=0,"",IF(SUM(AIR183:AIR184)=0,"",IF(AIQ182="",$D182,AIQ182)))</f>
        <v/>
      </c>
      <c r="AIS182" s="43" t="str">
        <f t="shared" ref="AIS182" si="14368">IF(SUM(AIS$61:AIS$66,AIS$68:AIS$73,AIS$77:AIS$80)=0,"",IF(SUM(AIS183:AIS184)=0,"",IF(AIR182="",$D182,AIR182)))</f>
        <v/>
      </c>
      <c r="AIT182" s="43" t="str">
        <f t="shared" ref="AIT182" si="14369">IF(SUM(AIT$61:AIT$66,AIT$68:AIT$73,AIT$77:AIT$80)=0,"",IF(SUM(AIT183:AIT184)=0,"",IF(AIS182="",$D182,AIS182)))</f>
        <v/>
      </c>
      <c r="AIU182" s="43" t="str">
        <f t="shared" ref="AIU182" si="14370">IF(SUM(AIU$61:AIU$66,AIU$68:AIU$73,AIU$77:AIU$80)=0,"",IF(SUM(AIU183:AIU184)=0,"",IF(AIT182="",$D182,AIT182)))</f>
        <v/>
      </c>
      <c r="AIV182" s="43" t="str">
        <f t="shared" ref="AIV182" si="14371">IF(SUM(AIV$61:AIV$66,AIV$68:AIV$73,AIV$77:AIV$80)=0,"",IF(SUM(AIV183:AIV184)=0,"",IF(AIU182="",$D182,AIU182)))</f>
        <v/>
      </c>
      <c r="AIW182" s="43" t="str">
        <f t="shared" ref="AIW182" si="14372">IF(SUM(AIW$61:AIW$66,AIW$68:AIW$73,AIW$77:AIW$80)=0,"",IF(SUM(AIW183:AIW184)=0,"",IF(AIV182="",$D182,AIV182)))</f>
        <v/>
      </c>
      <c r="AIX182" s="43" t="str">
        <f t="shared" ref="AIX182" si="14373">IF(SUM(AIX$61:AIX$66,AIX$68:AIX$73,AIX$77:AIX$80)=0,"",IF(SUM(AIX183:AIX184)=0,"",IF(AIW182="",$D182,AIW182)))</f>
        <v/>
      </c>
      <c r="AIY182" s="43" t="str">
        <f t="shared" ref="AIY182" si="14374">IF(SUM(AIY$61:AIY$66,AIY$68:AIY$73,AIY$77:AIY$80)=0,"",IF(SUM(AIY183:AIY184)=0,"",IF(AIX182="",$D182,AIX182)))</f>
        <v/>
      </c>
      <c r="AIZ182" s="43" t="str">
        <f t="shared" ref="AIZ182" si="14375">IF(SUM(AIZ$61:AIZ$66,AIZ$68:AIZ$73,AIZ$77:AIZ$80)=0,"",IF(SUM(AIZ183:AIZ184)=0,"",IF(AIY182="",$D182,AIY182)))</f>
        <v/>
      </c>
      <c r="AJA182" s="43" t="str">
        <f t="shared" ref="AJA182" si="14376">IF(SUM(AJA$61:AJA$66,AJA$68:AJA$73,AJA$77:AJA$80)=0,"",IF(SUM(AJA183:AJA184)=0,"",IF(AIZ182="",$D182,AIZ182)))</f>
        <v/>
      </c>
      <c r="AJB182" s="43" t="str">
        <f t="shared" ref="AJB182" si="14377">IF(SUM(AJB$61:AJB$66,AJB$68:AJB$73,AJB$77:AJB$80)=0,"",IF(SUM(AJB183:AJB184)=0,"",IF(AJA182="",$D182,AJA182)))</f>
        <v/>
      </c>
      <c r="AJC182" s="43" t="str">
        <f t="shared" ref="AJC182" si="14378">IF(SUM(AJC$61:AJC$66,AJC$68:AJC$73,AJC$77:AJC$80)=0,"",IF(SUM(AJC183:AJC184)=0,"",IF(AJB182="",$D182,AJB182)))</f>
        <v/>
      </c>
      <c r="AJD182" s="43" t="str">
        <f t="shared" ref="AJD182" si="14379">IF(SUM(AJD$61:AJD$66,AJD$68:AJD$73,AJD$77:AJD$80)=0,"",IF(SUM(AJD183:AJD184)=0,"",IF(AJC182="",$D182,AJC182)))</f>
        <v/>
      </c>
      <c r="AJE182" s="43" t="str">
        <f t="shared" ref="AJE182" si="14380">IF(SUM(AJE$61:AJE$66,AJE$68:AJE$73,AJE$77:AJE$80)=0,"",IF(SUM(AJE183:AJE184)=0,"",IF(AJD182="",$D182,AJD182)))</f>
        <v/>
      </c>
      <c r="AJF182" s="43" t="str">
        <f t="shared" ref="AJF182" si="14381">IF(SUM(AJF$61:AJF$66,AJF$68:AJF$73,AJF$77:AJF$80)=0,"",IF(SUM(AJF183:AJF184)=0,"",IF(AJE182="",$D182,AJE182)))</f>
        <v/>
      </c>
      <c r="AJG182" s="43" t="str">
        <f t="shared" ref="AJG182" si="14382">IF(SUM(AJG$61:AJG$66,AJG$68:AJG$73,AJG$77:AJG$80)=0,"",IF(SUM(AJG183:AJG184)=0,"",IF(AJF182="",$D182,AJF182)))</f>
        <v/>
      </c>
      <c r="AJH182" s="43" t="str">
        <f t="shared" ref="AJH182" si="14383">IF(SUM(AJH$61:AJH$66,AJH$68:AJH$73,AJH$77:AJH$80)=0,"",IF(SUM(AJH183:AJH184)=0,"",IF(AJG182="",$D182,AJG182)))</f>
        <v/>
      </c>
      <c r="AJI182" s="43" t="str">
        <f t="shared" ref="AJI182" si="14384">IF(SUM(AJI$61:AJI$66,AJI$68:AJI$73,AJI$77:AJI$80)=0,"",IF(SUM(AJI183:AJI184)=0,"",IF(AJH182="",$D182,AJH182)))</f>
        <v/>
      </c>
      <c r="AJJ182" s="43" t="str">
        <f t="shared" ref="AJJ182" si="14385">IF(SUM(AJJ$61:AJJ$66,AJJ$68:AJJ$73,AJJ$77:AJJ$80)=0,"",IF(SUM(AJJ183:AJJ184)=0,"",IF(AJI182="",$D182,AJI182)))</f>
        <v/>
      </c>
      <c r="AJK182" s="43" t="str">
        <f t="shared" ref="AJK182" si="14386">IF(SUM(AJK$61:AJK$66,AJK$68:AJK$73,AJK$77:AJK$80)=0,"",IF(SUM(AJK183:AJK184)=0,"",IF(AJJ182="",$D182,AJJ182)))</f>
        <v/>
      </c>
      <c r="AJL182" s="43" t="str">
        <f t="shared" ref="AJL182" si="14387">IF(SUM(AJL$61:AJL$66,AJL$68:AJL$73,AJL$77:AJL$80)=0,"",IF(SUM(AJL183:AJL184)=0,"",IF(AJK182="",$D182,AJK182)))</f>
        <v/>
      </c>
      <c r="AJM182" s="43" t="str">
        <f t="shared" ref="AJM182" si="14388">IF(SUM(AJM$61:AJM$66,AJM$68:AJM$73,AJM$77:AJM$80)=0,"",IF(SUM(AJM183:AJM184)=0,"",IF(AJL182="",$D182,AJL182)))</f>
        <v/>
      </c>
      <c r="AJN182" s="43" t="str">
        <f t="shared" ref="AJN182" si="14389">IF(SUM(AJN$61:AJN$66,AJN$68:AJN$73,AJN$77:AJN$80)=0,"",IF(SUM(AJN183:AJN184)=0,"",IF(AJM182="",$D182,AJM182)))</f>
        <v/>
      </c>
      <c r="AJO182" s="43" t="str">
        <f t="shared" ref="AJO182" si="14390">IF(SUM(AJO$61:AJO$66,AJO$68:AJO$73,AJO$77:AJO$80)=0,"",IF(SUM(AJO183:AJO184)=0,"",IF(AJN182="",$D182,AJN182)))</f>
        <v/>
      </c>
      <c r="AJP182" s="43" t="str">
        <f t="shared" ref="AJP182" si="14391">IF(SUM(AJP$61:AJP$66,AJP$68:AJP$73,AJP$77:AJP$80)=0,"",IF(SUM(AJP183:AJP184)=0,"",IF(AJO182="",$D182,AJO182)))</f>
        <v/>
      </c>
      <c r="AJQ182" s="43" t="str">
        <f t="shared" ref="AJQ182" si="14392">IF(SUM(AJQ$61:AJQ$66,AJQ$68:AJQ$73,AJQ$77:AJQ$80)=0,"",IF(SUM(AJQ183:AJQ184)=0,"",IF(AJP182="",$D182,AJP182)))</f>
        <v/>
      </c>
      <c r="AJR182" s="43" t="str">
        <f t="shared" ref="AJR182" si="14393">IF(SUM(AJR$61:AJR$66,AJR$68:AJR$73,AJR$77:AJR$80)=0,"",IF(SUM(AJR183:AJR184)=0,"",IF(AJQ182="",$D182,AJQ182)))</f>
        <v/>
      </c>
      <c r="AJS182" s="43" t="str">
        <f t="shared" ref="AJS182" si="14394">IF(SUM(AJS$61:AJS$66,AJS$68:AJS$73,AJS$77:AJS$80)=0,"",IF(SUM(AJS183:AJS184)=0,"",IF(AJR182="",$D182,AJR182)))</f>
        <v/>
      </c>
      <c r="AJT182" s="43" t="str">
        <f t="shared" ref="AJT182" si="14395">IF(SUM(AJT$61:AJT$66,AJT$68:AJT$73,AJT$77:AJT$80)=0,"",IF(SUM(AJT183:AJT184)=0,"",IF(AJS182="",$D182,AJS182)))</f>
        <v/>
      </c>
      <c r="AJU182" s="43" t="str">
        <f t="shared" ref="AJU182" si="14396">IF(SUM(AJU$61:AJU$66,AJU$68:AJU$73,AJU$77:AJU$80)=0,"",IF(SUM(AJU183:AJU184)=0,"",IF(AJT182="",$D182,AJT182)))</f>
        <v/>
      </c>
      <c r="AJV182" s="43" t="str">
        <f t="shared" ref="AJV182" si="14397">IF(SUM(AJV$61:AJV$66,AJV$68:AJV$73,AJV$77:AJV$80)=0,"",IF(SUM(AJV183:AJV184)=0,"",IF(AJU182="",$D182,AJU182)))</f>
        <v/>
      </c>
      <c r="AJW182" s="43" t="str">
        <f t="shared" ref="AJW182" si="14398">IF(SUM(AJW$61:AJW$66,AJW$68:AJW$73,AJW$77:AJW$80)=0,"",IF(SUM(AJW183:AJW184)=0,"",IF(AJV182="",$D182,AJV182)))</f>
        <v/>
      </c>
      <c r="AJX182" s="43" t="str">
        <f t="shared" ref="AJX182" si="14399">IF(SUM(AJX$61:AJX$66,AJX$68:AJX$73,AJX$77:AJX$80)=0,"",IF(SUM(AJX183:AJX184)=0,"",IF(AJW182="",$D182,AJW182)))</f>
        <v/>
      </c>
      <c r="AJY182" s="43" t="str">
        <f t="shared" ref="AJY182" si="14400">IF(SUM(AJY$61:AJY$66,AJY$68:AJY$73,AJY$77:AJY$80)=0,"",IF(SUM(AJY183:AJY184)=0,"",IF(AJX182="",$D182,AJX182)))</f>
        <v/>
      </c>
      <c r="AJZ182" s="43" t="str">
        <f t="shared" ref="AJZ182" si="14401">IF(SUM(AJZ$61:AJZ$66,AJZ$68:AJZ$73,AJZ$77:AJZ$80)=0,"",IF(SUM(AJZ183:AJZ184)=0,"",IF(AJY182="",$D182,AJY182)))</f>
        <v/>
      </c>
      <c r="AKA182" s="43" t="str">
        <f t="shared" ref="AKA182" si="14402">IF(SUM(AKA$61:AKA$66,AKA$68:AKA$73,AKA$77:AKA$80)=0,"",IF(SUM(AKA183:AKA184)=0,"",IF(AJZ182="",$D182,AJZ182)))</f>
        <v/>
      </c>
      <c r="AKB182" s="43" t="str">
        <f t="shared" ref="AKB182" si="14403">IF(SUM(AKB$61:AKB$66,AKB$68:AKB$73,AKB$77:AKB$80)=0,"",IF(SUM(AKB183:AKB184)=0,"",IF(AKA182="",$D182,AKA182)))</f>
        <v/>
      </c>
      <c r="AKC182" s="43" t="str">
        <f t="shared" ref="AKC182" si="14404">IF(SUM(AKC$61:AKC$66,AKC$68:AKC$73,AKC$77:AKC$80)=0,"",IF(SUM(AKC183:AKC184)=0,"",IF(AKB182="",$D182,AKB182)))</f>
        <v/>
      </c>
      <c r="AKD182" s="43" t="str">
        <f t="shared" ref="AKD182" si="14405">IF(SUM(AKD$61:AKD$66,AKD$68:AKD$73,AKD$77:AKD$80)=0,"",IF(SUM(AKD183:AKD184)=0,"",IF(AKC182="",$D182,AKC182)))</f>
        <v/>
      </c>
      <c r="AKE182" s="43" t="str">
        <f t="shared" ref="AKE182" si="14406">IF(SUM(AKE$61:AKE$66,AKE$68:AKE$73,AKE$77:AKE$80)=0,"",IF(SUM(AKE183:AKE184)=0,"",IF(AKD182="",$D182,AKD182)))</f>
        <v/>
      </c>
      <c r="AKF182" s="43" t="str">
        <f t="shared" ref="AKF182" si="14407">IF(SUM(AKF$61:AKF$66,AKF$68:AKF$73,AKF$77:AKF$80)=0,"",IF(SUM(AKF183:AKF184)=0,"",IF(AKE182="",$D182,AKE182)))</f>
        <v/>
      </c>
      <c r="AKG182" s="43" t="str">
        <f t="shared" ref="AKG182" si="14408">IF(SUM(AKG$61:AKG$66,AKG$68:AKG$73,AKG$77:AKG$80)=0,"",IF(SUM(AKG183:AKG184)=0,"",IF(AKF182="",$D182,AKF182)))</f>
        <v/>
      </c>
      <c r="AKH182" s="43" t="str">
        <f t="shared" ref="AKH182" si="14409">IF(SUM(AKH$61:AKH$66,AKH$68:AKH$73,AKH$77:AKH$80)=0,"",IF(SUM(AKH183:AKH184)=0,"",IF(AKG182="",$D182,AKG182)))</f>
        <v/>
      </c>
      <c r="AKI182" s="43" t="str">
        <f t="shared" ref="AKI182" si="14410">IF(SUM(AKI$61:AKI$66,AKI$68:AKI$73,AKI$77:AKI$80)=0,"",IF(SUM(AKI183:AKI184)=0,"",IF(AKH182="",$D182,AKH182)))</f>
        <v/>
      </c>
      <c r="AKJ182" s="43" t="str">
        <f t="shared" ref="AKJ182" si="14411">IF(SUM(AKJ$61:AKJ$66,AKJ$68:AKJ$73,AKJ$77:AKJ$80)=0,"",IF(SUM(AKJ183:AKJ184)=0,"",IF(AKI182="",$D182,AKI182)))</f>
        <v/>
      </c>
      <c r="AKK182" s="43" t="str">
        <f t="shared" ref="AKK182" si="14412">IF(SUM(AKK$61:AKK$66,AKK$68:AKK$73,AKK$77:AKK$80)=0,"",IF(SUM(AKK183:AKK184)=0,"",IF(AKJ182="",$D182,AKJ182)))</f>
        <v/>
      </c>
      <c r="AKL182" s="43" t="str">
        <f t="shared" ref="AKL182" si="14413">IF(SUM(AKL$61:AKL$66,AKL$68:AKL$73,AKL$77:AKL$80)=0,"",IF(SUM(AKL183:AKL184)=0,"",IF(AKK182="",$D182,AKK182)))</f>
        <v/>
      </c>
      <c r="AKM182" s="43" t="str">
        <f t="shared" ref="AKM182" si="14414">IF(SUM(AKM$61:AKM$66,AKM$68:AKM$73,AKM$77:AKM$80)=0,"",IF(SUM(AKM183:AKM184)=0,"",IF(AKL182="",$D182,AKL182)))</f>
        <v/>
      </c>
      <c r="AKN182" s="43" t="str">
        <f t="shared" ref="AKN182" si="14415">IF(SUM(AKN$61:AKN$66,AKN$68:AKN$73,AKN$77:AKN$80)=0,"",IF(SUM(AKN183:AKN184)=0,"",IF(AKM182="",$D182,AKM182)))</f>
        <v/>
      </c>
      <c r="AKO182" s="43" t="str">
        <f t="shared" ref="AKO182" si="14416">IF(SUM(AKO$61:AKO$66,AKO$68:AKO$73,AKO$77:AKO$80)=0,"",IF(SUM(AKO183:AKO184)=0,"",IF(AKN182="",$D182,AKN182)))</f>
        <v/>
      </c>
      <c r="AKP182" s="43" t="str">
        <f t="shared" ref="AKP182" si="14417">IF(SUM(AKP$61:AKP$66,AKP$68:AKP$73,AKP$77:AKP$80)=0,"",IF(SUM(AKP183:AKP184)=0,"",IF(AKO182="",$D182,AKO182)))</f>
        <v/>
      </c>
      <c r="AKQ182" s="43" t="str">
        <f t="shared" ref="AKQ182" si="14418">IF(SUM(AKQ$61:AKQ$66,AKQ$68:AKQ$73,AKQ$77:AKQ$80)=0,"",IF(SUM(AKQ183:AKQ184)=0,"",IF(AKP182="",$D182,AKP182)))</f>
        <v/>
      </c>
      <c r="AKR182" s="43" t="str">
        <f t="shared" ref="AKR182" si="14419">IF(SUM(AKR$61:AKR$66,AKR$68:AKR$73,AKR$77:AKR$80)=0,"",IF(SUM(AKR183:AKR184)=0,"",IF(AKQ182="",$D182,AKQ182)))</f>
        <v/>
      </c>
      <c r="AKS182" s="43" t="str">
        <f t="shared" ref="AKS182" si="14420">IF(SUM(AKS$61:AKS$66,AKS$68:AKS$73,AKS$77:AKS$80)=0,"",IF(SUM(AKS183:AKS184)=0,"",IF(AKR182="",$D182,AKR182)))</f>
        <v/>
      </c>
      <c r="AKT182" s="43" t="str">
        <f t="shared" ref="AKT182" si="14421">IF(SUM(AKT$61:AKT$66,AKT$68:AKT$73,AKT$77:AKT$80)=0,"",IF(SUM(AKT183:AKT184)=0,"",IF(AKS182="",$D182,AKS182)))</f>
        <v/>
      </c>
      <c r="AKU182" s="43" t="str">
        <f t="shared" ref="AKU182" si="14422">IF(SUM(AKU$61:AKU$66,AKU$68:AKU$73,AKU$77:AKU$80)=0,"",IF(SUM(AKU183:AKU184)=0,"",IF(AKT182="",$D182,AKT182)))</f>
        <v/>
      </c>
      <c r="AKV182" s="43" t="str">
        <f t="shared" ref="AKV182" si="14423">IF(SUM(AKV$61:AKV$66,AKV$68:AKV$73,AKV$77:AKV$80)=0,"",IF(SUM(AKV183:AKV184)=0,"",IF(AKU182="",$D182,AKU182)))</f>
        <v/>
      </c>
      <c r="AKW182" s="43" t="str">
        <f t="shared" ref="AKW182" si="14424">IF(SUM(AKW$61:AKW$66,AKW$68:AKW$73,AKW$77:AKW$80)=0,"",IF(SUM(AKW183:AKW184)=0,"",IF(AKV182="",$D182,AKV182)))</f>
        <v/>
      </c>
      <c r="AKX182" s="43" t="str">
        <f t="shared" ref="AKX182" si="14425">IF(SUM(AKX$61:AKX$66,AKX$68:AKX$73,AKX$77:AKX$80)=0,"",IF(SUM(AKX183:AKX184)=0,"",IF(AKW182="",$D182,AKW182)))</f>
        <v/>
      </c>
      <c r="AKY182" s="43" t="str">
        <f t="shared" ref="AKY182" si="14426">IF(SUM(AKY$61:AKY$66,AKY$68:AKY$73,AKY$77:AKY$80)=0,"",IF(SUM(AKY183:AKY184)=0,"",IF(AKX182="",$D182,AKX182)))</f>
        <v/>
      </c>
      <c r="AKZ182" s="43" t="str">
        <f t="shared" ref="AKZ182" si="14427">IF(SUM(AKZ$61:AKZ$66,AKZ$68:AKZ$73,AKZ$77:AKZ$80)=0,"",IF(SUM(AKZ183:AKZ184)=0,"",IF(AKY182="",$D182,AKY182)))</f>
        <v/>
      </c>
      <c r="ALA182" s="43" t="str">
        <f t="shared" ref="ALA182" si="14428">IF(SUM(ALA$61:ALA$66,ALA$68:ALA$73,ALA$77:ALA$80)=0,"",IF(SUM(ALA183:ALA184)=0,"",IF(AKZ182="",$D182,AKZ182)))</f>
        <v/>
      </c>
      <c r="ALB182" s="43" t="str">
        <f t="shared" ref="ALB182" si="14429">IF(SUM(ALB$61:ALB$66,ALB$68:ALB$73,ALB$77:ALB$80)=0,"",IF(SUM(ALB183:ALB184)=0,"",IF(ALA182="",$D182,ALA182)))</f>
        <v/>
      </c>
      <c r="ALC182" s="43" t="str">
        <f t="shared" ref="ALC182" si="14430">IF(SUM(ALC$61:ALC$66,ALC$68:ALC$73,ALC$77:ALC$80)=0,"",IF(SUM(ALC183:ALC184)=0,"",IF(ALB182="",$D182,ALB182)))</f>
        <v/>
      </c>
      <c r="ALD182" s="43" t="str">
        <f t="shared" ref="ALD182" si="14431">IF(SUM(ALD$61:ALD$66,ALD$68:ALD$73,ALD$77:ALD$80)=0,"",IF(SUM(ALD183:ALD184)=0,"",IF(ALC182="",$D182,ALC182)))</f>
        <v/>
      </c>
      <c r="ALE182" s="43" t="str">
        <f t="shared" ref="ALE182" si="14432">IF(SUM(ALE$61:ALE$66,ALE$68:ALE$73,ALE$77:ALE$80)=0,"",IF(SUM(ALE183:ALE184)=0,"",IF(ALD182="",$D182,ALD182)))</f>
        <v/>
      </c>
      <c r="ALF182" s="43" t="str">
        <f t="shared" ref="ALF182" si="14433">IF(SUM(ALF$61:ALF$66,ALF$68:ALF$73,ALF$77:ALF$80)=0,"",IF(SUM(ALF183:ALF184)=0,"",IF(ALE182="",$D182,ALE182)))</f>
        <v/>
      </c>
      <c r="ALG182" s="43" t="str">
        <f t="shared" ref="ALG182" si="14434">IF(SUM(ALG$61:ALG$66,ALG$68:ALG$73,ALG$77:ALG$80)=0,"",IF(SUM(ALG183:ALG184)=0,"",IF(ALF182="",$D182,ALF182)))</f>
        <v/>
      </c>
      <c r="ALH182" s="43" t="str">
        <f t="shared" ref="ALH182" si="14435">IF(SUM(ALH$61:ALH$66,ALH$68:ALH$73,ALH$77:ALH$80)=0,"",IF(SUM(ALH183:ALH184)=0,"",IF(ALG182="",$D182,ALG182)))</f>
        <v/>
      </c>
      <c r="ALI182" s="43" t="str">
        <f t="shared" ref="ALI182" si="14436">IF(SUM(ALI$61:ALI$66,ALI$68:ALI$73,ALI$77:ALI$80)=0,"",IF(SUM(ALI183:ALI184)=0,"",IF(ALH182="",$D182,ALH182)))</f>
        <v/>
      </c>
      <c r="ALJ182" s="43" t="str">
        <f t="shared" ref="ALJ182" si="14437">IF(SUM(ALJ$61:ALJ$66,ALJ$68:ALJ$73,ALJ$77:ALJ$80)=0,"",IF(SUM(ALJ183:ALJ184)=0,"",IF(ALI182="",$D182,ALI182)))</f>
        <v/>
      </c>
      <c r="ALK182" s="43" t="str">
        <f t="shared" ref="ALK182" si="14438">IF(SUM(ALK$61:ALK$66,ALK$68:ALK$73,ALK$77:ALK$80)=0,"",IF(SUM(ALK183:ALK184)=0,"",IF(ALJ182="",$D182,ALJ182)))</f>
        <v/>
      </c>
      <c r="ALL182" s="43" t="str">
        <f t="shared" ref="ALL182" si="14439">IF(SUM(ALL$61:ALL$66,ALL$68:ALL$73,ALL$77:ALL$80)=0,"",IF(SUM(ALL183:ALL184)=0,"",IF(ALK182="",$D182,ALK182)))</f>
        <v/>
      </c>
      <c r="ALM182" s="44" t="str">
        <f t="shared" ref="ALM182" si="14440">IF(SUM(ALM$61:ALM$66,ALM$68:ALM$73,ALM$77:ALM$80)=0,"",IF(SUM(ALM183:ALM184)=0,"",IF(ALL182="",$D182,ALL182)))</f>
        <v/>
      </c>
    </row>
    <row r="183" spans="1:1001" ht="15" customHeight="1" x14ac:dyDescent="0.25">
      <c r="A183" s="26"/>
      <c r="B183" s="40"/>
      <c r="C183" s="121" t="s">
        <v>160</v>
      </c>
      <c r="D183" s="42"/>
      <c r="E183" s="42"/>
      <c r="F183" s="42"/>
      <c r="G183" s="42"/>
      <c r="H183" s="42"/>
      <c r="I183" s="42"/>
      <c r="J183" s="42"/>
      <c r="K183" s="42"/>
      <c r="L183" s="42"/>
      <c r="M183" s="42"/>
      <c r="N183" s="42"/>
      <c r="O183" s="42"/>
      <c r="P183" s="42"/>
      <c r="Q183" s="42"/>
      <c r="R183" s="42"/>
      <c r="S183" s="42"/>
      <c r="T183" s="42"/>
      <c r="U183" s="42"/>
      <c r="V183" s="42"/>
      <c r="W183" s="42"/>
      <c r="X183" s="42"/>
      <c r="Y183" s="42"/>
      <c r="Z183" s="42"/>
      <c r="AA183" s="42"/>
      <c r="AB183" s="42"/>
      <c r="AC183" s="42"/>
      <c r="AD183" s="42"/>
      <c r="AE183" s="42"/>
      <c r="AF183" s="42"/>
      <c r="AG183" s="42"/>
      <c r="AH183" s="42"/>
      <c r="AI183" s="42"/>
      <c r="AJ183" s="42"/>
      <c r="AK183" s="42"/>
      <c r="AL183" s="42"/>
      <c r="AM183" s="42"/>
      <c r="AN183" s="42"/>
      <c r="AO183" s="42"/>
      <c r="AP183" s="42"/>
      <c r="AQ183" s="42"/>
      <c r="AR183" s="42"/>
      <c r="AS183" s="42"/>
      <c r="AT183" s="42"/>
      <c r="AU183" s="42"/>
      <c r="AV183" s="42"/>
      <c r="AW183" s="42"/>
      <c r="AX183" s="42"/>
      <c r="AY183" s="42"/>
      <c r="AZ183" s="42"/>
      <c r="BA183" s="42"/>
      <c r="BB183" s="42"/>
      <c r="BC183" s="42"/>
      <c r="BD183" s="42"/>
      <c r="BE183" s="42"/>
      <c r="BF183" s="42"/>
      <c r="BG183" s="42"/>
      <c r="BH183" s="42"/>
      <c r="BI183" s="42"/>
      <c r="BJ183" s="42"/>
      <c r="BK183" s="42"/>
      <c r="BL183" s="42"/>
      <c r="BM183" s="42"/>
      <c r="BN183" s="42"/>
      <c r="BO183" s="42"/>
      <c r="BP183" s="42"/>
      <c r="BQ183" s="42"/>
      <c r="BR183" s="42"/>
      <c r="BS183" s="42"/>
      <c r="BT183" s="42"/>
      <c r="BU183" s="42"/>
      <c r="BV183" s="42"/>
      <c r="BW183" s="42"/>
      <c r="BX183" s="42"/>
      <c r="BY183" s="42"/>
      <c r="BZ183" s="42"/>
      <c r="CA183" s="42"/>
      <c r="CB183" s="42"/>
      <c r="CC183" s="42"/>
      <c r="CD183" s="42"/>
      <c r="CE183" s="42"/>
      <c r="CF183" s="42"/>
      <c r="CG183" s="42"/>
      <c r="CH183" s="42"/>
      <c r="CI183" s="42"/>
      <c r="CJ183" s="42"/>
      <c r="CK183" s="42"/>
      <c r="CL183" s="42"/>
      <c r="CM183" s="42"/>
      <c r="CN183" s="42"/>
      <c r="CO183" s="42"/>
      <c r="CP183" s="42"/>
      <c r="CQ183" s="42"/>
      <c r="CR183" s="42"/>
      <c r="CS183" s="42"/>
      <c r="CT183" s="42"/>
      <c r="CU183" s="42"/>
      <c r="CV183" s="42"/>
      <c r="CW183" s="42"/>
      <c r="CX183" s="42"/>
      <c r="CY183" s="42"/>
      <c r="CZ183" s="42"/>
      <c r="DA183" s="42"/>
      <c r="DB183" s="42"/>
      <c r="DC183" s="42"/>
      <c r="DD183" s="42"/>
      <c r="DE183" s="42"/>
      <c r="DF183" s="42"/>
      <c r="DG183" s="42"/>
      <c r="DH183" s="42"/>
      <c r="DI183" s="42"/>
      <c r="DJ183" s="42"/>
      <c r="DK183" s="42"/>
      <c r="DL183" s="42"/>
      <c r="DM183" s="42"/>
      <c r="DN183" s="42"/>
      <c r="DO183" s="42"/>
      <c r="DP183" s="42"/>
      <c r="DQ183" s="42"/>
      <c r="DR183" s="42"/>
      <c r="DS183" s="42"/>
      <c r="DT183" s="42"/>
      <c r="DU183" s="42"/>
      <c r="DV183" s="42"/>
      <c r="DW183" s="42"/>
      <c r="DX183" s="42"/>
      <c r="DY183" s="42"/>
      <c r="DZ183" s="42"/>
      <c r="EA183" s="42"/>
      <c r="EB183" s="42"/>
      <c r="EC183" s="42"/>
      <c r="ED183" s="42"/>
      <c r="EE183" s="42"/>
      <c r="EF183" s="42"/>
      <c r="EG183" s="42"/>
      <c r="EH183" s="42"/>
      <c r="EI183" s="42"/>
      <c r="EJ183" s="42"/>
      <c r="EK183" s="42"/>
      <c r="EL183" s="42"/>
      <c r="EM183" s="42"/>
      <c r="EN183" s="42"/>
      <c r="EO183" s="42"/>
      <c r="EP183" s="42"/>
      <c r="EQ183" s="42"/>
      <c r="ER183" s="42"/>
      <c r="ES183" s="42"/>
      <c r="ET183" s="42"/>
      <c r="EU183" s="42"/>
      <c r="EV183" s="42"/>
      <c r="EW183" s="42"/>
      <c r="EX183" s="42"/>
      <c r="EY183" s="42"/>
      <c r="EZ183" s="42"/>
      <c r="FA183" s="42"/>
      <c r="FB183" s="42"/>
      <c r="FC183" s="42"/>
      <c r="FD183" s="42"/>
      <c r="FE183" s="42"/>
      <c r="FF183" s="42"/>
      <c r="FG183" s="42"/>
      <c r="FH183" s="42"/>
      <c r="FI183" s="42"/>
      <c r="FJ183" s="42"/>
      <c r="FK183" s="42"/>
      <c r="FL183" s="42"/>
      <c r="FM183" s="42"/>
      <c r="FN183" s="42"/>
      <c r="FO183" s="42"/>
      <c r="FP183" s="42"/>
      <c r="FQ183" s="42"/>
      <c r="FR183" s="42"/>
      <c r="FS183" s="42"/>
      <c r="FT183" s="42"/>
      <c r="FU183" s="42"/>
      <c r="FV183" s="42"/>
      <c r="FW183" s="42"/>
      <c r="FX183" s="42"/>
      <c r="FY183" s="42"/>
      <c r="FZ183" s="42"/>
      <c r="GA183" s="42"/>
      <c r="GB183" s="42"/>
      <c r="GC183" s="42"/>
      <c r="GD183" s="42"/>
      <c r="GE183" s="42"/>
      <c r="GF183" s="42"/>
      <c r="GG183" s="42"/>
      <c r="GH183" s="42"/>
      <c r="GI183" s="42"/>
      <c r="GJ183" s="42"/>
      <c r="GK183" s="42"/>
      <c r="GL183" s="42"/>
      <c r="GM183" s="42"/>
      <c r="GN183" s="42"/>
      <c r="GO183" s="42"/>
      <c r="GP183" s="42"/>
      <c r="GQ183" s="42"/>
      <c r="GR183" s="42"/>
      <c r="GS183" s="42"/>
      <c r="GT183" s="42"/>
      <c r="GU183" s="42"/>
      <c r="GV183" s="42"/>
      <c r="GW183" s="42"/>
      <c r="GX183" s="42"/>
      <c r="GY183" s="42"/>
      <c r="GZ183" s="42"/>
      <c r="HA183" s="42"/>
      <c r="HB183" s="42"/>
      <c r="HC183" s="42"/>
      <c r="HD183" s="42"/>
      <c r="HE183" s="42"/>
      <c r="HF183" s="42"/>
      <c r="HG183" s="42"/>
      <c r="HH183" s="42"/>
      <c r="HI183" s="42"/>
      <c r="HJ183" s="42"/>
      <c r="HK183" s="42"/>
      <c r="HL183" s="42"/>
      <c r="HM183" s="42"/>
      <c r="HN183" s="42"/>
      <c r="HO183" s="42"/>
      <c r="HP183" s="42"/>
      <c r="HQ183" s="42"/>
      <c r="HR183" s="42"/>
      <c r="HS183" s="42"/>
      <c r="HT183" s="42"/>
      <c r="HU183" s="42"/>
      <c r="HV183" s="42"/>
      <c r="HW183" s="42"/>
      <c r="HX183" s="42"/>
      <c r="HY183" s="42"/>
      <c r="HZ183" s="42"/>
      <c r="IA183" s="42"/>
      <c r="IB183" s="42"/>
      <c r="IC183" s="42"/>
      <c r="ID183" s="42"/>
      <c r="IE183" s="42"/>
      <c r="IF183" s="42"/>
      <c r="IG183" s="42"/>
      <c r="IH183" s="42"/>
      <c r="II183" s="42"/>
      <c r="IJ183" s="42"/>
      <c r="IK183" s="42"/>
      <c r="IL183" s="42"/>
      <c r="IM183" s="42"/>
      <c r="IN183" s="42"/>
      <c r="IO183" s="42"/>
      <c r="IP183" s="42"/>
      <c r="IQ183" s="42"/>
      <c r="IR183" s="42"/>
      <c r="IS183" s="42"/>
      <c r="IT183" s="42"/>
      <c r="IU183" s="42"/>
      <c r="IV183" s="42"/>
      <c r="IW183" s="42"/>
      <c r="IX183" s="42"/>
      <c r="IY183" s="42"/>
      <c r="IZ183" s="42"/>
      <c r="JA183" s="42"/>
      <c r="JB183" s="42"/>
      <c r="JC183" s="42"/>
      <c r="JD183" s="42"/>
      <c r="JE183" s="42"/>
      <c r="JF183" s="42"/>
      <c r="JG183" s="42"/>
      <c r="JH183" s="42"/>
      <c r="JI183" s="42"/>
      <c r="JJ183" s="42"/>
      <c r="JK183" s="42"/>
      <c r="JL183" s="42"/>
      <c r="JM183" s="42"/>
      <c r="JN183" s="42"/>
      <c r="JO183" s="42"/>
      <c r="JP183" s="42"/>
      <c r="JQ183" s="42"/>
      <c r="JR183" s="42"/>
      <c r="JS183" s="42"/>
      <c r="JT183" s="42"/>
      <c r="JU183" s="42"/>
      <c r="JV183" s="42"/>
      <c r="JW183" s="42"/>
      <c r="JX183" s="42"/>
      <c r="JY183" s="42"/>
      <c r="JZ183" s="42"/>
      <c r="KA183" s="42"/>
      <c r="KB183" s="42"/>
      <c r="KC183" s="42"/>
      <c r="KD183" s="42"/>
      <c r="KE183" s="42"/>
      <c r="KF183" s="42"/>
      <c r="KG183" s="42"/>
      <c r="KH183" s="42"/>
      <c r="KI183" s="42"/>
      <c r="KJ183" s="42"/>
      <c r="KK183" s="42"/>
      <c r="KL183" s="42"/>
      <c r="KM183" s="42"/>
      <c r="KN183" s="42"/>
      <c r="KO183" s="42"/>
      <c r="KP183" s="42"/>
      <c r="KQ183" s="42"/>
      <c r="KR183" s="42"/>
      <c r="KS183" s="42"/>
      <c r="KT183" s="42"/>
      <c r="KU183" s="42"/>
      <c r="KV183" s="42"/>
      <c r="KW183" s="42"/>
      <c r="KX183" s="42"/>
      <c r="KY183" s="42"/>
      <c r="KZ183" s="42"/>
      <c r="LA183" s="42"/>
      <c r="LB183" s="42"/>
      <c r="LC183" s="42"/>
      <c r="LD183" s="42"/>
      <c r="LE183" s="42"/>
      <c r="LF183" s="42"/>
      <c r="LG183" s="42"/>
      <c r="LH183" s="42"/>
      <c r="LI183" s="42"/>
      <c r="LJ183" s="42"/>
      <c r="LK183" s="42"/>
      <c r="LL183" s="42"/>
      <c r="LM183" s="42"/>
      <c r="LN183" s="42"/>
      <c r="LO183" s="42"/>
      <c r="LP183" s="42"/>
      <c r="LQ183" s="42"/>
      <c r="LR183" s="42"/>
      <c r="LS183" s="42"/>
      <c r="LT183" s="42"/>
      <c r="LU183" s="42"/>
      <c r="LV183" s="42"/>
      <c r="LW183" s="42"/>
      <c r="LX183" s="42"/>
      <c r="LY183" s="42"/>
      <c r="LZ183" s="42"/>
      <c r="MA183" s="42"/>
      <c r="MB183" s="42"/>
      <c r="MC183" s="42"/>
      <c r="MD183" s="42"/>
      <c r="ME183" s="42"/>
      <c r="MF183" s="42"/>
      <c r="MG183" s="42"/>
      <c r="MH183" s="42"/>
      <c r="MI183" s="42"/>
      <c r="MJ183" s="42"/>
      <c r="MK183" s="42"/>
      <c r="ML183" s="42"/>
      <c r="MM183" s="42"/>
      <c r="MN183" s="42"/>
      <c r="MO183" s="42"/>
      <c r="MP183" s="42"/>
      <c r="MQ183" s="42"/>
      <c r="MR183" s="42"/>
      <c r="MS183" s="42"/>
      <c r="MT183" s="42"/>
      <c r="MU183" s="42"/>
      <c r="MV183" s="42"/>
      <c r="MW183" s="42"/>
      <c r="MX183" s="42"/>
      <c r="MY183" s="42"/>
      <c r="MZ183" s="42"/>
      <c r="NA183" s="42"/>
      <c r="NB183" s="42"/>
      <c r="NC183" s="42"/>
      <c r="ND183" s="42"/>
      <c r="NE183" s="42"/>
      <c r="NF183" s="42"/>
      <c r="NG183" s="42"/>
      <c r="NH183" s="42"/>
      <c r="NI183" s="42"/>
      <c r="NJ183" s="42"/>
      <c r="NK183" s="42"/>
      <c r="NL183" s="42"/>
      <c r="NM183" s="42"/>
      <c r="NN183" s="42"/>
      <c r="NO183" s="42"/>
      <c r="NP183" s="42"/>
      <c r="NQ183" s="42"/>
      <c r="NR183" s="42"/>
      <c r="NS183" s="42"/>
      <c r="NT183" s="42"/>
      <c r="NU183" s="42"/>
      <c r="NV183" s="42"/>
      <c r="NW183" s="42"/>
      <c r="NX183" s="42"/>
      <c r="NY183" s="42"/>
      <c r="NZ183" s="42"/>
      <c r="OA183" s="42"/>
      <c r="OB183" s="42"/>
      <c r="OC183" s="42"/>
      <c r="OD183" s="42"/>
      <c r="OE183" s="42"/>
      <c r="OF183" s="42"/>
      <c r="OG183" s="42"/>
      <c r="OH183" s="42"/>
      <c r="OI183" s="42"/>
      <c r="OJ183" s="42"/>
      <c r="OK183" s="42"/>
      <c r="OL183" s="42"/>
      <c r="OM183" s="42"/>
      <c r="ON183" s="42"/>
      <c r="OO183" s="42"/>
      <c r="OP183" s="42"/>
      <c r="OQ183" s="42"/>
      <c r="OR183" s="42"/>
      <c r="OS183" s="42"/>
      <c r="OT183" s="42"/>
      <c r="OU183" s="42"/>
      <c r="OV183" s="42"/>
      <c r="OW183" s="42"/>
      <c r="OX183" s="42"/>
      <c r="OY183" s="42"/>
      <c r="OZ183" s="42"/>
      <c r="PA183" s="42"/>
      <c r="PB183" s="42"/>
      <c r="PC183" s="42"/>
      <c r="PD183" s="42"/>
      <c r="PE183" s="42"/>
      <c r="PF183" s="42"/>
      <c r="PG183" s="42"/>
      <c r="PH183" s="42"/>
      <c r="PI183" s="42"/>
      <c r="PJ183" s="42"/>
      <c r="PK183" s="42"/>
      <c r="PL183" s="42"/>
      <c r="PM183" s="42"/>
      <c r="PN183" s="42"/>
      <c r="PO183" s="42"/>
      <c r="PP183" s="42"/>
      <c r="PQ183" s="42"/>
      <c r="PR183" s="42"/>
      <c r="PS183" s="42"/>
      <c r="PT183" s="42"/>
      <c r="PU183" s="42"/>
      <c r="PV183" s="42"/>
      <c r="PW183" s="42"/>
      <c r="PX183" s="42"/>
      <c r="PY183" s="42"/>
      <c r="PZ183" s="42"/>
      <c r="QA183" s="42"/>
      <c r="QB183" s="42"/>
      <c r="QC183" s="42"/>
      <c r="QD183" s="42"/>
      <c r="QE183" s="42"/>
      <c r="QF183" s="42"/>
      <c r="QG183" s="42"/>
      <c r="QH183" s="42"/>
      <c r="QI183" s="42"/>
      <c r="QJ183" s="42"/>
      <c r="QK183" s="42"/>
      <c r="QL183" s="42"/>
      <c r="QM183" s="42"/>
      <c r="QN183" s="42"/>
      <c r="QO183" s="42"/>
      <c r="QP183" s="42"/>
      <c r="QQ183" s="42"/>
      <c r="QR183" s="42"/>
      <c r="QS183" s="42"/>
      <c r="QT183" s="42"/>
      <c r="QU183" s="42"/>
      <c r="QV183" s="42"/>
      <c r="QW183" s="42"/>
      <c r="QX183" s="42"/>
      <c r="QY183" s="42"/>
      <c r="QZ183" s="42"/>
      <c r="RA183" s="42"/>
      <c r="RB183" s="42"/>
      <c r="RC183" s="42"/>
      <c r="RD183" s="42"/>
      <c r="RE183" s="42"/>
      <c r="RF183" s="42"/>
      <c r="RG183" s="42"/>
      <c r="RH183" s="42"/>
      <c r="RI183" s="42"/>
      <c r="RJ183" s="42"/>
      <c r="RK183" s="42"/>
      <c r="RL183" s="42"/>
      <c r="RM183" s="42"/>
      <c r="RN183" s="42"/>
      <c r="RO183" s="42"/>
      <c r="RP183" s="42"/>
      <c r="RQ183" s="42"/>
      <c r="RR183" s="42"/>
      <c r="RS183" s="42"/>
      <c r="RT183" s="42"/>
      <c r="RU183" s="42"/>
      <c r="RV183" s="42"/>
      <c r="RW183" s="42"/>
      <c r="RX183" s="42"/>
      <c r="RY183" s="42"/>
      <c r="RZ183" s="42"/>
      <c r="SA183" s="42"/>
      <c r="SB183" s="42"/>
      <c r="SC183" s="42"/>
      <c r="SD183" s="42"/>
      <c r="SE183" s="42"/>
      <c r="SF183" s="42"/>
      <c r="SG183" s="42"/>
      <c r="SH183" s="42"/>
      <c r="SI183" s="42"/>
      <c r="SJ183" s="42"/>
      <c r="SK183" s="42"/>
      <c r="SL183" s="42"/>
      <c r="SM183" s="42"/>
      <c r="SN183" s="42"/>
      <c r="SO183" s="42"/>
      <c r="SP183" s="42"/>
      <c r="SQ183" s="42"/>
      <c r="SR183" s="42"/>
      <c r="SS183" s="42"/>
      <c r="ST183" s="42"/>
      <c r="SU183" s="42"/>
      <c r="SV183" s="42"/>
      <c r="SW183" s="42"/>
      <c r="SX183" s="42"/>
      <c r="SY183" s="42"/>
      <c r="SZ183" s="42"/>
      <c r="TA183" s="42"/>
      <c r="TB183" s="42"/>
      <c r="TC183" s="42"/>
      <c r="TD183" s="42"/>
      <c r="TE183" s="42"/>
      <c r="TF183" s="42"/>
      <c r="TG183" s="42"/>
      <c r="TH183" s="42"/>
      <c r="TI183" s="42"/>
      <c r="TJ183" s="42"/>
      <c r="TK183" s="42"/>
      <c r="TL183" s="42"/>
      <c r="TM183" s="42"/>
      <c r="TN183" s="42"/>
      <c r="TO183" s="42"/>
      <c r="TP183" s="42"/>
      <c r="TQ183" s="42"/>
      <c r="TR183" s="42"/>
      <c r="TS183" s="42"/>
      <c r="TT183" s="42"/>
      <c r="TU183" s="42"/>
      <c r="TV183" s="42"/>
      <c r="TW183" s="42"/>
      <c r="TX183" s="42"/>
      <c r="TY183" s="42"/>
      <c r="TZ183" s="42"/>
      <c r="UA183" s="42"/>
      <c r="UB183" s="42"/>
      <c r="UC183" s="42"/>
      <c r="UD183" s="42"/>
      <c r="UE183" s="42"/>
      <c r="UF183" s="42"/>
      <c r="UG183" s="42"/>
      <c r="UH183" s="42"/>
      <c r="UI183" s="42"/>
      <c r="UJ183" s="42"/>
      <c r="UK183" s="42"/>
      <c r="UL183" s="42"/>
      <c r="UM183" s="42"/>
      <c r="UN183" s="42"/>
      <c r="UO183" s="42"/>
      <c r="UP183" s="42"/>
      <c r="UQ183" s="42"/>
      <c r="UR183" s="42"/>
      <c r="US183" s="42"/>
      <c r="UT183" s="42"/>
      <c r="UU183" s="42"/>
      <c r="UV183" s="42"/>
      <c r="UW183" s="42"/>
      <c r="UX183" s="42"/>
      <c r="UY183" s="42"/>
      <c r="UZ183" s="42"/>
      <c r="VA183" s="42"/>
      <c r="VB183" s="42"/>
      <c r="VC183" s="42"/>
      <c r="VD183" s="42"/>
      <c r="VE183" s="42"/>
      <c r="VF183" s="42"/>
      <c r="VG183" s="42"/>
      <c r="VH183" s="42"/>
      <c r="VI183" s="42"/>
      <c r="VJ183" s="42"/>
      <c r="VK183" s="42"/>
      <c r="VL183" s="42"/>
      <c r="VM183" s="42"/>
      <c r="VN183" s="42"/>
      <c r="VO183" s="42"/>
      <c r="VP183" s="42"/>
      <c r="VQ183" s="42"/>
      <c r="VR183" s="42"/>
      <c r="VS183" s="42"/>
      <c r="VT183" s="42"/>
      <c r="VU183" s="42"/>
      <c r="VV183" s="42"/>
      <c r="VW183" s="42"/>
      <c r="VX183" s="42"/>
      <c r="VY183" s="42"/>
      <c r="VZ183" s="42"/>
      <c r="WA183" s="42"/>
      <c r="WB183" s="42"/>
      <c r="WC183" s="42"/>
      <c r="WD183" s="42"/>
      <c r="WE183" s="42"/>
      <c r="WF183" s="42"/>
      <c r="WG183" s="42"/>
      <c r="WH183" s="42"/>
      <c r="WI183" s="42"/>
      <c r="WJ183" s="42"/>
      <c r="WK183" s="42"/>
      <c r="WL183" s="42"/>
      <c r="WM183" s="42"/>
      <c r="WN183" s="42"/>
      <c r="WO183" s="42"/>
      <c r="WP183" s="42"/>
      <c r="WQ183" s="42"/>
      <c r="WR183" s="42"/>
      <c r="WS183" s="42"/>
      <c r="WT183" s="42"/>
      <c r="WU183" s="42"/>
      <c r="WV183" s="42"/>
      <c r="WW183" s="42"/>
      <c r="WX183" s="42"/>
      <c r="WY183" s="42"/>
      <c r="WZ183" s="42"/>
      <c r="XA183" s="42"/>
      <c r="XB183" s="42"/>
      <c r="XC183" s="42"/>
      <c r="XD183" s="42"/>
      <c r="XE183" s="42"/>
      <c r="XF183" s="42"/>
      <c r="XG183" s="42"/>
      <c r="XH183" s="42"/>
      <c r="XI183" s="42"/>
      <c r="XJ183" s="42"/>
      <c r="XK183" s="42"/>
      <c r="XL183" s="42"/>
      <c r="XM183" s="42"/>
      <c r="XN183" s="42"/>
      <c r="XO183" s="42"/>
      <c r="XP183" s="42"/>
      <c r="XQ183" s="42"/>
      <c r="XR183" s="42"/>
      <c r="XS183" s="42"/>
      <c r="XT183" s="42"/>
      <c r="XU183" s="42"/>
      <c r="XV183" s="42"/>
      <c r="XW183" s="42"/>
      <c r="XX183" s="42"/>
      <c r="XY183" s="42"/>
      <c r="XZ183" s="42"/>
      <c r="YA183" s="42"/>
      <c r="YB183" s="42"/>
      <c r="YC183" s="42"/>
      <c r="YD183" s="42"/>
      <c r="YE183" s="42"/>
      <c r="YF183" s="42"/>
      <c r="YG183" s="42"/>
      <c r="YH183" s="42"/>
      <c r="YI183" s="42"/>
      <c r="YJ183" s="42"/>
      <c r="YK183" s="42"/>
      <c r="YL183" s="42"/>
      <c r="YM183" s="42"/>
      <c r="YN183" s="42"/>
      <c r="YO183" s="42"/>
      <c r="YP183" s="42"/>
      <c r="YQ183" s="42"/>
      <c r="YR183" s="42"/>
      <c r="YS183" s="42"/>
      <c r="YT183" s="42"/>
      <c r="YU183" s="42"/>
      <c r="YV183" s="42"/>
      <c r="YW183" s="42"/>
      <c r="YX183" s="42"/>
      <c r="YY183" s="42"/>
      <c r="YZ183" s="42"/>
      <c r="ZA183" s="42"/>
      <c r="ZB183" s="42"/>
      <c r="ZC183" s="42"/>
      <c r="ZD183" s="42"/>
      <c r="ZE183" s="42"/>
      <c r="ZF183" s="42"/>
      <c r="ZG183" s="42"/>
      <c r="ZH183" s="42"/>
      <c r="ZI183" s="42"/>
      <c r="ZJ183" s="42"/>
      <c r="ZK183" s="42"/>
      <c r="ZL183" s="42"/>
      <c r="ZM183" s="42"/>
      <c r="ZN183" s="42"/>
      <c r="ZO183" s="42"/>
      <c r="ZP183" s="42"/>
      <c r="ZQ183" s="42"/>
      <c r="ZR183" s="42"/>
      <c r="ZS183" s="42"/>
      <c r="ZT183" s="42"/>
      <c r="ZU183" s="42"/>
      <c r="ZV183" s="42"/>
      <c r="ZW183" s="42"/>
      <c r="ZX183" s="42"/>
      <c r="ZY183" s="42"/>
      <c r="ZZ183" s="42"/>
      <c r="AAA183" s="42"/>
      <c r="AAB183" s="42"/>
      <c r="AAC183" s="42"/>
      <c r="AAD183" s="42"/>
      <c r="AAE183" s="42"/>
      <c r="AAF183" s="42"/>
      <c r="AAG183" s="42"/>
      <c r="AAH183" s="42"/>
      <c r="AAI183" s="42"/>
      <c r="AAJ183" s="42"/>
      <c r="AAK183" s="42"/>
      <c r="AAL183" s="42"/>
      <c r="AAM183" s="42"/>
      <c r="AAN183" s="42"/>
      <c r="AAO183" s="42"/>
      <c r="AAP183" s="42"/>
      <c r="AAQ183" s="42"/>
      <c r="AAR183" s="42"/>
      <c r="AAS183" s="42"/>
      <c r="AAT183" s="42"/>
      <c r="AAU183" s="42"/>
      <c r="AAV183" s="42"/>
      <c r="AAW183" s="42"/>
      <c r="AAX183" s="42"/>
      <c r="AAY183" s="42"/>
      <c r="AAZ183" s="42"/>
      <c r="ABA183" s="42"/>
      <c r="ABB183" s="42"/>
      <c r="ABC183" s="42"/>
      <c r="ABD183" s="42"/>
      <c r="ABE183" s="42"/>
      <c r="ABF183" s="42"/>
      <c r="ABG183" s="42"/>
      <c r="ABH183" s="42"/>
      <c r="ABI183" s="42"/>
      <c r="ABJ183" s="42"/>
      <c r="ABK183" s="42"/>
      <c r="ABL183" s="42"/>
      <c r="ABM183" s="42"/>
      <c r="ABN183" s="42"/>
      <c r="ABO183" s="42"/>
      <c r="ABP183" s="42"/>
      <c r="ABQ183" s="42"/>
      <c r="ABR183" s="42"/>
      <c r="ABS183" s="42"/>
      <c r="ABT183" s="42"/>
      <c r="ABU183" s="42"/>
      <c r="ABV183" s="42"/>
      <c r="ABW183" s="42"/>
      <c r="ABX183" s="42"/>
      <c r="ABY183" s="42"/>
      <c r="ABZ183" s="42"/>
      <c r="ACA183" s="42"/>
      <c r="ACB183" s="42"/>
      <c r="ACC183" s="42"/>
      <c r="ACD183" s="42"/>
      <c r="ACE183" s="42"/>
      <c r="ACF183" s="42"/>
      <c r="ACG183" s="42"/>
      <c r="ACH183" s="42"/>
      <c r="ACI183" s="42"/>
      <c r="ACJ183" s="42"/>
      <c r="ACK183" s="42"/>
      <c r="ACL183" s="42"/>
      <c r="ACM183" s="42"/>
      <c r="ACN183" s="42"/>
      <c r="ACO183" s="42"/>
      <c r="ACP183" s="42"/>
      <c r="ACQ183" s="42"/>
      <c r="ACR183" s="42"/>
      <c r="ACS183" s="42"/>
      <c r="ACT183" s="42"/>
      <c r="ACU183" s="42"/>
      <c r="ACV183" s="42"/>
      <c r="ACW183" s="42"/>
      <c r="ACX183" s="42"/>
      <c r="ACY183" s="42"/>
      <c r="ACZ183" s="42"/>
      <c r="ADA183" s="42"/>
      <c r="ADB183" s="42"/>
      <c r="ADC183" s="42"/>
      <c r="ADD183" s="42"/>
      <c r="ADE183" s="42"/>
      <c r="ADF183" s="42"/>
      <c r="ADG183" s="42"/>
      <c r="ADH183" s="42"/>
      <c r="ADI183" s="42"/>
      <c r="ADJ183" s="42"/>
      <c r="ADK183" s="42"/>
      <c r="ADL183" s="42"/>
      <c r="ADM183" s="42"/>
      <c r="ADN183" s="42"/>
      <c r="ADO183" s="42"/>
      <c r="ADP183" s="42"/>
      <c r="ADQ183" s="42"/>
      <c r="ADR183" s="42"/>
      <c r="ADS183" s="42"/>
      <c r="ADT183" s="42"/>
      <c r="ADU183" s="42"/>
      <c r="ADV183" s="42"/>
      <c r="ADW183" s="42"/>
      <c r="ADX183" s="42"/>
      <c r="ADY183" s="42"/>
      <c r="ADZ183" s="42"/>
      <c r="AEA183" s="42"/>
      <c r="AEB183" s="42"/>
      <c r="AEC183" s="42"/>
      <c r="AED183" s="42"/>
      <c r="AEE183" s="42"/>
      <c r="AEF183" s="42"/>
      <c r="AEG183" s="42"/>
      <c r="AEH183" s="42"/>
      <c r="AEI183" s="42"/>
      <c r="AEJ183" s="42"/>
      <c r="AEK183" s="42"/>
      <c r="AEL183" s="42"/>
      <c r="AEM183" s="42"/>
      <c r="AEN183" s="42"/>
      <c r="AEO183" s="42"/>
      <c r="AEP183" s="42"/>
      <c r="AEQ183" s="42"/>
      <c r="AER183" s="42"/>
      <c r="AES183" s="42"/>
      <c r="AET183" s="42"/>
      <c r="AEU183" s="42"/>
      <c r="AEV183" s="42"/>
      <c r="AEW183" s="42"/>
      <c r="AEX183" s="42"/>
      <c r="AEY183" s="42"/>
      <c r="AEZ183" s="42"/>
      <c r="AFA183" s="42"/>
      <c r="AFB183" s="42"/>
      <c r="AFC183" s="42"/>
      <c r="AFD183" s="42"/>
      <c r="AFE183" s="42"/>
      <c r="AFF183" s="42"/>
      <c r="AFG183" s="42"/>
      <c r="AFH183" s="42"/>
      <c r="AFI183" s="42"/>
      <c r="AFJ183" s="42"/>
      <c r="AFK183" s="42"/>
      <c r="AFL183" s="42"/>
      <c r="AFM183" s="42"/>
      <c r="AFN183" s="42"/>
      <c r="AFO183" s="42"/>
      <c r="AFP183" s="42"/>
      <c r="AFQ183" s="42"/>
      <c r="AFR183" s="42"/>
      <c r="AFS183" s="42"/>
      <c r="AFT183" s="42"/>
      <c r="AFU183" s="42"/>
      <c r="AFV183" s="42"/>
      <c r="AFW183" s="42"/>
      <c r="AFX183" s="42"/>
      <c r="AFY183" s="42"/>
      <c r="AFZ183" s="42"/>
      <c r="AGA183" s="42"/>
      <c r="AGB183" s="42"/>
      <c r="AGC183" s="42"/>
      <c r="AGD183" s="42"/>
      <c r="AGE183" s="42"/>
      <c r="AGF183" s="42"/>
      <c r="AGG183" s="42"/>
      <c r="AGH183" s="42"/>
      <c r="AGI183" s="42"/>
      <c r="AGJ183" s="42"/>
      <c r="AGK183" s="42"/>
      <c r="AGL183" s="42"/>
      <c r="AGM183" s="42"/>
      <c r="AGN183" s="42"/>
      <c r="AGO183" s="42"/>
      <c r="AGP183" s="42"/>
      <c r="AGQ183" s="42"/>
      <c r="AGR183" s="42"/>
      <c r="AGS183" s="42"/>
      <c r="AGT183" s="42"/>
      <c r="AGU183" s="42"/>
      <c r="AGV183" s="42"/>
      <c r="AGW183" s="42"/>
      <c r="AGX183" s="42"/>
      <c r="AGY183" s="42"/>
      <c r="AGZ183" s="42"/>
      <c r="AHA183" s="42"/>
      <c r="AHB183" s="42"/>
      <c r="AHC183" s="42"/>
      <c r="AHD183" s="42"/>
      <c r="AHE183" s="42"/>
      <c r="AHF183" s="42"/>
      <c r="AHG183" s="42"/>
      <c r="AHH183" s="42"/>
      <c r="AHI183" s="42"/>
      <c r="AHJ183" s="42"/>
      <c r="AHK183" s="42"/>
      <c r="AHL183" s="42"/>
      <c r="AHM183" s="42"/>
      <c r="AHN183" s="42"/>
      <c r="AHO183" s="42"/>
      <c r="AHP183" s="42"/>
      <c r="AHQ183" s="42"/>
      <c r="AHR183" s="42"/>
      <c r="AHS183" s="42"/>
      <c r="AHT183" s="42"/>
      <c r="AHU183" s="42"/>
      <c r="AHV183" s="42"/>
      <c r="AHW183" s="42"/>
      <c r="AHX183" s="42"/>
      <c r="AHY183" s="42"/>
      <c r="AHZ183" s="42"/>
      <c r="AIA183" s="42"/>
      <c r="AIB183" s="42"/>
      <c r="AIC183" s="42"/>
      <c r="AID183" s="42"/>
      <c r="AIE183" s="42"/>
      <c r="AIF183" s="42"/>
      <c r="AIG183" s="42"/>
      <c r="AIH183" s="42"/>
      <c r="AII183" s="42"/>
      <c r="AIJ183" s="42"/>
      <c r="AIK183" s="42"/>
      <c r="AIL183" s="42"/>
      <c r="AIM183" s="42"/>
      <c r="AIN183" s="42"/>
      <c r="AIO183" s="42"/>
      <c r="AIP183" s="42"/>
      <c r="AIQ183" s="42"/>
      <c r="AIR183" s="42"/>
      <c r="AIS183" s="42"/>
      <c r="AIT183" s="42"/>
      <c r="AIU183" s="42"/>
      <c r="AIV183" s="42"/>
      <c r="AIW183" s="42"/>
      <c r="AIX183" s="42"/>
      <c r="AIY183" s="42"/>
      <c r="AIZ183" s="42"/>
      <c r="AJA183" s="42"/>
      <c r="AJB183" s="42"/>
      <c r="AJC183" s="42"/>
      <c r="AJD183" s="42"/>
      <c r="AJE183" s="42"/>
      <c r="AJF183" s="42"/>
      <c r="AJG183" s="42"/>
      <c r="AJH183" s="42"/>
      <c r="AJI183" s="42"/>
      <c r="AJJ183" s="42"/>
      <c r="AJK183" s="42"/>
      <c r="AJL183" s="42"/>
      <c r="AJM183" s="42"/>
      <c r="AJN183" s="42"/>
      <c r="AJO183" s="42"/>
      <c r="AJP183" s="42"/>
      <c r="AJQ183" s="42"/>
      <c r="AJR183" s="42"/>
      <c r="AJS183" s="42"/>
      <c r="AJT183" s="42"/>
      <c r="AJU183" s="42"/>
      <c r="AJV183" s="42"/>
      <c r="AJW183" s="42"/>
      <c r="AJX183" s="42"/>
      <c r="AJY183" s="42"/>
      <c r="AJZ183" s="42"/>
      <c r="AKA183" s="42"/>
      <c r="AKB183" s="42"/>
      <c r="AKC183" s="42"/>
      <c r="AKD183" s="42"/>
      <c r="AKE183" s="42"/>
      <c r="AKF183" s="42"/>
      <c r="AKG183" s="42"/>
      <c r="AKH183" s="42"/>
      <c r="AKI183" s="42"/>
      <c r="AKJ183" s="42"/>
      <c r="AKK183" s="42"/>
      <c r="AKL183" s="42"/>
      <c r="AKM183" s="42"/>
      <c r="AKN183" s="42"/>
      <c r="AKO183" s="42"/>
      <c r="AKP183" s="42"/>
      <c r="AKQ183" s="42"/>
      <c r="AKR183" s="42"/>
      <c r="AKS183" s="42"/>
      <c r="AKT183" s="42"/>
      <c r="AKU183" s="42"/>
      <c r="AKV183" s="42"/>
      <c r="AKW183" s="42"/>
      <c r="AKX183" s="42"/>
      <c r="AKY183" s="42"/>
      <c r="AKZ183" s="42"/>
      <c r="ALA183" s="42"/>
      <c r="ALB183" s="42"/>
      <c r="ALC183" s="42"/>
      <c r="ALD183" s="42"/>
      <c r="ALE183" s="42"/>
      <c r="ALF183" s="42"/>
      <c r="ALG183" s="42"/>
      <c r="ALH183" s="42"/>
      <c r="ALI183" s="42"/>
      <c r="ALJ183" s="42"/>
      <c r="ALK183" s="42"/>
      <c r="ALL183" s="42"/>
      <c r="ALM183" s="62"/>
    </row>
    <row r="184" spans="1:1001" ht="15" customHeight="1" x14ac:dyDescent="0.25">
      <c r="A184" s="26"/>
      <c r="B184" s="40"/>
      <c r="C184" s="122" t="s">
        <v>162</v>
      </c>
      <c r="D184" s="42"/>
      <c r="E184" s="42"/>
      <c r="F184" s="42"/>
      <c r="G184" s="42"/>
      <c r="H184" s="42"/>
      <c r="I184" s="42"/>
      <c r="J184" s="42"/>
      <c r="K184" s="42"/>
      <c r="L184" s="42"/>
      <c r="M184" s="42"/>
      <c r="N184" s="42"/>
      <c r="O184" s="42"/>
      <c r="P184" s="42"/>
      <c r="Q184" s="42"/>
      <c r="R184" s="42"/>
      <c r="S184" s="42"/>
      <c r="T184" s="42"/>
      <c r="U184" s="42"/>
      <c r="V184" s="42"/>
      <c r="W184" s="42"/>
      <c r="X184" s="42"/>
      <c r="Y184" s="42"/>
      <c r="Z184" s="42"/>
      <c r="AA184" s="42"/>
      <c r="AB184" s="42"/>
      <c r="AC184" s="42"/>
      <c r="AD184" s="42"/>
      <c r="AE184" s="42"/>
      <c r="AF184" s="42"/>
      <c r="AG184" s="42"/>
      <c r="AH184" s="42"/>
      <c r="AI184" s="42"/>
      <c r="AJ184" s="42"/>
      <c r="AK184" s="42"/>
      <c r="AL184" s="42"/>
      <c r="AM184" s="42"/>
      <c r="AN184" s="42"/>
      <c r="AO184" s="42"/>
      <c r="AP184" s="42"/>
      <c r="AQ184" s="42"/>
      <c r="AR184" s="42"/>
      <c r="AS184" s="42"/>
      <c r="AT184" s="42"/>
      <c r="AU184" s="42"/>
      <c r="AV184" s="42"/>
      <c r="AW184" s="42"/>
      <c r="AX184" s="42"/>
      <c r="AY184" s="42"/>
      <c r="AZ184" s="42"/>
      <c r="BA184" s="42"/>
      <c r="BB184" s="42"/>
      <c r="BC184" s="42"/>
      <c r="BD184" s="42"/>
      <c r="BE184" s="42"/>
      <c r="BF184" s="42"/>
      <c r="BG184" s="42"/>
      <c r="BH184" s="42"/>
      <c r="BI184" s="42"/>
      <c r="BJ184" s="42"/>
      <c r="BK184" s="42"/>
      <c r="BL184" s="42"/>
      <c r="BM184" s="42"/>
      <c r="BN184" s="42"/>
      <c r="BO184" s="42"/>
      <c r="BP184" s="42"/>
      <c r="BQ184" s="42"/>
      <c r="BR184" s="42"/>
      <c r="BS184" s="42"/>
      <c r="BT184" s="42"/>
      <c r="BU184" s="42"/>
      <c r="BV184" s="42"/>
      <c r="BW184" s="42"/>
      <c r="BX184" s="42"/>
      <c r="BY184" s="42"/>
      <c r="BZ184" s="42"/>
      <c r="CA184" s="42"/>
      <c r="CB184" s="42"/>
      <c r="CC184" s="42"/>
      <c r="CD184" s="42"/>
      <c r="CE184" s="42"/>
      <c r="CF184" s="42"/>
      <c r="CG184" s="42"/>
      <c r="CH184" s="42"/>
      <c r="CI184" s="42"/>
      <c r="CJ184" s="42"/>
      <c r="CK184" s="42"/>
      <c r="CL184" s="42"/>
      <c r="CM184" s="42"/>
      <c r="CN184" s="42"/>
      <c r="CO184" s="42"/>
      <c r="CP184" s="42"/>
      <c r="CQ184" s="42"/>
      <c r="CR184" s="42"/>
      <c r="CS184" s="42"/>
      <c r="CT184" s="42"/>
      <c r="CU184" s="42"/>
      <c r="CV184" s="42"/>
      <c r="CW184" s="42"/>
      <c r="CX184" s="42"/>
      <c r="CY184" s="42"/>
      <c r="CZ184" s="42"/>
      <c r="DA184" s="42"/>
      <c r="DB184" s="42"/>
      <c r="DC184" s="42"/>
      <c r="DD184" s="42"/>
      <c r="DE184" s="42"/>
      <c r="DF184" s="42"/>
      <c r="DG184" s="42"/>
      <c r="DH184" s="42"/>
      <c r="DI184" s="42"/>
      <c r="DJ184" s="42"/>
      <c r="DK184" s="42"/>
      <c r="DL184" s="42"/>
      <c r="DM184" s="42"/>
      <c r="DN184" s="42"/>
      <c r="DO184" s="42"/>
      <c r="DP184" s="42"/>
      <c r="DQ184" s="42"/>
      <c r="DR184" s="42"/>
      <c r="DS184" s="42"/>
      <c r="DT184" s="42"/>
      <c r="DU184" s="42"/>
      <c r="DV184" s="42"/>
      <c r="DW184" s="42"/>
      <c r="DX184" s="42"/>
      <c r="DY184" s="42"/>
      <c r="DZ184" s="42"/>
      <c r="EA184" s="42"/>
      <c r="EB184" s="42"/>
      <c r="EC184" s="42"/>
      <c r="ED184" s="42"/>
      <c r="EE184" s="42"/>
      <c r="EF184" s="42"/>
      <c r="EG184" s="42"/>
      <c r="EH184" s="42"/>
      <c r="EI184" s="42"/>
      <c r="EJ184" s="42"/>
      <c r="EK184" s="42"/>
      <c r="EL184" s="42"/>
      <c r="EM184" s="42"/>
      <c r="EN184" s="42"/>
      <c r="EO184" s="42"/>
      <c r="EP184" s="42"/>
      <c r="EQ184" s="42"/>
      <c r="ER184" s="42"/>
      <c r="ES184" s="42"/>
      <c r="ET184" s="42"/>
      <c r="EU184" s="42"/>
      <c r="EV184" s="42"/>
      <c r="EW184" s="42"/>
      <c r="EX184" s="42"/>
      <c r="EY184" s="42"/>
      <c r="EZ184" s="42"/>
      <c r="FA184" s="42"/>
      <c r="FB184" s="42"/>
      <c r="FC184" s="42"/>
      <c r="FD184" s="42"/>
      <c r="FE184" s="42"/>
      <c r="FF184" s="42"/>
      <c r="FG184" s="42"/>
      <c r="FH184" s="42"/>
      <c r="FI184" s="42"/>
      <c r="FJ184" s="42"/>
      <c r="FK184" s="42"/>
      <c r="FL184" s="42"/>
      <c r="FM184" s="42"/>
      <c r="FN184" s="42"/>
      <c r="FO184" s="42"/>
      <c r="FP184" s="42"/>
      <c r="FQ184" s="42"/>
      <c r="FR184" s="42"/>
      <c r="FS184" s="42"/>
      <c r="FT184" s="42"/>
      <c r="FU184" s="42"/>
      <c r="FV184" s="42"/>
      <c r="FW184" s="42"/>
      <c r="FX184" s="42"/>
      <c r="FY184" s="42"/>
      <c r="FZ184" s="42"/>
      <c r="GA184" s="42"/>
      <c r="GB184" s="42"/>
      <c r="GC184" s="42"/>
      <c r="GD184" s="42"/>
      <c r="GE184" s="42"/>
      <c r="GF184" s="42"/>
      <c r="GG184" s="42"/>
      <c r="GH184" s="42"/>
      <c r="GI184" s="42"/>
      <c r="GJ184" s="42"/>
      <c r="GK184" s="42"/>
      <c r="GL184" s="42"/>
      <c r="GM184" s="42"/>
      <c r="GN184" s="42"/>
      <c r="GO184" s="42"/>
      <c r="GP184" s="42"/>
      <c r="GQ184" s="42"/>
      <c r="GR184" s="42"/>
      <c r="GS184" s="42"/>
      <c r="GT184" s="42"/>
      <c r="GU184" s="42"/>
      <c r="GV184" s="42"/>
      <c r="GW184" s="42"/>
      <c r="GX184" s="42"/>
      <c r="GY184" s="42"/>
      <c r="GZ184" s="42"/>
      <c r="HA184" s="42"/>
      <c r="HB184" s="42"/>
      <c r="HC184" s="42"/>
      <c r="HD184" s="42"/>
      <c r="HE184" s="42"/>
      <c r="HF184" s="42"/>
      <c r="HG184" s="42"/>
      <c r="HH184" s="42"/>
      <c r="HI184" s="42"/>
      <c r="HJ184" s="42"/>
      <c r="HK184" s="42"/>
      <c r="HL184" s="42"/>
      <c r="HM184" s="42"/>
      <c r="HN184" s="42"/>
      <c r="HO184" s="42"/>
      <c r="HP184" s="42"/>
      <c r="HQ184" s="42"/>
      <c r="HR184" s="42"/>
      <c r="HS184" s="42"/>
      <c r="HT184" s="42"/>
      <c r="HU184" s="42"/>
      <c r="HV184" s="42"/>
      <c r="HW184" s="42"/>
      <c r="HX184" s="42"/>
      <c r="HY184" s="42"/>
      <c r="HZ184" s="42"/>
      <c r="IA184" s="42"/>
      <c r="IB184" s="42"/>
      <c r="IC184" s="42"/>
      <c r="ID184" s="42"/>
      <c r="IE184" s="42"/>
      <c r="IF184" s="42"/>
      <c r="IG184" s="42"/>
      <c r="IH184" s="42"/>
      <c r="II184" s="42"/>
      <c r="IJ184" s="42"/>
      <c r="IK184" s="42"/>
      <c r="IL184" s="42"/>
      <c r="IM184" s="42"/>
      <c r="IN184" s="42"/>
      <c r="IO184" s="42"/>
      <c r="IP184" s="42"/>
      <c r="IQ184" s="42"/>
      <c r="IR184" s="42"/>
      <c r="IS184" s="42"/>
      <c r="IT184" s="42"/>
      <c r="IU184" s="42"/>
      <c r="IV184" s="42"/>
      <c r="IW184" s="42"/>
      <c r="IX184" s="42"/>
      <c r="IY184" s="42"/>
      <c r="IZ184" s="42"/>
      <c r="JA184" s="42"/>
      <c r="JB184" s="42"/>
      <c r="JC184" s="42"/>
      <c r="JD184" s="42"/>
      <c r="JE184" s="42"/>
      <c r="JF184" s="42"/>
      <c r="JG184" s="42"/>
      <c r="JH184" s="42"/>
      <c r="JI184" s="42"/>
      <c r="JJ184" s="42"/>
      <c r="JK184" s="42"/>
      <c r="JL184" s="42"/>
      <c r="JM184" s="42"/>
      <c r="JN184" s="42"/>
      <c r="JO184" s="42"/>
      <c r="JP184" s="42"/>
      <c r="JQ184" s="42"/>
      <c r="JR184" s="42"/>
      <c r="JS184" s="42"/>
      <c r="JT184" s="42"/>
      <c r="JU184" s="42"/>
      <c r="JV184" s="42"/>
      <c r="JW184" s="42"/>
      <c r="JX184" s="42"/>
      <c r="JY184" s="42"/>
      <c r="JZ184" s="42"/>
      <c r="KA184" s="42"/>
      <c r="KB184" s="42"/>
      <c r="KC184" s="42"/>
      <c r="KD184" s="42"/>
      <c r="KE184" s="42"/>
      <c r="KF184" s="42"/>
      <c r="KG184" s="42"/>
      <c r="KH184" s="42"/>
      <c r="KI184" s="42"/>
      <c r="KJ184" s="42"/>
      <c r="KK184" s="42"/>
      <c r="KL184" s="42"/>
      <c r="KM184" s="42"/>
      <c r="KN184" s="42"/>
      <c r="KO184" s="42"/>
      <c r="KP184" s="42"/>
      <c r="KQ184" s="42"/>
      <c r="KR184" s="42"/>
      <c r="KS184" s="42"/>
      <c r="KT184" s="42"/>
      <c r="KU184" s="42"/>
      <c r="KV184" s="42"/>
      <c r="KW184" s="42"/>
      <c r="KX184" s="42"/>
      <c r="KY184" s="42"/>
      <c r="KZ184" s="42"/>
      <c r="LA184" s="42"/>
      <c r="LB184" s="42"/>
      <c r="LC184" s="42"/>
      <c r="LD184" s="42"/>
      <c r="LE184" s="42"/>
      <c r="LF184" s="42"/>
      <c r="LG184" s="42"/>
      <c r="LH184" s="42"/>
      <c r="LI184" s="42"/>
      <c r="LJ184" s="42"/>
      <c r="LK184" s="42"/>
      <c r="LL184" s="42"/>
      <c r="LM184" s="42"/>
      <c r="LN184" s="42"/>
      <c r="LO184" s="42"/>
      <c r="LP184" s="42"/>
      <c r="LQ184" s="42"/>
      <c r="LR184" s="42"/>
      <c r="LS184" s="42"/>
      <c r="LT184" s="42"/>
      <c r="LU184" s="42"/>
      <c r="LV184" s="42"/>
      <c r="LW184" s="42"/>
      <c r="LX184" s="42"/>
      <c r="LY184" s="42"/>
      <c r="LZ184" s="42"/>
      <c r="MA184" s="42"/>
      <c r="MB184" s="42"/>
      <c r="MC184" s="42"/>
      <c r="MD184" s="42"/>
      <c r="ME184" s="42"/>
      <c r="MF184" s="42"/>
      <c r="MG184" s="42"/>
      <c r="MH184" s="42"/>
      <c r="MI184" s="42"/>
      <c r="MJ184" s="42"/>
      <c r="MK184" s="42"/>
      <c r="ML184" s="42"/>
      <c r="MM184" s="42"/>
      <c r="MN184" s="42"/>
      <c r="MO184" s="42"/>
      <c r="MP184" s="42"/>
      <c r="MQ184" s="42"/>
      <c r="MR184" s="42"/>
      <c r="MS184" s="42"/>
      <c r="MT184" s="42"/>
      <c r="MU184" s="42"/>
      <c r="MV184" s="42"/>
      <c r="MW184" s="42"/>
      <c r="MX184" s="42"/>
      <c r="MY184" s="42"/>
      <c r="MZ184" s="42"/>
      <c r="NA184" s="42"/>
      <c r="NB184" s="42"/>
      <c r="NC184" s="42"/>
      <c r="ND184" s="42"/>
      <c r="NE184" s="42"/>
      <c r="NF184" s="42"/>
      <c r="NG184" s="42"/>
      <c r="NH184" s="42"/>
      <c r="NI184" s="42"/>
      <c r="NJ184" s="42"/>
      <c r="NK184" s="42"/>
      <c r="NL184" s="42"/>
      <c r="NM184" s="42"/>
      <c r="NN184" s="42"/>
      <c r="NO184" s="42"/>
      <c r="NP184" s="42"/>
      <c r="NQ184" s="42"/>
      <c r="NR184" s="42"/>
      <c r="NS184" s="42"/>
      <c r="NT184" s="42"/>
      <c r="NU184" s="42"/>
      <c r="NV184" s="42"/>
      <c r="NW184" s="42"/>
      <c r="NX184" s="42"/>
      <c r="NY184" s="42"/>
      <c r="NZ184" s="42"/>
      <c r="OA184" s="42"/>
      <c r="OB184" s="42"/>
      <c r="OC184" s="42"/>
      <c r="OD184" s="42"/>
      <c r="OE184" s="42"/>
      <c r="OF184" s="42"/>
      <c r="OG184" s="42"/>
      <c r="OH184" s="42"/>
      <c r="OI184" s="42"/>
      <c r="OJ184" s="42"/>
      <c r="OK184" s="42"/>
      <c r="OL184" s="42"/>
      <c r="OM184" s="42"/>
      <c r="ON184" s="42"/>
      <c r="OO184" s="42"/>
      <c r="OP184" s="42"/>
      <c r="OQ184" s="42"/>
      <c r="OR184" s="42"/>
      <c r="OS184" s="42"/>
      <c r="OT184" s="42"/>
      <c r="OU184" s="42"/>
      <c r="OV184" s="42"/>
      <c r="OW184" s="42"/>
      <c r="OX184" s="42"/>
      <c r="OY184" s="42"/>
      <c r="OZ184" s="42"/>
      <c r="PA184" s="42"/>
      <c r="PB184" s="42"/>
      <c r="PC184" s="42"/>
      <c r="PD184" s="42"/>
      <c r="PE184" s="42"/>
      <c r="PF184" s="42"/>
      <c r="PG184" s="42"/>
      <c r="PH184" s="42"/>
      <c r="PI184" s="42"/>
      <c r="PJ184" s="42"/>
      <c r="PK184" s="42"/>
      <c r="PL184" s="42"/>
      <c r="PM184" s="42"/>
      <c r="PN184" s="42"/>
      <c r="PO184" s="42"/>
      <c r="PP184" s="42"/>
      <c r="PQ184" s="42"/>
      <c r="PR184" s="42"/>
      <c r="PS184" s="42"/>
      <c r="PT184" s="42"/>
      <c r="PU184" s="42"/>
      <c r="PV184" s="42"/>
      <c r="PW184" s="42"/>
      <c r="PX184" s="42"/>
      <c r="PY184" s="42"/>
      <c r="PZ184" s="42"/>
      <c r="QA184" s="42"/>
      <c r="QB184" s="42"/>
      <c r="QC184" s="42"/>
      <c r="QD184" s="42"/>
      <c r="QE184" s="42"/>
      <c r="QF184" s="42"/>
      <c r="QG184" s="42"/>
      <c r="QH184" s="42"/>
      <c r="QI184" s="42"/>
      <c r="QJ184" s="42"/>
      <c r="QK184" s="42"/>
      <c r="QL184" s="42"/>
      <c r="QM184" s="42"/>
      <c r="QN184" s="42"/>
      <c r="QO184" s="42"/>
      <c r="QP184" s="42"/>
      <c r="QQ184" s="42"/>
      <c r="QR184" s="42"/>
      <c r="QS184" s="42"/>
      <c r="QT184" s="42"/>
      <c r="QU184" s="42"/>
      <c r="QV184" s="42"/>
      <c r="QW184" s="42"/>
      <c r="QX184" s="42"/>
      <c r="QY184" s="42"/>
      <c r="QZ184" s="42"/>
      <c r="RA184" s="42"/>
      <c r="RB184" s="42"/>
      <c r="RC184" s="42"/>
      <c r="RD184" s="42"/>
      <c r="RE184" s="42"/>
      <c r="RF184" s="42"/>
      <c r="RG184" s="42"/>
      <c r="RH184" s="42"/>
      <c r="RI184" s="42"/>
      <c r="RJ184" s="42"/>
      <c r="RK184" s="42"/>
      <c r="RL184" s="42"/>
      <c r="RM184" s="42"/>
      <c r="RN184" s="42"/>
      <c r="RO184" s="42"/>
      <c r="RP184" s="42"/>
      <c r="RQ184" s="42"/>
      <c r="RR184" s="42"/>
      <c r="RS184" s="42"/>
      <c r="RT184" s="42"/>
      <c r="RU184" s="42"/>
      <c r="RV184" s="42"/>
      <c r="RW184" s="42"/>
      <c r="RX184" s="42"/>
      <c r="RY184" s="42"/>
      <c r="RZ184" s="42"/>
      <c r="SA184" s="42"/>
      <c r="SB184" s="42"/>
      <c r="SC184" s="42"/>
      <c r="SD184" s="42"/>
      <c r="SE184" s="42"/>
      <c r="SF184" s="42"/>
      <c r="SG184" s="42"/>
      <c r="SH184" s="42"/>
      <c r="SI184" s="42"/>
      <c r="SJ184" s="42"/>
      <c r="SK184" s="42"/>
      <c r="SL184" s="42"/>
      <c r="SM184" s="42"/>
      <c r="SN184" s="42"/>
      <c r="SO184" s="42"/>
      <c r="SP184" s="42"/>
      <c r="SQ184" s="42"/>
      <c r="SR184" s="42"/>
      <c r="SS184" s="42"/>
      <c r="ST184" s="42"/>
      <c r="SU184" s="42"/>
      <c r="SV184" s="42"/>
      <c r="SW184" s="42"/>
      <c r="SX184" s="42"/>
      <c r="SY184" s="42"/>
      <c r="SZ184" s="42"/>
      <c r="TA184" s="42"/>
      <c r="TB184" s="42"/>
      <c r="TC184" s="42"/>
      <c r="TD184" s="42"/>
      <c r="TE184" s="42"/>
      <c r="TF184" s="42"/>
      <c r="TG184" s="42"/>
      <c r="TH184" s="42"/>
      <c r="TI184" s="42"/>
      <c r="TJ184" s="42"/>
      <c r="TK184" s="42"/>
      <c r="TL184" s="42"/>
      <c r="TM184" s="42"/>
      <c r="TN184" s="42"/>
      <c r="TO184" s="42"/>
      <c r="TP184" s="42"/>
      <c r="TQ184" s="42"/>
      <c r="TR184" s="42"/>
      <c r="TS184" s="42"/>
      <c r="TT184" s="42"/>
      <c r="TU184" s="42"/>
      <c r="TV184" s="42"/>
      <c r="TW184" s="42"/>
      <c r="TX184" s="42"/>
      <c r="TY184" s="42"/>
      <c r="TZ184" s="42"/>
      <c r="UA184" s="42"/>
      <c r="UB184" s="42"/>
      <c r="UC184" s="42"/>
      <c r="UD184" s="42"/>
      <c r="UE184" s="42"/>
      <c r="UF184" s="42"/>
      <c r="UG184" s="42"/>
      <c r="UH184" s="42"/>
      <c r="UI184" s="42"/>
      <c r="UJ184" s="42"/>
      <c r="UK184" s="42"/>
      <c r="UL184" s="42"/>
      <c r="UM184" s="42"/>
      <c r="UN184" s="42"/>
      <c r="UO184" s="42"/>
      <c r="UP184" s="42"/>
      <c r="UQ184" s="42"/>
      <c r="UR184" s="42"/>
      <c r="US184" s="42"/>
      <c r="UT184" s="42"/>
      <c r="UU184" s="42"/>
      <c r="UV184" s="42"/>
      <c r="UW184" s="42"/>
      <c r="UX184" s="42"/>
      <c r="UY184" s="42"/>
      <c r="UZ184" s="42"/>
      <c r="VA184" s="42"/>
      <c r="VB184" s="42"/>
      <c r="VC184" s="42"/>
      <c r="VD184" s="42"/>
      <c r="VE184" s="42"/>
      <c r="VF184" s="42"/>
      <c r="VG184" s="42"/>
      <c r="VH184" s="42"/>
      <c r="VI184" s="42"/>
      <c r="VJ184" s="42"/>
      <c r="VK184" s="42"/>
      <c r="VL184" s="42"/>
      <c r="VM184" s="42"/>
      <c r="VN184" s="42"/>
      <c r="VO184" s="42"/>
      <c r="VP184" s="42"/>
      <c r="VQ184" s="42"/>
      <c r="VR184" s="42"/>
      <c r="VS184" s="42"/>
      <c r="VT184" s="42"/>
      <c r="VU184" s="42"/>
      <c r="VV184" s="42"/>
      <c r="VW184" s="42"/>
      <c r="VX184" s="42"/>
      <c r="VY184" s="42"/>
      <c r="VZ184" s="42"/>
      <c r="WA184" s="42"/>
      <c r="WB184" s="42"/>
      <c r="WC184" s="42"/>
      <c r="WD184" s="42"/>
      <c r="WE184" s="42"/>
      <c r="WF184" s="42"/>
      <c r="WG184" s="42"/>
      <c r="WH184" s="42"/>
      <c r="WI184" s="42"/>
      <c r="WJ184" s="42"/>
      <c r="WK184" s="42"/>
      <c r="WL184" s="42"/>
      <c r="WM184" s="42"/>
      <c r="WN184" s="42"/>
      <c r="WO184" s="42"/>
      <c r="WP184" s="42"/>
      <c r="WQ184" s="42"/>
      <c r="WR184" s="42"/>
      <c r="WS184" s="42"/>
      <c r="WT184" s="42"/>
      <c r="WU184" s="42"/>
      <c r="WV184" s="42"/>
      <c r="WW184" s="42"/>
      <c r="WX184" s="42"/>
      <c r="WY184" s="42"/>
      <c r="WZ184" s="42"/>
      <c r="XA184" s="42"/>
      <c r="XB184" s="42"/>
      <c r="XC184" s="42"/>
      <c r="XD184" s="42"/>
      <c r="XE184" s="42"/>
      <c r="XF184" s="42"/>
      <c r="XG184" s="42"/>
      <c r="XH184" s="42"/>
      <c r="XI184" s="42"/>
      <c r="XJ184" s="42"/>
      <c r="XK184" s="42"/>
      <c r="XL184" s="42"/>
      <c r="XM184" s="42"/>
      <c r="XN184" s="42"/>
      <c r="XO184" s="42"/>
      <c r="XP184" s="42"/>
      <c r="XQ184" s="42"/>
      <c r="XR184" s="42"/>
      <c r="XS184" s="42"/>
      <c r="XT184" s="42"/>
      <c r="XU184" s="42"/>
      <c r="XV184" s="42"/>
      <c r="XW184" s="42"/>
      <c r="XX184" s="42"/>
      <c r="XY184" s="42"/>
      <c r="XZ184" s="42"/>
      <c r="YA184" s="42"/>
      <c r="YB184" s="42"/>
      <c r="YC184" s="42"/>
      <c r="YD184" s="42"/>
      <c r="YE184" s="42"/>
      <c r="YF184" s="42"/>
      <c r="YG184" s="42"/>
      <c r="YH184" s="42"/>
      <c r="YI184" s="42"/>
      <c r="YJ184" s="42"/>
      <c r="YK184" s="42"/>
      <c r="YL184" s="42"/>
      <c r="YM184" s="42"/>
      <c r="YN184" s="42"/>
      <c r="YO184" s="42"/>
      <c r="YP184" s="42"/>
      <c r="YQ184" s="42"/>
      <c r="YR184" s="42"/>
      <c r="YS184" s="42"/>
      <c r="YT184" s="42"/>
      <c r="YU184" s="42"/>
      <c r="YV184" s="42"/>
      <c r="YW184" s="42"/>
      <c r="YX184" s="42"/>
      <c r="YY184" s="42"/>
      <c r="YZ184" s="42"/>
      <c r="ZA184" s="42"/>
      <c r="ZB184" s="42"/>
      <c r="ZC184" s="42"/>
      <c r="ZD184" s="42"/>
      <c r="ZE184" s="42"/>
      <c r="ZF184" s="42"/>
      <c r="ZG184" s="42"/>
      <c r="ZH184" s="42"/>
      <c r="ZI184" s="42"/>
      <c r="ZJ184" s="42"/>
      <c r="ZK184" s="42"/>
      <c r="ZL184" s="42"/>
      <c r="ZM184" s="42"/>
      <c r="ZN184" s="42"/>
      <c r="ZO184" s="42"/>
      <c r="ZP184" s="42"/>
      <c r="ZQ184" s="42"/>
      <c r="ZR184" s="42"/>
      <c r="ZS184" s="42"/>
      <c r="ZT184" s="42"/>
      <c r="ZU184" s="42"/>
      <c r="ZV184" s="42"/>
      <c r="ZW184" s="42"/>
      <c r="ZX184" s="42"/>
      <c r="ZY184" s="42"/>
      <c r="ZZ184" s="42"/>
      <c r="AAA184" s="42"/>
      <c r="AAB184" s="42"/>
      <c r="AAC184" s="42"/>
      <c r="AAD184" s="42"/>
      <c r="AAE184" s="42"/>
      <c r="AAF184" s="42"/>
      <c r="AAG184" s="42"/>
      <c r="AAH184" s="42"/>
      <c r="AAI184" s="42"/>
      <c r="AAJ184" s="42"/>
      <c r="AAK184" s="42"/>
      <c r="AAL184" s="42"/>
      <c r="AAM184" s="42"/>
      <c r="AAN184" s="42"/>
      <c r="AAO184" s="42"/>
      <c r="AAP184" s="42"/>
      <c r="AAQ184" s="42"/>
      <c r="AAR184" s="42"/>
      <c r="AAS184" s="42"/>
      <c r="AAT184" s="42"/>
      <c r="AAU184" s="42"/>
      <c r="AAV184" s="42"/>
      <c r="AAW184" s="42"/>
      <c r="AAX184" s="42"/>
      <c r="AAY184" s="42"/>
      <c r="AAZ184" s="42"/>
      <c r="ABA184" s="42"/>
      <c r="ABB184" s="42"/>
      <c r="ABC184" s="42"/>
      <c r="ABD184" s="42"/>
      <c r="ABE184" s="42"/>
      <c r="ABF184" s="42"/>
      <c r="ABG184" s="42"/>
      <c r="ABH184" s="42"/>
      <c r="ABI184" s="42"/>
      <c r="ABJ184" s="42"/>
      <c r="ABK184" s="42"/>
      <c r="ABL184" s="42"/>
      <c r="ABM184" s="42"/>
      <c r="ABN184" s="42"/>
      <c r="ABO184" s="42"/>
      <c r="ABP184" s="42"/>
      <c r="ABQ184" s="42"/>
      <c r="ABR184" s="42"/>
      <c r="ABS184" s="42"/>
      <c r="ABT184" s="42"/>
      <c r="ABU184" s="42"/>
      <c r="ABV184" s="42"/>
      <c r="ABW184" s="42"/>
      <c r="ABX184" s="42"/>
      <c r="ABY184" s="42"/>
      <c r="ABZ184" s="42"/>
      <c r="ACA184" s="42"/>
      <c r="ACB184" s="42"/>
      <c r="ACC184" s="42"/>
      <c r="ACD184" s="42"/>
      <c r="ACE184" s="42"/>
      <c r="ACF184" s="42"/>
      <c r="ACG184" s="42"/>
      <c r="ACH184" s="42"/>
      <c r="ACI184" s="42"/>
      <c r="ACJ184" s="42"/>
      <c r="ACK184" s="42"/>
      <c r="ACL184" s="42"/>
      <c r="ACM184" s="42"/>
      <c r="ACN184" s="42"/>
      <c r="ACO184" s="42"/>
      <c r="ACP184" s="42"/>
      <c r="ACQ184" s="42"/>
      <c r="ACR184" s="42"/>
      <c r="ACS184" s="42"/>
      <c r="ACT184" s="42"/>
      <c r="ACU184" s="42"/>
      <c r="ACV184" s="42"/>
      <c r="ACW184" s="42"/>
      <c r="ACX184" s="42"/>
      <c r="ACY184" s="42"/>
      <c r="ACZ184" s="42"/>
      <c r="ADA184" s="42"/>
      <c r="ADB184" s="42"/>
      <c r="ADC184" s="42"/>
      <c r="ADD184" s="42"/>
      <c r="ADE184" s="42"/>
      <c r="ADF184" s="42"/>
      <c r="ADG184" s="42"/>
      <c r="ADH184" s="42"/>
      <c r="ADI184" s="42"/>
      <c r="ADJ184" s="42"/>
      <c r="ADK184" s="42"/>
      <c r="ADL184" s="42"/>
      <c r="ADM184" s="42"/>
      <c r="ADN184" s="42"/>
      <c r="ADO184" s="42"/>
      <c r="ADP184" s="42"/>
      <c r="ADQ184" s="42"/>
      <c r="ADR184" s="42"/>
      <c r="ADS184" s="42"/>
      <c r="ADT184" s="42"/>
      <c r="ADU184" s="42"/>
      <c r="ADV184" s="42"/>
      <c r="ADW184" s="42"/>
      <c r="ADX184" s="42"/>
      <c r="ADY184" s="42"/>
      <c r="ADZ184" s="42"/>
      <c r="AEA184" s="42"/>
      <c r="AEB184" s="42"/>
      <c r="AEC184" s="42"/>
      <c r="AED184" s="42"/>
      <c r="AEE184" s="42"/>
      <c r="AEF184" s="42"/>
      <c r="AEG184" s="42"/>
      <c r="AEH184" s="42"/>
      <c r="AEI184" s="42"/>
      <c r="AEJ184" s="42"/>
      <c r="AEK184" s="42"/>
      <c r="AEL184" s="42"/>
      <c r="AEM184" s="42"/>
      <c r="AEN184" s="42"/>
      <c r="AEO184" s="42"/>
      <c r="AEP184" s="42"/>
      <c r="AEQ184" s="42"/>
      <c r="AER184" s="42"/>
      <c r="AES184" s="42"/>
      <c r="AET184" s="42"/>
      <c r="AEU184" s="42"/>
      <c r="AEV184" s="42"/>
      <c r="AEW184" s="42"/>
      <c r="AEX184" s="42"/>
      <c r="AEY184" s="42"/>
      <c r="AEZ184" s="42"/>
      <c r="AFA184" s="42"/>
      <c r="AFB184" s="42"/>
      <c r="AFC184" s="42"/>
      <c r="AFD184" s="42"/>
      <c r="AFE184" s="42"/>
      <c r="AFF184" s="42"/>
      <c r="AFG184" s="42"/>
      <c r="AFH184" s="42"/>
      <c r="AFI184" s="42"/>
      <c r="AFJ184" s="42"/>
      <c r="AFK184" s="42"/>
      <c r="AFL184" s="42"/>
      <c r="AFM184" s="42"/>
      <c r="AFN184" s="42"/>
      <c r="AFO184" s="42"/>
      <c r="AFP184" s="42"/>
      <c r="AFQ184" s="42"/>
      <c r="AFR184" s="42"/>
      <c r="AFS184" s="42"/>
      <c r="AFT184" s="42"/>
      <c r="AFU184" s="42"/>
      <c r="AFV184" s="42"/>
      <c r="AFW184" s="42"/>
      <c r="AFX184" s="42"/>
      <c r="AFY184" s="42"/>
      <c r="AFZ184" s="42"/>
      <c r="AGA184" s="42"/>
      <c r="AGB184" s="42"/>
      <c r="AGC184" s="42"/>
      <c r="AGD184" s="42"/>
      <c r="AGE184" s="42"/>
      <c r="AGF184" s="42"/>
      <c r="AGG184" s="42"/>
      <c r="AGH184" s="42"/>
      <c r="AGI184" s="42"/>
      <c r="AGJ184" s="42"/>
      <c r="AGK184" s="42"/>
      <c r="AGL184" s="42"/>
      <c r="AGM184" s="42"/>
      <c r="AGN184" s="42"/>
      <c r="AGO184" s="42"/>
      <c r="AGP184" s="42"/>
      <c r="AGQ184" s="42"/>
      <c r="AGR184" s="42"/>
      <c r="AGS184" s="42"/>
      <c r="AGT184" s="42"/>
      <c r="AGU184" s="42"/>
      <c r="AGV184" s="42"/>
      <c r="AGW184" s="42"/>
      <c r="AGX184" s="42"/>
      <c r="AGY184" s="42"/>
      <c r="AGZ184" s="42"/>
      <c r="AHA184" s="42"/>
      <c r="AHB184" s="42"/>
      <c r="AHC184" s="42"/>
      <c r="AHD184" s="42"/>
      <c r="AHE184" s="42"/>
      <c r="AHF184" s="42"/>
      <c r="AHG184" s="42"/>
      <c r="AHH184" s="42"/>
      <c r="AHI184" s="42"/>
      <c r="AHJ184" s="42"/>
      <c r="AHK184" s="42"/>
      <c r="AHL184" s="42"/>
      <c r="AHM184" s="42"/>
      <c r="AHN184" s="42"/>
      <c r="AHO184" s="42"/>
      <c r="AHP184" s="42"/>
      <c r="AHQ184" s="42"/>
      <c r="AHR184" s="42"/>
      <c r="AHS184" s="42"/>
      <c r="AHT184" s="42"/>
      <c r="AHU184" s="42"/>
      <c r="AHV184" s="42"/>
      <c r="AHW184" s="42"/>
      <c r="AHX184" s="42"/>
      <c r="AHY184" s="42"/>
      <c r="AHZ184" s="42"/>
      <c r="AIA184" s="42"/>
      <c r="AIB184" s="42"/>
      <c r="AIC184" s="42"/>
      <c r="AID184" s="42"/>
      <c r="AIE184" s="42"/>
      <c r="AIF184" s="42"/>
      <c r="AIG184" s="42"/>
      <c r="AIH184" s="42"/>
      <c r="AII184" s="42"/>
      <c r="AIJ184" s="42"/>
      <c r="AIK184" s="42"/>
      <c r="AIL184" s="42"/>
      <c r="AIM184" s="42"/>
      <c r="AIN184" s="42"/>
      <c r="AIO184" s="42"/>
      <c r="AIP184" s="42"/>
      <c r="AIQ184" s="42"/>
      <c r="AIR184" s="42"/>
      <c r="AIS184" s="42"/>
      <c r="AIT184" s="42"/>
      <c r="AIU184" s="42"/>
      <c r="AIV184" s="42"/>
      <c r="AIW184" s="42"/>
      <c r="AIX184" s="42"/>
      <c r="AIY184" s="42"/>
      <c r="AIZ184" s="42"/>
      <c r="AJA184" s="42"/>
      <c r="AJB184" s="42"/>
      <c r="AJC184" s="42"/>
      <c r="AJD184" s="42"/>
      <c r="AJE184" s="42"/>
      <c r="AJF184" s="42"/>
      <c r="AJG184" s="42"/>
      <c r="AJH184" s="42"/>
      <c r="AJI184" s="42"/>
      <c r="AJJ184" s="42"/>
      <c r="AJK184" s="42"/>
      <c r="AJL184" s="42"/>
      <c r="AJM184" s="42"/>
      <c r="AJN184" s="42"/>
      <c r="AJO184" s="42"/>
      <c r="AJP184" s="42"/>
      <c r="AJQ184" s="42"/>
      <c r="AJR184" s="42"/>
      <c r="AJS184" s="42"/>
      <c r="AJT184" s="42"/>
      <c r="AJU184" s="42"/>
      <c r="AJV184" s="42"/>
      <c r="AJW184" s="42"/>
      <c r="AJX184" s="42"/>
      <c r="AJY184" s="42"/>
      <c r="AJZ184" s="42"/>
      <c r="AKA184" s="42"/>
      <c r="AKB184" s="42"/>
      <c r="AKC184" s="42"/>
      <c r="AKD184" s="42"/>
      <c r="AKE184" s="42"/>
      <c r="AKF184" s="42"/>
      <c r="AKG184" s="42"/>
      <c r="AKH184" s="42"/>
      <c r="AKI184" s="42"/>
      <c r="AKJ184" s="42"/>
      <c r="AKK184" s="42"/>
      <c r="AKL184" s="42"/>
      <c r="AKM184" s="42"/>
      <c r="AKN184" s="42"/>
      <c r="AKO184" s="42"/>
      <c r="AKP184" s="42"/>
      <c r="AKQ184" s="42"/>
      <c r="AKR184" s="42"/>
      <c r="AKS184" s="42"/>
      <c r="AKT184" s="42"/>
      <c r="AKU184" s="42"/>
      <c r="AKV184" s="42"/>
      <c r="AKW184" s="42"/>
      <c r="AKX184" s="42"/>
      <c r="AKY184" s="42"/>
      <c r="AKZ184" s="42"/>
      <c r="ALA184" s="42"/>
      <c r="ALB184" s="42"/>
      <c r="ALC184" s="42"/>
      <c r="ALD184" s="42"/>
      <c r="ALE184" s="42"/>
      <c r="ALF184" s="42"/>
      <c r="ALG184" s="42"/>
      <c r="ALH184" s="42"/>
      <c r="ALI184" s="42"/>
      <c r="ALJ184" s="42"/>
      <c r="ALK184" s="42"/>
      <c r="ALL184" s="42"/>
      <c r="ALM184" s="62"/>
    </row>
    <row r="185" spans="1:1001" ht="15" customHeight="1" x14ac:dyDescent="0.25">
      <c r="A185" s="22"/>
      <c r="B185" s="35"/>
      <c r="C185" s="36" t="s">
        <v>163</v>
      </c>
      <c r="D185" s="123"/>
      <c r="E185" s="123"/>
      <c r="F185" s="123"/>
      <c r="G185" s="123"/>
      <c r="H185" s="123"/>
      <c r="I185" s="123"/>
      <c r="J185" s="123"/>
      <c r="K185" s="123"/>
      <c r="L185" s="123"/>
      <c r="M185" s="123"/>
      <c r="N185" s="123"/>
      <c r="O185" s="123"/>
      <c r="P185" s="123"/>
      <c r="Q185" s="123"/>
      <c r="R185" s="123"/>
      <c r="S185" s="123"/>
      <c r="T185" s="123"/>
      <c r="U185" s="123"/>
      <c r="V185" s="123"/>
      <c r="W185" s="123"/>
      <c r="X185" s="123"/>
      <c r="Y185" s="123"/>
      <c r="Z185" s="123"/>
      <c r="AA185" s="123"/>
      <c r="AB185" s="123"/>
      <c r="AC185" s="123"/>
      <c r="AD185" s="123"/>
      <c r="AE185" s="123"/>
      <c r="AF185" s="123"/>
      <c r="AG185" s="123"/>
      <c r="AH185" s="123"/>
      <c r="AI185" s="123"/>
      <c r="AJ185" s="123"/>
      <c r="AK185" s="123"/>
      <c r="AL185" s="123"/>
      <c r="AM185" s="123"/>
      <c r="AN185" s="123"/>
      <c r="AO185" s="123"/>
      <c r="AP185" s="123"/>
      <c r="AQ185" s="123"/>
      <c r="AR185" s="123"/>
      <c r="AS185" s="123"/>
      <c r="AT185" s="123"/>
      <c r="AU185" s="123"/>
      <c r="AV185" s="123"/>
      <c r="AW185" s="123"/>
      <c r="AX185" s="123"/>
      <c r="AY185" s="123"/>
      <c r="AZ185" s="123"/>
      <c r="BA185" s="123"/>
      <c r="BB185" s="123"/>
      <c r="BC185" s="123"/>
      <c r="BD185" s="123"/>
      <c r="BE185" s="123"/>
      <c r="BF185" s="123"/>
      <c r="BG185" s="123"/>
      <c r="BH185" s="123"/>
      <c r="BI185" s="123"/>
      <c r="BJ185" s="123"/>
      <c r="BK185" s="123"/>
      <c r="BL185" s="123"/>
      <c r="BM185" s="123"/>
      <c r="BN185" s="123"/>
      <c r="BO185" s="123"/>
      <c r="BP185" s="123"/>
      <c r="BQ185" s="123"/>
      <c r="BR185" s="123"/>
      <c r="BS185" s="123"/>
      <c r="BT185" s="123"/>
      <c r="BU185" s="123"/>
      <c r="BV185" s="123"/>
      <c r="BW185" s="123"/>
      <c r="BX185" s="123"/>
      <c r="BY185" s="123"/>
      <c r="BZ185" s="123"/>
      <c r="CA185" s="123"/>
      <c r="CB185" s="123"/>
      <c r="CC185" s="123"/>
      <c r="CD185" s="123"/>
      <c r="CE185" s="123"/>
      <c r="CF185" s="123"/>
      <c r="CG185" s="123"/>
      <c r="CH185" s="123"/>
      <c r="CI185" s="123"/>
      <c r="CJ185" s="123"/>
      <c r="CK185" s="123"/>
      <c r="CL185" s="123"/>
      <c r="CM185" s="123"/>
      <c r="CN185" s="123"/>
      <c r="CO185" s="123"/>
      <c r="CP185" s="123"/>
      <c r="CQ185" s="123"/>
      <c r="CR185" s="123"/>
      <c r="CS185" s="123"/>
      <c r="CT185" s="123"/>
      <c r="CU185" s="123"/>
      <c r="CV185" s="123"/>
      <c r="CW185" s="123"/>
      <c r="CX185" s="123"/>
      <c r="CY185" s="123"/>
      <c r="CZ185" s="123"/>
      <c r="DA185" s="123"/>
      <c r="DB185" s="123"/>
      <c r="DC185" s="123"/>
      <c r="DD185" s="123"/>
      <c r="DE185" s="123"/>
      <c r="DF185" s="123"/>
      <c r="DG185" s="123"/>
      <c r="DH185" s="123"/>
      <c r="DI185" s="123"/>
      <c r="DJ185" s="123"/>
      <c r="DK185" s="123"/>
      <c r="DL185" s="123"/>
      <c r="DM185" s="123"/>
      <c r="DN185" s="123"/>
      <c r="DO185" s="123"/>
      <c r="DP185" s="123"/>
      <c r="DQ185" s="123"/>
      <c r="DR185" s="123"/>
      <c r="DS185" s="123"/>
      <c r="DT185" s="123"/>
      <c r="DU185" s="123"/>
      <c r="DV185" s="123"/>
      <c r="DW185" s="123"/>
      <c r="DX185" s="123"/>
      <c r="DY185" s="123"/>
      <c r="DZ185" s="123"/>
      <c r="EA185" s="123"/>
      <c r="EB185" s="123"/>
      <c r="EC185" s="123"/>
      <c r="ED185" s="123"/>
      <c r="EE185" s="123"/>
      <c r="EF185" s="123"/>
      <c r="EG185" s="123"/>
      <c r="EH185" s="123"/>
      <c r="EI185" s="123"/>
      <c r="EJ185" s="123"/>
      <c r="EK185" s="123"/>
      <c r="EL185" s="123"/>
      <c r="EM185" s="123"/>
      <c r="EN185" s="123"/>
      <c r="EO185" s="123"/>
      <c r="EP185" s="123"/>
      <c r="EQ185" s="123"/>
      <c r="ER185" s="123"/>
      <c r="ES185" s="123"/>
      <c r="ET185" s="123"/>
      <c r="EU185" s="123"/>
      <c r="EV185" s="123"/>
      <c r="EW185" s="123"/>
      <c r="EX185" s="123"/>
      <c r="EY185" s="123"/>
      <c r="EZ185" s="123"/>
      <c r="FA185" s="123"/>
      <c r="FB185" s="123"/>
      <c r="FC185" s="123"/>
      <c r="FD185" s="123"/>
      <c r="FE185" s="123"/>
      <c r="FF185" s="123"/>
      <c r="FG185" s="123"/>
      <c r="FH185" s="123"/>
      <c r="FI185" s="123"/>
      <c r="FJ185" s="123"/>
      <c r="FK185" s="123"/>
      <c r="FL185" s="123"/>
      <c r="FM185" s="123"/>
      <c r="FN185" s="123"/>
      <c r="FO185" s="123"/>
      <c r="FP185" s="123"/>
      <c r="FQ185" s="123"/>
      <c r="FR185" s="123"/>
      <c r="FS185" s="123"/>
      <c r="FT185" s="123"/>
      <c r="FU185" s="123"/>
      <c r="FV185" s="123"/>
      <c r="FW185" s="123"/>
      <c r="FX185" s="123"/>
      <c r="FY185" s="123"/>
      <c r="FZ185" s="123"/>
      <c r="GA185" s="123"/>
      <c r="GB185" s="123"/>
      <c r="GC185" s="123"/>
      <c r="GD185" s="123"/>
      <c r="GE185" s="123"/>
      <c r="GF185" s="123"/>
      <c r="GG185" s="123"/>
      <c r="GH185" s="123"/>
      <c r="GI185" s="123"/>
      <c r="GJ185" s="123"/>
      <c r="GK185" s="123"/>
      <c r="GL185" s="123"/>
      <c r="GM185" s="123"/>
      <c r="GN185" s="123"/>
      <c r="GO185" s="123"/>
      <c r="GP185" s="123"/>
      <c r="GQ185" s="123"/>
      <c r="GR185" s="123"/>
      <c r="GS185" s="123"/>
      <c r="GT185" s="123"/>
      <c r="GU185" s="123"/>
      <c r="GV185" s="123"/>
      <c r="GW185" s="123"/>
      <c r="GX185" s="123"/>
      <c r="GY185" s="123"/>
      <c r="GZ185" s="123"/>
      <c r="HA185" s="123"/>
      <c r="HB185" s="123"/>
      <c r="HC185" s="123"/>
      <c r="HD185" s="123"/>
      <c r="HE185" s="123"/>
      <c r="HF185" s="123"/>
      <c r="HG185" s="123"/>
      <c r="HH185" s="123"/>
      <c r="HI185" s="123"/>
      <c r="HJ185" s="123"/>
      <c r="HK185" s="123"/>
      <c r="HL185" s="123"/>
      <c r="HM185" s="123"/>
      <c r="HN185" s="123"/>
      <c r="HO185" s="123"/>
      <c r="HP185" s="123"/>
      <c r="HQ185" s="123"/>
      <c r="HR185" s="123"/>
      <c r="HS185" s="123"/>
      <c r="HT185" s="123"/>
      <c r="HU185" s="123"/>
      <c r="HV185" s="123"/>
      <c r="HW185" s="123"/>
      <c r="HX185" s="123"/>
      <c r="HY185" s="123"/>
      <c r="HZ185" s="123"/>
      <c r="IA185" s="123"/>
      <c r="IB185" s="123"/>
      <c r="IC185" s="123"/>
      <c r="ID185" s="123"/>
      <c r="IE185" s="123"/>
      <c r="IF185" s="123"/>
      <c r="IG185" s="123"/>
      <c r="IH185" s="123"/>
      <c r="II185" s="123"/>
      <c r="IJ185" s="123"/>
      <c r="IK185" s="123"/>
      <c r="IL185" s="123"/>
      <c r="IM185" s="123"/>
      <c r="IN185" s="123"/>
      <c r="IO185" s="123"/>
      <c r="IP185" s="123"/>
      <c r="IQ185" s="123"/>
      <c r="IR185" s="123"/>
      <c r="IS185" s="123"/>
      <c r="IT185" s="123"/>
      <c r="IU185" s="123"/>
      <c r="IV185" s="123"/>
      <c r="IW185" s="123"/>
      <c r="IX185" s="123"/>
      <c r="IY185" s="123"/>
      <c r="IZ185" s="123"/>
      <c r="JA185" s="123"/>
      <c r="JB185" s="123"/>
      <c r="JC185" s="123"/>
      <c r="JD185" s="123"/>
      <c r="JE185" s="123"/>
      <c r="JF185" s="123"/>
      <c r="JG185" s="123"/>
      <c r="JH185" s="123"/>
      <c r="JI185" s="123"/>
      <c r="JJ185" s="123"/>
      <c r="JK185" s="123"/>
      <c r="JL185" s="123"/>
      <c r="JM185" s="123"/>
      <c r="JN185" s="123"/>
      <c r="JO185" s="123"/>
      <c r="JP185" s="123"/>
      <c r="JQ185" s="123"/>
      <c r="JR185" s="123"/>
      <c r="JS185" s="123"/>
      <c r="JT185" s="123"/>
      <c r="JU185" s="123"/>
      <c r="JV185" s="123"/>
      <c r="JW185" s="123"/>
      <c r="JX185" s="123"/>
      <c r="JY185" s="123"/>
      <c r="JZ185" s="123"/>
      <c r="KA185" s="123"/>
      <c r="KB185" s="123"/>
      <c r="KC185" s="123"/>
      <c r="KD185" s="123"/>
      <c r="KE185" s="123"/>
      <c r="KF185" s="123"/>
      <c r="KG185" s="123"/>
      <c r="KH185" s="123"/>
      <c r="KI185" s="123"/>
      <c r="KJ185" s="123"/>
      <c r="KK185" s="123"/>
      <c r="KL185" s="123"/>
      <c r="KM185" s="123"/>
      <c r="KN185" s="123"/>
      <c r="KO185" s="123"/>
      <c r="KP185" s="123"/>
      <c r="KQ185" s="123"/>
      <c r="KR185" s="123"/>
      <c r="KS185" s="123"/>
      <c r="KT185" s="123"/>
      <c r="KU185" s="123"/>
      <c r="KV185" s="123"/>
      <c r="KW185" s="123"/>
      <c r="KX185" s="123"/>
      <c r="KY185" s="123"/>
      <c r="KZ185" s="123"/>
      <c r="LA185" s="123"/>
      <c r="LB185" s="123"/>
      <c r="LC185" s="123"/>
      <c r="LD185" s="123"/>
      <c r="LE185" s="123"/>
      <c r="LF185" s="123"/>
      <c r="LG185" s="123"/>
      <c r="LH185" s="123"/>
      <c r="LI185" s="123"/>
      <c r="LJ185" s="123"/>
      <c r="LK185" s="123"/>
      <c r="LL185" s="123"/>
      <c r="LM185" s="123"/>
      <c r="LN185" s="123"/>
      <c r="LO185" s="123"/>
      <c r="LP185" s="123"/>
      <c r="LQ185" s="123"/>
      <c r="LR185" s="123"/>
      <c r="LS185" s="123"/>
      <c r="LT185" s="123"/>
      <c r="LU185" s="123"/>
      <c r="LV185" s="123"/>
      <c r="LW185" s="123"/>
      <c r="LX185" s="123"/>
      <c r="LY185" s="123"/>
      <c r="LZ185" s="123"/>
      <c r="MA185" s="123"/>
      <c r="MB185" s="123"/>
      <c r="MC185" s="123"/>
      <c r="MD185" s="123"/>
      <c r="ME185" s="123"/>
      <c r="MF185" s="123"/>
      <c r="MG185" s="123"/>
      <c r="MH185" s="123"/>
      <c r="MI185" s="123"/>
      <c r="MJ185" s="123"/>
      <c r="MK185" s="123"/>
      <c r="ML185" s="123"/>
      <c r="MM185" s="123"/>
      <c r="MN185" s="123"/>
      <c r="MO185" s="123"/>
      <c r="MP185" s="123"/>
      <c r="MQ185" s="123"/>
      <c r="MR185" s="123"/>
      <c r="MS185" s="123"/>
      <c r="MT185" s="123"/>
      <c r="MU185" s="123"/>
      <c r="MV185" s="123"/>
      <c r="MW185" s="123"/>
      <c r="MX185" s="123"/>
      <c r="MY185" s="123"/>
      <c r="MZ185" s="123"/>
      <c r="NA185" s="123"/>
      <c r="NB185" s="123"/>
      <c r="NC185" s="123"/>
      <c r="ND185" s="123"/>
      <c r="NE185" s="123"/>
      <c r="NF185" s="123"/>
      <c r="NG185" s="123"/>
      <c r="NH185" s="123"/>
      <c r="NI185" s="123"/>
      <c r="NJ185" s="123"/>
      <c r="NK185" s="123"/>
      <c r="NL185" s="123"/>
      <c r="NM185" s="123"/>
      <c r="NN185" s="123"/>
      <c r="NO185" s="123"/>
      <c r="NP185" s="123"/>
      <c r="NQ185" s="123"/>
      <c r="NR185" s="123"/>
      <c r="NS185" s="123"/>
      <c r="NT185" s="123"/>
      <c r="NU185" s="123"/>
      <c r="NV185" s="123"/>
      <c r="NW185" s="123"/>
      <c r="NX185" s="123"/>
      <c r="NY185" s="123"/>
      <c r="NZ185" s="123"/>
      <c r="OA185" s="123"/>
      <c r="OB185" s="123"/>
      <c r="OC185" s="123"/>
      <c r="OD185" s="123"/>
      <c r="OE185" s="123"/>
      <c r="OF185" s="123"/>
      <c r="OG185" s="123"/>
      <c r="OH185" s="123"/>
      <c r="OI185" s="123"/>
      <c r="OJ185" s="123"/>
      <c r="OK185" s="123"/>
      <c r="OL185" s="123"/>
      <c r="OM185" s="123"/>
      <c r="ON185" s="123"/>
      <c r="OO185" s="123"/>
      <c r="OP185" s="123"/>
      <c r="OQ185" s="123"/>
      <c r="OR185" s="123"/>
      <c r="OS185" s="123"/>
      <c r="OT185" s="123"/>
      <c r="OU185" s="123"/>
      <c r="OV185" s="123"/>
      <c r="OW185" s="123"/>
      <c r="OX185" s="123"/>
      <c r="OY185" s="123"/>
      <c r="OZ185" s="123"/>
      <c r="PA185" s="123"/>
      <c r="PB185" s="123"/>
      <c r="PC185" s="123"/>
      <c r="PD185" s="123"/>
      <c r="PE185" s="123"/>
      <c r="PF185" s="123"/>
      <c r="PG185" s="123"/>
      <c r="PH185" s="123"/>
      <c r="PI185" s="123"/>
      <c r="PJ185" s="123"/>
      <c r="PK185" s="123"/>
      <c r="PL185" s="123"/>
      <c r="PM185" s="123"/>
      <c r="PN185" s="123"/>
      <c r="PO185" s="123"/>
      <c r="PP185" s="123"/>
      <c r="PQ185" s="123"/>
      <c r="PR185" s="123"/>
      <c r="PS185" s="123"/>
      <c r="PT185" s="123"/>
      <c r="PU185" s="123"/>
      <c r="PV185" s="123"/>
      <c r="PW185" s="123"/>
      <c r="PX185" s="123"/>
      <c r="PY185" s="123"/>
      <c r="PZ185" s="123"/>
      <c r="QA185" s="123"/>
      <c r="QB185" s="123"/>
      <c r="QC185" s="123"/>
      <c r="QD185" s="123"/>
      <c r="QE185" s="123"/>
      <c r="QF185" s="123"/>
      <c r="QG185" s="123"/>
      <c r="QH185" s="123"/>
      <c r="QI185" s="123"/>
      <c r="QJ185" s="123"/>
      <c r="QK185" s="123"/>
      <c r="QL185" s="123"/>
      <c r="QM185" s="123"/>
      <c r="QN185" s="123"/>
      <c r="QO185" s="123"/>
      <c r="QP185" s="123"/>
      <c r="QQ185" s="123"/>
      <c r="QR185" s="123"/>
      <c r="QS185" s="123"/>
      <c r="QT185" s="123"/>
      <c r="QU185" s="123"/>
      <c r="QV185" s="123"/>
      <c r="QW185" s="123"/>
      <c r="QX185" s="123"/>
      <c r="QY185" s="123"/>
      <c r="QZ185" s="123"/>
      <c r="RA185" s="123"/>
      <c r="RB185" s="123"/>
      <c r="RC185" s="123"/>
      <c r="RD185" s="123"/>
      <c r="RE185" s="123"/>
      <c r="RF185" s="123"/>
      <c r="RG185" s="123"/>
      <c r="RH185" s="123"/>
      <c r="RI185" s="123"/>
      <c r="RJ185" s="123"/>
      <c r="RK185" s="123"/>
      <c r="RL185" s="123"/>
      <c r="RM185" s="123"/>
      <c r="RN185" s="123"/>
      <c r="RO185" s="123"/>
      <c r="RP185" s="123"/>
      <c r="RQ185" s="123"/>
      <c r="RR185" s="123"/>
      <c r="RS185" s="123"/>
      <c r="RT185" s="123"/>
      <c r="RU185" s="123"/>
      <c r="RV185" s="123"/>
      <c r="RW185" s="123"/>
      <c r="RX185" s="123"/>
      <c r="RY185" s="123"/>
      <c r="RZ185" s="123"/>
      <c r="SA185" s="123"/>
      <c r="SB185" s="123"/>
      <c r="SC185" s="123"/>
      <c r="SD185" s="123"/>
      <c r="SE185" s="123"/>
      <c r="SF185" s="123"/>
      <c r="SG185" s="123"/>
      <c r="SH185" s="123"/>
      <c r="SI185" s="123"/>
      <c r="SJ185" s="123"/>
      <c r="SK185" s="123"/>
      <c r="SL185" s="123"/>
      <c r="SM185" s="123"/>
      <c r="SN185" s="123"/>
      <c r="SO185" s="123"/>
      <c r="SP185" s="123"/>
      <c r="SQ185" s="123"/>
      <c r="SR185" s="123"/>
      <c r="SS185" s="123"/>
      <c r="ST185" s="123"/>
      <c r="SU185" s="123"/>
      <c r="SV185" s="123"/>
      <c r="SW185" s="123"/>
      <c r="SX185" s="123"/>
      <c r="SY185" s="123"/>
      <c r="SZ185" s="123"/>
      <c r="TA185" s="123"/>
      <c r="TB185" s="123"/>
      <c r="TC185" s="123"/>
      <c r="TD185" s="123"/>
      <c r="TE185" s="123"/>
      <c r="TF185" s="123"/>
      <c r="TG185" s="123"/>
      <c r="TH185" s="123"/>
      <c r="TI185" s="123"/>
      <c r="TJ185" s="123"/>
      <c r="TK185" s="123"/>
      <c r="TL185" s="123"/>
      <c r="TM185" s="123"/>
      <c r="TN185" s="123"/>
      <c r="TO185" s="123"/>
      <c r="TP185" s="123"/>
      <c r="TQ185" s="123"/>
      <c r="TR185" s="123"/>
      <c r="TS185" s="123"/>
      <c r="TT185" s="123"/>
      <c r="TU185" s="123"/>
      <c r="TV185" s="123"/>
      <c r="TW185" s="123"/>
      <c r="TX185" s="123"/>
      <c r="TY185" s="123"/>
      <c r="TZ185" s="123"/>
      <c r="UA185" s="123"/>
      <c r="UB185" s="123"/>
      <c r="UC185" s="123"/>
      <c r="UD185" s="123"/>
      <c r="UE185" s="123"/>
      <c r="UF185" s="123"/>
      <c r="UG185" s="123"/>
      <c r="UH185" s="123"/>
      <c r="UI185" s="123"/>
      <c r="UJ185" s="123"/>
      <c r="UK185" s="123"/>
      <c r="UL185" s="123"/>
      <c r="UM185" s="123"/>
      <c r="UN185" s="123"/>
      <c r="UO185" s="123"/>
      <c r="UP185" s="123"/>
      <c r="UQ185" s="123"/>
      <c r="UR185" s="123"/>
      <c r="US185" s="123"/>
      <c r="UT185" s="123"/>
      <c r="UU185" s="123"/>
      <c r="UV185" s="123"/>
      <c r="UW185" s="123"/>
      <c r="UX185" s="123"/>
      <c r="UY185" s="123"/>
      <c r="UZ185" s="123"/>
      <c r="VA185" s="123"/>
      <c r="VB185" s="123"/>
      <c r="VC185" s="123"/>
      <c r="VD185" s="123"/>
      <c r="VE185" s="123"/>
      <c r="VF185" s="123"/>
      <c r="VG185" s="123"/>
      <c r="VH185" s="123"/>
      <c r="VI185" s="123"/>
      <c r="VJ185" s="123"/>
      <c r="VK185" s="123"/>
      <c r="VL185" s="123"/>
      <c r="VM185" s="123"/>
      <c r="VN185" s="123"/>
      <c r="VO185" s="123"/>
      <c r="VP185" s="123"/>
      <c r="VQ185" s="123"/>
      <c r="VR185" s="123"/>
      <c r="VS185" s="123"/>
      <c r="VT185" s="123"/>
      <c r="VU185" s="123"/>
      <c r="VV185" s="123"/>
      <c r="VW185" s="123"/>
      <c r="VX185" s="123"/>
      <c r="VY185" s="123"/>
      <c r="VZ185" s="123"/>
      <c r="WA185" s="123"/>
      <c r="WB185" s="123"/>
      <c r="WC185" s="123"/>
      <c r="WD185" s="123"/>
      <c r="WE185" s="123"/>
      <c r="WF185" s="123"/>
      <c r="WG185" s="123"/>
      <c r="WH185" s="123"/>
      <c r="WI185" s="123"/>
      <c r="WJ185" s="123"/>
      <c r="WK185" s="123"/>
      <c r="WL185" s="123"/>
      <c r="WM185" s="123"/>
      <c r="WN185" s="123"/>
      <c r="WO185" s="123"/>
      <c r="WP185" s="123"/>
      <c r="WQ185" s="123"/>
      <c r="WR185" s="123"/>
      <c r="WS185" s="123"/>
      <c r="WT185" s="123"/>
      <c r="WU185" s="123"/>
      <c r="WV185" s="123"/>
      <c r="WW185" s="123"/>
      <c r="WX185" s="123"/>
      <c r="WY185" s="123"/>
      <c r="WZ185" s="123"/>
      <c r="XA185" s="123"/>
      <c r="XB185" s="123"/>
      <c r="XC185" s="123"/>
      <c r="XD185" s="123"/>
      <c r="XE185" s="123"/>
      <c r="XF185" s="123"/>
      <c r="XG185" s="123"/>
      <c r="XH185" s="123"/>
      <c r="XI185" s="123"/>
      <c r="XJ185" s="123"/>
      <c r="XK185" s="123"/>
      <c r="XL185" s="123"/>
      <c r="XM185" s="123"/>
      <c r="XN185" s="123"/>
      <c r="XO185" s="123"/>
      <c r="XP185" s="123"/>
      <c r="XQ185" s="123"/>
      <c r="XR185" s="123"/>
      <c r="XS185" s="123"/>
      <c r="XT185" s="123"/>
      <c r="XU185" s="123"/>
      <c r="XV185" s="123"/>
      <c r="XW185" s="123"/>
      <c r="XX185" s="123"/>
      <c r="XY185" s="123"/>
      <c r="XZ185" s="123"/>
      <c r="YA185" s="123"/>
      <c r="YB185" s="123"/>
      <c r="YC185" s="123"/>
      <c r="YD185" s="123"/>
      <c r="YE185" s="123"/>
      <c r="YF185" s="123"/>
      <c r="YG185" s="123"/>
      <c r="YH185" s="123"/>
      <c r="YI185" s="123"/>
      <c r="YJ185" s="123"/>
      <c r="YK185" s="123"/>
      <c r="YL185" s="123"/>
      <c r="YM185" s="123"/>
      <c r="YN185" s="123"/>
      <c r="YO185" s="123"/>
      <c r="YP185" s="123"/>
      <c r="YQ185" s="123"/>
      <c r="YR185" s="123"/>
      <c r="YS185" s="123"/>
      <c r="YT185" s="123"/>
      <c r="YU185" s="123"/>
      <c r="YV185" s="123"/>
      <c r="YW185" s="123"/>
      <c r="YX185" s="123"/>
      <c r="YY185" s="123"/>
      <c r="YZ185" s="123"/>
      <c r="ZA185" s="123"/>
      <c r="ZB185" s="123"/>
      <c r="ZC185" s="123"/>
      <c r="ZD185" s="123"/>
      <c r="ZE185" s="123"/>
      <c r="ZF185" s="123"/>
      <c r="ZG185" s="123"/>
      <c r="ZH185" s="123"/>
      <c r="ZI185" s="123"/>
      <c r="ZJ185" s="123"/>
      <c r="ZK185" s="123"/>
      <c r="ZL185" s="123"/>
      <c r="ZM185" s="123"/>
      <c r="ZN185" s="123"/>
      <c r="ZO185" s="123"/>
      <c r="ZP185" s="123"/>
      <c r="ZQ185" s="123"/>
      <c r="ZR185" s="123"/>
      <c r="ZS185" s="123"/>
      <c r="ZT185" s="123"/>
      <c r="ZU185" s="123"/>
      <c r="ZV185" s="123"/>
      <c r="ZW185" s="123"/>
      <c r="ZX185" s="123"/>
      <c r="ZY185" s="123"/>
      <c r="ZZ185" s="123"/>
      <c r="AAA185" s="123"/>
      <c r="AAB185" s="123"/>
      <c r="AAC185" s="123"/>
      <c r="AAD185" s="123"/>
      <c r="AAE185" s="123"/>
      <c r="AAF185" s="123"/>
      <c r="AAG185" s="123"/>
      <c r="AAH185" s="123"/>
      <c r="AAI185" s="123"/>
      <c r="AAJ185" s="123"/>
      <c r="AAK185" s="123"/>
      <c r="AAL185" s="123"/>
      <c r="AAM185" s="123"/>
      <c r="AAN185" s="123"/>
      <c r="AAO185" s="123"/>
      <c r="AAP185" s="123"/>
      <c r="AAQ185" s="123"/>
      <c r="AAR185" s="123"/>
      <c r="AAS185" s="123"/>
      <c r="AAT185" s="123"/>
      <c r="AAU185" s="123"/>
      <c r="AAV185" s="123"/>
      <c r="AAW185" s="123"/>
      <c r="AAX185" s="123"/>
      <c r="AAY185" s="123"/>
      <c r="AAZ185" s="123"/>
      <c r="ABA185" s="123"/>
      <c r="ABB185" s="123"/>
      <c r="ABC185" s="123"/>
      <c r="ABD185" s="123"/>
      <c r="ABE185" s="123"/>
      <c r="ABF185" s="123"/>
      <c r="ABG185" s="123"/>
      <c r="ABH185" s="123"/>
      <c r="ABI185" s="123"/>
      <c r="ABJ185" s="123"/>
      <c r="ABK185" s="123"/>
      <c r="ABL185" s="123"/>
      <c r="ABM185" s="123"/>
      <c r="ABN185" s="123"/>
      <c r="ABO185" s="123"/>
      <c r="ABP185" s="123"/>
      <c r="ABQ185" s="123"/>
      <c r="ABR185" s="123"/>
      <c r="ABS185" s="123"/>
      <c r="ABT185" s="123"/>
      <c r="ABU185" s="123"/>
      <c r="ABV185" s="123"/>
      <c r="ABW185" s="123"/>
      <c r="ABX185" s="123"/>
      <c r="ABY185" s="123"/>
      <c r="ABZ185" s="123"/>
      <c r="ACA185" s="123"/>
      <c r="ACB185" s="123"/>
      <c r="ACC185" s="123"/>
      <c r="ACD185" s="123"/>
      <c r="ACE185" s="123"/>
      <c r="ACF185" s="123"/>
      <c r="ACG185" s="123"/>
      <c r="ACH185" s="123"/>
      <c r="ACI185" s="123"/>
      <c r="ACJ185" s="123"/>
      <c r="ACK185" s="123"/>
      <c r="ACL185" s="123"/>
      <c r="ACM185" s="123"/>
      <c r="ACN185" s="123"/>
      <c r="ACO185" s="123"/>
      <c r="ACP185" s="123"/>
      <c r="ACQ185" s="123"/>
      <c r="ACR185" s="123"/>
      <c r="ACS185" s="123"/>
      <c r="ACT185" s="123"/>
      <c r="ACU185" s="123"/>
      <c r="ACV185" s="123"/>
      <c r="ACW185" s="123"/>
      <c r="ACX185" s="123"/>
      <c r="ACY185" s="123"/>
      <c r="ACZ185" s="123"/>
      <c r="ADA185" s="123"/>
      <c r="ADB185" s="123"/>
      <c r="ADC185" s="123"/>
      <c r="ADD185" s="123"/>
      <c r="ADE185" s="123"/>
      <c r="ADF185" s="123"/>
      <c r="ADG185" s="123"/>
      <c r="ADH185" s="123"/>
      <c r="ADI185" s="123"/>
      <c r="ADJ185" s="123"/>
      <c r="ADK185" s="123"/>
      <c r="ADL185" s="123"/>
      <c r="ADM185" s="123"/>
      <c r="ADN185" s="123"/>
      <c r="ADO185" s="123"/>
      <c r="ADP185" s="123"/>
      <c r="ADQ185" s="123"/>
      <c r="ADR185" s="123"/>
      <c r="ADS185" s="123"/>
      <c r="ADT185" s="123"/>
      <c r="ADU185" s="123"/>
      <c r="ADV185" s="123"/>
      <c r="ADW185" s="123"/>
      <c r="ADX185" s="123"/>
      <c r="ADY185" s="123"/>
      <c r="ADZ185" s="123"/>
      <c r="AEA185" s="123"/>
      <c r="AEB185" s="123"/>
      <c r="AEC185" s="123"/>
      <c r="AED185" s="123"/>
      <c r="AEE185" s="123"/>
      <c r="AEF185" s="123"/>
      <c r="AEG185" s="123"/>
      <c r="AEH185" s="123"/>
      <c r="AEI185" s="123"/>
      <c r="AEJ185" s="123"/>
      <c r="AEK185" s="123"/>
      <c r="AEL185" s="123"/>
      <c r="AEM185" s="123"/>
      <c r="AEN185" s="123"/>
      <c r="AEO185" s="123"/>
      <c r="AEP185" s="123"/>
      <c r="AEQ185" s="123"/>
      <c r="AER185" s="123"/>
      <c r="AES185" s="123"/>
      <c r="AET185" s="123"/>
      <c r="AEU185" s="123"/>
      <c r="AEV185" s="123"/>
      <c r="AEW185" s="123"/>
      <c r="AEX185" s="123"/>
      <c r="AEY185" s="123"/>
      <c r="AEZ185" s="123"/>
      <c r="AFA185" s="123"/>
      <c r="AFB185" s="123"/>
      <c r="AFC185" s="123"/>
      <c r="AFD185" s="123"/>
      <c r="AFE185" s="123"/>
      <c r="AFF185" s="123"/>
      <c r="AFG185" s="123"/>
      <c r="AFH185" s="123"/>
      <c r="AFI185" s="123"/>
      <c r="AFJ185" s="123"/>
      <c r="AFK185" s="123"/>
      <c r="AFL185" s="123"/>
      <c r="AFM185" s="123"/>
      <c r="AFN185" s="123"/>
      <c r="AFO185" s="123"/>
      <c r="AFP185" s="123"/>
      <c r="AFQ185" s="123"/>
      <c r="AFR185" s="123"/>
      <c r="AFS185" s="123"/>
      <c r="AFT185" s="123"/>
      <c r="AFU185" s="123"/>
      <c r="AFV185" s="123"/>
      <c r="AFW185" s="123"/>
      <c r="AFX185" s="123"/>
      <c r="AFY185" s="123"/>
      <c r="AFZ185" s="123"/>
      <c r="AGA185" s="123"/>
      <c r="AGB185" s="123"/>
      <c r="AGC185" s="123"/>
      <c r="AGD185" s="123"/>
      <c r="AGE185" s="123"/>
      <c r="AGF185" s="123"/>
      <c r="AGG185" s="123"/>
      <c r="AGH185" s="123"/>
      <c r="AGI185" s="123"/>
      <c r="AGJ185" s="123"/>
      <c r="AGK185" s="123"/>
      <c r="AGL185" s="123"/>
      <c r="AGM185" s="123"/>
      <c r="AGN185" s="123"/>
      <c r="AGO185" s="123"/>
      <c r="AGP185" s="123"/>
      <c r="AGQ185" s="123"/>
      <c r="AGR185" s="123"/>
      <c r="AGS185" s="123"/>
      <c r="AGT185" s="123"/>
      <c r="AGU185" s="123"/>
      <c r="AGV185" s="123"/>
      <c r="AGW185" s="123"/>
      <c r="AGX185" s="123"/>
      <c r="AGY185" s="123"/>
      <c r="AGZ185" s="123"/>
      <c r="AHA185" s="123"/>
      <c r="AHB185" s="123"/>
      <c r="AHC185" s="123"/>
      <c r="AHD185" s="123"/>
      <c r="AHE185" s="123"/>
      <c r="AHF185" s="123"/>
      <c r="AHG185" s="123"/>
      <c r="AHH185" s="123"/>
      <c r="AHI185" s="123"/>
      <c r="AHJ185" s="123"/>
      <c r="AHK185" s="123"/>
      <c r="AHL185" s="123"/>
      <c r="AHM185" s="123"/>
      <c r="AHN185" s="123"/>
      <c r="AHO185" s="123"/>
      <c r="AHP185" s="123"/>
      <c r="AHQ185" s="123"/>
      <c r="AHR185" s="123"/>
      <c r="AHS185" s="123"/>
      <c r="AHT185" s="123"/>
      <c r="AHU185" s="123"/>
      <c r="AHV185" s="123"/>
      <c r="AHW185" s="123"/>
      <c r="AHX185" s="123"/>
      <c r="AHY185" s="123"/>
      <c r="AHZ185" s="123"/>
      <c r="AIA185" s="123"/>
      <c r="AIB185" s="123"/>
      <c r="AIC185" s="123"/>
      <c r="AID185" s="123"/>
      <c r="AIE185" s="123"/>
      <c r="AIF185" s="123"/>
      <c r="AIG185" s="123"/>
      <c r="AIH185" s="123"/>
      <c r="AII185" s="123"/>
      <c r="AIJ185" s="123"/>
      <c r="AIK185" s="123"/>
      <c r="AIL185" s="123"/>
      <c r="AIM185" s="123"/>
      <c r="AIN185" s="123"/>
      <c r="AIO185" s="123"/>
      <c r="AIP185" s="123"/>
      <c r="AIQ185" s="123"/>
      <c r="AIR185" s="123"/>
      <c r="AIS185" s="123"/>
      <c r="AIT185" s="123"/>
      <c r="AIU185" s="123"/>
      <c r="AIV185" s="123"/>
      <c r="AIW185" s="123"/>
      <c r="AIX185" s="123"/>
      <c r="AIY185" s="123"/>
      <c r="AIZ185" s="123"/>
      <c r="AJA185" s="123"/>
      <c r="AJB185" s="123"/>
      <c r="AJC185" s="123"/>
      <c r="AJD185" s="123"/>
      <c r="AJE185" s="123"/>
      <c r="AJF185" s="123"/>
      <c r="AJG185" s="123"/>
      <c r="AJH185" s="123"/>
      <c r="AJI185" s="123"/>
      <c r="AJJ185" s="123"/>
      <c r="AJK185" s="123"/>
      <c r="AJL185" s="123"/>
      <c r="AJM185" s="123"/>
      <c r="AJN185" s="123"/>
      <c r="AJO185" s="123"/>
      <c r="AJP185" s="123"/>
      <c r="AJQ185" s="123"/>
      <c r="AJR185" s="123"/>
      <c r="AJS185" s="123"/>
      <c r="AJT185" s="123"/>
      <c r="AJU185" s="123"/>
      <c r="AJV185" s="123"/>
      <c r="AJW185" s="123"/>
      <c r="AJX185" s="123"/>
      <c r="AJY185" s="123"/>
      <c r="AJZ185" s="123"/>
      <c r="AKA185" s="123"/>
      <c r="AKB185" s="123"/>
      <c r="AKC185" s="123"/>
      <c r="AKD185" s="123"/>
      <c r="AKE185" s="123"/>
      <c r="AKF185" s="123"/>
      <c r="AKG185" s="123"/>
      <c r="AKH185" s="123"/>
      <c r="AKI185" s="123"/>
      <c r="AKJ185" s="123"/>
      <c r="AKK185" s="123"/>
      <c r="AKL185" s="123"/>
      <c r="AKM185" s="123"/>
      <c r="AKN185" s="123"/>
      <c r="AKO185" s="123"/>
      <c r="AKP185" s="123"/>
      <c r="AKQ185" s="123"/>
      <c r="AKR185" s="123"/>
      <c r="AKS185" s="123"/>
      <c r="AKT185" s="123"/>
      <c r="AKU185" s="123"/>
      <c r="AKV185" s="123"/>
      <c r="AKW185" s="123"/>
      <c r="AKX185" s="123"/>
      <c r="AKY185" s="123"/>
      <c r="AKZ185" s="123"/>
      <c r="ALA185" s="123"/>
      <c r="ALB185" s="123"/>
      <c r="ALC185" s="123"/>
      <c r="ALD185" s="123"/>
      <c r="ALE185" s="123"/>
      <c r="ALF185" s="123"/>
      <c r="ALG185" s="123"/>
      <c r="ALH185" s="123"/>
      <c r="ALI185" s="123"/>
      <c r="ALJ185" s="123"/>
      <c r="ALK185" s="123"/>
      <c r="ALL185" s="123"/>
      <c r="ALM185" s="123"/>
    </row>
    <row r="186" spans="1:1001" s="104" customFormat="1" ht="31.5" x14ac:dyDescent="0.25">
      <c r="A186" s="26" t="s">
        <v>164</v>
      </c>
      <c r="B186" s="88"/>
      <c r="C186" s="124" t="s">
        <v>165</v>
      </c>
      <c r="D186" s="90"/>
      <c r="E186" s="125"/>
      <c r="F186" s="125"/>
      <c r="G186" s="125"/>
      <c r="H186" s="125"/>
      <c r="I186" s="125"/>
      <c r="J186" s="125"/>
      <c r="K186" s="125"/>
      <c r="L186" s="125"/>
      <c r="M186" s="125"/>
      <c r="N186" s="125"/>
      <c r="O186" s="125"/>
      <c r="P186" s="125"/>
      <c r="Q186" s="125"/>
      <c r="R186" s="125"/>
      <c r="S186" s="125"/>
      <c r="T186" s="125"/>
      <c r="U186" s="125"/>
      <c r="V186" s="125"/>
      <c r="W186" s="125"/>
      <c r="X186" s="125"/>
      <c r="Y186" s="125"/>
      <c r="Z186" s="125"/>
      <c r="AA186" s="125"/>
      <c r="AB186" s="125"/>
      <c r="AC186" s="125"/>
      <c r="AD186" s="125"/>
      <c r="AE186" s="125"/>
      <c r="AF186" s="125"/>
      <c r="AG186" s="125"/>
      <c r="AH186" s="125"/>
      <c r="AI186" s="125"/>
      <c r="AJ186" s="125"/>
      <c r="AK186" s="125"/>
      <c r="AL186" s="125"/>
      <c r="AM186" s="125"/>
      <c r="AN186" s="125"/>
      <c r="AO186" s="125"/>
      <c r="AP186" s="125"/>
      <c r="AQ186" s="125"/>
      <c r="AR186" s="125"/>
      <c r="AS186" s="125"/>
      <c r="AT186" s="125"/>
      <c r="AU186" s="125"/>
      <c r="AV186" s="125"/>
      <c r="AW186" s="125"/>
      <c r="AX186" s="125"/>
      <c r="AY186" s="125"/>
      <c r="AZ186" s="125"/>
      <c r="BA186" s="125"/>
      <c r="BB186" s="125"/>
      <c r="BC186" s="125"/>
      <c r="BD186" s="125"/>
      <c r="BE186" s="125"/>
      <c r="BF186" s="125"/>
      <c r="BG186" s="125"/>
      <c r="BH186" s="125"/>
      <c r="BI186" s="125"/>
      <c r="BJ186" s="125"/>
      <c r="BK186" s="125"/>
      <c r="BL186" s="125"/>
      <c r="BM186" s="125"/>
      <c r="BN186" s="125"/>
      <c r="BO186" s="125"/>
      <c r="BP186" s="125"/>
      <c r="BQ186" s="125"/>
      <c r="BR186" s="125"/>
      <c r="BS186" s="125"/>
      <c r="BT186" s="125"/>
      <c r="BU186" s="125"/>
      <c r="BV186" s="125"/>
      <c r="BW186" s="125"/>
      <c r="BX186" s="125"/>
      <c r="BY186" s="125"/>
      <c r="BZ186" s="125"/>
      <c r="CA186" s="125"/>
      <c r="CB186" s="125"/>
      <c r="CC186" s="125"/>
      <c r="CD186" s="125"/>
      <c r="CE186" s="125"/>
      <c r="CF186" s="125"/>
      <c r="CG186" s="125"/>
      <c r="CH186" s="125"/>
      <c r="CI186" s="125"/>
      <c r="CJ186" s="125"/>
      <c r="CK186" s="125"/>
      <c r="CL186" s="125"/>
      <c r="CM186" s="125"/>
      <c r="CN186" s="125"/>
      <c r="CO186" s="125"/>
      <c r="CP186" s="125"/>
      <c r="CQ186" s="125"/>
      <c r="CR186" s="125"/>
      <c r="CS186" s="125"/>
      <c r="CT186" s="125"/>
      <c r="CU186" s="125"/>
      <c r="CV186" s="125"/>
      <c r="CW186" s="125"/>
      <c r="CX186" s="125"/>
      <c r="CY186" s="125"/>
      <c r="CZ186" s="125"/>
      <c r="DA186" s="125"/>
      <c r="DB186" s="125"/>
      <c r="DC186" s="125"/>
      <c r="DD186" s="125"/>
      <c r="DE186" s="125"/>
      <c r="DF186" s="125"/>
      <c r="DG186" s="125"/>
      <c r="DH186" s="125"/>
      <c r="DI186" s="125"/>
      <c r="DJ186" s="125"/>
      <c r="DK186" s="125"/>
      <c r="DL186" s="125"/>
      <c r="DM186" s="125"/>
      <c r="DN186" s="125"/>
      <c r="DO186" s="125"/>
      <c r="DP186" s="125"/>
      <c r="DQ186" s="125"/>
      <c r="DR186" s="125"/>
      <c r="DS186" s="125"/>
      <c r="DT186" s="125"/>
      <c r="DU186" s="125"/>
      <c r="DV186" s="125"/>
      <c r="DW186" s="125"/>
      <c r="DX186" s="125"/>
      <c r="DY186" s="125"/>
      <c r="DZ186" s="125"/>
      <c r="EA186" s="125"/>
      <c r="EB186" s="125"/>
      <c r="EC186" s="125"/>
      <c r="ED186" s="125"/>
      <c r="EE186" s="125"/>
      <c r="EF186" s="125"/>
      <c r="EG186" s="125"/>
      <c r="EH186" s="125"/>
      <c r="EI186" s="125"/>
      <c r="EJ186" s="125"/>
      <c r="EK186" s="125"/>
      <c r="EL186" s="125"/>
      <c r="EM186" s="125"/>
      <c r="EN186" s="125"/>
      <c r="EO186" s="125"/>
      <c r="EP186" s="125"/>
      <c r="EQ186" s="125"/>
      <c r="ER186" s="125"/>
      <c r="ES186" s="125"/>
      <c r="ET186" s="125"/>
      <c r="EU186" s="125"/>
      <c r="EV186" s="125"/>
      <c r="EW186" s="125"/>
      <c r="EX186" s="125"/>
      <c r="EY186" s="125"/>
      <c r="EZ186" s="125"/>
      <c r="FA186" s="125"/>
      <c r="FB186" s="125"/>
      <c r="FC186" s="125"/>
      <c r="FD186" s="125"/>
      <c r="FE186" s="125"/>
      <c r="FF186" s="125"/>
      <c r="FG186" s="125"/>
      <c r="FH186" s="125"/>
      <c r="FI186" s="125"/>
      <c r="FJ186" s="125"/>
      <c r="FK186" s="125"/>
      <c r="FL186" s="125"/>
      <c r="FM186" s="125"/>
      <c r="FN186" s="125"/>
      <c r="FO186" s="125"/>
      <c r="FP186" s="125"/>
      <c r="FQ186" s="125"/>
      <c r="FR186" s="125"/>
      <c r="FS186" s="125"/>
      <c r="FT186" s="125"/>
      <c r="FU186" s="125"/>
      <c r="FV186" s="125"/>
      <c r="FW186" s="125"/>
      <c r="FX186" s="125"/>
      <c r="FY186" s="125"/>
      <c r="FZ186" s="125"/>
      <c r="GA186" s="125"/>
      <c r="GB186" s="125"/>
      <c r="GC186" s="125"/>
      <c r="GD186" s="125"/>
      <c r="GE186" s="125"/>
      <c r="GF186" s="125"/>
      <c r="GG186" s="125"/>
      <c r="GH186" s="125"/>
      <c r="GI186" s="125"/>
      <c r="GJ186" s="125"/>
      <c r="GK186" s="125"/>
      <c r="GL186" s="125"/>
      <c r="GM186" s="125"/>
      <c r="GN186" s="125"/>
      <c r="GO186" s="125"/>
      <c r="GP186" s="125"/>
      <c r="GQ186" s="125"/>
      <c r="GR186" s="125"/>
      <c r="GS186" s="125"/>
      <c r="GT186" s="125"/>
      <c r="GU186" s="125"/>
      <c r="GV186" s="125"/>
      <c r="GW186" s="125"/>
      <c r="GX186" s="125"/>
      <c r="GY186" s="125"/>
      <c r="GZ186" s="125"/>
      <c r="HA186" s="125"/>
      <c r="HB186" s="125"/>
      <c r="HC186" s="125"/>
      <c r="HD186" s="125"/>
      <c r="HE186" s="125"/>
      <c r="HF186" s="125"/>
      <c r="HG186" s="125"/>
      <c r="HH186" s="125"/>
      <c r="HI186" s="125"/>
      <c r="HJ186" s="125"/>
      <c r="HK186" s="125"/>
      <c r="HL186" s="125"/>
      <c r="HM186" s="125"/>
      <c r="HN186" s="125"/>
      <c r="HO186" s="125"/>
      <c r="HP186" s="125"/>
      <c r="HQ186" s="125"/>
      <c r="HR186" s="125"/>
      <c r="HS186" s="125"/>
      <c r="HT186" s="125"/>
      <c r="HU186" s="125"/>
      <c r="HV186" s="125"/>
      <c r="HW186" s="125"/>
      <c r="HX186" s="125"/>
      <c r="HY186" s="125"/>
      <c r="HZ186" s="125"/>
      <c r="IA186" s="125"/>
      <c r="IB186" s="125"/>
      <c r="IC186" s="125"/>
      <c r="ID186" s="125"/>
      <c r="IE186" s="125"/>
      <c r="IF186" s="125"/>
      <c r="IG186" s="125"/>
      <c r="IH186" s="125"/>
      <c r="II186" s="125"/>
      <c r="IJ186" s="125"/>
      <c r="IK186" s="125"/>
      <c r="IL186" s="125"/>
      <c r="IM186" s="125"/>
      <c r="IN186" s="125"/>
      <c r="IO186" s="125"/>
      <c r="IP186" s="125"/>
      <c r="IQ186" s="125"/>
      <c r="IR186" s="125"/>
      <c r="IS186" s="125"/>
      <c r="IT186" s="125"/>
      <c r="IU186" s="125"/>
      <c r="IV186" s="125"/>
      <c r="IW186" s="125"/>
      <c r="IX186" s="125"/>
      <c r="IY186" s="125"/>
      <c r="IZ186" s="125"/>
      <c r="JA186" s="125"/>
      <c r="JB186" s="125"/>
      <c r="JC186" s="125"/>
      <c r="JD186" s="125"/>
      <c r="JE186" s="125"/>
      <c r="JF186" s="125"/>
      <c r="JG186" s="125"/>
      <c r="JH186" s="125"/>
      <c r="JI186" s="125"/>
      <c r="JJ186" s="125"/>
      <c r="JK186" s="125"/>
      <c r="JL186" s="125"/>
      <c r="JM186" s="125"/>
      <c r="JN186" s="125"/>
      <c r="JO186" s="125"/>
      <c r="JP186" s="125"/>
      <c r="JQ186" s="125"/>
      <c r="JR186" s="125"/>
      <c r="JS186" s="125"/>
      <c r="JT186" s="125"/>
      <c r="JU186" s="125"/>
      <c r="JV186" s="125"/>
      <c r="JW186" s="125"/>
      <c r="JX186" s="125"/>
      <c r="JY186" s="125"/>
      <c r="JZ186" s="125"/>
      <c r="KA186" s="125"/>
      <c r="KB186" s="125"/>
      <c r="KC186" s="125"/>
      <c r="KD186" s="125"/>
      <c r="KE186" s="125"/>
      <c r="KF186" s="125"/>
      <c r="KG186" s="125"/>
      <c r="KH186" s="125"/>
      <c r="KI186" s="125"/>
      <c r="KJ186" s="125"/>
      <c r="KK186" s="125"/>
      <c r="KL186" s="125"/>
      <c r="KM186" s="125"/>
      <c r="KN186" s="125"/>
      <c r="KO186" s="125"/>
      <c r="KP186" s="125"/>
      <c r="KQ186" s="125"/>
      <c r="KR186" s="125"/>
      <c r="KS186" s="125"/>
      <c r="KT186" s="125"/>
      <c r="KU186" s="125"/>
      <c r="KV186" s="125"/>
      <c r="KW186" s="125"/>
      <c r="KX186" s="125"/>
      <c r="KY186" s="125"/>
      <c r="KZ186" s="125"/>
      <c r="LA186" s="125"/>
      <c r="LB186" s="125"/>
      <c r="LC186" s="125"/>
      <c r="LD186" s="125"/>
      <c r="LE186" s="125"/>
      <c r="LF186" s="125"/>
      <c r="LG186" s="125"/>
      <c r="LH186" s="125"/>
      <c r="LI186" s="125"/>
      <c r="LJ186" s="125"/>
      <c r="LK186" s="125"/>
      <c r="LL186" s="125"/>
      <c r="LM186" s="125"/>
      <c r="LN186" s="125"/>
      <c r="LO186" s="125"/>
      <c r="LP186" s="125"/>
      <c r="LQ186" s="125"/>
      <c r="LR186" s="125"/>
      <c r="LS186" s="125"/>
      <c r="LT186" s="125"/>
      <c r="LU186" s="125"/>
      <c r="LV186" s="125"/>
      <c r="LW186" s="125"/>
      <c r="LX186" s="125"/>
      <c r="LY186" s="125"/>
      <c r="LZ186" s="125"/>
      <c r="MA186" s="125"/>
      <c r="MB186" s="125"/>
      <c r="MC186" s="125"/>
      <c r="MD186" s="125"/>
      <c r="ME186" s="125"/>
      <c r="MF186" s="125"/>
      <c r="MG186" s="125"/>
      <c r="MH186" s="125"/>
      <c r="MI186" s="125"/>
      <c r="MJ186" s="125"/>
      <c r="MK186" s="125"/>
      <c r="ML186" s="125"/>
      <c r="MM186" s="125"/>
      <c r="MN186" s="125"/>
      <c r="MO186" s="125"/>
      <c r="MP186" s="125"/>
      <c r="MQ186" s="125"/>
      <c r="MR186" s="125"/>
      <c r="MS186" s="125"/>
      <c r="MT186" s="125"/>
      <c r="MU186" s="125"/>
      <c r="MV186" s="125"/>
      <c r="MW186" s="125"/>
      <c r="MX186" s="125"/>
      <c r="MY186" s="125"/>
      <c r="MZ186" s="125"/>
      <c r="NA186" s="125"/>
      <c r="NB186" s="125"/>
      <c r="NC186" s="125"/>
      <c r="ND186" s="125"/>
      <c r="NE186" s="125"/>
      <c r="NF186" s="125"/>
      <c r="NG186" s="125"/>
      <c r="NH186" s="125"/>
      <c r="NI186" s="125"/>
      <c r="NJ186" s="125"/>
      <c r="NK186" s="125"/>
      <c r="NL186" s="125"/>
      <c r="NM186" s="125"/>
      <c r="NN186" s="125"/>
      <c r="NO186" s="125"/>
      <c r="NP186" s="125"/>
      <c r="NQ186" s="125"/>
      <c r="NR186" s="125"/>
      <c r="NS186" s="125"/>
      <c r="NT186" s="125"/>
      <c r="NU186" s="125"/>
      <c r="NV186" s="125"/>
      <c r="NW186" s="125"/>
      <c r="NX186" s="125"/>
      <c r="NY186" s="125"/>
      <c r="NZ186" s="125"/>
      <c r="OA186" s="125"/>
      <c r="OB186" s="125"/>
      <c r="OC186" s="125"/>
      <c r="OD186" s="125"/>
      <c r="OE186" s="125"/>
      <c r="OF186" s="125"/>
      <c r="OG186" s="125"/>
      <c r="OH186" s="125"/>
      <c r="OI186" s="125"/>
      <c r="OJ186" s="125"/>
      <c r="OK186" s="125"/>
      <c r="OL186" s="125"/>
      <c r="OM186" s="125"/>
      <c r="ON186" s="125"/>
      <c r="OO186" s="125"/>
      <c r="OP186" s="125"/>
      <c r="OQ186" s="125"/>
      <c r="OR186" s="125"/>
      <c r="OS186" s="125"/>
      <c r="OT186" s="125"/>
      <c r="OU186" s="125"/>
      <c r="OV186" s="125"/>
      <c r="OW186" s="125"/>
      <c r="OX186" s="125"/>
      <c r="OY186" s="125"/>
      <c r="OZ186" s="125"/>
      <c r="PA186" s="125"/>
      <c r="PB186" s="125"/>
      <c r="PC186" s="125"/>
      <c r="PD186" s="125"/>
      <c r="PE186" s="125"/>
      <c r="PF186" s="125"/>
      <c r="PG186" s="125"/>
      <c r="PH186" s="125"/>
      <c r="PI186" s="125"/>
      <c r="PJ186" s="125"/>
      <c r="PK186" s="125"/>
      <c r="PL186" s="125"/>
      <c r="PM186" s="125"/>
      <c r="PN186" s="125"/>
      <c r="PO186" s="125"/>
      <c r="PP186" s="125"/>
      <c r="PQ186" s="125"/>
      <c r="PR186" s="125"/>
      <c r="PS186" s="125"/>
      <c r="PT186" s="125"/>
      <c r="PU186" s="125"/>
      <c r="PV186" s="125"/>
      <c r="PW186" s="125"/>
      <c r="PX186" s="125"/>
      <c r="PY186" s="125"/>
      <c r="PZ186" s="125"/>
      <c r="QA186" s="125"/>
      <c r="QB186" s="125"/>
      <c r="QC186" s="125"/>
      <c r="QD186" s="125"/>
      <c r="QE186" s="125"/>
      <c r="QF186" s="125"/>
      <c r="QG186" s="125"/>
      <c r="QH186" s="125"/>
      <c r="QI186" s="125"/>
      <c r="QJ186" s="125"/>
      <c r="QK186" s="125"/>
      <c r="QL186" s="125"/>
      <c r="QM186" s="125"/>
      <c r="QN186" s="125"/>
      <c r="QO186" s="125"/>
      <c r="QP186" s="125"/>
      <c r="QQ186" s="125"/>
      <c r="QR186" s="125"/>
      <c r="QS186" s="125"/>
      <c r="QT186" s="125"/>
      <c r="QU186" s="125"/>
      <c r="QV186" s="125"/>
      <c r="QW186" s="125"/>
      <c r="QX186" s="125"/>
      <c r="QY186" s="125"/>
      <c r="QZ186" s="125"/>
      <c r="RA186" s="125"/>
      <c r="RB186" s="125"/>
      <c r="RC186" s="125"/>
      <c r="RD186" s="125"/>
      <c r="RE186" s="125"/>
      <c r="RF186" s="125"/>
      <c r="RG186" s="125"/>
      <c r="RH186" s="125"/>
      <c r="RI186" s="125"/>
      <c r="RJ186" s="125"/>
      <c r="RK186" s="125"/>
      <c r="RL186" s="125"/>
      <c r="RM186" s="125"/>
      <c r="RN186" s="125"/>
      <c r="RO186" s="125"/>
      <c r="RP186" s="125"/>
      <c r="RQ186" s="125"/>
      <c r="RR186" s="125"/>
      <c r="RS186" s="125"/>
      <c r="RT186" s="125"/>
      <c r="RU186" s="125"/>
      <c r="RV186" s="125"/>
      <c r="RW186" s="125"/>
      <c r="RX186" s="125"/>
      <c r="RY186" s="125"/>
      <c r="RZ186" s="125"/>
      <c r="SA186" s="125"/>
      <c r="SB186" s="125"/>
      <c r="SC186" s="125"/>
      <c r="SD186" s="125"/>
      <c r="SE186" s="125"/>
      <c r="SF186" s="125"/>
      <c r="SG186" s="125"/>
      <c r="SH186" s="125"/>
      <c r="SI186" s="125"/>
      <c r="SJ186" s="125"/>
      <c r="SK186" s="125"/>
      <c r="SL186" s="125"/>
      <c r="SM186" s="125"/>
      <c r="SN186" s="125"/>
      <c r="SO186" s="125"/>
      <c r="SP186" s="125"/>
      <c r="SQ186" s="125"/>
      <c r="SR186" s="125"/>
      <c r="SS186" s="125"/>
      <c r="ST186" s="125"/>
      <c r="SU186" s="125"/>
      <c r="SV186" s="125"/>
      <c r="SW186" s="125"/>
      <c r="SX186" s="125"/>
      <c r="SY186" s="125"/>
      <c r="SZ186" s="125"/>
      <c r="TA186" s="125"/>
      <c r="TB186" s="125"/>
      <c r="TC186" s="125"/>
      <c r="TD186" s="125"/>
      <c r="TE186" s="125"/>
      <c r="TF186" s="125"/>
      <c r="TG186" s="125"/>
      <c r="TH186" s="125"/>
      <c r="TI186" s="125"/>
      <c r="TJ186" s="125"/>
      <c r="TK186" s="125"/>
      <c r="TL186" s="125"/>
      <c r="TM186" s="125"/>
      <c r="TN186" s="125"/>
      <c r="TO186" s="125"/>
      <c r="TP186" s="125"/>
      <c r="TQ186" s="125"/>
      <c r="TR186" s="125"/>
      <c r="TS186" s="125"/>
      <c r="TT186" s="125"/>
      <c r="TU186" s="125"/>
      <c r="TV186" s="125"/>
      <c r="TW186" s="125"/>
      <c r="TX186" s="125"/>
      <c r="TY186" s="125"/>
      <c r="TZ186" s="125"/>
      <c r="UA186" s="125"/>
      <c r="UB186" s="125"/>
      <c r="UC186" s="125"/>
      <c r="UD186" s="125"/>
      <c r="UE186" s="125"/>
      <c r="UF186" s="125"/>
      <c r="UG186" s="125"/>
      <c r="UH186" s="125"/>
      <c r="UI186" s="125"/>
      <c r="UJ186" s="125"/>
      <c r="UK186" s="125"/>
      <c r="UL186" s="125"/>
      <c r="UM186" s="125"/>
      <c r="UN186" s="125"/>
      <c r="UO186" s="125"/>
      <c r="UP186" s="125"/>
      <c r="UQ186" s="125"/>
      <c r="UR186" s="125"/>
      <c r="US186" s="125"/>
      <c r="UT186" s="125"/>
      <c r="UU186" s="125"/>
      <c r="UV186" s="125"/>
      <c r="UW186" s="125"/>
      <c r="UX186" s="125"/>
      <c r="UY186" s="125"/>
      <c r="UZ186" s="125"/>
      <c r="VA186" s="125"/>
      <c r="VB186" s="125"/>
      <c r="VC186" s="125"/>
      <c r="VD186" s="125"/>
      <c r="VE186" s="125"/>
      <c r="VF186" s="125"/>
      <c r="VG186" s="125"/>
      <c r="VH186" s="125"/>
      <c r="VI186" s="125"/>
      <c r="VJ186" s="125"/>
      <c r="VK186" s="125"/>
      <c r="VL186" s="125"/>
      <c r="VM186" s="125"/>
      <c r="VN186" s="125"/>
      <c r="VO186" s="125"/>
      <c r="VP186" s="125"/>
      <c r="VQ186" s="125"/>
      <c r="VR186" s="125"/>
      <c r="VS186" s="125"/>
      <c r="VT186" s="125"/>
      <c r="VU186" s="125"/>
      <c r="VV186" s="125"/>
      <c r="VW186" s="125"/>
      <c r="VX186" s="125"/>
      <c r="VY186" s="125"/>
      <c r="VZ186" s="125"/>
      <c r="WA186" s="125"/>
      <c r="WB186" s="125"/>
      <c r="WC186" s="125"/>
      <c r="WD186" s="125"/>
      <c r="WE186" s="125"/>
      <c r="WF186" s="125"/>
      <c r="WG186" s="125"/>
      <c r="WH186" s="125"/>
      <c r="WI186" s="125"/>
      <c r="WJ186" s="125"/>
      <c r="WK186" s="125"/>
      <c r="WL186" s="125"/>
      <c r="WM186" s="125"/>
      <c r="WN186" s="125"/>
      <c r="WO186" s="125"/>
      <c r="WP186" s="125"/>
      <c r="WQ186" s="125"/>
      <c r="WR186" s="125"/>
      <c r="WS186" s="125"/>
      <c r="WT186" s="125"/>
      <c r="WU186" s="125"/>
      <c r="WV186" s="125"/>
      <c r="WW186" s="125"/>
      <c r="WX186" s="125"/>
      <c r="WY186" s="125"/>
      <c r="WZ186" s="125"/>
      <c r="XA186" s="125"/>
      <c r="XB186" s="125"/>
      <c r="XC186" s="125"/>
      <c r="XD186" s="125"/>
      <c r="XE186" s="125"/>
      <c r="XF186" s="125"/>
      <c r="XG186" s="125"/>
      <c r="XH186" s="125"/>
      <c r="XI186" s="125"/>
      <c r="XJ186" s="125"/>
      <c r="XK186" s="125"/>
      <c r="XL186" s="125"/>
      <c r="XM186" s="125"/>
      <c r="XN186" s="125"/>
      <c r="XO186" s="125"/>
      <c r="XP186" s="125"/>
      <c r="XQ186" s="125"/>
      <c r="XR186" s="125"/>
      <c r="XS186" s="125"/>
      <c r="XT186" s="125"/>
      <c r="XU186" s="125"/>
      <c r="XV186" s="125"/>
      <c r="XW186" s="125"/>
      <c r="XX186" s="125"/>
      <c r="XY186" s="125"/>
      <c r="XZ186" s="125"/>
      <c r="YA186" s="125"/>
      <c r="YB186" s="125"/>
      <c r="YC186" s="125"/>
      <c r="YD186" s="125"/>
      <c r="YE186" s="125"/>
      <c r="YF186" s="125"/>
      <c r="YG186" s="125"/>
      <c r="YH186" s="125"/>
      <c r="YI186" s="125"/>
      <c r="YJ186" s="125"/>
      <c r="YK186" s="125"/>
      <c r="YL186" s="125"/>
      <c r="YM186" s="125"/>
      <c r="YN186" s="125"/>
      <c r="YO186" s="125"/>
      <c r="YP186" s="125"/>
      <c r="YQ186" s="125"/>
      <c r="YR186" s="125"/>
      <c r="YS186" s="125"/>
      <c r="YT186" s="125"/>
      <c r="YU186" s="125"/>
      <c r="YV186" s="125"/>
      <c r="YW186" s="125"/>
      <c r="YX186" s="125"/>
      <c r="YY186" s="125"/>
      <c r="YZ186" s="125"/>
      <c r="ZA186" s="125"/>
      <c r="ZB186" s="125"/>
      <c r="ZC186" s="125"/>
      <c r="ZD186" s="125"/>
      <c r="ZE186" s="125"/>
      <c r="ZF186" s="125"/>
      <c r="ZG186" s="125"/>
      <c r="ZH186" s="125"/>
      <c r="ZI186" s="125"/>
      <c r="ZJ186" s="125"/>
      <c r="ZK186" s="125"/>
      <c r="ZL186" s="125"/>
      <c r="ZM186" s="125"/>
      <c r="ZN186" s="125"/>
      <c r="ZO186" s="125"/>
      <c r="ZP186" s="125"/>
      <c r="ZQ186" s="125"/>
      <c r="ZR186" s="125"/>
      <c r="ZS186" s="125"/>
      <c r="ZT186" s="125"/>
      <c r="ZU186" s="125"/>
      <c r="ZV186" s="125"/>
      <c r="ZW186" s="125"/>
      <c r="ZX186" s="125"/>
      <c r="ZY186" s="125"/>
      <c r="ZZ186" s="125"/>
      <c r="AAA186" s="125"/>
      <c r="AAB186" s="125"/>
      <c r="AAC186" s="125"/>
      <c r="AAD186" s="125"/>
      <c r="AAE186" s="125"/>
      <c r="AAF186" s="125"/>
      <c r="AAG186" s="125"/>
      <c r="AAH186" s="125"/>
      <c r="AAI186" s="125"/>
      <c r="AAJ186" s="125"/>
      <c r="AAK186" s="125"/>
      <c r="AAL186" s="125"/>
      <c r="AAM186" s="125"/>
      <c r="AAN186" s="125"/>
      <c r="AAO186" s="125"/>
      <c r="AAP186" s="125"/>
      <c r="AAQ186" s="125"/>
      <c r="AAR186" s="125"/>
      <c r="AAS186" s="125"/>
      <c r="AAT186" s="125"/>
      <c r="AAU186" s="125"/>
      <c r="AAV186" s="125"/>
      <c r="AAW186" s="125"/>
      <c r="AAX186" s="125"/>
      <c r="AAY186" s="125"/>
      <c r="AAZ186" s="125"/>
      <c r="ABA186" s="125"/>
      <c r="ABB186" s="125"/>
      <c r="ABC186" s="125"/>
      <c r="ABD186" s="125"/>
      <c r="ABE186" s="125"/>
      <c r="ABF186" s="125"/>
      <c r="ABG186" s="125"/>
      <c r="ABH186" s="125"/>
      <c r="ABI186" s="125"/>
      <c r="ABJ186" s="125"/>
      <c r="ABK186" s="125"/>
      <c r="ABL186" s="125"/>
      <c r="ABM186" s="125"/>
      <c r="ABN186" s="125"/>
      <c r="ABO186" s="125"/>
      <c r="ABP186" s="125"/>
      <c r="ABQ186" s="125"/>
      <c r="ABR186" s="125"/>
      <c r="ABS186" s="125"/>
      <c r="ABT186" s="125"/>
      <c r="ABU186" s="125"/>
      <c r="ABV186" s="125"/>
      <c r="ABW186" s="125"/>
      <c r="ABX186" s="125"/>
      <c r="ABY186" s="125"/>
      <c r="ABZ186" s="125"/>
      <c r="ACA186" s="125"/>
      <c r="ACB186" s="125"/>
      <c r="ACC186" s="125"/>
      <c r="ACD186" s="125"/>
      <c r="ACE186" s="125"/>
      <c r="ACF186" s="125"/>
      <c r="ACG186" s="125"/>
      <c r="ACH186" s="125"/>
      <c r="ACI186" s="125"/>
      <c r="ACJ186" s="125"/>
      <c r="ACK186" s="125"/>
      <c r="ACL186" s="125"/>
      <c r="ACM186" s="125"/>
      <c r="ACN186" s="125"/>
      <c r="ACO186" s="125"/>
      <c r="ACP186" s="125"/>
      <c r="ACQ186" s="125"/>
      <c r="ACR186" s="125"/>
      <c r="ACS186" s="125"/>
      <c r="ACT186" s="125"/>
      <c r="ACU186" s="125"/>
      <c r="ACV186" s="125"/>
      <c r="ACW186" s="125"/>
      <c r="ACX186" s="125"/>
      <c r="ACY186" s="125"/>
      <c r="ACZ186" s="125"/>
      <c r="ADA186" s="125"/>
      <c r="ADB186" s="125"/>
      <c r="ADC186" s="125"/>
      <c r="ADD186" s="125"/>
      <c r="ADE186" s="125"/>
      <c r="ADF186" s="125"/>
      <c r="ADG186" s="125"/>
      <c r="ADH186" s="125"/>
      <c r="ADI186" s="125"/>
      <c r="ADJ186" s="125"/>
      <c r="ADK186" s="125"/>
      <c r="ADL186" s="125"/>
      <c r="ADM186" s="125"/>
      <c r="ADN186" s="125"/>
      <c r="ADO186" s="125"/>
      <c r="ADP186" s="125"/>
      <c r="ADQ186" s="125"/>
      <c r="ADR186" s="125"/>
      <c r="ADS186" s="125"/>
      <c r="ADT186" s="125"/>
      <c r="ADU186" s="125"/>
      <c r="ADV186" s="125"/>
      <c r="ADW186" s="125"/>
      <c r="ADX186" s="125"/>
      <c r="ADY186" s="125"/>
      <c r="ADZ186" s="125"/>
      <c r="AEA186" s="125"/>
      <c r="AEB186" s="125"/>
      <c r="AEC186" s="125"/>
      <c r="AED186" s="125"/>
      <c r="AEE186" s="125"/>
      <c r="AEF186" s="125"/>
      <c r="AEG186" s="125"/>
      <c r="AEH186" s="125"/>
      <c r="AEI186" s="125"/>
      <c r="AEJ186" s="125"/>
      <c r="AEK186" s="125"/>
      <c r="AEL186" s="125"/>
      <c r="AEM186" s="125"/>
      <c r="AEN186" s="125"/>
      <c r="AEO186" s="125"/>
      <c r="AEP186" s="125"/>
      <c r="AEQ186" s="125"/>
      <c r="AER186" s="125"/>
      <c r="AES186" s="125"/>
      <c r="AET186" s="125"/>
      <c r="AEU186" s="125"/>
      <c r="AEV186" s="125"/>
      <c r="AEW186" s="125"/>
      <c r="AEX186" s="125"/>
      <c r="AEY186" s="125"/>
      <c r="AEZ186" s="125"/>
      <c r="AFA186" s="125"/>
      <c r="AFB186" s="125"/>
      <c r="AFC186" s="125"/>
      <c r="AFD186" s="125"/>
      <c r="AFE186" s="125"/>
      <c r="AFF186" s="125"/>
      <c r="AFG186" s="125"/>
      <c r="AFH186" s="125"/>
      <c r="AFI186" s="125"/>
      <c r="AFJ186" s="125"/>
      <c r="AFK186" s="125"/>
      <c r="AFL186" s="125"/>
      <c r="AFM186" s="125"/>
      <c r="AFN186" s="125"/>
      <c r="AFO186" s="125"/>
      <c r="AFP186" s="125"/>
      <c r="AFQ186" s="125"/>
      <c r="AFR186" s="125"/>
      <c r="AFS186" s="125"/>
      <c r="AFT186" s="125"/>
      <c r="AFU186" s="125"/>
      <c r="AFV186" s="125"/>
      <c r="AFW186" s="125"/>
      <c r="AFX186" s="125"/>
      <c r="AFY186" s="125"/>
      <c r="AFZ186" s="125"/>
      <c r="AGA186" s="125"/>
      <c r="AGB186" s="125"/>
      <c r="AGC186" s="125"/>
      <c r="AGD186" s="125"/>
      <c r="AGE186" s="125"/>
      <c r="AGF186" s="125"/>
      <c r="AGG186" s="125"/>
      <c r="AGH186" s="125"/>
      <c r="AGI186" s="125"/>
      <c r="AGJ186" s="125"/>
      <c r="AGK186" s="125"/>
      <c r="AGL186" s="125"/>
      <c r="AGM186" s="125"/>
      <c r="AGN186" s="125"/>
      <c r="AGO186" s="125"/>
      <c r="AGP186" s="125"/>
      <c r="AGQ186" s="125"/>
      <c r="AGR186" s="125"/>
      <c r="AGS186" s="125"/>
      <c r="AGT186" s="125"/>
      <c r="AGU186" s="125"/>
      <c r="AGV186" s="125"/>
      <c r="AGW186" s="125"/>
      <c r="AGX186" s="125"/>
      <c r="AGY186" s="125"/>
      <c r="AGZ186" s="125"/>
      <c r="AHA186" s="125"/>
      <c r="AHB186" s="125"/>
      <c r="AHC186" s="125"/>
      <c r="AHD186" s="125"/>
      <c r="AHE186" s="125"/>
      <c r="AHF186" s="125"/>
      <c r="AHG186" s="125"/>
      <c r="AHH186" s="125"/>
      <c r="AHI186" s="125"/>
      <c r="AHJ186" s="125"/>
      <c r="AHK186" s="125"/>
      <c r="AHL186" s="125"/>
      <c r="AHM186" s="125"/>
      <c r="AHN186" s="125"/>
      <c r="AHO186" s="125"/>
      <c r="AHP186" s="125"/>
      <c r="AHQ186" s="125"/>
      <c r="AHR186" s="125"/>
      <c r="AHS186" s="125"/>
      <c r="AHT186" s="125"/>
      <c r="AHU186" s="125"/>
      <c r="AHV186" s="125"/>
      <c r="AHW186" s="125"/>
      <c r="AHX186" s="125"/>
      <c r="AHY186" s="125"/>
      <c r="AHZ186" s="125"/>
      <c r="AIA186" s="125"/>
      <c r="AIB186" s="125"/>
      <c r="AIC186" s="125"/>
      <c r="AID186" s="125"/>
      <c r="AIE186" s="125"/>
      <c r="AIF186" s="125"/>
      <c r="AIG186" s="125"/>
      <c r="AIH186" s="125"/>
      <c r="AII186" s="125"/>
      <c r="AIJ186" s="125"/>
      <c r="AIK186" s="125"/>
      <c r="AIL186" s="125"/>
      <c r="AIM186" s="125"/>
      <c r="AIN186" s="125"/>
      <c r="AIO186" s="125"/>
      <c r="AIP186" s="125"/>
      <c r="AIQ186" s="125"/>
      <c r="AIR186" s="125"/>
      <c r="AIS186" s="125"/>
      <c r="AIT186" s="125"/>
      <c r="AIU186" s="125"/>
      <c r="AIV186" s="125"/>
      <c r="AIW186" s="125"/>
      <c r="AIX186" s="125"/>
      <c r="AIY186" s="125"/>
      <c r="AIZ186" s="125"/>
      <c r="AJA186" s="125"/>
      <c r="AJB186" s="125"/>
      <c r="AJC186" s="125"/>
      <c r="AJD186" s="125"/>
      <c r="AJE186" s="125"/>
      <c r="AJF186" s="125"/>
      <c r="AJG186" s="125"/>
      <c r="AJH186" s="125"/>
      <c r="AJI186" s="125"/>
      <c r="AJJ186" s="125"/>
      <c r="AJK186" s="125"/>
      <c r="AJL186" s="125"/>
      <c r="AJM186" s="125"/>
      <c r="AJN186" s="125"/>
      <c r="AJO186" s="125"/>
      <c r="AJP186" s="125"/>
      <c r="AJQ186" s="125"/>
      <c r="AJR186" s="125"/>
      <c r="AJS186" s="125"/>
      <c r="AJT186" s="125"/>
      <c r="AJU186" s="125"/>
      <c r="AJV186" s="125"/>
      <c r="AJW186" s="125"/>
      <c r="AJX186" s="125"/>
      <c r="AJY186" s="125"/>
      <c r="AJZ186" s="125"/>
      <c r="AKA186" s="125"/>
      <c r="AKB186" s="125"/>
      <c r="AKC186" s="125"/>
      <c r="AKD186" s="125"/>
      <c r="AKE186" s="125"/>
      <c r="AKF186" s="125"/>
      <c r="AKG186" s="125"/>
      <c r="AKH186" s="125"/>
      <c r="AKI186" s="125"/>
      <c r="AKJ186" s="125"/>
      <c r="AKK186" s="125"/>
      <c r="AKL186" s="125"/>
      <c r="AKM186" s="125"/>
      <c r="AKN186" s="125"/>
      <c r="AKO186" s="125"/>
      <c r="AKP186" s="125"/>
      <c r="AKQ186" s="125"/>
      <c r="AKR186" s="125"/>
      <c r="AKS186" s="125"/>
      <c r="AKT186" s="125"/>
      <c r="AKU186" s="125"/>
      <c r="AKV186" s="125"/>
      <c r="AKW186" s="125"/>
      <c r="AKX186" s="125"/>
      <c r="AKY186" s="125"/>
      <c r="AKZ186" s="125"/>
      <c r="ALA186" s="125"/>
      <c r="ALB186" s="125"/>
      <c r="ALC186" s="125"/>
      <c r="ALD186" s="125"/>
      <c r="ALE186" s="125"/>
      <c r="ALF186" s="125"/>
      <c r="ALG186" s="125"/>
      <c r="ALH186" s="125"/>
      <c r="ALI186" s="125"/>
      <c r="ALJ186" s="125"/>
      <c r="ALK186" s="125"/>
      <c r="ALL186" s="125"/>
      <c r="ALM186" s="126"/>
    </row>
    <row r="187" spans="1:1001" s="104" customFormat="1" ht="31.5" x14ac:dyDescent="0.25">
      <c r="A187" s="26" t="s">
        <v>166</v>
      </c>
      <c r="B187" s="88">
        <v>0.03</v>
      </c>
      <c r="C187" s="124" t="s">
        <v>167</v>
      </c>
      <c r="D187" s="90"/>
      <c r="E187" s="125"/>
      <c r="F187" s="125"/>
      <c r="G187" s="125"/>
      <c r="H187" s="125"/>
      <c r="I187" s="125"/>
      <c r="J187" s="125"/>
      <c r="K187" s="125"/>
      <c r="L187" s="125"/>
      <c r="M187" s="125"/>
      <c r="N187" s="125"/>
      <c r="O187" s="125"/>
      <c r="P187" s="125"/>
      <c r="Q187" s="125"/>
      <c r="R187" s="125"/>
      <c r="S187" s="125"/>
      <c r="T187" s="125"/>
      <c r="U187" s="125"/>
      <c r="V187" s="125"/>
      <c r="W187" s="125"/>
      <c r="X187" s="125"/>
      <c r="Y187" s="125"/>
      <c r="Z187" s="125"/>
      <c r="AA187" s="125"/>
      <c r="AB187" s="125"/>
      <c r="AC187" s="125"/>
      <c r="AD187" s="125"/>
      <c r="AE187" s="125"/>
      <c r="AF187" s="125"/>
      <c r="AG187" s="125"/>
      <c r="AH187" s="125"/>
      <c r="AI187" s="125"/>
      <c r="AJ187" s="125"/>
      <c r="AK187" s="125"/>
      <c r="AL187" s="125"/>
      <c r="AM187" s="125"/>
      <c r="AN187" s="125"/>
      <c r="AO187" s="125"/>
      <c r="AP187" s="125"/>
      <c r="AQ187" s="125"/>
      <c r="AR187" s="125"/>
      <c r="AS187" s="125"/>
      <c r="AT187" s="125"/>
      <c r="AU187" s="125"/>
      <c r="AV187" s="125"/>
      <c r="AW187" s="125"/>
      <c r="AX187" s="125"/>
      <c r="AY187" s="125"/>
      <c r="AZ187" s="125"/>
      <c r="BA187" s="125"/>
      <c r="BB187" s="125"/>
      <c r="BC187" s="125"/>
      <c r="BD187" s="125"/>
      <c r="BE187" s="125"/>
      <c r="BF187" s="125"/>
      <c r="BG187" s="125"/>
      <c r="BH187" s="125"/>
      <c r="BI187" s="125"/>
      <c r="BJ187" s="125"/>
      <c r="BK187" s="125"/>
      <c r="BL187" s="125"/>
      <c r="BM187" s="125"/>
      <c r="BN187" s="125"/>
      <c r="BO187" s="125"/>
      <c r="BP187" s="125"/>
      <c r="BQ187" s="125"/>
      <c r="BR187" s="125"/>
      <c r="BS187" s="125"/>
      <c r="BT187" s="125"/>
      <c r="BU187" s="125"/>
      <c r="BV187" s="125"/>
      <c r="BW187" s="125"/>
      <c r="BX187" s="125"/>
      <c r="BY187" s="125"/>
      <c r="BZ187" s="125"/>
      <c r="CA187" s="125"/>
      <c r="CB187" s="125"/>
      <c r="CC187" s="125"/>
      <c r="CD187" s="125"/>
      <c r="CE187" s="125"/>
      <c r="CF187" s="125"/>
      <c r="CG187" s="125"/>
      <c r="CH187" s="125"/>
      <c r="CI187" s="125"/>
      <c r="CJ187" s="125"/>
      <c r="CK187" s="125"/>
      <c r="CL187" s="125"/>
      <c r="CM187" s="125"/>
      <c r="CN187" s="125"/>
      <c r="CO187" s="125"/>
      <c r="CP187" s="125"/>
      <c r="CQ187" s="125"/>
      <c r="CR187" s="125"/>
      <c r="CS187" s="125"/>
      <c r="CT187" s="125"/>
      <c r="CU187" s="125"/>
      <c r="CV187" s="125"/>
      <c r="CW187" s="125"/>
      <c r="CX187" s="125"/>
      <c r="CY187" s="125"/>
      <c r="CZ187" s="125"/>
      <c r="DA187" s="125"/>
      <c r="DB187" s="125"/>
      <c r="DC187" s="125"/>
      <c r="DD187" s="125"/>
      <c r="DE187" s="125"/>
      <c r="DF187" s="125"/>
      <c r="DG187" s="125"/>
      <c r="DH187" s="125"/>
      <c r="DI187" s="125"/>
      <c r="DJ187" s="125"/>
      <c r="DK187" s="125"/>
      <c r="DL187" s="125"/>
      <c r="DM187" s="125"/>
      <c r="DN187" s="125"/>
      <c r="DO187" s="125"/>
      <c r="DP187" s="125"/>
      <c r="DQ187" s="125"/>
      <c r="DR187" s="125"/>
      <c r="DS187" s="125"/>
      <c r="DT187" s="125"/>
      <c r="DU187" s="125"/>
      <c r="DV187" s="125"/>
      <c r="DW187" s="125"/>
      <c r="DX187" s="125"/>
      <c r="DY187" s="125"/>
      <c r="DZ187" s="125"/>
      <c r="EA187" s="125"/>
      <c r="EB187" s="125"/>
      <c r="EC187" s="125"/>
      <c r="ED187" s="125"/>
      <c r="EE187" s="125"/>
      <c r="EF187" s="125"/>
      <c r="EG187" s="125"/>
      <c r="EH187" s="125"/>
      <c r="EI187" s="125"/>
      <c r="EJ187" s="125"/>
      <c r="EK187" s="125"/>
      <c r="EL187" s="125"/>
      <c r="EM187" s="125"/>
      <c r="EN187" s="125"/>
      <c r="EO187" s="125"/>
      <c r="EP187" s="125"/>
      <c r="EQ187" s="125"/>
      <c r="ER187" s="125"/>
      <c r="ES187" s="125"/>
      <c r="ET187" s="125"/>
      <c r="EU187" s="125"/>
      <c r="EV187" s="125"/>
      <c r="EW187" s="125"/>
      <c r="EX187" s="125"/>
      <c r="EY187" s="125"/>
      <c r="EZ187" s="125"/>
      <c r="FA187" s="125"/>
      <c r="FB187" s="125"/>
      <c r="FC187" s="125"/>
      <c r="FD187" s="125"/>
      <c r="FE187" s="125"/>
      <c r="FF187" s="125"/>
      <c r="FG187" s="125"/>
      <c r="FH187" s="125"/>
      <c r="FI187" s="125"/>
      <c r="FJ187" s="125"/>
      <c r="FK187" s="125"/>
      <c r="FL187" s="125"/>
      <c r="FM187" s="125"/>
      <c r="FN187" s="125"/>
      <c r="FO187" s="125"/>
      <c r="FP187" s="125"/>
      <c r="FQ187" s="125"/>
      <c r="FR187" s="125"/>
      <c r="FS187" s="125"/>
      <c r="FT187" s="125"/>
      <c r="FU187" s="125"/>
      <c r="FV187" s="125"/>
      <c r="FW187" s="125"/>
      <c r="FX187" s="125"/>
      <c r="FY187" s="125"/>
      <c r="FZ187" s="125"/>
      <c r="GA187" s="125"/>
      <c r="GB187" s="125"/>
      <c r="GC187" s="125"/>
      <c r="GD187" s="125"/>
      <c r="GE187" s="125"/>
      <c r="GF187" s="125"/>
      <c r="GG187" s="125"/>
      <c r="GH187" s="125"/>
      <c r="GI187" s="125"/>
      <c r="GJ187" s="125"/>
      <c r="GK187" s="125"/>
      <c r="GL187" s="125"/>
      <c r="GM187" s="125"/>
      <c r="GN187" s="125"/>
      <c r="GO187" s="125"/>
      <c r="GP187" s="125"/>
      <c r="GQ187" s="125"/>
      <c r="GR187" s="125"/>
      <c r="GS187" s="125"/>
      <c r="GT187" s="125"/>
      <c r="GU187" s="125"/>
      <c r="GV187" s="125"/>
      <c r="GW187" s="125"/>
      <c r="GX187" s="125"/>
      <c r="GY187" s="125"/>
      <c r="GZ187" s="125"/>
      <c r="HA187" s="125"/>
      <c r="HB187" s="125"/>
      <c r="HC187" s="125"/>
      <c r="HD187" s="125"/>
      <c r="HE187" s="125"/>
      <c r="HF187" s="125"/>
      <c r="HG187" s="125"/>
      <c r="HH187" s="125"/>
      <c r="HI187" s="125"/>
      <c r="HJ187" s="125"/>
      <c r="HK187" s="125"/>
      <c r="HL187" s="125"/>
      <c r="HM187" s="125"/>
      <c r="HN187" s="125"/>
      <c r="HO187" s="125"/>
      <c r="HP187" s="125"/>
      <c r="HQ187" s="125"/>
      <c r="HR187" s="125"/>
      <c r="HS187" s="125"/>
      <c r="HT187" s="125"/>
      <c r="HU187" s="125"/>
      <c r="HV187" s="125"/>
      <c r="HW187" s="125"/>
      <c r="HX187" s="125"/>
      <c r="HY187" s="125"/>
      <c r="HZ187" s="125"/>
      <c r="IA187" s="125"/>
      <c r="IB187" s="125"/>
      <c r="IC187" s="125"/>
      <c r="ID187" s="125"/>
      <c r="IE187" s="125"/>
      <c r="IF187" s="125"/>
      <c r="IG187" s="125"/>
      <c r="IH187" s="125"/>
      <c r="II187" s="125"/>
      <c r="IJ187" s="125"/>
      <c r="IK187" s="125"/>
      <c r="IL187" s="125"/>
      <c r="IM187" s="125"/>
      <c r="IN187" s="125"/>
      <c r="IO187" s="125"/>
      <c r="IP187" s="125"/>
      <c r="IQ187" s="125"/>
      <c r="IR187" s="125"/>
      <c r="IS187" s="125"/>
      <c r="IT187" s="125"/>
      <c r="IU187" s="125"/>
      <c r="IV187" s="125"/>
      <c r="IW187" s="125"/>
      <c r="IX187" s="125"/>
      <c r="IY187" s="125"/>
      <c r="IZ187" s="125"/>
      <c r="JA187" s="125"/>
      <c r="JB187" s="125"/>
      <c r="JC187" s="125"/>
      <c r="JD187" s="125"/>
      <c r="JE187" s="125"/>
      <c r="JF187" s="125"/>
      <c r="JG187" s="125"/>
      <c r="JH187" s="125"/>
      <c r="JI187" s="125"/>
      <c r="JJ187" s="125"/>
      <c r="JK187" s="125"/>
      <c r="JL187" s="125"/>
      <c r="JM187" s="125"/>
      <c r="JN187" s="125"/>
      <c r="JO187" s="125"/>
      <c r="JP187" s="125"/>
      <c r="JQ187" s="125"/>
      <c r="JR187" s="125"/>
      <c r="JS187" s="125"/>
      <c r="JT187" s="125"/>
      <c r="JU187" s="125"/>
      <c r="JV187" s="125"/>
      <c r="JW187" s="125"/>
      <c r="JX187" s="125"/>
      <c r="JY187" s="125"/>
      <c r="JZ187" s="125"/>
      <c r="KA187" s="125"/>
      <c r="KB187" s="125"/>
      <c r="KC187" s="125"/>
      <c r="KD187" s="125"/>
      <c r="KE187" s="125"/>
      <c r="KF187" s="125"/>
      <c r="KG187" s="125"/>
      <c r="KH187" s="125"/>
      <c r="KI187" s="125"/>
      <c r="KJ187" s="125"/>
      <c r="KK187" s="125"/>
      <c r="KL187" s="125"/>
      <c r="KM187" s="125"/>
      <c r="KN187" s="125"/>
      <c r="KO187" s="125"/>
      <c r="KP187" s="125"/>
      <c r="KQ187" s="125"/>
      <c r="KR187" s="125"/>
      <c r="KS187" s="125"/>
      <c r="KT187" s="125"/>
      <c r="KU187" s="125"/>
      <c r="KV187" s="125"/>
      <c r="KW187" s="125"/>
      <c r="KX187" s="125"/>
      <c r="KY187" s="125"/>
      <c r="KZ187" s="125"/>
      <c r="LA187" s="125"/>
      <c r="LB187" s="125"/>
      <c r="LC187" s="125"/>
      <c r="LD187" s="125"/>
      <c r="LE187" s="125"/>
      <c r="LF187" s="125"/>
      <c r="LG187" s="125"/>
      <c r="LH187" s="125"/>
      <c r="LI187" s="125"/>
      <c r="LJ187" s="125"/>
      <c r="LK187" s="125"/>
      <c r="LL187" s="125"/>
      <c r="LM187" s="125"/>
      <c r="LN187" s="125"/>
      <c r="LO187" s="125"/>
      <c r="LP187" s="125"/>
      <c r="LQ187" s="125"/>
      <c r="LR187" s="125"/>
      <c r="LS187" s="125"/>
      <c r="LT187" s="125"/>
      <c r="LU187" s="125"/>
      <c r="LV187" s="125"/>
      <c r="LW187" s="125"/>
      <c r="LX187" s="125"/>
      <c r="LY187" s="125"/>
      <c r="LZ187" s="125"/>
      <c r="MA187" s="125"/>
      <c r="MB187" s="125"/>
      <c r="MC187" s="125"/>
      <c r="MD187" s="125"/>
      <c r="ME187" s="125"/>
      <c r="MF187" s="125"/>
      <c r="MG187" s="125"/>
      <c r="MH187" s="125"/>
      <c r="MI187" s="125"/>
      <c r="MJ187" s="125"/>
      <c r="MK187" s="125"/>
      <c r="ML187" s="125"/>
      <c r="MM187" s="125"/>
      <c r="MN187" s="125"/>
      <c r="MO187" s="125"/>
      <c r="MP187" s="125"/>
      <c r="MQ187" s="125"/>
      <c r="MR187" s="125"/>
      <c r="MS187" s="125"/>
      <c r="MT187" s="125"/>
      <c r="MU187" s="125"/>
      <c r="MV187" s="125"/>
      <c r="MW187" s="125"/>
      <c r="MX187" s="125"/>
      <c r="MY187" s="125"/>
      <c r="MZ187" s="125"/>
      <c r="NA187" s="125"/>
      <c r="NB187" s="125"/>
      <c r="NC187" s="125"/>
      <c r="ND187" s="125"/>
      <c r="NE187" s="125"/>
      <c r="NF187" s="125"/>
      <c r="NG187" s="125"/>
      <c r="NH187" s="125"/>
      <c r="NI187" s="125"/>
      <c r="NJ187" s="125"/>
      <c r="NK187" s="125"/>
      <c r="NL187" s="125"/>
      <c r="NM187" s="125"/>
      <c r="NN187" s="125"/>
      <c r="NO187" s="125"/>
      <c r="NP187" s="125"/>
      <c r="NQ187" s="125"/>
      <c r="NR187" s="125"/>
      <c r="NS187" s="125"/>
      <c r="NT187" s="125"/>
      <c r="NU187" s="125"/>
      <c r="NV187" s="125"/>
      <c r="NW187" s="125"/>
      <c r="NX187" s="125"/>
      <c r="NY187" s="125"/>
      <c r="NZ187" s="125"/>
      <c r="OA187" s="125"/>
      <c r="OB187" s="125"/>
      <c r="OC187" s="125"/>
      <c r="OD187" s="125"/>
      <c r="OE187" s="125"/>
      <c r="OF187" s="125"/>
      <c r="OG187" s="125"/>
      <c r="OH187" s="125"/>
      <c r="OI187" s="125"/>
      <c r="OJ187" s="125"/>
      <c r="OK187" s="125"/>
      <c r="OL187" s="125"/>
      <c r="OM187" s="125"/>
      <c r="ON187" s="125"/>
      <c r="OO187" s="125"/>
      <c r="OP187" s="125"/>
      <c r="OQ187" s="125"/>
      <c r="OR187" s="125"/>
      <c r="OS187" s="125"/>
      <c r="OT187" s="125"/>
      <c r="OU187" s="125"/>
      <c r="OV187" s="125"/>
      <c r="OW187" s="125"/>
      <c r="OX187" s="125"/>
      <c r="OY187" s="125"/>
      <c r="OZ187" s="125"/>
      <c r="PA187" s="125"/>
      <c r="PB187" s="125"/>
      <c r="PC187" s="125"/>
      <c r="PD187" s="125"/>
      <c r="PE187" s="125"/>
      <c r="PF187" s="125"/>
      <c r="PG187" s="125"/>
      <c r="PH187" s="125"/>
      <c r="PI187" s="125"/>
      <c r="PJ187" s="125"/>
      <c r="PK187" s="125"/>
      <c r="PL187" s="125"/>
      <c r="PM187" s="125"/>
      <c r="PN187" s="125"/>
      <c r="PO187" s="125"/>
      <c r="PP187" s="125"/>
      <c r="PQ187" s="125"/>
      <c r="PR187" s="125"/>
      <c r="PS187" s="125"/>
      <c r="PT187" s="125"/>
      <c r="PU187" s="125"/>
      <c r="PV187" s="125"/>
      <c r="PW187" s="125"/>
      <c r="PX187" s="125"/>
      <c r="PY187" s="125"/>
      <c r="PZ187" s="125"/>
      <c r="QA187" s="125"/>
      <c r="QB187" s="125"/>
      <c r="QC187" s="125"/>
      <c r="QD187" s="125"/>
      <c r="QE187" s="125"/>
      <c r="QF187" s="125"/>
      <c r="QG187" s="125"/>
      <c r="QH187" s="125"/>
      <c r="QI187" s="125"/>
      <c r="QJ187" s="125"/>
      <c r="QK187" s="125"/>
      <c r="QL187" s="125"/>
      <c r="QM187" s="125"/>
      <c r="QN187" s="125"/>
      <c r="QO187" s="125"/>
      <c r="QP187" s="125"/>
      <c r="QQ187" s="125"/>
      <c r="QR187" s="125"/>
      <c r="QS187" s="125"/>
      <c r="QT187" s="125"/>
      <c r="QU187" s="125"/>
      <c r="QV187" s="125"/>
      <c r="QW187" s="125"/>
      <c r="QX187" s="125"/>
      <c r="QY187" s="125"/>
      <c r="QZ187" s="125"/>
      <c r="RA187" s="125"/>
      <c r="RB187" s="125"/>
      <c r="RC187" s="125"/>
      <c r="RD187" s="125"/>
      <c r="RE187" s="125"/>
      <c r="RF187" s="125"/>
      <c r="RG187" s="125"/>
      <c r="RH187" s="125"/>
      <c r="RI187" s="125"/>
      <c r="RJ187" s="125"/>
      <c r="RK187" s="125"/>
      <c r="RL187" s="125"/>
      <c r="RM187" s="125"/>
      <c r="RN187" s="125"/>
      <c r="RO187" s="125"/>
      <c r="RP187" s="125"/>
      <c r="RQ187" s="125"/>
      <c r="RR187" s="125"/>
      <c r="RS187" s="125"/>
      <c r="RT187" s="125"/>
      <c r="RU187" s="125"/>
      <c r="RV187" s="125"/>
      <c r="RW187" s="125"/>
      <c r="RX187" s="125"/>
      <c r="RY187" s="125"/>
      <c r="RZ187" s="125"/>
      <c r="SA187" s="125"/>
      <c r="SB187" s="125"/>
      <c r="SC187" s="125"/>
      <c r="SD187" s="125"/>
      <c r="SE187" s="125"/>
      <c r="SF187" s="125"/>
      <c r="SG187" s="125"/>
      <c r="SH187" s="125"/>
      <c r="SI187" s="125"/>
      <c r="SJ187" s="125"/>
      <c r="SK187" s="125"/>
      <c r="SL187" s="125"/>
      <c r="SM187" s="125"/>
      <c r="SN187" s="125"/>
      <c r="SO187" s="125"/>
      <c r="SP187" s="125"/>
      <c r="SQ187" s="125"/>
      <c r="SR187" s="125"/>
      <c r="SS187" s="125"/>
      <c r="ST187" s="125"/>
      <c r="SU187" s="125"/>
      <c r="SV187" s="125"/>
      <c r="SW187" s="125"/>
      <c r="SX187" s="125"/>
      <c r="SY187" s="125"/>
      <c r="SZ187" s="125"/>
      <c r="TA187" s="125"/>
      <c r="TB187" s="125"/>
      <c r="TC187" s="125"/>
      <c r="TD187" s="125"/>
      <c r="TE187" s="125"/>
      <c r="TF187" s="125"/>
      <c r="TG187" s="125"/>
      <c r="TH187" s="125"/>
      <c r="TI187" s="125"/>
      <c r="TJ187" s="125"/>
      <c r="TK187" s="125"/>
      <c r="TL187" s="125"/>
      <c r="TM187" s="125"/>
      <c r="TN187" s="125"/>
      <c r="TO187" s="125"/>
      <c r="TP187" s="125"/>
      <c r="TQ187" s="125"/>
      <c r="TR187" s="125"/>
      <c r="TS187" s="125"/>
      <c r="TT187" s="125"/>
      <c r="TU187" s="125"/>
      <c r="TV187" s="125"/>
      <c r="TW187" s="125"/>
      <c r="TX187" s="125"/>
      <c r="TY187" s="125"/>
      <c r="TZ187" s="125"/>
      <c r="UA187" s="125"/>
      <c r="UB187" s="125"/>
      <c r="UC187" s="125"/>
      <c r="UD187" s="125"/>
      <c r="UE187" s="125"/>
      <c r="UF187" s="125"/>
      <c r="UG187" s="125"/>
      <c r="UH187" s="125"/>
      <c r="UI187" s="125"/>
      <c r="UJ187" s="125"/>
      <c r="UK187" s="125"/>
      <c r="UL187" s="125"/>
      <c r="UM187" s="125"/>
      <c r="UN187" s="125"/>
      <c r="UO187" s="125"/>
      <c r="UP187" s="125"/>
      <c r="UQ187" s="125"/>
      <c r="UR187" s="125"/>
      <c r="US187" s="125"/>
      <c r="UT187" s="125"/>
      <c r="UU187" s="125"/>
      <c r="UV187" s="125"/>
      <c r="UW187" s="125"/>
      <c r="UX187" s="125"/>
      <c r="UY187" s="125"/>
      <c r="UZ187" s="125"/>
      <c r="VA187" s="125"/>
      <c r="VB187" s="125"/>
      <c r="VC187" s="125"/>
      <c r="VD187" s="125"/>
      <c r="VE187" s="125"/>
      <c r="VF187" s="125"/>
      <c r="VG187" s="125"/>
      <c r="VH187" s="125"/>
      <c r="VI187" s="125"/>
      <c r="VJ187" s="125"/>
      <c r="VK187" s="125"/>
      <c r="VL187" s="125"/>
      <c r="VM187" s="125"/>
      <c r="VN187" s="125"/>
      <c r="VO187" s="125"/>
      <c r="VP187" s="125"/>
      <c r="VQ187" s="125"/>
      <c r="VR187" s="125"/>
      <c r="VS187" s="125"/>
      <c r="VT187" s="125"/>
      <c r="VU187" s="125"/>
      <c r="VV187" s="125"/>
      <c r="VW187" s="125"/>
      <c r="VX187" s="125"/>
      <c r="VY187" s="125"/>
      <c r="VZ187" s="125"/>
      <c r="WA187" s="125"/>
      <c r="WB187" s="125"/>
      <c r="WC187" s="125"/>
      <c r="WD187" s="125"/>
      <c r="WE187" s="125"/>
      <c r="WF187" s="125"/>
      <c r="WG187" s="125"/>
      <c r="WH187" s="125"/>
      <c r="WI187" s="125"/>
      <c r="WJ187" s="125"/>
      <c r="WK187" s="125"/>
      <c r="WL187" s="125"/>
      <c r="WM187" s="125"/>
      <c r="WN187" s="125"/>
      <c r="WO187" s="125"/>
      <c r="WP187" s="125"/>
      <c r="WQ187" s="125"/>
      <c r="WR187" s="125"/>
      <c r="WS187" s="125"/>
      <c r="WT187" s="125"/>
      <c r="WU187" s="125"/>
      <c r="WV187" s="125"/>
      <c r="WW187" s="125"/>
      <c r="WX187" s="125"/>
      <c r="WY187" s="125"/>
      <c r="WZ187" s="125"/>
      <c r="XA187" s="125"/>
      <c r="XB187" s="125"/>
      <c r="XC187" s="125"/>
      <c r="XD187" s="125"/>
      <c r="XE187" s="125"/>
      <c r="XF187" s="125"/>
      <c r="XG187" s="125"/>
      <c r="XH187" s="125"/>
      <c r="XI187" s="125"/>
      <c r="XJ187" s="125"/>
      <c r="XK187" s="125"/>
      <c r="XL187" s="125"/>
      <c r="XM187" s="125"/>
      <c r="XN187" s="125"/>
      <c r="XO187" s="125"/>
      <c r="XP187" s="125"/>
      <c r="XQ187" s="125"/>
      <c r="XR187" s="125"/>
      <c r="XS187" s="125"/>
      <c r="XT187" s="125"/>
      <c r="XU187" s="125"/>
      <c r="XV187" s="125"/>
      <c r="XW187" s="125"/>
      <c r="XX187" s="125"/>
      <c r="XY187" s="125"/>
      <c r="XZ187" s="125"/>
      <c r="YA187" s="125"/>
      <c r="YB187" s="125"/>
      <c r="YC187" s="125"/>
      <c r="YD187" s="125"/>
      <c r="YE187" s="125"/>
      <c r="YF187" s="125"/>
      <c r="YG187" s="125"/>
      <c r="YH187" s="125"/>
      <c r="YI187" s="125"/>
      <c r="YJ187" s="125"/>
      <c r="YK187" s="125"/>
      <c r="YL187" s="125"/>
      <c r="YM187" s="125"/>
      <c r="YN187" s="125"/>
      <c r="YO187" s="125"/>
      <c r="YP187" s="125"/>
      <c r="YQ187" s="125"/>
      <c r="YR187" s="125"/>
      <c r="YS187" s="125"/>
      <c r="YT187" s="125"/>
      <c r="YU187" s="125"/>
      <c r="YV187" s="125"/>
      <c r="YW187" s="125"/>
      <c r="YX187" s="125"/>
      <c r="YY187" s="125"/>
      <c r="YZ187" s="125"/>
      <c r="ZA187" s="125"/>
      <c r="ZB187" s="125"/>
      <c r="ZC187" s="125"/>
      <c r="ZD187" s="125"/>
      <c r="ZE187" s="125"/>
      <c r="ZF187" s="125"/>
      <c r="ZG187" s="125"/>
      <c r="ZH187" s="125"/>
      <c r="ZI187" s="125"/>
      <c r="ZJ187" s="125"/>
      <c r="ZK187" s="125"/>
      <c r="ZL187" s="125"/>
      <c r="ZM187" s="125"/>
      <c r="ZN187" s="125"/>
      <c r="ZO187" s="125"/>
      <c r="ZP187" s="125"/>
      <c r="ZQ187" s="125"/>
      <c r="ZR187" s="125"/>
      <c r="ZS187" s="125"/>
      <c r="ZT187" s="125"/>
      <c r="ZU187" s="125"/>
      <c r="ZV187" s="125"/>
      <c r="ZW187" s="125"/>
      <c r="ZX187" s="125"/>
      <c r="ZY187" s="125"/>
      <c r="ZZ187" s="125"/>
      <c r="AAA187" s="125"/>
      <c r="AAB187" s="125"/>
      <c r="AAC187" s="125"/>
      <c r="AAD187" s="125"/>
      <c r="AAE187" s="125"/>
      <c r="AAF187" s="125"/>
      <c r="AAG187" s="125"/>
      <c r="AAH187" s="125"/>
      <c r="AAI187" s="125"/>
      <c r="AAJ187" s="125"/>
      <c r="AAK187" s="125"/>
      <c r="AAL187" s="125"/>
      <c r="AAM187" s="125"/>
      <c r="AAN187" s="125"/>
      <c r="AAO187" s="125"/>
      <c r="AAP187" s="125"/>
      <c r="AAQ187" s="125"/>
      <c r="AAR187" s="125"/>
      <c r="AAS187" s="125"/>
      <c r="AAT187" s="125"/>
      <c r="AAU187" s="125"/>
      <c r="AAV187" s="125"/>
      <c r="AAW187" s="125"/>
      <c r="AAX187" s="125"/>
      <c r="AAY187" s="125"/>
      <c r="AAZ187" s="125"/>
      <c r="ABA187" s="125"/>
      <c r="ABB187" s="125"/>
      <c r="ABC187" s="125"/>
      <c r="ABD187" s="125"/>
      <c r="ABE187" s="125"/>
      <c r="ABF187" s="125"/>
      <c r="ABG187" s="125"/>
      <c r="ABH187" s="125"/>
      <c r="ABI187" s="125"/>
      <c r="ABJ187" s="125"/>
      <c r="ABK187" s="125"/>
      <c r="ABL187" s="125"/>
      <c r="ABM187" s="125"/>
      <c r="ABN187" s="125"/>
      <c r="ABO187" s="125"/>
      <c r="ABP187" s="125"/>
      <c r="ABQ187" s="125"/>
      <c r="ABR187" s="125"/>
      <c r="ABS187" s="125"/>
      <c r="ABT187" s="125"/>
      <c r="ABU187" s="125"/>
      <c r="ABV187" s="125"/>
      <c r="ABW187" s="125"/>
      <c r="ABX187" s="125"/>
      <c r="ABY187" s="125"/>
      <c r="ABZ187" s="125"/>
      <c r="ACA187" s="125"/>
      <c r="ACB187" s="125"/>
      <c r="ACC187" s="125"/>
      <c r="ACD187" s="125"/>
      <c r="ACE187" s="125"/>
      <c r="ACF187" s="125"/>
      <c r="ACG187" s="125"/>
      <c r="ACH187" s="125"/>
      <c r="ACI187" s="125"/>
      <c r="ACJ187" s="125"/>
      <c r="ACK187" s="125"/>
      <c r="ACL187" s="125"/>
      <c r="ACM187" s="125"/>
      <c r="ACN187" s="125"/>
      <c r="ACO187" s="125"/>
      <c r="ACP187" s="125"/>
      <c r="ACQ187" s="125"/>
      <c r="ACR187" s="125"/>
      <c r="ACS187" s="125"/>
      <c r="ACT187" s="125"/>
      <c r="ACU187" s="125"/>
      <c r="ACV187" s="125"/>
      <c r="ACW187" s="125"/>
      <c r="ACX187" s="125"/>
      <c r="ACY187" s="125"/>
      <c r="ACZ187" s="125"/>
      <c r="ADA187" s="125"/>
      <c r="ADB187" s="125"/>
      <c r="ADC187" s="125"/>
      <c r="ADD187" s="125"/>
      <c r="ADE187" s="125"/>
      <c r="ADF187" s="125"/>
      <c r="ADG187" s="125"/>
      <c r="ADH187" s="125"/>
      <c r="ADI187" s="125"/>
      <c r="ADJ187" s="125"/>
      <c r="ADK187" s="125"/>
      <c r="ADL187" s="125"/>
      <c r="ADM187" s="125"/>
      <c r="ADN187" s="125"/>
      <c r="ADO187" s="125"/>
      <c r="ADP187" s="125"/>
      <c r="ADQ187" s="125"/>
      <c r="ADR187" s="125"/>
      <c r="ADS187" s="125"/>
      <c r="ADT187" s="125"/>
      <c r="ADU187" s="125"/>
      <c r="ADV187" s="125"/>
      <c r="ADW187" s="125"/>
      <c r="ADX187" s="125"/>
      <c r="ADY187" s="125"/>
      <c r="ADZ187" s="125"/>
      <c r="AEA187" s="125"/>
      <c r="AEB187" s="125"/>
      <c r="AEC187" s="125"/>
      <c r="AED187" s="125"/>
      <c r="AEE187" s="125"/>
      <c r="AEF187" s="125"/>
      <c r="AEG187" s="125"/>
      <c r="AEH187" s="125"/>
      <c r="AEI187" s="125"/>
      <c r="AEJ187" s="125"/>
      <c r="AEK187" s="125"/>
      <c r="AEL187" s="125"/>
      <c r="AEM187" s="125"/>
      <c r="AEN187" s="125"/>
      <c r="AEO187" s="125"/>
      <c r="AEP187" s="125"/>
      <c r="AEQ187" s="125"/>
      <c r="AER187" s="125"/>
      <c r="AES187" s="125"/>
      <c r="AET187" s="125"/>
      <c r="AEU187" s="125"/>
      <c r="AEV187" s="125"/>
      <c r="AEW187" s="125"/>
      <c r="AEX187" s="125"/>
      <c r="AEY187" s="125"/>
      <c r="AEZ187" s="125"/>
      <c r="AFA187" s="125"/>
      <c r="AFB187" s="125"/>
      <c r="AFC187" s="125"/>
      <c r="AFD187" s="125"/>
      <c r="AFE187" s="125"/>
      <c r="AFF187" s="125"/>
      <c r="AFG187" s="125"/>
      <c r="AFH187" s="125"/>
      <c r="AFI187" s="125"/>
      <c r="AFJ187" s="125"/>
      <c r="AFK187" s="125"/>
      <c r="AFL187" s="125"/>
      <c r="AFM187" s="125"/>
      <c r="AFN187" s="125"/>
      <c r="AFO187" s="125"/>
      <c r="AFP187" s="125"/>
      <c r="AFQ187" s="125"/>
      <c r="AFR187" s="125"/>
      <c r="AFS187" s="125"/>
      <c r="AFT187" s="125"/>
      <c r="AFU187" s="125"/>
      <c r="AFV187" s="125"/>
      <c r="AFW187" s="125"/>
      <c r="AFX187" s="125"/>
      <c r="AFY187" s="125"/>
      <c r="AFZ187" s="125"/>
      <c r="AGA187" s="125"/>
      <c r="AGB187" s="125"/>
      <c r="AGC187" s="125"/>
      <c r="AGD187" s="125"/>
      <c r="AGE187" s="125"/>
      <c r="AGF187" s="125"/>
      <c r="AGG187" s="125"/>
      <c r="AGH187" s="125"/>
      <c r="AGI187" s="125"/>
      <c r="AGJ187" s="125"/>
      <c r="AGK187" s="125"/>
      <c r="AGL187" s="125"/>
      <c r="AGM187" s="125"/>
      <c r="AGN187" s="125"/>
      <c r="AGO187" s="125"/>
      <c r="AGP187" s="125"/>
      <c r="AGQ187" s="125"/>
      <c r="AGR187" s="125"/>
      <c r="AGS187" s="125"/>
      <c r="AGT187" s="125"/>
      <c r="AGU187" s="125"/>
      <c r="AGV187" s="125"/>
      <c r="AGW187" s="125"/>
      <c r="AGX187" s="125"/>
      <c r="AGY187" s="125"/>
      <c r="AGZ187" s="125"/>
      <c r="AHA187" s="125"/>
      <c r="AHB187" s="125"/>
      <c r="AHC187" s="125"/>
      <c r="AHD187" s="125"/>
      <c r="AHE187" s="125"/>
      <c r="AHF187" s="125"/>
      <c r="AHG187" s="125"/>
      <c r="AHH187" s="125"/>
      <c r="AHI187" s="125"/>
      <c r="AHJ187" s="125"/>
      <c r="AHK187" s="125"/>
      <c r="AHL187" s="125"/>
      <c r="AHM187" s="125"/>
      <c r="AHN187" s="125"/>
      <c r="AHO187" s="125"/>
      <c r="AHP187" s="125"/>
      <c r="AHQ187" s="125"/>
      <c r="AHR187" s="125"/>
      <c r="AHS187" s="125"/>
      <c r="AHT187" s="125"/>
      <c r="AHU187" s="125"/>
      <c r="AHV187" s="125"/>
      <c r="AHW187" s="125"/>
      <c r="AHX187" s="125"/>
      <c r="AHY187" s="125"/>
      <c r="AHZ187" s="125"/>
      <c r="AIA187" s="125"/>
      <c r="AIB187" s="125"/>
      <c r="AIC187" s="125"/>
      <c r="AID187" s="125"/>
      <c r="AIE187" s="125"/>
      <c r="AIF187" s="125"/>
      <c r="AIG187" s="125"/>
      <c r="AIH187" s="125"/>
      <c r="AII187" s="125"/>
      <c r="AIJ187" s="125"/>
      <c r="AIK187" s="125"/>
      <c r="AIL187" s="125"/>
      <c r="AIM187" s="125"/>
      <c r="AIN187" s="125"/>
      <c r="AIO187" s="125"/>
      <c r="AIP187" s="125"/>
      <c r="AIQ187" s="125"/>
      <c r="AIR187" s="125"/>
      <c r="AIS187" s="125"/>
      <c r="AIT187" s="125"/>
      <c r="AIU187" s="125"/>
      <c r="AIV187" s="125"/>
      <c r="AIW187" s="125"/>
      <c r="AIX187" s="125"/>
      <c r="AIY187" s="125"/>
      <c r="AIZ187" s="125"/>
      <c r="AJA187" s="125"/>
      <c r="AJB187" s="125"/>
      <c r="AJC187" s="125"/>
      <c r="AJD187" s="125"/>
      <c r="AJE187" s="125"/>
      <c r="AJF187" s="125"/>
      <c r="AJG187" s="125"/>
      <c r="AJH187" s="125"/>
      <c r="AJI187" s="125"/>
      <c r="AJJ187" s="125"/>
      <c r="AJK187" s="125"/>
      <c r="AJL187" s="125"/>
      <c r="AJM187" s="125"/>
      <c r="AJN187" s="125"/>
      <c r="AJO187" s="125"/>
      <c r="AJP187" s="125"/>
      <c r="AJQ187" s="125"/>
      <c r="AJR187" s="125"/>
      <c r="AJS187" s="125"/>
      <c r="AJT187" s="125"/>
      <c r="AJU187" s="125"/>
      <c r="AJV187" s="125"/>
      <c r="AJW187" s="125"/>
      <c r="AJX187" s="125"/>
      <c r="AJY187" s="125"/>
      <c r="AJZ187" s="125"/>
      <c r="AKA187" s="125"/>
      <c r="AKB187" s="125"/>
      <c r="AKC187" s="125"/>
      <c r="AKD187" s="125"/>
      <c r="AKE187" s="125"/>
      <c r="AKF187" s="125"/>
      <c r="AKG187" s="125"/>
      <c r="AKH187" s="125"/>
      <c r="AKI187" s="125"/>
      <c r="AKJ187" s="125"/>
      <c r="AKK187" s="125"/>
      <c r="AKL187" s="125"/>
      <c r="AKM187" s="125"/>
      <c r="AKN187" s="125"/>
      <c r="AKO187" s="125"/>
      <c r="AKP187" s="125"/>
      <c r="AKQ187" s="125"/>
      <c r="AKR187" s="125"/>
      <c r="AKS187" s="125"/>
      <c r="AKT187" s="125"/>
      <c r="AKU187" s="125"/>
      <c r="AKV187" s="125"/>
      <c r="AKW187" s="125"/>
      <c r="AKX187" s="125"/>
      <c r="AKY187" s="125"/>
      <c r="AKZ187" s="125"/>
      <c r="ALA187" s="125"/>
      <c r="ALB187" s="125"/>
      <c r="ALC187" s="125"/>
      <c r="ALD187" s="125"/>
      <c r="ALE187" s="125"/>
      <c r="ALF187" s="125"/>
      <c r="ALG187" s="125"/>
      <c r="ALH187" s="125"/>
      <c r="ALI187" s="125"/>
      <c r="ALJ187" s="125"/>
      <c r="ALK187" s="125"/>
      <c r="ALL187" s="125"/>
      <c r="ALM187" s="126"/>
    </row>
    <row r="188" spans="1:1001" s="104" customFormat="1" ht="15.75" customHeight="1" x14ac:dyDescent="0.25">
      <c r="A188" s="26" t="s">
        <v>168</v>
      </c>
      <c r="B188" s="127">
        <v>0.03</v>
      </c>
      <c r="C188" s="128" t="s">
        <v>169</v>
      </c>
      <c r="D188" s="129" t="str">
        <f>IF(D186&amp;D187="","",IF(D186="",D187,IF(D187="",D186,D186+D187)))</f>
        <v/>
      </c>
      <c r="E188" s="129" t="str">
        <f t="shared" ref="E188:BP188" si="14441">IF(E186&amp;E187="","",IF(E186="",E187,IF(E187="",E186,E186+E187)))</f>
        <v/>
      </c>
      <c r="F188" s="129" t="str">
        <f t="shared" si="14441"/>
        <v/>
      </c>
      <c r="G188" s="129" t="str">
        <f t="shared" si="14441"/>
        <v/>
      </c>
      <c r="H188" s="129" t="str">
        <f t="shared" si="14441"/>
        <v/>
      </c>
      <c r="I188" s="129" t="str">
        <f t="shared" si="14441"/>
        <v/>
      </c>
      <c r="J188" s="129" t="str">
        <f t="shared" si="14441"/>
        <v/>
      </c>
      <c r="K188" s="129" t="str">
        <f t="shared" si="14441"/>
        <v/>
      </c>
      <c r="L188" s="129" t="str">
        <f t="shared" si="14441"/>
        <v/>
      </c>
      <c r="M188" s="129" t="str">
        <f t="shared" si="14441"/>
        <v/>
      </c>
      <c r="N188" s="129" t="str">
        <f t="shared" si="14441"/>
        <v/>
      </c>
      <c r="O188" s="129" t="str">
        <f t="shared" si="14441"/>
        <v/>
      </c>
      <c r="P188" s="129" t="str">
        <f t="shared" si="14441"/>
        <v/>
      </c>
      <c r="Q188" s="129" t="str">
        <f t="shared" si="14441"/>
        <v/>
      </c>
      <c r="R188" s="129" t="str">
        <f t="shared" si="14441"/>
        <v/>
      </c>
      <c r="S188" s="129" t="str">
        <f t="shared" si="14441"/>
        <v/>
      </c>
      <c r="T188" s="129" t="str">
        <f t="shared" si="14441"/>
        <v/>
      </c>
      <c r="U188" s="129" t="str">
        <f t="shared" si="14441"/>
        <v/>
      </c>
      <c r="V188" s="129" t="str">
        <f t="shared" si="14441"/>
        <v/>
      </c>
      <c r="W188" s="129" t="str">
        <f t="shared" si="14441"/>
        <v/>
      </c>
      <c r="X188" s="129" t="str">
        <f t="shared" si="14441"/>
        <v/>
      </c>
      <c r="Y188" s="129" t="str">
        <f t="shared" si="14441"/>
        <v/>
      </c>
      <c r="Z188" s="129" t="str">
        <f t="shared" si="14441"/>
        <v/>
      </c>
      <c r="AA188" s="129" t="str">
        <f t="shared" si="14441"/>
        <v/>
      </c>
      <c r="AB188" s="129" t="str">
        <f t="shared" si="14441"/>
        <v/>
      </c>
      <c r="AC188" s="129" t="str">
        <f t="shared" si="14441"/>
        <v/>
      </c>
      <c r="AD188" s="129" t="str">
        <f t="shared" si="14441"/>
        <v/>
      </c>
      <c r="AE188" s="129" t="str">
        <f t="shared" si="14441"/>
        <v/>
      </c>
      <c r="AF188" s="129" t="str">
        <f t="shared" si="14441"/>
        <v/>
      </c>
      <c r="AG188" s="129" t="str">
        <f t="shared" si="14441"/>
        <v/>
      </c>
      <c r="AH188" s="129" t="str">
        <f t="shared" si="14441"/>
        <v/>
      </c>
      <c r="AI188" s="129" t="str">
        <f t="shared" si="14441"/>
        <v/>
      </c>
      <c r="AJ188" s="129" t="str">
        <f t="shared" si="14441"/>
        <v/>
      </c>
      <c r="AK188" s="129" t="str">
        <f t="shared" si="14441"/>
        <v/>
      </c>
      <c r="AL188" s="129" t="str">
        <f t="shared" si="14441"/>
        <v/>
      </c>
      <c r="AM188" s="129" t="str">
        <f t="shared" si="14441"/>
        <v/>
      </c>
      <c r="AN188" s="129" t="str">
        <f t="shared" si="14441"/>
        <v/>
      </c>
      <c r="AO188" s="129" t="str">
        <f t="shared" si="14441"/>
        <v/>
      </c>
      <c r="AP188" s="129" t="str">
        <f t="shared" si="14441"/>
        <v/>
      </c>
      <c r="AQ188" s="129" t="str">
        <f t="shared" si="14441"/>
        <v/>
      </c>
      <c r="AR188" s="129" t="str">
        <f t="shared" si="14441"/>
        <v/>
      </c>
      <c r="AS188" s="129" t="str">
        <f t="shared" si="14441"/>
        <v/>
      </c>
      <c r="AT188" s="129" t="str">
        <f t="shared" si="14441"/>
        <v/>
      </c>
      <c r="AU188" s="129" t="str">
        <f t="shared" si="14441"/>
        <v/>
      </c>
      <c r="AV188" s="129" t="str">
        <f t="shared" si="14441"/>
        <v/>
      </c>
      <c r="AW188" s="129" t="str">
        <f t="shared" si="14441"/>
        <v/>
      </c>
      <c r="AX188" s="129" t="str">
        <f t="shared" si="14441"/>
        <v/>
      </c>
      <c r="AY188" s="129" t="str">
        <f t="shared" si="14441"/>
        <v/>
      </c>
      <c r="AZ188" s="129" t="str">
        <f t="shared" si="14441"/>
        <v/>
      </c>
      <c r="BA188" s="129" t="str">
        <f t="shared" si="14441"/>
        <v/>
      </c>
      <c r="BB188" s="129" t="str">
        <f t="shared" si="14441"/>
        <v/>
      </c>
      <c r="BC188" s="129" t="str">
        <f t="shared" si="14441"/>
        <v/>
      </c>
      <c r="BD188" s="129" t="str">
        <f t="shared" si="14441"/>
        <v/>
      </c>
      <c r="BE188" s="129" t="str">
        <f t="shared" si="14441"/>
        <v/>
      </c>
      <c r="BF188" s="129" t="str">
        <f t="shared" si="14441"/>
        <v/>
      </c>
      <c r="BG188" s="129" t="str">
        <f t="shared" si="14441"/>
        <v/>
      </c>
      <c r="BH188" s="129" t="str">
        <f t="shared" si="14441"/>
        <v/>
      </c>
      <c r="BI188" s="129" t="str">
        <f t="shared" si="14441"/>
        <v/>
      </c>
      <c r="BJ188" s="129" t="str">
        <f t="shared" si="14441"/>
        <v/>
      </c>
      <c r="BK188" s="129" t="str">
        <f t="shared" si="14441"/>
        <v/>
      </c>
      <c r="BL188" s="129" t="str">
        <f t="shared" si="14441"/>
        <v/>
      </c>
      <c r="BM188" s="129" t="str">
        <f t="shared" si="14441"/>
        <v/>
      </c>
      <c r="BN188" s="129" t="str">
        <f t="shared" si="14441"/>
        <v/>
      </c>
      <c r="BO188" s="129" t="str">
        <f t="shared" si="14441"/>
        <v/>
      </c>
      <c r="BP188" s="129" t="str">
        <f t="shared" si="14441"/>
        <v/>
      </c>
      <c r="BQ188" s="129" t="str">
        <f t="shared" ref="BQ188:EB188" si="14442">IF(BQ186&amp;BQ187="","",IF(BQ186="",BQ187,IF(BQ187="",BQ186,BQ186+BQ187)))</f>
        <v/>
      </c>
      <c r="BR188" s="129" t="str">
        <f t="shared" si="14442"/>
        <v/>
      </c>
      <c r="BS188" s="129" t="str">
        <f t="shared" si="14442"/>
        <v/>
      </c>
      <c r="BT188" s="129" t="str">
        <f t="shared" si="14442"/>
        <v/>
      </c>
      <c r="BU188" s="129" t="str">
        <f t="shared" si="14442"/>
        <v/>
      </c>
      <c r="BV188" s="129" t="str">
        <f t="shared" si="14442"/>
        <v/>
      </c>
      <c r="BW188" s="129" t="str">
        <f t="shared" si="14442"/>
        <v/>
      </c>
      <c r="BX188" s="129" t="str">
        <f t="shared" si="14442"/>
        <v/>
      </c>
      <c r="BY188" s="129" t="str">
        <f t="shared" si="14442"/>
        <v/>
      </c>
      <c r="BZ188" s="129" t="str">
        <f t="shared" si="14442"/>
        <v/>
      </c>
      <c r="CA188" s="129" t="str">
        <f t="shared" si="14442"/>
        <v/>
      </c>
      <c r="CB188" s="129" t="str">
        <f t="shared" si="14442"/>
        <v/>
      </c>
      <c r="CC188" s="129" t="str">
        <f t="shared" si="14442"/>
        <v/>
      </c>
      <c r="CD188" s="129" t="str">
        <f t="shared" si="14442"/>
        <v/>
      </c>
      <c r="CE188" s="129" t="str">
        <f t="shared" si="14442"/>
        <v/>
      </c>
      <c r="CF188" s="129" t="str">
        <f t="shared" si="14442"/>
        <v/>
      </c>
      <c r="CG188" s="129" t="str">
        <f t="shared" si="14442"/>
        <v/>
      </c>
      <c r="CH188" s="129" t="str">
        <f t="shared" si="14442"/>
        <v/>
      </c>
      <c r="CI188" s="129" t="str">
        <f t="shared" si="14442"/>
        <v/>
      </c>
      <c r="CJ188" s="129" t="str">
        <f t="shared" si="14442"/>
        <v/>
      </c>
      <c r="CK188" s="129" t="str">
        <f t="shared" si="14442"/>
        <v/>
      </c>
      <c r="CL188" s="129" t="str">
        <f t="shared" si="14442"/>
        <v/>
      </c>
      <c r="CM188" s="129" t="str">
        <f t="shared" si="14442"/>
        <v/>
      </c>
      <c r="CN188" s="129" t="str">
        <f t="shared" si="14442"/>
        <v/>
      </c>
      <c r="CO188" s="129" t="str">
        <f t="shared" si="14442"/>
        <v/>
      </c>
      <c r="CP188" s="129" t="str">
        <f t="shared" si="14442"/>
        <v/>
      </c>
      <c r="CQ188" s="129" t="str">
        <f t="shared" si="14442"/>
        <v/>
      </c>
      <c r="CR188" s="129" t="str">
        <f t="shared" si="14442"/>
        <v/>
      </c>
      <c r="CS188" s="129" t="str">
        <f t="shared" si="14442"/>
        <v/>
      </c>
      <c r="CT188" s="129" t="str">
        <f t="shared" si="14442"/>
        <v/>
      </c>
      <c r="CU188" s="129" t="str">
        <f t="shared" si="14442"/>
        <v/>
      </c>
      <c r="CV188" s="129" t="str">
        <f t="shared" si="14442"/>
        <v/>
      </c>
      <c r="CW188" s="129" t="str">
        <f t="shared" si="14442"/>
        <v/>
      </c>
      <c r="CX188" s="129" t="str">
        <f t="shared" si="14442"/>
        <v/>
      </c>
      <c r="CY188" s="129" t="str">
        <f t="shared" si="14442"/>
        <v/>
      </c>
      <c r="CZ188" s="129" t="str">
        <f t="shared" si="14442"/>
        <v/>
      </c>
      <c r="DA188" s="129" t="str">
        <f t="shared" si="14442"/>
        <v/>
      </c>
      <c r="DB188" s="129" t="str">
        <f t="shared" si="14442"/>
        <v/>
      </c>
      <c r="DC188" s="129" t="str">
        <f t="shared" si="14442"/>
        <v/>
      </c>
      <c r="DD188" s="129" t="str">
        <f t="shared" si="14442"/>
        <v/>
      </c>
      <c r="DE188" s="129" t="str">
        <f t="shared" si="14442"/>
        <v/>
      </c>
      <c r="DF188" s="129" t="str">
        <f t="shared" si="14442"/>
        <v/>
      </c>
      <c r="DG188" s="129" t="str">
        <f t="shared" si="14442"/>
        <v/>
      </c>
      <c r="DH188" s="129" t="str">
        <f t="shared" si="14442"/>
        <v/>
      </c>
      <c r="DI188" s="129" t="str">
        <f t="shared" si="14442"/>
        <v/>
      </c>
      <c r="DJ188" s="129" t="str">
        <f t="shared" si="14442"/>
        <v/>
      </c>
      <c r="DK188" s="129" t="str">
        <f t="shared" si="14442"/>
        <v/>
      </c>
      <c r="DL188" s="129" t="str">
        <f t="shared" si="14442"/>
        <v/>
      </c>
      <c r="DM188" s="129" t="str">
        <f t="shared" si="14442"/>
        <v/>
      </c>
      <c r="DN188" s="129" t="str">
        <f t="shared" si="14442"/>
        <v/>
      </c>
      <c r="DO188" s="129" t="str">
        <f t="shared" si="14442"/>
        <v/>
      </c>
      <c r="DP188" s="129" t="str">
        <f t="shared" si="14442"/>
        <v/>
      </c>
      <c r="DQ188" s="129" t="str">
        <f t="shared" si="14442"/>
        <v/>
      </c>
      <c r="DR188" s="129" t="str">
        <f t="shared" si="14442"/>
        <v/>
      </c>
      <c r="DS188" s="129" t="str">
        <f t="shared" si="14442"/>
        <v/>
      </c>
      <c r="DT188" s="129" t="str">
        <f t="shared" si="14442"/>
        <v/>
      </c>
      <c r="DU188" s="129" t="str">
        <f t="shared" si="14442"/>
        <v/>
      </c>
      <c r="DV188" s="129" t="str">
        <f t="shared" si="14442"/>
        <v/>
      </c>
      <c r="DW188" s="129" t="str">
        <f t="shared" si="14442"/>
        <v/>
      </c>
      <c r="DX188" s="129" t="str">
        <f t="shared" si="14442"/>
        <v/>
      </c>
      <c r="DY188" s="129" t="str">
        <f t="shared" si="14442"/>
        <v/>
      </c>
      <c r="DZ188" s="129" t="str">
        <f t="shared" si="14442"/>
        <v/>
      </c>
      <c r="EA188" s="129" t="str">
        <f t="shared" si="14442"/>
        <v/>
      </c>
      <c r="EB188" s="129" t="str">
        <f t="shared" si="14442"/>
        <v/>
      </c>
      <c r="EC188" s="129" t="str">
        <f t="shared" ref="EC188:GN188" si="14443">IF(EC186&amp;EC187="","",IF(EC186="",EC187,IF(EC187="",EC186,EC186+EC187)))</f>
        <v/>
      </c>
      <c r="ED188" s="129" t="str">
        <f t="shared" si="14443"/>
        <v/>
      </c>
      <c r="EE188" s="129" t="str">
        <f t="shared" si="14443"/>
        <v/>
      </c>
      <c r="EF188" s="129" t="str">
        <f t="shared" si="14443"/>
        <v/>
      </c>
      <c r="EG188" s="129" t="str">
        <f t="shared" si="14443"/>
        <v/>
      </c>
      <c r="EH188" s="129" t="str">
        <f t="shared" si="14443"/>
        <v/>
      </c>
      <c r="EI188" s="129" t="str">
        <f t="shared" si="14443"/>
        <v/>
      </c>
      <c r="EJ188" s="129" t="str">
        <f t="shared" si="14443"/>
        <v/>
      </c>
      <c r="EK188" s="129" t="str">
        <f t="shared" si="14443"/>
        <v/>
      </c>
      <c r="EL188" s="129" t="str">
        <f t="shared" si="14443"/>
        <v/>
      </c>
      <c r="EM188" s="129" t="str">
        <f t="shared" si="14443"/>
        <v/>
      </c>
      <c r="EN188" s="129" t="str">
        <f t="shared" si="14443"/>
        <v/>
      </c>
      <c r="EO188" s="129" t="str">
        <f t="shared" si="14443"/>
        <v/>
      </c>
      <c r="EP188" s="129" t="str">
        <f t="shared" si="14443"/>
        <v/>
      </c>
      <c r="EQ188" s="129" t="str">
        <f t="shared" si="14443"/>
        <v/>
      </c>
      <c r="ER188" s="129" t="str">
        <f t="shared" si="14443"/>
        <v/>
      </c>
      <c r="ES188" s="129" t="str">
        <f t="shared" si="14443"/>
        <v/>
      </c>
      <c r="ET188" s="129" t="str">
        <f t="shared" si="14443"/>
        <v/>
      </c>
      <c r="EU188" s="129" t="str">
        <f t="shared" si="14443"/>
        <v/>
      </c>
      <c r="EV188" s="129" t="str">
        <f t="shared" si="14443"/>
        <v/>
      </c>
      <c r="EW188" s="129" t="str">
        <f t="shared" si="14443"/>
        <v/>
      </c>
      <c r="EX188" s="129" t="str">
        <f t="shared" si="14443"/>
        <v/>
      </c>
      <c r="EY188" s="129" t="str">
        <f t="shared" si="14443"/>
        <v/>
      </c>
      <c r="EZ188" s="129" t="str">
        <f t="shared" si="14443"/>
        <v/>
      </c>
      <c r="FA188" s="129" t="str">
        <f t="shared" si="14443"/>
        <v/>
      </c>
      <c r="FB188" s="129" t="str">
        <f t="shared" si="14443"/>
        <v/>
      </c>
      <c r="FC188" s="129" t="str">
        <f t="shared" si="14443"/>
        <v/>
      </c>
      <c r="FD188" s="129" t="str">
        <f t="shared" si="14443"/>
        <v/>
      </c>
      <c r="FE188" s="129" t="str">
        <f t="shared" si="14443"/>
        <v/>
      </c>
      <c r="FF188" s="129" t="str">
        <f t="shared" si="14443"/>
        <v/>
      </c>
      <c r="FG188" s="129" t="str">
        <f t="shared" si="14443"/>
        <v/>
      </c>
      <c r="FH188" s="129" t="str">
        <f t="shared" si="14443"/>
        <v/>
      </c>
      <c r="FI188" s="129" t="str">
        <f t="shared" si="14443"/>
        <v/>
      </c>
      <c r="FJ188" s="129" t="str">
        <f t="shared" si="14443"/>
        <v/>
      </c>
      <c r="FK188" s="129" t="str">
        <f t="shared" si="14443"/>
        <v/>
      </c>
      <c r="FL188" s="129" t="str">
        <f t="shared" si="14443"/>
        <v/>
      </c>
      <c r="FM188" s="129" t="str">
        <f t="shared" si="14443"/>
        <v/>
      </c>
      <c r="FN188" s="129" t="str">
        <f t="shared" si="14443"/>
        <v/>
      </c>
      <c r="FO188" s="129" t="str">
        <f t="shared" si="14443"/>
        <v/>
      </c>
      <c r="FP188" s="129" t="str">
        <f t="shared" si="14443"/>
        <v/>
      </c>
      <c r="FQ188" s="129" t="str">
        <f t="shared" si="14443"/>
        <v/>
      </c>
      <c r="FR188" s="129" t="str">
        <f t="shared" si="14443"/>
        <v/>
      </c>
      <c r="FS188" s="129" t="str">
        <f t="shared" si="14443"/>
        <v/>
      </c>
      <c r="FT188" s="129" t="str">
        <f t="shared" si="14443"/>
        <v/>
      </c>
      <c r="FU188" s="129" t="str">
        <f t="shared" si="14443"/>
        <v/>
      </c>
      <c r="FV188" s="129" t="str">
        <f t="shared" si="14443"/>
        <v/>
      </c>
      <c r="FW188" s="129" t="str">
        <f t="shared" si="14443"/>
        <v/>
      </c>
      <c r="FX188" s="129" t="str">
        <f t="shared" si="14443"/>
        <v/>
      </c>
      <c r="FY188" s="129" t="str">
        <f t="shared" si="14443"/>
        <v/>
      </c>
      <c r="FZ188" s="129" t="str">
        <f t="shared" si="14443"/>
        <v/>
      </c>
      <c r="GA188" s="129" t="str">
        <f t="shared" si="14443"/>
        <v/>
      </c>
      <c r="GB188" s="129" t="str">
        <f t="shared" si="14443"/>
        <v/>
      </c>
      <c r="GC188" s="129" t="str">
        <f t="shared" si="14443"/>
        <v/>
      </c>
      <c r="GD188" s="129" t="str">
        <f t="shared" si="14443"/>
        <v/>
      </c>
      <c r="GE188" s="129" t="str">
        <f t="shared" si="14443"/>
        <v/>
      </c>
      <c r="GF188" s="129" t="str">
        <f t="shared" si="14443"/>
        <v/>
      </c>
      <c r="GG188" s="129" t="str">
        <f t="shared" si="14443"/>
        <v/>
      </c>
      <c r="GH188" s="129" t="str">
        <f t="shared" si="14443"/>
        <v/>
      </c>
      <c r="GI188" s="129" t="str">
        <f t="shared" si="14443"/>
        <v/>
      </c>
      <c r="GJ188" s="129" t="str">
        <f t="shared" si="14443"/>
        <v/>
      </c>
      <c r="GK188" s="129" t="str">
        <f t="shared" si="14443"/>
        <v/>
      </c>
      <c r="GL188" s="129" t="str">
        <f t="shared" si="14443"/>
        <v/>
      </c>
      <c r="GM188" s="129" t="str">
        <f t="shared" si="14443"/>
        <v/>
      </c>
      <c r="GN188" s="129" t="str">
        <f t="shared" si="14443"/>
        <v/>
      </c>
      <c r="GO188" s="129" t="str">
        <f t="shared" ref="GO188:IZ188" si="14444">IF(GO186&amp;GO187="","",IF(GO186="",GO187,IF(GO187="",GO186,GO186+GO187)))</f>
        <v/>
      </c>
      <c r="GP188" s="129" t="str">
        <f t="shared" si="14444"/>
        <v/>
      </c>
      <c r="GQ188" s="129" t="str">
        <f t="shared" si="14444"/>
        <v/>
      </c>
      <c r="GR188" s="129" t="str">
        <f t="shared" si="14444"/>
        <v/>
      </c>
      <c r="GS188" s="129" t="str">
        <f t="shared" si="14444"/>
        <v/>
      </c>
      <c r="GT188" s="129" t="str">
        <f t="shared" si="14444"/>
        <v/>
      </c>
      <c r="GU188" s="129" t="str">
        <f t="shared" si="14444"/>
        <v/>
      </c>
      <c r="GV188" s="129" t="str">
        <f t="shared" si="14444"/>
        <v/>
      </c>
      <c r="GW188" s="129" t="str">
        <f t="shared" si="14444"/>
        <v/>
      </c>
      <c r="GX188" s="129" t="str">
        <f t="shared" si="14444"/>
        <v/>
      </c>
      <c r="GY188" s="129" t="str">
        <f t="shared" si="14444"/>
        <v/>
      </c>
      <c r="GZ188" s="129" t="str">
        <f t="shared" si="14444"/>
        <v/>
      </c>
      <c r="HA188" s="129" t="str">
        <f t="shared" si="14444"/>
        <v/>
      </c>
      <c r="HB188" s="129" t="str">
        <f t="shared" si="14444"/>
        <v/>
      </c>
      <c r="HC188" s="129" t="str">
        <f t="shared" si="14444"/>
        <v/>
      </c>
      <c r="HD188" s="129" t="str">
        <f t="shared" si="14444"/>
        <v/>
      </c>
      <c r="HE188" s="129" t="str">
        <f t="shared" si="14444"/>
        <v/>
      </c>
      <c r="HF188" s="129" t="str">
        <f t="shared" si="14444"/>
        <v/>
      </c>
      <c r="HG188" s="129" t="str">
        <f t="shared" si="14444"/>
        <v/>
      </c>
      <c r="HH188" s="129" t="str">
        <f t="shared" si="14444"/>
        <v/>
      </c>
      <c r="HI188" s="129" t="str">
        <f t="shared" si="14444"/>
        <v/>
      </c>
      <c r="HJ188" s="129" t="str">
        <f t="shared" si="14444"/>
        <v/>
      </c>
      <c r="HK188" s="129" t="str">
        <f t="shared" si="14444"/>
        <v/>
      </c>
      <c r="HL188" s="129" t="str">
        <f t="shared" si="14444"/>
        <v/>
      </c>
      <c r="HM188" s="129" t="str">
        <f t="shared" si="14444"/>
        <v/>
      </c>
      <c r="HN188" s="129" t="str">
        <f t="shared" si="14444"/>
        <v/>
      </c>
      <c r="HO188" s="129" t="str">
        <f t="shared" si="14444"/>
        <v/>
      </c>
      <c r="HP188" s="129" t="str">
        <f t="shared" si="14444"/>
        <v/>
      </c>
      <c r="HQ188" s="129" t="str">
        <f t="shared" si="14444"/>
        <v/>
      </c>
      <c r="HR188" s="129" t="str">
        <f t="shared" si="14444"/>
        <v/>
      </c>
      <c r="HS188" s="129" t="str">
        <f t="shared" si="14444"/>
        <v/>
      </c>
      <c r="HT188" s="129" t="str">
        <f t="shared" si="14444"/>
        <v/>
      </c>
      <c r="HU188" s="129" t="str">
        <f t="shared" si="14444"/>
        <v/>
      </c>
      <c r="HV188" s="129" t="str">
        <f t="shared" si="14444"/>
        <v/>
      </c>
      <c r="HW188" s="129" t="str">
        <f t="shared" si="14444"/>
        <v/>
      </c>
      <c r="HX188" s="129" t="str">
        <f t="shared" si="14444"/>
        <v/>
      </c>
      <c r="HY188" s="129" t="str">
        <f t="shared" si="14444"/>
        <v/>
      </c>
      <c r="HZ188" s="129" t="str">
        <f t="shared" si="14444"/>
        <v/>
      </c>
      <c r="IA188" s="129" t="str">
        <f t="shared" si="14444"/>
        <v/>
      </c>
      <c r="IB188" s="129" t="str">
        <f t="shared" si="14444"/>
        <v/>
      </c>
      <c r="IC188" s="129" t="str">
        <f t="shared" si="14444"/>
        <v/>
      </c>
      <c r="ID188" s="129" t="str">
        <f t="shared" si="14444"/>
        <v/>
      </c>
      <c r="IE188" s="129" t="str">
        <f t="shared" si="14444"/>
        <v/>
      </c>
      <c r="IF188" s="129" t="str">
        <f t="shared" si="14444"/>
        <v/>
      </c>
      <c r="IG188" s="129" t="str">
        <f t="shared" si="14444"/>
        <v/>
      </c>
      <c r="IH188" s="129" t="str">
        <f t="shared" si="14444"/>
        <v/>
      </c>
      <c r="II188" s="129" t="str">
        <f t="shared" si="14444"/>
        <v/>
      </c>
      <c r="IJ188" s="129" t="str">
        <f t="shared" si="14444"/>
        <v/>
      </c>
      <c r="IK188" s="129" t="str">
        <f t="shared" si="14444"/>
        <v/>
      </c>
      <c r="IL188" s="129" t="str">
        <f t="shared" si="14444"/>
        <v/>
      </c>
      <c r="IM188" s="129" t="str">
        <f t="shared" si="14444"/>
        <v/>
      </c>
      <c r="IN188" s="129" t="str">
        <f t="shared" si="14444"/>
        <v/>
      </c>
      <c r="IO188" s="129" t="str">
        <f t="shared" si="14444"/>
        <v/>
      </c>
      <c r="IP188" s="129" t="str">
        <f t="shared" si="14444"/>
        <v/>
      </c>
      <c r="IQ188" s="129" t="str">
        <f t="shared" si="14444"/>
        <v/>
      </c>
      <c r="IR188" s="129" t="str">
        <f t="shared" si="14444"/>
        <v/>
      </c>
      <c r="IS188" s="129" t="str">
        <f t="shared" si="14444"/>
        <v/>
      </c>
      <c r="IT188" s="129" t="str">
        <f t="shared" si="14444"/>
        <v/>
      </c>
      <c r="IU188" s="129" t="str">
        <f t="shared" si="14444"/>
        <v/>
      </c>
      <c r="IV188" s="129" t="str">
        <f t="shared" si="14444"/>
        <v/>
      </c>
      <c r="IW188" s="129" t="str">
        <f t="shared" si="14444"/>
        <v/>
      </c>
      <c r="IX188" s="129" t="str">
        <f t="shared" si="14444"/>
        <v/>
      </c>
      <c r="IY188" s="129" t="str">
        <f t="shared" si="14444"/>
        <v/>
      </c>
      <c r="IZ188" s="129" t="str">
        <f t="shared" si="14444"/>
        <v/>
      </c>
      <c r="JA188" s="129" t="str">
        <f t="shared" ref="JA188:LL188" si="14445">IF(JA186&amp;JA187="","",IF(JA186="",JA187,IF(JA187="",JA186,JA186+JA187)))</f>
        <v/>
      </c>
      <c r="JB188" s="129" t="str">
        <f t="shared" si="14445"/>
        <v/>
      </c>
      <c r="JC188" s="129" t="str">
        <f t="shared" si="14445"/>
        <v/>
      </c>
      <c r="JD188" s="129" t="str">
        <f t="shared" si="14445"/>
        <v/>
      </c>
      <c r="JE188" s="129" t="str">
        <f t="shared" si="14445"/>
        <v/>
      </c>
      <c r="JF188" s="129" t="str">
        <f t="shared" si="14445"/>
        <v/>
      </c>
      <c r="JG188" s="129" t="str">
        <f t="shared" si="14445"/>
        <v/>
      </c>
      <c r="JH188" s="129" t="str">
        <f t="shared" si="14445"/>
        <v/>
      </c>
      <c r="JI188" s="129" t="str">
        <f t="shared" si="14445"/>
        <v/>
      </c>
      <c r="JJ188" s="129" t="str">
        <f t="shared" si="14445"/>
        <v/>
      </c>
      <c r="JK188" s="129" t="str">
        <f t="shared" si="14445"/>
        <v/>
      </c>
      <c r="JL188" s="129" t="str">
        <f t="shared" si="14445"/>
        <v/>
      </c>
      <c r="JM188" s="129" t="str">
        <f t="shared" si="14445"/>
        <v/>
      </c>
      <c r="JN188" s="129" t="str">
        <f t="shared" si="14445"/>
        <v/>
      </c>
      <c r="JO188" s="129" t="str">
        <f t="shared" si="14445"/>
        <v/>
      </c>
      <c r="JP188" s="129" t="str">
        <f t="shared" si="14445"/>
        <v/>
      </c>
      <c r="JQ188" s="129" t="str">
        <f t="shared" si="14445"/>
        <v/>
      </c>
      <c r="JR188" s="129" t="str">
        <f t="shared" si="14445"/>
        <v/>
      </c>
      <c r="JS188" s="129" t="str">
        <f t="shared" si="14445"/>
        <v/>
      </c>
      <c r="JT188" s="129" t="str">
        <f t="shared" si="14445"/>
        <v/>
      </c>
      <c r="JU188" s="129" t="str">
        <f t="shared" si="14445"/>
        <v/>
      </c>
      <c r="JV188" s="129" t="str">
        <f t="shared" si="14445"/>
        <v/>
      </c>
      <c r="JW188" s="129" t="str">
        <f t="shared" si="14445"/>
        <v/>
      </c>
      <c r="JX188" s="129" t="str">
        <f t="shared" si="14445"/>
        <v/>
      </c>
      <c r="JY188" s="129" t="str">
        <f t="shared" si="14445"/>
        <v/>
      </c>
      <c r="JZ188" s="129" t="str">
        <f t="shared" si="14445"/>
        <v/>
      </c>
      <c r="KA188" s="129" t="str">
        <f t="shared" si="14445"/>
        <v/>
      </c>
      <c r="KB188" s="129" t="str">
        <f t="shared" si="14445"/>
        <v/>
      </c>
      <c r="KC188" s="129" t="str">
        <f t="shared" si="14445"/>
        <v/>
      </c>
      <c r="KD188" s="129" t="str">
        <f t="shared" si="14445"/>
        <v/>
      </c>
      <c r="KE188" s="129" t="str">
        <f t="shared" si="14445"/>
        <v/>
      </c>
      <c r="KF188" s="129" t="str">
        <f t="shared" si="14445"/>
        <v/>
      </c>
      <c r="KG188" s="129" t="str">
        <f t="shared" si="14445"/>
        <v/>
      </c>
      <c r="KH188" s="129" t="str">
        <f t="shared" si="14445"/>
        <v/>
      </c>
      <c r="KI188" s="129" t="str">
        <f t="shared" si="14445"/>
        <v/>
      </c>
      <c r="KJ188" s="129" t="str">
        <f t="shared" si="14445"/>
        <v/>
      </c>
      <c r="KK188" s="129" t="str">
        <f t="shared" si="14445"/>
        <v/>
      </c>
      <c r="KL188" s="129" t="str">
        <f t="shared" si="14445"/>
        <v/>
      </c>
      <c r="KM188" s="129" t="str">
        <f t="shared" si="14445"/>
        <v/>
      </c>
      <c r="KN188" s="129" t="str">
        <f t="shared" si="14445"/>
        <v/>
      </c>
      <c r="KO188" s="129" t="str">
        <f t="shared" si="14445"/>
        <v/>
      </c>
      <c r="KP188" s="129" t="str">
        <f t="shared" si="14445"/>
        <v/>
      </c>
      <c r="KQ188" s="129" t="str">
        <f t="shared" si="14445"/>
        <v/>
      </c>
      <c r="KR188" s="129" t="str">
        <f t="shared" si="14445"/>
        <v/>
      </c>
      <c r="KS188" s="129" t="str">
        <f t="shared" si="14445"/>
        <v/>
      </c>
      <c r="KT188" s="129" t="str">
        <f t="shared" si="14445"/>
        <v/>
      </c>
      <c r="KU188" s="129" t="str">
        <f t="shared" si="14445"/>
        <v/>
      </c>
      <c r="KV188" s="129" t="str">
        <f t="shared" si="14445"/>
        <v/>
      </c>
      <c r="KW188" s="129" t="str">
        <f t="shared" si="14445"/>
        <v/>
      </c>
      <c r="KX188" s="129" t="str">
        <f t="shared" si="14445"/>
        <v/>
      </c>
      <c r="KY188" s="129" t="str">
        <f t="shared" si="14445"/>
        <v/>
      </c>
      <c r="KZ188" s="129" t="str">
        <f t="shared" si="14445"/>
        <v/>
      </c>
      <c r="LA188" s="129" t="str">
        <f t="shared" si="14445"/>
        <v/>
      </c>
      <c r="LB188" s="129" t="str">
        <f t="shared" si="14445"/>
        <v/>
      </c>
      <c r="LC188" s="129" t="str">
        <f t="shared" si="14445"/>
        <v/>
      </c>
      <c r="LD188" s="129" t="str">
        <f t="shared" si="14445"/>
        <v/>
      </c>
      <c r="LE188" s="129" t="str">
        <f t="shared" si="14445"/>
        <v/>
      </c>
      <c r="LF188" s="129" t="str">
        <f t="shared" si="14445"/>
        <v/>
      </c>
      <c r="LG188" s="129" t="str">
        <f t="shared" si="14445"/>
        <v/>
      </c>
      <c r="LH188" s="129" t="str">
        <f t="shared" si="14445"/>
        <v/>
      </c>
      <c r="LI188" s="129" t="str">
        <f t="shared" si="14445"/>
        <v/>
      </c>
      <c r="LJ188" s="129" t="str">
        <f t="shared" si="14445"/>
        <v/>
      </c>
      <c r="LK188" s="129" t="str">
        <f t="shared" si="14445"/>
        <v/>
      </c>
      <c r="LL188" s="129" t="str">
        <f t="shared" si="14445"/>
        <v/>
      </c>
      <c r="LM188" s="129" t="str">
        <f t="shared" ref="LM188:NX188" si="14446">IF(LM186&amp;LM187="","",IF(LM186="",LM187,IF(LM187="",LM186,LM186+LM187)))</f>
        <v/>
      </c>
      <c r="LN188" s="129" t="str">
        <f t="shared" si="14446"/>
        <v/>
      </c>
      <c r="LO188" s="129" t="str">
        <f t="shared" si="14446"/>
        <v/>
      </c>
      <c r="LP188" s="129" t="str">
        <f t="shared" si="14446"/>
        <v/>
      </c>
      <c r="LQ188" s="129" t="str">
        <f t="shared" si="14446"/>
        <v/>
      </c>
      <c r="LR188" s="129" t="str">
        <f t="shared" si="14446"/>
        <v/>
      </c>
      <c r="LS188" s="129" t="str">
        <f t="shared" si="14446"/>
        <v/>
      </c>
      <c r="LT188" s="129" t="str">
        <f t="shared" si="14446"/>
        <v/>
      </c>
      <c r="LU188" s="129" t="str">
        <f t="shared" si="14446"/>
        <v/>
      </c>
      <c r="LV188" s="129" t="str">
        <f t="shared" si="14446"/>
        <v/>
      </c>
      <c r="LW188" s="129" t="str">
        <f t="shared" si="14446"/>
        <v/>
      </c>
      <c r="LX188" s="129" t="str">
        <f t="shared" si="14446"/>
        <v/>
      </c>
      <c r="LY188" s="129" t="str">
        <f t="shared" si="14446"/>
        <v/>
      </c>
      <c r="LZ188" s="129" t="str">
        <f t="shared" si="14446"/>
        <v/>
      </c>
      <c r="MA188" s="129" t="str">
        <f t="shared" si="14446"/>
        <v/>
      </c>
      <c r="MB188" s="129" t="str">
        <f t="shared" si="14446"/>
        <v/>
      </c>
      <c r="MC188" s="129" t="str">
        <f t="shared" si="14446"/>
        <v/>
      </c>
      <c r="MD188" s="129" t="str">
        <f t="shared" si="14446"/>
        <v/>
      </c>
      <c r="ME188" s="129" t="str">
        <f t="shared" si="14446"/>
        <v/>
      </c>
      <c r="MF188" s="129" t="str">
        <f t="shared" si="14446"/>
        <v/>
      </c>
      <c r="MG188" s="129" t="str">
        <f t="shared" si="14446"/>
        <v/>
      </c>
      <c r="MH188" s="129" t="str">
        <f t="shared" si="14446"/>
        <v/>
      </c>
      <c r="MI188" s="129" t="str">
        <f t="shared" si="14446"/>
        <v/>
      </c>
      <c r="MJ188" s="129" t="str">
        <f t="shared" si="14446"/>
        <v/>
      </c>
      <c r="MK188" s="129" t="str">
        <f t="shared" si="14446"/>
        <v/>
      </c>
      <c r="ML188" s="129" t="str">
        <f t="shared" si="14446"/>
        <v/>
      </c>
      <c r="MM188" s="129" t="str">
        <f t="shared" si="14446"/>
        <v/>
      </c>
      <c r="MN188" s="129" t="str">
        <f t="shared" si="14446"/>
        <v/>
      </c>
      <c r="MO188" s="129" t="str">
        <f t="shared" si="14446"/>
        <v/>
      </c>
      <c r="MP188" s="129" t="str">
        <f t="shared" si="14446"/>
        <v/>
      </c>
      <c r="MQ188" s="129" t="str">
        <f t="shared" si="14446"/>
        <v/>
      </c>
      <c r="MR188" s="129" t="str">
        <f t="shared" si="14446"/>
        <v/>
      </c>
      <c r="MS188" s="129" t="str">
        <f t="shared" si="14446"/>
        <v/>
      </c>
      <c r="MT188" s="129" t="str">
        <f t="shared" si="14446"/>
        <v/>
      </c>
      <c r="MU188" s="129" t="str">
        <f t="shared" si="14446"/>
        <v/>
      </c>
      <c r="MV188" s="129" t="str">
        <f t="shared" si="14446"/>
        <v/>
      </c>
      <c r="MW188" s="129" t="str">
        <f t="shared" si="14446"/>
        <v/>
      </c>
      <c r="MX188" s="129" t="str">
        <f t="shared" si="14446"/>
        <v/>
      </c>
      <c r="MY188" s="129" t="str">
        <f t="shared" si="14446"/>
        <v/>
      </c>
      <c r="MZ188" s="129" t="str">
        <f t="shared" si="14446"/>
        <v/>
      </c>
      <c r="NA188" s="129" t="str">
        <f t="shared" si="14446"/>
        <v/>
      </c>
      <c r="NB188" s="129" t="str">
        <f t="shared" si="14446"/>
        <v/>
      </c>
      <c r="NC188" s="129" t="str">
        <f t="shared" si="14446"/>
        <v/>
      </c>
      <c r="ND188" s="129" t="str">
        <f t="shared" si="14446"/>
        <v/>
      </c>
      <c r="NE188" s="129" t="str">
        <f t="shared" si="14446"/>
        <v/>
      </c>
      <c r="NF188" s="129" t="str">
        <f t="shared" si="14446"/>
        <v/>
      </c>
      <c r="NG188" s="129" t="str">
        <f t="shared" si="14446"/>
        <v/>
      </c>
      <c r="NH188" s="129" t="str">
        <f t="shared" si="14446"/>
        <v/>
      </c>
      <c r="NI188" s="129" t="str">
        <f t="shared" si="14446"/>
        <v/>
      </c>
      <c r="NJ188" s="129" t="str">
        <f t="shared" si="14446"/>
        <v/>
      </c>
      <c r="NK188" s="129" t="str">
        <f t="shared" si="14446"/>
        <v/>
      </c>
      <c r="NL188" s="129" t="str">
        <f t="shared" si="14446"/>
        <v/>
      </c>
      <c r="NM188" s="129" t="str">
        <f t="shared" si="14446"/>
        <v/>
      </c>
      <c r="NN188" s="129" t="str">
        <f t="shared" si="14446"/>
        <v/>
      </c>
      <c r="NO188" s="129" t="str">
        <f t="shared" si="14446"/>
        <v/>
      </c>
      <c r="NP188" s="129" t="str">
        <f t="shared" si="14446"/>
        <v/>
      </c>
      <c r="NQ188" s="129" t="str">
        <f t="shared" si="14446"/>
        <v/>
      </c>
      <c r="NR188" s="129" t="str">
        <f t="shared" si="14446"/>
        <v/>
      </c>
      <c r="NS188" s="129" t="str">
        <f t="shared" si="14446"/>
        <v/>
      </c>
      <c r="NT188" s="129" t="str">
        <f t="shared" si="14446"/>
        <v/>
      </c>
      <c r="NU188" s="129" t="str">
        <f t="shared" si="14446"/>
        <v/>
      </c>
      <c r="NV188" s="129" t="str">
        <f t="shared" si="14446"/>
        <v/>
      </c>
      <c r="NW188" s="129" t="str">
        <f t="shared" si="14446"/>
        <v/>
      </c>
      <c r="NX188" s="129" t="str">
        <f t="shared" si="14446"/>
        <v/>
      </c>
      <c r="NY188" s="129" t="str">
        <f t="shared" ref="NY188:QJ188" si="14447">IF(NY186&amp;NY187="","",IF(NY186="",NY187,IF(NY187="",NY186,NY186+NY187)))</f>
        <v/>
      </c>
      <c r="NZ188" s="129" t="str">
        <f t="shared" si="14447"/>
        <v/>
      </c>
      <c r="OA188" s="129" t="str">
        <f t="shared" si="14447"/>
        <v/>
      </c>
      <c r="OB188" s="129" t="str">
        <f t="shared" si="14447"/>
        <v/>
      </c>
      <c r="OC188" s="129" t="str">
        <f t="shared" si="14447"/>
        <v/>
      </c>
      <c r="OD188" s="129" t="str">
        <f t="shared" si="14447"/>
        <v/>
      </c>
      <c r="OE188" s="129" t="str">
        <f t="shared" si="14447"/>
        <v/>
      </c>
      <c r="OF188" s="129" t="str">
        <f t="shared" si="14447"/>
        <v/>
      </c>
      <c r="OG188" s="129" t="str">
        <f t="shared" si="14447"/>
        <v/>
      </c>
      <c r="OH188" s="129" t="str">
        <f t="shared" si="14447"/>
        <v/>
      </c>
      <c r="OI188" s="129" t="str">
        <f t="shared" si="14447"/>
        <v/>
      </c>
      <c r="OJ188" s="129" t="str">
        <f t="shared" si="14447"/>
        <v/>
      </c>
      <c r="OK188" s="129" t="str">
        <f t="shared" si="14447"/>
        <v/>
      </c>
      <c r="OL188" s="129" t="str">
        <f t="shared" si="14447"/>
        <v/>
      </c>
      <c r="OM188" s="129" t="str">
        <f t="shared" si="14447"/>
        <v/>
      </c>
      <c r="ON188" s="129" t="str">
        <f t="shared" si="14447"/>
        <v/>
      </c>
      <c r="OO188" s="129" t="str">
        <f t="shared" si="14447"/>
        <v/>
      </c>
      <c r="OP188" s="129" t="str">
        <f t="shared" si="14447"/>
        <v/>
      </c>
      <c r="OQ188" s="129" t="str">
        <f t="shared" si="14447"/>
        <v/>
      </c>
      <c r="OR188" s="129" t="str">
        <f t="shared" si="14447"/>
        <v/>
      </c>
      <c r="OS188" s="129" t="str">
        <f t="shared" si="14447"/>
        <v/>
      </c>
      <c r="OT188" s="129" t="str">
        <f t="shared" si="14447"/>
        <v/>
      </c>
      <c r="OU188" s="129" t="str">
        <f t="shared" si="14447"/>
        <v/>
      </c>
      <c r="OV188" s="129" t="str">
        <f t="shared" si="14447"/>
        <v/>
      </c>
      <c r="OW188" s="129" t="str">
        <f t="shared" si="14447"/>
        <v/>
      </c>
      <c r="OX188" s="129" t="str">
        <f t="shared" si="14447"/>
        <v/>
      </c>
      <c r="OY188" s="129" t="str">
        <f t="shared" si="14447"/>
        <v/>
      </c>
      <c r="OZ188" s="129" t="str">
        <f t="shared" si="14447"/>
        <v/>
      </c>
      <c r="PA188" s="129" t="str">
        <f t="shared" si="14447"/>
        <v/>
      </c>
      <c r="PB188" s="129" t="str">
        <f t="shared" si="14447"/>
        <v/>
      </c>
      <c r="PC188" s="129" t="str">
        <f t="shared" si="14447"/>
        <v/>
      </c>
      <c r="PD188" s="129" t="str">
        <f t="shared" si="14447"/>
        <v/>
      </c>
      <c r="PE188" s="129" t="str">
        <f t="shared" si="14447"/>
        <v/>
      </c>
      <c r="PF188" s="129" t="str">
        <f t="shared" si="14447"/>
        <v/>
      </c>
      <c r="PG188" s="129" t="str">
        <f t="shared" si="14447"/>
        <v/>
      </c>
      <c r="PH188" s="129" t="str">
        <f t="shared" si="14447"/>
        <v/>
      </c>
      <c r="PI188" s="129" t="str">
        <f t="shared" si="14447"/>
        <v/>
      </c>
      <c r="PJ188" s="129" t="str">
        <f t="shared" si="14447"/>
        <v/>
      </c>
      <c r="PK188" s="129" t="str">
        <f t="shared" si="14447"/>
        <v/>
      </c>
      <c r="PL188" s="129" t="str">
        <f t="shared" si="14447"/>
        <v/>
      </c>
      <c r="PM188" s="129" t="str">
        <f t="shared" si="14447"/>
        <v/>
      </c>
      <c r="PN188" s="129" t="str">
        <f t="shared" si="14447"/>
        <v/>
      </c>
      <c r="PO188" s="129" t="str">
        <f t="shared" si="14447"/>
        <v/>
      </c>
      <c r="PP188" s="129" t="str">
        <f t="shared" si="14447"/>
        <v/>
      </c>
      <c r="PQ188" s="129" t="str">
        <f t="shared" si="14447"/>
        <v/>
      </c>
      <c r="PR188" s="129" t="str">
        <f t="shared" si="14447"/>
        <v/>
      </c>
      <c r="PS188" s="129" t="str">
        <f t="shared" si="14447"/>
        <v/>
      </c>
      <c r="PT188" s="129" t="str">
        <f t="shared" si="14447"/>
        <v/>
      </c>
      <c r="PU188" s="129" t="str">
        <f t="shared" si="14447"/>
        <v/>
      </c>
      <c r="PV188" s="129" t="str">
        <f t="shared" si="14447"/>
        <v/>
      </c>
      <c r="PW188" s="129" t="str">
        <f t="shared" si="14447"/>
        <v/>
      </c>
      <c r="PX188" s="129" t="str">
        <f t="shared" si="14447"/>
        <v/>
      </c>
      <c r="PY188" s="129" t="str">
        <f t="shared" si="14447"/>
        <v/>
      </c>
      <c r="PZ188" s="129" t="str">
        <f t="shared" si="14447"/>
        <v/>
      </c>
      <c r="QA188" s="129" t="str">
        <f t="shared" si="14447"/>
        <v/>
      </c>
      <c r="QB188" s="129" t="str">
        <f t="shared" si="14447"/>
        <v/>
      </c>
      <c r="QC188" s="129" t="str">
        <f t="shared" si="14447"/>
        <v/>
      </c>
      <c r="QD188" s="129" t="str">
        <f t="shared" si="14447"/>
        <v/>
      </c>
      <c r="QE188" s="129" t="str">
        <f t="shared" si="14447"/>
        <v/>
      </c>
      <c r="QF188" s="129" t="str">
        <f t="shared" si="14447"/>
        <v/>
      </c>
      <c r="QG188" s="129" t="str">
        <f t="shared" si="14447"/>
        <v/>
      </c>
      <c r="QH188" s="129" t="str">
        <f t="shared" si="14447"/>
        <v/>
      </c>
      <c r="QI188" s="129" t="str">
        <f t="shared" si="14447"/>
        <v/>
      </c>
      <c r="QJ188" s="129" t="str">
        <f t="shared" si="14447"/>
        <v/>
      </c>
      <c r="QK188" s="129" t="str">
        <f t="shared" ref="QK188:SV188" si="14448">IF(QK186&amp;QK187="","",IF(QK186="",QK187,IF(QK187="",QK186,QK186+QK187)))</f>
        <v/>
      </c>
      <c r="QL188" s="129" t="str">
        <f t="shared" si="14448"/>
        <v/>
      </c>
      <c r="QM188" s="129" t="str">
        <f t="shared" si="14448"/>
        <v/>
      </c>
      <c r="QN188" s="129" t="str">
        <f t="shared" si="14448"/>
        <v/>
      </c>
      <c r="QO188" s="129" t="str">
        <f t="shared" si="14448"/>
        <v/>
      </c>
      <c r="QP188" s="129" t="str">
        <f t="shared" si="14448"/>
        <v/>
      </c>
      <c r="QQ188" s="129" t="str">
        <f t="shared" si="14448"/>
        <v/>
      </c>
      <c r="QR188" s="129" t="str">
        <f t="shared" si="14448"/>
        <v/>
      </c>
      <c r="QS188" s="129" t="str">
        <f t="shared" si="14448"/>
        <v/>
      </c>
      <c r="QT188" s="129" t="str">
        <f t="shared" si="14448"/>
        <v/>
      </c>
      <c r="QU188" s="129" t="str">
        <f t="shared" si="14448"/>
        <v/>
      </c>
      <c r="QV188" s="129" t="str">
        <f t="shared" si="14448"/>
        <v/>
      </c>
      <c r="QW188" s="129" t="str">
        <f t="shared" si="14448"/>
        <v/>
      </c>
      <c r="QX188" s="129" t="str">
        <f t="shared" si="14448"/>
        <v/>
      </c>
      <c r="QY188" s="129" t="str">
        <f t="shared" si="14448"/>
        <v/>
      </c>
      <c r="QZ188" s="129" t="str">
        <f t="shared" si="14448"/>
        <v/>
      </c>
      <c r="RA188" s="129" t="str">
        <f t="shared" si="14448"/>
        <v/>
      </c>
      <c r="RB188" s="129" t="str">
        <f t="shared" si="14448"/>
        <v/>
      </c>
      <c r="RC188" s="129" t="str">
        <f t="shared" si="14448"/>
        <v/>
      </c>
      <c r="RD188" s="129" t="str">
        <f t="shared" si="14448"/>
        <v/>
      </c>
      <c r="RE188" s="129" t="str">
        <f t="shared" si="14448"/>
        <v/>
      </c>
      <c r="RF188" s="129" t="str">
        <f t="shared" si="14448"/>
        <v/>
      </c>
      <c r="RG188" s="129" t="str">
        <f t="shared" si="14448"/>
        <v/>
      </c>
      <c r="RH188" s="129" t="str">
        <f t="shared" si="14448"/>
        <v/>
      </c>
      <c r="RI188" s="129" t="str">
        <f t="shared" si="14448"/>
        <v/>
      </c>
      <c r="RJ188" s="129" t="str">
        <f t="shared" si="14448"/>
        <v/>
      </c>
      <c r="RK188" s="129" t="str">
        <f t="shared" si="14448"/>
        <v/>
      </c>
      <c r="RL188" s="129" t="str">
        <f t="shared" si="14448"/>
        <v/>
      </c>
      <c r="RM188" s="129" t="str">
        <f t="shared" si="14448"/>
        <v/>
      </c>
      <c r="RN188" s="129" t="str">
        <f t="shared" si="14448"/>
        <v/>
      </c>
      <c r="RO188" s="129" t="str">
        <f t="shared" si="14448"/>
        <v/>
      </c>
      <c r="RP188" s="129" t="str">
        <f t="shared" si="14448"/>
        <v/>
      </c>
      <c r="RQ188" s="129" t="str">
        <f t="shared" si="14448"/>
        <v/>
      </c>
      <c r="RR188" s="129" t="str">
        <f t="shared" si="14448"/>
        <v/>
      </c>
      <c r="RS188" s="129" t="str">
        <f t="shared" si="14448"/>
        <v/>
      </c>
      <c r="RT188" s="129" t="str">
        <f t="shared" si="14448"/>
        <v/>
      </c>
      <c r="RU188" s="129" t="str">
        <f t="shared" si="14448"/>
        <v/>
      </c>
      <c r="RV188" s="129" t="str">
        <f t="shared" si="14448"/>
        <v/>
      </c>
      <c r="RW188" s="129" t="str">
        <f t="shared" si="14448"/>
        <v/>
      </c>
      <c r="RX188" s="129" t="str">
        <f t="shared" si="14448"/>
        <v/>
      </c>
      <c r="RY188" s="129" t="str">
        <f t="shared" si="14448"/>
        <v/>
      </c>
      <c r="RZ188" s="129" t="str">
        <f t="shared" si="14448"/>
        <v/>
      </c>
      <c r="SA188" s="129" t="str">
        <f t="shared" si="14448"/>
        <v/>
      </c>
      <c r="SB188" s="129" t="str">
        <f t="shared" si="14448"/>
        <v/>
      </c>
      <c r="SC188" s="129" t="str">
        <f t="shared" si="14448"/>
        <v/>
      </c>
      <c r="SD188" s="129" t="str">
        <f t="shared" si="14448"/>
        <v/>
      </c>
      <c r="SE188" s="129" t="str">
        <f t="shared" si="14448"/>
        <v/>
      </c>
      <c r="SF188" s="129" t="str">
        <f t="shared" si="14448"/>
        <v/>
      </c>
      <c r="SG188" s="129" t="str">
        <f t="shared" si="14448"/>
        <v/>
      </c>
      <c r="SH188" s="129" t="str">
        <f t="shared" si="14448"/>
        <v/>
      </c>
      <c r="SI188" s="129" t="str">
        <f t="shared" si="14448"/>
        <v/>
      </c>
      <c r="SJ188" s="129" t="str">
        <f t="shared" si="14448"/>
        <v/>
      </c>
      <c r="SK188" s="129" t="str">
        <f t="shared" si="14448"/>
        <v/>
      </c>
      <c r="SL188" s="129" t="str">
        <f t="shared" si="14448"/>
        <v/>
      </c>
      <c r="SM188" s="129" t="str">
        <f t="shared" si="14448"/>
        <v/>
      </c>
      <c r="SN188" s="129" t="str">
        <f t="shared" si="14448"/>
        <v/>
      </c>
      <c r="SO188" s="129" t="str">
        <f t="shared" si="14448"/>
        <v/>
      </c>
      <c r="SP188" s="129" t="str">
        <f t="shared" si="14448"/>
        <v/>
      </c>
      <c r="SQ188" s="129" t="str">
        <f t="shared" si="14448"/>
        <v/>
      </c>
      <c r="SR188" s="129" t="str">
        <f t="shared" si="14448"/>
        <v/>
      </c>
      <c r="SS188" s="129" t="str">
        <f t="shared" si="14448"/>
        <v/>
      </c>
      <c r="ST188" s="129" t="str">
        <f t="shared" si="14448"/>
        <v/>
      </c>
      <c r="SU188" s="129" t="str">
        <f t="shared" si="14448"/>
        <v/>
      </c>
      <c r="SV188" s="129" t="str">
        <f t="shared" si="14448"/>
        <v/>
      </c>
      <c r="SW188" s="129" t="str">
        <f t="shared" ref="SW188:VH188" si="14449">IF(SW186&amp;SW187="","",IF(SW186="",SW187,IF(SW187="",SW186,SW186+SW187)))</f>
        <v/>
      </c>
      <c r="SX188" s="129" t="str">
        <f t="shared" si="14449"/>
        <v/>
      </c>
      <c r="SY188" s="129" t="str">
        <f t="shared" si="14449"/>
        <v/>
      </c>
      <c r="SZ188" s="129" t="str">
        <f t="shared" si="14449"/>
        <v/>
      </c>
      <c r="TA188" s="129" t="str">
        <f t="shared" si="14449"/>
        <v/>
      </c>
      <c r="TB188" s="129" t="str">
        <f t="shared" si="14449"/>
        <v/>
      </c>
      <c r="TC188" s="129" t="str">
        <f t="shared" si="14449"/>
        <v/>
      </c>
      <c r="TD188" s="129" t="str">
        <f t="shared" si="14449"/>
        <v/>
      </c>
      <c r="TE188" s="129" t="str">
        <f t="shared" si="14449"/>
        <v/>
      </c>
      <c r="TF188" s="129" t="str">
        <f t="shared" si="14449"/>
        <v/>
      </c>
      <c r="TG188" s="129" t="str">
        <f t="shared" si="14449"/>
        <v/>
      </c>
      <c r="TH188" s="129" t="str">
        <f t="shared" si="14449"/>
        <v/>
      </c>
      <c r="TI188" s="129" t="str">
        <f t="shared" si="14449"/>
        <v/>
      </c>
      <c r="TJ188" s="129" t="str">
        <f t="shared" si="14449"/>
        <v/>
      </c>
      <c r="TK188" s="129" t="str">
        <f t="shared" si="14449"/>
        <v/>
      </c>
      <c r="TL188" s="129" t="str">
        <f t="shared" si="14449"/>
        <v/>
      </c>
      <c r="TM188" s="129" t="str">
        <f t="shared" si="14449"/>
        <v/>
      </c>
      <c r="TN188" s="129" t="str">
        <f t="shared" si="14449"/>
        <v/>
      </c>
      <c r="TO188" s="129" t="str">
        <f t="shared" si="14449"/>
        <v/>
      </c>
      <c r="TP188" s="129" t="str">
        <f t="shared" si="14449"/>
        <v/>
      </c>
      <c r="TQ188" s="129" t="str">
        <f t="shared" si="14449"/>
        <v/>
      </c>
      <c r="TR188" s="129" t="str">
        <f t="shared" si="14449"/>
        <v/>
      </c>
      <c r="TS188" s="129" t="str">
        <f t="shared" si="14449"/>
        <v/>
      </c>
      <c r="TT188" s="129" t="str">
        <f t="shared" si="14449"/>
        <v/>
      </c>
      <c r="TU188" s="129" t="str">
        <f t="shared" si="14449"/>
        <v/>
      </c>
      <c r="TV188" s="129" t="str">
        <f t="shared" si="14449"/>
        <v/>
      </c>
      <c r="TW188" s="129" t="str">
        <f t="shared" si="14449"/>
        <v/>
      </c>
      <c r="TX188" s="129" t="str">
        <f t="shared" si="14449"/>
        <v/>
      </c>
      <c r="TY188" s="129" t="str">
        <f t="shared" si="14449"/>
        <v/>
      </c>
      <c r="TZ188" s="129" t="str">
        <f t="shared" si="14449"/>
        <v/>
      </c>
      <c r="UA188" s="129" t="str">
        <f t="shared" si="14449"/>
        <v/>
      </c>
      <c r="UB188" s="129" t="str">
        <f t="shared" si="14449"/>
        <v/>
      </c>
      <c r="UC188" s="129" t="str">
        <f t="shared" si="14449"/>
        <v/>
      </c>
      <c r="UD188" s="129" t="str">
        <f t="shared" si="14449"/>
        <v/>
      </c>
      <c r="UE188" s="129" t="str">
        <f t="shared" si="14449"/>
        <v/>
      </c>
      <c r="UF188" s="129" t="str">
        <f t="shared" si="14449"/>
        <v/>
      </c>
      <c r="UG188" s="129" t="str">
        <f t="shared" si="14449"/>
        <v/>
      </c>
      <c r="UH188" s="129" t="str">
        <f t="shared" si="14449"/>
        <v/>
      </c>
      <c r="UI188" s="129" t="str">
        <f t="shared" si="14449"/>
        <v/>
      </c>
      <c r="UJ188" s="129" t="str">
        <f t="shared" si="14449"/>
        <v/>
      </c>
      <c r="UK188" s="129" t="str">
        <f t="shared" si="14449"/>
        <v/>
      </c>
      <c r="UL188" s="129" t="str">
        <f t="shared" si="14449"/>
        <v/>
      </c>
      <c r="UM188" s="129" t="str">
        <f t="shared" si="14449"/>
        <v/>
      </c>
      <c r="UN188" s="129" t="str">
        <f t="shared" si="14449"/>
        <v/>
      </c>
      <c r="UO188" s="129" t="str">
        <f t="shared" si="14449"/>
        <v/>
      </c>
      <c r="UP188" s="129" t="str">
        <f t="shared" si="14449"/>
        <v/>
      </c>
      <c r="UQ188" s="129" t="str">
        <f t="shared" si="14449"/>
        <v/>
      </c>
      <c r="UR188" s="129" t="str">
        <f t="shared" si="14449"/>
        <v/>
      </c>
      <c r="US188" s="129" t="str">
        <f t="shared" si="14449"/>
        <v/>
      </c>
      <c r="UT188" s="129" t="str">
        <f t="shared" si="14449"/>
        <v/>
      </c>
      <c r="UU188" s="129" t="str">
        <f t="shared" si="14449"/>
        <v/>
      </c>
      <c r="UV188" s="129" t="str">
        <f t="shared" si="14449"/>
        <v/>
      </c>
      <c r="UW188" s="129" t="str">
        <f t="shared" si="14449"/>
        <v/>
      </c>
      <c r="UX188" s="129" t="str">
        <f t="shared" si="14449"/>
        <v/>
      </c>
      <c r="UY188" s="129" t="str">
        <f t="shared" si="14449"/>
        <v/>
      </c>
      <c r="UZ188" s="129" t="str">
        <f t="shared" si="14449"/>
        <v/>
      </c>
      <c r="VA188" s="129" t="str">
        <f t="shared" si="14449"/>
        <v/>
      </c>
      <c r="VB188" s="129" t="str">
        <f t="shared" si="14449"/>
        <v/>
      </c>
      <c r="VC188" s="129" t="str">
        <f t="shared" si="14449"/>
        <v/>
      </c>
      <c r="VD188" s="129" t="str">
        <f t="shared" si="14449"/>
        <v/>
      </c>
      <c r="VE188" s="129" t="str">
        <f t="shared" si="14449"/>
        <v/>
      </c>
      <c r="VF188" s="129" t="str">
        <f t="shared" si="14449"/>
        <v/>
      </c>
      <c r="VG188" s="129" t="str">
        <f t="shared" si="14449"/>
        <v/>
      </c>
      <c r="VH188" s="129" t="str">
        <f t="shared" si="14449"/>
        <v/>
      </c>
      <c r="VI188" s="129" t="str">
        <f t="shared" ref="VI188:XT188" si="14450">IF(VI186&amp;VI187="","",IF(VI186="",VI187,IF(VI187="",VI186,VI186+VI187)))</f>
        <v/>
      </c>
      <c r="VJ188" s="129" t="str">
        <f t="shared" si="14450"/>
        <v/>
      </c>
      <c r="VK188" s="129" t="str">
        <f t="shared" si="14450"/>
        <v/>
      </c>
      <c r="VL188" s="129" t="str">
        <f t="shared" si="14450"/>
        <v/>
      </c>
      <c r="VM188" s="129" t="str">
        <f t="shared" si="14450"/>
        <v/>
      </c>
      <c r="VN188" s="129" t="str">
        <f t="shared" si="14450"/>
        <v/>
      </c>
      <c r="VO188" s="129" t="str">
        <f t="shared" si="14450"/>
        <v/>
      </c>
      <c r="VP188" s="129" t="str">
        <f t="shared" si="14450"/>
        <v/>
      </c>
      <c r="VQ188" s="129" t="str">
        <f t="shared" si="14450"/>
        <v/>
      </c>
      <c r="VR188" s="129" t="str">
        <f t="shared" si="14450"/>
        <v/>
      </c>
      <c r="VS188" s="129" t="str">
        <f t="shared" si="14450"/>
        <v/>
      </c>
      <c r="VT188" s="129" t="str">
        <f t="shared" si="14450"/>
        <v/>
      </c>
      <c r="VU188" s="129" t="str">
        <f t="shared" si="14450"/>
        <v/>
      </c>
      <c r="VV188" s="129" t="str">
        <f t="shared" si="14450"/>
        <v/>
      </c>
      <c r="VW188" s="129" t="str">
        <f t="shared" si="14450"/>
        <v/>
      </c>
      <c r="VX188" s="129" t="str">
        <f t="shared" si="14450"/>
        <v/>
      </c>
      <c r="VY188" s="129" t="str">
        <f t="shared" si="14450"/>
        <v/>
      </c>
      <c r="VZ188" s="129" t="str">
        <f t="shared" si="14450"/>
        <v/>
      </c>
      <c r="WA188" s="129" t="str">
        <f t="shared" si="14450"/>
        <v/>
      </c>
      <c r="WB188" s="129" t="str">
        <f t="shared" si="14450"/>
        <v/>
      </c>
      <c r="WC188" s="129" t="str">
        <f t="shared" si="14450"/>
        <v/>
      </c>
      <c r="WD188" s="129" t="str">
        <f t="shared" si="14450"/>
        <v/>
      </c>
      <c r="WE188" s="129" t="str">
        <f t="shared" si="14450"/>
        <v/>
      </c>
      <c r="WF188" s="129" t="str">
        <f t="shared" si="14450"/>
        <v/>
      </c>
      <c r="WG188" s="129" t="str">
        <f t="shared" si="14450"/>
        <v/>
      </c>
      <c r="WH188" s="129" t="str">
        <f t="shared" si="14450"/>
        <v/>
      </c>
      <c r="WI188" s="129" t="str">
        <f t="shared" si="14450"/>
        <v/>
      </c>
      <c r="WJ188" s="129" t="str">
        <f t="shared" si="14450"/>
        <v/>
      </c>
      <c r="WK188" s="129" t="str">
        <f t="shared" si="14450"/>
        <v/>
      </c>
      <c r="WL188" s="129" t="str">
        <f t="shared" si="14450"/>
        <v/>
      </c>
      <c r="WM188" s="129" t="str">
        <f t="shared" si="14450"/>
        <v/>
      </c>
      <c r="WN188" s="129" t="str">
        <f t="shared" si="14450"/>
        <v/>
      </c>
      <c r="WO188" s="129" t="str">
        <f t="shared" si="14450"/>
        <v/>
      </c>
      <c r="WP188" s="129" t="str">
        <f t="shared" si="14450"/>
        <v/>
      </c>
      <c r="WQ188" s="129" t="str">
        <f t="shared" si="14450"/>
        <v/>
      </c>
      <c r="WR188" s="129" t="str">
        <f t="shared" si="14450"/>
        <v/>
      </c>
      <c r="WS188" s="129" t="str">
        <f t="shared" si="14450"/>
        <v/>
      </c>
      <c r="WT188" s="129" t="str">
        <f t="shared" si="14450"/>
        <v/>
      </c>
      <c r="WU188" s="129" t="str">
        <f t="shared" si="14450"/>
        <v/>
      </c>
      <c r="WV188" s="129" t="str">
        <f t="shared" si="14450"/>
        <v/>
      </c>
      <c r="WW188" s="129" t="str">
        <f t="shared" si="14450"/>
        <v/>
      </c>
      <c r="WX188" s="129" t="str">
        <f t="shared" si="14450"/>
        <v/>
      </c>
      <c r="WY188" s="129" t="str">
        <f t="shared" si="14450"/>
        <v/>
      </c>
      <c r="WZ188" s="129" t="str">
        <f t="shared" si="14450"/>
        <v/>
      </c>
      <c r="XA188" s="129" t="str">
        <f t="shared" si="14450"/>
        <v/>
      </c>
      <c r="XB188" s="129" t="str">
        <f t="shared" si="14450"/>
        <v/>
      </c>
      <c r="XC188" s="129" t="str">
        <f t="shared" si="14450"/>
        <v/>
      </c>
      <c r="XD188" s="129" t="str">
        <f t="shared" si="14450"/>
        <v/>
      </c>
      <c r="XE188" s="129" t="str">
        <f t="shared" si="14450"/>
        <v/>
      </c>
      <c r="XF188" s="129" t="str">
        <f t="shared" si="14450"/>
        <v/>
      </c>
      <c r="XG188" s="129" t="str">
        <f t="shared" si="14450"/>
        <v/>
      </c>
      <c r="XH188" s="129" t="str">
        <f t="shared" si="14450"/>
        <v/>
      </c>
      <c r="XI188" s="129" t="str">
        <f t="shared" si="14450"/>
        <v/>
      </c>
      <c r="XJ188" s="129" t="str">
        <f t="shared" si="14450"/>
        <v/>
      </c>
      <c r="XK188" s="129" t="str">
        <f t="shared" si="14450"/>
        <v/>
      </c>
      <c r="XL188" s="129" t="str">
        <f t="shared" si="14450"/>
        <v/>
      </c>
      <c r="XM188" s="129" t="str">
        <f t="shared" si="14450"/>
        <v/>
      </c>
      <c r="XN188" s="129" t="str">
        <f t="shared" si="14450"/>
        <v/>
      </c>
      <c r="XO188" s="129" t="str">
        <f t="shared" si="14450"/>
        <v/>
      </c>
      <c r="XP188" s="129" t="str">
        <f t="shared" si="14450"/>
        <v/>
      </c>
      <c r="XQ188" s="129" t="str">
        <f t="shared" si="14450"/>
        <v/>
      </c>
      <c r="XR188" s="129" t="str">
        <f t="shared" si="14450"/>
        <v/>
      </c>
      <c r="XS188" s="129" t="str">
        <f t="shared" si="14450"/>
        <v/>
      </c>
      <c r="XT188" s="129" t="str">
        <f t="shared" si="14450"/>
        <v/>
      </c>
      <c r="XU188" s="129" t="str">
        <f t="shared" ref="XU188:AAF188" si="14451">IF(XU186&amp;XU187="","",IF(XU186="",XU187,IF(XU187="",XU186,XU186+XU187)))</f>
        <v/>
      </c>
      <c r="XV188" s="129" t="str">
        <f t="shared" si="14451"/>
        <v/>
      </c>
      <c r="XW188" s="129" t="str">
        <f t="shared" si="14451"/>
        <v/>
      </c>
      <c r="XX188" s="129" t="str">
        <f t="shared" si="14451"/>
        <v/>
      </c>
      <c r="XY188" s="129" t="str">
        <f t="shared" si="14451"/>
        <v/>
      </c>
      <c r="XZ188" s="129" t="str">
        <f t="shared" si="14451"/>
        <v/>
      </c>
      <c r="YA188" s="129" t="str">
        <f t="shared" si="14451"/>
        <v/>
      </c>
      <c r="YB188" s="129" t="str">
        <f t="shared" si="14451"/>
        <v/>
      </c>
      <c r="YC188" s="129" t="str">
        <f t="shared" si="14451"/>
        <v/>
      </c>
      <c r="YD188" s="129" t="str">
        <f t="shared" si="14451"/>
        <v/>
      </c>
      <c r="YE188" s="129" t="str">
        <f t="shared" si="14451"/>
        <v/>
      </c>
      <c r="YF188" s="129" t="str">
        <f t="shared" si="14451"/>
        <v/>
      </c>
      <c r="YG188" s="129" t="str">
        <f t="shared" si="14451"/>
        <v/>
      </c>
      <c r="YH188" s="129" t="str">
        <f t="shared" si="14451"/>
        <v/>
      </c>
      <c r="YI188" s="129" t="str">
        <f t="shared" si="14451"/>
        <v/>
      </c>
      <c r="YJ188" s="129" t="str">
        <f t="shared" si="14451"/>
        <v/>
      </c>
      <c r="YK188" s="129" t="str">
        <f t="shared" si="14451"/>
        <v/>
      </c>
      <c r="YL188" s="129" t="str">
        <f t="shared" si="14451"/>
        <v/>
      </c>
      <c r="YM188" s="129" t="str">
        <f t="shared" si="14451"/>
        <v/>
      </c>
      <c r="YN188" s="129" t="str">
        <f t="shared" si="14451"/>
        <v/>
      </c>
      <c r="YO188" s="129" t="str">
        <f t="shared" si="14451"/>
        <v/>
      </c>
      <c r="YP188" s="129" t="str">
        <f t="shared" si="14451"/>
        <v/>
      </c>
      <c r="YQ188" s="129" t="str">
        <f t="shared" si="14451"/>
        <v/>
      </c>
      <c r="YR188" s="129" t="str">
        <f t="shared" si="14451"/>
        <v/>
      </c>
      <c r="YS188" s="129" t="str">
        <f t="shared" si="14451"/>
        <v/>
      </c>
      <c r="YT188" s="129" t="str">
        <f t="shared" si="14451"/>
        <v/>
      </c>
      <c r="YU188" s="129" t="str">
        <f t="shared" si="14451"/>
        <v/>
      </c>
      <c r="YV188" s="129" t="str">
        <f t="shared" si="14451"/>
        <v/>
      </c>
      <c r="YW188" s="129" t="str">
        <f t="shared" si="14451"/>
        <v/>
      </c>
      <c r="YX188" s="129" t="str">
        <f t="shared" si="14451"/>
        <v/>
      </c>
      <c r="YY188" s="129" t="str">
        <f t="shared" si="14451"/>
        <v/>
      </c>
      <c r="YZ188" s="129" t="str">
        <f t="shared" si="14451"/>
        <v/>
      </c>
      <c r="ZA188" s="129" t="str">
        <f t="shared" si="14451"/>
        <v/>
      </c>
      <c r="ZB188" s="129" t="str">
        <f t="shared" si="14451"/>
        <v/>
      </c>
      <c r="ZC188" s="129" t="str">
        <f t="shared" si="14451"/>
        <v/>
      </c>
      <c r="ZD188" s="129" t="str">
        <f t="shared" si="14451"/>
        <v/>
      </c>
      <c r="ZE188" s="129" t="str">
        <f t="shared" si="14451"/>
        <v/>
      </c>
      <c r="ZF188" s="129" t="str">
        <f t="shared" si="14451"/>
        <v/>
      </c>
      <c r="ZG188" s="129" t="str">
        <f t="shared" si="14451"/>
        <v/>
      </c>
      <c r="ZH188" s="129" t="str">
        <f t="shared" si="14451"/>
        <v/>
      </c>
      <c r="ZI188" s="129" t="str">
        <f t="shared" si="14451"/>
        <v/>
      </c>
      <c r="ZJ188" s="129" t="str">
        <f t="shared" si="14451"/>
        <v/>
      </c>
      <c r="ZK188" s="129" t="str">
        <f t="shared" si="14451"/>
        <v/>
      </c>
      <c r="ZL188" s="129" t="str">
        <f t="shared" si="14451"/>
        <v/>
      </c>
      <c r="ZM188" s="129" t="str">
        <f t="shared" si="14451"/>
        <v/>
      </c>
      <c r="ZN188" s="129" t="str">
        <f t="shared" si="14451"/>
        <v/>
      </c>
      <c r="ZO188" s="129" t="str">
        <f t="shared" si="14451"/>
        <v/>
      </c>
      <c r="ZP188" s="129" t="str">
        <f t="shared" si="14451"/>
        <v/>
      </c>
      <c r="ZQ188" s="129" t="str">
        <f t="shared" si="14451"/>
        <v/>
      </c>
      <c r="ZR188" s="129" t="str">
        <f t="shared" si="14451"/>
        <v/>
      </c>
      <c r="ZS188" s="129" t="str">
        <f t="shared" si="14451"/>
        <v/>
      </c>
      <c r="ZT188" s="129" t="str">
        <f t="shared" si="14451"/>
        <v/>
      </c>
      <c r="ZU188" s="129" t="str">
        <f t="shared" si="14451"/>
        <v/>
      </c>
      <c r="ZV188" s="129" t="str">
        <f t="shared" si="14451"/>
        <v/>
      </c>
      <c r="ZW188" s="129" t="str">
        <f t="shared" si="14451"/>
        <v/>
      </c>
      <c r="ZX188" s="129" t="str">
        <f t="shared" si="14451"/>
        <v/>
      </c>
      <c r="ZY188" s="129" t="str">
        <f t="shared" si="14451"/>
        <v/>
      </c>
      <c r="ZZ188" s="129" t="str">
        <f t="shared" si="14451"/>
        <v/>
      </c>
      <c r="AAA188" s="129" t="str">
        <f t="shared" si="14451"/>
        <v/>
      </c>
      <c r="AAB188" s="129" t="str">
        <f t="shared" si="14451"/>
        <v/>
      </c>
      <c r="AAC188" s="129" t="str">
        <f t="shared" si="14451"/>
        <v/>
      </c>
      <c r="AAD188" s="129" t="str">
        <f t="shared" si="14451"/>
        <v/>
      </c>
      <c r="AAE188" s="129" t="str">
        <f t="shared" si="14451"/>
        <v/>
      </c>
      <c r="AAF188" s="129" t="str">
        <f t="shared" si="14451"/>
        <v/>
      </c>
      <c r="AAG188" s="129" t="str">
        <f t="shared" ref="AAG188:ACR188" si="14452">IF(AAG186&amp;AAG187="","",IF(AAG186="",AAG187,IF(AAG187="",AAG186,AAG186+AAG187)))</f>
        <v/>
      </c>
      <c r="AAH188" s="129" t="str">
        <f t="shared" si="14452"/>
        <v/>
      </c>
      <c r="AAI188" s="129" t="str">
        <f t="shared" si="14452"/>
        <v/>
      </c>
      <c r="AAJ188" s="129" t="str">
        <f t="shared" si="14452"/>
        <v/>
      </c>
      <c r="AAK188" s="129" t="str">
        <f t="shared" si="14452"/>
        <v/>
      </c>
      <c r="AAL188" s="129" t="str">
        <f t="shared" si="14452"/>
        <v/>
      </c>
      <c r="AAM188" s="129" t="str">
        <f t="shared" si="14452"/>
        <v/>
      </c>
      <c r="AAN188" s="129" t="str">
        <f t="shared" si="14452"/>
        <v/>
      </c>
      <c r="AAO188" s="129" t="str">
        <f t="shared" si="14452"/>
        <v/>
      </c>
      <c r="AAP188" s="129" t="str">
        <f t="shared" si="14452"/>
        <v/>
      </c>
      <c r="AAQ188" s="129" t="str">
        <f t="shared" si="14452"/>
        <v/>
      </c>
      <c r="AAR188" s="129" t="str">
        <f t="shared" si="14452"/>
        <v/>
      </c>
      <c r="AAS188" s="129" t="str">
        <f t="shared" si="14452"/>
        <v/>
      </c>
      <c r="AAT188" s="129" t="str">
        <f t="shared" si="14452"/>
        <v/>
      </c>
      <c r="AAU188" s="129" t="str">
        <f t="shared" si="14452"/>
        <v/>
      </c>
      <c r="AAV188" s="129" t="str">
        <f t="shared" si="14452"/>
        <v/>
      </c>
      <c r="AAW188" s="129" t="str">
        <f t="shared" si="14452"/>
        <v/>
      </c>
      <c r="AAX188" s="129" t="str">
        <f t="shared" si="14452"/>
        <v/>
      </c>
      <c r="AAY188" s="129" t="str">
        <f t="shared" si="14452"/>
        <v/>
      </c>
      <c r="AAZ188" s="129" t="str">
        <f t="shared" si="14452"/>
        <v/>
      </c>
      <c r="ABA188" s="129" t="str">
        <f t="shared" si="14452"/>
        <v/>
      </c>
      <c r="ABB188" s="129" t="str">
        <f t="shared" si="14452"/>
        <v/>
      </c>
      <c r="ABC188" s="129" t="str">
        <f t="shared" si="14452"/>
        <v/>
      </c>
      <c r="ABD188" s="129" t="str">
        <f t="shared" si="14452"/>
        <v/>
      </c>
      <c r="ABE188" s="129" t="str">
        <f t="shared" si="14452"/>
        <v/>
      </c>
      <c r="ABF188" s="129" t="str">
        <f t="shared" si="14452"/>
        <v/>
      </c>
      <c r="ABG188" s="129" t="str">
        <f t="shared" si="14452"/>
        <v/>
      </c>
      <c r="ABH188" s="129" t="str">
        <f t="shared" si="14452"/>
        <v/>
      </c>
      <c r="ABI188" s="129" t="str">
        <f t="shared" si="14452"/>
        <v/>
      </c>
      <c r="ABJ188" s="129" t="str">
        <f t="shared" si="14452"/>
        <v/>
      </c>
      <c r="ABK188" s="129" t="str">
        <f t="shared" si="14452"/>
        <v/>
      </c>
      <c r="ABL188" s="129" t="str">
        <f t="shared" si="14452"/>
        <v/>
      </c>
      <c r="ABM188" s="129" t="str">
        <f t="shared" si="14452"/>
        <v/>
      </c>
      <c r="ABN188" s="129" t="str">
        <f t="shared" si="14452"/>
        <v/>
      </c>
      <c r="ABO188" s="129" t="str">
        <f t="shared" si="14452"/>
        <v/>
      </c>
      <c r="ABP188" s="129" t="str">
        <f t="shared" si="14452"/>
        <v/>
      </c>
      <c r="ABQ188" s="129" t="str">
        <f t="shared" si="14452"/>
        <v/>
      </c>
      <c r="ABR188" s="129" t="str">
        <f t="shared" si="14452"/>
        <v/>
      </c>
      <c r="ABS188" s="129" t="str">
        <f t="shared" si="14452"/>
        <v/>
      </c>
      <c r="ABT188" s="129" t="str">
        <f t="shared" si="14452"/>
        <v/>
      </c>
      <c r="ABU188" s="129" t="str">
        <f t="shared" si="14452"/>
        <v/>
      </c>
      <c r="ABV188" s="129" t="str">
        <f t="shared" si="14452"/>
        <v/>
      </c>
      <c r="ABW188" s="129" t="str">
        <f t="shared" si="14452"/>
        <v/>
      </c>
      <c r="ABX188" s="129" t="str">
        <f t="shared" si="14452"/>
        <v/>
      </c>
      <c r="ABY188" s="129" t="str">
        <f t="shared" si="14452"/>
        <v/>
      </c>
      <c r="ABZ188" s="129" t="str">
        <f t="shared" si="14452"/>
        <v/>
      </c>
      <c r="ACA188" s="129" t="str">
        <f t="shared" si="14452"/>
        <v/>
      </c>
      <c r="ACB188" s="129" t="str">
        <f t="shared" si="14452"/>
        <v/>
      </c>
      <c r="ACC188" s="129" t="str">
        <f t="shared" si="14452"/>
        <v/>
      </c>
      <c r="ACD188" s="129" t="str">
        <f t="shared" si="14452"/>
        <v/>
      </c>
      <c r="ACE188" s="129" t="str">
        <f t="shared" si="14452"/>
        <v/>
      </c>
      <c r="ACF188" s="129" t="str">
        <f t="shared" si="14452"/>
        <v/>
      </c>
      <c r="ACG188" s="129" t="str">
        <f t="shared" si="14452"/>
        <v/>
      </c>
      <c r="ACH188" s="129" t="str">
        <f t="shared" si="14452"/>
        <v/>
      </c>
      <c r="ACI188" s="129" t="str">
        <f t="shared" si="14452"/>
        <v/>
      </c>
      <c r="ACJ188" s="129" t="str">
        <f t="shared" si="14452"/>
        <v/>
      </c>
      <c r="ACK188" s="129" t="str">
        <f t="shared" si="14452"/>
        <v/>
      </c>
      <c r="ACL188" s="129" t="str">
        <f t="shared" si="14452"/>
        <v/>
      </c>
      <c r="ACM188" s="129" t="str">
        <f t="shared" si="14452"/>
        <v/>
      </c>
      <c r="ACN188" s="129" t="str">
        <f t="shared" si="14452"/>
        <v/>
      </c>
      <c r="ACO188" s="129" t="str">
        <f t="shared" si="14452"/>
        <v/>
      </c>
      <c r="ACP188" s="129" t="str">
        <f t="shared" si="14452"/>
        <v/>
      </c>
      <c r="ACQ188" s="129" t="str">
        <f t="shared" si="14452"/>
        <v/>
      </c>
      <c r="ACR188" s="129" t="str">
        <f t="shared" si="14452"/>
        <v/>
      </c>
      <c r="ACS188" s="129" t="str">
        <f t="shared" ref="ACS188:AFD188" si="14453">IF(ACS186&amp;ACS187="","",IF(ACS186="",ACS187,IF(ACS187="",ACS186,ACS186+ACS187)))</f>
        <v/>
      </c>
      <c r="ACT188" s="129" t="str">
        <f t="shared" si="14453"/>
        <v/>
      </c>
      <c r="ACU188" s="129" t="str">
        <f t="shared" si="14453"/>
        <v/>
      </c>
      <c r="ACV188" s="129" t="str">
        <f t="shared" si="14453"/>
        <v/>
      </c>
      <c r="ACW188" s="129" t="str">
        <f t="shared" si="14453"/>
        <v/>
      </c>
      <c r="ACX188" s="129" t="str">
        <f t="shared" si="14453"/>
        <v/>
      </c>
      <c r="ACY188" s="129" t="str">
        <f t="shared" si="14453"/>
        <v/>
      </c>
      <c r="ACZ188" s="129" t="str">
        <f t="shared" si="14453"/>
        <v/>
      </c>
      <c r="ADA188" s="129" t="str">
        <f t="shared" si="14453"/>
        <v/>
      </c>
      <c r="ADB188" s="129" t="str">
        <f t="shared" si="14453"/>
        <v/>
      </c>
      <c r="ADC188" s="129" t="str">
        <f t="shared" si="14453"/>
        <v/>
      </c>
      <c r="ADD188" s="129" t="str">
        <f t="shared" si="14453"/>
        <v/>
      </c>
      <c r="ADE188" s="129" t="str">
        <f t="shared" si="14453"/>
        <v/>
      </c>
      <c r="ADF188" s="129" t="str">
        <f t="shared" si="14453"/>
        <v/>
      </c>
      <c r="ADG188" s="129" t="str">
        <f t="shared" si="14453"/>
        <v/>
      </c>
      <c r="ADH188" s="129" t="str">
        <f t="shared" si="14453"/>
        <v/>
      </c>
      <c r="ADI188" s="129" t="str">
        <f t="shared" si="14453"/>
        <v/>
      </c>
      <c r="ADJ188" s="129" t="str">
        <f t="shared" si="14453"/>
        <v/>
      </c>
      <c r="ADK188" s="129" t="str">
        <f t="shared" si="14453"/>
        <v/>
      </c>
      <c r="ADL188" s="129" t="str">
        <f t="shared" si="14453"/>
        <v/>
      </c>
      <c r="ADM188" s="129" t="str">
        <f t="shared" si="14453"/>
        <v/>
      </c>
      <c r="ADN188" s="129" t="str">
        <f t="shared" si="14453"/>
        <v/>
      </c>
      <c r="ADO188" s="129" t="str">
        <f t="shared" si="14453"/>
        <v/>
      </c>
      <c r="ADP188" s="129" t="str">
        <f t="shared" si="14453"/>
        <v/>
      </c>
      <c r="ADQ188" s="129" t="str">
        <f t="shared" si="14453"/>
        <v/>
      </c>
      <c r="ADR188" s="129" t="str">
        <f t="shared" si="14453"/>
        <v/>
      </c>
      <c r="ADS188" s="129" t="str">
        <f t="shared" si="14453"/>
        <v/>
      </c>
      <c r="ADT188" s="129" t="str">
        <f t="shared" si="14453"/>
        <v/>
      </c>
      <c r="ADU188" s="129" t="str">
        <f t="shared" si="14453"/>
        <v/>
      </c>
      <c r="ADV188" s="129" t="str">
        <f t="shared" si="14453"/>
        <v/>
      </c>
      <c r="ADW188" s="129" t="str">
        <f t="shared" si="14453"/>
        <v/>
      </c>
      <c r="ADX188" s="129" t="str">
        <f t="shared" si="14453"/>
        <v/>
      </c>
      <c r="ADY188" s="129" t="str">
        <f t="shared" si="14453"/>
        <v/>
      </c>
      <c r="ADZ188" s="129" t="str">
        <f t="shared" si="14453"/>
        <v/>
      </c>
      <c r="AEA188" s="129" t="str">
        <f t="shared" si="14453"/>
        <v/>
      </c>
      <c r="AEB188" s="129" t="str">
        <f t="shared" si="14453"/>
        <v/>
      </c>
      <c r="AEC188" s="129" t="str">
        <f t="shared" si="14453"/>
        <v/>
      </c>
      <c r="AED188" s="129" t="str">
        <f t="shared" si="14453"/>
        <v/>
      </c>
      <c r="AEE188" s="129" t="str">
        <f t="shared" si="14453"/>
        <v/>
      </c>
      <c r="AEF188" s="129" t="str">
        <f t="shared" si="14453"/>
        <v/>
      </c>
      <c r="AEG188" s="129" t="str">
        <f t="shared" si="14453"/>
        <v/>
      </c>
      <c r="AEH188" s="129" t="str">
        <f t="shared" si="14453"/>
        <v/>
      </c>
      <c r="AEI188" s="129" t="str">
        <f t="shared" si="14453"/>
        <v/>
      </c>
      <c r="AEJ188" s="129" t="str">
        <f t="shared" si="14453"/>
        <v/>
      </c>
      <c r="AEK188" s="129" t="str">
        <f t="shared" si="14453"/>
        <v/>
      </c>
      <c r="AEL188" s="129" t="str">
        <f t="shared" si="14453"/>
        <v/>
      </c>
      <c r="AEM188" s="129" t="str">
        <f t="shared" si="14453"/>
        <v/>
      </c>
      <c r="AEN188" s="129" t="str">
        <f t="shared" si="14453"/>
        <v/>
      </c>
      <c r="AEO188" s="129" t="str">
        <f t="shared" si="14453"/>
        <v/>
      </c>
      <c r="AEP188" s="129" t="str">
        <f t="shared" si="14453"/>
        <v/>
      </c>
      <c r="AEQ188" s="129" t="str">
        <f t="shared" si="14453"/>
        <v/>
      </c>
      <c r="AER188" s="129" t="str">
        <f t="shared" si="14453"/>
        <v/>
      </c>
      <c r="AES188" s="129" t="str">
        <f t="shared" si="14453"/>
        <v/>
      </c>
      <c r="AET188" s="129" t="str">
        <f t="shared" si="14453"/>
        <v/>
      </c>
      <c r="AEU188" s="129" t="str">
        <f t="shared" si="14453"/>
        <v/>
      </c>
      <c r="AEV188" s="129" t="str">
        <f t="shared" si="14453"/>
        <v/>
      </c>
      <c r="AEW188" s="129" t="str">
        <f t="shared" si="14453"/>
        <v/>
      </c>
      <c r="AEX188" s="129" t="str">
        <f t="shared" si="14453"/>
        <v/>
      </c>
      <c r="AEY188" s="129" t="str">
        <f t="shared" si="14453"/>
        <v/>
      </c>
      <c r="AEZ188" s="129" t="str">
        <f t="shared" si="14453"/>
        <v/>
      </c>
      <c r="AFA188" s="129" t="str">
        <f t="shared" si="14453"/>
        <v/>
      </c>
      <c r="AFB188" s="129" t="str">
        <f t="shared" si="14453"/>
        <v/>
      </c>
      <c r="AFC188" s="129" t="str">
        <f t="shared" si="14453"/>
        <v/>
      </c>
      <c r="AFD188" s="129" t="str">
        <f t="shared" si="14453"/>
        <v/>
      </c>
      <c r="AFE188" s="129" t="str">
        <f t="shared" ref="AFE188:AHP188" si="14454">IF(AFE186&amp;AFE187="","",IF(AFE186="",AFE187,IF(AFE187="",AFE186,AFE186+AFE187)))</f>
        <v/>
      </c>
      <c r="AFF188" s="129" t="str">
        <f t="shared" si="14454"/>
        <v/>
      </c>
      <c r="AFG188" s="129" t="str">
        <f t="shared" si="14454"/>
        <v/>
      </c>
      <c r="AFH188" s="129" t="str">
        <f t="shared" si="14454"/>
        <v/>
      </c>
      <c r="AFI188" s="129" t="str">
        <f t="shared" si="14454"/>
        <v/>
      </c>
      <c r="AFJ188" s="129" t="str">
        <f t="shared" si="14454"/>
        <v/>
      </c>
      <c r="AFK188" s="129" t="str">
        <f t="shared" si="14454"/>
        <v/>
      </c>
      <c r="AFL188" s="129" t="str">
        <f t="shared" si="14454"/>
        <v/>
      </c>
      <c r="AFM188" s="129" t="str">
        <f t="shared" si="14454"/>
        <v/>
      </c>
      <c r="AFN188" s="129" t="str">
        <f t="shared" si="14454"/>
        <v/>
      </c>
      <c r="AFO188" s="129" t="str">
        <f t="shared" si="14454"/>
        <v/>
      </c>
      <c r="AFP188" s="129" t="str">
        <f t="shared" si="14454"/>
        <v/>
      </c>
      <c r="AFQ188" s="129" t="str">
        <f t="shared" si="14454"/>
        <v/>
      </c>
      <c r="AFR188" s="129" t="str">
        <f t="shared" si="14454"/>
        <v/>
      </c>
      <c r="AFS188" s="129" t="str">
        <f t="shared" si="14454"/>
        <v/>
      </c>
      <c r="AFT188" s="129" t="str">
        <f t="shared" si="14454"/>
        <v/>
      </c>
      <c r="AFU188" s="129" t="str">
        <f t="shared" si="14454"/>
        <v/>
      </c>
      <c r="AFV188" s="129" t="str">
        <f t="shared" si="14454"/>
        <v/>
      </c>
      <c r="AFW188" s="129" t="str">
        <f t="shared" si="14454"/>
        <v/>
      </c>
      <c r="AFX188" s="129" t="str">
        <f t="shared" si="14454"/>
        <v/>
      </c>
      <c r="AFY188" s="129" t="str">
        <f t="shared" si="14454"/>
        <v/>
      </c>
      <c r="AFZ188" s="129" t="str">
        <f t="shared" si="14454"/>
        <v/>
      </c>
      <c r="AGA188" s="129" t="str">
        <f t="shared" si="14454"/>
        <v/>
      </c>
      <c r="AGB188" s="129" t="str">
        <f t="shared" si="14454"/>
        <v/>
      </c>
      <c r="AGC188" s="129" t="str">
        <f t="shared" si="14454"/>
        <v/>
      </c>
      <c r="AGD188" s="129" t="str">
        <f t="shared" si="14454"/>
        <v/>
      </c>
      <c r="AGE188" s="129" t="str">
        <f t="shared" si="14454"/>
        <v/>
      </c>
      <c r="AGF188" s="129" t="str">
        <f t="shared" si="14454"/>
        <v/>
      </c>
      <c r="AGG188" s="129" t="str">
        <f t="shared" si="14454"/>
        <v/>
      </c>
      <c r="AGH188" s="129" t="str">
        <f t="shared" si="14454"/>
        <v/>
      </c>
      <c r="AGI188" s="129" t="str">
        <f t="shared" si="14454"/>
        <v/>
      </c>
      <c r="AGJ188" s="129" t="str">
        <f t="shared" si="14454"/>
        <v/>
      </c>
      <c r="AGK188" s="129" t="str">
        <f t="shared" si="14454"/>
        <v/>
      </c>
      <c r="AGL188" s="129" t="str">
        <f t="shared" si="14454"/>
        <v/>
      </c>
      <c r="AGM188" s="129" t="str">
        <f t="shared" si="14454"/>
        <v/>
      </c>
      <c r="AGN188" s="129" t="str">
        <f t="shared" si="14454"/>
        <v/>
      </c>
      <c r="AGO188" s="129" t="str">
        <f t="shared" si="14454"/>
        <v/>
      </c>
      <c r="AGP188" s="129" t="str">
        <f t="shared" si="14454"/>
        <v/>
      </c>
      <c r="AGQ188" s="129" t="str">
        <f t="shared" si="14454"/>
        <v/>
      </c>
      <c r="AGR188" s="129" t="str">
        <f t="shared" si="14454"/>
        <v/>
      </c>
      <c r="AGS188" s="129" t="str">
        <f t="shared" si="14454"/>
        <v/>
      </c>
      <c r="AGT188" s="129" t="str">
        <f t="shared" si="14454"/>
        <v/>
      </c>
      <c r="AGU188" s="129" t="str">
        <f t="shared" si="14454"/>
        <v/>
      </c>
      <c r="AGV188" s="129" t="str">
        <f t="shared" si="14454"/>
        <v/>
      </c>
      <c r="AGW188" s="129" t="str">
        <f t="shared" si="14454"/>
        <v/>
      </c>
      <c r="AGX188" s="129" t="str">
        <f t="shared" si="14454"/>
        <v/>
      </c>
      <c r="AGY188" s="129" t="str">
        <f t="shared" si="14454"/>
        <v/>
      </c>
      <c r="AGZ188" s="129" t="str">
        <f t="shared" si="14454"/>
        <v/>
      </c>
      <c r="AHA188" s="129" t="str">
        <f t="shared" si="14454"/>
        <v/>
      </c>
      <c r="AHB188" s="129" t="str">
        <f t="shared" si="14454"/>
        <v/>
      </c>
      <c r="AHC188" s="129" t="str">
        <f t="shared" si="14454"/>
        <v/>
      </c>
      <c r="AHD188" s="129" t="str">
        <f t="shared" si="14454"/>
        <v/>
      </c>
      <c r="AHE188" s="129" t="str">
        <f t="shared" si="14454"/>
        <v/>
      </c>
      <c r="AHF188" s="129" t="str">
        <f t="shared" si="14454"/>
        <v/>
      </c>
      <c r="AHG188" s="129" t="str">
        <f t="shared" si="14454"/>
        <v/>
      </c>
      <c r="AHH188" s="129" t="str">
        <f t="shared" si="14454"/>
        <v/>
      </c>
      <c r="AHI188" s="129" t="str">
        <f t="shared" si="14454"/>
        <v/>
      </c>
      <c r="AHJ188" s="129" t="str">
        <f t="shared" si="14454"/>
        <v/>
      </c>
      <c r="AHK188" s="129" t="str">
        <f t="shared" si="14454"/>
        <v/>
      </c>
      <c r="AHL188" s="129" t="str">
        <f t="shared" si="14454"/>
        <v/>
      </c>
      <c r="AHM188" s="129" t="str">
        <f t="shared" si="14454"/>
        <v/>
      </c>
      <c r="AHN188" s="129" t="str">
        <f t="shared" si="14454"/>
        <v/>
      </c>
      <c r="AHO188" s="129" t="str">
        <f t="shared" si="14454"/>
        <v/>
      </c>
      <c r="AHP188" s="129" t="str">
        <f t="shared" si="14454"/>
        <v/>
      </c>
      <c r="AHQ188" s="129" t="str">
        <f t="shared" ref="AHQ188:AKB188" si="14455">IF(AHQ186&amp;AHQ187="","",IF(AHQ186="",AHQ187,IF(AHQ187="",AHQ186,AHQ186+AHQ187)))</f>
        <v/>
      </c>
      <c r="AHR188" s="129" t="str">
        <f t="shared" si="14455"/>
        <v/>
      </c>
      <c r="AHS188" s="129" t="str">
        <f t="shared" si="14455"/>
        <v/>
      </c>
      <c r="AHT188" s="129" t="str">
        <f t="shared" si="14455"/>
        <v/>
      </c>
      <c r="AHU188" s="129" t="str">
        <f t="shared" si="14455"/>
        <v/>
      </c>
      <c r="AHV188" s="129" t="str">
        <f t="shared" si="14455"/>
        <v/>
      </c>
      <c r="AHW188" s="129" t="str">
        <f t="shared" si="14455"/>
        <v/>
      </c>
      <c r="AHX188" s="129" t="str">
        <f t="shared" si="14455"/>
        <v/>
      </c>
      <c r="AHY188" s="129" t="str">
        <f t="shared" si="14455"/>
        <v/>
      </c>
      <c r="AHZ188" s="129" t="str">
        <f t="shared" si="14455"/>
        <v/>
      </c>
      <c r="AIA188" s="129" t="str">
        <f t="shared" si="14455"/>
        <v/>
      </c>
      <c r="AIB188" s="129" t="str">
        <f t="shared" si="14455"/>
        <v/>
      </c>
      <c r="AIC188" s="129" t="str">
        <f t="shared" si="14455"/>
        <v/>
      </c>
      <c r="AID188" s="129" t="str">
        <f t="shared" si="14455"/>
        <v/>
      </c>
      <c r="AIE188" s="129" t="str">
        <f t="shared" si="14455"/>
        <v/>
      </c>
      <c r="AIF188" s="129" t="str">
        <f t="shared" si="14455"/>
        <v/>
      </c>
      <c r="AIG188" s="129" t="str">
        <f t="shared" si="14455"/>
        <v/>
      </c>
      <c r="AIH188" s="129" t="str">
        <f t="shared" si="14455"/>
        <v/>
      </c>
      <c r="AII188" s="129" t="str">
        <f t="shared" si="14455"/>
        <v/>
      </c>
      <c r="AIJ188" s="129" t="str">
        <f t="shared" si="14455"/>
        <v/>
      </c>
      <c r="AIK188" s="129" t="str">
        <f t="shared" si="14455"/>
        <v/>
      </c>
      <c r="AIL188" s="129" t="str">
        <f t="shared" si="14455"/>
        <v/>
      </c>
      <c r="AIM188" s="129" t="str">
        <f t="shared" si="14455"/>
        <v/>
      </c>
      <c r="AIN188" s="129" t="str">
        <f t="shared" si="14455"/>
        <v/>
      </c>
      <c r="AIO188" s="129" t="str">
        <f t="shared" si="14455"/>
        <v/>
      </c>
      <c r="AIP188" s="129" t="str">
        <f t="shared" si="14455"/>
        <v/>
      </c>
      <c r="AIQ188" s="129" t="str">
        <f t="shared" si="14455"/>
        <v/>
      </c>
      <c r="AIR188" s="129" t="str">
        <f t="shared" si="14455"/>
        <v/>
      </c>
      <c r="AIS188" s="129" t="str">
        <f t="shared" si="14455"/>
        <v/>
      </c>
      <c r="AIT188" s="129" t="str">
        <f t="shared" si="14455"/>
        <v/>
      </c>
      <c r="AIU188" s="129" t="str">
        <f t="shared" si="14455"/>
        <v/>
      </c>
      <c r="AIV188" s="129" t="str">
        <f t="shared" si="14455"/>
        <v/>
      </c>
      <c r="AIW188" s="129" t="str">
        <f t="shared" si="14455"/>
        <v/>
      </c>
      <c r="AIX188" s="129" t="str">
        <f t="shared" si="14455"/>
        <v/>
      </c>
      <c r="AIY188" s="129" t="str">
        <f t="shared" si="14455"/>
        <v/>
      </c>
      <c r="AIZ188" s="129" t="str">
        <f t="shared" si="14455"/>
        <v/>
      </c>
      <c r="AJA188" s="129" t="str">
        <f t="shared" si="14455"/>
        <v/>
      </c>
      <c r="AJB188" s="129" t="str">
        <f t="shared" si="14455"/>
        <v/>
      </c>
      <c r="AJC188" s="129" t="str">
        <f t="shared" si="14455"/>
        <v/>
      </c>
      <c r="AJD188" s="129" t="str">
        <f t="shared" si="14455"/>
        <v/>
      </c>
      <c r="AJE188" s="129" t="str">
        <f t="shared" si="14455"/>
        <v/>
      </c>
      <c r="AJF188" s="129" t="str">
        <f t="shared" si="14455"/>
        <v/>
      </c>
      <c r="AJG188" s="129" t="str">
        <f t="shared" si="14455"/>
        <v/>
      </c>
      <c r="AJH188" s="129" t="str">
        <f t="shared" si="14455"/>
        <v/>
      </c>
      <c r="AJI188" s="129" t="str">
        <f t="shared" si="14455"/>
        <v/>
      </c>
      <c r="AJJ188" s="129" t="str">
        <f t="shared" si="14455"/>
        <v/>
      </c>
      <c r="AJK188" s="129" t="str">
        <f t="shared" si="14455"/>
        <v/>
      </c>
      <c r="AJL188" s="129" t="str">
        <f t="shared" si="14455"/>
        <v/>
      </c>
      <c r="AJM188" s="129" t="str">
        <f t="shared" si="14455"/>
        <v/>
      </c>
      <c r="AJN188" s="129" t="str">
        <f t="shared" si="14455"/>
        <v/>
      </c>
      <c r="AJO188" s="129" t="str">
        <f t="shared" si="14455"/>
        <v/>
      </c>
      <c r="AJP188" s="129" t="str">
        <f t="shared" si="14455"/>
        <v/>
      </c>
      <c r="AJQ188" s="129" t="str">
        <f t="shared" si="14455"/>
        <v/>
      </c>
      <c r="AJR188" s="129" t="str">
        <f t="shared" si="14455"/>
        <v/>
      </c>
      <c r="AJS188" s="129" t="str">
        <f t="shared" si="14455"/>
        <v/>
      </c>
      <c r="AJT188" s="129" t="str">
        <f t="shared" si="14455"/>
        <v/>
      </c>
      <c r="AJU188" s="129" t="str">
        <f t="shared" si="14455"/>
        <v/>
      </c>
      <c r="AJV188" s="129" t="str">
        <f t="shared" si="14455"/>
        <v/>
      </c>
      <c r="AJW188" s="129" t="str">
        <f t="shared" si="14455"/>
        <v/>
      </c>
      <c r="AJX188" s="129" t="str">
        <f t="shared" si="14455"/>
        <v/>
      </c>
      <c r="AJY188" s="129" t="str">
        <f t="shared" si="14455"/>
        <v/>
      </c>
      <c r="AJZ188" s="129" t="str">
        <f t="shared" si="14455"/>
        <v/>
      </c>
      <c r="AKA188" s="129" t="str">
        <f t="shared" si="14455"/>
        <v/>
      </c>
      <c r="AKB188" s="129" t="str">
        <f t="shared" si="14455"/>
        <v/>
      </c>
      <c r="AKC188" s="129" t="str">
        <f t="shared" ref="AKC188:ALM188" si="14456">IF(AKC186&amp;AKC187="","",IF(AKC186="",AKC187,IF(AKC187="",AKC186,AKC186+AKC187)))</f>
        <v/>
      </c>
      <c r="AKD188" s="129" t="str">
        <f t="shared" si="14456"/>
        <v/>
      </c>
      <c r="AKE188" s="129" t="str">
        <f t="shared" si="14456"/>
        <v/>
      </c>
      <c r="AKF188" s="129" t="str">
        <f t="shared" si="14456"/>
        <v/>
      </c>
      <c r="AKG188" s="129" t="str">
        <f t="shared" si="14456"/>
        <v/>
      </c>
      <c r="AKH188" s="129" t="str">
        <f t="shared" si="14456"/>
        <v/>
      </c>
      <c r="AKI188" s="129" t="str">
        <f t="shared" si="14456"/>
        <v/>
      </c>
      <c r="AKJ188" s="129" t="str">
        <f t="shared" si="14456"/>
        <v/>
      </c>
      <c r="AKK188" s="129" t="str">
        <f t="shared" si="14456"/>
        <v/>
      </c>
      <c r="AKL188" s="129" t="str">
        <f t="shared" si="14456"/>
        <v/>
      </c>
      <c r="AKM188" s="129" t="str">
        <f t="shared" si="14456"/>
        <v/>
      </c>
      <c r="AKN188" s="129" t="str">
        <f t="shared" si="14456"/>
        <v/>
      </c>
      <c r="AKO188" s="129" t="str">
        <f t="shared" si="14456"/>
        <v/>
      </c>
      <c r="AKP188" s="129" t="str">
        <f t="shared" si="14456"/>
        <v/>
      </c>
      <c r="AKQ188" s="129" t="str">
        <f t="shared" si="14456"/>
        <v/>
      </c>
      <c r="AKR188" s="129" t="str">
        <f t="shared" si="14456"/>
        <v/>
      </c>
      <c r="AKS188" s="129" t="str">
        <f t="shared" si="14456"/>
        <v/>
      </c>
      <c r="AKT188" s="129" t="str">
        <f t="shared" si="14456"/>
        <v/>
      </c>
      <c r="AKU188" s="129" t="str">
        <f t="shared" si="14456"/>
        <v/>
      </c>
      <c r="AKV188" s="129" t="str">
        <f t="shared" si="14456"/>
        <v/>
      </c>
      <c r="AKW188" s="129" t="str">
        <f t="shared" si="14456"/>
        <v/>
      </c>
      <c r="AKX188" s="129" t="str">
        <f t="shared" si="14456"/>
        <v/>
      </c>
      <c r="AKY188" s="129" t="str">
        <f t="shared" si="14456"/>
        <v/>
      </c>
      <c r="AKZ188" s="129" t="str">
        <f t="shared" si="14456"/>
        <v/>
      </c>
      <c r="ALA188" s="129" t="str">
        <f t="shared" si="14456"/>
        <v/>
      </c>
      <c r="ALB188" s="129" t="str">
        <f t="shared" si="14456"/>
        <v/>
      </c>
      <c r="ALC188" s="129" t="str">
        <f t="shared" si="14456"/>
        <v/>
      </c>
      <c r="ALD188" s="129" t="str">
        <f t="shared" si="14456"/>
        <v/>
      </c>
      <c r="ALE188" s="129" t="str">
        <f t="shared" si="14456"/>
        <v/>
      </c>
      <c r="ALF188" s="129" t="str">
        <f t="shared" si="14456"/>
        <v/>
      </c>
      <c r="ALG188" s="129" t="str">
        <f t="shared" si="14456"/>
        <v/>
      </c>
      <c r="ALH188" s="129" t="str">
        <f t="shared" si="14456"/>
        <v/>
      </c>
      <c r="ALI188" s="129" t="str">
        <f t="shared" si="14456"/>
        <v/>
      </c>
      <c r="ALJ188" s="129" t="str">
        <f t="shared" si="14456"/>
        <v/>
      </c>
      <c r="ALK188" s="129" t="str">
        <f t="shared" si="14456"/>
        <v/>
      </c>
      <c r="ALL188" s="129" t="str">
        <f t="shared" si="14456"/>
        <v/>
      </c>
      <c r="ALM188" s="130" t="str">
        <f t="shared" si="14456"/>
        <v/>
      </c>
    </row>
    <row r="189" spans="1:1001" ht="15" customHeight="1" x14ac:dyDescent="0.25">
      <c r="A189" s="26"/>
      <c r="B189" s="2"/>
      <c r="C189" s="131" t="s">
        <v>170</v>
      </c>
      <c r="D189" s="4"/>
      <c r="E189" s="4"/>
      <c r="F189" s="4"/>
      <c r="G189" s="4"/>
      <c r="H189" s="4"/>
      <c r="I189" s="4"/>
      <c r="J189" s="4"/>
      <c r="K189" s="4"/>
      <c r="L189" s="4"/>
      <c r="M189" s="4"/>
      <c r="N189" s="4"/>
      <c r="O189" s="4"/>
      <c r="P189" s="4"/>
      <c r="Q189" s="4"/>
      <c r="R189" s="4"/>
      <c r="S189" s="4"/>
      <c r="T189" s="4"/>
      <c r="U189" s="4"/>
      <c r="V189" s="4"/>
      <c r="W189" s="4"/>
      <c r="X189" s="4"/>
      <c r="Y189" s="4"/>
      <c r="Z189" s="4"/>
      <c r="AA189" s="4"/>
      <c r="AB189" s="4"/>
      <c r="AC189" s="4"/>
      <c r="AD189" s="4"/>
      <c r="AE189" s="4"/>
      <c r="AF189" s="4"/>
      <c r="AG189" s="4"/>
      <c r="AH189" s="4"/>
      <c r="AI189" s="4"/>
      <c r="AJ189" s="4"/>
      <c r="AK189" s="4"/>
      <c r="AL189" s="4"/>
      <c r="AM189" s="4"/>
      <c r="AN189" s="4"/>
      <c r="AO189" s="4"/>
      <c r="AP189" s="4"/>
      <c r="AQ189" s="4"/>
      <c r="AR189" s="4"/>
      <c r="AS189" s="4"/>
      <c r="AT189" s="4"/>
      <c r="AU189" s="4"/>
      <c r="AV189" s="4"/>
      <c r="AW189" s="4"/>
      <c r="AX189" s="4"/>
      <c r="AY189" s="4"/>
      <c r="AZ189" s="4"/>
      <c r="BA189" s="4"/>
      <c r="BB189" s="4"/>
      <c r="BC189" s="4"/>
      <c r="BD189" s="4"/>
      <c r="BE189" s="4"/>
      <c r="BF189" s="4"/>
      <c r="BG189" s="4"/>
      <c r="BH189" s="4"/>
      <c r="BI189" s="4"/>
      <c r="BJ189" s="4"/>
      <c r="BK189" s="4"/>
      <c r="BL189" s="4"/>
      <c r="BM189" s="4"/>
      <c r="BN189" s="4"/>
      <c r="BO189" s="4"/>
      <c r="BP189" s="4"/>
      <c r="BQ189" s="4"/>
      <c r="BR189" s="4"/>
      <c r="BS189" s="4"/>
      <c r="BT189" s="4"/>
      <c r="BU189" s="4"/>
      <c r="BV189" s="4"/>
      <c r="BW189" s="4"/>
      <c r="BX189" s="4"/>
      <c r="BY189" s="4"/>
      <c r="BZ189" s="4"/>
      <c r="CA189" s="4"/>
      <c r="CB189" s="4"/>
      <c r="CC189" s="4"/>
      <c r="CD189" s="4"/>
      <c r="CE189" s="4"/>
      <c r="CF189" s="4"/>
      <c r="CG189" s="4"/>
      <c r="CH189" s="4"/>
      <c r="CI189" s="4"/>
      <c r="CJ189" s="4"/>
      <c r="CK189" s="4"/>
      <c r="CL189" s="4"/>
      <c r="CM189" s="4"/>
      <c r="CN189" s="4"/>
      <c r="CO189" s="4"/>
      <c r="CP189" s="4"/>
      <c r="CQ189" s="4"/>
      <c r="CR189" s="4"/>
      <c r="CS189" s="4"/>
      <c r="CT189" s="4"/>
      <c r="CU189" s="4"/>
      <c r="CV189" s="4"/>
      <c r="CW189" s="4"/>
      <c r="CX189" s="4"/>
      <c r="CY189" s="4"/>
      <c r="CZ189" s="4"/>
      <c r="DA189" s="4"/>
      <c r="DB189" s="4"/>
      <c r="DC189" s="4"/>
      <c r="DD189" s="4"/>
      <c r="DE189" s="4"/>
      <c r="DF189" s="4"/>
      <c r="DG189" s="4"/>
      <c r="DH189" s="4"/>
      <c r="DI189" s="4"/>
      <c r="DJ189" s="4"/>
      <c r="DK189" s="4"/>
      <c r="DL189" s="4"/>
      <c r="DM189" s="4"/>
      <c r="DN189" s="4"/>
      <c r="DO189" s="4"/>
      <c r="DP189" s="4"/>
      <c r="DQ189" s="4"/>
      <c r="DR189" s="4"/>
      <c r="DS189" s="4"/>
      <c r="DT189" s="4"/>
      <c r="DU189" s="4"/>
      <c r="DV189" s="4"/>
      <c r="DW189" s="4"/>
      <c r="DX189" s="4"/>
      <c r="DY189" s="4"/>
      <c r="DZ189" s="4"/>
      <c r="EA189" s="4"/>
      <c r="EB189" s="4"/>
      <c r="EC189" s="4"/>
      <c r="ED189" s="4"/>
      <c r="EE189" s="4"/>
      <c r="EF189" s="4"/>
      <c r="EG189" s="4"/>
      <c r="EH189" s="4"/>
      <c r="EI189" s="4"/>
      <c r="EJ189" s="4"/>
      <c r="EK189" s="4"/>
      <c r="EL189" s="4"/>
      <c r="EM189" s="4"/>
      <c r="EN189" s="4"/>
      <c r="EO189" s="4"/>
      <c r="EP189" s="4"/>
      <c r="EQ189" s="4"/>
      <c r="ER189" s="4"/>
      <c r="ES189" s="4"/>
      <c r="ET189" s="4"/>
      <c r="EU189" s="4"/>
      <c r="EV189" s="4"/>
      <c r="EW189" s="4"/>
      <c r="EX189" s="4"/>
      <c r="EY189" s="4"/>
      <c r="EZ189" s="4"/>
      <c r="FA189" s="4"/>
      <c r="FB189" s="4"/>
      <c r="FC189" s="4"/>
      <c r="FD189" s="4"/>
      <c r="FE189" s="4"/>
      <c r="FF189" s="4"/>
      <c r="FG189" s="4"/>
      <c r="FH189" s="4"/>
      <c r="FI189" s="4"/>
      <c r="FJ189" s="4"/>
      <c r="FK189" s="4"/>
      <c r="FL189" s="4"/>
      <c r="FM189" s="4"/>
      <c r="FN189" s="4"/>
      <c r="FO189" s="4"/>
      <c r="FP189" s="4"/>
      <c r="FQ189" s="4"/>
      <c r="FR189" s="4"/>
      <c r="FS189" s="4"/>
      <c r="FT189" s="4"/>
      <c r="FU189" s="4"/>
      <c r="FV189" s="4"/>
      <c r="FW189" s="4"/>
      <c r="FX189" s="4"/>
      <c r="FY189" s="4"/>
      <c r="FZ189" s="4"/>
      <c r="GA189" s="4"/>
      <c r="GB189" s="4"/>
      <c r="GC189" s="4"/>
      <c r="GD189" s="4"/>
      <c r="GE189" s="4"/>
      <c r="GF189" s="4"/>
      <c r="GG189" s="4"/>
      <c r="GH189" s="4"/>
      <c r="GI189" s="4"/>
      <c r="GJ189" s="4"/>
      <c r="GK189" s="4"/>
      <c r="GL189" s="4"/>
      <c r="GM189" s="4"/>
      <c r="GN189" s="4"/>
      <c r="GO189" s="4"/>
      <c r="GP189" s="4"/>
      <c r="GQ189" s="4"/>
      <c r="GR189" s="4"/>
      <c r="GS189" s="4"/>
      <c r="GT189" s="4"/>
      <c r="GU189" s="4"/>
      <c r="GV189" s="4"/>
      <c r="GW189" s="4"/>
      <c r="GX189" s="4"/>
      <c r="GY189" s="4"/>
      <c r="GZ189" s="4"/>
      <c r="HA189" s="4"/>
      <c r="HB189" s="4"/>
      <c r="HC189" s="4"/>
      <c r="HD189" s="4"/>
      <c r="HE189" s="4"/>
      <c r="HF189" s="4"/>
      <c r="HG189" s="4"/>
      <c r="HH189" s="4"/>
      <c r="HI189" s="4"/>
      <c r="HJ189" s="4"/>
      <c r="HK189" s="4"/>
      <c r="HL189" s="4"/>
      <c r="HM189" s="4"/>
      <c r="HN189" s="4"/>
      <c r="HO189" s="4"/>
      <c r="HP189" s="4"/>
      <c r="HQ189" s="4"/>
      <c r="HR189" s="4"/>
      <c r="HS189" s="4"/>
      <c r="HT189" s="4"/>
      <c r="HU189" s="4"/>
      <c r="HV189" s="4"/>
      <c r="HW189" s="4"/>
      <c r="HX189" s="4"/>
      <c r="HY189" s="4"/>
      <c r="HZ189" s="4"/>
      <c r="IA189" s="4"/>
      <c r="IB189" s="4"/>
      <c r="IC189" s="4"/>
      <c r="ID189" s="4"/>
      <c r="IE189" s="4"/>
      <c r="IF189" s="4"/>
      <c r="IG189" s="4"/>
      <c r="IH189" s="4"/>
      <c r="II189" s="4"/>
      <c r="IJ189" s="4"/>
      <c r="IK189" s="4"/>
      <c r="IL189" s="4"/>
      <c r="IM189" s="4"/>
      <c r="IN189" s="4"/>
      <c r="IO189" s="4"/>
      <c r="IP189" s="4"/>
      <c r="IQ189" s="4"/>
      <c r="IR189" s="4"/>
      <c r="IS189" s="4"/>
      <c r="IT189" s="4"/>
      <c r="IU189" s="4"/>
      <c r="IV189" s="4"/>
      <c r="IW189" s="4"/>
      <c r="IX189" s="4"/>
      <c r="IY189" s="4"/>
      <c r="IZ189" s="4"/>
      <c r="JA189" s="4"/>
      <c r="JB189" s="4"/>
      <c r="JC189" s="4"/>
      <c r="JD189" s="4"/>
      <c r="JE189" s="4"/>
      <c r="JF189" s="4"/>
      <c r="JG189" s="4"/>
      <c r="JH189" s="4"/>
      <c r="JI189" s="4"/>
      <c r="JJ189" s="4"/>
      <c r="JK189" s="4"/>
      <c r="JL189" s="4"/>
      <c r="JM189" s="4"/>
      <c r="JN189" s="4"/>
      <c r="JO189" s="4"/>
      <c r="JP189" s="4"/>
      <c r="JQ189" s="4"/>
      <c r="JR189" s="4"/>
      <c r="JS189" s="4"/>
      <c r="JT189" s="4"/>
      <c r="JU189" s="4"/>
      <c r="JV189" s="4"/>
      <c r="JW189" s="4"/>
      <c r="JX189" s="4"/>
      <c r="JY189" s="4"/>
      <c r="JZ189" s="4"/>
      <c r="KA189" s="4"/>
      <c r="KB189" s="4"/>
      <c r="KC189" s="4"/>
      <c r="KD189" s="4"/>
      <c r="KE189" s="4"/>
      <c r="KF189" s="4"/>
      <c r="KG189" s="4"/>
      <c r="KH189" s="4"/>
      <c r="KI189" s="4"/>
      <c r="KJ189" s="4"/>
      <c r="KK189" s="4"/>
      <c r="KL189" s="4"/>
      <c r="KM189" s="4"/>
      <c r="KN189" s="4"/>
      <c r="KO189" s="4"/>
      <c r="KP189" s="4"/>
      <c r="KQ189" s="4"/>
      <c r="KR189" s="4"/>
      <c r="KS189" s="4"/>
      <c r="KT189" s="4"/>
      <c r="KU189" s="4"/>
      <c r="KV189" s="4"/>
      <c r="KW189" s="4"/>
      <c r="KX189" s="4"/>
      <c r="KY189" s="4"/>
      <c r="KZ189" s="4"/>
      <c r="LA189" s="4"/>
      <c r="LB189" s="4"/>
      <c r="LC189" s="4"/>
      <c r="LD189" s="4"/>
      <c r="LE189" s="4"/>
      <c r="LF189" s="4"/>
      <c r="LG189" s="4"/>
      <c r="LH189" s="4"/>
      <c r="LI189" s="4"/>
      <c r="LJ189" s="4"/>
      <c r="LK189" s="4"/>
      <c r="LL189" s="4"/>
      <c r="LM189" s="4"/>
      <c r="LN189" s="4"/>
      <c r="LO189" s="4"/>
      <c r="LP189" s="4"/>
      <c r="LQ189" s="4"/>
      <c r="LR189" s="4"/>
      <c r="LS189" s="4"/>
      <c r="LT189" s="4"/>
      <c r="LU189" s="4"/>
      <c r="LV189" s="4"/>
      <c r="LW189" s="4"/>
      <c r="LX189" s="4"/>
      <c r="LY189" s="4"/>
      <c r="LZ189" s="4"/>
      <c r="MA189" s="4"/>
      <c r="MB189" s="4"/>
      <c r="MC189" s="4"/>
      <c r="MD189" s="4"/>
      <c r="ME189" s="4"/>
      <c r="MF189" s="4"/>
      <c r="MG189" s="4"/>
      <c r="MH189" s="4"/>
      <c r="MI189" s="4"/>
      <c r="MJ189" s="4"/>
      <c r="MK189" s="4"/>
      <c r="ML189" s="4"/>
      <c r="MM189" s="4"/>
      <c r="MN189" s="4"/>
      <c r="MO189" s="4"/>
      <c r="MP189" s="4"/>
      <c r="MQ189" s="4"/>
      <c r="MR189" s="4"/>
      <c r="MS189" s="4"/>
      <c r="MT189" s="4"/>
      <c r="MU189" s="4"/>
      <c r="MV189" s="4"/>
      <c r="MW189" s="4"/>
      <c r="MX189" s="4"/>
      <c r="MY189" s="4"/>
      <c r="MZ189" s="4"/>
      <c r="NA189" s="4"/>
      <c r="NB189" s="4"/>
      <c r="NC189" s="4"/>
      <c r="ND189" s="4"/>
      <c r="NE189" s="4"/>
      <c r="NF189" s="4"/>
      <c r="NG189" s="4"/>
      <c r="NH189" s="4"/>
      <c r="NI189" s="4"/>
      <c r="NJ189" s="4"/>
      <c r="NK189" s="4"/>
      <c r="NL189" s="4"/>
      <c r="NM189" s="4"/>
      <c r="NN189" s="4"/>
      <c r="NO189" s="4"/>
      <c r="NP189" s="4"/>
      <c r="NQ189" s="4"/>
      <c r="NR189" s="4"/>
      <c r="NS189" s="4"/>
      <c r="NT189" s="4"/>
      <c r="NU189" s="4"/>
      <c r="NV189" s="4"/>
      <c r="NW189" s="4"/>
      <c r="NX189" s="4"/>
      <c r="NY189" s="4"/>
      <c r="NZ189" s="4"/>
      <c r="OA189" s="4"/>
      <c r="OB189" s="4"/>
      <c r="OC189" s="4"/>
      <c r="OD189" s="4"/>
      <c r="OE189" s="4"/>
      <c r="OF189" s="4"/>
      <c r="OG189" s="4"/>
      <c r="OH189" s="4"/>
      <c r="OI189" s="4"/>
      <c r="OJ189" s="4"/>
      <c r="OK189" s="4"/>
      <c r="OL189" s="4"/>
      <c r="OM189" s="4"/>
      <c r="ON189" s="4"/>
      <c r="OO189" s="4"/>
      <c r="OP189" s="4"/>
      <c r="OQ189" s="4"/>
      <c r="OR189" s="4"/>
      <c r="OS189" s="4"/>
      <c r="OT189" s="4"/>
      <c r="OU189" s="4"/>
      <c r="OV189" s="4"/>
      <c r="OW189" s="4"/>
      <c r="OX189" s="4"/>
      <c r="OY189" s="4"/>
      <c r="OZ189" s="4"/>
      <c r="PA189" s="4"/>
      <c r="PB189" s="4"/>
      <c r="PC189" s="4"/>
      <c r="PD189" s="4"/>
      <c r="PE189" s="4"/>
      <c r="PF189" s="4"/>
      <c r="PG189" s="4"/>
      <c r="PH189" s="4"/>
      <c r="PI189" s="4"/>
      <c r="PJ189" s="4"/>
      <c r="PK189" s="4"/>
      <c r="PL189" s="4"/>
      <c r="PM189" s="4"/>
      <c r="PN189" s="4"/>
      <c r="PO189" s="4"/>
      <c r="PP189" s="4"/>
      <c r="PQ189" s="4"/>
      <c r="PR189" s="4"/>
      <c r="PS189" s="4"/>
      <c r="PT189" s="4"/>
      <c r="PU189" s="4"/>
      <c r="PV189" s="4"/>
      <c r="PW189" s="4"/>
      <c r="PX189" s="4"/>
      <c r="PY189" s="4"/>
      <c r="PZ189" s="4"/>
      <c r="QA189" s="4"/>
      <c r="QB189" s="4"/>
      <c r="QC189" s="4"/>
      <c r="QD189" s="4"/>
      <c r="QE189" s="4"/>
      <c r="QF189" s="4"/>
      <c r="QG189" s="4"/>
      <c r="QH189" s="4"/>
      <c r="QI189" s="4"/>
      <c r="QJ189" s="4"/>
      <c r="QK189" s="4"/>
      <c r="QL189" s="4"/>
      <c r="QM189" s="4"/>
      <c r="QN189" s="4"/>
      <c r="QO189" s="4"/>
      <c r="QP189" s="4"/>
      <c r="QQ189" s="4"/>
      <c r="QR189" s="4"/>
      <c r="QS189" s="4"/>
      <c r="QT189" s="4"/>
      <c r="QU189" s="4"/>
      <c r="QV189" s="4"/>
      <c r="QW189" s="4"/>
      <c r="QX189" s="4"/>
      <c r="QY189" s="4"/>
      <c r="QZ189" s="4"/>
      <c r="RA189" s="4"/>
      <c r="RB189" s="4"/>
      <c r="RC189" s="4"/>
      <c r="RD189" s="4"/>
      <c r="RE189" s="4"/>
      <c r="RF189" s="4"/>
      <c r="RG189" s="4"/>
      <c r="RH189" s="4"/>
      <c r="RI189" s="4"/>
      <c r="RJ189" s="4"/>
      <c r="RK189" s="4"/>
      <c r="RL189" s="4"/>
      <c r="RM189" s="4"/>
      <c r="RN189" s="4"/>
      <c r="RO189" s="4"/>
      <c r="RP189" s="4"/>
      <c r="RQ189" s="4"/>
      <c r="RR189" s="4"/>
      <c r="RS189" s="4"/>
      <c r="RT189" s="4"/>
      <c r="RU189" s="4"/>
      <c r="RV189" s="4"/>
      <c r="RW189" s="4"/>
      <c r="RX189" s="4"/>
      <c r="RY189" s="4"/>
      <c r="RZ189" s="4"/>
      <c r="SA189" s="4"/>
      <c r="SB189" s="4"/>
      <c r="SC189" s="4"/>
      <c r="SD189" s="4"/>
      <c r="SE189" s="4"/>
      <c r="SF189" s="4"/>
      <c r="SG189" s="4"/>
      <c r="SH189" s="4"/>
      <c r="SI189" s="4"/>
      <c r="SJ189" s="4"/>
      <c r="SK189" s="4"/>
      <c r="SL189" s="4"/>
      <c r="SM189" s="4"/>
      <c r="SN189" s="4"/>
      <c r="SO189" s="4"/>
      <c r="SP189" s="4"/>
      <c r="SQ189" s="4"/>
      <c r="SR189" s="4"/>
      <c r="SS189" s="4"/>
      <c r="ST189" s="4"/>
      <c r="SU189" s="4"/>
      <c r="SV189" s="4"/>
      <c r="SW189" s="4"/>
      <c r="SX189" s="4"/>
      <c r="SY189" s="4"/>
      <c r="SZ189" s="4"/>
      <c r="TA189" s="4"/>
      <c r="TB189" s="4"/>
      <c r="TC189" s="4"/>
      <c r="TD189" s="4"/>
      <c r="TE189" s="4"/>
      <c r="TF189" s="4"/>
      <c r="TG189" s="4"/>
      <c r="TH189" s="4"/>
      <c r="TI189" s="4"/>
      <c r="TJ189" s="4"/>
      <c r="TK189" s="4"/>
      <c r="TL189" s="4"/>
      <c r="TM189" s="4"/>
      <c r="TN189" s="4"/>
      <c r="TO189" s="4"/>
      <c r="TP189" s="4"/>
      <c r="TQ189" s="4"/>
      <c r="TR189" s="4"/>
      <c r="TS189" s="4"/>
      <c r="TT189" s="4"/>
      <c r="TU189" s="4"/>
      <c r="TV189" s="4"/>
      <c r="TW189" s="4"/>
      <c r="TX189" s="4"/>
      <c r="TY189" s="4"/>
      <c r="TZ189" s="4"/>
      <c r="UA189" s="4"/>
      <c r="UB189" s="4"/>
      <c r="UC189" s="4"/>
      <c r="UD189" s="4"/>
      <c r="UE189" s="4"/>
      <c r="UF189" s="4"/>
      <c r="UG189" s="4"/>
      <c r="UH189" s="4"/>
      <c r="UI189" s="4"/>
      <c r="UJ189" s="4"/>
      <c r="UK189" s="4"/>
      <c r="UL189" s="4"/>
      <c r="UM189" s="4"/>
      <c r="UN189" s="4"/>
      <c r="UO189" s="4"/>
      <c r="UP189" s="4"/>
      <c r="UQ189" s="4"/>
      <c r="UR189" s="4"/>
      <c r="US189" s="4"/>
      <c r="UT189" s="4"/>
      <c r="UU189" s="4"/>
      <c r="UV189" s="4"/>
      <c r="UW189" s="4"/>
      <c r="UX189" s="4"/>
      <c r="UY189" s="4"/>
      <c r="UZ189" s="4"/>
      <c r="VA189" s="4"/>
      <c r="VB189" s="4"/>
      <c r="VC189" s="4"/>
      <c r="VD189" s="4"/>
      <c r="VE189" s="4"/>
      <c r="VF189" s="4"/>
      <c r="VG189" s="4"/>
      <c r="VH189" s="4"/>
      <c r="VI189" s="4"/>
      <c r="VJ189" s="4"/>
      <c r="VK189" s="4"/>
      <c r="VL189" s="4"/>
      <c r="VM189" s="4"/>
      <c r="VN189" s="4"/>
      <c r="VO189" s="4"/>
      <c r="VP189" s="4"/>
      <c r="VQ189" s="4"/>
      <c r="VR189" s="4"/>
      <c r="VS189" s="4"/>
      <c r="VT189" s="4"/>
      <c r="VU189" s="4"/>
      <c r="VV189" s="4"/>
      <c r="VW189" s="4"/>
      <c r="VX189" s="4"/>
      <c r="VY189" s="4"/>
      <c r="VZ189" s="4"/>
      <c r="WA189" s="4"/>
      <c r="WB189" s="4"/>
      <c r="WC189" s="4"/>
      <c r="WD189" s="4"/>
      <c r="WE189" s="4"/>
      <c r="WF189" s="4"/>
      <c r="WG189" s="4"/>
      <c r="WH189" s="4"/>
      <c r="WI189" s="4"/>
      <c r="WJ189" s="4"/>
      <c r="WK189" s="4"/>
      <c r="WL189" s="4"/>
      <c r="WM189" s="4"/>
      <c r="WN189" s="4"/>
      <c r="WO189" s="4"/>
      <c r="WP189" s="4"/>
      <c r="WQ189" s="4"/>
      <c r="WR189" s="4"/>
      <c r="WS189" s="4"/>
      <c r="WT189" s="4"/>
      <c r="WU189" s="4"/>
      <c r="WV189" s="4"/>
      <c r="WW189" s="4"/>
      <c r="WX189" s="4"/>
      <c r="WY189" s="4"/>
      <c r="WZ189" s="4"/>
      <c r="XA189" s="4"/>
      <c r="XB189" s="4"/>
      <c r="XC189" s="4"/>
      <c r="XD189" s="4"/>
      <c r="XE189" s="4"/>
      <c r="XF189" s="4"/>
      <c r="XG189" s="4"/>
      <c r="XH189" s="4"/>
      <c r="XI189" s="4"/>
      <c r="XJ189" s="4"/>
      <c r="XK189" s="4"/>
      <c r="XL189" s="4"/>
      <c r="XM189" s="4"/>
      <c r="XN189" s="4"/>
      <c r="XO189" s="4"/>
      <c r="XP189" s="4"/>
      <c r="XQ189" s="4"/>
      <c r="XR189" s="4"/>
      <c r="XS189" s="4"/>
      <c r="XT189" s="4"/>
      <c r="XU189" s="4"/>
      <c r="XV189" s="4"/>
      <c r="XW189" s="4"/>
      <c r="XX189" s="4"/>
      <c r="XY189" s="4"/>
      <c r="XZ189" s="4"/>
      <c r="YA189" s="4"/>
      <c r="YB189" s="4"/>
      <c r="YC189" s="4"/>
      <c r="YD189" s="4"/>
      <c r="YE189" s="4"/>
      <c r="YF189" s="4"/>
      <c r="YG189" s="4"/>
      <c r="YH189" s="4"/>
      <c r="YI189" s="4"/>
      <c r="YJ189" s="4"/>
      <c r="YK189" s="4"/>
      <c r="YL189" s="4"/>
      <c r="YM189" s="4"/>
      <c r="YN189" s="4"/>
      <c r="YO189" s="4"/>
      <c r="YP189" s="4"/>
      <c r="YQ189" s="4"/>
      <c r="YR189" s="4"/>
      <c r="YS189" s="4"/>
      <c r="YT189" s="4"/>
      <c r="YU189" s="4"/>
      <c r="YV189" s="4"/>
      <c r="YW189" s="4"/>
      <c r="YX189" s="4"/>
      <c r="YY189" s="4"/>
      <c r="YZ189" s="4"/>
      <c r="ZA189" s="4"/>
      <c r="ZB189" s="4"/>
      <c r="ZC189" s="4"/>
      <c r="ZD189" s="4"/>
      <c r="ZE189" s="4"/>
      <c r="ZF189" s="4"/>
      <c r="ZG189" s="4"/>
      <c r="ZH189" s="4"/>
      <c r="ZI189" s="4"/>
      <c r="ZJ189" s="4"/>
      <c r="ZK189" s="4"/>
      <c r="ZL189" s="4"/>
      <c r="ZM189" s="4"/>
      <c r="ZN189" s="4"/>
      <c r="ZO189" s="4"/>
      <c r="ZP189" s="4"/>
      <c r="ZQ189" s="4"/>
      <c r="ZR189" s="4"/>
      <c r="ZS189" s="4"/>
      <c r="ZT189" s="4"/>
      <c r="ZU189" s="4"/>
      <c r="ZV189" s="4"/>
      <c r="ZW189" s="4"/>
      <c r="ZX189" s="4"/>
      <c r="ZY189" s="4"/>
      <c r="ZZ189" s="4"/>
      <c r="AAA189" s="4"/>
      <c r="AAB189" s="4"/>
      <c r="AAC189" s="4"/>
      <c r="AAD189" s="4"/>
      <c r="AAE189" s="4"/>
      <c r="AAF189" s="4"/>
      <c r="AAG189" s="4"/>
      <c r="AAH189" s="4"/>
      <c r="AAI189" s="4"/>
      <c r="AAJ189" s="4"/>
      <c r="AAK189" s="4"/>
      <c r="AAL189" s="4"/>
      <c r="AAM189" s="4"/>
      <c r="AAN189" s="4"/>
      <c r="AAO189" s="4"/>
      <c r="AAP189" s="4"/>
      <c r="AAQ189" s="4"/>
      <c r="AAR189" s="4"/>
      <c r="AAS189" s="4"/>
      <c r="AAT189" s="4"/>
      <c r="AAU189" s="4"/>
      <c r="AAV189" s="4"/>
      <c r="AAW189" s="4"/>
      <c r="AAX189" s="4"/>
      <c r="AAY189" s="4"/>
      <c r="AAZ189" s="4"/>
      <c r="ABA189" s="4"/>
      <c r="ABB189" s="4"/>
      <c r="ABC189" s="4"/>
      <c r="ABD189" s="4"/>
      <c r="ABE189" s="4"/>
      <c r="ABF189" s="4"/>
      <c r="ABG189" s="4"/>
      <c r="ABH189" s="4"/>
      <c r="ABI189" s="4"/>
      <c r="ABJ189" s="4"/>
      <c r="ABK189" s="4"/>
      <c r="ABL189" s="4"/>
      <c r="ABM189" s="4"/>
      <c r="ABN189" s="4"/>
      <c r="ABO189" s="4"/>
      <c r="ABP189" s="4"/>
      <c r="ABQ189" s="4"/>
      <c r="ABR189" s="4"/>
      <c r="ABS189" s="4"/>
      <c r="ABT189" s="4"/>
      <c r="ABU189" s="4"/>
      <c r="ABV189" s="4"/>
      <c r="ABW189" s="4"/>
      <c r="ABX189" s="4"/>
      <c r="ABY189" s="4"/>
      <c r="ABZ189" s="4"/>
      <c r="ACA189" s="4"/>
      <c r="ACB189" s="4"/>
      <c r="ACC189" s="4"/>
      <c r="ACD189" s="4"/>
      <c r="ACE189" s="4"/>
      <c r="ACF189" s="4"/>
      <c r="ACG189" s="4"/>
      <c r="ACH189" s="4"/>
      <c r="ACI189" s="4"/>
      <c r="ACJ189" s="4"/>
      <c r="ACK189" s="4"/>
      <c r="ACL189" s="4"/>
      <c r="ACM189" s="4"/>
      <c r="ACN189" s="4"/>
      <c r="ACO189" s="4"/>
      <c r="ACP189" s="4"/>
      <c r="ACQ189" s="4"/>
      <c r="ACR189" s="4"/>
      <c r="ACS189" s="4"/>
      <c r="ACT189" s="4"/>
      <c r="ACU189" s="4"/>
      <c r="ACV189" s="4"/>
      <c r="ACW189" s="4"/>
      <c r="ACX189" s="4"/>
      <c r="ACY189" s="4"/>
      <c r="ACZ189" s="4"/>
      <c r="ADA189" s="4"/>
      <c r="ADB189" s="4"/>
      <c r="ADC189" s="4"/>
      <c r="ADD189" s="4"/>
      <c r="ADE189" s="4"/>
      <c r="ADF189" s="4"/>
      <c r="ADG189" s="4"/>
      <c r="ADH189" s="4"/>
      <c r="ADI189" s="4"/>
      <c r="ADJ189" s="4"/>
      <c r="ADK189" s="4"/>
      <c r="ADL189" s="4"/>
      <c r="ADM189" s="4"/>
      <c r="ADN189" s="4"/>
      <c r="ADO189" s="4"/>
      <c r="ADP189" s="4"/>
      <c r="ADQ189" s="4"/>
      <c r="ADR189" s="4"/>
      <c r="ADS189" s="4"/>
      <c r="ADT189" s="4"/>
      <c r="ADU189" s="4"/>
      <c r="ADV189" s="4"/>
      <c r="ADW189" s="4"/>
      <c r="ADX189" s="4"/>
      <c r="ADY189" s="4"/>
      <c r="ADZ189" s="4"/>
      <c r="AEA189" s="4"/>
      <c r="AEB189" s="4"/>
      <c r="AEC189" s="4"/>
      <c r="AED189" s="4"/>
      <c r="AEE189" s="4"/>
      <c r="AEF189" s="4"/>
      <c r="AEG189" s="4"/>
      <c r="AEH189" s="4"/>
      <c r="AEI189" s="4"/>
      <c r="AEJ189" s="4"/>
      <c r="AEK189" s="4"/>
      <c r="AEL189" s="4"/>
      <c r="AEM189" s="4"/>
      <c r="AEN189" s="4"/>
      <c r="AEO189" s="4"/>
      <c r="AEP189" s="4"/>
      <c r="AEQ189" s="4"/>
      <c r="AER189" s="4"/>
      <c r="AES189" s="4"/>
      <c r="AET189" s="4"/>
      <c r="AEU189" s="4"/>
      <c r="AEV189" s="4"/>
      <c r="AEW189" s="4"/>
      <c r="AEX189" s="4"/>
      <c r="AEY189" s="4"/>
      <c r="AEZ189" s="4"/>
      <c r="AFA189" s="4"/>
      <c r="AFB189" s="4"/>
      <c r="AFC189" s="4"/>
      <c r="AFD189" s="4"/>
      <c r="AFE189" s="4"/>
      <c r="AFF189" s="4"/>
      <c r="AFG189" s="4"/>
      <c r="AFH189" s="4"/>
      <c r="AFI189" s="4"/>
      <c r="AFJ189" s="4"/>
      <c r="AFK189" s="4"/>
      <c r="AFL189" s="4"/>
      <c r="AFM189" s="4"/>
      <c r="AFN189" s="4"/>
      <c r="AFO189" s="4"/>
      <c r="AFP189" s="4"/>
      <c r="AFQ189" s="4"/>
      <c r="AFR189" s="4"/>
      <c r="AFS189" s="4"/>
      <c r="AFT189" s="4"/>
      <c r="AFU189" s="4"/>
      <c r="AFV189" s="4"/>
      <c r="AFW189" s="4"/>
      <c r="AFX189" s="4"/>
      <c r="AFY189" s="4"/>
      <c r="AFZ189" s="4"/>
      <c r="AGA189" s="4"/>
      <c r="AGB189" s="4"/>
      <c r="AGC189" s="4"/>
      <c r="AGD189" s="4"/>
      <c r="AGE189" s="4"/>
      <c r="AGF189" s="4"/>
      <c r="AGG189" s="4"/>
      <c r="AGH189" s="4"/>
      <c r="AGI189" s="4"/>
      <c r="AGJ189" s="4"/>
      <c r="AGK189" s="4"/>
      <c r="AGL189" s="4"/>
      <c r="AGM189" s="4"/>
      <c r="AGN189" s="4"/>
      <c r="AGO189" s="4"/>
      <c r="AGP189" s="4"/>
      <c r="AGQ189" s="4"/>
      <c r="AGR189" s="4"/>
      <c r="AGS189" s="4"/>
      <c r="AGT189" s="4"/>
      <c r="AGU189" s="4"/>
      <c r="AGV189" s="4"/>
      <c r="AGW189" s="4"/>
      <c r="AGX189" s="4"/>
      <c r="AGY189" s="4"/>
      <c r="AGZ189" s="4"/>
      <c r="AHA189" s="4"/>
      <c r="AHB189" s="4"/>
      <c r="AHC189" s="4"/>
      <c r="AHD189" s="4"/>
      <c r="AHE189" s="4"/>
      <c r="AHF189" s="4"/>
      <c r="AHG189" s="4"/>
      <c r="AHH189" s="4"/>
      <c r="AHI189" s="4"/>
      <c r="AHJ189" s="4"/>
      <c r="AHK189" s="4"/>
      <c r="AHL189" s="4"/>
      <c r="AHM189" s="4"/>
      <c r="AHN189" s="4"/>
      <c r="AHO189" s="4"/>
      <c r="AHP189" s="4"/>
      <c r="AHQ189" s="4"/>
      <c r="AHR189" s="4"/>
      <c r="AHS189" s="4"/>
      <c r="AHT189" s="4"/>
      <c r="AHU189" s="4"/>
      <c r="AHV189" s="4"/>
      <c r="AHW189" s="4"/>
      <c r="AHX189" s="4"/>
      <c r="AHY189" s="4"/>
      <c r="AHZ189" s="4"/>
      <c r="AIA189" s="4"/>
      <c r="AIB189" s="4"/>
      <c r="AIC189" s="4"/>
      <c r="AID189" s="4"/>
      <c r="AIE189" s="4"/>
      <c r="AIF189" s="4"/>
      <c r="AIG189" s="4"/>
      <c r="AIH189" s="4"/>
      <c r="AII189" s="4"/>
      <c r="AIJ189" s="4"/>
      <c r="AIK189" s="4"/>
      <c r="AIL189" s="4"/>
      <c r="AIM189" s="4"/>
      <c r="AIN189" s="4"/>
      <c r="AIO189" s="4"/>
      <c r="AIP189" s="4"/>
      <c r="AIQ189" s="4"/>
      <c r="AIR189" s="4"/>
      <c r="AIS189" s="4"/>
      <c r="AIT189" s="4"/>
      <c r="AIU189" s="4"/>
      <c r="AIV189" s="4"/>
      <c r="AIW189" s="4"/>
      <c r="AIX189" s="4"/>
      <c r="AIY189" s="4"/>
      <c r="AIZ189" s="4"/>
      <c r="AJA189" s="4"/>
      <c r="AJB189" s="4"/>
      <c r="AJC189" s="4"/>
      <c r="AJD189" s="4"/>
      <c r="AJE189" s="4"/>
      <c r="AJF189" s="4"/>
      <c r="AJG189" s="4"/>
      <c r="AJH189" s="4"/>
      <c r="AJI189" s="4"/>
      <c r="AJJ189" s="4"/>
      <c r="AJK189" s="4"/>
      <c r="AJL189" s="4"/>
      <c r="AJM189" s="4"/>
      <c r="AJN189" s="4"/>
      <c r="AJO189" s="4"/>
      <c r="AJP189" s="4"/>
      <c r="AJQ189" s="4"/>
      <c r="AJR189" s="4"/>
      <c r="AJS189" s="4"/>
      <c r="AJT189" s="4"/>
      <c r="AJU189" s="4"/>
      <c r="AJV189" s="4"/>
      <c r="AJW189" s="4"/>
      <c r="AJX189" s="4"/>
      <c r="AJY189" s="4"/>
      <c r="AJZ189" s="4"/>
      <c r="AKA189" s="4"/>
      <c r="AKB189" s="4"/>
      <c r="AKC189" s="4"/>
      <c r="AKD189" s="4"/>
      <c r="AKE189" s="4"/>
      <c r="AKF189" s="4"/>
      <c r="AKG189" s="4"/>
      <c r="AKH189" s="4"/>
      <c r="AKI189" s="4"/>
      <c r="AKJ189" s="4"/>
      <c r="AKK189" s="4"/>
      <c r="AKL189" s="4"/>
      <c r="AKM189" s="4"/>
      <c r="AKN189" s="4"/>
      <c r="AKO189" s="4"/>
      <c r="AKP189" s="4"/>
      <c r="AKQ189" s="4"/>
      <c r="AKR189" s="4"/>
      <c r="AKS189" s="4"/>
      <c r="AKT189" s="4"/>
      <c r="AKU189" s="4"/>
      <c r="AKV189" s="4"/>
      <c r="AKW189" s="4"/>
      <c r="AKX189" s="4"/>
      <c r="AKY189" s="4"/>
      <c r="AKZ189" s="4"/>
      <c r="ALA189" s="4"/>
      <c r="ALB189" s="4"/>
      <c r="ALC189" s="4"/>
      <c r="ALD189" s="4"/>
      <c r="ALE189" s="4"/>
      <c r="ALF189" s="4"/>
      <c r="ALG189" s="4"/>
      <c r="ALH189" s="4"/>
      <c r="ALI189" s="4"/>
      <c r="ALJ189" s="4"/>
      <c r="ALK189" s="4"/>
      <c r="ALL189" s="4"/>
      <c r="ALM189" s="4"/>
    </row>
    <row r="190" spans="1:1001" ht="15" customHeight="1" x14ac:dyDescent="0.25">
      <c r="A190" s="26" t="s">
        <v>171</v>
      </c>
      <c r="B190" s="132"/>
      <c r="C190" s="133" t="s">
        <v>5</v>
      </c>
      <c r="D190" s="134"/>
      <c r="E190" s="134"/>
      <c r="F190" s="134"/>
      <c r="G190" s="134"/>
      <c r="H190" s="134"/>
      <c r="I190" s="134"/>
      <c r="J190" s="134"/>
      <c r="K190" s="134"/>
      <c r="L190" s="134"/>
      <c r="M190" s="134"/>
      <c r="N190" s="134"/>
      <c r="O190" s="134"/>
      <c r="P190" s="134"/>
      <c r="Q190" s="134"/>
      <c r="R190" s="134"/>
      <c r="S190" s="134"/>
      <c r="T190" s="134"/>
      <c r="U190" s="134"/>
      <c r="V190" s="134"/>
      <c r="W190" s="134"/>
      <c r="X190" s="134"/>
      <c r="Y190" s="134"/>
      <c r="Z190" s="134"/>
      <c r="AA190" s="134"/>
      <c r="AB190" s="134"/>
      <c r="AC190" s="134"/>
      <c r="AD190" s="134"/>
      <c r="AE190" s="134"/>
      <c r="AF190" s="134"/>
      <c r="AG190" s="134"/>
      <c r="AH190" s="134"/>
      <c r="AI190" s="134"/>
      <c r="AJ190" s="134"/>
      <c r="AK190" s="134"/>
      <c r="AL190" s="134"/>
      <c r="AM190" s="134"/>
      <c r="AN190" s="134"/>
      <c r="AO190" s="134"/>
      <c r="AP190" s="134"/>
      <c r="AQ190" s="134"/>
      <c r="AR190" s="134"/>
      <c r="AS190" s="134"/>
      <c r="AT190" s="134"/>
      <c r="AU190" s="134"/>
      <c r="AV190" s="134"/>
      <c r="AW190" s="134"/>
      <c r="AX190" s="134"/>
      <c r="AY190" s="134"/>
      <c r="AZ190" s="134"/>
      <c r="BA190" s="134"/>
      <c r="BB190" s="134"/>
      <c r="BC190" s="134"/>
      <c r="BD190" s="134"/>
      <c r="BE190" s="134"/>
      <c r="BF190" s="134"/>
      <c r="BG190" s="134"/>
      <c r="BH190" s="134"/>
      <c r="BI190" s="134"/>
      <c r="BJ190" s="134"/>
      <c r="BK190" s="134"/>
      <c r="BL190" s="134"/>
      <c r="BM190" s="134"/>
      <c r="BN190" s="134"/>
      <c r="BO190" s="134"/>
      <c r="BP190" s="134"/>
      <c r="BQ190" s="134"/>
      <c r="BR190" s="134"/>
      <c r="BS190" s="134"/>
      <c r="BT190" s="134"/>
      <c r="BU190" s="134"/>
      <c r="BV190" s="134"/>
      <c r="BW190" s="134"/>
      <c r="BX190" s="134"/>
      <c r="BY190" s="134"/>
      <c r="BZ190" s="134"/>
      <c r="CA190" s="134"/>
      <c r="CB190" s="134"/>
      <c r="CC190" s="134"/>
      <c r="CD190" s="134"/>
      <c r="CE190" s="134"/>
      <c r="CF190" s="134"/>
      <c r="CG190" s="134"/>
      <c r="CH190" s="134"/>
      <c r="CI190" s="134"/>
      <c r="CJ190" s="134"/>
      <c r="CK190" s="134"/>
      <c r="CL190" s="134"/>
      <c r="CM190" s="134"/>
      <c r="CN190" s="134"/>
      <c r="CO190" s="134"/>
      <c r="CP190" s="134"/>
      <c r="CQ190" s="134"/>
      <c r="CR190" s="134"/>
      <c r="CS190" s="134"/>
      <c r="CT190" s="134"/>
      <c r="CU190" s="134"/>
      <c r="CV190" s="134"/>
      <c r="CW190" s="134"/>
      <c r="CX190" s="134"/>
      <c r="CY190" s="134"/>
      <c r="CZ190" s="134"/>
      <c r="DA190" s="134"/>
      <c r="DB190" s="134"/>
      <c r="DC190" s="134"/>
      <c r="DD190" s="134"/>
      <c r="DE190" s="134"/>
      <c r="DF190" s="134"/>
      <c r="DG190" s="134"/>
      <c r="DH190" s="134"/>
      <c r="DI190" s="134"/>
      <c r="DJ190" s="134"/>
      <c r="DK190" s="134"/>
      <c r="DL190" s="134"/>
      <c r="DM190" s="134"/>
      <c r="DN190" s="134"/>
      <c r="DO190" s="134"/>
      <c r="DP190" s="134"/>
      <c r="DQ190" s="134"/>
      <c r="DR190" s="134"/>
      <c r="DS190" s="134"/>
      <c r="DT190" s="134"/>
      <c r="DU190" s="134"/>
      <c r="DV190" s="134"/>
      <c r="DW190" s="134"/>
      <c r="DX190" s="134"/>
      <c r="DY190" s="134"/>
      <c r="DZ190" s="134"/>
      <c r="EA190" s="134"/>
      <c r="EB190" s="134"/>
      <c r="EC190" s="134"/>
      <c r="ED190" s="134"/>
      <c r="EE190" s="134"/>
      <c r="EF190" s="134"/>
      <c r="EG190" s="134"/>
      <c r="EH190" s="134"/>
      <c r="EI190" s="134"/>
      <c r="EJ190" s="134"/>
      <c r="EK190" s="134"/>
      <c r="EL190" s="134"/>
      <c r="EM190" s="134"/>
      <c r="EN190" s="134"/>
      <c r="EO190" s="134"/>
      <c r="EP190" s="134"/>
      <c r="EQ190" s="134"/>
      <c r="ER190" s="134"/>
      <c r="ES190" s="134"/>
      <c r="ET190" s="134"/>
      <c r="EU190" s="134"/>
      <c r="EV190" s="134"/>
      <c r="EW190" s="134"/>
      <c r="EX190" s="134"/>
      <c r="EY190" s="134"/>
      <c r="EZ190" s="134"/>
      <c r="FA190" s="134"/>
      <c r="FB190" s="134"/>
      <c r="FC190" s="134"/>
      <c r="FD190" s="134"/>
      <c r="FE190" s="134"/>
      <c r="FF190" s="134"/>
      <c r="FG190" s="134"/>
      <c r="FH190" s="134"/>
      <c r="FI190" s="134"/>
      <c r="FJ190" s="134"/>
      <c r="FK190" s="134"/>
      <c r="FL190" s="134"/>
      <c r="FM190" s="134"/>
      <c r="FN190" s="134"/>
      <c r="FO190" s="134"/>
      <c r="FP190" s="134"/>
      <c r="FQ190" s="134"/>
      <c r="FR190" s="134"/>
      <c r="FS190" s="134"/>
      <c r="FT190" s="134"/>
      <c r="FU190" s="134"/>
      <c r="FV190" s="134"/>
      <c r="FW190" s="134"/>
      <c r="FX190" s="134"/>
      <c r="FY190" s="134"/>
      <c r="FZ190" s="134"/>
      <c r="GA190" s="134"/>
      <c r="GB190" s="134"/>
      <c r="GC190" s="134"/>
      <c r="GD190" s="134"/>
      <c r="GE190" s="134"/>
      <c r="GF190" s="134"/>
      <c r="GG190" s="134"/>
      <c r="GH190" s="134"/>
      <c r="GI190" s="134"/>
      <c r="GJ190" s="134"/>
      <c r="GK190" s="134"/>
      <c r="GL190" s="134"/>
      <c r="GM190" s="134"/>
      <c r="GN190" s="134"/>
      <c r="GO190" s="134"/>
      <c r="GP190" s="134"/>
      <c r="GQ190" s="134"/>
      <c r="GR190" s="134"/>
      <c r="GS190" s="134"/>
      <c r="GT190" s="134"/>
      <c r="GU190" s="134"/>
      <c r="GV190" s="134"/>
      <c r="GW190" s="134"/>
      <c r="GX190" s="134"/>
      <c r="GY190" s="134"/>
      <c r="GZ190" s="134"/>
      <c r="HA190" s="134"/>
      <c r="HB190" s="134"/>
      <c r="HC190" s="134"/>
      <c r="HD190" s="134"/>
      <c r="HE190" s="134"/>
      <c r="HF190" s="134"/>
      <c r="HG190" s="134"/>
      <c r="HH190" s="134"/>
      <c r="HI190" s="134"/>
      <c r="HJ190" s="134"/>
      <c r="HK190" s="134"/>
      <c r="HL190" s="134"/>
      <c r="HM190" s="134"/>
      <c r="HN190" s="134"/>
      <c r="HO190" s="134"/>
      <c r="HP190" s="134"/>
      <c r="HQ190" s="134"/>
      <c r="HR190" s="134"/>
      <c r="HS190" s="134"/>
      <c r="HT190" s="134"/>
      <c r="HU190" s="134"/>
      <c r="HV190" s="134"/>
      <c r="HW190" s="134"/>
      <c r="HX190" s="134"/>
      <c r="HY190" s="134"/>
      <c r="HZ190" s="134"/>
      <c r="IA190" s="134"/>
      <c r="IB190" s="134"/>
      <c r="IC190" s="134"/>
      <c r="ID190" s="134"/>
      <c r="IE190" s="134"/>
      <c r="IF190" s="134"/>
      <c r="IG190" s="134"/>
      <c r="IH190" s="134"/>
      <c r="II190" s="134"/>
      <c r="IJ190" s="134"/>
      <c r="IK190" s="134"/>
      <c r="IL190" s="134"/>
      <c r="IM190" s="134"/>
      <c r="IN190" s="134"/>
      <c r="IO190" s="134"/>
      <c r="IP190" s="134"/>
      <c r="IQ190" s="134"/>
      <c r="IR190" s="134"/>
      <c r="IS190" s="134"/>
      <c r="IT190" s="134"/>
      <c r="IU190" s="134"/>
      <c r="IV190" s="134"/>
      <c r="IW190" s="134"/>
      <c r="IX190" s="134"/>
      <c r="IY190" s="134"/>
      <c r="IZ190" s="134"/>
      <c r="JA190" s="134"/>
      <c r="JB190" s="134"/>
      <c r="JC190" s="134"/>
      <c r="JD190" s="134"/>
      <c r="JE190" s="134"/>
      <c r="JF190" s="134"/>
      <c r="JG190" s="134"/>
      <c r="JH190" s="134"/>
      <c r="JI190" s="134"/>
      <c r="JJ190" s="134"/>
      <c r="JK190" s="134"/>
      <c r="JL190" s="134"/>
      <c r="JM190" s="134"/>
      <c r="JN190" s="134"/>
      <c r="JO190" s="134"/>
      <c r="JP190" s="134"/>
      <c r="JQ190" s="134"/>
      <c r="JR190" s="134"/>
      <c r="JS190" s="134"/>
      <c r="JT190" s="134"/>
      <c r="JU190" s="134"/>
      <c r="JV190" s="134"/>
      <c r="JW190" s="134"/>
      <c r="JX190" s="134"/>
      <c r="JY190" s="134"/>
      <c r="JZ190" s="134"/>
      <c r="KA190" s="134"/>
      <c r="KB190" s="134"/>
      <c r="KC190" s="134"/>
      <c r="KD190" s="134"/>
      <c r="KE190" s="134"/>
      <c r="KF190" s="134"/>
      <c r="KG190" s="134"/>
      <c r="KH190" s="134"/>
      <c r="KI190" s="134"/>
      <c r="KJ190" s="134"/>
      <c r="KK190" s="134"/>
      <c r="KL190" s="134"/>
      <c r="KM190" s="134"/>
      <c r="KN190" s="134"/>
      <c r="KO190" s="134"/>
      <c r="KP190" s="134"/>
      <c r="KQ190" s="134"/>
      <c r="KR190" s="134"/>
      <c r="KS190" s="134"/>
      <c r="KT190" s="134"/>
      <c r="KU190" s="134"/>
      <c r="KV190" s="134"/>
      <c r="KW190" s="134"/>
      <c r="KX190" s="134"/>
      <c r="KY190" s="134"/>
      <c r="KZ190" s="134"/>
      <c r="LA190" s="134"/>
      <c r="LB190" s="134"/>
      <c r="LC190" s="134"/>
      <c r="LD190" s="134"/>
      <c r="LE190" s="134"/>
      <c r="LF190" s="134"/>
      <c r="LG190" s="134"/>
      <c r="LH190" s="134"/>
      <c r="LI190" s="134"/>
      <c r="LJ190" s="134"/>
      <c r="LK190" s="134"/>
      <c r="LL190" s="134"/>
      <c r="LM190" s="134"/>
      <c r="LN190" s="134"/>
      <c r="LO190" s="134"/>
      <c r="LP190" s="134"/>
      <c r="LQ190" s="134"/>
      <c r="LR190" s="134"/>
      <c r="LS190" s="134"/>
      <c r="LT190" s="134"/>
      <c r="LU190" s="134"/>
      <c r="LV190" s="134"/>
      <c r="LW190" s="134"/>
      <c r="LX190" s="134"/>
      <c r="LY190" s="134"/>
      <c r="LZ190" s="134"/>
      <c r="MA190" s="134"/>
      <c r="MB190" s="134"/>
      <c r="MC190" s="134"/>
      <c r="MD190" s="134"/>
      <c r="ME190" s="134"/>
      <c r="MF190" s="134"/>
      <c r="MG190" s="134"/>
      <c r="MH190" s="134"/>
      <c r="MI190" s="134"/>
      <c r="MJ190" s="134"/>
      <c r="MK190" s="134"/>
      <c r="ML190" s="134"/>
      <c r="MM190" s="134"/>
      <c r="MN190" s="134"/>
      <c r="MO190" s="134"/>
      <c r="MP190" s="134"/>
      <c r="MQ190" s="134"/>
      <c r="MR190" s="134"/>
      <c r="MS190" s="134"/>
      <c r="MT190" s="134"/>
      <c r="MU190" s="134"/>
      <c r="MV190" s="134"/>
      <c r="MW190" s="134"/>
      <c r="MX190" s="134"/>
      <c r="MY190" s="134"/>
      <c r="MZ190" s="134"/>
      <c r="NA190" s="134"/>
      <c r="NB190" s="134"/>
      <c r="NC190" s="134"/>
      <c r="ND190" s="134"/>
      <c r="NE190" s="134"/>
      <c r="NF190" s="134"/>
      <c r="NG190" s="134"/>
      <c r="NH190" s="134"/>
      <c r="NI190" s="134"/>
      <c r="NJ190" s="134"/>
      <c r="NK190" s="134"/>
      <c r="NL190" s="134"/>
      <c r="NM190" s="134"/>
      <c r="NN190" s="134"/>
      <c r="NO190" s="134"/>
      <c r="NP190" s="134"/>
      <c r="NQ190" s="134"/>
      <c r="NR190" s="134"/>
      <c r="NS190" s="134"/>
      <c r="NT190" s="134"/>
      <c r="NU190" s="134"/>
      <c r="NV190" s="134"/>
      <c r="NW190" s="134"/>
      <c r="NX190" s="134"/>
      <c r="NY190" s="134"/>
      <c r="NZ190" s="134"/>
      <c r="OA190" s="134"/>
      <c r="OB190" s="134"/>
      <c r="OC190" s="134"/>
      <c r="OD190" s="134"/>
      <c r="OE190" s="134"/>
      <c r="OF190" s="134"/>
      <c r="OG190" s="134"/>
      <c r="OH190" s="134"/>
      <c r="OI190" s="134"/>
      <c r="OJ190" s="134"/>
      <c r="OK190" s="134"/>
      <c r="OL190" s="134"/>
      <c r="OM190" s="134"/>
      <c r="ON190" s="134"/>
      <c r="OO190" s="134"/>
      <c r="OP190" s="134"/>
      <c r="OQ190" s="134"/>
      <c r="OR190" s="134"/>
      <c r="OS190" s="134"/>
      <c r="OT190" s="134"/>
      <c r="OU190" s="134"/>
      <c r="OV190" s="134"/>
      <c r="OW190" s="134"/>
      <c r="OX190" s="134"/>
      <c r="OY190" s="134"/>
      <c r="OZ190" s="134"/>
      <c r="PA190" s="134"/>
      <c r="PB190" s="134"/>
      <c r="PC190" s="134"/>
      <c r="PD190" s="134"/>
      <c r="PE190" s="134"/>
      <c r="PF190" s="134"/>
      <c r="PG190" s="134"/>
      <c r="PH190" s="134"/>
      <c r="PI190" s="134"/>
      <c r="PJ190" s="134"/>
      <c r="PK190" s="134"/>
      <c r="PL190" s="134"/>
      <c r="PM190" s="134"/>
      <c r="PN190" s="134"/>
      <c r="PO190" s="134"/>
      <c r="PP190" s="134"/>
      <c r="PQ190" s="134"/>
      <c r="PR190" s="134"/>
      <c r="PS190" s="134"/>
      <c r="PT190" s="134"/>
      <c r="PU190" s="134"/>
      <c r="PV190" s="134"/>
      <c r="PW190" s="134"/>
      <c r="PX190" s="134"/>
      <c r="PY190" s="134"/>
      <c r="PZ190" s="134"/>
      <c r="QA190" s="134"/>
      <c r="QB190" s="134"/>
      <c r="QC190" s="134"/>
      <c r="QD190" s="134"/>
      <c r="QE190" s="134"/>
      <c r="QF190" s="134"/>
      <c r="QG190" s="134"/>
      <c r="QH190" s="134"/>
      <c r="QI190" s="134"/>
      <c r="QJ190" s="134"/>
      <c r="QK190" s="134"/>
      <c r="QL190" s="134"/>
      <c r="QM190" s="134"/>
      <c r="QN190" s="134"/>
      <c r="QO190" s="134"/>
      <c r="QP190" s="134"/>
      <c r="QQ190" s="134"/>
      <c r="QR190" s="134"/>
      <c r="QS190" s="134"/>
      <c r="QT190" s="134"/>
      <c r="QU190" s="134"/>
      <c r="QV190" s="134"/>
      <c r="QW190" s="134"/>
      <c r="QX190" s="134"/>
      <c r="QY190" s="134"/>
      <c r="QZ190" s="134"/>
      <c r="RA190" s="134"/>
      <c r="RB190" s="134"/>
      <c r="RC190" s="134"/>
      <c r="RD190" s="134"/>
      <c r="RE190" s="134"/>
      <c r="RF190" s="134"/>
      <c r="RG190" s="134"/>
      <c r="RH190" s="134"/>
      <c r="RI190" s="134"/>
      <c r="RJ190" s="134"/>
      <c r="RK190" s="134"/>
      <c r="RL190" s="134"/>
      <c r="RM190" s="134"/>
      <c r="RN190" s="134"/>
      <c r="RO190" s="134"/>
      <c r="RP190" s="134"/>
      <c r="RQ190" s="134"/>
      <c r="RR190" s="134"/>
      <c r="RS190" s="134"/>
      <c r="RT190" s="134"/>
      <c r="RU190" s="134"/>
      <c r="RV190" s="134"/>
      <c r="RW190" s="134"/>
      <c r="RX190" s="134"/>
      <c r="RY190" s="134"/>
      <c r="RZ190" s="134"/>
      <c r="SA190" s="134"/>
      <c r="SB190" s="134"/>
      <c r="SC190" s="134"/>
      <c r="SD190" s="134"/>
      <c r="SE190" s="134"/>
      <c r="SF190" s="134"/>
      <c r="SG190" s="134"/>
      <c r="SH190" s="134"/>
      <c r="SI190" s="134"/>
      <c r="SJ190" s="134"/>
      <c r="SK190" s="134"/>
      <c r="SL190" s="134"/>
      <c r="SM190" s="134"/>
      <c r="SN190" s="134"/>
      <c r="SO190" s="134"/>
      <c r="SP190" s="134"/>
      <c r="SQ190" s="134"/>
      <c r="SR190" s="134"/>
      <c r="SS190" s="134"/>
      <c r="ST190" s="134"/>
      <c r="SU190" s="134"/>
      <c r="SV190" s="134"/>
      <c r="SW190" s="134"/>
      <c r="SX190" s="134"/>
      <c r="SY190" s="134"/>
      <c r="SZ190" s="134"/>
      <c r="TA190" s="134"/>
      <c r="TB190" s="134"/>
      <c r="TC190" s="134"/>
      <c r="TD190" s="134"/>
      <c r="TE190" s="134"/>
      <c r="TF190" s="134"/>
      <c r="TG190" s="134"/>
      <c r="TH190" s="134"/>
      <c r="TI190" s="134"/>
      <c r="TJ190" s="134"/>
      <c r="TK190" s="134"/>
      <c r="TL190" s="134"/>
      <c r="TM190" s="134"/>
      <c r="TN190" s="134"/>
      <c r="TO190" s="134"/>
      <c r="TP190" s="134"/>
      <c r="TQ190" s="134"/>
      <c r="TR190" s="134"/>
      <c r="TS190" s="134"/>
      <c r="TT190" s="134"/>
      <c r="TU190" s="134"/>
      <c r="TV190" s="134"/>
      <c r="TW190" s="134"/>
      <c r="TX190" s="134"/>
      <c r="TY190" s="134"/>
      <c r="TZ190" s="134"/>
      <c r="UA190" s="134"/>
      <c r="UB190" s="134"/>
      <c r="UC190" s="134"/>
      <c r="UD190" s="134"/>
      <c r="UE190" s="134"/>
      <c r="UF190" s="134"/>
      <c r="UG190" s="134"/>
      <c r="UH190" s="134"/>
      <c r="UI190" s="134"/>
      <c r="UJ190" s="134"/>
      <c r="UK190" s="134"/>
      <c r="UL190" s="134"/>
      <c r="UM190" s="134"/>
      <c r="UN190" s="134"/>
      <c r="UO190" s="134"/>
      <c r="UP190" s="134"/>
      <c r="UQ190" s="134"/>
      <c r="UR190" s="134"/>
      <c r="US190" s="134"/>
      <c r="UT190" s="134"/>
      <c r="UU190" s="134"/>
      <c r="UV190" s="134"/>
      <c r="UW190" s="134"/>
      <c r="UX190" s="134"/>
      <c r="UY190" s="134"/>
      <c r="UZ190" s="134"/>
      <c r="VA190" s="134"/>
      <c r="VB190" s="134"/>
      <c r="VC190" s="134"/>
      <c r="VD190" s="134"/>
      <c r="VE190" s="134"/>
      <c r="VF190" s="134"/>
      <c r="VG190" s="134"/>
      <c r="VH190" s="134"/>
      <c r="VI190" s="134"/>
      <c r="VJ190" s="134"/>
      <c r="VK190" s="134"/>
      <c r="VL190" s="134"/>
      <c r="VM190" s="134"/>
      <c r="VN190" s="134"/>
      <c r="VO190" s="134"/>
      <c r="VP190" s="134"/>
      <c r="VQ190" s="134"/>
      <c r="VR190" s="134"/>
      <c r="VS190" s="134"/>
      <c r="VT190" s="134"/>
      <c r="VU190" s="134"/>
      <c r="VV190" s="134"/>
      <c r="VW190" s="134"/>
      <c r="VX190" s="134"/>
      <c r="VY190" s="134"/>
      <c r="VZ190" s="134"/>
      <c r="WA190" s="134"/>
      <c r="WB190" s="134"/>
      <c r="WC190" s="134"/>
      <c r="WD190" s="134"/>
      <c r="WE190" s="134"/>
      <c r="WF190" s="134"/>
      <c r="WG190" s="134"/>
      <c r="WH190" s="134"/>
      <c r="WI190" s="134"/>
      <c r="WJ190" s="134"/>
      <c r="WK190" s="134"/>
      <c r="WL190" s="134"/>
      <c r="WM190" s="134"/>
      <c r="WN190" s="134"/>
      <c r="WO190" s="134"/>
      <c r="WP190" s="134"/>
      <c r="WQ190" s="134"/>
      <c r="WR190" s="134"/>
      <c r="WS190" s="134"/>
      <c r="WT190" s="134"/>
      <c r="WU190" s="134"/>
      <c r="WV190" s="134"/>
      <c r="WW190" s="134"/>
      <c r="WX190" s="134"/>
      <c r="WY190" s="134"/>
      <c r="WZ190" s="134"/>
      <c r="XA190" s="134"/>
      <c r="XB190" s="134"/>
      <c r="XC190" s="134"/>
      <c r="XD190" s="134"/>
      <c r="XE190" s="134"/>
      <c r="XF190" s="134"/>
      <c r="XG190" s="134"/>
      <c r="XH190" s="134"/>
      <c r="XI190" s="134"/>
      <c r="XJ190" s="134"/>
      <c r="XK190" s="134"/>
      <c r="XL190" s="134"/>
      <c r="XM190" s="134"/>
      <c r="XN190" s="134"/>
      <c r="XO190" s="134"/>
      <c r="XP190" s="134"/>
      <c r="XQ190" s="134"/>
      <c r="XR190" s="134"/>
      <c r="XS190" s="134"/>
      <c r="XT190" s="134"/>
      <c r="XU190" s="134"/>
      <c r="XV190" s="134"/>
      <c r="XW190" s="134"/>
      <c r="XX190" s="134"/>
      <c r="XY190" s="134"/>
      <c r="XZ190" s="134"/>
      <c r="YA190" s="134"/>
      <c r="YB190" s="134"/>
      <c r="YC190" s="134"/>
      <c r="YD190" s="134"/>
      <c r="YE190" s="134"/>
      <c r="YF190" s="134"/>
      <c r="YG190" s="134"/>
      <c r="YH190" s="134"/>
      <c r="YI190" s="134"/>
      <c r="YJ190" s="134"/>
      <c r="YK190" s="134"/>
      <c r="YL190" s="134"/>
      <c r="YM190" s="134"/>
      <c r="YN190" s="134"/>
      <c r="YO190" s="134"/>
      <c r="YP190" s="134"/>
      <c r="YQ190" s="134"/>
      <c r="YR190" s="134"/>
      <c r="YS190" s="134"/>
      <c r="YT190" s="134"/>
      <c r="YU190" s="134"/>
      <c r="YV190" s="134"/>
      <c r="YW190" s="134"/>
      <c r="YX190" s="134"/>
      <c r="YY190" s="134"/>
      <c r="YZ190" s="134"/>
      <c r="ZA190" s="134"/>
      <c r="ZB190" s="134"/>
      <c r="ZC190" s="134"/>
      <c r="ZD190" s="134"/>
      <c r="ZE190" s="134"/>
      <c r="ZF190" s="134"/>
      <c r="ZG190" s="134"/>
      <c r="ZH190" s="134"/>
      <c r="ZI190" s="134"/>
      <c r="ZJ190" s="134"/>
      <c r="ZK190" s="134"/>
      <c r="ZL190" s="134"/>
      <c r="ZM190" s="134"/>
      <c r="ZN190" s="134"/>
      <c r="ZO190" s="134"/>
      <c r="ZP190" s="134"/>
      <c r="ZQ190" s="134"/>
      <c r="ZR190" s="134"/>
      <c r="ZS190" s="134"/>
      <c r="ZT190" s="134"/>
      <c r="ZU190" s="134"/>
      <c r="ZV190" s="134"/>
      <c r="ZW190" s="134"/>
      <c r="ZX190" s="134"/>
      <c r="ZY190" s="134"/>
      <c r="ZZ190" s="134"/>
      <c r="AAA190" s="134"/>
      <c r="AAB190" s="134"/>
      <c r="AAC190" s="134"/>
      <c r="AAD190" s="134"/>
      <c r="AAE190" s="134"/>
      <c r="AAF190" s="134"/>
      <c r="AAG190" s="134"/>
      <c r="AAH190" s="134"/>
      <c r="AAI190" s="134"/>
      <c r="AAJ190" s="134"/>
      <c r="AAK190" s="134"/>
      <c r="AAL190" s="134"/>
      <c r="AAM190" s="134"/>
      <c r="AAN190" s="134"/>
      <c r="AAO190" s="134"/>
      <c r="AAP190" s="134"/>
      <c r="AAQ190" s="134"/>
      <c r="AAR190" s="134"/>
      <c r="AAS190" s="134"/>
      <c r="AAT190" s="134"/>
      <c r="AAU190" s="134"/>
      <c r="AAV190" s="134"/>
      <c r="AAW190" s="134"/>
      <c r="AAX190" s="134"/>
      <c r="AAY190" s="134"/>
      <c r="AAZ190" s="134"/>
      <c r="ABA190" s="134"/>
      <c r="ABB190" s="134"/>
      <c r="ABC190" s="134"/>
      <c r="ABD190" s="134"/>
      <c r="ABE190" s="134"/>
      <c r="ABF190" s="134"/>
      <c r="ABG190" s="134"/>
      <c r="ABH190" s="134"/>
      <c r="ABI190" s="134"/>
      <c r="ABJ190" s="134"/>
      <c r="ABK190" s="134"/>
      <c r="ABL190" s="134"/>
      <c r="ABM190" s="134"/>
      <c r="ABN190" s="134"/>
      <c r="ABO190" s="134"/>
      <c r="ABP190" s="134"/>
      <c r="ABQ190" s="134"/>
      <c r="ABR190" s="134"/>
      <c r="ABS190" s="134"/>
      <c r="ABT190" s="134"/>
      <c r="ABU190" s="134"/>
      <c r="ABV190" s="134"/>
      <c r="ABW190" s="134"/>
      <c r="ABX190" s="134"/>
      <c r="ABY190" s="134"/>
      <c r="ABZ190" s="134"/>
      <c r="ACA190" s="134"/>
      <c r="ACB190" s="134"/>
      <c r="ACC190" s="134"/>
      <c r="ACD190" s="134"/>
      <c r="ACE190" s="134"/>
      <c r="ACF190" s="134"/>
      <c r="ACG190" s="134"/>
      <c r="ACH190" s="134"/>
      <c r="ACI190" s="134"/>
      <c r="ACJ190" s="134"/>
      <c r="ACK190" s="134"/>
      <c r="ACL190" s="134"/>
      <c r="ACM190" s="134"/>
      <c r="ACN190" s="134"/>
      <c r="ACO190" s="134"/>
      <c r="ACP190" s="134"/>
      <c r="ACQ190" s="134"/>
      <c r="ACR190" s="134"/>
      <c r="ACS190" s="134"/>
      <c r="ACT190" s="134"/>
      <c r="ACU190" s="134"/>
      <c r="ACV190" s="134"/>
      <c r="ACW190" s="134"/>
      <c r="ACX190" s="134"/>
      <c r="ACY190" s="134"/>
      <c r="ACZ190" s="134"/>
      <c r="ADA190" s="134"/>
      <c r="ADB190" s="134"/>
      <c r="ADC190" s="134"/>
      <c r="ADD190" s="134"/>
      <c r="ADE190" s="134"/>
      <c r="ADF190" s="134"/>
      <c r="ADG190" s="134"/>
      <c r="ADH190" s="134"/>
      <c r="ADI190" s="134"/>
      <c r="ADJ190" s="134"/>
      <c r="ADK190" s="134"/>
      <c r="ADL190" s="134"/>
      <c r="ADM190" s="134"/>
      <c r="ADN190" s="134"/>
      <c r="ADO190" s="134"/>
      <c r="ADP190" s="134"/>
      <c r="ADQ190" s="134"/>
      <c r="ADR190" s="134"/>
      <c r="ADS190" s="134"/>
      <c r="ADT190" s="134"/>
      <c r="ADU190" s="134"/>
      <c r="ADV190" s="134"/>
      <c r="ADW190" s="134"/>
      <c r="ADX190" s="134"/>
      <c r="ADY190" s="134"/>
      <c r="ADZ190" s="134"/>
      <c r="AEA190" s="134"/>
      <c r="AEB190" s="134"/>
      <c r="AEC190" s="134"/>
      <c r="AED190" s="134"/>
      <c r="AEE190" s="134"/>
      <c r="AEF190" s="134"/>
      <c r="AEG190" s="134"/>
      <c r="AEH190" s="134"/>
      <c r="AEI190" s="134"/>
      <c r="AEJ190" s="134"/>
      <c r="AEK190" s="134"/>
      <c r="AEL190" s="134"/>
      <c r="AEM190" s="134"/>
      <c r="AEN190" s="134"/>
      <c r="AEO190" s="134"/>
      <c r="AEP190" s="134"/>
      <c r="AEQ190" s="134"/>
      <c r="AER190" s="134"/>
      <c r="AES190" s="134"/>
      <c r="AET190" s="134"/>
      <c r="AEU190" s="134"/>
      <c r="AEV190" s="134"/>
      <c r="AEW190" s="134"/>
      <c r="AEX190" s="134"/>
      <c r="AEY190" s="134"/>
      <c r="AEZ190" s="134"/>
      <c r="AFA190" s="134"/>
      <c r="AFB190" s="134"/>
      <c r="AFC190" s="134"/>
      <c r="AFD190" s="134"/>
      <c r="AFE190" s="134"/>
      <c r="AFF190" s="134"/>
      <c r="AFG190" s="134"/>
      <c r="AFH190" s="134"/>
      <c r="AFI190" s="134"/>
      <c r="AFJ190" s="134"/>
      <c r="AFK190" s="134"/>
      <c r="AFL190" s="134"/>
      <c r="AFM190" s="134"/>
      <c r="AFN190" s="134"/>
      <c r="AFO190" s="134"/>
      <c r="AFP190" s="134"/>
      <c r="AFQ190" s="134"/>
      <c r="AFR190" s="134"/>
      <c r="AFS190" s="134"/>
      <c r="AFT190" s="134"/>
      <c r="AFU190" s="134"/>
      <c r="AFV190" s="134"/>
      <c r="AFW190" s="134"/>
      <c r="AFX190" s="134"/>
      <c r="AFY190" s="134"/>
      <c r="AFZ190" s="134"/>
      <c r="AGA190" s="134"/>
      <c r="AGB190" s="134"/>
      <c r="AGC190" s="134"/>
      <c r="AGD190" s="134"/>
      <c r="AGE190" s="134"/>
      <c r="AGF190" s="134"/>
      <c r="AGG190" s="134"/>
      <c r="AGH190" s="134"/>
      <c r="AGI190" s="134"/>
      <c r="AGJ190" s="134"/>
      <c r="AGK190" s="134"/>
      <c r="AGL190" s="134"/>
      <c r="AGM190" s="134"/>
      <c r="AGN190" s="134"/>
      <c r="AGO190" s="134"/>
      <c r="AGP190" s="134"/>
      <c r="AGQ190" s="134"/>
      <c r="AGR190" s="134"/>
      <c r="AGS190" s="134"/>
      <c r="AGT190" s="134"/>
      <c r="AGU190" s="134"/>
      <c r="AGV190" s="134"/>
      <c r="AGW190" s="134"/>
      <c r="AGX190" s="134"/>
      <c r="AGY190" s="134"/>
      <c r="AGZ190" s="134"/>
      <c r="AHA190" s="134"/>
      <c r="AHB190" s="134"/>
      <c r="AHC190" s="134"/>
      <c r="AHD190" s="134"/>
      <c r="AHE190" s="134"/>
      <c r="AHF190" s="134"/>
      <c r="AHG190" s="134"/>
      <c r="AHH190" s="134"/>
      <c r="AHI190" s="134"/>
      <c r="AHJ190" s="134"/>
      <c r="AHK190" s="134"/>
      <c r="AHL190" s="134"/>
      <c r="AHM190" s="134"/>
      <c r="AHN190" s="134"/>
      <c r="AHO190" s="134"/>
      <c r="AHP190" s="134"/>
      <c r="AHQ190" s="134"/>
      <c r="AHR190" s="134"/>
      <c r="AHS190" s="134"/>
      <c r="AHT190" s="134"/>
      <c r="AHU190" s="134"/>
      <c r="AHV190" s="134"/>
      <c r="AHW190" s="134"/>
      <c r="AHX190" s="134"/>
      <c r="AHY190" s="134"/>
      <c r="AHZ190" s="134"/>
      <c r="AIA190" s="134"/>
      <c r="AIB190" s="134"/>
      <c r="AIC190" s="134"/>
      <c r="AID190" s="134"/>
      <c r="AIE190" s="134"/>
      <c r="AIF190" s="134"/>
      <c r="AIG190" s="134"/>
      <c r="AIH190" s="134"/>
      <c r="AII190" s="134"/>
      <c r="AIJ190" s="134"/>
      <c r="AIK190" s="134"/>
      <c r="AIL190" s="134"/>
      <c r="AIM190" s="134"/>
      <c r="AIN190" s="134"/>
      <c r="AIO190" s="134"/>
      <c r="AIP190" s="134"/>
      <c r="AIQ190" s="134"/>
      <c r="AIR190" s="134"/>
      <c r="AIS190" s="134"/>
      <c r="AIT190" s="134"/>
      <c r="AIU190" s="134"/>
      <c r="AIV190" s="134"/>
      <c r="AIW190" s="134"/>
      <c r="AIX190" s="134"/>
      <c r="AIY190" s="134"/>
      <c r="AIZ190" s="134"/>
      <c r="AJA190" s="134"/>
      <c r="AJB190" s="134"/>
      <c r="AJC190" s="134"/>
      <c r="AJD190" s="134"/>
      <c r="AJE190" s="134"/>
      <c r="AJF190" s="134"/>
      <c r="AJG190" s="134"/>
      <c r="AJH190" s="134"/>
      <c r="AJI190" s="134"/>
      <c r="AJJ190" s="134"/>
      <c r="AJK190" s="134"/>
      <c r="AJL190" s="134"/>
      <c r="AJM190" s="134"/>
      <c r="AJN190" s="134"/>
      <c r="AJO190" s="134"/>
      <c r="AJP190" s="134"/>
      <c r="AJQ190" s="134"/>
      <c r="AJR190" s="134"/>
      <c r="AJS190" s="134"/>
      <c r="AJT190" s="134"/>
      <c r="AJU190" s="134"/>
      <c r="AJV190" s="134"/>
      <c r="AJW190" s="134"/>
      <c r="AJX190" s="134"/>
      <c r="AJY190" s="134"/>
      <c r="AJZ190" s="134"/>
      <c r="AKA190" s="134"/>
      <c r="AKB190" s="134"/>
      <c r="AKC190" s="134"/>
      <c r="AKD190" s="134"/>
      <c r="AKE190" s="134"/>
      <c r="AKF190" s="134"/>
      <c r="AKG190" s="134"/>
      <c r="AKH190" s="134"/>
      <c r="AKI190" s="134"/>
      <c r="AKJ190" s="134"/>
      <c r="AKK190" s="134"/>
      <c r="AKL190" s="134"/>
      <c r="AKM190" s="134"/>
      <c r="AKN190" s="134"/>
      <c r="AKO190" s="134"/>
      <c r="AKP190" s="134"/>
      <c r="AKQ190" s="134"/>
      <c r="AKR190" s="134"/>
      <c r="AKS190" s="134"/>
      <c r="AKT190" s="134"/>
      <c r="AKU190" s="134"/>
      <c r="AKV190" s="134"/>
      <c r="AKW190" s="134"/>
      <c r="AKX190" s="134"/>
      <c r="AKY190" s="134"/>
      <c r="AKZ190" s="134"/>
      <c r="ALA190" s="134"/>
      <c r="ALB190" s="134"/>
      <c r="ALC190" s="134"/>
      <c r="ALD190" s="134"/>
      <c r="ALE190" s="134"/>
      <c r="ALF190" s="134"/>
      <c r="ALG190" s="134"/>
      <c r="ALH190" s="134"/>
      <c r="ALI190" s="134"/>
      <c r="ALJ190" s="134"/>
      <c r="ALK190" s="134"/>
      <c r="ALL190" s="134"/>
      <c r="ALM190" s="135"/>
    </row>
    <row r="191" spans="1:1001" ht="15" customHeight="1" x14ac:dyDescent="0.25">
      <c r="A191" s="26"/>
      <c r="B191" s="132" t="s">
        <v>13</v>
      </c>
      <c r="C191" s="136"/>
      <c r="D191" s="137"/>
      <c r="E191" s="134"/>
      <c r="F191" s="134"/>
      <c r="G191" s="134"/>
      <c r="H191" s="134"/>
      <c r="I191" s="134"/>
      <c r="J191" s="134"/>
      <c r="K191" s="134"/>
      <c r="L191" s="134"/>
      <c r="M191" s="134"/>
      <c r="N191" s="134"/>
      <c r="O191" s="134"/>
      <c r="P191" s="134"/>
      <c r="Q191" s="134"/>
      <c r="R191" s="134"/>
      <c r="S191" s="134"/>
      <c r="T191" s="134"/>
      <c r="U191" s="134"/>
      <c r="V191" s="134"/>
      <c r="W191" s="134"/>
      <c r="X191" s="134"/>
      <c r="Y191" s="134"/>
      <c r="Z191" s="134"/>
      <c r="AA191" s="134"/>
      <c r="AB191" s="134"/>
      <c r="AC191" s="134"/>
      <c r="AD191" s="134"/>
      <c r="AE191" s="134"/>
      <c r="AF191" s="134"/>
      <c r="AG191" s="134"/>
      <c r="AH191" s="134"/>
      <c r="AI191" s="134"/>
      <c r="AJ191" s="134"/>
      <c r="AK191" s="134"/>
      <c r="AL191" s="134"/>
      <c r="AM191" s="134"/>
      <c r="AN191" s="134"/>
      <c r="AO191" s="134"/>
      <c r="AP191" s="134"/>
      <c r="AQ191" s="134"/>
      <c r="AR191" s="134"/>
      <c r="AS191" s="134"/>
      <c r="AT191" s="134"/>
      <c r="AU191" s="134"/>
      <c r="AV191" s="134"/>
      <c r="AW191" s="134"/>
      <c r="AX191" s="134"/>
      <c r="AY191" s="134"/>
      <c r="AZ191" s="134"/>
      <c r="BA191" s="134"/>
      <c r="BB191" s="134"/>
      <c r="BC191" s="134"/>
      <c r="BD191" s="134"/>
      <c r="BE191" s="134"/>
      <c r="BF191" s="134"/>
      <c r="BG191" s="134"/>
      <c r="BH191" s="134"/>
      <c r="BI191" s="134"/>
      <c r="BJ191" s="134"/>
      <c r="BK191" s="134"/>
      <c r="BL191" s="134"/>
      <c r="BM191" s="134"/>
      <c r="BN191" s="134"/>
      <c r="BO191" s="134"/>
      <c r="BP191" s="134"/>
      <c r="BQ191" s="134"/>
      <c r="BR191" s="134"/>
      <c r="BS191" s="134"/>
      <c r="BT191" s="134"/>
      <c r="BU191" s="134"/>
      <c r="BV191" s="134"/>
      <c r="BW191" s="134"/>
      <c r="BX191" s="134"/>
      <c r="BY191" s="134"/>
      <c r="BZ191" s="134"/>
      <c r="CA191" s="134"/>
      <c r="CB191" s="134"/>
      <c r="CC191" s="134"/>
      <c r="CD191" s="134"/>
      <c r="CE191" s="134"/>
      <c r="CF191" s="134"/>
      <c r="CG191" s="134"/>
      <c r="CH191" s="134"/>
      <c r="CI191" s="134"/>
      <c r="CJ191" s="134"/>
      <c r="CK191" s="134"/>
      <c r="CL191" s="134"/>
      <c r="CM191" s="134"/>
      <c r="CN191" s="134"/>
      <c r="CO191" s="134"/>
      <c r="CP191" s="134"/>
      <c r="CQ191" s="134"/>
      <c r="CR191" s="134"/>
      <c r="CS191" s="134"/>
      <c r="CT191" s="134"/>
      <c r="CU191" s="134"/>
      <c r="CV191" s="134"/>
      <c r="CW191" s="134"/>
      <c r="CX191" s="134"/>
      <c r="CY191" s="134"/>
      <c r="CZ191" s="134"/>
      <c r="DA191" s="134"/>
      <c r="DB191" s="134"/>
      <c r="DC191" s="134"/>
      <c r="DD191" s="134"/>
      <c r="DE191" s="134"/>
      <c r="DF191" s="134"/>
      <c r="DG191" s="134"/>
      <c r="DH191" s="134"/>
      <c r="DI191" s="134"/>
      <c r="DJ191" s="134"/>
      <c r="DK191" s="134"/>
      <c r="DL191" s="134"/>
      <c r="DM191" s="134"/>
      <c r="DN191" s="134"/>
      <c r="DO191" s="134"/>
      <c r="DP191" s="134"/>
      <c r="DQ191" s="134"/>
      <c r="DR191" s="134"/>
      <c r="DS191" s="134"/>
      <c r="DT191" s="134"/>
      <c r="DU191" s="134"/>
      <c r="DV191" s="134"/>
      <c r="DW191" s="134"/>
      <c r="DX191" s="134"/>
      <c r="DY191" s="134"/>
      <c r="DZ191" s="134"/>
      <c r="EA191" s="134"/>
      <c r="EB191" s="134"/>
      <c r="EC191" s="134"/>
      <c r="ED191" s="134"/>
      <c r="EE191" s="134"/>
      <c r="EF191" s="134"/>
      <c r="EG191" s="134"/>
      <c r="EH191" s="134"/>
      <c r="EI191" s="134"/>
      <c r="EJ191" s="134"/>
      <c r="EK191" s="134"/>
      <c r="EL191" s="134"/>
      <c r="EM191" s="134"/>
      <c r="EN191" s="134"/>
      <c r="EO191" s="134"/>
      <c r="EP191" s="134"/>
      <c r="EQ191" s="134"/>
      <c r="ER191" s="134"/>
      <c r="ES191" s="134"/>
      <c r="ET191" s="134"/>
      <c r="EU191" s="134"/>
      <c r="EV191" s="134"/>
      <c r="EW191" s="134"/>
      <c r="EX191" s="134"/>
      <c r="EY191" s="134"/>
      <c r="EZ191" s="134"/>
      <c r="FA191" s="134"/>
      <c r="FB191" s="134"/>
      <c r="FC191" s="134"/>
      <c r="FD191" s="134"/>
      <c r="FE191" s="134"/>
      <c r="FF191" s="134"/>
      <c r="FG191" s="134"/>
      <c r="FH191" s="134"/>
      <c r="FI191" s="134"/>
      <c r="FJ191" s="134"/>
      <c r="FK191" s="134"/>
      <c r="FL191" s="134"/>
      <c r="FM191" s="134"/>
      <c r="FN191" s="134"/>
      <c r="FO191" s="134"/>
      <c r="FP191" s="134"/>
      <c r="FQ191" s="134"/>
      <c r="FR191" s="134"/>
      <c r="FS191" s="134"/>
      <c r="FT191" s="134"/>
      <c r="FU191" s="134"/>
      <c r="FV191" s="134"/>
      <c r="FW191" s="134"/>
      <c r="FX191" s="134"/>
      <c r="FY191" s="134"/>
      <c r="FZ191" s="134"/>
      <c r="GA191" s="134"/>
      <c r="GB191" s="134"/>
      <c r="GC191" s="134"/>
      <c r="GD191" s="134"/>
      <c r="GE191" s="134"/>
      <c r="GF191" s="134"/>
      <c r="GG191" s="134"/>
      <c r="GH191" s="134"/>
      <c r="GI191" s="134"/>
      <c r="GJ191" s="134"/>
      <c r="GK191" s="134"/>
      <c r="GL191" s="134"/>
      <c r="GM191" s="134"/>
      <c r="GN191" s="134"/>
      <c r="GO191" s="134"/>
      <c r="GP191" s="134"/>
      <c r="GQ191" s="134"/>
      <c r="GR191" s="134"/>
      <c r="GS191" s="134"/>
      <c r="GT191" s="134"/>
      <c r="GU191" s="134"/>
      <c r="GV191" s="134"/>
      <c r="GW191" s="134"/>
      <c r="GX191" s="134"/>
      <c r="GY191" s="134"/>
      <c r="GZ191" s="134"/>
      <c r="HA191" s="134"/>
      <c r="HB191" s="134"/>
      <c r="HC191" s="134"/>
      <c r="HD191" s="134"/>
      <c r="HE191" s="134"/>
      <c r="HF191" s="134"/>
      <c r="HG191" s="134"/>
      <c r="HH191" s="134"/>
      <c r="HI191" s="134"/>
      <c r="HJ191" s="134"/>
      <c r="HK191" s="134"/>
      <c r="HL191" s="134"/>
      <c r="HM191" s="134"/>
      <c r="HN191" s="134"/>
      <c r="HO191" s="134"/>
      <c r="HP191" s="134"/>
      <c r="HQ191" s="134"/>
      <c r="HR191" s="134"/>
      <c r="HS191" s="134"/>
      <c r="HT191" s="134"/>
      <c r="HU191" s="134"/>
      <c r="HV191" s="134"/>
      <c r="HW191" s="134"/>
      <c r="HX191" s="134"/>
      <c r="HY191" s="134"/>
      <c r="HZ191" s="134"/>
      <c r="IA191" s="134"/>
      <c r="IB191" s="134"/>
      <c r="IC191" s="134"/>
      <c r="ID191" s="134"/>
      <c r="IE191" s="134"/>
      <c r="IF191" s="134"/>
      <c r="IG191" s="134"/>
      <c r="IH191" s="134"/>
      <c r="II191" s="134"/>
      <c r="IJ191" s="134"/>
      <c r="IK191" s="134"/>
      <c r="IL191" s="134"/>
      <c r="IM191" s="134"/>
      <c r="IN191" s="134"/>
      <c r="IO191" s="134"/>
      <c r="IP191" s="134"/>
      <c r="IQ191" s="134"/>
      <c r="IR191" s="134"/>
      <c r="IS191" s="134"/>
      <c r="IT191" s="134"/>
      <c r="IU191" s="134"/>
      <c r="IV191" s="134"/>
      <c r="IW191" s="134"/>
      <c r="IX191" s="134"/>
      <c r="IY191" s="134"/>
      <c r="IZ191" s="134"/>
      <c r="JA191" s="134"/>
      <c r="JB191" s="134"/>
      <c r="JC191" s="134"/>
      <c r="JD191" s="134"/>
      <c r="JE191" s="134"/>
      <c r="JF191" s="134"/>
      <c r="JG191" s="134"/>
      <c r="JH191" s="134"/>
      <c r="JI191" s="134"/>
      <c r="JJ191" s="134"/>
      <c r="JK191" s="134"/>
      <c r="JL191" s="134"/>
      <c r="JM191" s="134"/>
      <c r="JN191" s="134"/>
      <c r="JO191" s="134"/>
      <c r="JP191" s="134"/>
      <c r="JQ191" s="134"/>
      <c r="JR191" s="134"/>
      <c r="JS191" s="134"/>
      <c r="JT191" s="134"/>
      <c r="JU191" s="134"/>
      <c r="JV191" s="134"/>
      <c r="JW191" s="134"/>
      <c r="JX191" s="134"/>
      <c r="JY191" s="134"/>
      <c r="JZ191" s="134"/>
      <c r="KA191" s="134"/>
      <c r="KB191" s="134"/>
      <c r="KC191" s="134"/>
      <c r="KD191" s="134"/>
      <c r="KE191" s="134"/>
      <c r="KF191" s="134"/>
      <c r="KG191" s="134"/>
      <c r="KH191" s="134"/>
      <c r="KI191" s="134"/>
      <c r="KJ191" s="134"/>
      <c r="KK191" s="134"/>
      <c r="KL191" s="134"/>
      <c r="KM191" s="134"/>
      <c r="KN191" s="134"/>
      <c r="KO191" s="134"/>
      <c r="KP191" s="134"/>
      <c r="KQ191" s="134"/>
      <c r="KR191" s="134"/>
      <c r="KS191" s="134"/>
      <c r="KT191" s="134"/>
      <c r="KU191" s="134"/>
      <c r="KV191" s="134"/>
      <c r="KW191" s="134"/>
      <c r="KX191" s="134"/>
      <c r="KY191" s="134"/>
      <c r="KZ191" s="134"/>
      <c r="LA191" s="134"/>
      <c r="LB191" s="134"/>
      <c r="LC191" s="134"/>
      <c r="LD191" s="134"/>
      <c r="LE191" s="134"/>
      <c r="LF191" s="134"/>
      <c r="LG191" s="134"/>
      <c r="LH191" s="134"/>
      <c r="LI191" s="134"/>
      <c r="LJ191" s="134"/>
      <c r="LK191" s="134"/>
      <c r="LL191" s="134"/>
      <c r="LM191" s="134"/>
      <c r="LN191" s="134"/>
      <c r="LO191" s="134"/>
      <c r="LP191" s="134"/>
      <c r="LQ191" s="134"/>
      <c r="LR191" s="134"/>
      <c r="LS191" s="134"/>
      <c r="LT191" s="134"/>
      <c r="LU191" s="134"/>
      <c r="LV191" s="134"/>
      <c r="LW191" s="134"/>
      <c r="LX191" s="134"/>
      <c r="LY191" s="134"/>
      <c r="LZ191" s="134"/>
      <c r="MA191" s="134"/>
      <c r="MB191" s="134"/>
      <c r="MC191" s="134"/>
      <c r="MD191" s="134"/>
      <c r="ME191" s="134"/>
      <c r="MF191" s="134"/>
      <c r="MG191" s="134"/>
      <c r="MH191" s="134"/>
      <c r="MI191" s="134"/>
      <c r="MJ191" s="134"/>
      <c r="MK191" s="134"/>
      <c r="ML191" s="134"/>
      <c r="MM191" s="134"/>
      <c r="MN191" s="134"/>
      <c r="MO191" s="134"/>
      <c r="MP191" s="134"/>
      <c r="MQ191" s="134"/>
      <c r="MR191" s="134"/>
      <c r="MS191" s="134"/>
      <c r="MT191" s="134"/>
      <c r="MU191" s="134"/>
      <c r="MV191" s="134"/>
      <c r="MW191" s="134"/>
      <c r="MX191" s="134"/>
      <c r="MY191" s="134"/>
      <c r="MZ191" s="134"/>
      <c r="NA191" s="134"/>
      <c r="NB191" s="134"/>
      <c r="NC191" s="134"/>
      <c r="ND191" s="134"/>
      <c r="NE191" s="134"/>
      <c r="NF191" s="134"/>
      <c r="NG191" s="134"/>
      <c r="NH191" s="134"/>
      <c r="NI191" s="134"/>
      <c r="NJ191" s="134"/>
      <c r="NK191" s="134"/>
      <c r="NL191" s="134"/>
      <c r="NM191" s="134"/>
      <c r="NN191" s="134"/>
      <c r="NO191" s="134"/>
      <c r="NP191" s="134"/>
      <c r="NQ191" s="134"/>
      <c r="NR191" s="134"/>
      <c r="NS191" s="134"/>
      <c r="NT191" s="134"/>
      <c r="NU191" s="134"/>
      <c r="NV191" s="134"/>
      <c r="NW191" s="134"/>
      <c r="NX191" s="134"/>
      <c r="NY191" s="134"/>
      <c r="NZ191" s="134"/>
      <c r="OA191" s="134"/>
      <c r="OB191" s="134"/>
      <c r="OC191" s="134"/>
      <c r="OD191" s="134"/>
      <c r="OE191" s="134"/>
      <c r="OF191" s="134"/>
      <c r="OG191" s="134"/>
      <c r="OH191" s="134"/>
      <c r="OI191" s="134"/>
      <c r="OJ191" s="134"/>
      <c r="OK191" s="134"/>
      <c r="OL191" s="134"/>
      <c r="OM191" s="134"/>
      <c r="ON191" s="134"/>
      <c r="OO191" s="134"/>
      <c r="OP191" s="134"/>
      <c r="OQ191" s="134"/>
      <c r="OR191" s="134"/>
      <c r="OS191" s="134"/>
      <c r="OT191" s="134"/>
      <c r="OU191" s="134"/>
      <c r="OV191" s="134"/>
      <c r="OW191" s="134"/>
      <c r="OX191" s="134"/>
      <c r="OY191" s="134"/>
      <c r="OZ191" s="134"/>
      <c r="PA191" s="134"/>
      <c r="PB191" s="134"/>
      <c r="PC191" s="134"/>
      <c r="PD191" s="134"/>
      <c r="PE191" s="134"/>
      <c r="PF191" s="134"/>
      <c r="PG191" s="134"/>
      <c r="PH191" s="134"/>
      <c r="PI191" s="134"/>
      <c r="PJ191" s="134"/>
      <c r="PK191" s="134"/>
      <c r="PL191" s="134"/>
      <c r="PM191" s="134"/>
      <c r="PN191" s="134"/>
      <c r="PO191" s="134"/>
      <c r="PP191" s="134"/>
      <c r="PQ191" s="134"/>
      <c r="PR191" s="134"/>
      <c r="PS191" s="134"/>
      <c r="PT191" s="134"/>
      <c r="PU191" s="134"/>
      <c r="PV191" s="134"/>
      <c r="PW191" s="134"/>
      <c r="PX191" s="134"/>
      <c r="PY191" s="134"/>
      <c r="PZ191" s="134"/>
      <c r="QA191" s="134"/>
      <c r="QB191" s="134"/>
      <c r="QC191" s="134"/>
      <c r="QD191" s="134"/>
      <c r="QE191" s="134"/>
      <c r="QF191" s="134"/>
      <c r="QG191" s="134"/>
      <c r="QH191" s="134"/>
      <c r="QI191" s="134"/>
      <c r="QJ191" s="134"/>
      <c r="QK191" s="134"/>
      <c r="QL191" s="134"/>
      <c r="QM191" s="134"/>
      <c r="QN191" s="134"/>
      <c r="QO191" s="134"/>
      <c r="QP191" s="134"/>
      <c r="QQ191" s="134"/>
      <c r="QR191" s="134"/>
      <c r="QS191" s="134"/>
      <c r="QT191" s="134"/>
      <c r="QU191" s="134"/>
      <c r="QV191" s="134"/>
      <c r="QW191" s="134"/>
      <c r="QX191" s="134"/>
      <c r="QY191" s="134"/>
      <c r="QZ191" s="134"/>
      <c r="RA191" s="134"/>
      <c r="RB191" s="134"/>
      <c r="RC191" s="134"/>
      <c r="RD191" s="134"/>
      <c r="RE191" s="134"/>
      <c r="RF191" s="134"/>
      <c r="RG191" s="134"/>
      <c r="RH191" s="134"/>
      <c r="RI191" s="134"/>
      <c r="RJ191" s="134"/>
      <c r="RK191" s="134"/>
      <c r="RL191" s="134"/>
      <c r="RM191" s="134"/>
      <c r="RN191" s="134"/>
      <c r="RO191" s="134"/>
      <c r="RP191" s="134"/>
      <c r="RQ191" s="134"/>
      <c r="RR191" s="134"/>
      <c r="RS191" s="134"/>
      <c r="RT191" s="134"/>
      <c r="RU191" s="134"/>
      <c r="RV191" s="134"/>
      <c r="RW191" s="134"/>
      <c r="RX191" s="134"/>
      <c r="RY191" s="134"/>
      <c r="RZ191" s="134"/>
      <c r="SA191" s="134"/>
      <c r="SB191" s="134"/>
      <c r="SC191" s="134"/>
      <c r="SD191" s="134"/>
      <c r="SE191" s="134"/>
      <c r="SF191" s="134"/>
      <c r="SG191" s="134"/>
      <c r="SH191" s="134"/>
      <c r="SI191" s="134"/>
      <c r="SJ191" s="134"/>
      <c r="SK191" s="134"/>
      <c r="SL191" s="134"/>
      <c r="SM191" s="134"/>
      <c r="SN191" s="134"/>
      <c r="SO191" s="134"/>
      <c r="SP191" s="134"/>
      <c r="SQ191" s="134"/>
      <c r="SR191" s="134"/>
      <c r="SS191" s="134"/>
      <c r="ST191" s="134"/>
      <c r="SU191" s="134"/>
      <c r="SV191" s="134"/>
      <c r="SW191" s="134"/>
      <c r="SX191" s="134"/>
      <c r="SY191" s="134"/>
      <c r="SZ191" s="134"/>
      <c r="TA191" s="134"/>
      <c r="TB191" s="134"/>
      <c r="TC191" s="134"/>
      <c r="TD191" s="134"/>
      <c r="TE191" s="134"/>
      <c r="TF191" s="134"/>
      <c r="TG191" s="134"/>
      <c r="TH191" s="134"/>
      <c r="TI191" s="134"/>
      <c r="TJ191" s="134"/>
      <c r="TK191" s="134"/>
      <c r="TL191" s="134"/>
      <c r="TM191" s="134"/>
      <c r="TN191" s="134"/>
      <c r="TO191" s="134"/>
      <c r="TP191" s="134"/>
      <c r="TQ191" s="134"/>
      <c r="TR191" s="134"/>
      <c r="TS191" s="134"/>
      <c r="TT191" s="134"/>
      <c r="TU191" s="134"/>
      <c r="TV191" s="134"/>
      <c r="TW191" s="134"/>
      <c r="TX191" s="134"/>
      <c r="TY191" s="134"/>
      <c r="TZ191" s="134"/>
      <c r="UA191" s="134"/>
      <c r="UB191" s="134"/>
      <c r="UC191" s="134"/>
      <c r="UD191" s="134"/>
      <c r="UE191" s="134"/>
      <c r="UF191" s="134"/>
      <c r="UG191" s="134"/>
      <c r="UH191" s="134"/>
      <c r="UI191" s="134"/>
      <c r="UJ191" s="134"/>
      <c r="UK191" s="134"/>
      <c r="UL191" s="134"/>
      <c r="UM191" s="134"/>
      <c r="UN191" s="134"/>
      <c r="UO191" s="134"/>
      <c r="UP191" s="134"/>
      <c r="UQ191" s="134"/>
      <c r="UR191" s="134"/>
      <c r="US191" s="134"/>
      <c r="UT191" s="134"/>
      <c r="UU191" s="134"/>
      <c r="UV191" s="134"/>
      <c r="UW191" s="134"/>
      <c r="UX191" s="134"/>
      <c r="UY191" s="134"/>
      <c r="UZ191" s="134"/>
      <c r="VA191" s="134"/>
      <c r="VB191" s="134"/>
      <c r="VC191" s="134"/>
      <c r="VD191" s="134"/>
      <c r="VE191" s="134"/>
      <c r="VF191" s="134"/>
      <c r="VG191" s="134"/>
      <c r="VH191" s="134"/>
      <c r="VI191" s="134"/>
      <c r="VJ191" s="134"/>
      <c r="VK191" s="134"/>
      <c r="VL191" s="134"/>
      <c r="VM191" s="134"/>
      <c r="VN191" s="134"/>
      <c r="VO191" s="134"/>
      <c r="VP191" s="134"/>
      <c r="VQ191" s="134"/>
      <c r="VR191" s="134"/>
      <c r="VS191" s="134"/>
      <c r="VT191" s="134"/>
      <c r="VU191" s="134"/>
      <c r="VV191" s="134"/>
      <c r="VW191" s="134"/>
      <c r="VX191" s="134"/>
      <c r="VY191" s="134"/>
      <c r="VZ191" s="134"/>
      <c r="WA191" s="134"/>
      <c r="WB191" s="134"/>
      <c r="WC191" s="134"/>
      <c r="WD191" s="134"/>
      <c r="WE191" s="134"/>
      <c r="WF191" s="134"/>
      <c r="WG191" s="134"/>
      <c r="WH191" s="134"/>
      <c r="WI191" s="134"/>
      <c r="WJ191" s="134"/>
      <c r="WK191" s="134"/>
      <c r="WL191" s="134"/>
      <c r="WM191" s="134"/>
      <c r="WN191" s="134"/>
      <c r="WO191" s="134"/>
      <c r="WP191" s="134"/>
      <c r="WQ191" s="134"/>
      <c r="WR191" s="134"/>
      <c r="WS191" s="134"/>
      <c r="WT191" s="134"/>
      <c r="WU191" s="134"/>
      <c r="WV191" s="134"/>
      <c r="WW191" s="134"/>
      <c r="WX191" s="134"/>
      <c r="WY191" s="134"/>
      <c r="WZ191" s="134"/>
      <c r="XA191" s="134"/>
      <c r="XB191" s="134"/>
      <c r="XC191" s="134"/>
      <c r="XD191" s="134"/>
      <c r="XE191" s="134"/>
      <c r="XF191" s="134"/>
      <c r="XG191" s="134"/>
      <c r="XH191" s="134"/>
      <c r="XI191" s="134"/>
      <c r="XJ191" s="134"/>
      <c r="XK191" s="134"/>
      <c r="XL191" s="134"/>
      <c r="XM191" s="134"/>
      <c r="XN191" s="134"/>
      <c r="XO191" s="134"/>
      <c r="XP191" s="134"/>
      <c r="XQ191" s="134"/>
      <c r="XR191" s="134"/>
      <c r="XS191" s="134"/>
      <c r="XT191" s="134"/>
      <c r="XU191" s="134"/>
      <c r="XV191" s="134"/>
      <c r="XW191" s="134"/>
      <c r="XX191" s="134"/>
      <c r="XY191" s="134"/>
      <c r="XZ191" s="134"/>
      <c r="YA191" s="134"/>
      <c r="YB191" s="134"/>
      <c r="YC191" s="134"/>
      <c r="YD191" s="134"/>
      <c r="YE191" s="134"/>
      <c r="YF191" s="134"/>
      <c r="YG191" s="134"/>
      <c r="YH191" s="134"/>
      <c r="YI191" s="134"/>
      <c r="YJ191" s="134"/>
      <c r="YK191" s="134"/>
      <c r="YL191" s="134"/>
      <c r="YM191" s="134"/>
      <c r="YN191" s="134"/>
      <c r="YO191" s="134"/>
      <c r="YP191" s="134"/>
      <c r="YQ191" s="134"/>
      <c r="YR191" s="134"/>
      <c r="YS191" s="134"/>
      <c r="YT191" s="134"/>
      <c r="YU191" s="134"/>
      <c r="YV191" s="134"/>
      <c r="YW191" s="134"/>
      <c r="YX191" s="134"/>
      <c r="YY191" s="134"/>
      <c r="YZ191" s="134"/>
      <c r="ZA191" s="134"/>
      <c r="ZB191" s="134"/>
      <c r="ZC191" s="134"/>
      <c r="ZD191" s="134"/>
      <c r="ZE191" s="134"/>
      <c r="ZF191" s="134"/>
      <c r="ZG191" s="134"/>
      <c r="ZH191" s="134"/>
      <c r="ZI191" s="134"/>
      <c r="ZJ191" s="134"/>
      <c r="ZK191" s="134"/>
      <c r="ZL191" s="134"/>
      <c r="ZM191" s="134"/>
      <c r="ZN191" s="134"/>
      <c r="ZO191" s="134"/>
      <c r="ZP191" s="134"/>
      <c r="ZQ191" s="134"/>
      <c r="ZR191" s="134"/>
      <c r="ZS191" s="134"/>
      <c r="ZT191" s="134"/>
      <c r="ZU191" s="134"/>
      <c r="ZV191" s="134"/>
      <c r="ZW191" s="134"/>
      <c r="ZX191" s="134"/>
      <c r="ZY191" s="134"/>
      <c r="ZZ191" s="134"/>
      <c r="AAA191" s="134"/>
      <c r="AAB191" s="134"/>
      <c r="AAC191" s="134"/>
      <c r="AAD191" s="134"/>
      <c r="AAE191" s="134"/>
      <c r="AAF191" s="134"/>
      <c r="AAG191" s="134"/>
      <c r="AAH191" s="134"/>
      <c r="AAI191" s="134"/>
      <c r="AAJ191" s="134"/>
      <c r="AAK191" s="134"/>
      <c r="AAL191" s="134"/>
      <c r="AAM191" s="134"/>
      <c r="AAN191" s="134"/>
      <c r="AAO191" s="134"/>
      <c r="AAP191" s="134"/>
      <c r="AAQ191" s="134"/>
      <c r="AAR191" s="134"/>
      <c r="AAS191" s="134"/>
      <c r="AAT191" s="134"/>
      <c r="AAU191" s="134"/>
      <c r="AAV191" s="134"/>
      <c r="AAW191" s="134"/>
      <c r="AAX191" s="134"/>
      <c r="AAY191" s="134"/>
      <c r="AAZ191" s="134"/>
      <c r="ABA191" s="134"/>
      <c r="ABB191" s="134"/>
      <c r="ABC191" s="134"/>
      <c r="ABD191" s="134"/>
      <c r="ABE191" s="134"/>
      <c r="ABF191" s="134"/>
      <c r="ABG191" s="134"/>
      <c r="ABH191" s="134"/>
      <c r="ABI191" s="134"/>
      <c r="ABJ191" s="134"/>
      <c r="ABK191" s="134"/>
      <c r="ABL191" s="134"/>
      <c r="ABM191" s="134"/>
      <c r="ABN191" s="134"/>
      <c r="ABO191" s="134"/>
      <c r="ABP191" s="134"/>
      <c r="ABQ191" s="134"/>
      <c r="ABR191" s="134"/>
      <c r="ABS191" s="134"/>
      <c r="ABT191" s="134"/>
      <c r="ABU191" s="134"/>
      <c r="ABV191" s="134"/>
      <c r="ABW191" s="134"/>
      <c r="ABX191" s="134"/>
      <c r="ABY191" s="134"/>
      <c r="ABZ191" s="134"/>
      <c r="ACA191" s="134"/>
      <c r="ACB191" s="134"/>
      <c r="ACC191" s="134"/>
      <c r="ACD191" s="134"/>
      <c r="ACE191" s="134"/>
      <c r="ACF191" s="134"/>
      <c r="ACG191" s="134"/>
      <c r="ACH191" s="134"/>
      <c r="ACI191" s="134"/>
      <c r="ACJ191" s="134"/>
      <c r="ACK191" s="134"/>
      <c r="ACL191" s="134"/>
      <c r="ACM191" s="134"/>
      <c r="ACN191" s="134"/>
      <c r="ACO191" s="134"/>
      <c r="ACP191" s="134"/>
      <c r="ACQ191" s="134"/>
      <c r="ACR191" s="134"/>
      <c r="ACS191" s="134"/>
      <c r="ACT191" s="134"/>
      <c r="ACU191" s="134"/>
      <c r="ACV191" s="134"/>
      <c r="ACW191" s="134"/>
      <c r="ACX191" s="134"/>
      <c r="ACY191" s="134"/>
      <c r="ACZ191" s="134"/>
      <c r="ADA191" s="134"/>
      <c r="ADB191" s="134"/>
      <c r="ADC191" s="134"/>
      <c r="ADD191" s="134"/>
      <c r="ADE191" s="134"/>
      <c r="ADF191" s="134"/>
      <c r="ADG191" s="134"/>
      <c r="ADH191" s="134"/>
      <c r="ADI191" s="134"/>
      <c r="ADJ191" s="134"/>
      <c r="ADK191" s="134"/>
      <c r="ADL191" s="134"/>
      <c r="ADM191" s="134"/>
      <c r="ADN191" s="134"/>
      <c r="ADO191" s="134"/>
      <c r="ADP191" s="134"/>
      <c r="ADQ191" s="134"/>
      <c r="ADR191" s="134"/>
      <c r="ADS191" s="134"/>
      <c r="ADT191" s="134"/>
      <c r="ADU191" s="134"/>
      <c r="ADV191" s="134"/>
      <c r="ADW191" s="134"/>
      <c r="ADX191" s="134"/>
      <c r="ADY191" s="134"/>
      <c r="ADZ191" s="134"/>
      <c r="AEA191" s="134"/>
      <c r="AEB191" s="134"/>
      <c r="AEC191" s="134"/>
      <c r="AED191" s="134"/>
      <c r="AEE191" s="134"/>
      <c r="AEF191" s="134"/>
      <c r="AEG191" s="134"/>
      <c r="AEH191" s="134"/>
      <c r="AEI191" s="134"/>
      <c r="AEJ191" s="134"/>
      <c r="AEK191" s="134"/>
      <c r="AEL191" s="134"/>
      <c r="AEM191" s="134"/>
      <c r="AEN191" s="134"/>
      <c r="AEO191" s="134"/>
      <c r="AEP191" s="134"/>
      <c r="AEQ191" s="134"/>
      <c r="AER191" s="134"/>
      <c r="AES191" s="134"/>
      <c r="AET191" s="134"/>
      <c r="AEU191" s="134"/>
      <c r="AEV191" s="134"/>
      <c r="AEW191" s="134"/>
      <c r="AEX191" s="134"/>
      <c r="AEY191" s="134"/>
      <c r="AEZ191" s="134"/>
      <c r="AFA191" s="134"/>
      <c r="AFB191" s="134"/>
      <c r="AFC191" s="134"/>
      <c r="AFD191" s="134"/>
      <c r="AFE191" s="134"/>
      <c r="AFF191" s="134"/>
      <c r="AFG191" s="134"/>
      <c r="AFH191" s="134"/>
      <c r="AFI191" s="134"/>
      <c r="AFJ191" s="134"/>
      <c r="AFK191" s="134"/>
      <c r="AFL191" s="134"/>
      <c r="AFM191" s="134"/>
      <c r="AFN191" s="134"/>
      <c r="AFO191" s="134"/>
      <c r="AFP191" s="134"/>
      <c r="AFQ191" s="134"/>
      <c r="AFR191" s="134"/>
      <c r="AFS191" s="134"/>
      <c r="AFT191" s="134"/>
      <c r="AFU191" s="134"/>
      <c r="AFV191" s="134"/>
      <c r="AFW191" s="134"/>
      <c r="AFX191" s="134"/>
      <c r="AFY191" s="134"/>
      <c r="AFZ191" s="134"/>
      <c r="AGA191" s="134"/>
      <c r="AGB191" s="134"/>
      <c r="AGC191" s="134"/>
      <c r="AGD191" s="134"/>
      <c r="AGE191" s="134"/>
      <c r="AGF191" s="134"/>
      <c r="AGG191" s="134"/>
      <c r="AGH191" s="134"/>
      <c r="AGI191" s="134"/>
      <c r="AGJ191" s="134"/>
      <c r="AGK191" s="134"/>
      <c r="AGL191" s="134"/>
      <c r="AGM191" s="134"/>
      <c r="AGN191" s="134"/>
      <c r="AGO191" s="134"/>
      <c r="AGP191" s="134"/>
      <c r="AGQ191" s="134"/>
      <c r="AGR191" s="134"/>
      <c r="AGS191" s="134"/>
      <c r="AGT191" s="134"/>
      <c r="AGU191" s="134"/>
      <c r="AGV191" s="134"/>
      <c r="AGW191" s="134"/>
      <c r="AGX191" s="134"/>
      <c r="AGY191" s="134"/>
      <c r="AGZ191" s="134"/>
      <c r="AHA191" s="134"/>
      <c r="AHB191" s="134"/>
      <c r="AHC191" s="134"/>
      <c r="AHD191" s="134"/>
      <c r="AHE191" s="134"/>
      <c r="AHF191" s="134"/>
      <c r="AHG191" s="134"/>
      <c r="AHH191" s="134"/>
      <c r="AHI191" s="134"/>
      <c r="AHJ191" s="134"/>
      <c r="AHK191" s="134"/>
      <c r="AHL191" s="134"/>
      <c r="AHM191" s="134"/>
      <c r="AHN191" s="134"/>
      <c r="AHO191" s="134"/>
      <c r="AHP191" s="134"/>
      <c r="AHQ191" s="134"/>
      <c r="AHR191" s="134"/>
      <c r="AHS191" s="134"/>
      <c r="AHT191" s="134"/>
      <c r="AHU191" s="134"/>
      <c r="AHV191" s="134"/>
      <c r="AHW191" s="134"/>
      <c r="AHX191" s="134"/>
      <c r="AHY191" s="134"/>
      <c r="AHZ191" s="134"/>
      <c r="AIA191" s="134"/>
      <c r="AIB191" s="134"/>
      <c r="AIC191" s="134"/>
      <c r="AID191" s="134"/>
      <c r="AIE191" s="134"/>
      <c r="AIF191" s="134"/>
      <c r="AIG191" s="134"/>
      <c r="AIH191" s="134"/>
      <c r="AII191" s="134"/>
      <c r="AIJ191" s="134"/>
      <c r="AIK191" s="134"/>
      <c r="AIL191" s="134"/>
      <c r="AIM191" s="134"/>
      <c r="AIN191" s="134"/>
      <c r="AIO191" s="134"/>
      <c r="AIP191" s="134"/>
      <c r="AIQ191" s="134"/>
      <c r="AIR191" s="134"/>
      <c r="AIS191" s="134"/>
      <c r="AIT191" s="134"/>
      <c r="AIU191" s="134"/>
      <c r="AIV191" s="134"/>
      <c r="AIW191" s="134"/>
      <c r="AIX191" s="134"/>
      <c r="AIY191" s="134"/>
      <c r="AIZ191" s="134"/>
      <c r="AJA191" s="134"/>
      <c r="AJB191" s="134"/>
      <c r="AJC191" s="134"/>
      <c r="AJD191" s="134"/>
      <c r="AJE191" s="134"/>
      <c r="AJF191" s="134"/>
      <c r="AJG191" s="134"/>
      <c r="AJH191" s="134"/>
      <c r="AJI191" s="134"/>
      <c r="AJJ191" s="134"/>
      <c r="AJK191" s="134"/>
      <c r="AJL191" s="134"/>
      <c r="AJM191" s="134"/>
      <c r="AJN191" s="134"/>
      <c r="AJO191" s="134"/>
      <c r="AJP191" s="134"/>
      <c r="AJQ191" s="134"/>
      <c r="AJR191" s="134"/>
      <c r="AJS191" s="134"/>
      <c r="AJT191" s="134"/>
      <c r="AJU191" s="134"/>
      <c r="AJV191" s="134"/>
      <c r="AJW191" s="134"/>
      <c r="AJX191" s="134"/>
      <c r="AJY191" s="134"/>
      <c r="AJZ191" s="134"/>
      <c r="AKA191" s="134"/>
      <c r="AKB191" s="134"/>
      <c r="AKC191" s="134"/>
      <c r="AKD191" s="134"/>
      <c r="AKE191" s="134"/>
      <c r="AKF191" s="134"/>
      <c r="AKG191" s="134"/>
      <c r="AKH191" s="134"/>
      <c r="AKI191" s="134"/>
      <c r="AKJ191" s="134"/>
      <c r="AKK191" s="134"/>
      <c r="AKL191" s="134"/>
      <c r="AKM191" s="134"/>
      <c r="AKN191" s="134"/>
      <c r="AKO191" s="134"/>
      <c r="AKP191" s="134"/>
      <c r="AKQ191" s="134"/>
      <c r="AKR191" s="134"/>
      <c r="AKS191" s="134"/>
      <c r="AKT191" s="134"/>
      <c r="AKU191" s="134"/>
      <c r="AKV191" s="134"/>
      <c r="AKW191" s="134"/>
      <c r="AKX191" s="134"/>
      <c r="AKY191" s="134"/>
      <c r="AKZ191" s="134"/>
      <c r="ALA191" s="134"/>
      <c r="ALB191" s="134"/>
      <c r="ALC191" s="134"/>
      <c r="ALD191" s="134"/>
      <c r="ALE191" s="134"/>
      <c r="ALF191" s="134"/>
      <c r="ALG191" s="134"/>
      <c r="ALH191" s="134"/>
      <c r="ALI191" s="134"/>
      <c r="ALJ191" s="134"/>
      <c r="ALK191" s="134"/>
      <c r="ALL191" s="134"/>
      <c r="ALM191" s="135"/>
    </row>
    <row r="192" spans="1:1001" ht="15" customHeight="1" x14ac:dyDescent="0.25">
      <c r="A192" s="26"/>
      <c r="B192" s="132"/>
      <c r="C192" s="138"/>
      <c r="D192" s="137"/>
      <c r="E192" s="134"/>
      <c r="F192" s="134"/>
      <c r="G192" s="134"/>
      <c r="H192" s="134"/>
      <c r="I192" s="134"/>
      <c r="J192" s="134"/>
      <c r="K192" s="134"/>
      <c r="L192" s="134"/>
      <c r="M192" s="134"/>
      <c r="N192" s="134"/>
      <c r="O192" s="134"/>
      <c r="P192" s="134"/>
      <c r="Q192" s="134"/>
      <c r="R192" s="134"/>
      <c r="S192" s="134"/>
      <c r="T192" s="134"/>
      <c r="U192" s="134"/>
      <c r="V192" s="134"/>
      <c r="W192" s="134"/>
      <c r="X192" s="134"/>
      <c r="Y192" s="134"/>
      <c r="Z192" s="134"/>
      <c r="AA192" s="134"/>
      <c r="AB192" s="134"/>
      <c r="AC192" s="134"/>
      <c r="AD192" s="134"/>
      <c r="AE192" s="134"/>
      <c r="AF192" s="134"/>
      <c r="AG192" s="134"/>
      <c r="AH192" s="134"/>
      <c r="AI192" s="134"/>
      <c r="AJ192" s="134"/>
      <c r="AK192" s="134"/>
      <c r="AL192" s="134"/>
      <c r="AM192" s="134"/>
      <c r="AN192" s="134"/>
      <c r="AO192" s="134"/>
      <c r="AP192" s="134"/>
      <c r="AQ192" s="134"/>
      <c r="AR192" s="134"/>
      <c r="AS192" s="134"/>
      <c r="AT192" s="134"/>
      <c r="AU192" s="134"/>
      <c r="AV192" s="134"/>
      <c r="AW192" s="134"/>
      <c r="AX192" s="134"/>
      <c r="AY192" s="134"/>
      <c r="AZ192" s="134"/>
      <c r="BA192" s="134"/>
      <c r="BB192" s="134"/>
      <c r="BC192" s="134"/>
      <c r="BD192" s="134"/>
      <c r="BE192" s="134"/>
      <c r="BF192" s="134"/>
      <c r="BG192" s="134"/>
      <c r="BH192" s="134"/>
      <c r="BI192" s="134"/>
      <c r="BJ192" s="134"/>
      <c r="BK192" s="134"/>
      <c r="BL192" s="134"/>
      <c r="BM192" s="134"/>
      <c r="BN192" s="134"/>
      <c r="BO192" s="134"/>
      <c r="BP192" s="134"/>
      <c r="BQ192" s="134"/>
      <c r="BR192" s="134"/>
      <c r="BS192" s="134"/>
      <c r="BT192" s="134"/>
      <c r="BU192" s="134"/>
      <c r="BV192" s="134"/>
      <c r="BW192" s="134"/>
      <c r="BX192" s="134"/>
      <c r="BY192" s="134"/>
      <c r="BZ192" s="134"/>
      <c r="CA192" s="134"/>
      <c r="CB192" s="134"/>
      <c r="CC192" s="134"/>
      <c r="CD192" s="134"/>
      <c r="CE192" s="134"/>
      <c r="CF192" s="134"/>
      <c r="CG192" s="134"/>
      <c r="CH192" s="134"/>
      <c r="CI192" s="134"/>
      <c r="CJ192" s="134"/>
      <c r="CK192" s="134"/>
      <c r="CL192" s="134"/>
      <c r="CM192" s="134"/>
      <c r="CN192" s="134"/>
      <c r="CO192" s="134"/>
      <c r="CP192" s="134"/>
      <c r="CQ192" s="134"/>
      <c r="CR192" s="134"/>
      <c r="CS192" s="134"/>
      <c r="CT192" s="134"/>
      <c r="CU192" s="134"/>
      <c r="CV192" s="134"/>
      <c r="CW192" s="134"/>
      <c r="CX192" s="134"/>
      <c r="CY192" s="134"/>
      <c r="CZ192" s="134"/>
      <c r="DA192" s="134"/>
      <c r="DB192" s="134"/>
      <c r="DC192" s="134"/>
      <c r="DD192" s="134"/>
      <c r="DE192" s="134"/>
      <c r="DF192" s="134"/>
      <c r="DG192" s="134"/>
      <c r="DH192" s="134"/>
      <c r="DI192" s="134"/>
      <c r="DJ192" s="134"/>
      <c r="DK192" s="134"/>
      <c r="DL192" s="134"/>
      <c r="DM192" s="134"/>
      <c r="DN192" s="134"/>
      <c r="DO192" s="134"/>
      <c r="DP192" s="134"/>
      <c r="DQ192" s="134"/>
      <c r="DR192" s="134"/>
      <c r="DS192" s="134"/>
      <c r="DT192" s="134"/>
      <c r="DU192" s="134"/>
      <c r="DV192" s="134"/>
      <c r="DW192" s="134"/>
      <c r="DX192" s="134"/>
      <c r="DY192" s="134"/>
      <c r="DZ192" s="134"/>
      <c r="EA192" s="134"/>
      <c r="EB192" s="134"/>
      <c r="EC192" s="134"/>
      <c r="ED192" s="134"/>
      <c r="EE192" s="134"/>
      <c r="EF192" s="134"/>
      <c r="EG192" s="134"/>
      <c r="EH192" s="134"/>
      <c r="EI192" s="134"/>
      <c r="EJ192" s="134"/>
      <c r="EK192" s="134"/>
      <c r="EL192" s="134"/>
      <c r="EM192" s="134"/>
      <c r="EN192" s="134"/>
      <c r="EO192" s="134"/>
      <c r="EP192" s="134"/>
      <c r="EQ192" s="134"/>
      <c r="ER192" s="134"/>
      <c r="ES192" s="134"/>
      <c r="ET192" s="134"/>
      <c r="EU192" s="134"/>
      <c r="EV192" s="134"/>
      <c r="EW192" s="134"/>
      <c r="EX192" s="134"/>
      <c r="EY192" s="134"/>
      <c r="EZ192" s="134"/>
      <c r="FA192" s="134"/>
      <c r="FB192" s="134"/>
      <c r="FC192" s="134"/>
      <c r="FD192" s="134"/>
      <c r="FE192" s="134"/>
      <c r="FF192" s="134"/>
      <c r="FG192" s="134"/>
      <c r="FH192" s="134"/>
      <c r="FI192" s="134"/>
      <c r="FJ192" s="134"/>
      <c r="FK192" s="134"/>
      <c r="FL192" s="134"/>
      <c r="FM192" s="134"/>
      <c r="FN192" s="134"/>
      <c r="FO192" s="134"/>
      <c r="FP192" s="134"/>
      <c r="FQ192" s="134"/>
      <c r="FR192" s="134"/>
      <c r="FS192" s="134"/>
      <c r="FT192" s="134"/>
      <c r="FU192" s="134"/>
      <c r="FV192" s="134"/>
      <c r="FW192" s="134"/>
      <c r="FX192" s="134"/>
      <c r="FY192" s="134"/>
      <c r="FZ192" s="134"/>
      <c r="GA192" s="134"/>
      <c r="GB192" s="134"/>
      <c r="GC192" s="134"/>
      <c r="GD192" s="134"/>
      <c r="GE192" s="134"/>
      <c r="GF192" s="134"/>
      <c r="GG192" s="134"/>
      <c r="GH192" s="134"/>
      <c r="GI192" s="134"/>
      <c r="GJ192" s="134"/>
      <c r="GK192" s="134"/>
      <c r="GL192" s="134"/>
      <c r="GM192" s="134"/>
      <c r="GN192" s="134"/>
      <c r="GO192" s="134"/>
      <c r="GP192" s="134"/>
      <c r="GQ192" s="134"/>
      <c r="GR192" s="134"/>
      <c r="GS192" s="134"/>
      <c r="GT192" s="134"/>
      <c r="GU192" s="134"/>
      <c r="GV192" s="134"/>
      <c r="GW192" s="134"/>
      <c r="GX192" s="134"/>
      <c r="GY192" s="134"/>
      <c r="GZ192" s="134"/>
      <c r="HA192" s="134"/>
      <c r="HB192" s="134"/>
      <c r="HC192" s="134"/>
      <c r="HD192" s="134"/>
      <c r="HE192" s="134"/>
      <c r="HF192" s="134"/>
      <c r="HG192" s="134"/>
      <c r="HH192" s="134"/>
      <c r="HI192" s="134"/>
      <c r="HJ192" s="134"/>
      <c r="HK192" s="134"/>
      <c r="HL192" s="134"/>
      <c r="HM192" s="134"/>
      <c r="HN192" s="134"/>
      <c r="HO192" s="134"/>
      <c r="HP192" s="134"/>
      <c r="HQ192" s="134"/>
      <c r="HR192" s="134"/>
      <c r="HS192" s="134"/>
      <c r="HT192" s="134"/>
      <c r="HU192" s="134"/>
      <c r="HV192" s="134"/>
      <c r="HW192" s="134"/>
      <c r="HX192" s="134"/>
      <c r="HY192" s="134"/>
      <c r="HZ192" s="134"/>
      <c r="IA192" s="134"/>
      <c r="IB192" s="134"/>
      <c r="IC192" s="134"/>
      <c r="ID192" s="134"/>
      <c r="IE192" s="134"/>
      <c r="IF192" s="134"/>
      <c r="IG192" s="134"/>
      <c r="IH192" s="134"/>
      <c r="II192" s="134"/>
      <c r="IJ192" s="134"/>
      <c r="IK192" s="134"/>
      <c r="IL192" s="134"/>
      <c r="IM192" s="134"/>
      <c r="IN192" s="134"/>
      <c r="IO192" s="134"/>
      <c r="IP192" s="134"/>
      <c r="IQ192" s="134"/>
      <c r="IR192" s="134"/>
      <c r="IS192" s="134"/>
      <c r="IT192" s="134"/>
      <c r="IU192" s="134"/>
      <c r="IV192" s="134"/>
      <c r="IW192" s="134"/>
      <c r="IX192" s="134"/>
      <c r="IY192" s="134"/>
      <c r="IZ192" s="134"/>
      <c r="JA192" s="134"/>
      <c r="JB192" s="134"/>
      <c r="JC192" s="134"/>
      <c r="JD192" s="134"/>
      <c r="JE192" s="134"/>
      <c r="JF192" s="134"/>
      <c r="JG192" s="134"/>
      <c r="JH192" s="134"/>
      <c r="JI192" s="134"/>
      <c r="JJ192" s="134"/>
      <c r="JK192" s="134"/>
      <c r="JL192" s="134"/>
      <c r="JM192" s="134"/>
      <c r="JN192" s="134"/>
      <c r="JO192" s="134"/>
      <c r="JP192" s="134"/>
      <c r="JQ192" s="134"/>
      <c r="JR192" s="134"/>
      <c r="JS192" s="134"/>
      <c r="JT192" s="134"/>
      <c r="JU192" s="134"/>
      <c r="JV192" s="134"/>
      <c r="JW192" s="134"/>
      <c r="JX192" s="134"/>
      <c r="JY192" s="134"/>
      <c r="JZ192" s="134"/>
      <c r="KA192" s="134"/>
      <c r="KB192" s="134"/>
      <c r="KC192" s="134"/>
      <c r="KD192" s="134"/>
      <c r="KE192" s="134"/>
      <c r="KF192" s="134"/>
      <c r="KG192" s="134"/>
      <c r="KH192" s="134"/>
      <c r="KI192" s="134"/>
      <c r="KJ192" s="134"/>
      <c r="KK192" s="134"/>
      <c r="KL192" s="134"/>
      <c r="KM192" s="134"/>
      <c r="KN192" s="134"/>
      <c r="KO192" s="134"/>
      <c r="KP192" s="134"/>
      <c r="KQ192" s="134"/>
      <c r="KR192" s="134"/>
      <c r="KS192" s="134"/>
      <c r="KT192" s="134"/>
      <c r="KU192" s="134"/>
      <c r="KV192" s="134"/>
      <c r="KW192" s="134"/>
      <c r="KX192" s="134"/>
      <c r="KY192" s="134"/>
      <c r="KZ192" s="134"/>
      <c r="LA192" s="134"/>
      <c r="LB192" s="134"/>
      <c r="LC192" s="134"/>
      <c r="LD192" s="134"/>
      <c r="LE192" s="134"/>
      <c r="LF192" s="134"/>
      <c r="LG192" s="134"/>
      <c r="LH192" s="134"/>
      <c r="LI192" s="134"/>
      <c r="LJ192" s="134"/>
      <c r="LK192" s="134"/>
      <c r="LL192" s="134"/>
      <c r="LM192" s="134"/>
      <c r="LN192" s="134"/>
      <c r="LO192" s="134"/>
      <c r="LP192" s="134"/>
      <c r="LQ192" s="134"/>
      <c r="LR192" s="134"/>
      <c r="LS192" s="134"/>
      <c r="LT192" s="134"/>
      <c r="LU192" s="134"/>
      <c r="LV192" s="134"/>
      <c r="LW192" s="134"/>
      <c r="LX192" s="134"/>
      <c r="LY192" s="134"/>
      <c r="LZ192" s="134"/>
      <c r="MA192" s="134"/>
      <c r="MB192" s="134"/>
      <c r="MC192" s="134"/>
      <c r="MD192" s="134"/>
      <c r="ME192" s="134"/>
      <c r="MF192" s="134"/>
      <c r="MG192" s="134"/>
      <c r="MH192" s="134"/>
      <c r="MI192" s="134"/>
      <c r="MJ192" s="134"/>
      <c r="MK192" s="134"/>
      <c r="ML192" s="134"/>
      <c r="MM192" s="134"/>
      <c r="MN192" s="134"/>
      <c r="MO192" s="134"/>
      <c r="MP192" s="134"/>
      <c r="MQ192" s="134"/>
      <c r="MR192" s="134"/>
      <c r="MS192" s="134"/>
      <c r="MT192" s="134"/>
      <c r="MU192" s="134"/>
      <c r="MV192" s="134"/>
      <c r="MW192" s="134"/>
      <c r="MX192" s="134"/>
      <c r="MY192" s="134"/>
      <c r="MZ192" s="134"/>
      <c r="NA192" s="134"/>
      <c r="NB192" s="134"/>
      <c r="NC192" s="134"/>
      <c r="ND192" s="134"/>
      <c r="NE192" s="134"/>
      <c r="NF192" s="134"/>
      <c r="NG192" s="134"/>
      <c r="NH192" s="134"/>
      <c r="NI192" s="134"/>
      <c r="NJ192" s="134"/>
      <c r="NK192" s="134"/>
      <c r="NL192" s="134"/>
      <c r="NM192" s="134"/>
      <c r="NN192" s="134"/>
      <c r="NO192" s="134"/>
      <c r="NP192" s="134"/>
      <c r="NQ192" s="134"/>
      <c r="NR192" s="134"/>
      <c r="NS192" s="134"/>
      <c r="NT192" s="134"/>
      <c r="NU192" s="134"/>
      <c r="NV192" s="134"/>
      <c r="NW192" s="134"/>
      <c r="NX192" s="134"/>
      <c r="NY192" s="134"/>
      <c r="NZ192" s="134"/>
      <c r="OA192" s="134"/>
      <c r="OB192" s="134"/>
      <c r="OC192" s="134"/>
      <c r="OD192" s="134"/>
      <c r="OE192" s="134"/>
      <c r="OF192" s="134"/>
      <c r="OG192" s="134"/>
      <c r="OH192" s="134"/>
      <c r="OI192" s="134"/>
      <c r="OJ192" s="134"/>
      <c r="OK192" s="134"/>
      <c r="OL192" s="134"/>
      <c r="OM192" s="134"/>
      <c r="ON192" s="134"/>
      <c r="OO192" s="134"/>
      <c r="OP192" s="134"/>
      <c r="OQ192" s="134"/>
      <c r="OR192" s="134"/>
      <c r="OS192" s="134"/>
      <c r="OT192" s="134"/>
      <c r="OU192" s="134"/>
      <c r="OV192" s="134"/>
      <c r="OW192" s="134"/>
      <c r="OX192" s="134"/>
      <c r="OY192" s="134"/>
      <c r="OZ192" s="134"/>
      <c r="PA192" s="134"/>
      <c r="PB192" s="134"/>
      <c r="PC192" s="134"/>
      <c r="PD192" s="134"/>
      <c r="PE192" s="134"/>
      <c r="PF192" s="134"/>
      <c r="PG192" s="134"/>
      <c r="PH192" s="134"/>
      <c r="PI192" s="134"/>
      <c r="PJ192" s="134"/>
      <c r="PK192" s="134"/>
      <c r="PL192" s="134"/>
      <c r="PM192" s="134"/>
      <c r="PN192" s="134"/>
      <c r="PO192" s="134"/>
      <c r="PP192" s="134"/>
      <c r="PQ192" s="134"/>
      <c r="PR192" s="134"/>
      <c r="PS192" s="134"/>
      <c r="PT192" s="134"/>
      <c r="PU192" s="134"/>
      <c r="PV192" s="134"/>
      <c r="PW192" s="134"/>
      <c r="PX192" s="134"/>
      <c r="PY192" s="134"/>
      <c r="PZ192" s="134"/>
      <c r="QA192" s="134"/>
      <c r="QB192" s="134"/>
      <c r="QC192" s="134"/>
      <c r="QD192" s="134"/>
      <c r="QE192" s="134"/>
      <c r="QF192" s="134"/>
      <c r="QG192" s="134"/>
      <c r="QH192" s="134"/>
      <c r="QI192" s="134"/>
      <c r="QJ192" s="134"/>
      <c r="QK192" s="134"/>
      <c r="QL192" s="134"/>
      <c r="QM192" s="134"/>
      <c r="QN192" s="134"/>
      <c r="QO192" s="134"/>
      <c r="QP192" s="134"/>
      <c r="QQ192" s="134"/>
      <c r="QR192" s="134"/>
      <c r="QS192" s="134"/>
      <c r="QT192" s="134"/>
      <c r="QU192" s="134"/>
      <c r="QV192" s="134"/>
      <c r="QW192" s="134"/>
      <c r="QX192" s="134"/>
      <c r="QY192" s="134"/>
      <c r="QZ192" s="134"/>
      <c r="RA192" s="134"/>
      <c r="RB192" s="134"/>
      <c r="RC192" s="134"/>
      <c r="RD192" s="134"/>
      <c r="RE192" s="134"/>
      <c r="RF192" s="134"/>
      <c r="RG192" s="134"/>
      <c r="RH192" s="134"/>
      <c r="RI192" s="134"/>
      <c r="RJ192" s="134"/>
      <c r="RK192" s="134"/>
      <c r="RL192" s="134"/>
      <c r="RM192" s="134"/>
      <c r="RN192" s="134"/>
      <c r="RO192" s="134"/>
      <c r="RP192" s="134"/>
      <c r="RQ192" s="134"/>
      <c r="RR192" s="134"/>
      <c r="RS192" s="134"/>
      <c r="RT192" s="134"/>
      <c r="RU192" s="134"/>
      <c r="RV192" s="134"/>
      <c r="RW192" s="134"/>
      <c r="RX192" s="134"/>
      <c r="RY192" s="134"/>
      <c r="RZ192" s="134"/>
      <c r="SA192" s="134"/>
      <c r="SB192" s="134"/>
      <c r="SC192" s="134"/>
      <c r="SD192" s="134"/>
      <c r="SE192" s="134"/>
      <c r="SF192" s="134"/>
      <c r="SG192" s="134"/>
      <c r="SH192" s="134"/>
      <c r="SI192" s="134"/>
      <c r="SJ192" s="134"/>
      <c r="SK192" s="134"/>
      <c r="SL192" s="134"/>
      <c r="SM192" s="134"/>
      <c r="SN192" s="134"/>
      <c r="SO192" s="134"/>
      <c r="SP192" s="134"/>
      <c r="SQ192" s="134"/>
      <c r="SR192" s="134"/>
      <c r="SS192" s="134"/>
      <c r="ST192" s="134"/>
      <c r="SU192" s="134"/>
      <c r="SV192" s="134"/>
      <c r="SW192" s="134"/>
      <c r="SX192" s="134"/>
      <c r="SY192" s="134"/>
      <c r="SZ192" s="134"/>
      <c r="TA192" s="134"/>
      <c r="TB192" s="134"/>
      <c r="TC192" s="134"/>
      <c r="TD192" s="134"/>
      <c r="TE192" s="134"/>
      <c r="TF192" s="134"/>
      <c r="TG192" s="134"/>
      <c r="TH192" s="134"/>
      <c r="TI192" s="134"/>
      <c r="TJ192" s="134"/>
      <c r="TK192" s="134"/>
      <c r="TL192" s="134"/>
      <c r="TM192" s="134"/>
      <c r="TN192" s="134"/>
      <c r="TO192" s="134"/>
      <c r="TP192" s="134"/>
      <c r="TQ192" s="134"/>
      <c r="TR192" s="134"/>
      <c r="TS192" s="134"/>
      <c r="TT192" s="134"/>
      <c r="TU192" s="134"/>
      <c r="TV192" s="134"/>
      <c r="TW192" s="134"/>
      <c r="TX192" s="134"/>
      <c r="TY192" s="134"/>
      <c r="TZ192" s="134"/>
      <c r="UA192" s="134"/>
      <c r="UB192" s="134"/>
      <c r="UC192" s="134"/>
      <c r="UD192" s="134"/>
      <c r="UE192" s="134"/>
      <c r="UF192" s="134"/>
      <c r="UG192" s="134"/>
      <c r="UH192" s="134"/>
      <c r="UI192" s="134"/>
      <c r="UJ192" s="134"/>
      <c r="UK192" s="134"/>
      <c r="UL192" s="134"/>
      <c r="UM192" s="134"/>
      <c r="UN192" s="134"/>
      <c r="UO192" s="134"/>
      <c r="UP192" s="134"/>
      <c r="UQ192" s="134"/>
      <c r="UR192" s="134"/>
      <c r="US192" s="134"/>
      <c r="UT192" s="134"/>
      <c r="UU192" s="134"/>
      <c r="UV192" s="134"/>
      <c r="UW192" s="134"/>
      <c r="UX192" s="134"/>
      <c r="UY192" s="134"/>
      <c r="UZ192" s="134"/>
      <c r="VA192" s="134"/>
      <c r="VB192" s="134"/>
      <c r="VC192" s="134"/>
      <c r="VD192" s="134"/>
      <c r="VE192" s="134"/>
      <c r="VF192" s="134"/>
      <c r="VG192" s="134"/>
      <c r="VH192" s="134"/>
      <c r="VI192" s="134"/>
      <c r="VJ192" s="134"/>
      <c r="VK192" s="134"/>
      <c r="VL192" s="134"/>
      <c r="VM192" s="134"/>
      <c r="VN192" s="134"/>
      <c r="VO192" s="134"/>
      <c r="VP192" s="134"/>
      <c r="VQ192" s="134"/>
      <c r="VR192" s="134"/>
      <c r="VS192" s="134"/>
      <c r="VT192" s="134"/>
      <c r="VU192" s="134"/>
      <c r="VV192" s="134"/>
      <c r="VW192" s="134"/>
      <c r="VX192" s="134"/>
      <c r="VY192" s="134"/>
      <c r="VZ192" s="134"/>
      <c r="WA192" s="134"/>
      <c r="WB192" s="134"/>
      <c r="WC192" s="134"/>
      <c r="WD192" s="134"/>
      <c r="WE192" s="134"/>
      <c r="WF192" s="134"/>
      <c r="WG192" s="134"/>
      <c r="WH192" s="134"/>
      <c r="WI192" s="134"/>
      <c r="WJ192" s="134"/>
      <c r="WK192" s="134"/>
      <c r="WL192" s="134"/>
      <c r="WM192" s="134"/>
      <c r="WN192" s="134"/>
      <c r="WO192" s="134"/>
      <c r="WP192" s="134"/>
      <c r="WQ192" s="134"/>
      <c r="WR192" s="134"/>
      <c r="WS192" s="134"/>
      <c r="WT192" s="134"/>
      <c r="WU192" s="134"/>
      <c r="WV192" s="134"/>
      <c r="WW192" s="134"/>
      <c r="WX192" s="134"/>
      <c r="WY192" s="134"/>
      <c r="WZ192" s="134"/>
      <c r="XA192" s="134"/>
      <c r="XB192" s="134"/>
      <c r="XC192" s="134"/>
      <c r="XD192" s="134"/>
      <c r="XE192" s="134"/>
      <c r="XF192" s="134"/>
      <c r="XG192" s="134"/>
      <c r="XH192" s="134"/>
      <c r="XI192" s="134"/>
      <c r="XJ192" s="134"/>
      <c r="XK192" s="134"/>
      <c r="XL192" s="134"/>
      <c r="XM192" s="134"/>
      <c r="XN192" s="134"/>
      <c r="XO192" s="134"/>
      <c r="XP192" s="134"/>
      <c r="XQ192" s="134"/>
      <c r="XR192" s="134"/>
      <c r="XS192" s="134"/>
      <c r="XT192" s="134"/>
      <c r="XU192" s="134"/>
      <c r="XV192" s="134"/>
      <c r="XW192" s="134"/>
      <c r="XX192" s="134"/>
      <c r="XY192" s="134"/>
      <c r="XZ192" s="134"/>
      <c r="YA192" s="134"/>
      <c r="YB192" s="134"/>
      <c r="YC192" s="134"/>
      <c r="YD192" s="134"/>
      <c r="YE192" s="134"/>
      <c r="YF192" s="134"/>
      <c r="YG192" s="134"/>
      <c r="YH192" s="134"/>
      <c r="YI192" s="134"/>
      <c r="YJ192" s="134"/>
      <c r="YK192" s="134"/>
      <c r="YL192" s="134"/>
      <c r="YM192" s="134"/>
      <c r="YN192" s="134"/>
      <c r="YO192" s="134"/>
      <c r="YP192" s="134"/>
      <c r="YQ192" s="134"/>
      <c r="YR192" s="134"/>
      <c r="YS192" s="134"/>
      <c r="YT192" s="134"/>
      <c r="YU192" s="134"/>
      <c r="YV192" s="134"/>
      <c r="YW192" s="134"/>
      <c r="YX192" s="134"/>
      <c r="YY192" s="134"/>
      <c r="YZ192" s="134"/>
      <c r="ZA192" s="134"/>
      <c r="ZB192" s="134"/>
      <c r="ZC192" s="134"/>
      <c r="ZD192" s="134"/>
      <c r="ZE192" s="134"/>
      <c r="ZF192" s="134"/>
      <c r="ZG192" s="134"/>
      <c r="ZH192" s="134"/>
      <c r="ZI192" s="134"/>
      <c r="ZJ192" s="134"/>
      <c r="ZK192" s="134"/>
      <c r="ZL192" s="134"/>
      <c r="ZM192" s="134"/>
      <c r="ZN192" s="134"/>
      <c r="ZO192" s="134"/>
      <c r="ZP192" s="134"/>
      <c r="ZQ192" s="134"/>
      <c r="ZR192" s="134"/>
      <c r="ZS192" s="134"/>
      <c r="ZT192" s="134"/>
      <c r="ZU192" s="134"/>
      <c r="ZV192" s="134"/>
      <c r="ZW192" s="134"/>
      <c r="ZX192" s="134"/>
      <c r="ZY192" s="134"/>
      <c r="ZZ192" s="134"/>
      <c r="AAA192" s="134"/>
      <c r="AAB192" s="134"/>
      <c r="AAC192" s="134"/>
      <c r="AAD192" s="134"/>
      <c r="AAE192" s="134"/>
      <c r="AAF192" s="134"/>
      <c r="AAG192" s="134"/>
      <c r="AAH192" s="134"/>
      <c r="AAI192" s="134"/>
      <c r="AAJ192" s="134"/>
      <c r="AAK192" s="134"/>
      <c r="AAL192" s="134"/>
      <c r="AAM192" s="134"/>
      <c r="AAN192" s="134"/>
      <c r="AAO192" s="134"/>
      <c r="AAP192" s="134"/>
      <c r="AAQ192" s="134"/>
      <c r="AAR192" s="134"/>
      <c r="AAS192" s="134"/>
      <c r="AAT192" s="134"/>
      <c r="AAU192" s="134"/>
      <c r="AAV192" s="134"/>
      <c r="AAW192" s="134"/>
      <c r="AAX192" s="134"/>
      <c r="AAY192" s="134"/>
      <c r="AAZ192" s="134"/>
      <c r="ABA192" s="134"/>
      <c r="ABB192" s="134"/>
      <c r="ABC192" s="134"/>
      <c r="ABD192" s="134"/>
      <c r="ABE192" s="134"/>
      <c r="ABF192" s="134"/>
      <c r="ABG192" s="134"/>
      <c r="ABH192" s="134"/>
      <c r="ABI192" s="134"/>
      <c r="ABJ192" s="134"/>
      <c r="ABK192" s="134"/>
      <c r="ABL192" s="134"/>
      <c r="ABM192" s="134"/>
      <c r="ABN192" s="134"/>
      <c r="ABO192" s="134"/>
      <c r="ABP192" s="134"/>
      <c r="ABQ192" s="134"/>
      <c r="ABR192" s="134"/>
      <c r="ABS192" s="134"/>
      <c r="ABT192" s="134"/>
      <c r="ABU192" s="134"/>
      <c r="ABV192" s="134"/>
      <c r="ABW192" s="134"/>
      <c r="ABX192" s="134"/>
      <c r="ABY192" s="134"/>
      <c r="ABZ192" s="134"/>
      <c r="ACA192" s="134"/>
      <c r="ACB192" s="134"/>
      <c r="ACC192" s="134"/>
      <c r="ACD192" s="134"/>
      <c r="ACE192" s="134"/>
      <c r="ACF192" s="134"/>
      <c r="ACG192" s="134"/>
      <c r="ACH192" s="134"/>
      <c r="ACI192" s="134"/>
      <c r="ACJ192" s="134"/>
      <c r="ACK192" s="134"/>
      <c r="ACL192" s="134"/>
      <c r="ACM192" s="134"/>
      <c r="ACN192" s="134"/>
      <c r="ACO192" s="134"/>
      <c r="ACP192" s="134"/>
      <c r="ACQ192" s="134"/>
      <c r="ACR192" s="134"/>
      <c r="ACS192" s="134"/>
      <c r="ACT192" s="134"/>
      <c r="ACU192" s="134"/>
      <c r="ACV192" s="134"/>
      <c r="ACW192" s="134"/>
      <c r="ACX192" s="134"/>
      <c r="ACY192" s="134"/>
      <c r="ACZ192" s="134"/>
      <c r="ADA192" s="134"/>
      <c r="ADB192" s="134"/>
      <c r="ADC192" s="134"/>
      <c r="ADD192" s="134"/>
      <c r="ADE192" s="134"/>
      <c r="ADF192" s="134"/>
      <c r="ADG192" s="134"/>
      <c r="ADH192" s="134"/>
      <c r="ADI192" s="134"/>
      <c r="ADJ192" s="134"/>
      <c r="ADK192" s="134"/>
      <c r="ADL192" s="134"/>
      <c r="ADM192" s="134"/>
      <c r="ADN192" s="134"/>
      <c r="ADO192" s="134"/>
      <c r="ADP192" s="134"/>
      <c r="ADQ192" s="134"/>
      <c r="ADR192" s="134"/>
      <c r="ADS192" s="134"/>
      <c r="ADT192" s="134"/>
      <c r="ADU192" s="134"/>
      <c r="ADV192" s="134"/>
      <c r="ADW192" s="134"/>
      <c r="ADX192" s="134"/>
      <c r="ADY192" s="134"/>
      <c r="ADZ192" s="134"/>
      <c r="AEA192" s="134"/>
      <c r="AEB192" s="134"/>
      <c r="AEC192" s="134"/>
      <c r="AED192" s="134"/>
      <c r="AEE192" s="134"/>
      <c r="AEF192" s="134"/>
      <c r="AEG192" s="134"/>
      <c r="AEH192" s="134"/>
      <c r="AEI192" s="134"/>
      <c r="AEJ192" s="134"/>
      <c r="AEK192" s="134"/>
      <c r="AEL192" s="134"/>
      <c r="AEM192" s="134"/>
      <c r="AEN192" s="134"/>
      <c r="AEO192" s="134"/>
      <c r="AEP192" s="134"/>
      <c r="AEQ192" s="134"/>
      <c r="AER192" s="134"/>
      <c r="AES192" s="134"/>
      <c r="AET192" s="134"/>
      <c r="AEU192" s="134"/>
      <c r="AEV192" s="134"/>
      <c r="AEW192" s="134"/>
      <c r="AEX192" s="134"/>
      <c r="AEY192" s="134"/>
      <c r="AEZ192" s="134"/>
      <c r="AFA192" s="134"/>
      <c r="AFB192" s="134"/>
      <c r="AFC192" s="134"/>
      <c r="AFD192" s="134"/>
      <c r="AFE192" s="134"/>
      <c r="AFF192" s="134"/>
      <c r="AFG192" s="134"/>
      <c r="AFH192" s="134"/>
      <c r="AFI192" s="134"/>
      <c r="AFJ192" s="134"/>
      <c r="AFK192" s="134"/>
      <c r="AFL192" s="134"/>
      <c r="AFM192" s="134"/>
      <c r="AFN192" s="134"/>
      <c r="AFO192" s="134"/>
      <c r="AFP192" s="134"/>
      <c r="AFQ192" s="134"/>
      <c r="AFR192" s="134"/>
      <c r="AFS192" s="134"/>
      <c r="AFT192" s="134"/>
      <c r="AFU192" s="134"/>
      <c r="AFV192" s="134"/>
      <c r="AFW192" s="134"/>
      <c r="AFX192" s="134"/>
      <c r="AFY192" s="134"/>
      <c r="AFZ192" s="134"/>
      <c r="AGA192" s="134"/>
      <c r="AGB192" s="134"/>
      <c r="AGC192" s="134"/>
      <c r="AGD192" s="134"/>
      <c r="AGE192" s="134"/>
      <c r="AGF192" s="134"/>
      <c r="AGG192" s="134"/>
      <c r="AGH192" s="134"/>
      <c r="AGI192" s="134"/>
      <c r="AGJ192" s="134"/>
      <c r="AGK192" s="134"/>
      <c r="AGL192" s="134"/>
      <c r="AGM192" s="134"/>
      <c r="AGN192" s="134"/>
      <c r="AGO192" s="134"/>
      <c r="AGP192" s="134"/>
      <c r="AGQ192" s="134"/>
      <c r="AGR192" s="134"/>
      <c r="AGS192" s="134"/>
      <c r="AGT192" s="134"/>
      <c r="AGU192" s="134"/>
      <c r="AGV192" s="134"/>
      <c r="AGW192" s="134"/>
      <c r="AGX192" s="134"/>
      <c r="AGY192" s="134"/>
      <c r="AGZ192" s="134"/>
      <c r="AHA192" s="134"/>
      <c r="AHB192" s="134"/>
      <c r="AHC192" s="134"/>
      <c r="AHD192" s="134"/>
      <c r="AHE192" s="134"/>
      <c r="AHF192" s="134"/>
      <c r="AHG192" s="134"/>
      <c r="AHH192" s="134"/>
      <c r="AHI192" s="134"/>
      <c r="AHJ192" s="134"/>
      <c r="AHK192" s="134"/>
      <c r="AHL192" s="134"/>
      <c r="AHM192" s="134"/>
      <c r="AHN192" s="134"/>
      <c r="AHO192" s="134"/>
      <c r="AHP192" s="134"/>
      <c r="AHQ192" s="134"/>
      <c r="AHR192" s="134"/>
      <c r="AHS192" s="134"/>
      <c r="AHT192" s="134"/>
      <c r="AHU192" s="134"/>
      <c r="AHV192" s="134"/>
      <c r="AHW192" s="134"/>
      <c r="AHX192" s="134"/>
      <c r="AHY192" s="134"/>
      <c r="AHZ192" s="134"/>
      <c r="AIA192" s="134"/>
      <c r="AIB192" s="134"/>
      <c r="AIC192" s="134"/>
      <c r="AID192" s="134"/>
      <c r="AIE192" s="134"/>
      <c r="AIF192" s="134"/>
      <c r="AIG192" s="134"/>
      <c r="AIH192" s="134"/>
      <c r="AII192" s="134"/>
      <c r="AIJ192" s="134"/>
      <c r="AIK192" s="134"/>
      <c r="AIL192" s="134"/>
      <c r="AIM192" s="134"/>
      <c r="AIN192" s="134"/>
      <c r="AIO192" s="134"/>
      <c r="AIP192" s="134"/>
      <c r="AIQ192" s="134"/>
      <c r="AIR192" s="134"/>
      <c r="AIS192" s="134"/>
      <c r="AIT192" s="134"/>
      <c r="AIU192" s="134"/>
      <c r="AIV192" s="134"/>
      <c r="AIW192" s="134"/>
      <c r="AIX192" s="134"/>
      <c r="AIY192" s="134"/>
      <c r="AIZ192" s="134"/>
      <c r="AJA192" s="134"/>
      <c r="AJB192" s="134"/>
      <c r="AJC192" s="134"/>
      <c r="AJD192" s="134"/>
      <c r="AJE192" s="134"/>
      <c r="AJF192" s="134"/>
      <c r="AJG192" s="134"/>
      <c r="AJH192" s="134"/>
      <c r="AJI192" s="134"/>
      <c r="AJJ192" s="134"/>
      <c r="AJK192" s="134"/>
      <c r="AJL192" s="134"/>
      <c r="AJM192" s="134"/>
      <c r="AJN192" s="134"/>
      <c r="AJO192" s="134"/>
      <c r="AJP192" s="134"/>
      <c r="AJQ192" s="134"/>
      <c r="AJR192" s="134"/>
      <c r="AJS192" s="134"/>
      <c r="AJT192" s="134"/>
      <c r="AJU192" s="134"/>
      <c r="AJV192" s="134"/>
      <c r="AJW192" s="134"/>
      <c r="AJX192" s="134"/>
      <c r="AJY192" s="134"/>
      <c r="AJZ192" s="134"/>
      <c r="AKA192" s="134"/>
      <c r="AKB192" s="134"/>
      <c r="AKC192" s="134"/>
      <c r="AKD192" s="134"/>
      <c r="AKE192" s="134"/>
      <c r="AKF192" s="134"/>
      <c r="AKG192" s="134"/>
      <c r="AKH192" s="134"/>
      <c r="AKI192" s="134"/>
      <c r="AKJ192" s="134"/>
      <c r="AKK192" s="134"/>
      <c r="AKL192" s="134"/>
      <c r="AKM192" s="134"/>
      <c r="AKN192" s="134"/>
      <c r="AKO192" s="134"/>
      <c r="AKP192" s="134"/>
      <c r="AKQ192" s="134"/>
      <c r="AKR192" s="134"/>
      <c r="AKS192" s="134"/>
      <c r="AKT192" s="134"/>
      <c r="AKU192" s="134"/>
      <c r="AKV192" s="134"/>
      <c r="AKW192" s="134"/>
      <c r="AKX192" s="134"/>
      <c r="AKY192" s="134"/>
      <c r="AKZ192" s="134"/>
      <c r="ALA192" s="134"/>
      <c r="ALB192" s="134"/>
      <c r="ALC192" s="134"/>
      <c r="ALD192" s="134"/>
      <c r="ALE192" s="134"/>
      <c r="ALF192" s="134"/>
      <c r="ALG192" s="134"/>
      <c r="ALH192" s="134"/>
      <c r="ALI192" s="134"/>
      <c r="ALJ192" s="134"/>
      <c r="ALK192" s="134"/>
      <c r="ALL192" s="134"/>
      <c r="ALM192" s="135"/>
    </row>
    <row r="193" spans="1:1001" ht="15" customHeight="1" x14ac:dyDescent="0.25">
      <c r="A193" s="26"/>
      <c r="B193" s="132"/>
      <c r="C193" s="138"/>
      <c r="D193" s="137"/>
      <c r="E193" s="134"/>
      <c r="F193" s="134"/>
      <c r="G193" s="134"/>
      <c r="H193" s="134"/>
      <c r="I193" s="134"/>
      <c r="J193" s="134"/>
      <c r="K193" s="134"/>
      <c r="L193" s="134"/>
      <c r="M193" s="134"/>
      <c r="N193" s="134"/>
      <c r="O193" s="134"/>
      <c r="P193" s="134"/>
      <c r="Q193" s="134"/>
      <c r="R193" s="134"/>
      <c r="S193" s="134"/>
      <c r="T193" s="134"/>
      <c r="U193" s="134"/>
      <c r="V193" s="134"/>
      <c r="W193" s="134"/>
      <c r="X193" s="134"/>
      <c r="Y193" s="134"/>
      <c r="Z193" s="134"/>
      <c r="AA193" s="134"/>
      <c r="AB193" s="134"/>
      <c r="AC193" s="134"/>
      <c r="AD193" s="134"/>
      <c r="AE193" s="134"/>
      <c r="AF193" s="134"/>
      <c r="AG193" s="134"/>
      <c r="AH193" s="134"/>
      <c r="AI193" s="134"/>
      <c r="AJ193" s="134"/>
      <c r="AK193" s="134"/>
      <c r="AL193" s="134"/>
      <c r="AM193" s="134"/>
      <c r="AN193" s="134"/>
      <c r="AO193" s="134"/>
      <c r="AP193" s="134"/>
      <c r="AQ193" s="134"/>
      <c r="AR193" s="134"/>
      <c r="AS193" s="134"/>
      <c r="AT193" s="134"/>
      <c r="AU193" s="134"/>
      <c r="AV193" s="134"/>
      <c r="AW193" s="134"/>
      <c r="AX193" s="134"/>
      <c r="AY193" s="134"/>
      <c r="AZ193" s="134"/>
      <c r="BA193" s="134"/>
      <c r="BB193" s="134"/>
      <c r="BC193" s="134"/>
      <c r="BD193" s="134"/>
      <c r="BE193" s="134"/>
      <c r="BF193" s="134"/>
      <c r="BG193" s="134"/>
      <c r="BH193" s="134"/>
      <c r="BI193" s="134"/>
      <c r="BJ193" s="134"/>
      <c r="BK193" s="134"/>
      <c r="BL193" s="134"/>
      <c r="BM193" s="134"/>
      <c r="BN193" s="134"/>
      <c r="BO193" s="134"/>
      <c r="BP193" s="134"/>
      <c r="BQ193" s="134"/>
      <c r="BR193" s="134"/>
      <c r="BS193" s="134"/>
      <c r="BT193" s="134"/>
      <c r="BU193" s="134"/>
      <c r="BV193" s="134"/>
      <c r="BW193" s="134"/>
      <c r="BX193" s="134"/>
      <c r="BY193" s="134"/>
      <c r="BZ193" s="134"/>
      <c r="CA193" s="134"/>
      <c r="CB193" s="134"/>
      <c r="CC193" s="134"/>
      <c r="CD193" s="134"/>
      <c r="CE193" s="134"/>
      <c r="CF193" s="134"/>
      <c r="CG193" s="134"/>
      <c r="CH193" s="134"/>
      <c r="CI193" s="134"/>
      <c r="CJ193" s="134"/>
      <c r="CK193" s="134"/>
      <c r="CL193" s="134"/>
      <c r="CM193" s="134"/>
      <c r="CN193" s="134"/>
      <c r="CO193" s="134"/>
      <c r="CP193" s="134"/>
      <c r="CQ193" s="134"/>
      <c r="CR193" s="134"/>
      <c r="CS193" s="134"/>
      <c r="CT193" s="134"/>
      <c r="CU193" s="134"/>
      <c r="CV193" s="134"/>
      <c r="CW193" s="134"/>
      <c r="CX193" s="134"/>
      <c r="CY193" s="134"/>
      <c r="CZ193" s="134"/>
      <c r="DA193" s="134"/>
      <c r="DB193" s="134"/>
      <c r="DC193" s="134"/>
      <c r="DD193" s="134"/>
      <c r="DE193" s="134"/>
      <c r="DF193" s="134"/>
      <c r="DG193" s="134"/>
      <c r="DH193" s="134"/>
      <c r="DI193" s="134"/>
      <c r="DJ193" s="134"/>
      <c r="DK193" s="134"/>
      <c r="DL193" s="134"/>
      <c r="DM193" s="134"/>
      <c r="DN193" s="134"/>
      <c r="DO193" s="134"/>
      <c r="DP193" s="134"/>
      <c r="DQ193" s="134"/>
      <c r="DR193" s="134"/>
      <c r="DS193" s="134"/>
      <c r="DT193" s="134"/>
      <c r="DU193" s="134"/>
      <c r="DV193" s="134"/>
      <c r="DW193" s="134"/>
      <c r="DX193" s="134"/>
      <c r="DY193" s="134"/>
      <c r="DZ193" s="134"/>
      <c r="EA193" s="134"/>
      <c r="EB193" s="134"/>
      <c r="EC193" s="134"/>
      <c r="ED193" s="134"/>
      <c r="EE193" s="134"/>
      <c r="EF193" s="134"/>
      <c r="EG193" s="134"/>
      <c r="EH193" s="134"/>
      <c r="EI193" s="134"/>
      <c r="EJ193" s="134"/>
      <c r="EK193" s="134"/>
      <c r="EL193" s="134"/>
      <c r="EM193" s="134"/>
      <c r="EN193" s="134"/>
      <c r="EO193" s="134"/>
      <c r="EP193" s="134"/>
      <c r="EQ193" s="134"/>
      <c r="ER193" s="134"/>
      <c r="ES193" s="134"/>
      <c r="ET193" s="134"/>
      <c r="EU193" s="134"/>
      <c r="EV193" s="134"/>
      <c r="EW193" s="134"/>
      <c r="EX193" s="134"/>
      <c r="EY193" s="134"/>
      <c r="EZ193" s="134"/>
      <c r="FA193" s="134"/>
      <c r="FB193" s="134"/>
      <c r="FC193" s="134"/>
      <c r="FD193" s="134"/>
      <c r="FE193" s="134"/>
      <c r="FF193" s="134"/>
      <c r="FG193" s="134"/>
      <c r="FH193" s="134"/>
      <c r="FI193" s="134"/>
      <c r="FJ193" s="134"/>
      <c r="FK193" s="134"/>
      <c r="FL193" s="134"/>
      <c r="FM193" s="134"/>
      <c r="FN193" s="134"/>
      <c r="FO193" s="134"/>
      <c r="FP193" s="134"/>
      <c r="FQ193" s="134"/>
      <c r="FR193" s="134"/>
      <c r="FS193" s="134"/>
      <c r="FT193" s="134"/>
      <c r="FU193" s="134"/>
      <c r="FV193" s="134"/>
      <c r="FW193" s="134"/>
      <c r="FX193" s="134"/>
      <c r="FY193" s="134"/>
      <c r="FZ193" s="134"/>
      <c r="GA193" s="134"/>
      <c r="GB193" s="134"/>
      <c r="GC193" s="134"/>
      <c r="GD193" s="134"/>
      <c r="GE193" s="134"/>
      <c r="GF193" s="134"/>
      <c r="GG193" s="134"/>
      <c r="GH193" s="134"/>
      <c r="GI193" s="134"/>
      <c r="GJ193" s="134"/>
      <c r="GK193" s="134"/>
      <c r="GL193" s="134"/>
      <c r="GM193" s="134"/>
      <c r="GN193" s="134"/>
      <c r="GO193" s="134"/>
      <c r="GP193" s="134"/>
      <c r="GQ193" s="134"/>
      <c r="GR193" s="134"/>
      <c r="GS193" s="134"/>
      <c r="GT193" s="134"/>
      <c r="GU193" s="134"/>
      <c r="GV193" s="134"/>
      <c r="GW193" s="134"/>
      <c r="GX193" s="134"/>
      <c r="GY193" s="134"/>
      <c r="GZ193" s="134"/>
      <c r="HA193" s="134"/>
      <c r="HB193" s="134"/>
      <c r="HC193" s="134"/>
      <c r="HD193" s="134"/>
      <c r="HE193" s="134"/>
      <c r="HF193" s="134"/>
      <c r="HG193" s="134"/>
      <c r="HH193" s="134"/>
      <c r="HI193" s="134"/>
      <c r="HJ193" s="134"/>
      <c r="HK193" s="134"/>
      <c r="HL193" s="134"/>
      <c r="HM193" s="134"/>
      <c r="HN193" s="134"/>
      <c r="HO193" s="134"/>
      <c r="HP193" s="134"/>
      <c r="HQ193" s="134"/>
      <c r="HR193" s="134"/>
      <c r="HS193" s="134"/>
      <c r="HT193" s="134"/>
      <c r="HU193" s="134"/>
      <c r="HV193" s="134"/>
      <c r="HW193" s="134"/>
      <c r="HX193" s="134"/>
      <c r="HY193" s="134"/>
      <c r="HZ193" s="134"/>
      <c r="IA193" s="134"/>
      <c r="IB193" s="134"/>
      <c r="IC193" s="134"/>
      <c r="ID193" s="134"/>
      <c r="IE193" s="134"/>
      <c r="IF193" s="134"/>
      <c r="IG193" s="134"/>
      <c r="IH193" s="134"/>
      <c r="II193" s="134"/>
      <c r="IJ193" s="134"/>
      <c r="IK193" s="134"/>
      <c r="IL193" s="134"/>
      <c r="IM193" s="134"/>
      <c r="IN193" s="134"/>
      <c r="IO193" s="134"/>
      <c r="IP193" s="134"/>
      <c r="IQ193" s="134"/>
      <c r="IR193" s="134"/>
      <c r="IS193" s="134"/>
      <c r="IT193" s="134"/>
      <c r="IU193" s="134"/>
      <c r="IV193" s="134"/>
      <c r="IW193" s="134"/>
      <c r="IX193" s="134"/>
      <c r="IY193" s="134"/>
      <c r="IZ193" s="134"/>
      <c r="JA193" s="134"/>
      <c r="JB193" s="134"/>
      <c r="JC193" s="134"/>
      <c r="JD193" s="134"/>
      <c r="JE193" s="134"/>
      <c r="JF193" s="134"/>
      <c r="JG193" s="134"/>
      <c r="JH193" s="134"/>
      <c r="JI193" s="134"/>
      <c r="JJ193" s="134"/>
      <c r="JK193" s="134"/>
      <c r="JL193" s="134"/>
      <c r="JM193" s="134"/>
      <c r="JN193" s="134"/>
      <c r="JO193" s="134"/>
      <c r="JP193" s="134"/>
      <c r="JQ193" s="134"/>
      <c r="JR193" s="134"/>
      <c r="JS193" s="134"/>
      <c r="JT193" s="134"/>
      <c r="JU193" s="134"/>
      <c r="JV193" s="134"/>
      <c r="JW193" s="134"/>
      <c r="JX193" s="134"/>
      <c r="JY193" s="134"/>
      <c r="JZ193" s="134"/>
      <c r="KA193" s="134"/>
      <c r="KB193" s="134"/>
      <c r="KC193" s="134"/>
      <c r="KD193" s="134"/>
      <c r="KE193" s="134"/>
      <c r="KF193" s="134"/>
      <c r="KG193" s="134"/>
      <c r="KH193" s="134"/>
      <c r="KI193" s="134"/>
      <c r="KJ193" s="134"/>
      <c r="KK193" s="134"/>
      <c r="KL193" s="134"/>
      <c r="KM193" s="134"/>
      <c r="KN193" s="134"/>
      <c r="KO193" s="134"/>
      <c r="KP193" s="134"/>
      <c r="KQ193" s="134"/>
      <c r="KR193" s="134"/>
      <c r="KS193" s="134"/>
      <c r="KT193" s="134"/>
      <c r="KU193" s="134"/>
      <c r="KV193" s="134"/>
      <c r="KW193" s="134"/>
      <c r="KX193" s="134"/>
      <c r="KY193" s="134"/>
      <c r="KZ193" s="134"/>
      <c r="LA193" s="134"/>
      <c r="LB193" s="134"/>
      <c r="LC193" s="134"/>
      <c r="LD193" s="134"/>
      <c r="LE193" s="134"/>
      <c r="LF193" s="134"/>
      <c r="LG193" s="134"/>
      <c r="LH193" s="134"/>
      <c r="LI193" s="134"/>
      <c r="LJ193" s="134"/>
      <c r="LK193" s="134"/>
      <c r="LL193" s="134"/>
      <c r="LM193" s="134"/>
      <c r="LN193" s="134"/>
      <c r="LO193" s="134"/>
      <c r="LP193" s="134"/>
      <c r="LQ193" s="134"/>
      <c r="LR193" s="134"/>
      <c r="LS193" s="134"/>
      <c r="LT193" s="134"/>
      <c r="LU193" s="134"/>
      <c r="LV193" s="134"/>
      <c r="LW193" s="134"/>
      <c r="LX193" s="134"/>
      <c r="LY193" s="134"/>
      <c r="LZ193" s="134"/>
      <c r="MA193" s="134"/>
      <c r="MB193" s="134"/>
      <c r="MC193" s="134"/>
      <c r="MD193" s="134"/>
      <c r="ME193" s="134"/>
      <c r="MF193" s="134"/>
      <c r="MG193" s="134"/>
      <c r="MH193" s="134"/>
      <c r="MI193" s="134"/>
      <c r="MJ193" s="134"/>
      <c r="MK193" s="134"/>
      <c r="ML193" s="134"/>
      <c r="MM193" s="134"/>
      <c r="MN193" s="134"/>
      <c r="MO193" s="134"/>
      <c r="MP193" s="134"/>
      <c r="MQ193" s="134"/>
      <c r="MR193" s="134"/>
      <c r="MS193" s="134"/>
      <c r="MT193" s="134"/>
      <c r="MU193" s="134"/>
      <c r="MV193" s="134"/>
      <c r="MW193" s="134"/>
      <c r="MX193" s="134"/>
      <c r="MY193" s="134"/>
      <c r="MZ193" s="134"/>
      <c r="NA193" s="134"/>
      <c r="NB193" s="134"/>
      <c r="NC193" s="134"/>
      <c r="ND193" s="134"/>
      <c r="NE193" s="134"/>
      <c r="NF193" s="134"/>
      <c r="NG193" s="134"/>
      <c r="NH193" s="134"/>
      <c r="NI193" s="134"/>
      <c r="NJ193" s="134"/>
      <c r="NK193" s="134"/>
      <c r="NL193" s="134"/>
      <c r="NM193" s="134"/>
      <c r="NN193" s="134"/>
      <c r="NO193" s="134"/>
      <c r="NP193" s="134"/>
      <c r="NQ193" s="134"/>
      <c r="NR193" s="134"/>
      <c r="NS193" s="134"/>
      <c r="NT193" s="134"/>
      <c r="NU193" s="134"/>
      <c r="NV193" s="134"/>
      <c r="NW193" s="134"/>
      <c r="NX193" s="134"/>
      <c r="NY193" s="134"/>
      <c r="NZ193" s="134"/>
      <c r="OA193" s="134"/>
      <c r="OB193" s="134"/>
      <c r="OC193" s="134"/>
      <c r="OD193" s="134"/>
      <c r="OE193" s="134"/>
      <c r="OF193" s="134"/>
      <c r="OG193" s="134"/>
      <c r="OH193" s="134"/>
      <c r="OI193" s="134"/>
      <c r="OJ193" s="134"/>
      <c r="OK193" s="134"/>
      <c r="OL193" s="134"/>
      <c r="OM193" s="134"/>
      <c r="ON193" s="134"/>
      <c r="OO193" s="134"/>
      <c r="OP193" s="134"/>
      <c r="OQ193" s="134"/>
      <c r="OR193" s="134"/>
      <c r="OS193" s="134"/>
      <c r="OT193" s="134"/>
      <c r="OU193" s="134"/>
      <c r="OV193" s="134"/>
      <c r="OW193" s="134"/>
      <c r="OX193" s="134"/>
      <c r="OY193" s="134"/>
      <c r="OZ193" s="134"/>
      <c r="PA193" s="134"/>
      <c r="PB193" s="134"/>
      <c r="PC193" s="134"/>
      <c r="PD193" s="134"/>
      <c r="PE193" s="134"/>
      <c r="PF193" s="134"/>
      <c r="PG193" s="134"/>
      <c r="PH193" s="134"/>
      <c r="PI193" s="134"/>
      <c r="PJ193" s="134"/>
      <c r="PK193" s="134"/>
      <c r="PL193" s="134"/>
      <c r="PM193" s="134"/>
      <c r="PN193" s="134"/>
      <c r="PO193" s="134"/>
      <c r="PP193" s="134"/>
      <c r="PQ193" s="134"/>
      <c r="PR193" s="134"/>
      <c r="PS193" s="134"/>
      <c r="PT193" s="134"/>
      <c r="PU193" s="134"/>
      <c r="PV193" s="134"/>
      <c r="PW193" s="134"/>
      <c r="PX193" s="134"/>
      <c r="PY193" s="134"/>
      <c r="PZ193" s="134"/>
      <c r="QA193" s="134"/>
      <c r="QB193" s="134"/>
      <c r="QC193" s="134"/>
      <c r="QD193" s="134"/>
      <c r="QE193" s="134"/>
      <c r="QF193" s="134"/>
      <c r="QG193" s="134"/>
      <c r="QH193" s="134"/>
      <c r="QI193" s="134"/>
      <c r="QJ193" s="134"/>
      <c r="QK193" s="134"/>
      <c r="QL193" s="134"/>
      <c r="QM193" s="134"/>
      <c r="QN193" s="134"/>
      <c r="QO193" s="134"/>
      <c r="QP193" s="134"/>
      <c r="QQ193" s="134"/>
      <c r="QR193" s="134"/>
      <c r="QS193" s="134"/>
      <c r="QT193" s="134"/>
      <c r="QU193" s="134"/>
      <c r="QV193" s="134"/>
      <c r="QW193" s="134"/>
      <c r="QX193" s="134"/>
      <c r="QY193" s="134"/>
      <c r="QZ193" s="134"/>
      <c r="RA193" s="134"/>
      <c r="RB193" s="134"/>
      <c r="RC193" s="134"/>
      <c r="RD193" s="134"/>
      <c r="RE193" s="134"/>
      <c r="RF193" s="134"/>
      <c r="RG193" s="134"/>
      <c r="RH193" s="134"/>
      <c r="RI193" s="134"/>
      <c r="RJ193" s="134"/>
      <c r="RK193" s="134"/>
      <c r="RL193" s="134"/>
      <c r="RM193" s="134"/>
      <c r="RN193" s="134"/>
      <c r="RO193" s="134"/>
      <c r="RP193" s="134"/>
      <c r="RQ193" s="134"/>
      <c r="RR193" s="134"/>
      <c r="RS193" s="134"/>
      <c r="RT193" s="134"/>
      <c r="RU193" s="134"/>
      <c r="RV193" s="134"/>
      <c r="RW193" s="134"/>
      <c r="RX193" s="134"/>
      <c r="RY193" s="134"/>
      <c r="RZ193" s="134"/>
      <c r="SA193" s="134"/>
      <c r="SB193" s="134"/>
      <c r="SC193" s="134"/>
      <c r="SD193" s="134"/>
      <c r="SE193" s="134"/>
      <c r="SF193" s="134"/>
      <c r="SG193" s="134"/>
      <c r="SH193" s="134"/>
      <c r="SI193" s="134"/>
      <c r="SJ193" s="134"/>
      <c r="SK193" s="134"/>
      <c r="SL193" s="134"/>
      <c r="SM193" s="134"/>
      <c r="SN193" s="134"/>
      <c r="SO193" s="134"/>
      <c r="SP193" s="134"/>
      <c r="SQ193" s="134"/>
      <c r="SR193" s="134"/>
      <c r="SS193" s="134"/>
      <c r="ST193" s="134"/>
      <c r="SU193" s="134"/>
      <c r="SV193" s="134"/>
      <c r="SW193" s="134"/>
      <c r="SX193" s="134"/>
      <c r="SY193" s="134"/>
      <c r="SZ193" s="134"/>
      <c r="TA193" s="134"/>
      <c r="TB193" s="134"/>
      <c r="TC193" s="134"/>
      <c r="TD193" s="134"/>
      <c r="TE193" s="134"/>
      <c r="TF193" s="134"/>
      <c r="TG193" s="134"/>
      <c r="TH193" s="134"/>
      <c r="TI193" s="134"/>
      <c r="TJ193" s="134"/>
      <c r="TK193" s="134"/>
      <c r="TL193" s="134"/>
      <c r="TM193" s="134"/>
      <c r="TN193" s="134"/>
      <c r="TO193" s="134"/>
      <c r="TP193" s="134"/>
      <c r="TQ193" s="134"/>
      <c r="TR193" s="134"/>
      <c r="TS193" s="134"/>
      <c r="TT193" s="134"/>
      <c r="TU193" s="134"/>
      <c r="TV193" s="134"/>
      <c r="TW193" s="134"/>
      <c r="TX193" s="134"/>
      <c r="TY193" s="134"/>
      <c r="TZ193" s="134"/>
      <c r="UA193" s="134"/>
      <c r="UB193" s="134"/>
      <c r="UC193" s="134"/>
      <c r="UD193" s="134"/>
      <c r="UE193" s="134"/>
      <c r="UF193" s="134"/>
      <c r="UG193" s="134"/>
      <c r="UH193" s="134"/>
      <c r="UI193" s="134"/>
      <c r="UJ193" s="134"/>
      <c r="UK193" s="134"/>
      <c r="UL193" s="134"/>
      <c r="UM193" s="134"/>
      <c r="UN193" s="134"/>
      <c r="UO193" s="134"/>
      <c r="UP193" s="134"/>
      <c r="UQ193" s="134"/>
      <c r="UR193" s="134"/>
      <c r="US193" s="134"/>
      <c r="UT193" s="134"/>
      <c r="UU193" s="134"/>
      <c r="UV193" s="134"/>
      <c r="UW193" s="134"/>
      <c r="UX193" s="134"/>
      <c r="UY193" s="134"/>
      <c r="UZ193" s="134"/>
      <c r="VA193" s="134"/>
      <c r="VB193" s="134"/>
      <c r="VC193" s="134"/>
      <c r="VD193" s="134"/>
      <c r="VE193" s="134"/>
      <c r="VF193" s="134"/>
      <c r="VG193" s="134"/>
      <c r="VH193" s="134"/>
      <c r="VI193" s="134"/>
      <c r="VJ193" s="134"/>
      <c r="VK193" s="134"/>
      <c r="VL193" s="134"/>
      <c r="VM193" s="134"/>
      <c r="VN193" s="134"/>
      <c r="VO193" s="134"/>
      <c r="VP193" s="134"/>
      <c r="VQ193" s="134"/>
      <c r="VR193" s="134"/>
      <c r="VS193" s="134"/>
      <c r="VT193" s="134"/>
      <c r="VU193" s="134"/>
      <c r="VV193" s="134"/>
      <c r="VW193" s="134"/>
      <c r="VX193" s="134"/>
      <c r="VY193" s="134"/>
      <c r="VZ193" s="134"/>
      <c r="WA193" s="134"/>
      <c r="WB193" s="134"/>
      <c r="WC193" s="134"/>
      <c r="WD193" s="134"/>
      <c r="WE193" s="134"/>
      <c r="WF193" s="134"/>
      <c r="WG193" s="134"/>
      <c r="WH193" s="134"/>
      <c r="WI193" s="134"/>
      <c r="WJ193" s="134"/>
      <c r="WK193" s="134"/>
      <c r="WL193" s="134"/>
      <c r="WM193" s="134"/>
      <c r="WN193" s="134"/>
      <c r="WO193" s="134"/>
      <c r="WP193" s="134"/>
      <c r="WQ193" s="134"/>
      <c r="WR193" s="134"/>
      <c r="WS193" s="134"/>
      <c r="WT193" s="134"/>
      <c r="WU193" s="134"/>
      <c r="WV193" s="134"/>
      <c r="WW193" s="134"/>
      <c r="WX193" s="134"/>
      <c r="WY193" s="134"/>
      <c r="WZ193" s="134"/>
      <c r="XA193" s="134"/>
      <c r="XB193" s="134"/>
      <c r="XC193" s="134"/>
      <c r="XD193" s="134"/>
      <c r="XE193" s="134"/>
      <c r="XF193" s="134"/>
      <c r="XG193" s="134"/>
      <c r="XH193" s="134"/>
      <c r="XI193" s="134"/>
      <c r="XJ193" s="134"/>
      <c r="XK193" s="134"/>
      <c r="XL193" s="134"/>
      <c r="XM193" s="134"/>
      <c r="XN193" s="134"/>
      <c r="XO193" s="134"/>
      <c r="XP193" s="134"/>
      <c r="XQ193" s="134"/>
      <c r="XR193" s="134"/>
      <c r="XS193" s="134"/>
      <c r="XT193" s="134"/>
      <c r="XU193" s="134"/>
      <c r="XV193" s="134"/>
      <c r="XW193" s="134"/>
      <c r="XX193" s="134"/>
      <c r="XY193" s="134"/>
      <c r="XZ193" s="134"/>
      <c r="YA193" s="134"/>
      <c r="YB193" s="134"/>
      <c r="YC193" s="134"/>
      <c r="YD193" s="134"/>
      <c r="YE193" s="134"/>
      <c r="YF193" s="134"/>
      <c r="YG193" s="134"/>
      <c r="YH193" s="134"/>
      <c r="YI193" s="134"/>
      <c r="YJ193" s="134"/>
      <c r="YK193" s="134"/>
      <c r="YL193" s="134"/>
      <c r="YM193" s="134"/>
      <c r="YN193" s="134"/>
      <c r="YO193" s="134"/>
      <c r="YP193" s="134"/>
      <c r="YQ193" s="134"/>
      <c r="YR193" s="134"/>
      <c r="YS193" s="134"/>
      <c r="YT193" s="134"/>
      <c r="YU193" s="134"/>
      <c r="YV193" s="134"/>
      <c r="YW193" s="134"/>
      <c r="YX193" s="134"/>
      <c r="YY193" s="134"/>
      <c r="YZ193" s="134"/>
      <c r="ZA193" s="134"/>
      <c r="ZB193" s="134"/>
      <c r="ZC193" s="134"/>
      <c r="ZD193" s="134"/>
      <c r="ZE193" s="134"/>
      <c r="ZF193" s="134"/>
      <c r="ZG193" s="134"/>
      <c r="ZH193" s="134"/>
      <c r="ZI193" s="134"/>
      <c r="ZJ193" s="134"/>
      <c r="ZK193" s="134"/>
      <c r="ZL193" s="134"/>
      <c r="ZM193" s="134"/>
      <c r="ZN193" s="134"/>
      <c r="ZO193" s="134"/>
      <c r="ZP193" s="134"/>
      <c r="ZQ193" s="134"/>
      <c r="ZR193" s="134"/>
      <c r="ZS193" s="134"/>
      <c r="ZT193" s="134"/>
      <c r="ZU193" s="134"/>
      <c r="ZV193" s="134"/>
      <c r="ZW193" s="134"/>
      <c r="ZX193" s="134"/>
      <c r="ZY193" s="134"/>
      <c r="ZZ193" s="134"/>
      <c r="AAA193" s="134"/>
      <c r="AAB193" s="134"/>
      <c r="AAC193" s="134"/>
      <c r="AAD193" s="134"/>
      <c r="AAE193" s="134"/>
      <c r="AAF193" s="134"/>
      <c r="AAG193" s="134"/>
      <c r="AAH193" s="134"/>
      <c r="AAI193" s="134"/>
      <c r="AAJ193" s="134"/>
      <c r="AAK193" s="134"/>
      <c r="AAL193" s="134"/>
      <c r="AAM193" s="134"/>
      <c r="AAN193" s="134"/>
      <c r="AAO193" s="134"/>
      <c r="AAP193" s="134"/>
      <c r="AAQ193" s="134"/>
      <c r="AAR193" s="134"/>
      <c r="AAS193" s="134"/>
      <c r="AAT193" s="134"/>
      <c r="AAU193" s="134"/>
      <c r="AAV193" s="134"/>
      <c r="AAW193" s="134"/>
      <c r="AAX193" s="134"/>
      <c r="AAY193" s="134"/>
      <c r="AAZ193" s="134"/>
      <c r="ABA193" s="134"/>
      <c r="ABB193" s="134"/>
      <c r="ABC193" s="134"/>
      <c r="ABD193" s="134"/>
      <c r="ABE193" s="134"/>
      <c r="ABF193" s="134"/>
      <c r="ABG193" s="134"/>
      <c r="ABH193" s="134"/>
      <c r="ABI193" s="134"/>
      <c r="ABJ193" s="134"/>
      <c r="ABK193" s="134"/>
      <c r="ABL193" s="134"/>
      <c r="ABM193" s="134"/>
      <c r="ABN193" s="134"/>
      <c r="ABO193" s="134"/>
      <c r="ABP193" s="134"/>
      <c r="ABQ193" s="134"/>
      <c r="ABR193" s="134"/>
      <c r="ABS193" s="134"/>
      <c r="ABT193" s="134"/>
      <c r="ABU193" s="134"/>
      <c r="ABV193" s="134"/>
      <c r="ABW193" s="134"/>
      <c r="ABX193" s="134"/>
      <c r="ABY193" s="134"/>
      <c r="ABZ193" s="134"/>
      <c r="ACA193" s="134"/>
      <c r="ACB193" s="134"/>
      <c r="ACC193" s="134"/>
      <c r="ACD193" s="134"/>
      <c r="ACE193" s="134"/>
      <c r="ACF193" s="134"/>
      <c r="ACG193" s="134"/>
      <c r="ACH193" s="134"/>
      <c r="ACI193" s="134"/>
      <c r="ACJ193" s="134"/>
      <c r="ACK193" s="134"/>
      <c r="ACL193" s="134"/>
      <c r="ACM193" s="134"/>
      <c r="ACN193" s="134"/>
      <c r="ACO193" s="134"/>
      <c r="ACP193" s="134"/>
      <c r="ACQ193" s="134"/>
      <c r="ACR193" s="134"/>
      <c r="ACS193" s="134"/>
      <c r="ACT193" s="134"/>
      <c r="ACU193" s="134"/>
      <c r="ACV193" s="134"/>
      <c r="ACW193" s="134"/>
      <c r="ACX193" s="134"/>
      <c r="ACY193" s="134"/>
      <c r="ACZ193" s="134"/>
      <c r="ADA193" s="134"/>
      <c r="ADB193" s="134"/>
      <c r="ADC193" s="134"/>
      <c r="ADD193" s="134"/>
      <c r="ADE193" s="134"/>
      <c r="ADF193" s="134"/>
      <c r="ADG193" s="134"/>
      <c r="ADH193" s="134"/>
      <c r="ADI193" s="134"/>
      <c r="ADJ193" s="134"/>
      <c r="ADK193" s="134"/>
      <c r="ADL193" s="134"/>
      <c r="ADM193" s="134"/>
      <c r="ADN193" s="134"/>
      <c r="ADO193" s="134"/>
      <c r="ADP193" s="134"/>
      <c r="ADQ193" s="134"/>
      <c r="ADR193" s="134"/>
      <c r="ADS193" s="134"/>
      <c r="ADT193" s="134"/>
      <c r="ADU193" s="134"/>
      <c r="ADV193" s="134"/>
      <c r="ADW193" s="134"/>
      <c r="ADX193" s="134"/>
      <c r="ADY193" s="134"/>
      <c r="ADZ193" s="134"/>
      <c r="AEA193" s="134"/>
      <c r="AEB193" s="134"/>
      <c r="AEC193" s="134"/>
      <c r="AED193" s="134"/>
      <c r="AEE193" s="134"/>
      <c r="AEF193" s="134"/>
      <c r="AEG193" s="134"/>
      <c r="AEH193" s="134"/>
      <c r="AEI193" s="134"/>
      <c r="AEJ193" s="134"/>
      <c r="AEK193" s="134"/>
      <c r="AEL193" s="134"/>
      <c r="AEM193" s="134"/>
      <c r="AEN193" s="134"/>
      <c r="AEO193" s="134"/>
      <c r="AEP193" s="134"/>
      <c r="AEQ193" s="134"/>
      <c r="AER193" s="134"/>
      <c r="AES193" s="134"/>
      <c r="AET193" s="134"/>
      <c r="AEU193" s="134"/>
      <c r="AEV193" s="134"/>
      <c r="AEW193" s="134"/>
      <c r="AEX193" s="134"/>
      <c r="AEY193" s="134"/>
      <c r="AEZ193" s="134"/>
      <c r="AFA193" s="134"/>
      <c r="AFB193" s="134"/>
      <c r="AFC193" s="134"/>
      <c r="AFD193" s="134"/>
      <c r="AFE193" s="134"/>
      <c r="AFF193" s="134"/>
      <c r="AFG193" s="134"/>
      <c r="AFH193" s="134"/>
      <c r="AFI193" s="134"/>
      <c r="AFJ193" s="134"/>
      <c r="AFK193" s="134"/>
      <c r="AFL193" s="134"/>
      <c r="AFM193" s="134"/>
      <c r="AFN193" s="134"/>
      <c r="AFO193" s="134"/>
      <c r="AFP193" s="134"/>
      <c r="AFQ193" s="134"/>
      <c r="AFR193" s="134"/>
      <c r="AFS193" s="134"/>
      <c r="AFT193" s="134"/>
      <c r="AFU193" s="134"/>
      <c r="AFV193" s="134"/>
      <c r="AFW193" s="134"/>
      <c r="AFX193" s="134"/>
      <c r="AFY193" s="134"/>
      <c r="AFZ193" s="134"/>
      <c r="AGA193" s="134"/>
      <c r="AGB193" s="134"/>
      <c r="AGC193" s="134"/>
      <c r="AGD193" s="134"/>
      <c r="AGE193" s="134"/>
      <c r="AGF193" s="134"/>
      <c r="AGG193" s="134"/>
      <c r="AGH193" s="134"/>
      <c r="AGI193" s="134"/>
      <c r="AGJ193" s="134"/>
      <c r="AGK193" s="134"/>
      <c r="AGL193" s="134"/>
      <c r="AGM193" s="134"/>
      <c r="AGN193" s="134"/>
      <c r="AGO193" s="134"/>
      <c r="AGP193" s="134"/>
      <c r="AGQ193" s="134"/>
      <c r="AGR193" s="134"/>
      <c r="AGS193" s="134"/>
      <c r="AGT193" s="134"/>
      <c r="AGU193" s="134"/>
      <c r="AGV193" s="134"/>
      <c r="AGW193" s="134"/>
      <c r="AGX193" s="134"/>
      <c r="AGY193" s="134"/>
      <c r="AGZ193" s="134"/>
      <c r="AHA193" s="134"/>
      <c r="AHB193" s="134"/>
      <c r="AHC193" s="134"/>
      <c r="AHD193" s="134"/>
      <c r="AHE193" s="134"/>
      <c r="AHF193" s="134"/>
      <c r="AHG193" s="134"/>
      <c r="AHH193" s="134"/>
      <c r="AHI193" s="134"/>
      <c r="AHJ193" s="134"/>
      <c r="AHK193" s="134"/>
      <c r="AHL193" s="134"/>
      <c r="AHM193" s="134"/>
      <c r="AHN193" s="134"/>
      <c r="AHO193" s="134"/>
      <c r="AHP193" s="134"/>
      <c r="AHQ193" s="134"/>
      <c r="AHR193" s="134"/>
      <c r="AHS193" s="134"/>
      <c r="AHT193" s="134"/>
      <c r="AHU193" s="134"/>
      <c r="AHV193" s="134"/>
      <c r="AHW193" s="134"/>
      <c r="AHX193" s="134"/>
      <c r="AHY193" s="134"/>
      <c r="AHZ193" s="134"/>
      <c r="AIA193" s="134"/>
      <c r="AIB193" s="134"/>
      <c r="AIC193" s="134"/>
      <c r="AID193" s="134"/>
      <c r="AIE193" s="134"/>
      <c r="AIF193" s="134"/>
      <c r="AIG193" s="134"/>
      <c r="AIH193" s="134"/>
      <c r="AII193" s="134"/>
      <c r="AIJ193" s="134"/>
      <c r="AIK193" s="134"/>
      <c r="AIL193" s="134"/>
      <c r="AIM193" s="134"/>
      <c r="AIN193" s="134"/>
      <c r="AIO193" s="134"/>
      <c r="AIP193" s="134"/>
      <c r="AIQ193" s="134"/>
      <c r="AIR193" s="134"/>
      <c r="AIS193" s="134"/>
      <c r="AIT193" s="134"/>
      <c r="AIU193" s="134"/>
      <c r="AIV193" s="134"/>
      <c r="AIW193" s="134"/>
      <c r="AIX193" s="134"/>
      <c r="AIY193" s="134"/>
      <c r="AIZ193" s="134"/>
      <c r="AJA193" s="134"/>
      <c r="AJB193" s="134"/>
      <c r="AJC193" s="134"/>
      <c r="AJD193" s="134"/>
      <c r="AJE193" s="134"/>
      <c r="AJF193" s="134"/>
      <c r="AJG193" s="134"/>
      <c r="AJH193" s="134"/>
      <c r="AJI193" s="134"/>
      <c r="AJJ193" s="134"/>
      <c r="AJK193" s="134"/>
      <c r="AJL193" s="134"/>
      <c r="AJM193" s="134"/>
      <c r="AJN193" s="134"/>
      <c r="AJO193" s="134"/>
      <c r="AJP193" s="134"/>
      <c r="AJQ193" s="134"/>
      <c r="AJR193" s="134"/>
      <c r="AJS193" s="134"/>
      <c r="AJT193" s="134"/>
      <c r="AJU193" s="134"/>
      <c r="AJV193" s="134"/>
      <c r="AJW193" s="134"/>
      <c r="AJX193" s="134"/>
      <c r="AJY193" s="134"/>
      <c r="AJZ193" s="134"/>
      <c r="AKA193" s="134"/>
      <c r="AKB193" s="134"/>
      <c r="AKC193" s="134"/>
      <c r="AKD193" s="134"/>
      <c r="AKE193" s="134"/>
      <c r="AKF193" s="134"/>
      <c r="AKG193" s="134"/>
      <c r="AKH193" s="134"/>
      <c r="AKI193" s="134"/>
      <c r="AKJ193" s="134"/>
      <c r="AKK193" s="134"/>
      <c r="AKL193" s="134"/>
      <c r="AKM193" s="134"/>
      <c r="AKN193" s="134"/>
      <c r="AKO193" s="134"/>
      <c r="AKP193" s="134"/>
      <c r="AKQ193" s="134"/>
      <c r="AKR193" s="134"/>
      <c r="AKS193" s="134"/>
      <c r="AKT193" s="134"/>
      <c r="AKU193" s="134"/>
      <c r="AKV193" s="134"/>
      <c r="AKW193" s="134"/>
      <c r="AKX193" s="134"/>
      <c r="AKY193" s="134"/>
      <c r="AKZ193" s="134"/>
      <c r="ALA193" s="134"/>
      <c r="ALB193" s="134"/>
      <c r="ALC193" s="134"/>
      <c r="ALD193" s="134"/>
      <c r="ALE193" s="134"/>
      <c r="ALF193" s="134"/>
      <c r="ALG193" s="134"/>
      <c r="ALH193" s="134"/>
      <c r="ALI193" s="134"/>
      <c r="ALJ193" s="134"/>
      <c r="ALK193" s="134"/>
      <c r="ALL193" s="134"/>
      <c r="ALM193" s="135"/>
    </row>
    <row r="194" spans="1:1001" ht="15" customHeight="1" x14ac:dyDescent="0.25">
      <c r="A194" s="26"/>
      <c r="B194" s="132"/>
      <c r="C194" s="139"/>
      <c r="D194" s="137"/>
      <c r="E194" s="134"/>
      <c r="F194" s="134"/>
      <c r="G194" s="134"/>
      <c r="H194" s="134"/>
      <c r="I194" s="134"/>
      <c r="J194" s="134"/>
      <c r="K194" s="134"/>
      <c r="L194" s="134"/>
      <c r="M194" s="134"/>
      <c r="N194" s="134"/>
      <c r="O194" s="134"/>
      <c r="P194" s="134"/>
      <c r="Q194" s="134"/>
      <c r="R194" s="134"/>
      <c r="S194" s="134"/>
      <c r="T194" s="134"/>
      <c r="U194" s="134"/>
      <c r="V194" s="134"/>
      <c r="W194" s="134"/>
      <c r="X194" s="134"/>
      <c r="Y194" s="134"/>
      <c r="Z194" s="134"/>
      <c r="AA194" s="134"/>
      <c r="AB194" s="134"/>
      <c r="AC194" s="134"/>
      <c r="AD194" s="134"/>
      <c r="AE194" s="134"/>
      <c r="AF194" s="134"/>
      <c r="AG194" s="134"/>
      <c r="AH194" s="134"/>
      <c r="AI194" s="134"/>
      <c r="AJ194" s="134"/>
      <c r="AK194" s="134"/>
      <c r="AL194" s="134"/>
      <c r="AM194" s="134"/>
      <c r="AN194" s="134"/>
      <c r="AO194" s="134"/>
      <c r="AP194" s="134"/>
      <c r="AQ194" s="134"/>
      <c r="AR194" s="134"/>
      <c r="AS194" s="134"/>
      <c r="AT194" s="134"/>
      <c r="AU194" s="134"/>
      <c r="AV194" s="134"/>
      <c r="AW194" s="134"/>
      <c r="AX194" s="134"/>
      <c r="AY194" s="134"/>
      <c r="AZ194" s="134"/>
      <c r="BA194" s="134"/>
      <c r="BB194" s="134"/>
      <c r="BC194" s="134"/>
      <c r="BD194" s="134"/>
      <c r="BE194" s="134"/>
      <c r="BF194" s="134"/>
      <c r="BG194" s="134"/>
      <c r="BH194" s="134"/>
      <c r="BI194" s="134"/>
      <c r="BJ194" s="134"/>
      <c r="BK194" s="134"/>
      <c r="BL194" s="134"/>
      <c r="BM194" s="134"/>
      <c r="BN194" s="134"/>
      <c r="BO194" s="134"/>
      <c r="BP194" s="134"/>
      <c r="BQ194" s="134"/>
      <c r="BR194" s="134"/>
      <c r="BS194" s="134"/>
      <c r="BT194" s="134"/>
      <c r="BU194" s="134"/>
      <c r="BV194" s="134"/>
      <c r="BW194" s="134"/>
      <c r="BX194" s="134"/>
      <c r="BY194" s="134"/>
      <c r="BZ194" s="134"/>
      <c r="CA194" s="134"/>
      <c r="CB194" s="134"/>
      <c r="CC194" s="134"/>
      <c r="CD194" s="134"/>
      <c r="CE194" s="134"/>
      <c r="CF194" s="134"/>
      <c r="CG194" s="134"/>
      <c r="CH194" s="134"/>
      <c r="CI194" s="134"/>
      <c r="CJ194" s="134"/>
      <c r="CK194" s="134"/>
      <c r="CL194" s="134"/>
      <c r="CM194" s="134"/>
      <c r="CN194" s="134"/>
      <c r="CO194" s="134"/>
      <c r="CP194" s="134"/>
      <c r="CQ194" s="134"/>
      <c r="CR194" s="134"/>
      <c r="CS194" s="134"/>
      <c r="CT194" s="134"/>
      <c r="CU194" s="134"/>
      <c r="CV194" s="134"/>
      <c r="CW194" s="134"/>
      <c r="CX194" s="134"/>
      <c r="CY194" s="134"/>
      <c r="CZ194" s="134"/>
      <c r="DA194" s="134"/>
      <c r="DB194" s="134"/>
      <c r="DC194" s="134"/>
      <c r="DD194" s="134"/>
      <c r="DE194" s="134"/>
      <c r="DF194" s="134"/>
      <c r="DG194" s="134"/>
      <c r="DH194" s="134"/>
      <c r="DI194" s="134"/>
      <c r="DJ194" s="134"/>
      <c r="DK194" s="134"/>
      <c r="DL194" s="134"/>
      <c r="DM194" s="134"/>
      <c r="DN194" s="134"/>
      <c r="DO194" s="134"/>
      <c r="DP194" s="134"/>
      <c r="DQ194" s="134"/>
      <c r="DR194" s="134"/>
      <c r="DS194" s="134"/>
      <c r="DT194" s="134"/>
      <c r="DU194" s="134"/>
      <c r="DV194" s="134"/>
      <c r="DW194" s="134"/>
      <c r="DX194" s="134"/>
      <c r="DY194" s="134"/>
      <c r="DZ194" s="134"/>
      <c r="EA194" s="134"/>
      <c r="EB194" s="134"/>
      <c r="EC194" s="134"/>
      <c r="ED194" s="134"/>
      <c r="EE194" s="134"/>
      <c r="EF194" s="134"/>
      <c r="EG194" s="134"/>
      <c r="EH194" s="134"/>
      <c r="EI194" s="134"/>
      <c r="EJ194" s="134"/>
      <c r="EK194" s="134"/>
      <c r="EL194" s="134"/>
      <c r="EM194" s="134"/>
      <c r="EN194" s="134"/>
      <c r="EO194" s="134"/>
      <c r="EP194" s="134"/>
      <c r="EQ194" s="134"/>
      <c r="ER194" s="134"/>
      <c r="ES194" s="134"/>
      <c r="ET194" s="134"/>
      <c r="EU194" s="134"/>
      <c r="EV194" s="134"/>
      <c r="EW194" s="134"/>
      <c r="EX194" s="134"/>
      <c r="EY194" s="134"/>
      <c r="EZ194" s="134"/>
      <c r="FA194" s="134"/>
      <c r="FB194" s="134"/>
      <c r="FC194" s="134"/>
      <c r="FD194" s="134"/>
      <c r="FE194" s="134"/>
      <c r="FF194" s="134"/>
      <c r="FG194" s="134"/>
      <c r="FH194" s="134"/>
      <c r="FI194" s="134"/>
      <c r="FJ194" s="134"/>
      <c r="FK194" s="134"/>
      <c r="FL194" s="134"/>
      <c r="FM194" s="134"/>
      <c r="FN194" s="134"/>
      <c r="FO194" s="134"/>
      <c r="FP194" s="134"/>
      <c r="FQ194" s="134"/>
      <c r="FR194" s="134"/>
      <c r="FS194" s="134"/>
      <c r="FT194" s="134"/>
      <c r="FU194" s="134"/>
      <c r="FV194" s="134"/>
      <c r="FW194" s="134"/>
      <c r="FX194" s="134"/>
      <c r="FY194" s="134"/>
      <c r="FZ194" s="134"/>
      <c r="GA194" s="134"/>
      <c r="GB194" s="134"/>
      <c r="GC194" s="134"/>
      <c r="GD194" s="134"/>
      <c r="GE194" s="134"/>
      <c r="GF194" s="134"/>
      <c r="GG194" s="134"/>
      <c r="GH194" s="134"/>
      <c r="GI194" s="134"/>
      <c r="GJ194" s="134"/>
      <c r="GK194" s="134"/>
      <c r="GL194" s="134"/>
      <c r="GM194" s="134"/>
      <c r="GN194" s="134"/>
      <c r="GO194" s="134"/>
      <c r="GP194" s="134"/>
      <c r="GQ194" s="134"/>
      <c r="GR194" s="134"/>
      <c r="GS194" s="134"/>
      <c r="GT194" s="134"/>
      <c r="GU194" s="134"/>
      <c r="GV194" s="134"/>
      <c r="GW194" s="134"/>
      <c r="GX194" s="134"/>
      <c r="GY194" s="134"/>
      <c r="GZ194" s="134"/>
      <c r="HA194" s="134"/>
      <c r="HB194" s="134"/>
      <c r="HC194" s="134"/>
      <c r="HD194" s="134"/>
      <c r="HE194" s="134"/>
      <c r="HF194" s="134"/>
      <c r="HG194" s="134"/>
      <c r="HH194" s="134"/>
      <c r="HI194" s="134"/>
      <c r="HJ194" s="134"/>
      <c r="HK194" s="134"/>
      <c r="HL194" s="134"/>
      <c r="HM194" s="134"/>
      <c r="HN194" s="134"/>
      <c r="HO194" s="134"/>
      <c r="HP194" s="134"/>
      <c r="HQ194" s="134"/>
      <c r="HR194" s="134"/>
      <c r="HS194" s="134"/>
      <c r="HT194" s="134"/>
      <c r="HU194" s="134"/>
      <c r="HV194" s="134"/>
      <c r="HW194" s="134"/>
      <c r="HX194" s="134"/>
      <c r="HY194" s="134"/>
      <c r="HZ194" s="134"/>
      <c r="IA194" s="134"/>
      <c r="IB194" s="134"/>
      <c r="IC194" s="134"/>
      <c r="ID194" s="134"/>
      <c r="IE194" s="134"/>
      <c r="IF194" s="134"/>
      <c r="IG194" s="134"/>
      <c r="IH194" s="134"/>
      <c r="II194" s="134"/>
      <c r="IJ194" s="134"/>
      <c r="IK194" s="134"/>
      <c r="IL194" s="134"/>
      <c r="IM194" s="134"/>
      <c r="IN194" s="134"/>
      <c r="IO194" s="134"/>
      <c r="IP194" s="134"/>
      <c r="IQ194" s="134"/>
      <c r="IR194" s="134"/>
      <c r="IS194" s="134"/>
      <c r="IT194" s="134"/>
      <c r="IU194" s="134"/>
      <c r="IV194" s="134"/>
      <c r="IW194" s="134"/>
      <c r="IX194" s="134"/>
      <c r="IY194" s="134"/>
      <c r="IZ194" s="134"/>
      <c r="JA194" s="134"/>
      <c r="JB194" s="134"/>
      <c r="JC194" s="134"/>
      <c r="JD194" s="134"/>
      <c r="JE194" s="134"/>
      <c r="JF194" s="134"/>
      <c r="JG194" s="134"/>
      <c r="JH194" s="134"/>
      <c r="JI194" s="134"/>
      <c r="JJ194" s="134"/>
      <c r="JK194" s="134"/>
      <c r="JL194" s="134"/>
      <c r="JM194" s="134"/>
      <c r="JN194" s="134"/>
      <c r="JO194" s="134"/>
      <c r="JP194" s="134"/>
      <c r="JQ194" s="134"/>
      <c r="JR194" s="134"/>
      <c r="JS194" s="134"/>
      <c r="JT194" s="134"/>
      <c r="JU194" s="134"/>
      <c r="JV194" s="134"/>
      <c r="JW194" s="134"/>
      <c r="JX194" s="134"/>
      <c r="JY194" s="134"/>
      <c r="JZ194" s="134"/>
      <c r="KA194" s="134"/>
      <c r="KB194" s="134"/>
      <c r="KC194" s="134"/>
      <c r="KD194" s="134"/>
      <c r="KE194" s="134"/>
      <c r="KF194" s="134"/>
      <c r="KG194" s="134"/>
      <c r="KH194" s="134"/>
      <c r="KI194" s="134"/>
      <c r="KJ194" s="134"/>
      <c r="KK194" s="134"/>
      <c r="KL194" s="134"/>
      <c r="KM194" s="134"/>
      <c r="KN194" s="134"/>
      <c r="KO194" s="134"/>
      <c r="KP194" s="134"/>
      <c r="KQ194" s="134"/>
      <c r="KR194" s="134"/>
      <c r="KS194" s="134"/>
      <c r="KT194" s="134"/>
      <c r="KU194" s="134"/>
      <c r="KV194" s="134"/>
      <c r="KW194" s="134"/>
      <c r="KX194" s="134"/>
      <c r="KY194" s="134"/>
      <c r="KZ194" s="134"/>
      <c r="LA194" s="134"/>
      <c r="LB194" s="134"/>
      <c r="LC194" s="134"/>
      <c r="LD194" s="134"/>
      <c r="LE194" s="134"/>
      <c r="LF194" s="134"/>
      <c r="LG194" s="134"/>
      <c r="LH194" s="134"/>
      <c r="LI194" s="134"/>
      <c r="LJ194" s="134"/>
      <c r="LK194" s="134"/>
      <c r="LL194" s="134"/>
      <c r="LM194" s="134"/>
      <c r="LN194" s="134"/>
      <c r="LO194" s="134"/>
      <c r="LP194" s="134"/>
      <c r="LQ194" s="134"/>
      <c r="LR194" s="134"/>
      <c r="LS194" s="134"/>
      <c r="LT194" s="134"/>
      <c r="LU194" s="134"/>
      <c r="LV194" s="134"/>
      <c r="LW194" s="134"/>
      <c r="LX194" s="134"/>
      <c r="LY194" s="134"/>
      <c r="LZ194" s="134"/>
      <c r="MA194" s="134"/>
      <c r="MB194" s="134"/>
      <c r="MC194" s="134"/>
      <c r="MD194" s="134"/>
      <c r="ME194" s="134"/>
      <c r="MF194" s="134"/>
      <c r="MG194" s="134"/>
      <c r="MH194" s="134"/>
      <c r="MI194" s="134"/>
      <c r="MJ194" s="134"/>
      <c r="MK194" s="134"/>
      <c r="ML194" s="134"/>
      <c r="MM194" s="134"/>
      <c r="MN194" s="134"/>
      <c r="MO194" s="134"/>
      <c r="MP194" s="134"/>
      <c r="MQ194" s="134"/>
      <c r="MR194" s="134"/>
      <c r="MS194" s="134"/>
      <c r="MT194" s="134"/>
      <c r="MU194" s="134"/>
      <c r="MV194" s="134"/>
      <c r="MW194" s="134"/>
      <c r="MX194" s="134"/>
      <c r="MY194" s="134"/>
      <c r="MZ194" s="134"/>
      <c r="NA194" s="134"/>
      <c r="NB194" s="134"/>
      <c r="NC194" s="134"/>
      <c r="ND194" s="134"/>
      <c r="NE194" s="134"/>
      <c r="NF194" s="134"/>
      <c r="NG194" s="134"/>
      <c r="NH194" s="134"/>
      <c r="NI194" s="134"/>
      <c r="NJ194" s="134"/>
      <c r="NK194" s="134"/>
      <c r="NL194" s="134"/>
      <c r="NM194" s="134"/>
      <c r="NN194" s="134"/>
      <c r="NO194" s="134"/>
      <c r="NP194" s="134"/>
      <c r="NQ194" s="134"/>
      <c r="NR194" s="134"/>
      <c r="NS194" s="134"/>
      <c r="NT194" s="134"/>
      <c r="NU194" s="134"/>
      <c r="NV194" s="134"/>
      <c r="NW194" s="134"/>
      <c r="NX194" s="134"/>
      <c r="NY194" s="134"/>
      <c r="NZ194" s="134"/>
      <c r="OA194" s="134"/>
      <c r="OB194" s="134"/>
      <c r="OC194" s="134"/>
      <c r="OD194" s="134"/>
      <c r="OE194" s="134"/>
      <c r="OF194" s="134"/>
      <c r="OG194" s="134"/>
      <c r="OH194" s="134"/>
      <c r="OI194" s="134"/>
      <c r="OJ194" s="134"/>
      <c r="OK194" s="134"/>
      <c r="OL194" s="134"/>
      <c r="OM194" s="134"/>
      <c r="ON194" s="134"/>
      <c r="OO194" s="134"/>
      <c r="OP194" s="134"/>
      <c r="OQ194" s="134"/>
      <c r="OR194" s="134"/>
      <c r="OS194" s="134"/>
      <c r="OT194" s="134"/>
      <c r="OU194" s="134"/>
      <c r="OV194" s="134"/>
      <c r="OW194" s="134"/>
      <c r="OX194" s="134"/>
      <c r="OY194" s="134"/>
      <c r="OZ194" s="134"/>
      <c r="PA194" s="134"/>
      <c r="PB194" s="134"/>
      <c r="PC194" s="134"/>
      <c r="PD194" s="134"/>
      <c r="PE194" s="134"/>
      <c r="PF194" s="134"/>
      <c r="PG194" s="134"/>
      <c r="PH194" s="134"/>
      <c r="PI194" s="134"/>
      <c r="PJ194" s="134"/>
      <c r="PK194" s="134"/>
      <c r="PL194" s="134"/>
      <c r="PM194" s="134"/>
      <c r="PN194" s="134"/>
      <c r="PO194" s="134"/>
      <c r="PP194" s="134"/>
      <c r="PQ194" s="134"/>
      <c r="PR194" s="134"/>
      <c r="PS194" s="134"/>
      <c r="PT194" s="134"/>
      <c r="PU194" s="134"/>
      <c r="PV194" s="134"/>
      <c r="PW194" s="134"/>
      <c r="PX194" s="134"/>
      <c r="PY194" s="134"/>
      <c r="PZ194" s="134"/>
      <c r="QA194" s="134"/>
      <c r="QB194" s="134"/>
      <c r="QC194" s="134"/>
      <c r="QD194" s="134"/>
      <c r="QE194" s="134"/>
      <c r="QF194" s="134"/>
      <c r="QG194" s="134"/>
      <c r="QH194" s="134"/>
      <c r="QI194" s="134"/>
      <c r="QJ194" s="134"/>
      <c r="QK194" s="134"/>
      <c r="QL194" s="134"/>
      <c r="QM194" s="134"/>
      <c r="QN194" s="134"/>
      <c r="QO194" s="134"/>
      <c r="QP194" s="134"/>
      <c r="QQ194" s="134"/>
      <c r="QR194" s="134"/>
      <c r="QS194" s="134"/>
      <c r="QT194" s="134"/>
      <c r="QU194" s="134"/>
      <c r="QV194" s="134"/>
      <c r="QW194" s="134"/>
      <c r="QX194" s="134"/>
      <c r="QY194" s="134"/>
      <c r="QZ194" s="134"/>
      <c r="RA194" s="134"/>
      <c r="RB194" s="134"/>
      <c r="RC194" s="134"/>
      <c r="RD194" s="134"/>
      <c r="RE194" s="134"/>
      <c r="RF194" s="134"/>
      <c r="RG194" s="134"/>
      <c r="RH194" s="134"/>
      <c r="RI194" s="134"/>
      <c r="RJ194" s="134"/>
      <c r="RK194" s="134"/>
      <c r="RL194" s="134"/>
      <c r="RM194" s="134"/>
      <c r="RN194" s="134"/>
      <c r="RO194" s="134"/>
      <c r="RP194" s="134"/>
      <c r="RQ194" s="134"/>
      <c r="RR194" s="134"/>
      <c r="RS194" s="134"/>
      <c r="RT194" s="134"/>
      <c r="RU194" s="134"/>
      <c r="RV194" s="134"/>
      <c r="RW194" s="134"/>
      <c r="RX194" s="134"/>
      <c r="RY194" s="134"/>
      <c r="RZ194" s="134"/>
      <c r="SA194" s="134"/>
      <c r="SB194" s="134"/>
      <c r="SC194" s="134"/>
      <c r="SD194" s="134"/>
      <c r="SE194" s="134"/>
      <c r="SF194" s="134"/>
      <c r="SG194" s="134"/>
      <c r="SH194" s="134"/>
      <c r="SI194" s="134"/>
      <c r="SJ194" s="134"/>
      <c r="SK194" s="134"/>
      <c r="SL194" s="134"/>
      <c r="SM194" s="134"/>
      <c r="SN194" s="134"/>
      <c r="SO194" s="134"/>
      <c r="SP194" s="134"/>
      <c r="SQ194" s="134"/>
      <c r="SR194" s="134"/>
      <c r="SS194" s="134"/>
      <c r="ST194" s="134"/>
      <c r="SU194" s="134"/>
      <c r="SV194" s="134"/>
      <c r="SW194" s="134"/>
      <c r="SX194" s="134"/>
      <c r="SY194" s="134"/>
      <c r="SZ194" s="134"/>
      <c r="TA194" s="134"/>
      <c r="TB194" s="134"/>
      <c r="TC194" s="134"/>
      <c r="TD194" s="134"/>
      <c r="TE194" s="134"/>
      <c r="TF194" s="134"/>
      <c r="TG194" s="134"/>
      <c r="TH194" s="134"/>
      <c r="TI194" s="134"/>
      <c r="TJ194" s="134"/>
      <c r="TK194" s="134"/>
      <c r="TL194" s="134"/>
      <c r="TM194" s="134"/>
      <c r="TN194" s="134"/>
      <c r="TO194" s="134"/>
      <c r="TP194" s="134"/>
      <c r="TQ194" s="134"/>
      <c r="TR194" s="134"/>
      <c r="TS194" s="134"/>
      <c r="TT194" s="134"/>
      <c r="TU194" s="134"/>
      <c r="TV194" s="134"/>
      <c r="TW194" s="134"/>
      <c r="TX194" s="134"/>
      <c r="TY194" s="134"/>
      <c r="TZ194" s="134"/>
      <c r="UA194" s="134"/>
      <c r="UB194" s="134"/>
      <c r="UC194" s="134"/>
      <c r="UD194" s="134"/>
      <c r="UE194" s="134"/>
      <c r="UF194" s="134"/>
      <c r="UG194" s="134"/>
      <c r="UH194" s="134"/>
      <c r="UI194" s="134"/>
      <c r="UJ194" s="134"/>
      <c r="UK194" s="134"/>
      <c r="UL194" s="134"/>
      <c r="UM194" s="134"/>
      <c r="UN194" s="134"/>
      <c r="UO194" s="134"/>
      <c r="UP194" s="134"/>
      <c r="UQ194" s="134"/>
      <c r="UR194" s="134"/>
      <c r="US194" s="134"/>
      <c r="UT194" s="134"/>
      <c r="UU194" s="134"/>
      <c r="UV194" s="134"/>
      <c r="UW194" s="134"/>
      <c r="UX194" s="134"/>
      <c r="UY194" s="134"/>
      <c r="UZ194" s="134"/>
      <c r="VA194" s="134"/>
      <c r="VB194" s="134"/>
      <c r="VC194" s="134"/>
      <c r="VD194" s="134"/>
      <c r="VE194" s="134"/>
      <c r="VF194" s="134"/>
      <c r="VG194" s="134"/>
      <c r="VH194" s="134"/>
      <c r="VI194" s="134"/>
      <c r="VJ194" s="134"/>
      <c r="VK194" s="134"/>
      <c r="VL194" s="134"/>
      <c r="VM194" s="134"/>
      <c r="VN194" s="134"/>
      <c r="VO194" s="134"/>
      <c r="VP194" s="134"/>
      <c r="VQ194" s="134"/>
      <c r="VR194" s="134"/>
      <c r="VS194" s="134"/>
      <c r="VT194" s="134"/>
      <c r="VU194" s="134"/>
      <c r="VV194" s="134"/>
      <c r="VW194" s="134"/>
      <c r="VX194" s="134"/>
      <c r="VY194" s="134"/>
      <c r="VZ194" s="134"/>
      <c r="WA194" s="134"/>
      <c r="WB194" s="134"/>
      <c r="WC194" s="134"/>
      <c r="WD194" s="134"/>
      <c r="WE194" s="134"/>
      <c r="WF194" s="134"/>
      <c r="WG194" s="134"/>
      <c r="WH194" s="134"/>
      <c r="WI194" s="134"/>
      <c r="WJ194" s="134"/>
      <c r="WK194" s="134"/>
      <c r="WL194" s="134"/>
      <c r="WM194" s="134"/>
      <c r="WN194" s="134"/>
      <c r="WO194" s="134"/>
      <c r="WP194" s="134"/>
      <c r="WQ194" s="134"/>
      <c r="WR194" s="134"/>
      <c r="WS194" s="134"/>
      <c r="WT194" s="134"/>
      <c r="WU194" s="134"/>
      <c r="WV194" s="134"/>
      <c r="WW194" s="134"/>
      <c r="WX194" s="134"/>
      <c r="WY194" s="134"/>
      <c r="WZ194" s="134"/>
      <c r="XA194" s="134"/>
      <c r="XB194" s="134"/>
      <c r="XC194" s="134"/>
      <c r="XD194" s="134"/>
      <c r="XE194" s="134"/>
      <c r="XF194" s="134"/>
      <c r="XG194" s="134"/>
      <c r="XH194" s="134"/>
      <c r="XI194" s="134"/>
      <c r="XJ194" s="134"/>
      <c r="XK194" s="134"/>
      <c r="XL194" s="134"/>
      <c r="XM194" s="134"/>
      <c r="XN194" s="134"/>
      <c r="XO194" s="134"/>
      <c r="XP194" s="134"/>
      <c r="XQ194" s="134"/>
      <c r="XR194" s="134"/>
      <c r="XS194" s="134"/>
      <c r="XT194" s="134"/>
      <c r="XU194" s="134"/>
      <c r="XV194" s="134"/>
      <c r="XW194" s="134"/>
      <c r="XX194" s="134"/>
      <c r="XY194" s="134"/>
      <c r="XZ194" s="134"/>
      <c r="YA194" s="134"/>
      <c r="YB194" s="134"/>
      <c r="YC194" s="134"/>
      <c r="YD194" s="134"/>
      <c r="YE194" s="134"/>
      <c r="YF194" s="134"/>
      <c r="YG194" s="134"/>
      <c r="YH194" s="134"/>
      <c r="YI194" s="134"/>
      <c r="YJ194" s="134"/>
      <c r="YK194" s="134"/>
      <c r="YL194" s="134"/>
      <c r="YM194" s="134"/>
      <c r="YN194" s="134"/>
      <c r="YO194" s="134"/>
      <c r="YP194" s="134"/>
      <c r="YQ194" s="134"/>
      <c r="YR194" s="134"/>
      <c r="YS194" s="134"/>
      <c r="YT194" s="134"/>
      <c r="YU194" s="134"/>
      <c r="YV194" s="134"/>
      <c r="YW194" s="134"/>
      <c r="YX194" s="134"/>
      <c r="YY194" s="134"/>
      <c r="YZ194" s="134"/>
      <c r="ZA194" s="134"/>
      <c r="ZB194" s="134"/>
      <c r="ZC194" s="134"/>
      <c r="ZD194" s="134"/>
      <c r="ZE194" s="134"/>
      <c r="ZF194" s="134"/>
      <c r="ZG194" s="134"/>
      <c r="ZH194" s="134"/>
      <c r="ZI194" s="134"/>
      <c r="ZJ194" s="134"/>
      <c r="ZK194" s="134"/>
      <c r="ZL194" s="134"/>
      <c r="ZM194" s="134"/>
      <c r="ZN194" s="134"/>
      <c r="ZO194" s="134"/>
      <c r="ZP194" s="134"/>
      <c r="ZQ194" s="134"/>
      <c r="ZR194" s="134"/>
      <c r="ZS194" s="134"/>
      <c r="ZT194" s="134"/>
      <c r="ZU194" s="134"/>
      <c r="ZV194" s="134"/>
      <c r="ZW194" s="134"/>
      <c r="ZX194" s="134"/>
      <c r="ZY194" s="134"/>
      <c r="ZZ194" s="134"/>
      <c r="AAA194" s="134"/>
      <c r="AAB194" s="134"/>
      <c r="AAC194" s="134"/>
      <c r="AAD194" s="134"/>
      <c r="AAE194" s="134"/>
      <c r="AAF194" s="134"/>
      <c r="AAG194" s="134"/>
      <c r="AAH194" s="134"/>
      <c r="AAI194" s="134"/>
      <c r="AAJ194" s="134"/>
      <c r="AAK194" s="134"/>
      <c r="AAL194" s="134"/>
      <c r="AAM194" s="134"/>
      <c r="AAN194" s="134"/>
      <c r="AAO194" s="134"/>
      <c r="AAP194" s="134"/>
      <c r="AAQ194" s="134"/>
      <c r="AAR194" s="134"/>
      <c r="AAS194" s="134"/>
      <c r="AAT194" s="134"/>
      <c r="AAU194" s="134"/>
      <c r="AAV194" s="134"/>
      <c r="AAW194" s="134"/>
      <c r="AAX194" s="134"/>
      <c r="AAY194" s="134"/>
      <c r="AAZ194" s="134"/>
      <c r="ABA194" s="134"/>
      <c r="ABB194" s="134"/>
      <c r="ABC194" s="134"/>
      <c r="ABD194" s="134"/>
      <c r="ABE194" s="134"/>
      <c r="ABF194" s="134"/>
      <c r="ABG194" s="134"/>
      <c r="ABH194" s="134"/>
      <c r="ABI194" s="134"/>
      <c r="ABJ194" s="134"/>
      <c r="ABK194" s="134"/>
      <c r="ABL194" s="134"/>
      <c r="ABM194" s="134"/>
      <c r="ABN194" s="134"/>
      <c r="ABO194" s="134"/>
      <c r="ABP194" s="134"/>
      <c r="ABQ194" s="134"/>
      <c r="ABR194" s="134"/>
      <c r="ABS194" s="134"/>
      <c r="ABT194" s="134"/>
      <c r="ABU194" s="134"/>
      <c r="ABV194" s="134"/>
      <c r="ABW194" s="134"/>
      <c r="ABX194" s="134"/>
      <c r="ABY194" s="134"/>
      <c r="ABZ194" s="134"/>
      <c r="ACA194" s="134"/>
      <c r="ACB194" s="134"/>
      <c r="ACC194" s="134"/>
      <c r="ACD194" s="134"/>
      <c r="ACE194" s="134"/>
      <c r="ACF194" s="134"/>
      <c r="ACG194" s="134"/>
      <c r="ACH194" s="134"/>
      <c r="ACI194" s="134"/>
      <c r="ACJ194" s="134"/>
      <c r="ACK194" s="134"/>
      <c r="ACL194" s="134"/>
      <c r="ACM194" s="134"/>
      <c r="ACN194" s="134"/>
      <c r="ACO194" s="134"/>
      <c r="ACP194" s="134"/>
      <c r="ACQ194" s="134"/>
      <c r="ACR194" s="134"/>
      <c r="ACS194" s="134"/>
      <c r="ACT194" s="134"/>
      <c r="ACU194" s="134"/>
      <c r="ACV194" s="134"/>
      <c r="ACW194" s="134"/>
      <c r="ACX194" s="134"/>
      <c r="ACY194" s="134"/>
      <c r="ACZ194" s="134"/>
      <c r="ADA194" s="134"/>
      <c r="ADB194" s="134"/>
      <c r="ADC194" s="134"/>
      <c r="ADD194" s="134"/>
      <c r="ADE194" s="134"/>
      <c r="ADF194" s="134"/>
      <c r="ADG194" s="134"/>
      <c r="ADH194" s="134"/>
      <c r="ADI194" s="134"/>
      <c r="ADJ194" s="134"/>
      <c r="ADK194" s="134"/>
      <c r="ADL194" s="134"/>
      <c r="ADM194" s="134"/>
      <c r="ADN194" s="134"/>
      <c r="ADO194" s="134"/>
      <c r="ADP194" s="134"/>
      <c r="ADQ194" s="134"/>
      <c r="ADR194" s="134"/>
      <c r="ADS194" s="134"/>
      <c r="ADT194" s="134"/>
      <c r="ADU194" s="134"/>
      <c r="ADV194" s="134"/>
      <c r="ADW194" s="134"/>
      <c r="ADX194" s="134"/>
      <c r="ADY194" s="134"/>
      <c r="ADZ194" s="134"/>
      <c r="AEA194" s="134"/>
      <c r="AEB194" s="134"/>
      <c r="AEC194" s="134"/>
      <c r="AED194" s="134"/>
      <c r="AEE194" s="134"/>
      <c r="AEF194" s="134"/>
      <c r="AEG194" s="134"/>
      <c r="AEH194" s="134"/>
      <c r="AEI194" s="134"/>
      <c r="AEJ194" s="134"/>
      <c r="AEK194" s="134"/>
      <c r="AEL194" s="134"/>
      <c r="AEM194" s="134"/>
      <c r="AEN194" s="134"/>
      <c r="AEO194" s="134"/>
      <c r="AEP194" s="134"/>
      <c r="AEQ194" s="134"/>
      <c r="AER194" s="134"/>
      <c r="AES194" s="134"/>
      <c r="AET194" s="134"/>
      <c r="AEU194" s="134"/>
      <c r="AEV194" s="134"/>
      <c r="AEW194" s="134"/>
      <c r="AEX194" s="134"/>
      <c r="AEY194" s="134"/>
      <c r="AEZ194" s="134"/>
      <c r="AFA194" s="134"/>
      <c r="AFB194" s="134"/>
      <c r="AFC194" s="134"/>
      <c r="AFD194" s="134"/>
      <c r="AFE194" s="134"/>
      <c r="AFF194" s="134"/>
      <c r="AFG194" s="134"/>
      <c r="AFH194" s="134"/>
      <c r="AFI194" s="134"/>
      <c r="AFJ194" s="134"/>
      <c r="AFK194" s="134"/>
      <c r="AFL194" s="134"/>
      <c r="AFM194" s="134"/>
      <c r="AFN194" s="134"/>
      <c r="AFO194" s="134"/>
      <c r="AFP194" s="134"/>
      <c r="AFQ194" s="134"/>
      <c r="AFR194" s="134"/>
      <c r="AFS194" s="134"/>
      <c r="AFT194" s="134"/>
      <c r="AFU194" s="134"/>
      <c r="AFV194" s="134"/>
      <c r="AFW194" s="134"/>
      <c r="AFX194" s="134"/>
      <c r="AFY194" s="134"/>
      <c r="AFZ194" s="134"/>
      <c r="AGA194" s="134"/>
      <c r="AGB194" s="134"/>
      <c r="AGC194" s="134"/>
      <c r="AGD194" s="134"/>
      <c r="AGE194" s="134"/>
      <c r="AGF194" s="134"/>
      <c r="AGG194" s="134"/>
      <c r="AGH194" s="134"/>
      <c r="AGI194" s="134"/>
      <c r="AGJ194" s="134"/>
      <c r="AGK194" s="134"/>
      <c r="AGL194" s="134"/>
      <c r="AGM194" s="134"/>
      <c r="AGN194" s="134"/>
      <c r="AGO194" s="134"/>
      <c r="AGP194" s="134"/>
      <c r="AGQ194" s="134"/>
      <c r="AGR194" s="134"/>
      <c r="AGS194" s="134"/>
      <c r="AGT194" s="134"/>
      <c r="AGU194" s="134"/>
      <c r="AGV194" s="134"/>
      <c r="AGW194" s="134"/>
      <c r="AGX194" s="134"/>
      <c r="AGY194" s="134"/>
      <c r="AGZ194" s="134"/>
      <c r="AHA194" s="134"/>
      <c r="AHB194" s="134"/>
      <c r="AHC194" s="134"/>
      <c r="AHD194" s="134"/>
      <c r="AHE194" s="134"/>
      <c r="AHF194" s="134"/>
      <c r="AHG194" s="134"/>
      <c r="AHH194" s="134"/>
      <c r="AHI194" s="134"/>
      <c r="AHJ194" s="134"/>
      <c r="AHK194" s="134"/>
      <c r="AHL194" s="134"/>
      <c r="AHM194" s="134"/>
      <c r="AHN194" s="134"/>
      <c r="AHO194" s="134"/>
      <c r="AHP194" s="134"/>
      <c r="AHQ194" s="134"/>
      <c r="AHR194" s="134"/>
      <c r="AHS194" s="134"/>
      <c r="AHT194" s="134"/>
      <c r="AHU194" s="134"/>
      <c r="AHV194" s="134"/>
      <c r="AHW194" s="134"/>
      <c r="AHX194" s="134"/>
      <c r="AHY194" s="134"/>
      <c r="AHZ194" s="134"/>
      <c r="AIA194" s="134"/>
      <c r="AIB194" s="134"/>
      <c r="AIC194" s="134"/>
      <c r="AID194" s="134"/>
      <c r="AIE194" s="134"/>
      <c r="AIF194" s="134"/>
      <c r="AIG194" s="134"/>
      <c r="AIH194" s="134"/>
      <c r="AII194" s="134"/>
      <c r="AIJ194" s="134"/>
      <c r="AIK194" s="134"/>
      <c r="AIL194" s="134"/>
      <c r="AIM194" s="134"/>
      <c r="AIN194" s="134"/>
      <c r="AIO194" s="134"/>
      <c r="AIP194" s="134"/>
      <c r="AIQ194" s="134"/>
      <c r="AIR194" s="134"/>
      <c r="AIS194" s="134"/>
      <c r="AIT194" s="134"/>
      <c r="AIU194" s="134"/>
      <c r="AIV194" s="134"/>
      <c r="AIW194" s="134"/>
      <c r="AIX194" s="134"/>
      <c r="AIY194" s="134"/>
      <c r="AIZ194" s="134"/>
      <c r="AJA194" s="134"/>
      <c r="AJB194" s="134"/>
      <c r="AJC194" s="134"/>
      <c r="AJD194" s="134"/>
      <c r="AJE194" s="134"/>
      <c r="AJF194" s="134"/>
      <c r="AJG194" s="134"/>
      <c r="AJH194" s="134"/>
      <c r="AJI194" s="134"/>
      <c r="AJJ194" s="134"/>
      <c r="AJK194" s="134"/>
      <c r="AJL194" s="134"/>
      <c r="AJM194" s="134"/>
      <c r="AJN194" s="134"/>
      <c r="AJO194" s="134"/>
      <c r="AJP194" s="134"/>
      <c r="AJQ194" s="134"/>
      <c r="AJR194" s="134"/>
      <c r="AJS194" s="134"/>
      <c r="AJT194" s="134"/>
      <c r="AJU194" s="134"/>
      <c r="AJV194" s="134"/>
      <c r="AJW194" s="134"/>
      <c r="AJX194" s="134"/>
      <c r="AJY194" s="134"/>
      <c r="AJZ194" s="134"/>
      <c r="AKA194" s="134"/>
      <c r="AKB194" s="134"/>
      <c r="AKC194" s="134"/>
      <c r="AKD194" s="134"/>
      <c r="AKE194" s="134"/>
      <c r="AKF194" s="134"/>
      <c r="AKG194" s="134"/>
      <c r="AKH194" s="134"/>
      <c r="AKI194" s="134"/>
      <c r="AKJ194" s="134"/>
      <c r="AKK194" s="134"/>
      <c r="AKL194" s="134"/>
      <c r="AKM194" s="134"/>
      <c r="AKN194" s="134"/>
      <c r="AKO194" s="134"/>
      <c r="AKP194" s="134"/>
      <c r="AKQ194" s="134"/>
      <c r="AKR194" s="134"/>
      <c r="AKS194" s="134"/>
      <c r="AKT194" s="134"/>
      <c r="AKU194" s="134"/>
      <c r="AKV194" s="134"/>
      <c r="AKW194" s="134"/>
      <c r="AKX194" s="134"/>
      <c r="AKY194" s="134"/>
      <c r="AKZ194" s="134"/>
      <c r="ALA194" s="134"/>
      <c r="ALB194" s="134"/>
      <c r="ALC194" s="134"/>
      <c r="ALD194" s="134"/>
      <c r="ALE194" s="134"/>
      <c r="ALF194" s="134"/>
      <c r="ALG194" s="134"/>
      <c r="ALH194" s="134"/>
      <c r="ALI194" s="134"/>
      <c r="ALJ194" s="134"/>
      <c r="ALK194" s="134"/>
      <c r="ALL194" s="134"/>
      <c r="ALM194" s="135"/>
    </row>
    <row r="195" spans="1:1001" ht="15" customHeight="1" x14ac:dyDescent="0.25">
      <c r="A195" s="140"/>
      <c r="B195" s="141"/>
      <c r="C195" s="140" t="s">
        <v>12</v>
      </c>
      <c r="D195" s="142"/>
      <c r="E195" s="142"/>
      <c r="F195" s="142"/>
      <c r="G195" s="142"/>
      <c r="H195" s="142"/>
      <c r="I195" s="142"/>
      <c r="J195" s="142"/>
      <c r="K195" s="142"/>
      <c r="L195" s="142"/>
      <c r="M195" s="142"/>
      <c r="N195" s="142"/>
      <c r="O195" s="142"/>
      <c r="P195" s="142"/>
      <c r="Q195" s="142"/>
      <c r="R195" s="142"/>
      <c r="S195" s="142"/>
      <c r="T195" s="142"/>
      <c r="U195" s="142"/>
      <c r="V195" s="142"/>
      <c r="W195" s="142"/>
      <c r="X195" s="142"/>
      <c r="Y195" s="142"/>
      <c r="Z195" s="142"/>
      <c r="AA195" s="142"/>
      <c r="AB195" s="142"/>
      <c r="AC195" s="142"/>
      <c r="AD195" s="142"/>
      <c r="AE195" s="142"/>
      <c r="AF195" s="142"/>
      <c r="AG195" s="142"/>
      <c r="AH195" s="142"/>
      <c r="AI195" s="142"/>
      <c r="AJ195" s="142"/>
      <c r="AK195" s="142"/>
      <c r="AL195" s="142"/>
      <c r="AM195" s="142"/>
      <c r="AN195" s="142"/>
      <c r="AO195" s="142"/>
      <c r="AP195" s="142"/>
      <c r="AQ195" s="142"/>
      <c r="AR195" s="142"/>
      <c r="AS195" s="142"/>
      <c r="AT195" s="142"/>
      <c r="AU195" s="142"/>
      <c r="AV195" s="142"/>
      <c r="AW195" s="142"/>
      <c r="AX195" s="142"/>
      <c r="AY195" s="142"/>
      <c r="AZ195" s="142"/>
      <c r="BA195" s="142"/>
      <c r="BB195" s="142"/>
      <c r="BC195" s="142"/>
      <c r="BD195" s="142"/>
      <c r="BE195" s="142"/>
      <c r="BF195" s="142"/>
      <c r="BG195" s="142"/>
      <c r="BH195" s="142"/>
      <c r="BI195" s="142"/>
      <c r="BJ195" s="142"/>
      <c r="BK195" s="142"/>
      <c r="BL195" s="142"/>
      <c r="BM195" s="142"/>
      <c r="BN195" s="142"/>
      <c r="BO195" s="142"/>
      <c r="BP195" s="142"/>
      <c r="BQ195" s="142"/>
      <c r="BR195" s="142"/>
      <c r="BS195" s="142"/>
      <c r="BT195" s="142"/>
      <c r="BU195" s="142"/>
      <c r="BV195" s="142"/>
      <c r="BW195" s="142"/>
      <c r="BX195" s="142"/>
      <c r="BY195" s="142"/>
      <c r="BZ195" s="142"/>
      <c r="CA195" s="142"/>
      <c r="CB195" s="142"/>
      <c r="CC195" s="142"/>
      <c r="CD195" s="142"/>
      <c r="CE195" s="142"/>
      <c r="CF195" s="142"/>
      <c r="CG195" s="142"/>
      <c r="CH195" s="142"/>
      <c r="CI195" s="142"/>
      <c r="CJ195" s="142"/>
      <c r="CK195" s="142"/>
      <c r="CL195" s="142"/>
      <c r="CM195" s="142"/>
      <c r="CN195" s="142"/>
      <c r="CO195" s="142"/>
      <c r="CP195" s="142"/>
      <c r="CQ195" s="142"/>
      <c r="CR195" s="142"/>
      <c r="CS195" s="142"/>
      <c r="CT195" s="142"/>
      <c r="CU195" s="142"/>
      <c r="CV195" s="142"/>
      <c r="CW195" s="142"/>
      <c r="CX195" s="142"/>
      <c r="CY195" s="142"/>
      <c r="CZ195" s="142"/>
      <c r="DA195" s="142"/>
      <c r="DB195" s="142"/>
      <c r="DC195" s="142"/>
      <c r="DD195" s="142"/>
      <c r="DE195" s="142"/>
      <c r="DF195" s="142"/>
      <c r="DG195" s="142"/>
      <c r="DH195" s="142"/>
      <c r="DI195" s="142"/>
      <c r="DJ195" s="142"/>
      <c r="DK195" s="142"/>
      <c r="DL195" s="142"/>
      <c r="DM195" s="142"/>
      <c r="DN195" s="142"/>
      <c r="DO195" s="142"/>
      <c r="DP195" s="142"/>
      <c r="DQ195" s="142"/>
      <c r="DR195" s="142"/>
      <c r="DS195" s="142"/>
      <c r="DT195" s="142"/>
      <c r="DU195" s="142"/>
      <c r="DV195" s="142"/>
      <c r="DW195" s="142"/>
      <c r="DX195" s="142"/>
      <c r="DY195" s="142"/>
      <c r="DZ195" s="142"/>
      <c r="EA195" s="142"/>
      <c r="EB195" s="142"/>
      <c r="EC195" s="142"/>
      <c r="ED195" s="142"/>
      <c r="EE195" s="142"/>
      <c r="EF195" s="142"/>
      <c r="EG195" s="142"/>
      <c r="EH195" s="142"/>
      <c r="EI195" s="142"/>
      <c r="EJ195" s="142"/>
      <c r="EK195" s="142"/>
      <c r="EL195" s="142"/>
      <c r="EM195" s="142"/>
      <c r="EN195" s="142"/>
      <c r="EO195" s="142"/>
      <c r="EP195" s="142"/>
      <c r="EQ195" s="142"/>
      <c r="ER195" s="142"/>
      <c r="ES195" s="142"/>
      <c r="ET195" s="142"/>
      <c r="EU195" s="142"/>
      <c r="EV195" s="142"/>
      <c r="EW195" s="142"/>
      <c r="EX195" s="142"/>
      <c r="EY195" s="142"/>
      <c r="EZ195" s="142"/>
      <c r="FA195" s="142"/>
      <c r="FB195" s="142"/>
      <c r="FC195" s="142"/>
      <c r="FD195" s="142"/>
      <c r="FE195" s="142"/>
      <c r="FF195" s="142"/>
      <c r="FG195" s="142"/>
      <c r="FH195" s="142"/>
      <c r="FI195" s="142"/>
      <c r="FJ195" s="142"/>
      <c r="FK195" s="142"/>
      <c r="FL195" s="142"/>
      <c r="FM195" s="142"/>
      <c r="FN195" s="142"/>
      <c r="FO195" s="142"/>
      <c r="FP195" s="142"/>
      <c r="FQ195" s="142"/>
      <c r="FR195" s="142"/>
      <c r="FS195" s="142"/>
      <c r="FT195" s="142"/>
      <c r="FU195" s="142"/>
      <c r="FV195" s="142"/>
      <c r="FW195" s="142"/>
      <c r="FX195" s="142"/>
      <c r="FY195" s="142"/>
      <c r="FZ195" s="142"/>
      <c r="GA195" s="142"/>
      <c r="GB195" s="142"/>
      <c r="GC195" s="142"/>
      <c r="GD195" s="142"/>
      <c r="GE195" s="142"/>
      <c r="GF195" s="142"/>
      <c r="GG195" s="142"/>
      <c r="GH195" s="142"/>
      <c r="GI195" s="142"/>
      <c r="GJ195" s="142"/>
      <c r="GK195" s="142"/>
      <c r="GL195" s="142"/>
      <c r="GM195" s="142"/>
      <c r="GN195" s="142"/>
      <c r="GO195" s="142"/>
      <c r="GP195" s="142"/>
      <c r="GQ195" s="142"/>
      <c r="GR195" s="142"/>
      <c r="GS195" s="142"/>
      <c r="GT195" s="142"/>
      <c r="GU195" s="142"/>
      <c r="GV195" s="142"/>
      <c r="GW195" s="142"/>
      <c r="GX195" s="142"/>
      <c r="GY195" s="142"/>
      <c r="GZ195" s="142"/>
      <c r="HA195" s="142"/>
      <c r="HB195" s="142"/>
      <c r="HC195" s="142"/>
      <c r="HD195" s="142"/>
      <c r="HE195" s="142"/>
      <c r="HF195" s="142"/>
      <c r="HG195" s="142"/>
      <c r="HH195" s="142"/>
      <c r="HI195" s="142"/>
      <c r="HJ195" s="142"/>
      <c r="HK195" s="142"/>
      <c r="HL195" s="142"/>
      <c r="HM195" s="142"/>
      <c r="HN195" s="142"/>
      <c r="HO195" s="142"/>
      <c r="HP195" s="142"/>
      <c r="HQ195" s="142"/>
      <c r="HR195" s="142"/>
      <c r="HS195" s="142"/>
      <c r="HT195" s="142"/>
      <c r="HU195" s="142"/>
      <c r="HV195" s="142"/>
      <c r="HW195" s="142"/>
      <c r="HX195" s="142"/>
      <c r="HY195" s="142"/>
      <c r="HZ195" s="142"/>
      <c r="IA195" s="142"/>
      <c r="IB195" s="142"/>
      <c r="IC195" s="142"/>
      <c r="ID195" s="142"/>
      <c r="IE195" s="142"/>
      <c r="IF195" s="142"/>
      <c r="IG195" s="142"/>
      <c r="IH195" s="142"/>
      <c r="II195" s="142"/>
      <c r="IJ195" s="142"/>
      <c r="IK195" s="142"/>
      <c r="IL195" s="142"/>
      <c r="IM195" s="142"/>
      <c r="IN195" s="142"/>
      <c r="IO195" s="142"/>
      <c r="IP195" s="142"/>
      <c r="IQ195" s="142"/>
      <c r="IR195" s="142"/>
      <c r="IS195" s="142"/>
      <c r="IT195" s="142"/>
      <c r="IU195" s="142"/>
      <c r="IV195" s="142"/>
      <c r="IW195" s="142"/>
      <c r="IX195" s="142"/>
      <c r="IY195" s="142"/>
      <c r="IZ195" s="142"/>
      <c r="JA195" s="142"/>
      <c r="JB195" s="142"/>
      <c r="JC195" s="142"/>
      <c r="JD195" s="142"/>
      <c r="JE195" s="142"/>
      <c r="JF195" s="142"/>
      <c r="JG195" s="142"/>
      <c r="JH195" s="142"/>
      <c r="JI195" s="142"/>
      <c r="JJ195" s="142"/>
      <c r="JK195" s="142"/>
      <c r="JL195" s="142"/>
      <c r="JM195" s="142"/>
      <c r="JN195" s="142"/>
      <c r="JO195" s="142"/>
      <c r="JP195" s="142"/>
      <c r="JQ195" s="142"/>
      <c r="JR195" s="142"/>
      <c r="JS195" s="142"/>
      <c r="JT195" s="142"/>
      <c r="JU195" s="142"/>
      <c r="JV195" s="142"/>
      <c r="JW195" s="142"/>
      <c r="JX195" s="142"/>
      <c r="JY195" s="142"/>
      <c r="JZ195" s="142"/>
      <c r="KA195" s="142"/>
      <c r="KB195" s="142"/>
      <c r="KC195" s="142"/>
      <c r="KD195" s="142"/>
      <c r="KE195" s="142"/>
      <c r="KF195" s="142"/>
      <c r="KG195" s="142"/>
      <c r="KH195" s="142"/>
      <c r="KI195" s="142"/>
      <c r="KJ195" s="142"/>
      <c r="KK195" s="142"/>
      <c r="KL195" s="142"/>
      <c r="KM195" s="142"/>
      <c r="KN195" s="142"/>
      <c r="KO195" s="142"/>
      <c r="KP195" s="142"/>
      <c r="KQ195" s="142"/>
      <c r="KR195" s="142"/>
      <c r="KS195" s="142"/>
      <c r="KT195" s="142"/>
      <c r="KU195" s="142"/>
      <c r="KV195" s="142"/>
      <c r="KW195" s="142"/>
      <c r="KX195" s="142"/>
      <c r="KY195" s="142"/>
      <c r="KZ195" s="142"/>
      <c r="LA195" s="142"/>
      <c r="LB195" s="142"/>
      <c r="LC195" s="142"/>
      <c r="LD195" s="142"/>
      <c r="LE195" s="142"/>
      <c r="LF195" s="142"/>
      <c r="LG195" s="142"/>
      <c r="LH195" s="142"/>
      <c r="LI195" s="142"/>
      <c r="LJ195" s="142"/>
      <c r="LK195" s="142"/>
      <c r="LL195" s="142"/>
      <c r="LM195" s="142"/>
      <c r="LN195" s="142"/>
      <c r="LO195" s="142"/>
      <c r="LP195" s="142"/>
      <c r="LQ195" s="142"/>
      <c r="LR195" s="142"/>
      <c r="LS195" s="142"/>
      <c r="LT195" s="142"/>
      <c r="LU195" s="142"/>
      <c r="LV195" s="142"/>
      <c r="LW195" s="142"/>
      <c r="LX195" s="142"/>
      <c r="LY195" s="142"/>
      <c r="LZ195" s="142"/>
      <c r="MA195" s="142"/>
      <c r="MB195" s="142"/>
      <c r="MC195" s="142"/>
      <c r="MD195" s="142"/>
      <c r="ME195" s="142"/>
      <c r="MF195" s="142"/>
      <c r="MG195" s="142"/>
      <c r="MH195" s="142"/>
      <c r="MI195" s="142"/>
      <c r="MJ195" s="142"/>
      <c r="MK195" s="142"/>
      <c r="ML195" s="142"/>
      <c r="MM195" s="142"/>
      <c r="MN195" s="142"/>
      <c r="MO195" s="142"/>
      <c r="MP195" s="142"/>
      <c r="MQ195" s="142"/>
      <c r="MR195" s="142"/>
      <c r="MS195" s="142"/>
      <c r="MT195" s="142"/>
      <c r="MU195" s="142"/>
      <c r="MV195" s="142"/>
      <c r="MW195" s="142"/>
      <c r="MX195" s="142"/>
      <c r="MY195" s="142"/>
      <c r="MZ195" s="142"/>
      <c r="NA195" s="142"/>
      <c r="NB195" s="142"/>
      <c r="NC195" s="142"/>
      <c r="ND195" s="142"/>
      <c r="NE195" s="142"/>
      <c r="NF195" s="142"/>
      <c r="NG195" s="142"/>
      <c r="NH195" s="142"/>
      <c r="NI195" s="142"/>
      <c r="NJ195" s="142"/>
      <c r="NK195" s="142"/>
      <c r="NL195" s="142"/>
      <c r="NM195" s="142"/>
      <c r="NN195" s="142"/>
      <c r="NO195" s="142"/>
      <c r="NP195" s="142"/>
      <c r="NQ195" s="142"/>
      <c r="NR195" s="142"/>
      <c r="NS195" s="142"/>
      <c r="NT195" s="142"/>
      <c r="NU195" s="142"/>
      <c r="NV195" s="142"/>
      <c r="NW195" s="142"/>
      <c r="NX195" s="142"/>
      <c r="NY195" s="142"/>
      <c r="NZ195" s="142"/>
      <c r="OA195" s="142"/>
      <c r="OB195" s="142"/>
      <c r="OC195" s="142"/>
      <c r="OD195" s="142"/>
      <c r="OE195" s="142"/>
      <c r="OF195" s="142"/>
      <c r="OG195" s="142"/>
      <c r="OH195" s="142"/>
      <c r="OI195" s="142"/>
      <c r="OJ195" s="142"/>
      <c r="OK195" s="142"/>
      <c r="OL195" s="142"/>
      <c r="OM195" s="142"/>
      <c r="ON195" s="142"/>
      <c r="OO195" s="142"/>
      <c r="OP195" s="142"/>
      <c r="OQ195" s="142"/>
      <c r="OR195" s="142"/>
      <c r="OS195" s="142"/>
      <c r="OT195" s="142"/>
      <c r="OU195" s="142"/>
      <c r="OV195" s="142"/>
      <c r="OW195" s="142"/>
      <c r="OX195" s="142"/>
      <c r="OY195" s="142"/>
      <c r="OZ195" s="142"/>
      <c r="PA195" s="142"/>
      <c r="PB195" s="142"/>
      <c r="PC195" s="142"/>
      <c r="PD195" s="142"/>
      <c r="PE195" s="142"/>
      <c r="PF195" s="142"/>
      <c r="PG195" s="142"/>
      <c r="PH195" s="142"/>
      <c r="PI195" s="142"/>
      <c r="PJ195" s="142"/>
      <c r="PK195" s="142"/>
      <c r="PL195" s="142"/>
      <c r="PM195" s="142"/>
      <c r="PN195" s="142"/>
      <c r="PO195" s="142"/>
      <c r="PP195" s="142"/>
      <c r="PQ195" s="142"/>
      <c r="PR195" s="142"/>
      <c r="PS195" s="142"/>
      <c r="PT195" s="142"/>
      <c r="PU195" s="142"/>
      <c r="PV195" s="142"/>
      <c r="PW195" s="142"/>
      <c r="PX195" s="142"/>
      <c r="PY195" s="142"/>
      <c r="PZ195" s="142"/>
      <c r="QA195" s="142"/>
      <c r="QB195" s="142"/>
      <c r="QC195" s="142"/>
      <c r="QD195" s="142"/>
      <c r="QE195" s="142"/>
      <c r="QF195" s="142"/>
      <c r="QG195" s="142"/>
      <c r="QH195" s="142"/>
      <c r="QI195" s="142"/>
      <c r="QJ195" s="142"/>
      <c r="QK195" s="142"/>
      <c r="QL195" s="142"/>
      <c r="QM195" s="142"/>
      <c r="QN195" s="142"/>
      <c r="QO195" s="142"/>
      <c r="QP195" s="142"/>
      <c r="QQ195" s="142"/>
      <c r="QR195" s="142"/>
      <c r="QS195" s="142"/>
      <c r="QT195" s="142"/>
      <c r="QU195" s="142"/>
      <c r="QV195" s="142"/>
      <c r="QW195" s="142"/>
      <c r="QX195" s="142"/>
      <c r="QY195" s="142"/>
      <c r="QZ195" s="142"/>
      <c r="RA195" s="142"/>
      <c r="RB195" s="142"/>
      <c r="RC195" s="142"/>
      <c r="RD195" s="142"/>
      <c r="RE195" s="142"/>
      <c r="RF195" s="142"/>
      <c r="RG195" s="142"/>
      <c r="RH195" s="142"/>
      <c r="RI195" s="142"/>
      <c r="RJ195" s="142"/>
      <c r="RK195" s="142"/>
      <c r="RL195" s="142"/>
      <c r="RM195" s="142"/>
      <c r="RN195" s="142"/>
      <c r="RO195" s="142"/>
      <c r="RP195" s="142"/>
      <c r="RQ195" s="142"/>
      <c r="RR195" s="142"/>
      <c r="RS195" s="142"/>
      <c r="RT195" s="142"/>
      <c r="RU195" s="142"/>
      <c r="RV195" s="142"/>
      <c r="RW195" s="142"/>
      <c r="RX195" s="142"/>
      <c r="RY195" s="142"/>
      <c r="RZ195" s="142"/>
      <c r="SA195" s="142"/>
      <c r="SB195" s="142"/>
      <c r="SC195" s="142"/>
      <c r="SD195" s="142"/>
      <c r="SE195" s="142"/>
      <c r="SF195" s="142"/>
      <c r="SG195" s="142"/>
      <c r="SH195" s="142"/>
      <c r="SI195" s="142"/>
      <c r="SJ195" s="142"/>
      <c r="SK195" s="142"/>
      <c r="SL195" s="142"/>
      <c r="SM195" s="142"/>
      <c r="SN195" s="142"/>
      <c r="SO195" s="142"/>
      <c r="SP195" s="142"/>
      <c r="SQ195" s="142"/>
      <c r="SR195" s="142"/>
      <c r="SS195" s="142"/>
      <c r="ST195" s="142"/>
      <c r="SU195" s="142"/>
      <c r="SV195" s="142"/>
      <c r="SW195" s="142"/>
      <c r="SX195" s="142"/>
      <c r="SY195" s="142"/>
      <c r="SZ195" s="142"/>
      <c r="TA195" s="142"/>
      <c r="TB195" s="142"/>
      <c r="TC195" s="142"/>
      <c r="TD195" s="142"/>
      <c r="TE195" s="142"/>
      <c r="TF195" s="142"/>
      <c r="TG195" s="142"/>
      <c r="TH195" s="142"/>
      <c r="TI195" s="142"/>
      <c r="TJ195" s="142"/>
      <c r="TK195" s="142"/>
      <c r="TL195" s="142"/>
      <c r="TM195" s="142"/>
      <c r="TN195" s="142"/>
      <c r="TO195" s="142"/>
      <c r="TP195" s="142"/>
      <c r="TQ195" s="142"/>
      <c r="TR195" s="142"/>
      <c r="TS195" s="142"/>
      <c r="TT195" s="142"/>
      <c r="TU195" s="142"/>
      <c r="TV195" s="142"/>
      <c r="TW195" s="142"/>
      <c r="TX195" s="142"/>
      <c r="TY195" s="142"/>
      <c r="TZ195" s="142"/>
      <c r="UA195" s="142"/>
      <c r="UB195" s="142"/>
      <c r="UC195" s="142"/>
      <c r="UD195" s="142"/>
      <c r="UE195" s="142"/>
      <c r="UF195" s="142"/>
      <c r="UG195" s="142"/>
      <c r="UH195" s="142"/>
      <c r="UI195" s="142"/>
      <c r="UJ195" s="142"/>
      <c r="UK195" s="142"/>
      <c r="UL195" s="142"/>
      <c r="UM195" s="142"/>
      <c r="UN195" s="142"/>
      <c r="UO195" s="142"/>
      <c r="UP195" s="142"/>
      <c r="UQ195" s="142"/>
      <c r="UR195" s="142"/>
      <c r="US195" s="142"/>
      <c r="UT195" s="142"/>
      <c r="UU195" s="142"/>
      <c r="UV195" s="142"/>
      <c r="UW195" s="142"/>
      <c r="UX195" s="142"/>
      <c r="UY195" s="142"/>
      <c r="UZ195" s="142"/>
      <c r="VA195" s="142"/>
      <c r="VB195" s="142"/>
      <c r="VC195" s="142"/>
      <c r="VD195" s="142"/>
      <c r="VE195" s="142"/>
      <c r="VF195" s="142"/>
      <c r="VG195" s="142"/>
      <c r="VH195" s="142"/>
      <c r="VI195" s="142"/>
      <c r="VJ195" s="142"/>
      <c r="VK195" s="142"/>
      <c r="VL195" s="142"/>
      <c r="VM195" s="142"/>
      <c r="VN195" s="142"/>
      <c r="VO195" s="142"/>
      <c r="VP195" s="142"/>
      <c r="VQ195" s="142"/>
      <c r="VR195" s="142"/>
      <c r="VS195" s="142"/>
      <c r="VT195" s="142"/>
      <c r="VU195" s="142"/>
      <c r="VV195" s="142"/>
      <c r="VW195" s="142"/>
      <c r="VX195" s="142"/>
      <c r="VY195" s="142"/>
      <c r="VZ195" s="142"/>
      <c r="WA195" s="142"/>
      <c r="WB195" s="142"/>
      <c r="WC195" s="142"/>
      <c r="WD195" s="142"/>
      <c r="WE195" s="142"/>
      <c r="WF195" s="142"/>
      <c r="WG195" s="142"/>
      <c r="WH195" s="142"/>
      <c r="WI195" s="142"/>
      <c r="WJ195" s="142"/>
      <c r="WK195" s="142"/>
      <c r="WL195" s="142"/>
      <c r="WM195" s="142"/>
      <c r="WN195" s="142"/>
      <c r="WO195" s="142"/>
      <c r="WP195" s="142"/>
      <c r="WQ195" s="142"/>
      <c r="WR195" s="142"/>
      <c r="WS195" s="142"/>
      <c r="WT195" s="142"/>
      <c r="WU195" s="142"/>
      <c r="WV195" s="142"/>
      <c r="WW195" s="142"/>
      <c r="WX195" s="142"/>
      <c r="WY195" s="142"/>
      <c r="WZ195" s="142"/>
      <c r="XA195" s="142"/>
      <c r="XB195" s="142"/>
      <c r="XC195" s="142"/>
      <c r="XD195" s="142"/>
      <c r="XE195" s="142"/>
      <c r="XF195" s="142"/>
      <c r="XG195" s="142"/>
      <c r="XH195" s="142"/>
      <c r="XI195" s="142"/>
      <c r="XJ195" s="142"/>
      <c r="XK195" s="142"/>
      <c r="XL195" s="142"/>
      <c r="XM195" s="142"/>
      <c r="XN195" s="142"/>
      <c r="XO195" s="142"/>
      <c r="XP195" s="142"/>
      <c r="XQ195" s="142"/>
      <c r="XR195" s="142"/>
      <c r="XS195" s="142"/>
      <c r="XT195" s="142"/>
      <c r="XU195" s="142"/>
      <c r="XV195" s="142"/>
      <c r="XW195" s="142"/>
      <c r="XX195" s="142"/>
      <c r="XY195" s="142"/>
      <c r="XZ195" s="142"/>
      <c r="YA195" s="142"/>
      <c r="YB195" s="142"/>
      <c r="YC195" s="142"/>
      <c r="YD195" s="142"/>
      <c r="YE195" s="142"/>
      <c r="YF195" s="142"/>
      <c r="YG195" s="142"/>
      <c r="YH195" s="142"/>
      <c r="YI195" s="142"/>
      <c r="YJ195" s="142"/>
      <c r="YK195" s="142"/>
      <c r="YL195" s="142"/>
      <c r="YM195" s="142"/>
      <c r="YN195" s="142"/>
      <c r="YO195" s="142"/>
      <c r="YP195" s="142"/>
      <c r="YQ195" s="142"/>
      <c r="YR195" s="142"/>
      <c r="YS195" s="142"/>
      <c r="YT195" s="142"/>
      <c r="YU195" s="142"/>
      <c r="YV195" s="142"/>
      <c r="YW195" s="142"/>
      <c r="YX195" s="142"/>
      <c r="YY195" s="142"/>
      <c r="YZ195" s="142"/>
      <c r="ZA195" s="142"/>
      <c r="ZB195" s="142"/>
      <c r="ZC195" s="142"/>
      <c r="ZD195" s="142"/>
      <c r="ZE195" s="142"/>
      <c r="ZF195" s="142"/>
      <c r="ZG195" s="142"/>
      <c r="ZH195" s="142"/>
      <c r="ZI195" s="142"/>
      <c r="ZJ195" s="142"/>
      <c r="ZK195" s="142"/>
      <c r="ZL195" s="142"/>
      <c r="ZM195" s="142"/>
      <c r="ZN195" s="142"/>
      <c r="ZO195" s="142"/>
      <c r="ZP195" s="142"/>
      <c r="ZQ195" s="142"/>
      <c r="ZR195" s="142"/>
      <c r="ZS195" s="142"/>
      <c r="ZT195" s="142"/>
      <c r="ZU195" s="142"/>
      <c r="ZV195" s="142"/>
      <c r="ZW195" s="142"/>
      <c r="ZX195" s="142"/>
      <c r="ZY195" s="142"/>
      <c r="ZZ195" s="142"/>
      <c r="AAA195" s="142"/>
      <c r="AAB195" s="142"/>
      <c r="AAC195" s="142"/>
      <c r="AAD195" s="142"/>
      <c r="AAE195" s="142"/>
      <c r="AAF195" s="142"/>
      <c r="AAG195" s="142"/>
      <c r="AAH195" s="142"/>
      <c r="AAI195" s="142"/>
      <c r="AAJ195" s="142"/>
      <c r="AAK195" s="142"/>
      <c r="AAL195" s="142"/>
      <c r="AAM195" s="142"/>
      <c r="AAN195" s="142"/>
      <c r="AAO195" s="142"/>
      <c r="AAP195" s="142"/>
      <c r="AAQ195" s="142"/>
      <c r="AAR195" s="142"/>
      <c r="AAS195" s="142"/>
      <c r="AAT195" s="142"/>
      <c r="AAU195" s="142"/>
      <c r="AAV195" s="142"/>
      <c r="AAW195" s="142"/>
      <c r="AAX195" s="142"/>
      <c r="AAY195" s="142"/>
      <c r="AAZ195" s="142"/>
      <c r="ABA195" s="142"/>
      <c r="ABB195" s="142"/>
      <c r="ABC195" s="142"/>
      <c r="ABD195" s="142"/>
      <c r="ABE195" s="142"/>
      <c r="ABF195" s="142"/>
      <c r="ABG195" s="142"/>
      <c r="ABH195" s="142"/>
      <c r="ABI195" s="142"/>
      <c r="ABJ195" s="142"/>
      <c r="ABK195" s="142"/>
      <c r="ABL195" s="142"/>
      <c r="ABM195" s="142"/>
      <c r="ABN195" s="142"/>
      <c r="ABO195" s="142"/>
      <c r="ABP195" s="142"/>
      <c r="ABQ195" s="142"/>
      <c r="ABR195" s="142"/>
      <c r="ABS195" s="142"/>
      <c r="ABT195" s="142"/>
      <c r="ABU195" s="142"/>
      <c r="ABV195" s="142"/>
      <c r="ABW195" s="142"/>
      <c r="ABX195" s="142"/>
      <c r="ABY195" s="142"/>
      <c r="ABZ195" s="142"/>
      <c r="ACA195" s="142"/>
      <c r="ACB195" s="142"/>
      <c r="ACC195" s="142"/>
      <c r="ACD195" s="142"/>
      <c r="ACE195" s="142"/>
      <c r="ACF195" s="142"/>
      <c r="ACG195" s="142"/>
      <c r="ACH195" s="142"/>
      <c r="ACI195" s="142"/>
      <c r="ACJ195" s="142"/>
      <c r="ACK195" s="142"/>
      <c r="ACL195" s="142"/>
      <c r="ACM195" s="142"/>
      <c r="ACN195" s="142"/>
      <c r="ACO195" s="142"/>
      <c r="ACP195" s="142"/>
      <c r="ACQ195" s="142"/>
      <c r="ACR195" s="142"/>
      <c r="ACS195" s="142"/>
      <c r="ACT195" s="142"/>
      <c r="ACU195" s="142"/>
      <c r="ACV195" s="142"/>
      <c r="ACW195" s="142"/>
      <c r="ACX195" s="142"/>
      <c r="ACY195" s="142"/>
      <c r="ACZ195" s="142"/>
      <c r="ADA195" s="142"/>
      <c r="ADB195" s="142"/>
      <c r="ADC195" s="142"/>
      <c r="ADD195" s="142"/>
      <c r="ADE195" s="142"/>
      <c r="ADF195" s="142"/>
      <c r="ADG195" s="142"/>
      <c r="ADH195" s="142"/>
      <c r="ADI195" s="142"/>
      <c r="ADJ195" s="142"/>
      <c r="ADK195" s="142"/>
      <c r="ADL195" s="142"/>
      <c r="ADM195" s="142"/>
      <c r="ADN195" s="142"/>
      <c r="ADO195" s="142"/>
      <c r="ADP195" s="142"/>
      <c r="ADQ195" s="142"/>
      <c r="ADR195" s="142"/>
      <c r="ADS195" s="142"/>
      <c r="ADT195" s="142"/>
      <c r="ADU195" s="142"/>
      <c r="ADV195" s="142"/>
      <c r="ADW195" s="142"/>
      <c r="ADX195" s="142"/>
      <c r="ADY195" s="142"/>
      <c r="ADZ195" s="142"/>
      <c r="AEA195" s="142"/>
      <c r="AEB195" s="142"/>
      <c r="AEC195" s="142"/>
      <c r="AED195" s="142"/>
      <c r="AEE195" s="142"/>
      <c r="AEF195" s="142"/>
      <c r="AEG195" s="142"/>
      <c r="AEH195" s="142"/>
      <c r="AEI195" s="142"/>
      <c r="AEJ195" s="142"/>
      <c r="AEK195" s="142"/>
      <c r="AEL195" s="142"/>
      <c r="AEM195" s="142"/>
      <c r="AEN195" s="142"/>
      <c r="AEO195" s="142"/>
      <c r="AEP195" s="142"/>
      <c r="AEQ195" s="142"/>
      <c r="AER195" s="142"/>
      <c r="AES195" s="142"/>
      <c r="AET195" s="142"/>
      <c r="AEU195" s="142"/>
      <c r="AEV195" s="142"/>
      <c r="AEW195" s="142"/>
      <c r="AEX195" s="142"/>
      <c r="AEY195" s="142"/>
      <c r="AEZ195" s="142"/>
      <c r="AFA195" s="142"/>
      <c r="AFB195" s="142"/>
      <c r="AFC195" s="142"/>
      <c r="AFD195" s="142"/>
      <c r="AFE195" s="142"/>
      <c r="AFF195" s="142"/>
      <c r="AFG195" s="142"/>
      <c r="AFH195" s="142"/>
      <c r="AFI195" s="142"/>
      <c r="AFJ195" s="142"/>
      <c r="AFK195" s="142"/>
      <c r="AFL195" s="142"/>
      <c r="AFM195" s="142"/>
      <c r="AFN195" s="142"/>
      <c r="AFO195" s="142"/>
      <c r="AFP195" s="142"/>
      <c r="AFQ195" s="142"/>
      <c r="AFR195" s="142"/>
      <c r="AFS195" s="142"/>
      <c r="AFT195" s="142"/>
      <c r="AFU195" s="142"/>
      <c r="AFV195" s="142"/>
      <c r="AFW195" s="142"/>
      <c r="AFX195" s="142"/>
      <c r="AFY195" s="142"/>
      <c r="AFZ195" s="142"/>
      <c r="AGA195" s="142"/>
      <c r="AGB195" s="142"/>
      <c r="AGC195" s="142"/>
      <c r="AGD195" s="142"/>
      <c r="AGE195" s="142"/>
      <c r="AGF195" s="142"/>
      <c r="AGG195" s="142"/>
      <c r="AGH195" s="142"/>
      <c r="AGI195" s="142"/>
      <c r="AGJ195" s="142"/>
      <c r="AGK195" s="142"/>
      <c r="AGL195" s="142"/>
      <c r="AGM195" s="142"/>
      <c r="AGN195" s="142"/>
      <c r="AGO195" s="142"/>
      <c r="AGP195" s="142"/>
      <c r="AGQ195" s="142"/>
      <c r="AGR195" s="142"/>
      <c r="AGS195" s="142"/>
      <c r="AGT195" s="142"/>
      <c r="AGU195" s="142"/>
      <c r="AGV195" s="142"/>
      <c r="AGW195" s="142"/>
      <c r="AGX195" s="142"/>
      <c r="AGY195" s="142"/>
      <c r="AGZ195" s="142"/>
      <c r="AHA195" s="142"/>
      <c r="AHB195" s="142"/>
      <c r="AHC195" s="142"/>
      <c r="AHD195" s="142"/>
      <c r="AHE195" s="142"/>
      <c r="AHF195" s="142"/>
      <c r="AHG195" s="142"/>
      <c r="AHH195" s="142"/>
      <c r="AHI195" s="142"/>
      <c r="AHJ195" s="142"/>
      <c r="AHK195" s="142"/>
      <c r="AHL195" s="142"/>
      <c r="AHM195" s="142"/>
      <c r="AHN195" s="142"/>
      <c r="AHO195" s="142"/>
      <c r="AHP195" s="142"/>
      <c r="AHQ195" s="142"/>
      <c r="AHR195" s="142"/>
      <c r="AHS195" s="142"/>
      <c r="AHT195" s="142"/>
      <c r="AHU195" s="142"/>
      <c r="AHV195" s="142"/>
      <c r="AHW195" s="142"/>
      <c r="AHX195" s="142"/>
      <c r="AHY195" s="142"/>
      <c r="AHZ195" s="142"/>
      <c r="AIA195" s="142"/>
      <c r="AIB195" s="142"/>
      <c r="AIC195" s="142"/>
      <c r="AID195" s="142"/>
      <c r="AIE195" s="142"/>
      <c r="AIF195" s="142"/>
      <c r="AIG195" s="142"/>
      <c r="AIH195" s="142"/>
      <c r="AII195" s="142"/>
      <c r="AIJ195" s="142"/>
      <c r="AIK195" s="142"/>
      <c r="AIL195" s="142"/>
      <c r="AIM195" s="142"/>
      <c r="AIN195" s="142"/>
      <c r="AIO195" s="142"/>
      <c r="AIP195" s="142"/>
      <c r="AIQ195" s="142"/>
      <c r="AIR195" s="142"/>
      <c r="AIS195" s="142"/>
      <c r="AIT195" s="142"/>
      <c r="AIU195" s="142"/>
      <c r="AIV195" s="142"/>
      <c r="AIW195" s="142"/>
      <c r="AIX195" s="142"/>
      <c r="AIY195" s="142"/>
      <c r="AIZ195" s="142"/>
      <c r="AJA195" s="142"/>
      <c r="AJB195" s="142"/>
      <c r="AJC195" s="142"/>
      <c r="AJD195" s="142"/>
      <c r="AJE195" s="142"/>
      <c r="AJF195" s="142"/>
      <c r="AJG195" s="142"/>
      <c r="AJH195" s="142"/>
      <c r="AJI195" s="142"/>
      <c r="AJJ195" s="142"/>
      <c r="AJK195" s="142"/>
      <c r="AJL195" s="142"/>
      <c r="AJM195" s="142"/>
      <c r="AJN195" s="142"/>
      <c r="AJO195" s="142"/>
      <c r="AJP195" s="142"/>
      <c r="AJQ195" s="142"/>
      <c r="AJR195" s="142"/>
      <c r="AJS195" s="142"/>
      <c r="AJT195" s="142"/>
      <c r="AJU195" s="142"/>
      <c r="AJV195" s="142"/>
      <c r="AJW195" s="142"/>
      <c r="AJX195" s="142"/>
      <c r="AJY195" s="142"/>
      <c r="AJZ195" s="142"/>
      <c r="AKA195" s="142"/>
      <c r="AKB195" s="142"/>
      <c r="AKC195" s="142"/>
      <c r="AKD195" s="142"/>
      <c r="AKE195" s="142"/>
      <c r="AKF195" s="142"/>
      <c r="AKG195" s="142"/>
      <c r="AKH195" s="142"/>
      <c r="AKI195" s="142"/>
      <c r="AKJ195" s="142"/>
      <c r="AKK195" s="142"/>
      <c r="AKL195" s="142"/>
      <c r="AKM195" s="142"/>
      <c r="AKN195" s="142"/>
      <c r="AKO195" s="142"/>
      <c r="AKP195" s="142"/>
      <c r="AKQ195" s="142"/>
      <c r="AKR195" s="142"/>
      <c r="AKS195" s="142"/>
      <c r="AKT195" s="142"/>
      <c r="AKU195" s="142"/>
      <c r="AKV195" s="142"/>
      <c r="AKW195" s="142"/>
      <c r="AKX195" s="142"/>
      <c r="AKY195" s="142"/>
      <c r="AKZ195" s="142"/>
      <c r="ALA195" s="142"/>
      <c r="ALB195" s="142"/>
      <c r="ALC195" s="142"/>
      <c r="ALD195" s="142"/>
      <c r="ALE195" s="142"/>
      <c r="ALF195" s="142"/>
      <c r="ALG195" s="142"/>
      <c r="ALH195" s="142"/>
      <c r="ALI195" s="142"/>
      <c r="ALJ195" s="142"/>
      <c r="ALK195" s="142"/>
      <c r="ALL195" s="142"/>
      <c r="ALM195" s="142"/>
    </row>
    <row r="196" spans="1:1001" s="143" customFormat="1" ht="15" customHeight="1" x14ac:dyDescent="0.2">
      <c r="B196" s="144"/>
    </row>
    <row r="197" spans="1:1001" s="143" customFormat="1" ht="15" customHeight="1" x14ac:dyDescent="0.2">
      <c r="B197" s="144"/>
    </row>
    <row r="198" spans="1:1001" s="143" customFormat="1" ht="15" customHeight="1" x14ac:dyDescent="0.2">
      <c r="B198" s="144"/>
    </row>
    <row r="199" spans="1:1001" s="143" customFormat="1" ht="15" customHeight="1" x14ac:dyDescent="0.2">
      <c r="B199" s="144"/>
    </row>
    <row r="200" spans="1:1001" s="143" customFormat="1" ht="15" customHeight="1" x14ac:dyDescent="0.2">
      <c r="B200" s="144"/>
    </row>
    <row r="201" spans="1:1001" s="143" customFormat="1" ht="15" customHeight="1" x14ac:dyDescent="0.2">
      <c r="B201" s="144"/>
    </row>
    <row r="202" spans="1:1001" s="143" customFormat="1" ht="15" customHeight="1" x14ac:dyDescent="0.2">
      <c r="B202" s="144"/>
    </row>
    <row r="203" spans="1:1001" s="143" customFormat="1" ht="15" customHeight="1" x14ac:dyDescent="0.2">
      <c r="B203" s="144"/>
    </row>
    <row r="204" spans="1:1001" s="143" customFormat="1" ht="15" customHeight="1" x14ac:dyDescent="0.2">
      <c r="B204" s="144"/>
    </row>
    <row r="205" spans="1:1001" s="143" customFormat="1" ht="15" customHeight="1" x14ac:dyDescent="0.2">
      <c r="B205" s="144"/>
    </row>
    <row r="206" spans="1:1001" s="143" customFormat="1" ht="15" customHeight="1" x14ac:dyDescent="0.2">
      <c r="B206" s="144"/>
    </row>
    <row r="207" spans="1:1001" s="143" customFormat="1" ht="15" customHeight="1" x14ac:dyDescent="0.2">
      <c r="B207" s="144"/>
    </row>
    <row r="208" spans="1:1001" s="143" customFormat="1" ht="15" customHeight="1" x14ac:dyDescent="0.2">
      <c r="B208" s="144"/>
    </row>
    <row r="209" spans="2:2" s="143" customFormat="1" ht="15" customHeight="1" x14ac:dyDescent="0.2">
      <c r="B209" s="144"/>
    </row>
    <row r="210" spans="2:2" s="143" customFormat="1" ht="15" customHeight="1" x14ac:dyDescent="0.2">
      <c r="B210" s="144"/>
    </row>
    <row r="211" spans="2:2" s="143" customFormat="1" ht="15" customHeight="1" x14ac:dyDescent="0.2">
      <c r="B211" s="144"/>
    </row>
    <row r="212" spans="2:2" s="143" customFormat="1" ht="15" customHeight="1" x14ac:dyDescent="0.2">
      <c r="B212" s="144"/>
    </row>
    <row r="213" spans="2:2" s="143" customFormat="1" ht="15" customHeight="1" x14ac:dyDescent="0.2">
      <c r="B213" s="144"/>
    </row>
    <row r="214" spans="2:2" s="143" customFormat="1" ht="15" customHeight="1" x14ac:dyDescent="0.2">
      <c r="B214" s="144"/>
    </row>
    <row r="215" spans="2:2" s="143" customFormat="1" ht="15" customHeight="1" x14ac:dyDescent="0.2">
      <c r="B215" s="144"/>
    </row>
    <row r="216" spans="2:2" s="143" customFormat="1" ht="15" customHeight="1" x14ac:dyDescent="0.2">
      <c r="B216" s="144"/>
    </row>
    <row r="217" spans="2:2" s="143" customFormat="1" ht="15" customHeight="1" x14ac:dyDescent="0.2">
      <c r="B217" s="144"/>
    </row>
    <row r="218" spans="2:2" s="143" customFormat="1" ht="15" customHeight="1" x14ac:dyDescent="0.2">
      <c r="B218" s="144"/>
    </row>
    <row r="219" spans="2:2" s="143" customFormat="1" ht="15" customHeight="1" x14ac:dyDescent="0.2">
      <c r="B219" s="144"/>
    </row>
    <row r="220" spans="2:2" s="143" customFormat="1" ht="15" customHeight="1" x14ac:dyDescent="0.2">
      <c r="B220" s="144"/>
    </row>
    <row r="221" spans="2:2" s="143" customFormat="1" ht="15" customHeight="1" x14ac:dyDescent="0.2">
      <c r="B221" s="144"/>
    </row>
    <row r="222" spans="2:2" s="143" customFormat="1" ht="15" customHeight="1" x14ac:dyDescent="0.2">
      <c r="B222" s="144"/>
    </row>
    <row r="223" spans="2:2" s="143" customFormat="1" ht="15" customHeight="1" x14ac:dyDescent="0.2">
      <c r="B223" s="144"/>
    </row>
    <row r="224" spans="2:2" s="143" customFormat="1" ht="15" customHeight="1" x14ac:dyDescent="0.2">
      <c r="B224" s="144"/>
    </row>
    <row r="225" spans="2:2" s="143" customFormat="1" ht="15" customHeight="1" x14ac:dyDescent="0.2">
      <c r="B225" s="144"/>
    </row>
    <row r="226" spans="2:2" s="143" customFormat="1" ht="15" customHeight="1" x14ac:dyDescent="0.2">
      <c r="B226" s="144"/>
    </row>
    <row r="227" spans="2:2" s="143" customFormat="1" ht="15" customHeight="1" x14ac:dyDescent="0.2">
      <c r="B227" s="144"/>
    </row>
    <row r="228" spans="2:2" s="143" customFormat="1" ht="15" customHeight="1" x14ac:dyDescent="0.2">
      <c r="B228" s="144"/>
    </row>
    <row r="229" spans="2:2" s="143" customFormat="1" ht="15" customHeight="1" x14ac:dyDescent="0.2">
      <c r="B229" s="144"/>
    </row>
    <row r="230" spans="2:2" s="143" customFormat="1" ht="15" customHeight="1" x14ac:dyDescent="0.2">
      <c r="B230" s="144"/>
    </row>
    <row r="231" spans="2:2" s="143" customFormat="1" ht="15" customHeight="1" x14ac:dyDescent="0.2">
      <c r="B231" s="144"/>
    </row>
    <row r="232" spans="2:2" s="143" customFormat="1" ht="15" customHeight="1" x14ac:dyDescent="0.2">
      <c r="B232" s="144"/>
    </row>
    <row r="233" spans="2:2" s="143" customFormat="1" ht="15" customHeight="1" x14ac:dyDescent="0.2">
      <c r="B233" s="144"/>
    </row>
    <row r="234" spans="2:2" s="143" customFormat="1" ht="15" customHeight="1" x14ac:dyDescent="0.2">
      <c r="B234" s="144"/>
    </row>
    <row r="235" spans="2:2" s="143" customFormat="1" ht="15" customHeight="1" x14ac:dyDescent="0.2">
      <c r="B235" s="144"/>
    </row>
    <row r="236" spans="2:2" s="143" customFormat="1" ht="15" customHeight="1" x14ac:dyDescent="0.2">
      <c r="B236" s="144"/>
    </row>
    <row r="237" spans="2:2" s="143" customFormat="1" ht="15" customHeight="1" x14ac:dyDescent="0.2">
      <c r="B237" s="144"/>
    </row>
    <row r="238" spans="2:2" s="143" customFormat="1" ht="15" customHeight="1" x14ac:dyDescent="0.2">
      <c r="B238" s="144"/>
    </row>
    <row r="239" spans="2:2" s="143" customFormat="1" ht="15" customHeight="1" x14ac:dyDescent="0.2">
      <c r="B239" s="144"/>
    </row>
    <row r="240" spans="2:2" s="143" customFormat="1" ht="15" customHeight="1" x14ac:dyDescent="0.2">
      <c r="B240" s="144"/>
    </row>
    <row r="241" spans="2:2" s="143" customFormat="1" ht="15" customHeight="1" x14ac:dyDescent="0.2">
      <c r="B241" s="144"/>
    </row>
    <row r="242" spans="2:2" s="143" customFormat="1" ht="15" customHeight="1" x14ac:dyDescent="0.2">
      <c r="B242" s="144"/>
    </row>
    <row r="243" spans="2:2" s="143" customFormat="1" ht="15" customHeight="1" x14ac:dyDescent="0.2">
      <c r="B243" s="144"/>
    </row>
    <row r="244" spans="2:2" s="143" customFormat="1" ht="15" customHeight="1" x14ac:dyDescent="0.2">
      <c r="B244" s="144"/>
    </row>
    <row r="245" spans="2:2" s="143" customFormat="1" ht="15" customHeight="1" x14ac:dyDescent="0.2">
      <c r="B245" s="144"/>
    </row>
    <row r="246" spans="2:2" s="143" customFormat="1" ht="15" customHeight="1" x14ac:dyDescent="0.2">
      <c r="B246" s="144"/>
    </row>
    <row r="247" spans="2:2" s="143" customFormat="1" ht="15" customHeight="1" x14ac:dyDescent="0.2">
      <c r="B247" s="144"/>
    </row>
    <row r="248" spans="2:2" s="143" customFormat="1" ht="15" customHeight="1" x14ac:dyDescent="0.2">
      <c r="B248" s="144"/>
    </row>
    <row r="249" spans="2:2" s="143" customFormat="1" ht="15" customHeight="1" x14ac:dyDescent="0.2">
      <c r="B249" s="144"/>
    </row>
    <row r="250" spans="2:2" s="143" customFormat="1" ht="15" customHeight="1" x14ac:dyDescent="0.2">
      <c r="B250" s="144"/>
    </row>
    <row r="251" spans="2:2" s="143" customFormat="1" ht="15" customHeight="1" x14ac:dyDescent="0.2">
      <c r="B251" s="144"/>
    </row>
    <row r="252" spans="2:2" s="143" customFormat="1" ht="15" customHeight="1" x14ac:dyDescent="0.2">
      <c r="B252" s="144"/>
    </row>
    <row r="253" spans="2:2" s="143" customFormat="1" ht="15" customHeight="1" x14ac:dyDescent="0.2">
      <c r="B253" s="144"/>
    </row>
    <row r="254" spans="2:2" s="143" customFormat="1" ht="15" customHeight="1" x14ac:dyDescent="0.2">
      <c r="B254" s="144"/>
    </row>
    <row r="255" spans="2:2" s="143" customFormat="1" ht="15" customHeight="1" x14ac:dyDescent="0.2">
      <c r="B255" s="144"/>
    </row>
    <row r="256" spans="2:2" s="143" customFormat="1" ht="15" customHeight="1" x14ac:dyDescent="0.2">
      <c r="B256" s="144"/>
    </row>
    <row r="257" spans="2:2" s="143" customFormat="1" ht="15" customHeight="1" x14ac:dyDescent="0.2">
      <c r="B257" s="144"/>
    </row>
    <row r="258" spans="2:2" s="143" customFormat="1" ht="15" customHeight="1" x14ac:dyDescent="0.2">
      <c r="B258" s="144"/>
    </row>
    <row r="259" spans="2:2" s="143" customFormat="1" ht="15" customHeight="1" x14ac:dyDescent="0.2">
      <c r="B259" s="144"/>
    </row>
    <row r="260" spans="2:2" s="143" customFormat="1" ht="15" customHeight="1" x14ac:dyDescent="0.2">
      <c r="B260" s="144"/>
    </row>
    <row r="261" spans="2:2" s="143" customFormat="1" ht="15" customHeight="1" x14ac:dyDescent="0.2">
      <c r="B261" s="144"/>
    </row>
    <row r="262" spans="2:2" s="143" customFormat="1" ht="15" customHeight="1" x14ac:dyDescent="0.2">
      <c r="B262" s="144"/>
    </row>
    <row r="263" spans="2:2" s="143" customFormat="1" ht="15" customHeight="1" x14ac:dyDescent="0.2">
      <c r="B263" s="144"/>
    </row>
    <row r="264" spans="2:2" s="143" customFormat="1" ht="15" customHeight="1" x14ac:dyDescent="0.2">
      <c r="B264" s="144"/>
    </row>
    <row r="265" spans="2:2" s="143" customFormat="1" ht="15" customHeight="1" x14ac:dyDescent="0.2">
      <c r="B265" s="144"/>
    </row>
    <row r="266" spans="2:2" s="143" customFormat="1" ht="15" customHeight="1" x14ac:dyDescent="0.2">
      <c r="B266" s="144"/>
    </row>
    <row r="267" spans="2:2" s="143" customFormat="1" ht="15" customHeight="1" x14ac:dyDescent="0.2">
      <c r="B267" s="144"/>
    </row>
    <row r="268" spans="2:2" s="143" customFormat="1" ht="15" customHeight="1" x14ac:dyDescent="0.2">
      <c r="B268" s="144"/>
    </row>
    <row r="269" spans="2:2" s="143" customFormat="1" ht="15" customHeight="1" x14ac:dyDescent="0.2">
      <c r="B269" s="144"/>
    </row>
    <row r="270" spans="2:2" s="143" customFormat="1" ht="15" customHeight="1" x14ac:dyDescent="0.2">
      <c r="B270" s="144"/>
    </row>
    <row r="271" spans="2:2" s="143" customFormat="1" ht="15" customHeight="1" x14ac:dyDescent="0.2">
      <c r="B271" s="144"/>
    </row>
    <row r="272" spans="2:2" s="143" customFormat="1" ht="15" customHeight="1" x14ac:dyDescent="0.2">
      <c r="B272" s="144"/>
    </row>
    <row r="273" spans="2:2" s="143" customFormat="1" ht="15" customHeight="1" x14ac:dyDescent="0.2">
      <c r="B273" s="144"/>
    </row>
    <row r="274" spans="2:2" s="143" customFormat="1" ht="15" customHeight="1" x14ac:dyDescent="0.2">
      <c r="B274" s="144"/>
    </row>
    <row r="275" spans="2:2" s="143" customFormat="1" ht="15" customHeight="1" x14ac:dyDescent="0.2">
      <c r="B275" s="144"/>
    </row>
    <row r="276" spans="2:2" s="143" customFormat="1" ht="15" customHeight="1" x14ac:dyDescent="0.2">
      <c r="B276" s="144"/>
    </row>
    <row r="277" spans="2:2" s="143" customFormat="1" ht="15" customHeight="1" x14ac:dyDescent="0.2">
      <c r="B277" s="144"/>
    </row>
    <row r="278" spans="2:2" s="143" customFormat="1" ht="15" customHeight="1" x14ac:dyDescent="0.2">
      <c r="B278" s="144"/>
    </row>
    <row r="279" spans="2:2" s="143" customFormat="1" ht="15" customHeight="1" x14ac:dyDescent="0.2">
      <c r="B279" s="144"/>
    </row>
    <row r="280" spans="2:2" s="143" customFormat="1" ht="15" customHeight="1" x14ac:dyDescent="0.2">
      <c r="B280" s="144"/>
    </row>
    <row r="281" spans="2:2" s="143" customFormat="1" ht="15" customHeight="1" x14ac:dyDescent="0.2">
      <c r="B281" s="144"/>
    </row>
    <row r="282" spans="2:2" s="143" customFormat="1" ht="15" customHeight="1" x14ac:dyDescent="0.2">
      <c r="B282" s="144"/>
    </row>
    <row r="283" spans="2:2" s="143" customFormat="1" ht="15" customHeight="1" x14ac:dyDescent="0.2">
      <c r="B283" s="144"/>
    </row>
    <row r="284" spans="2:2" s="143" customFormat="1" ht="15" customHeight="1" x14ac:dyDescent="0.2">
      <c r="B284" s="144"/>
    </row>
    <row r="285" spans="2:2" s="143" customFormat="1" ht="15" customHeight="1" x14ac:dyDescent="0.2">
      <c r="B285" s="144"/>
    </row>
    <row r="286" spans="2:2" s="143" customFormat="1" ht="15" customHeight="1" x14ac:dyDescent="0.2">
      <c r="B286" s="144"/>
    </row>
    <row r="287" spans="2:2" s="143" customFormat="1" ht="15" customHeight="1" x14ac:dyDescent="0.2">
      <c r="B287" s="144"/>
    </row>
    <row r="288" spans="2:2" s="143" customFormat="1" ht="15" customHeight="1" x14ac:dyDescent="0.2">
      <c r="B288" s="144"/>
    </row>
    <row r="289" spans="2:2" s="143" customFormat="1" ht="15" customHeight="1" x14ac:dyDescent="0.2">
      <c r="B289" s="144"/>
    </row>
    <row r="290" spans="2:2" s="143" customFormat="1" ht="15" customHeight="1" x14ac:dyDescent="0.2">
      <c r="B290" s="144"/>
    </row>
    <row r="291" spans="2:2" s="143" customFormat="1" ht="15" customHeight="1" x14ac:dyDescent="0.2">
      <c r="B291" s="144"/>
    </row>
    <row r="292" spans="2:2" s="143" customFormat="1" ht="15" customHeight="1" x14ac:dyDescent="0.2">
      <c r="B292" s="144"/>
    </row>
    <row r="293" spans="2:2" s="143" customFormat="1" ht="15" customHeight="1" x14ac:dyDescent="0.2">
      <c r="B293" s="144"/>
    </row>
    <row r="294" spans="2:2" s="143" customFormat="1" ht="15" customHeight="1" x14ac:dyDescent="0.2">
      <c r="B294" s="144"/>
    </row>
    <row r="295" spans="2:2" s="143" customFormat="1" ht="15" customHeight="1" x14ac:dyDescent="0.2">
      <c r="B295" s="144"/>
    </row>
    <row r="296" spans="2:2" s="143" customFormat="1" ht="15" customHeight="1" x14ac:dyDescent="0.2">
      <c r="B296" s="144"/>
    </row>
    <row r="297" spans="2:2" s="143" customFormat="1" ht="15" customHeight="1" x14ac:dyDescent="0.2">
      <c r="B297" s="144"/>
    </row>
    <row r="298" spans="2:2" s="143" customFormat="1" ht="15" customHeight="1" x14ac:dyDescent="0.2">
      <c r="B298" s="144"/>
    </row>
    <row r="299" spans="2:2" s="143" customFormat="1" ht="15" customHeight="1" x14ac:dyDescent="0.2">
      <c r="B299" s="144"/>
    </row>
    <row r="300" spans="2:2" s="143" customFormat="1" ht="15" customHeight="1" x14ac:dyDescent="0.2">
      <c r="B300" s="144"/>
    </row>
    <row r="301" spans="2:2" s="143" customFormat="1" ht="15" customHeight="1" x14ac:dyDescent="0.2">
      <c r="B301" s="144"/>
    </row>
    <row r="302" spans="2:2" s="143" customFormat="1" ht="15" customHeight="1" x14ac:dyDescent="0.2">
      <c r="B302" s="144"/>
    </row>
    <row r="303" spans="2:2" s="143" customFormat="1" ht="15" customHeight="1" x14ac:dyDescent="0.2">
      <c r="B303" s="144"/>
    </row>
    <row r="304" spans="2:2" s="143" customFormat="1" ht="15" customHeight="1" x14ac:dyDescent="0.2">
      <c r="B304" s="144"/>
    </row>
    <row r="305" spans="2:2" s="143" customFormat="1" ht="15" customHeight="1" x14ac:dyDescent="0.2">
      <c r="B305" s="144"/>
    </row>
    <row r="306" spans="2:2" s="143" customFormat="1" ht="15" customHeight="1" x14ac:dyDescent="0.2">
      <c r="B306" s="144"/>
    </row>
    <row r="307" spans="2:2" s="143" customFormat="1" ht="15" customHeight="1" x14ac:dyDescent="0.2">
      <c r="B307" s="144"/>
    </row>
    <row r="308" spans="2:2" s="143" customFormat="1" ht="15" customHeight="1" x14ac:dyDescent="0.2">
      <c r="B308" s="144"/>
    </row>
    <row r="309" spans="2:2" s="143" customFormat="1" ht="15" customHeight="1" x14ac:dyDescent="0.2">
      <c r="B309" s="144"/>
    </row>
    <row r="310" spans="2:2" s="143" customFormat="1" ht="15" customHeight="1" x14ac:dyDescent="0.2">
      <c r="B310" s="144"/>
    </row>
    <row r="311" spans="2:2" s="143" customFormat="1" ht="15" customHeight="1" x14ac:dyDescent="0.2">
      <c r="B311" s="144"/>
    </row>
    <row r="312" spans="2:2" s="143" customFormat="1" ht="15" customHeight="1" x14ac:dyDescent="0.2">
      <c r="B312" s="144"/>
    </row>
    <row r="313" spans="2:2" s="143" customFormat="1" ht="15" customHeight="1" x14ac:dyDescent="0.2">
      <c r="B313" s="144"/>
    </row>
    <row r="314" spans="2:2" s="143" customFormat="1" ht="15" customHeight="1" x14ac:dyDescent="0.2">
      <c r="B314" s="144"/>
    </row>
    <row r="315" spans="2:2" s="143" customFormat="1" ht="15" customHeight="1" x14ac:dyDescent="0.2">
      <c r="B315" s="144"/>
    </row>
    <row r="316" spans="2:2" s="143" customFormat="1" ht="15" customHeight="1" x14ac:dyDescent="0.2">
      <c r="B316" s="144"/>
    </row>
    <row r="317" spans="2:2" s="143" customFormat="1" ht="15" customHeight="1" x14ac:dyDescent="0.2">
      <c r="B317" s="144"/>
    </row>
    <row r="318" spans="2:2" s="143" customFormat="1" ht="15" customHeight="1" x14ac:dyDescent="0.2">
      <c r="B318" s="144"/>
    </row>
    <row r="319" spans="2:2" s="143" customFormat="1" ht="15" customHeight="1" x14ac:dyDescent="0.2">
      <c r="B319" s="144"/>
    </row>
    <row r="320" spans="2:2" s="143" customFormat="1" ht="15" customHeight="1" x14ac:dyDescent="0.2">
      <c r="B320" s="144"/>
    </row>
    <row r="321" spans="2:2" s="143" customFormat="1" ht="15" customHeight="1" x14ac:dyDescent="0.2">
      <c r="B321" s="144"/>
    </row>
    <row r="322" spans="2:2" s="143" customFormat="1" ht="15" customHeight="1" x14ac:dyDescent="0.2">
      <c r="B322" s="144"/>
    </row>
    <row r="323" spans="2:2" s="143" customFormat="1" ht="15" customHeight="1" x14ac:dyDescent="0.2">
      <c r="B323" s="144"/>
    </row>
    <row r="324" spans="2:2" s="143" customFormat="1" ht="15" customHeight="1" x14ac:dyDescent="0.2">
      <c r="B324" s="144"/>
    </row>
    <row r="325" spans="2:2" s="143" customFormat="1" ht="15" customHeight="1" x14ac:dyDescent="0.2">
      <c r="B325" s="144"/>
    </row>
    <row r="326" spans="2:2" s="143" customFormat="1" ht="15" customHeight="1" x14ac:dyDescent="0.2">
      <c r="B326" s="144"/>
    </row>
    <row r="327" spans="2:2" s="143" customFormat="1" ht="15" customHeight="1" x14ac:dyDescent="0.2">
      <c r="B327" s="144"/>
    </row>
    <row r="328" spans="2:2" s="143" customFormat="1" ht="15" customHeight="1" x14ac:dyDescent="0.2">
      <c r="B328" s="144"/>
    </row>
    <row r="329" spans="2:2" s="143" customFormat="1" ht="15" customHeight="1" x14ac:dyDescent="0.2">
      <c r="B329" s="144"/>
    </row>
    <row r="330" spans="2:2" s="143" customFormat="1" ht="15" customHeight="1" x14ac:dyDescent="0.2">
      <c r="B330" s="144"/>
    </row>
    <row r="331" spans="2:2" s="143" customFormat="1" ht="15" customHeight="1" x14ac:dyDescent="0.2">
      <c r="B331" s="144"/>
    </row>
    <row r="332" spans="2:2" s="143" customFormat="1" ht="15" customHeight="1" x14ac:dyDescent="0.2">
      <c r="B332" s="144"/>
    </row>
    <row r="333" spans="2:2" s="143" customFormat="1" ht="15" customHeight="1" x14ac:dyDescent="0.2">
      <c r="B333" s="144"/>
    </row>
    <row r="334" spans="2:2" s="143" customFormat="1" ht="15" customHeight="1" x14ac:dyDescent="0.2">
      <c r="B334" s="144"/>
    </row>
    <row r="335" spans="2:2" s="143" customFormat="1" ht="15" customHeight="1" x14ac:dyDescent="0.2">
      <c r="B335" s="144"/>
    </row>
    <row r="336" spans="2:2" s="143" customFormat="1" ht="15" customHeight="1" x14ac:dyDescent="0.2">
      <c r="B336" s="144"/>
    </row>
    <row r="337" spans="2:2" s="143" customFormat="1" ht="15" customHeight="1" x14ac:dyDescent="0.2">
      <c r="B337" s="144"/>
    </row>
    <row r="338" spans="2:2" s="143" customFormat="1" ht="15" customHeight="1" x14ac:dyDescent="0.2">
      <c r="B338" s="144"/>
    </row>
    <row r="339" spans="2:2" s="143" customFormat="1" ht="15" customHeight="1" x14ac:dyDescent="0.2">
      <c r="B339" s="144"/>
    </row>
    <row r="340" spans="2:2" s="143" customFormat="1" ht="15" customHeight="1" x14ac:dyDescent="0.2">
      <c r="B340" s="144"/>
    </row>
    <row r="341" spans="2:2" s="143" customFormat="1" ht="15" customHeight="1" x14ac:dyDescent="0.2">
      <c r="B341" s="144"/>
    </row>
    <row r="342" spans="2:2" s="143" customFormat="1" ht="15" customHeight="1" x14ac:dyDescent="0.2">
      <c r="B342" s="144"/>
    </row>
    <row r="343" spans="2:2" s="143" customFormat="1" ht="15" customHeight="1" x14ac:dyDescent="0.2">
      <c r="B343" s="144"/>
    </row>
    <row r="344" spans="2:2" s="143" customFormat="1" ht="15" customHeight="1" x14ac:dyDescent="0.2">
      <c r="B344" s="144"/>
    </row>
    <row r="345" spans="2:2" s="143" customFormat="1" ht="15" customHeight="1" x14ac:dyDescent="0.2">
      <c r="B345" s="144"/>
    </row>
    <row r="346" spans="2:2" s="143" customFormat="1" ht="15" customHeight="1" x14ac:dyDescent="0.2">
      <c r="B346" s="144"/>
    </row>
    <row r="347" spans="2:2" s="143" customFormat="1" ht="15" customHeight="1" x14ac:dyDescent="0.2">
      <c r="B347" s="144"/>
    </row>
    <row r="348" spans="2:2" s="143" customFormat="1" ht="15" customHeight="1" x14ac:dyDescent="0.2">
      <c r="B348" s="144"/>
    </row>
    <row r="349" spans="2:2" s="143" customFormat="1" ht="15" customHeight="1" x14ac:dyDescent="0.2">
      <c r="B349" s="144"/>
    </row>
    <row r="350" spans="2:2" s="143" customFormat="1" ht="15" customHeight="1" x14ac:dyDescent="0.2">
      <c r="B350" s="144"/>
    </row>
    <row r="351" spans="2:2" s="143" customFormat="1" ht="15" customHeight="1" x14ac:dyDescent="0.2">
      <c r="B351" s="144"/>
    </row>
    <row r="352" spans="2:2" s="143" customFormat="1" ht="15" customHeight="1" x14ac:dyDescent="0.2">
      <c r="B352" s="144"/>
    </row>
    <row r="353" spans="2:2" s="143" customFormat="1" ht="15" customHeight="1" x14ac:dyDescent="0.2">
      <c r="B353" s="144"/>
    </row>
    <row r="354" spans="2:2" s="143" customFormat="1" ht="15" customHeight="1" x14ac:dyDescent="0.2">
      <c r="B354" s="144"/>
    </row>
    <row r="355" spans="2:2" s="143" customFormat="1" ht="15" customHeight="1" x14ac:dyDescent="0.2">
      <c r="B355" s="144"/>
    </row>
    <row r="356" spans="2:2" s="143" customFormat="1" ht="15" customHeight="1" x14ac:dyDescent="0.2">
      <c r="B356" s="144"/>
    </row>
    <row r="357" spans="2:2" s="143" customFormat="1" ht="15" customHeight="1" x14ac:dyDescent="0.2">
      <c r="B357" s="144"/>
    </row>
    <row r="358" spans="2:2" s="143" customFormat="1" ht="15" customHeight="1" x14ac:dyDescent="0.2">
      <c r="B358" s="144"/>
    </row>
    <row r="359" spans="2:2" s="143" customFormat="1" ht="15" customHeight="1" x14ac:dyDescent="0.2">
      <c r="B359" s="144"/>
    </row>
    <row r="360" spans="2:2" s="143" customFormat="1" ht="15" customHeight="1" x14ac:dyDescent="0.2">
      <c r="B360" s="144"/>
    </row>
    <row r="361" spans="2:2" s="143" customFormat="1" ht="15" customHeight="1" x14ac:dyDescent="0.2">
      <c r="B361" s="144"/>
    </row>
    <row r="362" spans="2:2" s="143" customFormat="1" ht="15" customHeight="1" x14ac:dyDescent="0.2">
      <c r="B362" s="144"/>
    </row>
    <row r="363" spans="2:2" s="143" customFormat="1" ht="15" customHeight="1" x14ac:dyDescent="0.2">
      <c r="B363" s="144"/>
    </row>
    <row r="364" spans="2:2" s="143" customFormat="1" ht="15" customHeight="1" x14ac:dyDescent="0.2">
      <c r="B364" s="144"/>
    </row>
    <row r="365" spans="2:2" s="143" customFormat="1" ht="15" customHeight="1" x14ac:dyDescent="0.2">
      <c r="B365" s="144"/>
    </row>
    <row r="366" spans="2:2" s="143" customFormat="1" ht="15" customHeight="1" x14ac:dyDescent="0.2">
      <c r="B366" s="144"/>
    </row>
    <row r="367" spans="2:2" s="143" customFormat="1" ht="15" customHeight="1" x14ac:dyDescent="0.2">
      <c r="B367" s="144"/>
    </row>
    <row r="368" spans="2:2" s="143" customFormat="1" ht="15" customHeight="1" x14ac:dyDescent="0.2">
      <c r="B368" s="144"/>
    </row>
    <row r="369" spans="2:2" s="143" customFormat="1" ht="15" customHeight="1" x14ac:dyDescent="0.2">
      <c r="B369" s="144"/>
    </row>
    <row r="370" spans="2:2" s="143" customFormat="1" ht="15" customHeight="1" x14ac:dyDescent="0.2">
      <c r="B370" s="144"/>
    </row>
    <row r="371" spans="2:2" s="143" customFormat="1" ht="15" customHeight="1" x14ac:dyDescent="0.2">
      <c r="B371" s="144"/>
    </row>
    <row r="372" spans="2:2" s="143" customFormat="1" ht="15" customHeight="1" x14ac:dyDescent="0.2">
      <c r="B372" s="144"/>
    </row>
    <row r="373" spans="2:2" s="143" customFormat="1" ht="15" customHeight="1" x14ac:dyDescent="0.2">
      <c r="B373" s="144"/>
    </row>
    <row r="374" spans="2:2" s="143" customFormat="1" ht="15" customHeight="1" x14ac:dyDescent="0.2">
      <c r="B374" s="144"/>
    </row>
    <row r="375" spans="2:2" s="143" customFormat="1" ht="15" customHeight="1" x14ac:dyDescent="0.2">
      <c r="B375" s="144"/>
    </row>
    <row r="376" spans="2:2" s="143" customFormat="1" ht="15" customHeight="1" x14ac:dyDescent="0.2">
      <c r="B376" s="144"/>
    </row>
    <row r="377" spans="2:2" s="143" customFormat="1" ht="15" customHeight="1" x14ac:dyDescent="0.2">
      <c r="B377" s="144"/>
    </row>
    <row r="378" spans="2:2" s="143" customFormat="1" ht="15" customHeight="1" x14ac:dyDescent="0.2">
      <c r="B378" s="144"/>
    </row>
    <row r="379" spans="2:2" s="143" customFormat="1" ht="15" customHeight="1" x14ac:dyDescent="0.2">
      <c r="B379" s="144"/>
    </row>
    <row r="380" spans="2:2" s="143" customFormat="1" ht="15" customHeight="1" x14ac:dyDescent="0.2">
      <c r="B380" s="144"/>
    </row>
    <row r="381" spans="2:2" s="143" customFormat="1" ht="15" customHeight="1" x14ac:dyDescent="0.2">
      <c r="B381" s="144"/>
    </row>
    <row r="382" spans="2:2" s="143" customFormat="1" ht="15" customHeight="1" x14ac:dyDescent="0.2">
      <c r="B382" s="144"/>
    </row>
    <row r="383" spans="2:2" s="143" customFormat="1" ht="15" customHeight="1" x14ac:dyDescent="0.2">
      <c r="B383" s="144"/>
    </row>
    <row r="384" spans="2:2" s="143" customFormat="1" ht="15" customHeight="1" x14ac:dyDescent="0.2">
      <c r="B384" s="144"/>
    </row>
    <row r="385" spans="2:2" s="143" customFormat="1" ht="15" customHeight="1" x14ac:dyDescent="0.2">
      <c r="B385" s="144"/>
    </row>
    <row r="386" spans="2:2" s="143" customFormat="1" ht="15" customHeight="1" x14ac:dyDescent="0.2">
      <c r="B386" s="144"/>
    </row>
    <row r="387" spans="2:2" s="143" customFormat="1" ht="15" customHeight="1" x14ac:dyDescent="0.2">
      <c r="B387" s="144"/>
    </row>
    <row r="388" spans="2:2" s="143" customFormat="1" ht="15" customHeight="1" x14ac:dyDescent="0.2">
      <c r="B388" s="144"/>
    </row>
    <row r="389" spans="2:2" s="143" customFormat="1" ht="15" customHeight="1" x14ac:dyDescent="0.2">
      <c r="B389" s="144"/>
    </row>
    <row r="390" spans="2:2" s="143" customFormat="1" ht="15" customHeight="1" x14ac:dyDescent="0.2">
      <c r="B390" s="144"/>
    </row>
    <row r="391" spans="2:2" s="143" customFormat="1" ht="15" customHeight="1" x14ac:dyDescent="0.2">
      <c r="B391" s="144"/>
    </row>
    <row r="392" spans="2:2" s="143" customFormat="1" ht="15" customHeight="1" x14ac:dyDescent="0.2">
      <c r="B392" s="144"/>
    </row>
    <row r="393" spans="2:2" s="143" customFormat="1" ht="15" customHeight="1" x14ac:dyDescent="0.2">
      <c r="B393" s="144"/>
    </row>
    <row r="394" spans="2:2" s="143" customFormat="1" ht="15" customHeight="1" x14ac:dyDescent="0.2">
      <c r="B394" s="144"/>
    </row>
    <row r="395" spans="2:2" s="143" customFormat="1" ht="15" customHeight="1" x14ac:dyDescent="0.2">
      <c r="B395" s="144"/>
    </row>
    <row r="396" spans="2:2" s="143" customFormat="1" ht="15" customHeight="1" x14ac:dyDescent="0.2">
      <c r="B396" s="144"/>
    </row>
    <row r="397" spans="2:2" s="143" customFormat="1" ht="15" customHeight="1" x14ac:dyDescent="0.2">
      <c r="B397" s="144"/>
    </row>
    <row r="398" spans="2:2" s="143" customFormat="1" ht="15" customHeight="1" x14ac:dyDescent="0.2">
      <c r="B398" s="144"/>
    </row>
    <row r="399" spans="2:2" s="143" customFormat="1" ht="15" customHeight="1" x14ac:dyDescent="0.2">
      <c r="B399" s="144"/>
    </row>
    <row r="400" spans="2:2" s="143" customFormat="1" ht="15" customHeight="1" x14ac:dyDescent="0.2">
      <c r="B400" s="144"/>
    </row>
    <row r="401" spans="2:2" s="143" customFormat="1" ht="15" customHeight="1" x14ac:dyDescent="0.2">
      <c r="B401" s="144"/>
    </row>
    <row r="402" spans="2:2" s="143" customFormat="1" ht="15" customHeight="1" x14ac:dyDescent="0.2">
      <c r="B402" s="144"/>
    </row>
    <row r="403" spans="2:2" s="143" customFormat="1" ht="15" customHeight="1" x14ac:dyDescent="0.2">
      <c r="B403" s="144"/>
    </row>
    <row r="404" spans="2:2" s="143" customFormat="1" ht="15" customHeight="1" x14ac:dyDescent="0.2">
      <c r="B404" s="144"/>
    </row>
    <row r="405" spans="2:2" s="143" customFormat="1" ht="15" customHeight="1" x14ac:dyDescent="0.2">
      <c r="B405" s="144"/>
    </row>
    <row r="406" spans="2:2" s="143" customFormat="1" ht="15" customHeight="1" x14ac:dyDescent="0.2">
      <c r="B406" s="144"/>
    </row>
    <row r="407" spans="2:2" s="143" customFormat="1" ht="15" customHeight="1" x14ac:dyDescent="0.2">
      <c r="B407" s="144"/>
    </row>
    <row r="408" spans="2:2" s="143" customFormat="1" ht="15" customHeight="1" x14ac:dyDescent="0.2">
      <c r="B408" s="144"/>
    </row>
    <row r="409" spans="2:2" s="143" customFormat="1" ht="15" customHeight="1" x14ac:dyDescent="0.2">
      <c r="B409" s="144"/>
    </row>
    <row r="410" spans="2:2" s="143" customFormat="1" ht="15" customHeight="1" x14ac:dyDescent="0.2">
      <c r="B410" s="144"/>
    </row>
    <row r="411" spans="2:2" s="143" customFormat="1" ht="15" customHeight="1" x14ac:dyDescent="0.2">
      <c r="B411" s="144"/>
    </row>
    <row r="412" spans="2:2" s="143" customFormat="1" ht="15" customHeight="1" x14ac:dyDescent="0.2">
      <c r="B412" s="144"/>
    </row>
    <row r="413" spans="2:2" s="143" customFormat="1" ht="15" customHeight="1" x14ac:dyDescent="0.2">
      <c r="B413" s="144"/>
    </row>
    <row r="414" spans="2:2" s="143" customFormat="1" ht="15" customHeight="1" x14ac:dyDescent="0.2">
      <c r="B414" s="144"/>
    </row>
    <row r="415" spans="2:2" s="143" customFormat="1" ht="15" customHeight="1" x14ac:dyDescent="0.2">
      <c r="B415" s="144"/>
    </row>
    <row r="416" spans="2:2" s="143" customFormat="1" ht="15" customHeight="1" x14ac:dyDescent="0.2">
      <c r="B416" s="144"/>
    </row>
    <row r="417" spans="2:2" s="143" customFormat="1" ht="15" customHeight="1" x14ac:dyDescent="0.2">
      <c r="B417" s="144"/>
    </row>
    <row r="418" spans="2:2" s="143" customFormat="1" ht="15" customHeight="1" x14ac:dyDescent="0.2">
      <c r="B418" s="144"/>
    </row>
    <row r="419" spans="2:2" s="143" customFormat="1" ht="15" customHeight="1" x14ac:dyDescent="0.2">
      <c r="B419" s="144"/>
    </row>
    <row r="420" spans="2:2" s="143" customFormat="1" ht="15" customHeight="1" x14ac:dyDescent="0.2">
      <c r="B420" s="144"/>
    </row>
    <row r="421" spans="2:2" s="143" customFormat="1" ht="15" customHeight="1" x14ac:dyDescent="0.2">
      <c r="B421" s="144"/>
    </row>
    <row r="422" spans="2:2" s="143" customFormat="1" ht="15" customHeight="1" x14ac:dyDescent="0.2">
      <c r="B422" s="144"/>
    </row>
    <row r="423" spans="2:2" s="143" customFormat="1" ht="15" customHeight="1" x14ac:dyDescent="0.2">
      <c r="B423" s="144"/>
    </row>
    <row r="424" spans="2:2" s="143" customFormat="1" ht="15" customHeight="1" x14ac:dyDescent="0.2">
      <c r="B424" s="144"/>
    </row>
    <row r="425" spans="2:2" s="143" customFormat="1" ht="15" customHeight="1" x14ac:dyDescent="0.2">
      <c r="B425" s="144"/>
    </row>
    <row r="426" spans="2:2" s="143" customFormat="1" ht="15" customHeight="1" x14ac:dyDescent="0.2">
      <c r="B426" s="144"/>
    </row>
    <row r="427" spans="2:2" s="143" customFormat="1" ht="15" customHeight="1" x14ac:dyDescent="0.2">
      <c r="B427" s="144"/>
    </row>
    <row r="428" spans="2:2" s="143" customFormat="1" ht="15" customHeight="1" x14ac:dyDescent="0.2">
      <c r="B428" s="144"/>
    </row>
    <row r="429" spans="2:2" s="143" customFormat="1" ht="15" customHeight="1" x14ac:dyDescent="0.2">
      <c r="B429" s="144"/>
    </row>
    <row r="430" spans="2:2" s="143" customFormat="1" ht="15" customHeight="1" x14ac:dyDescent="0.2">
      <c r="B430" s="144"/>
    </row>
    <row r="431" spans="2:2" s="143" customFormat="1" ht="15" customHeight="1" x14ac:dyDescent="0.2">
      <c r="B431" s="144"/>
    </row>
    <row r="432" spans="2:2" s="143" customFormat="1" ht="15" customHeight="1" x14ac:dyDescent="0.2">
      <c r="B432" s="144"/>
    </row>
    <row r="433" spans="2:2" s="143" customFormat="1" ht="15" customHeight="1" x14ac:dyDescent="0.2">
      <c r="B433" s="144"/>
    </row>
    <row r="434" spans="2:2" s="143" customFormat="1" ht="15" customHeight="1" x14ac:dyDescent="0.2">
      <c r="B434" s="144"/>
    </row>
    <row r="435" spans="2:2" s="143" customFormat="1" ht="15" customHeight="1" x14ac:dyDescent="0.2">
      <c r="B435" s="144"/>
    </row>
    <row r="436" spans="2:2" s="143" customFormat="1" ht="15" customHeight="1" x14ac:dyDescent="0.2">
      <c r="B436" s="144"/>
    </row>
    <row r="437" spans="2:2" s="143" customFormat="1" ht="15" customHeight="1" x14ac:dyDescent="0.2">
      <c r="B437" s="144"/>
    </row>
    <row r="438" spans="2:2" s="143" customFormat="1" ht="15" customHeight="1" x14ac:dyDescent="0.2">
      <c r="B438" s="144"/>
    </row>
    <row r="439" spans="2:2" s="143" customFormat="1" ht="15" customHeight="1" x14ac:dyDescent="0.2">
      <c r="B439" s="144"/>
    </row>
    <row r="440" spans="2:2" s="143" customFormat="1" ht="15" customHeight="1" x14ac:dyDescent="0.2">
      <c r="B440" s="144"/>
    </row>
    <row r="441" spans="2:2" s="143" customFormat="1" ht="15" customHeight="1" x14ac:dyDescent="0.2">
      <c r="B441" s="144"/>
    </row>
    <row r="442" spans="2:2" s="143" customFormat="1" ht="15" customHeight="1" x14ac:dyDescent="0.2">
      <c r="B442" s="144"/>
    </row>
    <row r="443" spans="2:2" s="143" customFormat="1" ht="15" customHeight="1" x14ac:dyDescent="0.2">
      <c r="B443" s="144"/>
    </row>
    <row r="444" spans="2:2" s="143" customFormat="1" ht="15" customHeight="1" x14ac:dyDescent="0.2">
      <c r="B444" s="144"/>
    </row>
    <row r="445" spans="2:2" s="143" customFormat="1" ht="15" customHeight="1" x14ac:dyDescent="0.2">
      <c r="B445" s="144"/>
    </row>
    <row r="446" spans="2:2" s="143" customFormat="1" ht="15" customHeight="1" x14ac:dyDescent="0.2">
      <c r="B446" s="144"/>
    </row>
    <row r="447" spans="2:2" s="143" customFormat="1" ht="15" customHeight="1" x14ac:dyDescent="0.2">
      <c r="B447" s="144"/>
    </row>
    <row r="448" spans="2:2" s="143" customFormat="1" ht="15" customHeight="1" x14ac:dyDescent="0.2">
      <c r="B448" s="144"/>
    </row>
    <row r="449" spans="2:2" s="143" customFormat="1" ht="15" customHeight="1" x14ac:dyDescent="0.2">
      <c r="B449" s="144"/>
    </row>
    <row r="450" spans="2:2" s="143" customFormat="1" ht="15" customHeight="1" x14ac:dyDescent="0.2">
      <c r="B450" s="144"/>
    </row>
    <row r="451" spans="2:2" s="143" customFormat="1" ht="15" customHeight="1" x14ac:dyDescent="0.2">
      <c r="B451" s="144"/>
    </row>
    <row r="452" spans="2:2" s="143" customFormat="1" ht="15" customHeight="1" x14ac:dyDescent="0.2">
      <c r="B452" s="144"/>
    </row>
    <row r="453" spans="2:2" s="143" customFormat="1" ht="15" customHeight="1" x14ac:dyDescent="0.2">
      <c r="B453" s="144"/>
    </row>
    <row r="454" spans="2:2" s="143" customFormat="1" ht="15" customHeight="1" x14ac:dyDescent="0.2">
      <c r="B454" s="144"/>
    </row>
    <row r="455" spans="2:2" s="143" customFormat="1" ht="15" customHeight="1" x14ac:dyDescent="0.2">
      <c r="B455" s="144"/>
    </row>
    <row r="456" spans="2:2" s="143" customFormat="1" ht="15" customHeight="1" x14ac:dyDescent="0.2">
      <c r="B456" s="144"/>
    </row>
    <row r="457" spans="2:2" s="143" customFormat="1" ht="15" customHeight="1" x14ac:dyDescent="0.2">
      <c r="B457" s="144"/>
    </row>
    <row r="458" spans="2:2" s="143" customFormat="1" ht="15" customHeight="1" x14ac:dyDescent="0.2">
      <c r="B458" s="144"/>
    </row>
    <row r="459" spans="2:2" s="143" customFormat="1" ht="15" customHeight="1" x14ac:dyDescent="0.2">
      <c r="B459" s="144"/>
    </row>
    <row r="460" spans="2:2" s="143" customFormat="1" ht="15" customHeight="1" x14ac:dyDescent="0.2">
      <c r="B460" s="144"/>
    </row>
    <row r="461" spans="2:2" s="143" customFormat="1" ht="15" customHeight="1" x14ac:dyDescent="0.2">
      <c r="B461" s="144"/>
    </row>
    <row r="462" spans="2:2" s="143" customFormat="1" ht="15" customHeight="1" x14ac:dyDescent="0.2">
      <c r="B462" s="144"/>
    </row>
    <row r="463" spans="2:2" s="143" customFormat="1" ht="15" customHeight="1" x14ac:dyDescent="0.2">
      <c r="B463" s="144"/>
    </row>
    <row r="464" spans="2:2" s="143" customFormat="1" ht="15" customHeight="1" x14ac:dyDescent="0.2">
      <c r="B464" s="144"/>
    </row>
    <row r="465" spans="2:2" s="143" customFormat="1" ht="15" customHeight="1" x14ac:dyDescent="0.2">
      <c r="B465" s="144"/>
    </row>
    <row r="466" spans="2:2" s="143" customFormat="1" ht="15" customHeight="1" x14ac:dyDescent="0.2">
      <c r="B466" s="144"/>
    </row>
    <row r="467" spans="2:2" s="143" customFormat="1" ht="15" customHeight="1" x14ac:dyDescent="0.2">
      <c r="B467" s="144"/>
    </row>
    <row r="468" spans="2:2" s="143" customFormat="1" ht="15" customHeight="1" x14ac:dyDescent="0.2">
      <c r="B468" s="144"/>
    </row>
    <row r="469" spans="2:2" s="143" customFormat="1" ht="15" customHeight="1" x14ac:dyDescent="0.2">
      <c r="B469" s="144"/>
    </row>
    <row r="470" spans="2:2" s="143" customFormat="1" ht="15" customHeight="1" x14ac:dyDescent="0.2">
      <c r="B470" s="144"/>
    </row>
    <row r="471" spans="2:2" s="143" customFormat="1" ht="15" customHeight="1" x14ac:dyDescent="0.2">
      <c r="B471" s="144"/>
    </row>
    <row r="472" spans="2:2" s="143" customFormat="1" ht="15" customHeight="1" x14ac:dyDescent="0.2">
      <c r="B472" s="144"/>
    </row>
    <row r="473" spans="2:2" s="143" customFormat="1" ht="15" customHeight="1" x14ac:dyDescent="0.2">
      <c r="B473" s="144"/>
    </row>
    <row r="474" spans="2:2" s="143" customFormat="1" ht="15" customHeight="1" x14ac:dyDescent="0.2">
      <c r="B474" s="144"/>
    </row>
    <row r="475" spans="2:2" s="143" customFormat="1" ht="15" customHeight="1" x14ac:dyDescent="0.2">
      <c r="B475" s="144"/>
    </row>
    <row r="476" spans="2:2" s="143" customFormat="1" ht="15" customHeight="1" x14ac:dyDescent="0.2">
      <c r="B476" s="144"/>
    </row>
    <row r="477" spans="2:2" s="143" customFormat="1" ht="15" customHeight="1" x14ac:dyDescent="0.2">
      <c r="B477" s="144"/>
    </row>
    <row r="478" spans="2:2" s="143" customFormat="1" ht="15" customHeight="1" x14ac:dyDescent="0.2">
      <c r="B478" s="144"/>
    </row>
    <row r="479" spans="2:2" s="143" customFormat="1" ht="15" customHeight="1" x14ac:dyDescent="0.2">
      <c r="B479" s="144"/>
    </row>
    <row r="480" spans="2:2" s="143" customFormat="1" ht="15" customHeight="1" x14ac:dyDescent="0.2">
      <c r="B480" s="144"/>
    </row>
    <row r="481" spans="2:2" s="143" customFormat="1" ht="15" customHeight="1" x14ac:dyDescent="0.2">
      <c r="B481" s="144"/>
    </row>
    <row r="482" spans="2:2" s="143" customFormat="1" ht="15" customHeight="1" x14ac:dyDescent="0.2">
      <c r="B482" s="144"/>
    </row>
    <row r="483" spans="2:2" s="143" customFormat="1" ht="15" customHeight="1" x14ac:dyDescent="0.2">
      <c r="B483" s="144"/>
    </row>
    <row r="484" spans="2:2" s="143" customFormat="1" ht="15" customHeight="1" x14ac:dyDescent="0.2">
      <c r="B484" s="144"/>
    </row>
    <row r="485" spans="2:2" s="143" customFormat="1" ht="15" customHeight="1" x14ac:dyDescent="0.2">
      <c r="B485" s="144"/>
    </row>
    <row r="486" spans="2:2" s="143" customFormat="1" ht="15" customHeight="1" x14ac:dyDescent="0.2">
      <c r="B486" s="144"/>
    </row>
    <row r="487" spans="2:2" s="143" customFormat="1" ht="15" customHeight="1" x14ac:dyDescent="0.2">
      <c r="B487" s="144"/>
    </row>
    <row r="488" spans="2:2" s="143" customFormat="1" ht="15" customHeight="1" x14ac:dyDescent="0.2">
      <c r="B488" s="144"/>
    </row>
    <row r="489" spans="2:2" s="143" customFormat="1" ht="15" customHeight="1" x14ac:dyDescent="0.2">
      <c r="B489" s="144"/>
    </row>
    <row r="490" spans="2:2" s="143" customFormat="1" ht="15" customHeight="1" x14ac:dyDescent="0.2">
      <c r="B490" s="144"/>
    </row>
    <row r="491" spans="2:2" s="143" customFormat="1" ht="15" customHeight="1" x14ac:dyDescent="0.2">
      <c r="B491" s="144"/>
    </row>
    <row r="492" spans="2:2" s="143" customFormat="1" ht="15" customHeight="1" x14ac:dyDescent="0.2">
      <c r="B492" s="144"/>
    </row>
    <row r="493" spans="2:2" s="143" customFormat="1" ht="15" customHeight="1" x14ac:dyDescent="0.2">
      <c r="B493" s="144"/>
    </row>
    <row r="494" spans="2:2" s="143" customFormat="1" ht="15" customHeight="1" x14ac:dyDescent="0.2">
      <c r="B494" s="144"/>
    </row>
    <row r="495" spans="2:2" s="143" customFormat="1" ht="15" customHeight="1" x14ac:dyDescent="0.2">
      <c r="B495" s="144"/>
    </row>
    <row r="496" spans="2:2" s="143" customFormat="1" ht="15" customHeight="1" x14ac:dyDescent="0.2">
      <c r="B496" s="144"/>
    </row>
    <row r="497" spans="2:2" s="143" customFormat="1" ht="15" customHeight="1" x14ac:dyDescent="0.2">
      <c r="B497" s="144"/>
    </row>
    <row r="498" spans="2:2" s="143" customFormat="1" ht="15" customHeight="1" x14ac:dyDescent="0.2">
      <c r="B498" s="144"/>
    </row>
    <row r="499" spans="2:2" s="143" customFormat="1" ht="15" customHeight="1" x14ac:dyDescent="0.2">
      <c r="B499" s="144"/>
    </row>
    <row r="500" spans="2:2" s="143" customFormat="1" ht="15" customHeight="1" x14ac:dyDescent="0.2">
      <c r="B500" s="144"/>
    </row>
    <row r="501" spans="2:2" s="143" customFormat="1" ht="15" customHeight="1" x14ac:dyDescent="0.2">
      <c r="B501" s="144"/>
    </row>
    <row r="502" spans="2:2" s="143" customFormat="1" ht="15" customHeight="1" x14ac:dyDescent="0.2">
      <c r="B502" s="144"/>
    </row>
    <row r="503" spans="2:2" s="143" customFormat="1" ht="15" customHeight="1" x14ac:dyDescent="0.2">
      <c r="B503" s="144"/>
    </row>
    <row r="504" spans="2:2" s="143" customFormat="1" ht="15" customHeight="1" x14ac:dyDescent="0.2">
      <c r="B504" s="144"/>
    </row>
    <row r="505" spans="2:2" s="143" customFormat="1" ht="15" customHeight="1" x14ac:dyDescent="0.2">
      <c r="B505" s="144"/>
    </row>
    <row r="506" spans="2:2" s="143" customFormat="1" ht="15" customHeight="1" x14ac:dyDescent="0.2">
      <c r="B506" s="144"/>
    </row>
    <row r="507" spans="2:2" s="143" customFormat="1" ht="15" customHeight="1" x14ac:dyDescent="0.2">
      <c r="B507" s="144"/>
    </row>
    <row r="508" spans="2:2" s="143" customFormat="1" ht="15" customHeight="1" x14ac:dyDescent="0.2">
      <c r="B508" s="144"/>
    </row>
    <row r="509" spans="2:2" s="143" customFormat="1" ht="15" customHeight="1" x14ac:dyDescent="0.2">
      <c r="B509" s="144"/>
    </row>
    <row r="510" spans="2:2" s="143" customFormat="1" ht="15" customHeight="1" x14ac:dyDescent="0.2">
      <c r="B510" s="144"/>
    </row>
    <row r="511" spans="2:2" s="143" customFormat="1" ht="15" customHeight="1" x14ac:dyDescent="0.2">
      <c r="B511" s="144"/>
    </row>
    <row r="512" spans="2:2" s="143" customFormat="1" ht="15" customHeight="1" x14ac:dyDescent="0.2">
      <c r="B512" s="144"/>
    </row>
    <row r="513" spans="2:2" s="143" customFormat="1" ht="15" customHeight="1" x14ac:dyDescent="0.2">
      <c r="B513" s="144"/>
    </row>
    <row r="514" spans="2:2" s="143" customFormat="1" ht="15" customHeight="1" x14ac:dyDescent="0.2">
      <c r="B514" s="144"/>
    </row>
    <row r="515" spans="2:2" s="143" customFormat="1" ht="15" customHeight="1" x14ac:dyDescent="0.2">
      <c r="B515" s="144"/>
    </row>
    <row r="516" spans="2:2" s="143" customFormat="1" ht="15" customHeight="1" x14ac:dyDescent="0.2">
      <c r="B516" s="144"/>
    </row>
    <row r="517" spans="2:2" s="143" customFormat="1" ht="15" customHeight="1" x14ac:dyDescent="0.2">
      <c r="B517" s="144"/>
    </row>
    <row r="518" spans="2:2" s="143" customFormat="1" ht="15" customHeight="1" x14ac:dyDescent="0.2">
      <c r="B518" s="144"/>
    </row>
    <row r="519" spans="2:2" s="143" customFormat="1" ht="15" customHeight="1" x14ac:dyDescent="0.2">
      <c r="B519" s="144"/>
    </row>
    <row r="520" spans="2:2" s="143" customFormat="1" ht="15" customHeight="1" x14ac:dyDescent="0.2">
      <c r="B520" s="144"/>
    </row>
    <row r="521" spans="2:2" s="143" customFormat="1" ht="15" customHeight="1" x14ac:dyDescent="0.2">
      <c r="B521" s="144"/>
    </row>
    <row r="522" spans="2:2" s="143" customFormat="1" ht="15" customHeight="1" x14ac:dyDescent="0.2">
      <c r="B522" s="144"/>
    </row>
    <row r="523" spans="2:2" s="143" customFormat="1" ht="15" customHeight="1" x14ac:dyDescent="0.2">
      <c r="B523" s="144"/>
    </row>
    <row r="524" spans="2:2" s="143" customFormat="1" ht="15" customHeight="1" x14ac:dyDescent="0.2">
      <c r="B524" s="144"/>
    </row>
    <row r="525" spans="2:2" s="143" customFormat="1" ht="15" customHeight="1" x14ac:dyDescent="0.2">
      <c r="B525" s="144"/>
    </row>
    <row r="526" spans="2:2" s="143" customFormat="1" ht="15" customHeight="1" x14ac:dyDescent="0.2">
      <c r="B526" s="144"/>
    </row>
    <row r="527" spans="2:2" s="143" customFormat="1" ht="15" customHeight="1" x14ac:dyDescent="0.2">
      <c r="B527" s="144"/>
    </row>
    <row r="528" spans="2:2" s="143" customFormat="1" ht="15" customHeight="1" x14ac:dyDescent="0.2">
      <c r="B528" s="144"/>
    </row>
    <row r="529" spans="2:2" s="143" customFormat="1" ht="15" customHeight="1" x14ac:dyDescent="0.2">
      <c r="B529" s="144"/>
    </row>
    <row r="530" spans="2:2" s="143" customFormat="1" ht="15" customHeight="1" x14ac:dyDescent="0.2">
      <c r="B530" s="144"/>
    </row>
    <row r="531" spans="2:2" s="143" customFormat="1" ht="15" customHeight="1" x14ac:dyDescent="0.2">
      <c r="B531" s="144"/>
    </row>
    <row r="532" spans="2:2" s="143" customFormat="1" ht="15" customHeight="1" x14ac:dyDescent="0.2">
      <c r="B532" s="144"/>
    </row>
    <row r="533" spans="2:2" s="143" customFormat="1" ht="15" customHeight="1" x14ac:dyDescent="0.2">
      <c r="B533" s="144"/>
    </row>
    <row r="534" spans="2:2" s="143" customFormat="1" ht="15" customHeight="1" x14ac:dyDescent="0.2">
      <c r="B534" s="144"/>
    </row>
    <row r="535" spans="2:2" s="143" customFormat="1" ht="15" customHeight="1" x14ac:dyDescent="0.2">
      <c r="B535" s="144"/>
    </row>
    <row r="536" spans="2:2" s="143" customFormat="1" ht="15" customHeight="1" x14ac:dyDescent="0.2">
      <c r="B536" s="144"/>
    </row>
    <row r="537" spans="2:2" s="143" customFormat="1" ht="15" customHeight="1" x14ac:dyDescent="0.2">
      <c r="B537" s="144"/>
    </row>
    <row r="538" spans="2:2" s="143" customFormat="1" ht="15" customHeight="1" x14ac:dyDescent="0.2">
      <c r="B538" s="144"/>
    </row>
    <row r="539" spans="2:2" s="143" customFormat="1" ht="15" customHeight="1" x14ac:dyDescent="0.2">
      <c r="B539" s="144"/>
    </row>
    <row r="540" spans="2:2" s="143" customFormat="1" ht="15" customHeight="1" x14ac:dyDescent="0.2">
      <c r="B540" s="144"/>
    </row>
    <row r="541" spans="2:2" s="143" customFormat="1" ht="15" customHeight="1" x14ac:dyDescent="0.2">
      <c r="B541" s="144"/>
    </row>
    <row r="542" spans="2:2" s="143" customFormat="1" ht="15" customHeight="1" x14ac:dyDescent="0.2">
      <c r="B542" s="144"/>
    </row>
    <row r="543" spans="2:2" s="143" customFormat="1" ht="15" customHeight="1" x14ac:dyDescent="0.2">
      <c r="B543" s="144"/>
    </row>
    <row r="544" spans="2:2" s="143" customFormat="1" ht="15" customHeight="1" x14ac:dyDescent="0.2">
      <c r="B544" s="144"/>
    </row>
    <row r="545" spans="2:2" s="143" customFormat="1" ht="15" customHeight="1" x14ac:dyDescent="0.2">
      <c r="B545" s="144"/>
    </row>
    <row r="546" spans="2:2" s="143" customFormat="1" ht="15" customHeight="1" x14ac:dyDescent="0.2">
      <c r="B546" s="144"/>
    </row>
    <row r="547" spans="2:2" s="143" customFormat="1" ht="15" customHeight="1" x14ac:dyDescent="0.2">
      <c r="B547" s="144"/>
    </row>
    <row r="548" spans="2:2" s="143" customFormat="1" ht="15" customHeight="1" x14ac:dyDescent="0.2">
      <c r="B548" s="144"/>
    </row>
    <row r="549" spans="2:2" s="143" customFormat="1" ht="15" customHeight="1" x14ac:dyDescent="0.2">
      <c r="B549" s="144"/>
    </row>
    <row r="550" spans="2:2" s="143" customFormat="1" ht="15" customHeight="1" x14ac:dyDescent="0.2">
      <c r="B550" s="144"/>
    </row>
    <row r="551" spans="2:2" s="143" customFormat="1" ht="15" customHeight="1" x14ac:dyDescent="0.2">
      <c r="B551" s="144"/>
    </row>
    <row r="552" spans="2:2" s="143" customFormat="1" ht="15" customHeight="1" x14ac:dyDescent="0.2">
      <c r="B552" s="144"/>
    </row>
    <row r="553" spans="2:2" s="143" customFormat="1" ht="15" customHeight="1" x14ac:dyDescent="0.2">
      <c r="B553" s="144"/>
    </row>
    <row r="554" spans="2:2" s="143" customFormat="1" ht="15" customHeight="1" x14ac:dyDescent="0.2">
      <c r="B554" s="144"/>
    </row>
    <row r="555" spans="2:2" s="143" customFormat="1" ht="15" customHeight="1" x14ac:dyDescent="0.2">
      <c r="B555" s="144"/>
    </row>
    <row r="556" spans="2:2" s="143" customFormat="1" ht="15" customHeight="1" x14ac:dyDescent="0.2">
      <c r="B556" s="144"/>
    </row>
    <row r="557" spans="2:2" s="143" customFormat="1" ht="15" customHeight="1" x14ac:dyDescent="0.2">
      <c r="B557" s="144"/>
    </row>
    <row r="558" spans="2:2" s="143" customFormat="1" ht="15" customHeight="1" x14ac:dyDescent="0.2">
      <c r="B558" s="144"/>
    </row>
    <row r="559" spans="2:2" s="143" customFormat="1" ht="15" customHeight="1" x14ac:dyDescent="0.2">
      <c r="B559" s="144"/>
    </row>
    <row r="560" spans="2:2" s="143" customFormat="1" ht="15" customHeight="1" x14ac:dyDescent="0.2">
      <c r="B560" s="144"/>
    </row>
    <row r="561" spans="2:2" s="143" customFormat="1" ht="15" customHeight="1" x14ac:dyDescent="0.2">
      <c r="B561" s="144"/>
    </row>
    <row r="562" spans="2:2" s="143" customFormat="1" ht="15" customHeight="1" x14ac:dyDescent="0.2">
      <c r="B562" s="144"/>
    </row>
    <row r="563" spans="2:2" s="143" customFormat="1" ht="15" customHeight="1" x14ac:dyDescent="0.2">
      <c r="B563" s="144"/>
    </row>
    <row r="564" spans="2:2" s="143" customFormat="1" ht="15" customHeight="1" x14ac:dyDescent="0.2">
      <c r="B564" s="144"/>
    </row>
    <row r="565" spans="2:2" s="143" customFormat="1" ht="15" customHeight="1" x14ac:dyDescent="0.2">
      <c r="B565" s="144"/>
    </row>
    <row r="566" spans="2:2" s="143" customFormat="1" ht="15" customHeight="1" x14ac:dyDescent="0.2">
      <c r="B566" s="144"/>
    </row>
    <row r="567" spans="2:2" s="143" customFormat="1" ht="15" customHeight="1" x14ac:dyDescent="0.2">
      <c r="B567" s="144"/>
    </row>
    <row r="568" spans="2:2" s="143" customFormat="1" ht="15" customHeight="1" x14ac:dyDescent="0.2">
      <c r="B568" s="144"/>
    </row>
    <row r="569" spans="2:2" s="143" customFormat="1" ht="15" customHeight="1" x14ac:dyDescent="0.2">
      <c r="B569" s="144"/>
    </row>
    <row r="570" spans="2:2" s="143" customFormat="1" ht="15" customHeight="1" x14ac:dyDescent="0.2">
      <c r="B570" s="144"/>
    </row>
    <row r="571" spans="2:2" s="143" customFormat="1" ht="15" customHeight="1" x14ac:dyDescent="0.2">
      <c r="B571" s="144"/>
    </row>
    <row r="572" spans="2:2" s="143" customFormat="1" ht="15" customHeight="1" x14ac:dyDescent="0.2">
      <c r="B572" s="144"/>
    </row>
    <row r="573" spans="2:2" s="143" customFormat="1" ht="15" customHeight="1" x14ac:dyDescent="0.2">
      <c r="B573" s="144"/>
    </row>
    <row r="574" spans="2:2" s="143" customFormat="1" ht="15" customHeight="1" x14ac:dyDescent="0.2">
      <c r="B574" s="144"/>
    </row>
    <row r="575" spans="2:2" s="143" customFormat="1" ht="15" customHeight="1" x14ac:dyDescent="0.2">
      <c r="B575" s="144"/>
    </row>
    <row r="576" spans="2:2" s="143" customFormat="1" ht="15" customHeight="1" x14ac:dyDescent="0.2">
      <c r="B576" s="144"/>
    </row>
    <row r="577" spans="2:2" s="143" customFormat="1" ht="15" customHeight="1" x14ac:dyDescent="0.2">
      <c r="B577" s="144"/>
    </row>
    <row r="578" spans="2:2" s="143" customFormat="1" ht="15" customHeight="1" x14ac:dyDescent="0.2">
      <c r="B578" s="144"/>
    </row>
    <row r="579" spans="2:2" s="143" customFormat="1" ht="15" customHeight="1" x14ac:dyDescent="0.2">
      <c r="B579" s="144"/>
    </row>
    <row r="580" spans="2:2" s="143" customFormat="1" ht="15" customHeight="1" x14ac:dyDescent="0.2">
      <c r="B580" s="144"/>
    </row>
    <row r="581" spans="2:2" s="143" customFormat="1" ht="15" customHeight="1" x14ac:dyDescent="0.2">
      <c r="B581" s="144"/>
    </row>
    <row r="582" spans="2:2" s="143" customFormat="1" ht="15" customHeight="1" x14ac:dyDescent="0.2">
      <c r="B582" s="144"/>
    </row>
    <row r="583" spans="2:2" s="143" customFormat="1" ht="15" customHeight="1" x14ac:dyDescent="0.2">
      <c r="B583" s="144"/>
    </row>
    <row r="584" spans="2:2" s="143" customFormat="1" ht="15" customHeight="1" x14ac:dyDescent="0.2">
      <c r="B584" s="144"/>
    </row>
    <row r="585" spans="2:2" s="143" customFormat="1" ht="15" customHeight="1" x14ac:dyDescent="0.2">
      <c r="B585" s="144"/>
    </row>
    <row r="586" spans="2:2" s="143" customFormat="1" ht="15" customHeight="1" x14ac:dyDescent="0.2">
      <c r="B586" s="144"/>
    </row>
    <row r="587" spans="2:2" s="143" customFormat="1" ht="15" customHeight="1" x14ac:dyDescent="0.2">
      <c r="B587" s="144"/>
    </row>
    <row r="588" spans="2:2" s="143" customFormat="1" ht="15" customHeight="1" x14ac:dyDescent="0.2">
      <c r="B588" s="144"/>
    </row>
    <row r="589" spans="2:2" s="143" customFormat="1" ht="15" customHeight="1" x14ac:dyDescent="0.2">
      <c r="B589" s="144"/>
    </row>
    <row r="590" spans="2:2" s="143" customFormat="1" ht="15" customHeight="1" x14ac:dyDescent="0.2">
      <c r="B590" s="144"/>
    </row>
    <row r="591" spans="2:2" s="143" customFormat="1" ht="15" customHeight="1" x14ac:dyDescent="0.2">
      <c r="B591" s="144"/>
    </row>
    <row r="592" spans="2:2" s="143" customFormat="1" ht="15" customHeight="1" x14ac:dyDescent="0.2">
      <c r="B592" s="144"/>
    </row>
    <row r="593" spans="2:2" s="143" customFormat="1" ht="15" customHeight="1" x14ac:dyDescent="0.2">
      <c r="B593" s="144"/>
    </row>
    <row r="594" spans="2:2" s="143" customFormat="1" ht="15" customHeight="1" x14ac:dyDescent="0.2">
      <c r="B594" s="144"/>
    </row>
    <row r="595" spans="2:2" s="143" customFormat="1" ht="15" customHeight="1" x14ac:dyDescent="0.2">
      <c r="B595" s="144"/>
    </row>
    <row r="596" spans="2:2" s="143" customFormat="1" ht="15" customHeight="1" x14ac:dyDescent="0.2">
      <c r="B596" s="144"/>
    </row>
    <row r="597" spans="2:2" s="143" customFormat="1" ht="15" customHeight="1" x14ac:dyDescent="0.2">
      <c r="B597" s="144"/>
    </row>
    <row r="598" spans="2:2" s="143" customFormat="1" ht="15" customHeight="1" x14ac:dyDescent="0.2">
      <c r="B598" s="144"/>
    </row>
    <row r="599" spans="2:2" s="143" customFormat="1" ht="15" customHeight="1" x14ac:dyDescent="0.2">
      <c r="B599" s="144"/>
    </row>
    <row r="600" spans="2:2" s="143" customFormat="1" ht="15" customHeight="1" x14ac:dyDescent="0.2">
      <c r="B600" s="144"/>
    </row>
    <row r="601" spans="2:2" s="143" customFormat="1" ht="15" customHeight="1" x14ac:dyDescent="0.2">
      <c r="B601" s="144"/>
    </row>
    <row r="602" spans="2:2" s="143" customFormat="1" ht="15" customHeight="1" x14ac:dyDescent="0.2">
      <c r="B602" s="144"/>
    </row>
    <row r="603" spans="2:2" s="143" customFormat="1" ht="15" customHeight="1" x14ac:dyDescent="0.2">
      <c r="B603" s="144"/>
    </row>
    <row r="604" spans="2:2" s="143" customFormat="1" ht="15" customHeight="1" x14ac:dyDescent="0.2">
      <c r="B604" s="144"/>
    </row>
    <row r="605" spans="2:2" s="143" customFormat="1" ht="15" customHeight="1" x14ac:dyDescent="0.2">
      <c r="B605" s="144"/>
    </row>
    <row r="606" spans="2:2" s="143" customFormat="1" ht="15" customHeight="1" x14ac:dyDescent="0.2">
      <c r="B606" s="144"/>
    </row>
    <row r="607" spans="2:2" s="143" customFormat="1" ht="15" customHeight="1" x14ac:dyDescent="0.2">
      <c r="B607" s="144"/>
    </row>
    <row r="608" spans="2:2" s="143" customFormat="1" ht="15" customHeight="1" x14ac:dyDescent="0.2">
      <c r="B608" s="144"/>
    </row>
    <row r="609" spans="2:2" s="143" customFormat="1" ht="15" customHeight="1" x14ac:dyDescent="0.2">
      <c r="B609" s="144"/>
    </row>
    <row r="610" spans="2:2" s="143" customFormat="1" ht="15" customHeight="1" x14ac:dyDescent="0.2">
      <c r="B610" s="144"/>
    </row>
    <row r="611" spans="2:2" s="143" customFormat="1" ht="15" customHeight="1" x14ac:dyDescent="0.2">
      <c r="B611" s="144"/>
    </row>
    <row r="612" spans="2:2" s="143" customFormat="1" ht="15" customHeight="1" x14ac:dyDescent="0.2">
      <c r="B612" s="144"/>
    </row>
    <row r="613" spans="2:2" s="143" customFormat="1" ht="15" customHeight="1" x14ac:dyDescent="0.2">
      <c r="B613" s="144"/>
    </row>
    <row r="614" spans="2:2" s="143" customFormat="1" ht="15" customHeight="1" x14ac:dyDescent="0.2">
      <c r="B614" s="144"/>
    </row>
    <row r="615" spans="2:2" s="143" customFormat="1" ht="15" customHeight="1" x14ac:dyDescent="0.2">
      <c r="B615" s="144"/>
    </row>
    <row r="616" spans="2:2" s="143" customFormat="1" ht="15" customHeight="1" x14ac:dyDescent="0.2">
      <c r="B616" s="144"/>
    </row>
    <row r="617" spans="2:2" s="143" customFormat="1" ht="15" customHeight="1" x14ac:dyDescent="0.2">
      <c r="B617" s="144"/>
    </row>
    <row r="618" spans="2:2" s="143" customFormat="1" ht="15" customHeight="1" x14ac:dyDescent="0.2">
      <c r="B618" s="144"/>
    </row>
    <row r="619" spans="2:2" s="143" customFormat="1" ht="15" customHeight="1" x14ac:dyDescent="0.2">
      <c r="B619" s="144"/>
    </row>
    <row r="620" spans="2:2" s="143" customFormat="1" ht="15" customHeight="1" x14ac:dyDescent="0.2">
      <c r="B620" s="144"/>
    </row>
    <row r="621" spans="2:2" s="143" customFormat="1" ht="15" customHeight="1" x14ac:dyDescent="0.2">
      <c r="B621" s="144"/>
    </row>
    <row r="622" spans="2:2" s="143" customFormat="1" ht="15" customHeight="1" x14ac:dyDescent="0.2">
      <c r="B622" s="144"/>
    </row>
    <row r="623" spans="2:2" s="143" customFormat="1" ht="15" customHeight="1" x14ac:dyDescent="0.2">
      <c r="B623" s="144"/>
    </row>
    <row r="624" spans="2:2" s="143" customFormat="1" ht="15" customHeight="1" x14ac:dyDescent="0.2">
      <c r="B624" s="144"/>
    </row>
    <row r="625" spans="2:2" s="143" customFormat="1" ht="15" customHeight="1" x14ac:dyDescent="0.2">
      <c r="B625" s="144"/>
    </row>
    <row r="626" spans="2:2" s="143" customFormat="1" ht="15" customHeight="1" x14ac:dyDescent="0.2">
      <c r="B626" s="144"/>
    </row>
    <row r="627" spans="2:2" s="143" customFormat="1" ht="15" customHeight="1" x14ac:dyDescent="0.2">
      <c r="B627" s="144"/>
    </row>
    <row r="628" spans="2:2" s="143" customFormat="1" ht="15" customHeight="1" x14ac:dyDescent="0.2">
      <c r="B628" s="144"/>
    </row>
    <row r="629" spans="2:2" s="143" customFormat="1" ht="15" customHeight="1" x14ac:dyDescent="0.2">
      <c r="B629" s="144"/>
    </row>
    <row r="630" spans="2:2" s="143" customFormat="1" ht="15" customHeight="1" x14ac:dyDescent="0.2">
      <c r="B630" s="144"/>
    </row>
    <row r="631" spans="2:2" s="143" customFormat="1" ht="15" customHeight="1" x14ac:dyDescent="0.2">
      <c r="B631" s="144"/>
    </row>
    <row r="632" spans="2:2" s="143" customFormat="1" ht="15" customHeight="1" x14ac:dyDescent="0.2">
      <c r="B632" s="144"/>
    </row>
    <row r="633" spans="2:2" s="143" customFormat="1" ht="15" customHeight="1" x14ac:dyDescent="0.2">
      <c r="B633" s="144"/>
    </row>
    <row r="634" spans="2:2" s="143" customFormat="1" ht="15" customHeight="1" x14ac:dyDescent="0.2">
      <c r="B634" s="144"/>
    </row>
    <row r="635" spans="2:2" s="143" customFormat="1" ht="15" customHeight="1" x14ac:dyDescent="0.2">
      <c r="B635" s="144"/>
    </row>
    <row r="636" spans="2:2" s="143" customFormat="1" ht="15" customHeight="1" x14ac:dyDescent="0.2">
      <c r="B636" s="144"/>
    </row>
    <row r="637" spans="2:2" s="143" customFormat="1" ht="15" customHeight="1" x14ac:dyDescent="0.2">
      <c r="B637" s="144"/>
    </row>
    <row r="638" spans="2:2" s="143" customFormat="1" ht="15" customHeight="1" x14ac:dyDescent="0.2">
      <c r="B638" s="144"/>
    </row>
    <row r="639" spans="2:2" s="143" customFormat="1" ht="15" customHeight="1" x14ac:dyDescent="0.2">
      <c r="B639" s="144"/>
    </row>
    <row r="640" spans="2:2" s="143" customFormat="1" ht="15" customHeight="1" x14ac:dyDescent="0.2">
      <c r="B640" s="144"/>
    </row>
    <row r="641" spans="2:2" s="143" customFormat="1" ht="15" customHeight="1" x14ac:dyDescent="0.2">
      <c r="B641" s="144"/>
    </row>
    <row r="642" spans="2:2" s="143" customFormat="1" ht="15" customHeight="1" x14ac:dyDescent="0.2">
      <c r="B642" s="144"/>
    </row>
    <row r="643" spans="2:2" s="143" customFormat="1" ht="15" customHeight="1" x14ac:dyDescent="0.2">
      <c r="B643" s="144"/>
    </row>
    <row r="644" spans="2:2" s="143" customFormat="1" ht="15" customHeight="1" x14ac:dyDescent="0.2">
      <c r="B644" s="144"/>
    </row>
    <row r="645" spans="2:2" s="143" customFormat="1" ht="15" customHeight="1" x14ac:dyDescent="0.2">
      <c r="B645" s="144"/>
    </row>
    <row r="646" spans="2:2" s="143" customFormat="1" ht="15" customHeight="1" x14ac:dyDescent="0.2">
      <c r="B646" s="144"/>
    </row>
    <row r="647" spans="2:2" s="143" customFormat="1" ht="15" customHeight="1" x14ac:dyDescent="0.2">
      <c r="B647" s="144"/>
    </row>
    <row r="648" spans="2:2" s="143" customFormat="1" ht="15" customHeight="1" x14ac:dyDescent="0.2">
      <c r="B648" s="144"/>
    </row>
    <row r="649" spans="2:2" s="143" customFormat="1" ht="15" customHeight="1" x14ac:dyDescent="0.2">
      <c r="B649" s="144"/>
    </row>
    <row r="650" spans="2:2" s="143" customFormat="1" ht="15" customHeight="1" x14ac:dyDescent="0.2">
      <c r="B650" s="144"/>
    </row>
    <row r="651" spans="2:2" s="143" customFormat="1" ht="15" customHeight="1" x14ac:dyDescent="0.2">
      <c r="B651" s="144"/>
    </row>
    <row r="652" spans="2:2" s="143" customFormat="1" ht="15" customHeight="1" x14ac:dyDescent="0.2">
      <c r="B652" s="144"/>
    </row>
    <row r="653" spans="2:2" s="143" customFormat="1" ht="15" customHeight="1" x14ac:dyDescent="0.2">
      <c r="B653" s="144"/>
    </row>
    <row r="654" spans="2:2" s="143" customFormat="1" ht="15" customHeight="1" x14ac:dyDescent="0.2">
      <c r="B654" s="144"/>
    </row>
    <row r="655" spans="2:2" s="143" customFormat="1" ht="15" customHeight="1" x14ac:dyDescent="0.2">
      <c r="B655" s="144"/>
    </row>
    <row r="656" spans="2:2" s="143" customFormat="1" ht="15" customHeight="1" x14ac:dyDescent="0.2">
      <c r="B656" s="144"/>
    </row>
    <row r="657" spans="2:2" s="143" customFormat="1" ht="15" customHeight="1" x14ac:dyDescent="0.2">
      <c r="B657" s="144"/>
    </row>
    <row r="658" spans="2:2" s="143" customFormat="1" ht="15" customHeight="1" x14ac:dyDescent="0.2">
      <c r="B658" s="144"/>
    </row>
    <row r="659" spans="2:2" s="143" customFormat="1" ht="15" customHeight="1" x14ac:dyDescent="0.2">
      <c r="B659" s="144"/>
    </row>
    <row r="660" spans="2:2" s="143" customFormat="1" ht="15" customHeight="1" x14ac:dyDescent="0.2">
      <c r="B660" s="144"/>
    </row>
    <row r="661" spans="2:2" s="143" customFormat="1" ht="15" customHeight="1" x14ac:dyDescent="0.2">
      <c r="B661" s="144"/>
    </row>
    <row r="662" spans="2:2" s="143" customFormat="1" ht="15" customHeight="1" x14ac:dyDescent="0.2">
      <c r="B662" s="144"/>
    </row>
    <row r="663" spans="2:2" s="143" customFormat="1" ht="15" customHeight="1" x14ac:dyDescent="0.2">
      <c r="B663" s="144"/>
    </row>
    <row r="664" spans="2:2" s="143" customFormat="1" ht="15" customHeight="1" x14ac:dyDescent="0.2">
      <c r="B664" s="144"/>
    </row>
    <row r="665" spans="2:2" s="143" customFormat="1" ht="15" customHeight="1" x14ac:dyDescent="0.2">
      <c r="B665" s="144"/>
    </row>
    <row r="666" spans="2:2" s="143" customFormat="1" ht="15" customHeight="1" x14ac:dyDescent="0.2">
      <c r="B666" s="144"/>
    </row>
    <row r="667" spans="2:2" s="143" customFormat="1" ht="15" customHeight="1" x14ac:dyDescent="0.2">
      <c r="B667" s="144"/>
    </row>
    <row r="668" spans="2:2" s="143" customFormat="1" ht="15" customHeight="1" x14ac:dyDescent="0.2">
      <c r="B668" s="144"/>
    </row>
    <row r="669" spans="2:2" s="143" customFormat="1" ht="15" customHeight="1" x14ac:dyDescent="0.2">
      <c r="B669" s="144"/>
    </row>
    <row r="670" spans="2:2" s="143" customFormat="1" ht="15" customHeight="1" x14ac:dyDescent="0.2">
      <c r="B670" s="144"/>
    </row>
    <row r="671" spans="2:2" s="143" customFormat="1" ht="15" customHeight="1" x14ac:dyDescent="0.2">
      <c r="B671" s="144"/>
    </row>
    <row r="672" spans="2:2" s="143" customFormat="1" ht="15" customHeight="1" x14ac:dyDescent="0.2">
      <c r="B672" s="144"/>
    </row>
    <row r="673" spans="2:2" s="143" customFormat="1" ht="15" customHeight="1" x14ac:dyDescent="0.2">
      <c r="B673" s="144"/>
    </row>
    <row r="674" spans="2:2" s="143" customFormat="1" ht="15" customHeight="1" x14ac:dyDescent="0.2">
      <c r="B674" s="144"/>
    </row>
    <row r="675" spans="2:2" s="143" customFormat="1" ht="15" customHeight="1" x14ac:dyDescent="0.2">
      <c r="B675" s="144"/>
    </row>
    <row r="676" spans="2:2" s="143" customFormat="1" ht="15" customHeight="1" x14ac:dyDescent="0.2">
      <c r="B676" s="144"/>
    </row>
    <row r="677" spans="2:2" s="143" customFormat="1" ht="15" customHeight="1" x14ac:dyDescent="0.2">
      <c r="B677" s="144"/>
    </row>
    <row r="678" spans="2:2" s="143" customFormat="1" ht="15" customHeight="1" x14ac:dyDescent="0.2">
      <c r="B678" s="144"/>
    </row>
    <row r="679" spans="2:2" s="143" customFormat="1" ht="15" customHeight="1" x14ac:dyDescent="0.2">
      <c r="B679" s="144"/>
    </row>
    <row r="680" spans="2:2" s="143" customFormat="1" ht="15" customHeight="1" x14ac:dyDescent="0.2">
      <c r="B680" s="144"/>
    </row>
    <row r="681" spans="2:2" s="143" customFormat="1" ht="15" customHeight="1" x14ac:dyDescent="0.2">
      <c r="B681" s="144"/>
    </row>
    <row r="682" spans="2:2" s="143" customFormat="1" ht="15" customHeight="1" x14ac:dyDescent="0.2">
      <c r="B682" s="144"/>
    </row>
    <row r="683" spans="2:2" s="143" customFormat="1" ht="15" customHeight="1" x14ac:dyDescent="0.2">
      <c r="B683" s="144"/>
    </row>
    <row r="684" spans="2:2" s="143" customFormat="1" ht="15" customHeight="1" x14ac:dyDescent="0.2">
      <c r="B684" s="144"/>
    </row>
    <row r="685" spans="2:2" s="143" customFormat="1" ht="15" customHeight="1" x14ac:dyDescent="0.2">
      <c r="B685" s="144"/>
    </row>
    <row r="686" spans="2:2" s="143" customFormat="1" ht="15" customHeight="1" x14ac:dyDescent="0.2">
      <c r="B686" s="144"/>
    </row>
    <row r="687" spans="2:2" s="143" customFormat="1" ht="15" customHeight="1" x14ac:dyDescent="0.2">
      <c r="B687" s="144"/>
    </row>
    <row r="688" spans="2:2" s="143" customFormat="1" ht="15" customHeight="1" x14ac:dyDescent="0.2">
      <c r="B688" s="144"/>
    </row>
    <row r="689" spans="2:2" s="143" customFormat="1" ht="15" customHeight="1" x14ac:dyDescent="0.2">
      <c r="B689" s="144"/>
    </row>
    <row r="690" spans="2:2" s="143" customFormat="1" ht="15" customHeight="1" x14ac:dyDescent="0.2">
      <c r="B690" s="144"/>
    </row>
    <row r="691" spans="2:2" s="143" customFormat="1" ht="15" customHeight="1" x14ac:dyDescent="0.2">
      <c r="B691" s="144"/>
    </row>
    <row r="692" spans="2:2" s="143" customFormat="1" ht="15" customHeight="1" x14ac:dyDescent="0.2">
      <c r="B692" s="144"/>
    </row>
    <row r="693" spans="2:2" s="143" customFormat="1" ht="15" customHeight="1" x14ac:dyDescent="0.2">
      <c r="B693" s="144"/>
    </row>
    <row r="694" spans="2:2" s="143" customFormat="1" ht="15" customHeight="1" x14ac:dyDescent="0.2">
      <c r="B694" s="144"/>
    </row>
    <row r="695" spans="2:2" s="143" customFormat="1" ht="15" customHeight="1" x14ac:dyDescent="0.2">
      <c r="B695" s="144"/>
    </row>
    <row r="696" spans="2:2" s="143" customFormat="1" ht="15" customHeight="1" x14ac:dyDescent="0.2">
      <c r="B696" s="144"/>
    </row>
    <row r="697" spans="2:2" s="143" customFormat="1" ht="15" customHeight="1" x14ac:dyDescent="0.2">
      <c r="B697" s="144"/>
    </row>
    <row r="698" spans="2:2" s="143" customFormat="1" ht="15" customHeight="1" x14ac:dyDescent="0.2">
      <c r="B698" s="144"/>
    </row>
    <row r="699" spans="2:2" s="143" customFormat="1" ht="15" customHeight="1" x14ac:dyDescent="0.2">
      <c r="B699" s="144"/>
    </row>
    <row r="700" spans="2:2" s="143" customFormat="1" ht="15" customHeight="1" x14ac:dyDescent="0.2">
      <c r="B700" s="144"/>
    </row>
    <row r="701" spans="2:2" s="143" customFormat="1" ht="15" customHeight="1" x14ac:dyDescent="0.2">
      <c r="B701" s="144"/>
    </row>
    <row r="702" spans="2:2" s="143" customFormat="1" ht="15" customHeight="1" x14ac:dyDescent="0.2">
      <c r="B702" s="144"/>
    </row>
    <row r="703" spans="2:2" s="143" customFormat="1" ht="15" customHeight="1" x14ac:dyDescent="0.2">
      <c r="B703" s="144"/>
    </row>
    <row r="704" spans="2:2" s="143" customFormat="1" ht="15" customHeight="1" x14ac:dyDescent="0.2">
      <c r="B704" s="144"/>
    </row>
    <row r="705" spans="2:2" s="143" customFormat="1" ht="15" customHeight="1" x14ac:dyDescent="0.2">
      <c r="B705" s="144"/>
    </row>
    <row r="706" spans="2:2" s="143" customFormat="1" ht="15" customHeight="1" x14ac:dyDescent="0.2">
      <c r="B706" s="144"/>
    </row>
    <row r="707" spans="2:2" s="143" customFormat="1" ht="15" customHeight="1" x14ac:dyDescent="0.2">
      <c r="B707" s="144"/>
    </row>
    <row r="708" spans="2:2" s="143" customFormat="1" ht="15" customHeight="1" x14ac:dyDescent="0.2">
      <c r="B708" s="144"/>
    </row>
    <row r="709" spans="2:2" s="143" customFormat="1" ht="15" customHeight="1" x14ac:dyDescent="0.2">
      <c r="B709" s="144"/>
    </row>
    <row r="710" spans="2:2" s="143" customFormat="1" ht="15" customHeight="1" x14ac:dyDescent="0.2">
      <c r="B710" s="144"/>
    </row>
    <row r="711" spans="2:2" s="143" customFormat="1" ht="15" customHeight="1" x14ac:dyDescent="0.2">
      <c r="B711" s="144"/>
    </row>
    <row r="712" spans="2:2" s="143" customFormat="1" ht="15" customHeight="1" x14ac:dyDescent="0.2">
      <c r="B712" s="144"/>
    </row>
    <row r="713" spans="2:2" s="143" customFormat="1" ht="15" customHeight="1" x14ac:dyDescent="0.2">
      <c r="B713" s="144"/>
    </row>
    <row r="714" spans="2:2" s="143" customFormat="1" ht="15" customHeight="1" x14ac:dyDescent="0.2">
      <c r="B714" s="144"/>
    </row>
    <row r="715" spans="2:2" s="143" customFormat="1" ht="15" customHeight="1" x14ac:dyDescent="0.2">
      <c r="B715" s="144"/>
    </row>
    <row r="716" spans="2:2" s="143" customFormat="1" ht="15" customHeight="1" x14ac:dyDescent="0.2">
      <c r="B716" s="144"/>
    </row>
    <row r="717" spans="2:2" s="143" customFormat="1" ht="15" customHeight="1" x14ac:dyDescent="0.2">
      <c r="B717" s="144"/>
    </row>
    <row r="718" spans="2:2" s="143" customFormat="1" ht="15" customHeight="1" x14ac:dyDescent="0.2">
      <c r="B718" s="144"/>
    </row>
    <row r="719" spans="2:2" s="143" customFormat="1" ht="15" customHeight="1" x14ac:dyDescent="0.2">
      <c r="B719" s="144"/>
    </row>
    <row r="720" spans="2:2" s="143" customFormat="1" ht="15" customHeight="1" x14ac:dyDescent="0.2">
      <c r="B720" s="144"/>
    </row>
    <row r="721" spans="2:2" s="143" customFormat="1" ht="15" customHeight="1" x14ac:dyDescent="0.2">
      <c r="B721" s="144"/>
    </row>
    <row r="722" spans="2:2" s="143" customFormat="1" ht="15" customHeight="1" x14ac:dyDescent="0.2">
      <c r="B722" s="144"/>
    </row>
    <row r="723" spans="2:2" s="143" customFormat="1" ht="15" customHeight="1" x14ac:dyDescent="0.2">
      <c r="B723" s="144"/>
    </row>
    <row r="724" spans="2:2" s="143" customFormat="1" ht="15" customHeight="1" x14ac:dyDescent="0.2">
      <c r="B724" s="144"/>
    </row>
    <row r="725" spans="2:2" s="143" customFormat="1" ht="15" customHeight="1" x14ac:dyDescent="0.2">
      <c r="B725" s="144"/>
    </row>
    <row r="726" spans="2:2" s="143" customFormat="1" ht="15" customHeight="1" x14ac:dyDescent="0.2">
      <c r="B726" s="144"/>
    </row>
    <row r="727" spans="2:2" s="143" customFormat="1" ht="15" customHeight="1" x14ac:dyDescent="0.2">
      <c r="B727" s="144"/>
    </row>
    <row r="728" spans="2:2" s="143" customFormat="1" ht="15" customHeight="1" x14ac:dyDescent="0.2">
      <c r="B728" s="144"/>
    </row>
    <row r="729" spans="2:2" s="143" customFormat="1" ht="15" customHeight="1" x14ac:dyDescent="0.2">
      <c r="B729" s="144"/>
    </row>
    <row r="730" spans="2:2" s="143" customFormat="1" ht="15" customHeight="1" x14ac:dyDescent="0.2">
      <c r="B730" s="144"/>
    </row>
    <row r="731" spans="2:2" s="143" customFormat="1" ht="15" customHeight="1" x14ac:dyDescent="0.2">
      <c r="B731" s="144"/>
    </row>
    <row r="732" spans="2:2" s="143" customFormat="1" ht="15" customHeight="1" x14ac:dyDescent="0.2">
      <c r="B732" s="144"/>
    </row>
    <row r="733" spans="2:2" s="143" customFormat="1" ht="15" customHeight="1" x14ac:dyDescent="0.2">
      <c r="B733" s="144"/>
    </row>
  </sheetData>
  <sheetProtection formatCells="0" formatColumns="0" formatRows="0" insertColumns="0" insertRows="0" insertHyperlinks="0" sort="0" autoFilter="0" pivotTables="0"/>
  <dataConsolidate/>
  <mergeCells count="7">
    <mergeCell ref="D21:G21"/>
    <mergeCell ref="D15:G15"/>
    <mergeCell ref="D16:G16"/>
    <mergeCell ref="D17:G17"/>
    <mergeCell ref="D18:G18"/>
    <mergeCell ref="D19:G19"/>
    <mergeCell ref="D20:G20"/>
  </mergeCells>
  <phoneticPr fontId="0" type="noConversion"/>
  <conditionalFormatting sqref="D61:XFD80">
    <cfRule type="expression" dxfId="20" priority="52">
      <formula>ISTEXT(D61)</formula>
    </cfRule>
  </conditionalFormatting>
  <conditionalFormatting sqref="D85:XFD92">
    <cfRule type="expression" dxfId="19" priority="51">
      <formula>ISTEXT(D85)</formula>
    </cfRule>
  </conditionalFormatting>
  <conditionalFormatting sqref="D94:XFD101">
    <cfRule type="expression" dxfId="18" priority="50">
      <formula>ISTEXT(D94)</formula>
    </cfRule>
  </conditionalFormatting>
  <conditionalFormatting sqref="D103:XFD110">
    <cfRule type="expression" dxfId="17" priority="49">
      <formula>ISTEXT(D103)</formula>
    </cfRule>
  </conditionalFormatting>
  <conditionalFormatting sqref="D112:XFD119">
    <cfRule type="expression" dxfId="16" priority="48">
      <formula>ISTEXT(D112)</formula>
    </cfRule>
  </conditionalFormatting>
  <conditionalFormatting sqref="D121:XFD128">
    <cfRule type="expression" dxfId="15" priority="47">
      <formula>ISTEXT(D121)</formula>
    </cfRule>
  </conditionalFormatting>
  <conditionalFormatting sqref="D130:XFD137">
    <cfRule type="expression" dxfId="14" priority="45">
      <formula>ISTEXT(D130)</formula>
    </cfRule>
  </conditionalFormatting>
  <conditionalFormatting sqref="D61:XFD61 D77:XFD77 D79:XFD79 D67:XFD68 D74:XFD74">
    <cfRule type="colorScale" priority="44">
      <colorScale>
        <cfvo type="min"/>
        <cfvo type="percentile" val="50"/>
        <cfvo type="max"/>
        <color theme="8" tint="0.79998168889431442"/>
        <color theme="0"/>
        <color theme="5" tint="0.79998168889431442"/>
      </colorScale>
    </cfRule>
  </conditionalFormatting>
  <conditionalFormatting sqref="D64:XFD64 D66:XFD66 D71:XFD71 D73:XFD73">
    <cfRule type="cellIs" dxfId="13" priority="43" operator="notBetween">
      <formula>0</formula>
      <formula>59.999999</formula>
    </cfRule>
  </conditionalFormatting>
  <conditionalFormatting sqref="D61:XFD80">
    <cfRule type="containsBlanks" priority="40" stopIfTrue="1">
      <formula>LEN(TRIM(D61))=0</formula>
    </cfRule>
  </conditionalFormatting>
  <conditionalFormatting sqref="D63:XFD63 D65:XFD65 D70:XFD70 D72:XFD72">
    <cfRule type="expression" dxfId="12" priority="41">
      <formula>D63&lt;&gt;INT(D63)</formula>
    </cfRule>
  </conditionalFormatting>
  <conditionalFormatting sqref="A94:A101 A103:A110 A112:A119 A121:A128 A130:A137 D183:XFD184 D180:XFD181 D177:XFD178 D130:XFD137 D121:XFD128 D112:XFD119 D103:XFD110 D94:XFD101 D85:XFD92">
    <cfRule type="colorScale" priority="39">
      <colorScale>
        <cfvo type="min"/>
        <cfvo type="max"/>
        <color theme="0"/>
        <color rgb="FFFFC000"/>
      </colorScale>
    </cfRule>
  </conditionalFormatting>
  <conditionalFormatting sqref="D50:XFD51">
    <cfRule type="expression" dxfId="11" priority="38">
      <formula>AND(D$39&lt;&gt;"",D50="")</formula>
    </cfRule>
  </conditionalFormatting>
  <conditionalFormatting sqref="A33 A13">
    <cfRule type="notContainsBlanks" dxfId="10" priority="36">
      <formula>LEN(TRIM(A13))&gt;0</formula>
    </cfRule>
  </conditionalFormatting>
  <conditionalFormatting sqref="A59">
    <cfRule type="notContainsBlanks" dxfId="9" priority="20">
      <formula>LEN(TRIM(A59))&gt;0</formula>
    </cfRule>
  </conditionalFormatting>
  <conditionalFormatting sqref="A81">
    <cfRule type="notContainsBlanks" dxfId="8" priority="19">
      <formula>LEN(TRIM(A81))&gt;0</formula>
    </cfRule>
  </conditionalFormatting>
  <conditionalFormatting sqref="A85:A92 C85:C92">
    <cfRule type="colorScale" priority="18">
      <colorScale>
        <cfvo type="min"/>
        <cfvo type="max"/>
        <color theme="0"/>
        <color rgb="FFFFC000"/>
      </colorScale>
    </cfRule>
  </conditionalFormatting>
  <conditionalFormatting sqref="C94:C101">
    <cfRule type="colorScale" priority="17">
      <colorScale>
        <cfvo type="min"/>
        <cfvo type="max"/>
        <color theme="0"/>
        <color rgb="FFFFC000"/>
      </colorScale>
    </cfRule>
  </conditionalFormatting>
  <conditionalFormatting sqref="C103:C110">
    <cfRule type="colorScale" priority="16">
      <colorScale>
        <cfvo type="min"/>
        <cfvo type="max"/>
        <color theme="0"/>
        <color rgb="FFFFC000"/>
      </colorScale>
    </cfRule>
  </conditionalFormatting>
  <conditionalFormatting sqref="C112:C119">
    <cfRule type="colorScale" priority="15">
      <colorScale>
        <cfvo type="min"/>
        <cfvo type="max"/>
        <color theme="0"/>
        <color rgb="FFFFC000"/>
      </colorScale>
    </cfRule>
  </conditionalFormatting>
  <conditionalFormatting sqref="C121:C128">
    <cfRule type="colorScale" priority="14">
      <colorScale>
        <cfvo type="min"/>
        <cfvo type="max"/>
        <color theme="0"/>
        <color rgb="FFFFC000"/>
      </colorScale>
    </cfRule>
  </conditionalFormatting>
  <conditionalFormatting sqref="C130:C137">
    <cfRule type="colorScale" priority="13">
      <colorScale>
        <cfvo type="min"/>
        <cfvo type="max"/>
        <color theme="0"/>
        <color rgb="FFFFC000"/>
      </colorScale>
    </cfRule>
  </conditionalFormatting>
  <conditionalFormatting sqref="A177:A178 A180:A181 A183:A184 C183:C184 C180:C181 C177:C178">
    <cfRule type="colorScale" priority="12">
      <colorScale>
        <cfvo type="min"/>
        <cfvo type="max"/>
        <color theme="0"/>
        <color rgb="FFFFC000"/>
      </colorScale>
    </cfRule>
  </conditionalFormatting>
  <conditionalFormatting sqref="A174">
    <cfRule type="notContainsBlanks" dxfId="7" priority="11">
      <formula>LEN(TRIM(A174))&gt;0</formula>
    </cfRule>
  </conditionalFormatting>
  <conditionalFormatting sqref="A185">
    <cfRule type="notContainsBlanks" dxfId="6" priority="10">
      <formula>LEN(TRIM(A185))&gt;0</formula>
    </cfRule>
  </conditionalFormatting>
  <conditionalFormatting sqref="D139:XFD146">
    <cfRule type="expression" dxfId="5" priority="9">
      <formula>ISTEXT(D139)</formula>
    </cfRule>
  </conditionalFormatting>
  <conditionalFormatting sqref="D148:XFD155">
    <cfRule type="expression" dxfId="4" priority="8">
      <formula>ISTEXT(D148)</formula>
    </cfRule>
  </conditionalFormatting>
  <conditionalFormatting sqref="D157:XFD164">
    <cfRule type="expression" dxfId="3" priority="7">
      <formula>ISTEXT(D157)</formula>
    </cfRule>
  </conditionalFormatting>
  <conditionalFormatting sqref="D166:XFD173">
    <cfRule type="expression" dxfId="2" priority="6">
      <formula>ISTEXT(D166)</formula>
    </cfRule>
  </conditionalFormatting>
  <conditionalFormatting sqref="A139:A146 A148:A155 A157:A164 A166:A173 D166:XFD173 D157:XFD164 D148:XFD155 D139:XFD146">
    <cfRule type="colorScale" priority="5">
      <colorScale>
        <cfvo type="min"/>
        <cfvo type="max"/>
        <color theme="0"/>
        <color rgb="FFFFC000"/>
      </colorScale>
    </cfRule>
  </conditionalFormatting>
  <conditionalFormatting sqref="C139:C146">
    <cfRule type="colorScale" priority="4">
      <colorScale>
        <cfvo type="min"/>
        <cfvo type="max"/>
        <color theme="0"/>
        <color rgb="FFFFC000"/>
      </colorScale>
    </cfRule>
  </conditionalFormatting>
  <conditionalFormatting sqref="C148:C155">
    <cfRule type="colorScale" priority="3">
      <colorScale>
        <cfvo type="min"/>
        <cfvo type="max"/>
        <color theme="0"/>
        <color rgb="FFFFC000"/>
      </colorScale>
    </cfRule>
  </conditionalFormatting>
  <conditionalFormatting sqref="C157:C164">
    <cfRule type="colorScale" priority="2">
      <colorScale>
        <cfvo type="min"/>
        <cfvo type="max"/>
        <color theme="0"/>
        <color rgb="FFFFC000"/>
      </colorScale>
    </cfRule>
  </conditionalFormatting>
  <conditionalFormatting sqref="C166:C173">
    <cfRule type="colorScale" priority="1">
      <colorScale>
        <cfvo type="min"/>
        <cfvo type="max"/>
        <color theme="0"/>
        <color rgb="FFFFC000"/>
      </colorScale>
    </cfRule>
  </conditionalFormatting>
  <dataValidations xWindow="428" yWindow="240" count="1">
    <dataValidation allowBlank="1" showErrorMessage="1" sqref="A85:C92 C6:XFD10 C93:C176 A185:B1048576 D2:F5 G1:XFD5 C11:C84 C179:C1048576 A1:F1 A174:B175 E11:G14 E22:G38 H11:XFD38 C2:C4 D11:D38 A177:C178 D39:XFD1048576 A2:B83" xr:uid="{00000000-0002-0000-0000-000000000000}"/>
  </dataValidations>
  <hyperlinks>
    <hyperlink ref="C8" location="'CCAMLR codes'!A1" display="Use CCAMLR codes only, if a code is not listed please provide full details, e.g. species and or common name." xr:uid="{00000000-0004-0000-0000-000000000000}"/>
  </hyperlinks>
  <pageMargins left="0.74803149606299213" right="0.35433070866141736" top="0.39370078740157483" bottom="0.39370078740157483" header="0.51181102362204722" footer="0.51181102362204722"/>
  <pageSetup paperSize="9" scale="52" fitToWidth="100" fitToHeight="2" orientation="portrait" verticalDpi="300"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BFA225-D861-488A-A56E-7D9D2C002940}">
  <dimension ref="A1:AO1995"/>
  <sheetViews>
    <sheetView workbookViewId="0"/>
  </sheetViews>
  <sheetFormatPr defaultRowHeight="12.75" x14ac:dyDescent="0.2"/>
  <cols>
    <col min="2" max="19" width="10.85546875" customWidth="1"/>
    <col min="20" max="20" width="15.7109375" customWidth="1"/>
    <col min="21" max="21" width="10.85546875" customWidth="1"/>
    <col min="22" max="22" width="14.42578125" customWidth="1"/>
    <col min="23" max="41" width="9.140625" style="261"/>
  </cols>
  <sheetData>
    <row r="1" spans="1:22" ht="15.75" x14ac:dyDescent="0.25">
      <c r="A1" s="230"/>
      <c r="B1" s="231" t="s">
        <v>2162</v>
      </c>
      <c r="C1" s="230"/>
      <c r="D1" s="230"/>
      <c r="E1" s="230"/>
      <c r="F1" s="230"/>
      <c r="G1" s="230"/>
      <c r="H1" s="230"/>
      <c r="I1" s="230"/>
      <c r="J1" s="230"/>
      <c r="K1" s="230"/>
      <c r="L1" s="230"/>
      <c r="M1" s="230"/>
      <c r="N1" s="230"/>
      <c r="O1" s="230"/>
      <c r="P1" s="230"/>
      <c r="Q1" s="230"/>
      <c r="R1" s="230"/>
      <c r="S1" s="230"/>
      <c r="T1" s="230"/>
      <c r="U1" s="230"/>
      <c r="V1" s="230"/>
    </row>
    <row r="2" spans="1:22" ht="15.75" x14ac:dyDescent="0.25">
      <c r="A2" s="230"/>
      <c r="B2" s="231"/>
      <c r="C2" s="230"/>
      <c r="D2" s="230"/>
      <c r="E2" s="230"/>
      <c r="F2" s="230"/>
      <c r="G2" s="230"/>
      <c r="H2" s="230"/>
      <c r="I2" s="230"/>
      <c r="J2" s="230"/>
      <c r="K2" s="230"/>
      <c r="L2" s="230"/>
      <c r="M2" s="230"/>
      <c r="N2" s="230"/>
      <c r="O2" s="230"/>
      <c r="P2" s="230"/>
      <c r="Q2" s="230"/>
      <c r="R2" s="230"/>
      <c r="S2" s="230"/>
      <c r="T2" s="230"/>
      <c r="U2" s="230"/>
      <c r="V2" s="230"/>
    </row>
    <row r="3" spans="1:22" ht="15" x14ac:dyDescent="0.25">
      <c r="A3" s="230"/>
      <c r="B3" s="270" t="s">
        <v>2163</v>
      </c>
      <c r="C3" s="271"/>
      <c r="D3" s="271"/>
      <c r="E3" s="272"/>
      <c r="F3" s="230"/>
      <c r="G3" s="230"/>
      <c r="H3" s="230"/>
      <c r="I3" s="230"/>
      <c r="J3" s="230"/>
      <c r="K3" s="230"/>
      <c r="L3" s="230"/>
      <c r="M3" s="230"/>
      <c r="N3" s="230"/>
      <c r="O3" s="230"/>
      <c r="P3" s="230"/>
      <c r="Q3" s="230"/>
      <c r="R3" s="230"/>
      <c r="S3" s="230"/>
      <c r="T3" s="230"/>
      <c r="U3" s="230"/>
      <c r="V3" s="230"/>
    </row>
    <row r="4" spans="1:22" ht="30" x14ac:dyDescent="0.25">
      <c r="A4" s="230"/>
      <c r="B4" s="232"/>
      <c r="C4" s="233" t="s">
        <v>2164</v>
      </c>
      <c r="D4" s="233" t="s">
        <v>2165</v>
      </c>
      <c r="E4" s="233" t="s">
        <v>2166</v>
      </c>
      <c r="F4" s="230"/>
      <c r="G4" s="230"/>
      <c r="H4" s="230"/>
      <c r="I4" s="230"/>
      <c r="J4" s="230"/>
      <c r="K4" s="230"/>
      <c r="L4" s="230"/>
      <c r="M4" s="230"/>
      <c r="N4" s="230"/>
      <c r="O4" s="230"/>
      <c r="P4" s="230"/>
      <c r="Q4" s="230"/>
      <c r="R4" s="230"/>
      <c r="S4" s="230"/>
      <c r="T4" s="230"/>
      <c r="U4" s="230"/>
      <c r="V4" s="230"/>
    </row>
    <row r="5" spans="1:22" ht="15.75" thickBot="1" x14ac:dyDescent="0.3">
      <c r="A5" s="230"/>
      <c r="B5" s="233" t="s">
        <v>2154</v>
      </c>
      <c r="C5" s="234"/>
      <c r="D5" s="235"/>
      <c r="E5" s="236"/>
      <c r="F5" s="230"/>
      <c r="G5" s="230"/>
      <c r="H5" s="230"/>
      <c r="I5" s="230"/>
      <c r="J5" s="230"/>
      <c r="K5" s="230"/>
      <c r="L5" s="230"/>
      <c r="M5" s="230"/>
      <c r="N5" s="230"/>
      <c r="O5" s="230"/>
      <c r="P5" s="230"/>
      <c r="Q5" s="230"/>
      <c r="R5" s="230"/>
      <c r="S5" s="230"/>
      <c r="T5" s="230"/>
      <c r="U5" s="230"/>
      <c r="V5" s="230"/>
    </row>
    <row r="6" spans="1:22" ht="15.75" thickBot="1" x14ac:dyDescent="0.3">
      <c r="A6" s="230"/>
      <c r="B6" s="233" t="s">
        <v>2155</v>
      </c>
      <c r="C6" s="237"/>
      <c r="D6" s="238"/>
      <c r="E6" s="239"/>
      <c r="F6" s="230"/>
      <c r="G6" s="230"/>
      <c r="H6" s="230"/>
      <c r="I6" s="273" t="s">
        <v>2156</v>
      </c>
      <c r="J6" s="274"/>
      <c r="K6" s="274"/>
      <c r="L6" s="275"/>
      <c r="M6" s="230"/>
      <c r="N6" s="230"/>
      <c r="O6" s="230"/>
      <c r="P6" s="230"/>
      <c r="Q6" s="230"/>
      <c r="R6" s="230"/>
      <c r="S6" s="230"/>
      <c r="T6" s="230"/>
      <c r="U6" s="230"/>
      <c r="V6" s="230"/>
    </row>
    <row r="7" spans="1:22" ht="30" x14ac:dyDescent="0.25">
      <c r="A7" s="230"/>
      <c r="B7" s="233" t="s">
        <v>2157</v>
      </c>
      <c r="C7" s="237"/>
      <c r="D7" s="238"/>
      <c r="E7" s="239"/>
      <c r="F7" s="230"/>
      <c r="G7" s="230"/>
      <c r="H7" s="230"/>
      <c r="I7" s="240"/>
      <c r="J7" s="241"/>
      <c r="K7" s="241"/>
      <c r="L7" s="241"/>
      <c r="M7" s="230"/>
      <c r="N7" s="230"/>
      <c r="O7" s="230"/>
      <c r="P7" s="230"/>
      <c r="Q7" s="230"/>
      <c r="R7" s="230"/>
      <c r="S7" s="230"/>
      <c r="T7" s="230"/>
      <c r="U7" s="230"/>
      <c r="V7" s="230"/>
    </row>
    <row r="8" spans="1:22" ht="22.5" customHeight="1" x14ac:dyDescent="0.25">
      <c r="A8" s="230"/>
      <c r="B8" s="233" t="s">
        <v>2158</v>
      </c>
      <c r="C8" s="242"/>
      <c r="D8" s="243"/>
      <c r="E8" s="244"/>
      <c r="F8" s="230"/>
      <c r="G8" s="230"/>
      <c r="H8" s="230"/>
      <c r="I8" s="230"/>
      <c r="J8" s="230"/>
      <c r="K8" s="230"/>
      <c r="L8" s="230"/>
      <c r="M8" s="230"/>
      <c r="N8" s="230"/>
      <c r="O8" s="230"/>
      <c r="P8" s="230"/>
      <c r="Q8" s="230"/>
      <c r="R8" s="230"/>
      <c r="S8" s="230"/>
      <c r="T8" s="230"/>
      <c r="U8" s="230"/>
      <c r="V8" s="230"/>
    </row>
    <row r="9" spans="1:22" ht="15" x14ac:dyDescent="0.25">
      <c r="A9" s="230"/>
      <c r="B9" s="245"/>
      <c r="C9" s="230"/>
      <c r="D9" s="230"/>
      <c r="E9" s="230"/>
      <c r="F9" s="230"/>
      <c r="G9" s="246"/>
      <c r="H9" s="247"/>
      <c r="I9" s="276" t="s">
        <v>2167</v>
      </c>
      <c r="J9" s="277"/>
      <c r="K9" s="277"/>
      <c r="L9" s="277"/>
      <c r="M9" s="278"/>
      <c r="N9" s="279"/>
      <c r="O9" s="230"/>
      <c r="P9" s="230"/>
      <c r="Q9" s="230"/>
      <c r="R9" s="230"/>
      <c r="S9" s="230"/>
      <c r="T9" s="230"/>
      <c r="U9" s="230"/>
      <c r="V9" s="230"/>
    </row>
    <row r="10" spans="1:22" ht="15" x14ac:dyDescent="0.25">
      <c r="A10" s="230"/>
      <c r="B10" s="230"/>
      <c r="C10" s="230"/>
      <c r="D10" s="230"/>
      <c r="E10" s="280" t="s">
        <v>2168</v>
      </c>
      <c r="F10" s="281"/>
      <c r="G10" s="281"/>
      <c r="H10" s="282"/>
      <c r="I10" s="283" t="s">
        <v>2169</v>
      </c>
      <c r="J10" s="284"/>
      <c r="K10" s="283" t="s">
        <v>2170</v>
      </c>
      <c r="L10" s="284"/>
      <c r="M10" s="283" t="s">
        <v>2171</v>
      </c>
      <c r="N10" s="284"/>
      <c r="O10" s="230"/>
      <c r="P10" s="230"/>
      <c r="Q10" s="266" t="s">
        <v>2172</v>
      </c>
      <c r="R10" s="267"/>
      <c r="S10" s="268"/>
      <c r="T10" s="269"/>
      <c r="U10" s="230"/>
      <c r="V10" s="230"/>
    </row>
    <row r="11" spans="1:22" ht="75" x14ac:dyDescent="0.25">
      <c r="A11" s="230"/>
      <c r="B11" s="248" t="s">
        <v>179</v>
      </c>
      <c r="C11" s="248" t="s">
        <v>2173</v>
      </c>
      <c r="D11" s="249" t="s">
        <v>2150</v>
      </c>
      <c r="E11" s="249" t="s">
        <v>2174</v>
      </c>
      <c r="F11" s="248" t="s">
        <v>2159</v>
      </c>
      <c r="G11" s="249" t="s">
        <v>2175</v>
      </c>
      <c r="H11" s="249" t="s">
        <v>2160</v>
      </c>
      <c r="I11" s="248" t="s">
        <v>2151</v>
      </c>
      <c r="J11" s="248" t="s">
        <v>2176</v>
      </c>
      <c r="K11" s="248" t="s">
        <v>2151</v>
      </c>
      <c r="L11" s="248" t="s">
        <v>2176</v>
      </c>
      <c r="M11" s="248" t="s">
        <v>2151</v>
      </c>
      <c r="N11" s="248" t="s">
        <v>2176</v>
      </c>
      <c r="O11" s="248" t="s">
        <v>1739</v>
      </c>
      <c r="P11" s="248" t="s">
        <v>2177</v>
      </c>
      <c r="Q11" s="250" t="s">
        <v>2178</v>
      </c>
      <c r="R11" s="250" t="s">
        <v>2179</v>
      </c>
      <c r="S11" s="250" t="s">
        <v>2180</v>
      </c>
      <c r="T11" s="250" t="s">
        <v>2152</v>
      </c>
      <c r="U11" s="248" t="s">
        <v>2181</v>
      </c>
      <c r="V11" s="251" t="s">
        <v>2182</v>
      </c>
    </row>
    <row r="12" spans="1:22" ht="15" x14ac:dyDescent="0.25">
      <c r="A12" s="230"/>
      <c r="B12" s="252"/>
      <c r="C12" s="253"/>
      <c r="D12" s="253"/>
      <c r="E12" s="254"/>
      <c r="F12" s="254"/>
      <c r="G12" s="253"/>
      <c r="H12" s="254"/>
      <c r="I12" s="253"/>
      <c r="J12" s="253"/>
      <c r="K12" s="253"/>
      <c r="L12" s="253"/>
      <c r="M12" s="253"/>
      <c r="N12" s="253"/>
      <c r="O12" s="253"/>
      <c r="P12" s="253"/>
      <c r="Q12" s="253"/>
      <c r="R12" s="253"/>
      <c r="S12" s="253"/>
      <c r="T12" s="253"/>
      <c r="U12" s="253"/>
      <c r="V12" s="255"/>
    </row>
    <row r="13" spans="1:22" ht="15" x14ac:dyDescent="0.25">
      <c r="A13" s="230"/>
      <c r="B13" s="252"/>
      <c r="C13" s="253"/>
      <c r="D13" s="253"/>
      <c r="E13" s="254"/>
      <c r="F13" s="254"/>
      <c r="G13" s="253"/>
      <c r="H13" s="254"/>
      <c r="I13" s="253"/>
      <c r="J13" s="253"/>
      <c r="K13" s="253"/>
      <c r="L13" s="253"/>
      <c r="M13" s="253"/>
      <c r="N13" s="253"/>
      <c r="O13" s="253"/>
      <c r="P13" s="253"/>
      <c r="Q13" s="253"/>
      <c r="R13" s="253"/>
      <c r="S13" s="253"/>
      <c r="T13" s="253"/>
      <c r="U13" s="253"/>
      <c r="V13" s="255"/>
    </row>
    <row r="14" spans="1:22" ht="15" x14ac:dyDescent="0.25">
      <c r="A14" s="230"/>
      <c r="B14" s="252"/>
      <c r="C14" s="253"/>
      <c r="D14" s="253"/>
      <c r="E14" s="254"/>
      <c r="F14" s="254"/>
      <c r="G14" s="253"/>
      <c r="H14" s="254"/>
      <c r="I14" s="253"/>
      <c r="J14" s="253"/>
      <c r="K14" s="253"/>
      <c r="L14" s="253"/>
      <c r="M14" s="253"/>
      <c r="N14" s="253"/>
      <c r="O14" s="253"/>
      <c r="P14" s="253"/>
      <c r="Q14" s="253"/>
      <c r="R14" s="253"/>
      <c r="S14" s="253"/>
      <c r="T14" s="253"/>
      <c r="U14" s="253"/>
      <c r="V14" s="255"/>
    </row>
    <row r="15" spans="1:22" ht="15" x14ac:dyDescent="0.25">
      <c r="A15" s="230"/>
      <c r="B15" s="252"/>
      <c r="C15" s="253"/>
      <c r="D15" s="253"/>
      <c r="E15" s="254"/>
      <c r="F15" s="254"/>
      <c r="G15" s="253"/>
      <c r="H15" s="254"/>
      <c r="I15" s="253"/>
      <c r="J15" s="253"/>
      <c r="K15" s="253"/>
      <c r="L15" s="253"/>
      <c r="M15" s="253"/>
      <c r="N15" s="253"/>
      <c r="O15" s="253"/>
      <c r="P15" s="253"/>
      <c r="Q15" s="253"/>
      <c r="R15" s="253"/>
      <c r="S15" s="253"/>
      <c r="T15" s="253"/>
      <c r="U15" s="253"/>
      <c r="V15" s="255"/>
    </row>
    <row r="16" spans="1:22" ht="15" x14ac:dyDescent="0.25">
      <c r="A16" s="230"/>
      <c r="B16" s="252"/>
      <c r="C16" s="253"/>
      <c r="D16" s="253"/>
      <c r="E16" s="254"/>
      <c r="F16" s="254"/>
      <c r="G16" s="253"/>
      <c r="H16" s="254"/>
      <c r="I16" s="253"/>
      <c r="J16" s="253"/>
      <c r="K16" s="253"/>
      <c r="L16" s="253"/>
      <c r="M16" s="253"/>
      <c r="N16" s="253"/>
      <c r="O16" s="253"/>
      <c r="P16" s="253"/>
      <c r="Q16" s="253"/>
      <c r="R16" s="253"/>
      <c r="S16" s="253"/>
      <c r="T16" s="253"/>
      <c r="U16" s="253"/>
      <c r="V16" s="255"/>
    </row>
    <row r="17" spans="1:22" ht="15" x14ac:dyDescent="0.25">
      <c r="A17" s="230"/>
      <c r="B17" s="252"/>
      <c r="C17" s="253"/>
      <c r="D17" s="253"/>
      <c r="E17" s="254"/>
      <c r="F17" s="254"/>
      <c r="G17" s="253"/>
      <c r="H17" s="254"/>
      <c r="I17" s="253"/>
      <c r="J17" s="253"/>
      <c r="K17" s="253"/>
      <c r="L17" s="253"/>
      <c r="M17" s="253"/>
      <c r="N17" s="253"/>
      <c r="O17" s="253"/>
      <c r="P17" s="253"/>
      <c r="Q17" s="253"/>
      <c r="R17" s="253"/>
      <c r="S17" s="253"/>
      <c r="T17" s="253"/>
      <c r="U17" s="253"/>
      <c r="V17" s="255"/>
    </row>
    <row r="18" spans="1:22" ht="15" x14ac:dyDescent="0.25">
      <c r="A18" s="230"/>
      <c r="B18" s="252"/>
      <c r="C18" s="253"/>
      <c r="D18" s="253"/>
      <c r="E18" s="254"/>
      <c r="F18" s="254"/>
      <c r="G18" s="253"/>
      <c r="H18" s="254"/>
      <c r="I18" s="253"/>
      <c r="J18" s="253"/>
      <c r="K18" s="253"/>
      <c r="L18" s="253"/>
      <c r="M18" s="253"/>
      <c r="N18" s="253"/>
      <c r="O18" s="253"/>
      <c r="P18" s="253"/>
      <c r="Q18" s="253"/>
      <c r="R18" s="253"/>
      <c r="S18" s="253"/>
      <c r="T18" s="253"/>
      <c r="U18" s="253"/>
      <c r="V18" s="255"/>
    </row>
    <row r="19" spans="1:22" ht="15" x14ac:dyDescent="0.25">
      <c r="A19" s="230"/>
      <c r="B19" s="252"/>
      <c r="C19" s="253"/>
      <c r="D19" s="253"/>
      <c r="E19" s="254"/>
      <c r="F19" s="254"/>
      <c r="G19" s="253"/>
      <c r="H19" s="254"/>
      <c r="I19" s="253"/>
      <c r="J19" s="253"/>
      <c r="K19" s="253"/>
      <c r="L19" s="253"/>
      <c r="M19" s="253"/>
      <c r="N19" s="253"/>
      <c r="O19" s="253"/>
      <c r="P19" s="253"/>
      <c r="Q19" s="253"/>
      <c r="R19" s="253"/>
      <c r="S19" s="253"/>
      <c r="T19" s="253"/>
      <c r="U19" s="253"/>
      <c r="V19" s="255"/>
    </row>
    <row r="20" spans="1:22" ht="15" x14ac:dyDescent="0.25">
      <c r="A20" s="230"/>
      <c r="B20" s="252"/>
      <c r="C20" s="253"/>
      <c r="D20" s="253"/>
      <c r="E20" s="254"/>
      <c r="F20" s="254"/>
      <c r="G20" s="253"/>
      <c r="H20" s="254"/>
      <c r="I20" s="253"/>
      <c r="J20" s="253"/>
      <c r="K20" s="253"/>
      <c r="L20" s="253"/>
      <c r="M20" s="253"/>
      <c r="N20" s="253"/>
      <c r="O20" s="253"/>
      <c r="P20" s="253"/>
      <c r="Q20" s="253"/>
      <c r="R20" s="253"/>
      <c r="S20" s="253"/>
      <c r="T20" s="253"/>
      <c r="U20" s="253"/>
      <c r="V20" s="255"/>
    </row>
    <row r="21" spans="1:22" ht="15" x14ac:dyDescent="0.25">
      <c r="A21" s="230"/>
      <c r="B21" s="252"/>
      <c r="C21" s="253"/>
      <c r="D21" s="253"/>
      <c r="E21" s="254"/>
      <c r="F21" s="254"/>
      <c r="G21" s="253"/>
      <c r="H21" s="254"/>
      <c r="I21" s="253"/>
      <c r="J21" s="253"/>
      <c r="K21" s="253"/>
      <c r="L21" s="253"/>
      <c r="M21" s="253"/>
      <c r="N21" s="253"/>
      <c r="O21" s="253"/>
      <c r="P21" s="253"/>
      <c r="Q21" s="253"/>
      <c r="R21" s="253"/>
      <c r="S21" s="253"/>
      <c r="T21" s="253"/>
      <c r="U21" s="253"/>
      <c r="V21" s="255"/>
    </row>
    <row r="22" spans="1:22" ht="15" x14ac:dyDescent="0.25">
      <c r="A22" s="230"/>
      <c r="B22" s="252"/>
      <c r="C22" s="253"/>
      <c r="D22" s="253"/>
      <c r="E22" s="254"/>
      <c r="F22" s="254"/>
      <c r="G22" s="253"/>
      <c r="H22" s="254"/>
      <c r="I22" s="253"/>
      <c r="J22" s="253"/>
      <c r="K22" s="253"/>
      <c r="L22" s="253"/>
      <c r="M22" s="253"/>
      <c r="N22" s="253"/>
      <c r="O22" s="253"/>
      <c r="P22" s="253"/>
      <c r="Q22" s="253"/>
      <c r="R22" s="253"/>
      <c r="S22" s="253"/>
      <c r="T22" s="253"/>
      <c r="U22" s="253"/>
      <c r="V22" s="255"/>
    </row>
    <row r="23" spans="1:22" ht="15" x14ac:dyDescent="0.25">
      <c r="A23" s="230"/>
      <c r="B23" s="252"/>
      <c r="C23" s="253"/>
      <c r="D23" s="253"/>
      <c r="E23" s="254"/>
      <c r="F23" s="254"/>
      <c r="G23" s="253"/>
      <c r="H23" s="254"/>
      <c r="I23" s="253"/>
      <c r="J23" s="253"/>
      <c r="K23" s="253"/>
      <c r="L23" s="253"/>
      <c r="M23" s="253"/>
      <c r="N23" s="253"/>
      <c r="O23" s="253"/>
      <c r="P23" s="253"/>
      <c r="Q23" s="253"/>
      <c r="R23" s="253"/>
      <c r="S23" s="253"/>
      <c r="T23" s="253"/>
      <c r="U23" s="253"/>
      <c r="V23" s="255"/>
    </row>
    <row r="24" spans="1:22" ht="15" x14ac:dyDescent="0.25">
      <c r="A24" s="230"/>
      <c r="B24" s="252"/>
      <c r="C24" s="253"/>
      <c r="D24" s="253"/>
      <c r="E24" s="254"/>
      <c r="F24" s="254"/>
      <c r="G24" s="253"/>
      <c r="H24" s="254"/>
      <c r="I24" s="253"/>
      <c r="J24" s="253"/>
      <c r="K24" s="253"/>
      <c r="L24" s="253"/>
      <c r="M24" s="253"/>
      <c r="N24" s="253"/>
      <c r="O24" s="253"/>
      <c r="P24" s="253"/>
      <c r="Q24" s="253"/>
      <c r="R24" s="253"/>
      <c r="S24" s="253"/>
      <c r="T24" s="253"/>
      <c r="U24" s="253"/>
      <c r="V24" s="255"/>
    </row>
    <row r="25" spans="1:22" ht="15" x14ac:dyDescent="0.25">
      <c r="A25" s="230"/>
      <c r="B25" s="252"/>
      <c r="C25" s="253"/>
      <c r="D25" s="253"/>
      <c r="E25" s="254"/>
      <c r="F25" s="254"/>
      <c r="G25" s="253"/>
      <c r="H25" s="254"/>
      <c r="I25" s="253"/>
      <c r="J25" s="253"/>
      <c r="K25" s="253"/>
      <c r="L25" s="253"/>
      <c r="M25" s="253"/>
      <c r="N25" s="253"/>
      <c r="O25" s="253"/>
      <c r="P25" s="253"/>
      <c r="Q25" s="253"/>
      <c r="R25" s="253"/>
      <c r="S25" s="253"/>
      <c r="T25" s="253"/>
      <c r="U25" s="253"/>
      <c r="V25" s="255"/>
    </row>
    <row r="26" spans="1:22" ht="15" x14ac:dyDescent="0.25">
      <c r="A26" s="230"/>
      <c r="B26" s="252"/>
      <c r="C26" s="253"/>
      <c r="D26" s="253"/>
      <c r="E26" s="254"/>
      <c r="F26" s="254"/>
      <c r="G26" s="253"/>
      <c r="H26" s="254"/>
      <c r="I26" s="253"/>
      <c r="J26" s="253"/>
      <c r="K26" s="253"/>
      <c r="L26" s="253"/>
      <c r="M26" s="253"/>
      <c r="N26" s="253"/>
      <c r="O26" s="253"/>
      <c r="P26" s="253"/>
      <c r="Q26" s="253"/>
      <c r="R26" s="253"/>
      <c r="S26" s="253"/>
      <c r="T26" s="253"/>
      <c r="U26" s="253"/>
      <c r="V26" s="255"/>
    </row>
    <row r="27" spans="1:22" ht="15" x14ac:dyDescent="0.25">
      <c r="A27" s="230"/>
      <c r="B27" s="252"/>
      <c r="C27" s="253"/>
      <c r="D27" s="253"/>
      <c r="E27" s="254"/>
      <c r="F27" s="254"/>
      <c r="G27" s="253"/>
      <c r="H27" s="254"/>
      <c r="I27" s="253"/>
      <c r="J27" s="253"/>
      <c r="K27" s="253"/>
      <c r="L27" s="253"/>
      <c r="M27" s="253"/>
      <c r="N27" s="253"/>
      <c r="O27" s="253"/>
      <c r="P27" s="253"/>
      <c r="Q27" s="253"/>
      <c r="R27" s="253"/>
      <c r="S27" s="253"/>
      <c r="T27" s="253"/>
      <c r="U27" s="253"/>
      <c r="V27" s="255"/>
    </row>
    <row r="28" spans="1:22" ht="15" x14ac:dyDescent="0.25">
      <c r="A28" s="230"/>
      <c r="B28" s="252"/>
      <c r="C28" s="253"/>
      <c r="D28" s="253"/>
      <c r="E28" s="254"/>
      <c r="F28" s="254"/>
      <c r="G28" s="253"/>
      <c r="H28" s="254"/>
      <c r="I28" s="253"/>
      <c r="J28" s="253"/>
      <c r="K28" s="253"/>
      <c r="L28" s="253"/>
      <c r="M28" s="253"/>
      <c r="N28" s="253"/>
      <c r="O28" s="253"/>
      <c r="P28" s="253"/>
      <c r="Q28" s="253"/>
      <c r="R28" s="253"/>
      <c r="S28" s="253"/>
      <c r="T28" s="253"/>
      <c r="U28" s="253"/>
      <c r="V28" s="255"/>
    </row>
    <row r="29" spans="1:22" ht="15" x14ac:dyDescent="0.25">
      <c r="A29" s="230"/>
      <c r="B29" s="252"/>
      <c r="C29" s="253"/>
      <c r="D29" s="253"/>
      <c r="E29" s="254"/>
      <c r="F29" s="254"/>
      <c r="G29" s="253"/>
      <c r="H29" s="254"/>
      <c r="I29" s="253"/>
      <c r="J29" s="253"/>
      <c r="K29" s="253"/>
      <c r="L29" s="253"/>
      <c r="M29" s="253"/>
      <c r="N29" s="253"/>
      <c r="O29" s="253"/>
      <c r="P29" s="253"/>
      <c r="Q29" s="253"/>
      <c r="R29" s="253"/>
      <c r="S29" s="253"/>
      <c r="T29" s="253"/>
      <c r="U29" s="253"/>
      <c r="V29" s="255"/>
    </row>
    <row r="30" spans="1:22" ht="15" x14ac:dyDescent="0.25">
      <c r="A30" s="230"/>
      <c r="B30" s="252"/>
      <c r="C30" s="253"/>
      <c r="D30" s="253"/>
      <c r="E30" s="254"/>
      <c r="F30" s="254"/>
      <c r="G30" s="253"/>
      <c r="H30" s="254"/>
      <c r="I30" s="253"/>
      <c r="J30" s="253"/>
      <c r="K30" s="253"/>
      <c r="L30" s="253"/>
      <c r="M30" s="253"/>
      <c r="N30" s="253"/>
      <c r="O30" s="253"/>
      <c r="P30" s="253"/>
      <c r="Q30" s="253"/>
      <c r="R30" s="253"/>
      <c r="S30" s="253"/>
      <c r="T30" s="253"/>
      <c r="U30" s="253"/>
      <c r="V30" s="255"/>
    </row>
    <row r="31" spans="1:22" ht="15" x14ac:dyDescent="0.25">
      <c r="A31" s="230"/>
      <c r="B31" s="252"/>
      <c r="C31" s="253"/>
      <c r="D31" s="253"/>
      <c r="E31" s="254"/>
      <c r="F31" s="254"/>
      <c r="G31" s="253"/>
      <c r="H31" s="254"/>
      <c r="I31" s="253"/>
      <c r="J31" s="253"/>
      <c r="K31" s="253"/>
      <c r="L31" s="253"/>
      <c r="M31" s="253"/>
      <c r="N31" s="253"/>
      <c r="O31" s="253"/>
      <c r="P31" s="253"/>
      <c r="Q31" s="253"/>
      <c r="R31" s="253"/>
      <c r="S31" s="253"/>
      <c r="T31" s="253"/>
      <c r="U31" s="253"/>
      <c r="V31" s="255"/>
    </row>
    <row r="32" spans="1:22" ht="15" x14ac:dyDescent="0.25">
      <c r="A32" s="230"/>
      <c r="B32" s="252"/>
      <c r="C32" s="253"/>
      <c r="D32" s="253"/>
      <c r="E32" s="254"/>
      <c r="F32" s="254"/>
      <c r="G32" s="253"/>
      <c r="H32" s="254"/>
      <c r="I32" s="253"/>
      <c r="J32" s="253"/>
      <c r="K32" s="253"/>
      <c r="L32" s="253"/>
      <c r="M32" s="253"/>
      <c r="N32" s="253"/>
      <c r="O32" s="253"/>
      <c r="P32" s="253"/>
      <c r="Q32" s="253"/>
      <c r="R32" s="253"/>
      <c r="S32" s="253"/>
      <c r="T32" s="253"/>
      <c r="U32" s="253"/>
      <c r="V32" s="255"/>
    </row>
    <row r="33" spans="1:22" ht="15" x14ac:dyDescent="0.25">
      <c r="A33" s="230"/>
      <c r="B33" s="252"/>
      <c r="C33" s="253"/>
      <c r="D33" s="253"/>
      <c r="E33" s="254"/>
      <c r="F33" s="254"/>
      <c r="G33" s="253"/>
      <c r="H33" s="254"/>
      <c r="I33" s="253"/>
      <c r="J33" s="253"/>
      <c r="K33" s="253"/>
      <c r="L33" s="253"/>
      <c r="M33" s="253"/>
      <c r="N33" s="253"/>
      <c r="O33" s="253"/>
      <c r="P33" s="253"/>
      <c r="Q33" s="253"/>
      <c r="R33" s="253"/>
      <c r="S33" s="253"/>
      <c r="T33" s="253"/>
      <c r="U33" s="253"/>
      <c r="V33" s="255"/>
    </row>
    <row r="34" spans="1:22" ht="15" x14ac:dyDescent="0.25">
      <c r="A34" s="230"/>
      <c r="B34" s="252"/>
      <c r="C34" s="253"/>
      <c r="D34" s="253"/>
      <c r="E34" s="254"/>
      <c r="F34" s="254"/>
      <c r="G34" s="253"/>
      <c r="H34" s="254"/>
      <c r="I34" s="253"/>
      <c r="J34" s="253"/>
      <c r="K34" s="253"/>
      <c r="L34" s="253"/>
      <c r="M34" s="253"/>
      <c r="N34" s="253"/>
      <c r="O34" s="253"/>
      <c r="P34" s="253"/>
      <c r="Q34" s="253"/>
      <c r="R34" s="253"/>
      <c r="S34" s="253"/>
      <c r="T34" s="253"/>
      <c r="U34" s="253"/>
      <c r="V34" s="255"/>
    </row>
    <row r="35" spans="1:22" ht="15" x14ac:dyDescent="0.25">
      <c r="A35" s="230"/>
      <c r="B35" s="252"/>
      <c r="C35" s="253"/>
      <c r="D35" s="253"/>
      <c r="E35" s="254"/>
      <c r="F35" s="254"/>
      <c r="G35" s="253"/>
      <c r="H35" s="254"/>
      <c r="I35" s="253"/>
      <c r="J35" s="253"/>
      <c r="K35" s="253"/>
      <c r="L35" s="253"/>
      <c r="M35" s="253"/>
      <c r="N35" s="253"/>
      <c r="O35" s="253"/>
      <c r="P35" s="253"/>
      <c r="Q35" s="253"/>
      <c r="R35" s="253"/>
      <c r="S35" s="253"/>
      <c r="T35" s="253"/>
      <c r="U35" s="253"/>
      <c r="V35" s="255"/>
    </row>
    <row r="36" spans="1:22" ht="15" x14ac:dyDescent="0.25">
      <c r="A36" s="230"/>
      <c r="B36" s="252"/>
      <c r="C36" s="253"/>
      <c r="D36" s="253"/>
      <c r="E36" s="254"/>
      <c r="F36" s="254"/>
      <c r="G36" s="253"/>
      <c r="H36" s="254"/>
      <c r="I36" s="253"/>
      <c r="J36" s="253"/>
      <c r="K36" s="253"/>
      <c r="L36" s="253"/>
      <c r="M36" s="253"/>
      <c r="N36" s="253"/>
      <c r="O36" s="253"/>
      <c r="P36" s="253"/>
      <c r="Q36" s="253"/>
      <c r="R36" s="253"/>
      <c r="S36" s="253"/>
      <c r="T36" s="253"/>
      <c r="U36" s="253"/>
      <c r="V36" s="255"/>
    </row>
    <row r="37" spans="1:22" ht="15" x14ac:dyDescent="0.25">
      <c r="A37" s="230"/>
      <c r="B37" s="252"/>
      <c r="C37" s="253"/>
      <c r="D37" s="253"/>
      <c r="E37" s="254"/>
      <c r="F37" s="254"/>
      <c r="G37" s="253"/>
      <c r="H37" s="254"/>
      <c r="I37" s="253"/>
      <c r="J37" s="253"/>
      <c r="K37" s="253"/>
      <c r="L37" s="253"/>
      <c r="M37" s="253"/>
      <c r="N37" s="253"/>
      <c r="O37" s="253"/>
      <c r="P37" s="253"/>
      <c r="Q37" s="253"/>
      <c r="R37" s="253"/>
      <c r="S37" s="253"/>
      <c r="T37" s="253"/>
      <c r="U37" s="253"/>
      <c r="V37" s="255"/>
    </row>
    <row r="38" spans="1:22" ht="15" x14ac:dyDescent="0.25">
      <c r="A38" s="230"/>
      <c r="B38" s="252"/>
      <c r="C38" s="253"/>
      <c r="D38" s="253"/>
      <c r="E38" s="254"/>
      <c r="F38" s="254"/>
      <c r="G38" s="253"/>
      <c r="H38" s="254"/>
      <c r="I38" s="253"/>
      <c r="J38" s="253"/>
      <c r="K38" s="253"/>
      <c r="L38" s="253"/>
      <c r="M38" s="253"/>
      <c r="N38" s="253"/>
      <c r="O38" s="253"/>
      <c r="P38" s="253"/>
      <c r="Q38" s="253"/>
      <c r="R38" s="253"/>
      <c r="S38" s="253"/>
      <c r="T38" s="253"/>
      <c r="U38" s="253"/>
      <c r="V38" s="255"/>
    </row>
    <row r="39" spans="1:22" ht="15" x14ac:dyDescent="0.25">
      <c r="A39" s="230"/>
      <c r="B39" s="252"/>
      <c r="C39" s="253"/>
      <c r="D39" s="253"/>
      <c r="E39" s="254"/>
      <c r="F39" s="254"/>
      <c r="G39" s="253"/>
      <c r="H39" s="254"/>
      <c r="I39" s="253"/>
      <c r="J39" s="253"/>
      <c r="K39" s="253"/>
      <c r="L39" s="253"/>
      <c r="M39" s="253"/>
      <c r="N39" s="253"/>
      <c r="O39" s="253"/>
      <c r="P39" s="253"/>
      <c r="Q39" s="253"/>
      <c r="R39" s="253"/>
      <c r="S39" s="253"/>
      <c r="T39" s="253"/>
      <c r="U39" s="253"/>
      <c r="V39" s="255"/>
    </row>
    <row r="40" spans="1:22" ht="15" x14ac:dyDescent="0.25">
      <c r="A40" s="230"/>
      <c r="B40" s="252"/>
      <c r="C40" s="253"/>
      <c r="D40" s="253"/>
      <c r="E40" s="254"/>
      <c r="F40" s="254"/>
      <c r="G40" s="253"/>
      <c r="H40" s="254"/>
      <c r="I40" s="253"/>
      <c r="J40" s="253"/>
      <c r="K40" s="253"/>
      <c r="L40" s="253"/>
      <c r="M40" s="253"/>
      <c r="N40" s="253"/>
      <c r="O40" s="253"/>
      <c r="P40" s="253"/>
      <c r="Q40" s="253"/>
      <c r="R40" s="253"/>
      <c r="S40" s="253"/>
      <c r="T40" s="253"/>
      <c r="U40" s="253"/>
      <c r="V40" s="255"/>
    </row>
    <row r="41" spans="1:22" ht="15" x14ac:dyDescent="0.25">
      <c r="A41" s="230"/>
      <c r="B41" s="252"/>
      <c r="C41" s="253"/>
      <c r="D41" s="253"/>
      <c r="E41" s="254"/>
      <c r="F41" s="254"/>
      <c r="G41" s="253"/>
      <c r="H41" s="254"/>
      <c r="I41" s="253"/>
      <c r="J41" s="253"/>
      <c r="K41" s="253"/>
      <c r="L41" s="253"/>
      <c r="M41" s="253"/>
      <c r="N41" s="253"/>
      <c r="O41" s="253"/>
      <c r="P41" s="253"/>
      <c r="Q41" s="253"/>
      <c r="R41" s="253"/>
      <c r="S41" s="253"/>
      <c r="T41" s="253"/>
      <c r="U41" s="253"/>
      <c r="V41" s="255"/>
    </row>
    <row r="42" spans="1:22" ht="15" x14ac:dyDescent="0.25">
      <c r="A42" s="230"/>
      <c r="B42" s="252"/>
      <c r="C42" s="253"/>
      <c r="D42" s="253"/>
      <c r="E42" s="254"/>
      <c r="F42" s="254"/>
      <c r="G42" s="253"/>
      <c r="H42" s="254"/>
      <c r="I42" s="253"/>
      <c r="J42" s="253"/>
      <c r="K42" s="253"/>
      <c r="L42" s="253"/>
      <c r="M42" s="253"/>
      <c r="N42" s="253"/>
      <c r="O42" s="253"/>
      <c r="P42" s="253"/>
      <c r="Q42" s="253"/>
      <c r="R42" s="253"/>
      <c r="S42" s="253"/>
      <c r="T42" s="253"/>
      <c r="U42" s="253"/>
      <c r="V42" s="255"/>
    </row>
    <row r="43" spans="1:22" ht="15" x14ac:dyDescent="0.25">
      <c r="A43" s="230"/>
      <c r="B43" s="252"/>
      <c r="C43" s="253"/>
      <c r="D43" s="253"/>
      <c r="E43" s="254"/>
      <c r="F43" s="254"/>
      <c r="G43" s="253"/>
      <c r="H43" s="254"/>
      <c r="I43" s="253"/>
      <c r="J43" s="253"/>
      <c r="K43" s="253"/>
      <c r="L43" s="253"/>
      <c r="M43" s="253"/>
      <c r="N43" s="253"/>
      <c r="O43" s="253"/>
      <c r="P43" s="253"/>
      <c r="Q43" s="253"/>
      <c r="R43" s="253"/>
      <c r="S43" s="253"/>
      <c r="T43" s="253"/>
      <c r="U43" s="253"/>
      <c r="V43" s="255"/>
    </row>
    <row r="44" spans="1:22" ht="15" x14ac:dyDescent="0.25">
      <c r="A44" s="230"/>
      <c r="B44" s="252"/>
      <c r="C44" s="253"/>
      <c r="D44" s="253"/>
      <c r="E44" s="254"/>
      <c r="F44" s="254"/>
      <c r="G44" s="253"/>
      <c r="H44" s="254"/>
      <c r="I44" s="253"/>
      <c r="J44" s="253"/>
      <c r="K44" s="253"/>
      <c r="L44" s="253"/>
      <c r="M44" s="253"/>
      <c r="N44" s="253"/>
      <c r="O44" s="253"/>
      <c r="P44" s="253"/>
      <c r="Q44" s="253"/>
      <c r="R44" s="253"/>
      <c r="S44" s="253"/>
      <c r="T44" s="253"/>
      <c r="U44" s="253"/>
      <c r="V44" s="255"/>
    </row>
    <row r="45" spans="1:22" ht="15" x14ac:dyDescent="0.25">
      <c r="A45" s="230"/>
      <c r="B45" s="252"/>
      <c r="C45" s="253"/>
      <c r="D45" s="253"/>
      <c r="E45" s="254"/>
      <c r="F45" s="254"/>
      <c r="G45" s="253"/>
      <c r="H45" s="254"/>
      <c r="I45" s="253"/>
      <c r="J45" s="253"/>
      <c r="K45" s="253"/>
      <c r="L45" s="253"/>
      <c r="M45" s="253"/>
      <c r="N45" s="253"/>
      <c r="O45" s="253"/>
      <c r="P45" s="253"/>
      <c r="Q45" s="253"/>
      <c r="R45" s="253"/>
      <c r="S45" s="253"/>
      <c r="T45" s="253"/>
      <c r="U45" s="253"/>
      <c r="V45" s="255"/>
    </row>
    <row r="46" spans="1:22" ht="15" x14ac:dyDescent="0.25">
      <c r="A46" s="230"/>
      <c r="B46" s="252"/>
      <c r="C46" s="253"/>
      <c r="D46" s="253"/>
      <c r="E46" s="254"/>
      <c r="F46" s="254"/>
      <c r="G46" s="253"/>
      <c r="H46" s="254"/>
      <c r="I46" s="253"/>
      <c r="J46" s="253"/>
      <c r="K46" s="253"/>
      <c r="L46" s="253"/>
      <c r="M46" s="253"/>
      <c r="N46" s="253"/>
      <c r="O46" s="253"/>
      <c r="P46" s="253"/>
      <c r="Q46" s="253"/>
      <c r="R46" s="253"/>
      <c r="S46" s="253"/>
      <c r="T46" s="253"/>
      <c r="U46" s="253"/>
      <c r="V46" s="255"/>
    </row>
    <row r="47" spans="1:22" ht="15" x14ac:dyDescent="0.25">
      <c r="A47" s="230"/>
      <c r="B47" s="252"/>
      <c r="C47" s="253"/>
      <c r="D47" s="253"/>
      <c r="E47" s="254"/>
      <c r="F47" s="254"/>
      <c r="G47" s="253"/>
      <c r="H47" s="254"/>
      <c r="I47" s="253"/>
      <c r="J47" s="253"/>
      <c r="K47" s="253"/>
      <c r="L47" s="253"/>
      <c r="M47" s="253"/>
      <c r="N47" s="253"/>
      <c r="O47" s="253"/>
      <c r="P47" s="253"/>
      <c r="Q47" s="253"/>
      <c r="R47" s="253"/>
      <c r="S47" s="253"/>
      <c r="T47" s="253"/>
      <c r="U47" s="253"/>
      <c r="V47" s="255"/>
    </row>
    <row r="48" spans="1:22" ht="15" x14ac:dyDescent="0.25">
      <c r="A48" s="230"/>
      <c r="B48" s="252"/>
      <c r="C48" s="253"/>
      <c r="D48" s="253"/>
      <c r="E48" s="254"/>
      <c r="F48" s="254"/>
      <c r="G48" s="253"/>
      <c r="H48" s="254"/>
      <c r="I48" s="253"/>
      <c r="J48" s="253"/>
      <c r="K48" s="253"/>
      <c r="L48" s="253"/>
      <c r="M48" s="253"/>
      <c r="N48" s="253"/>
      <c r="O48" s="253"/>
      <c r="P48" s="253"/>
      <c r="Q48" s="253"/>
      <c r="R48" s="253"/>
      <c r="S48" s="253"/>
      <c r="T48" s="253"/>
      <c r="U48" s="253"/>
      <c r="V48" s="255"/>
    </row>
    <row r="49" spans="1:22" ht="15" x14ac:dyDescent="0.25">
      <c r="A49" s="230"/>
      <c r="B49" s="252"/>
      <c r="C49" s="253"/>
      <c r="D49" s="253"/>
      <c r="E49" s="254"/>
      <c r="F49" s="254"/>
      <c r="G49" s="253"/>
      <c r="H49" s="254"/>
      <c r="I49" s="253"/>
      <c r="J49" s="253"/>
      <c r="K49" s="253"/>
      <c r="L49" s="253"/>
      <c r="M49" s="253"/>
      <c r="N49" s="253"/>
      <c r="O49" s="253"/>
      <c r="P49" s="253"/>
      <c r="Q49" s="253"/>
      <c r="R49" s="253"/>
      <c r="S49" s="253"/>
      <c r="T49" s="253"/>
      <c r="U49" s="253"/>
      <c r="V49" s="255"/>
    </row>
    <row r="50" spans="1:22" ht="15" x14ac:dyDescent="0.25">
      <c r="A50" s="230"/>
      <c r="B50" s="252"/>
      <c r="C50" s="253"/>
      <c r="D50" s="253"/>
      <c r="E50" s="254"/>
      <c r="F50" s="254"/>
      <c r="G50" s="253"/>
      <c r="H50" s="254"/>
      <c r="I50" s="253"/>
      <c r="J50" s="253"/>
      <c r="K50" s="253"/>
      <c r="L50" s="253"/>
      <c r="M50" s="253"/>
      <c r="N50" s="253"/>
      <c r="O50" s="253"/>
      <c r="P50" s="253"/>
      <c r="Q50" s="253"/>
      <c r="R50" s="253"/>
      <c r="S50" s="253"/>
      <c r="T50" s="253"/>
      <c r="U50" s="253"/>
      <c r="V50" s="255"/>
    </row>
    <row r="51" spans="1:22" ht="15" x14ac:dyDescent="0.25">
      <c r="A51" s="230"/>
      <c r="B51" s="252"/>
      <c r="C51" s="253"/>
      <c r="D51" s="253"/>
      <c r="E51" s="254"/>
      <c r="F51" s="254"/>
      <c r="G51" s="253"/>
      <c r="H51" s="254"/>
      <c r="I51" s="253"/>
      <c r="J51" s="253"/>
      <c r="K51" s="253"/>
      <c r="L51" s="253"/>
      <c r="M51" s="253"/>
      <c r="N51" s="253"/>
      <c r="O51" s="253"/>
      <c r="P51" s="253"/>
      <c r="Q51" s="253"/>
      <c r="R51" s="253"/>
      <c r="S51" s="253"/>
      <c r="T51" s="253"/>
      <c r="U51" s="253"/>
      <c r="V51" s="255"/>
    </row>
    <row r="52" spans="1:22" ht="15" x14ac:dyDescent="0.25">
      <c r="A52" s="230"/>
      <c r="B52" s="252"/>
      <c r="C52" s="253"/>
      <c r="D52" s="253"/>
      <c r="E52" s="254"/>
      <c r="F52" s="254"/>
      <c r="G52" s="253"/>
      <c r="H52" s="254"/>
      <c r="I52" s="253"/>
      <c r="J52" s="253"/>
      <c r="K52" s="253"/>
      <c r="L52" s="253"/>
      <c r="M52" s="253"/>
      <c r="N52" s="253"/>
      <c r="O52" s="253"/>
      <c r="P52" s="253"/>
      <c r="Q52" s="253"/>
      <c r="R52" s="253"/>
      <c r="S52" s="253"/>
      <c r="T52" s="253"/>
      <c r="U52" s="253"/>
      <c r="V52" s="255"/>
    </row>
    <row r="53" spans="1:22" ht="15" x14ac:dyDescent="0.25">
      <c r="A53" s="230"/>
      <c r="B53" s="252"/>
      <c r="C53" s="253"/>
      <c r="D53" s="253"/>
      <c r="E53" s="254"/>
      <c r="F53" s="254"/>
      <c r="G53" s="253"/>
      <c r="H53" s="254"/>
      <c r="I53" s="253"/>
      <c r="J53" s="253"/>
      <c r="K53" s="253"/>
      <c r="L53" s="253"/>
      <c r="M53" s="253"/>
      <c r="N53" s="253"/>
      <c r="O53" s="253"/>
      <c r="P53" s="253"/>
      <c r="Q53" s="253"/>
      <c r="R53" s="253"/>
      <c r="S53" s="253"/>
      <c r="T53" s="253"/>
      <c r="U53" s="253"/>
      <c r="V53" s="255"/>
    </row>
    <row r="54" spans="1:22" ht="15" x14ac:dyDescent="0.25">
      <c r="A54" s="230"/>
      <c r="B54" s="252"/>
      <c r="C54" s="253"/>
      <c r="D54" s="253"/>
      <c r="E54" s="254"/>
      <c r="F54" s="254"/>
      <c r="G54" s="253"/>
      <c r="H54" s="254"/>
      <c r="I54" s="253"/>
      <c r="J54" s="253"/>
      <c r="K54" s="253"/>
      <c r="L54" s="253"/>
      <c r="M54" s="253"/>
      <c r="N54" s="253"/>
      <c r="O54" s="253"/>
      <c r="P54" s="253"/>
      <c r="Q54" s="253"/>
      <c r="R54" s="253"/>
      <c r="S54" s="253"/>
      <c r="T54" s="253"/>
      <c r="U54" s="253"/>
      <c r="V54" s="255"/>
    </row>
    <row r="55" spans="1:22" ht="15" x14ac:dyDescent="0.25">
      <c r="A55" s="230"/>
      <c r="B55" s="252"/>
      <c r="C55" s="253"/>
      <c r="D55" s="253"/>
      <c r="E55" s="254"/>
      <c r="F55" s="254"/>
      <c r="G55" s="253"/>
      <c r="H55" s="254"/>
      <c r="I55" s="253"/>
      <c r="J55" s="253"/>
      <c r="K55" s="253"/>
      <c r="L55" s="253"/>
      <c r="M55" s="253"/>
      <c r="N55" s="253"/>
      <c r="O55" s="253"/>
      <c r="P55" s="253"/>
      <c r="Q55" s="253"/>
      <c r="R55" s="253"/>
      <c r="S55" s="253"/>
      <c r="T55" s="253"/>
      <c r="U55" s="253"/>
      <c r="V55" s="255"/>
    </row>
    <row r="56" spans="1:22" ht="15" x14ac:dyDescent="0.25">
      <c r="A56" s="230"/>
      <c r="B56" s="252"/>
      <c r="C56" s="253"/>
      <c r="D56" s="253"/>
      <c r="E56" s="254"/>
      <c r="F56" s="254"/>
      <c r="G56" s="253"/>
      <c r="H56" s="254"/>
      <c r="I56" s="253"/>
      <c r="J56" s="253"/>
      <c r="K56" s="253"/>
      <c r="L56" s="253"/>
      <c r="M56" s="253"/>
      <c r="N56" s="253"/>
      <c r="O56" s="253"/>
      <c r="P56" s="253"/>
      <c r="Q56" s="253"/>
      <c r="R56" s="253"/>
      <c r="S56" s="253"/>
      <c r="T56" s="253"/>
      <c r="U56" s="253"/>
      <c r="V56" s="255"/>
    </row>
    <row r="57" spans="1:22" ht="15" x14ac:dyDescent="0.25">
      <c r="A57" s="230"/>
      <c r="B57" s="252"/>
      <c r="C57" s="253"/>
      <c r="D57" s="253"/>
      <c r="E57" s="254"/>
      <c r="F57" s="254"/>
      <c r="G57" s="253"/>
      <c r="H57" s="254"/>
      <c r="I57" s="253"/>
      <c r="J57" s="253"/>
      <c r="K57" s="253"/>
      <c r="L57" s="253"/>
      <c r="M57" s="253"/>
      <c r="N57" s="253"/>
      <c r="O57" s="253"/>
      <c r="P57" s="253"/>
      <c r="Q57" s="253"/>
      <c r="R57" s="253"/>
      <c r="S57" s="253"/>
      <c r="T57" s="253"/>
      <c r="U57" s="253"/>
      <c r="V57" s="255"/>
    </row>
    <row r="58" spans="1:22" ht="15" x14ac:dyDescent="0.25">
      <c r="A58" s="230"/>
      <c r="B58" s="252"/>
      <c r="C58" s="253"/>
      <c r="D58" s="253"/>
      <c r="E58" s="254"/>
      <c r="F58" s="254"/>
      <c r="G58" s="253"/>
      <c r="H58" s="254"/>
      <c r="I58" s="253"/>
      <c r="J58" s="253"/>
      <c r="K58" s="253"/>
      <c r="L58" s="253"/>
      <c r="M58" s="253"/>
      <c r="N58" s="253"/>
      <c r="O58" s="253"/>
      <c r="P58" s="253"/>
      <c r="Q58" s="253"/>
      <c r="R58" s="253"/>
      <c r="S58" s="253"/>
      <c r="T58" s="253"/>
      <c r="U58" s="253"/>
      <c r="V58" s="255"/>
    </row>
    <row r="59" spans="1:22" ht="15" x14ac:dyDescent="0.25">
      <c r="A59" s="230"/>
      <c r="B59" s="252"/>
      <c r="C59" s="253"/>
      <c r="D59" s="253"/>
      <c r="E59" s="254"/>
      <c r="F59" s="254"/>
      <c r="G59" s="253"/>
      <c r="H59" s="254"/>
      <c r="I59" s="253"/>
      <c r="J59" s="253"/>
      <c r="K59" s="253"/>
      <c r="L59" s="253"/>
      <c r="M59" s="253"/>
      <c r="N59" s="253"/>
      <c r="O59" s="253"/>
      <c r="P59" s="253"/>
      <c r="Q59" s="253"/>
      <c r="R59" s="253"/>
      <c r="S59" s="253"/>
      <c r="T59" s="253"/>
      <c r="U59" s="253"/>
      <c r="V59" s="255"/>
    </row>
    <row r="60" spans="1:22" ht="15" x14ac:dyDescent="0.25">
      <c r="A60" s="230"/>
      <c r="B60" s="252"/>
      <c r="C60" s="253"/>
      <c r="D60" s="253"/>
      <c r="E60" s="254"/>
      <c r="F60" s="254"/>
      <c r="G60" s="253"/>
      <c r="H60" s="254"/>
      <c r="I60" s="253"/>
      <c r="J60" s="253"/>
      <c r="K60" s="253"/>
      <c r="L60" s="253"/>
      <c r="M60" s="253"/>
      <c r="N60" s="253"/>
      <c r="O60" s="253"/>
      <c r="P60" s="253"/>
      <c r="Q60" s="253"/>
      <c r="R60" s="253"/>
      <c r="S60" s="253"/>
      <c r="T60" s="253"/>
      <c r="U60" s="253"/>
      <c r="V60" s="255"/>
    </row>
    <row r="61" spans="1:22" ht="15" x14ac:dyDescent="0.25">
      <c r="A61" s="230"/>
      <c r="B61" s="252"/>
      <c r="C61" s="253"/>
      <c r="D61" s="253"/>
      <c r="E61" s="254"/>
      <c r="F61" s="254"/>
      <c r="G61" s="253"/>
      <c r="H61" s="254"/>
      <c r="I61" s="253"/>
      <c r="J61" s="253"/>
      <c r="K61" s="253"/>
      <c r="L61" s="253"/>
      <c r="M61" s="253"/>
      <c r="N61" s="253"/>
      <c r="O61" s="253"/>
      <c r="P61" s="253"/>
      <c r="Q61" s="253"/>
      <c r="R61" s="253"/>
      <c r="S61" s="253"/>
      <c r="T61" s="253"/>
      <c r="U61" s="253"/>
      <c r="V61" s="255"/>
    </row>
    <row r="62" spans="1:22" ht="15" x14ac:dyDescent="0.25">
      <c r="A62" s="230"/>
      <c r="B62" s="252"/>
      <c r="C62" s="253"/>
      <c r="D62" s="253"/>
      <c r="E62" s="254"/>
      <c r="F62" s="254"/>
      <c r="G62" s="253"/>
      <c r="H62" s="254"/>
      <c r="I62" s="253"/>
      <c r="J62" s="253"/>
      <c r="K62" s="253"/>
      <c r="L62" s="253"/>
      <c r="M62" s="253"/>
      <c r="N62" s="253"/>
      <c r="O62" s="253"/>
      <c r="P62" s="253"/>
      <c r="Q62" s="253"/>
      <c r="R62" s="253"/>
      <c r="S62" s="253"/>
      <c r="T62" s="253"/>
      <c r="U62" s="253"/>
      <c r="V62" s="255"/>
    </row>
    <row r="63" spans="1:22" ht="15" x14ac:dyDescent="0.25">
      <c r="A63" s="230"/>
      <c r="B63" s="252"/>
      <c r="C63" s="253"/>
      <c r="D63" s="253"/>
      <c r="E63" s="254"/>
      <c r="F63" s="254"/>
      <c r="G63" s="253"/>
      <c r="H63" s="254"/>
      <c r="I63" s="253"/>
      <c r="J63" s="253"/>
      <c r="K63" s="253"/>
      <c r="L63" s="253"/>
      <c r="M63" s="253"/>
      <c r="N63" s="253"/>
      <c r="O63" s="253"/>
      <c r="P63" s="253"/>
      <c r="Q63" s="253"/>
      <c r="R63" s="253"/>
      <c r="S63" s="253"/>
      <c r="T63" s="253"/>
      <c r="U63" s="253"/>
      <c r="V63" s="255"/>
    </row>
    <row r="64" spans="1:22" ht="15" x14ac:dyDescent="0.25">
      <c r="A64" s="230"/>
      <c r="B64" s="252"/>
      <c r="C64" s="253"/>
      <c r="D64" s="253"/>
      <c r="E64" s="254"/>
      <c r="F64" s="254"/>
      <c r="G64" s="253"/>
      <c r="H64" s="254"/>
      <c r="I64" s="253"/>
      <c r="J64" s="253"/>
      <c r="K64" s="253"/>
      <c r="L64" s="253"/>
      <c r="M64" s="253"/>
      <c r="N64" s="253"/>
      <c r="O64" s="253"/>
      <c r="P64" s="253"/>
      <c r="Q64" s="253"/>
      <c r="R64" s="253"/>
      <c r="S64" s="253"/>
      <c r="T64" s="253"/>
      <c r="U64" s="253"/>
      <c r="V64" s="255"/>
    </row>
    <row r="65" spans="1:22" ht="15" x14ac:dyDescent="0.25">
      <c r="A65" s="230"/>
      <c r="B65" s="252"/>
      <c r="C65" s="253"/>
      <c r="D65" s="253"/>
      <c r="E65" s="254"/>
      <c r="F65" s="254"/>
      <c r="G65" s="253"/>
      <c r="H65" s="254"/>
      <c r="I65" s="253"/>
      <c r="J65" s="253"/>
      <c r="K65" s="253"/>
      <c r="L65" s="253"/>
      <c r="M65" s="253"/>
      <c r="N65" s="253"/>
      <c r="O65" s="253"/>
      <c r="P65" s="253"/>
      <c r="Q65" s="253"/>
      <c r="R65" s="253"/>
      <c r="S65" s="253"/>
      <c r="T65" s="253"/>
      <c r="U65" s="253"/>
      <c r="V65" s="255"/>
    </row>
    <row r="66" spans="1:22" ht="15" x14ac:dyDescent="0.25">
      <c r="A66" s="230"/>
      <c r="B66" s="252"/>
      <c r="C66" s="253"/>
      <c r="D66" s="253"/>
      <c r="E66" s="254"/>
      <c r="F66" s="254"/>
      <c r="G66" s="253"/>
      <c r="H66" s="254"/>
      <c r="I66" s="253"/>
      <c r="J66" s="253"/>
      <c r="K66" s="253"/>
      <c r="L66" s="253"/>
      <c r="M66" s="253"/>
      <c r="N66" s="253"/>
      <c r="O66" s="253"/>
      <c r="P66" s="253"/>
      <c r="Q66" s="253"/>
      <c r="R66" s="253"/>
      <c r="S66" s="253"/>
      <c r="T66" s="253"/>
      <c r="U66" s="253"/>
      <c r="V66" s="255"/>
    </row>
    <row r="67" spans="1:22" ht="15" x14ac:dyDescent="0.25">
      <c r="A67" s="230"/>
      <c r="B67" s="252"/>
      <c r="C67" s="253"/>
      <c r="D67" s="253"/>
      <c r="E67" s="254"/>
      <c r="F67" s="254"/>
      <c r="G67" s="253"/>
      <c r="H67" s="254"/>
      <c r="I67" s="253"/>
      <c r="J67" s="253"/>
      <c r="K67" s="253"/>
      <c r="L67" s="253"/>
      <c r="M67" s="253"/>
      <c r="N67" s="253"/>
      <c r="O67" s="253"/>
      <c r="P67" s="253"/>
      <c r="Q67" s="253"/>
      <c r="R67" s="253"/>
      <c r="S67" s="253"/>
      <c r="T67" s="253"/>
      <c r="U67" s="253"/>
      <c r="V67" s="255"/>
    </row>
    <row r="68" spans="1:22" ht="15" x14ac:dyDescent="0.25">
      <c r="A68" s="230"/>
      <c r="B68" s="252"/>
      <c r="C68" s="253"/>
      <c r="D68" s="253"/>
      <c r="E68" s="254"/>
      <c r="F68" s="254"/>
      <c r="G68" s="253"/>
      <c r="H68" s="254"/>
      <c r="I68" s="253"/>
      <c r="J68" s="253"/>
      <c r="K68" s="253"/>
      <c r="L68" s="253"/>
      <c r="M68" s="253"/>
      <c r="N68" s="253"/>
      <c r="O68" s="253"/>
      <c r="P68" s="253"/>
      <c r="Q68" s="253"/>
      <c r="R68" s="253"/>
      <c r="S68" s="253"/>
      <c r="T68" s="253"/>
      <c r="U68" s="253"/>
      <c r="V68" s="255"/>
    </row>
    <row r="69" spans="1:22" ht="15" x14ac:dyDescent="0.25">
      <c r="A69" s="230"/>
      <c r="B69" s="252"/>
      <c r="C69" s="253"/>
      <c r="D69" s="253"/>
      <c r="E69" s="254"/>
      <c r="F69" s="254"/>
      <c r="G69" s="253"/>
      <c r="H69" s="254"/>
      <c r="I69" s="253"/>
      <c r="J69" s="253"/>
      <c r="K69" s="253"/>
      <c r="L69" s="253"/>
      <c r="M69" s="253"/>
      <c r="N69" s="253"/>
      <c r="O69" s="253"/>
      <c r="P69" s="253"/>
      <c r="Q69" s="253"/>
      <c r="R69" s="253"/>
      <c r="S69" s="253"/>
      <c r="T69" s="253"/>
      <c r="U69" s="253"/>
      <c r="V69" s="255"/>
    </row>
    <row r="70" spans="1:22" ht="15" x14ac:dyDescent="0.25">
      <c r="A70" s="230"/>
      <c r="B70" s="252"/>
      <c r="C70" s="253"/>
      <c r="D70" s="253"/>
      <c r="E70" s="254"/>
      <c r="F70" s="254"/>
      <c r="G70" s="253"/>
      <c r="H70" s="254"/>
      <c r="I70" s="253"/>
      <c r="J70" s="253"/>
      <c r="K70" s="253"/>
      <c r="L70" s="253"/>
      <c r="M70" s="253"/>
      <c r="N70" s="253"/>
      <c r="O70" s="253"/>
      <c r="P70" s="253"/>
      <c r="Q70" s="253"/>
      <c r="R70" s="253"/>
      <c r="S70" s="253"/>
      <c r="T70" s="253"/>
      <c r="U70" s="253"/>
      <c r="V70" s="255"/>
    </row>
    <row r="71" spans="1:22" ht="15" x14ac:dyDescent="0.25">
      <c r="A71" s="230"/>
      <c r="B71" s="252"/>
      <c r="C71" s="253"/>
      <c r="D71" s="253"/>
      <c r="E71" s="254"/>
      <c r="F71" s="254"/>
      <c r="G71" s="253"/>
      <c r="H71" s="254"/>
      <c r="I71" s="253"/>
      <c r="J71" s="253"/>
      <c r="K71" s="253"/>
      <c r="L71" s="253"/>
      <c r="M71" s="253"/>
      <c r="N71" s="253"/>
      <c r="O71" s="253"/>
      <c r="P71" s="253"/>
      <c r="Q71" s="253"/>
      <c r="R71" s="253"/>
      <c r="S71" s="253"/>
      <c r="T71" s="253"/>
      <c r="U71" s="253"/>
      <c r="V71" s="255"/>
    </row>
    <row r="72" spans="1:22" ht="15" x14ac:dyDescent="0.25">
      <c r="A72" s="230"/>
      <c r="B72" s="252"/>
      <c r="C72" s="253"/>
      <c r="D72" s="253"/>
      <c r="E72" s="254"/>
      <c r="F72" s="254"/>
      <c r="G72" s="253"/>
      <c r="H72" s="254"/>
      <c r="I72" s="253"/>
      <c r="J72" s="253"/>
      <c r="K72" s="253"/>
      <c r="L72" s="253"/>
      <c r="M72" s="253"/>
      <c r="N72" s="253"/>
      <c r="O72" s="253"/>
      <c r="P72" s="253"/>
      <c r="Q72" s="253"/>
      <c r="R72" s="253"/>
      <c r="S72" s="253"/>
      <c r="T72" s="253"/>
      <c r="U72" s="253"/>
      <c r="V72" s="255"/>
    </row>
    <row r="73" spans="1:22" ht="15" x14ac:dyDescent="0.25">
      <c r="A73" s="230"/>
      <c r="B73" s="252"/>
      <c r="C73" s="253"/>
      <c r="D73" s="253"/>
      <c r="E73" s="254"/>
      <c r="F73" s="254"/>
      <c r="G73" s="253"/>
      <c r="H73" s="254"/>
      <c r="I73" s="253"/>
      <c r="J73" s="253"/>
      <c r="K73" s="253"/>
      <c r="L73" s="253"/>
      <c r="M73" s="253"/>
      <c r="N73" s="253"/>
      <c r="O73" s="253"/>
      <c r="P73" s="253"/>
      <c r="Q73" s="253"/>
      <c r="R73" s="253"/>
      <c r="S73" s="253"/>
      <c r="T73" s="253"/>
      <c r="U73" s="253"/>
      <c r="V73" s="255"/>
    </row>
    <row r="74" spans="1:22" ht="15" x14ac:dyDescent="0.25">
      <c r="A74" s="230"/>
      <c r="B74" s="252"/>
      <c r="C74" s="253"/>
      <c r="D74" s="253"/>
      <c r="E74" s="254"/>
      <c r="F74" s="254"/>
      <c r="G74" s="253"/>
      <c r="H74" s="254"/>
      <c r="I74" s="253"/>
      <c r="J74" s="253"/>
      <c r="K74" s="253"/>
      <c r="L74" s="253"/>
      <c r="M74" s="253"/>
      <c r="N74" s="253"/>
      <c r="O74" s="253"/>
      <c r="P74" s="253"/>
      <c r="Q74" s="253"/>
      <c r="R74" s="253"/>
      <c r="S74" s="253"/>
      <c r="T74" s="253"/>
      <c r="U74" s="253"/>
      <c r="V74" s="255"/>
    </row>
    <row r="75" spans="1:22" ht="15" x14ac:dyDescent="0.25">
      <c r="A75" s="230"/>
      <c r="B75" s="252"/>
      <c r="C75" s="253"/>
      <c r="D75" s="253"/>
      <c r="E75" s="254"/>
      <c r="F75" s="254"/>
      <c r="G75" s="253"/>
      <c r="H75" s="254"/>
      <c r="I75" s="253"/>
      <c r="J75" s="253"/>
      <c r="K75" s="253"/>
      <c r="L75" s="253"/>
      <c r="M75" s="253"/>
      <c r="N75" s="253"/>
      <c r="O75" s="253"/>
      <c r="P75" s="253"/>
      <c r="Q75" s="253"/>
      <c r="R75" s="253"/>
      <c r="S75" s="253"/>
      <c r="T75" s="253"/>
      <c r="U75" s="253"/>
      <c r="V75" s="255"/>
    </row>
    <row r="76" spans="1:22" ht="15" x14ac:dyDescent="0.25">
      <c r="A76" s="230"/>
      <c r="B76" s="252"/>
      <c r="C76" s="253"/>
      <c r="D76" s="253"/>
      <c r="E76" s="254"/>
      <c r="F76" s="254"/>
      <c r="G76" s="253"/>
      <c r="H76" s="254"/>
      <c r="I76" s="253"/>
      <c r="J76" s="253"/>
      <c r="K76" s="253"/>
      <c r="L76" s="253"/>
      <c r="M76" s="253"/>
      <c r="N76" s="253"/>
      <c r="O76" s="253"/>
      <c r="P76" s="253"/>
      <c r="Q76" s="253"/>
      <c r="R76" s="253"/>
      <c r="S76" s="253"/>
      <c r="T76" s="253"/>
      <c r="U76" s="253"/>
      <c r="V76" s="255"/>
    </row>
    <row r="77" spans="1:22" ht="15" x14ac:dyDescent="0.25">
      <c r="A77" s="230"/>
      <c r="B77" s="252"/>
      <c r="C77" s="253"/>
      <c r="D77" s="253"/>
      <c r="E77" s="254"/>
      <c r="F77" s="254"/>
      <c r="G77" s="253"/>
      <c r="H77" s="254"/>
      <c r="I77" s="253"/>
      <c r="J77" s="253"/>
      <c r="K77" s="253"/>
      <c r="L77" s="253"/>
      <c r="M77" s="253"/>
      <c r="N77" s="253"/>
      <c r="O77" s="253"/>
      <c r="P77" s="253"/>
      <c r="Q77" s="253"/>
      <c r="R77" s="253"/>
      <c r="S77" s="253"/>
      <c r="T77" s="253"/>
      <c r="U77" s="253"/>
      <c r="V77" s="255"/>
    </row>
    <row r="78" spans="1:22" ht="15" x14ac:dyDescent="0.25">
      <c r="A78" s="230"/>
      <c r="B78" s="252"/>
      <c r="C78" s="253"/>
      <c r="D78" s="253"/>
      <c r="E78" s="254"/>
      <c r="F78" s="254"/>
      <c r="G78" s="253"/>
      <c r="H78" s="254"/>
      <c r="I78" s="253"/>
      <c r="J78" s="253"/>
      <c r="K78" s="253"/>
      <c r="L78" s="253"/>
      <c r="M78" s="253"/>
      <c r="N78" s="253"/>
      <c r="O78" s="253"/>
      <c r="P78" s="253"/>
      <c r="Q78" s="253"/>
      <c r="R78" s="253"/>
      <c r="S78" s="253"/>
      <c r="T78" s="253"/>
      <c r="U78" s="253"/>
      <c r="V78" s="255"/>
    </row>
    <row r="79" spans="1:22" ht="15" x14ac:dyDescent="0.25">
      <c r="A79" s="230"/>
      <c r="B79" s="252"/>
      <c r="C79" s="253"/>
      <c r="D79" s="253"/>
      <c r="E79" s="254"/>
      <c r="F79" s="254"/>
      <c r="G79" s="253"/>
      <c r="H79" s="254"/>
      <c r="I79" s="253"/>
      <c r="J79" s="253"/>
      <c r="K79" s="253"/>
      <c r="L79" s="253"/>
      <c r="M79" s="253"/>
      <c r="N79" s="253"/>
      <c r="O79" s="253"/>
      <c r="P79" s="253"/>
      <c r="Q79" s="253"/>
      <c r="R79" s="253"/>
      <c r="S79" s="253"/>
      <c r="T79" s="253"/>
      <c r="U79" s="253"/>
      <c r="V79" s="255"/>
    </row>
    <row r="80" spans="1:22" ht="15" x14ac:dyDescent="0.25">
      <c r="A80" s="230"/>
      <c r="B80" s="252"/>
      <c r="C80" s="253"/>
      <c r="D80" s="253"/>
      <c r="E80" s="254"/>
      <c r="F80" s="254"/>
      <c r="G80" s="253"/>
      <c r="H80" s="254"/>
      <c r="I80" s="253"/>
      <c r="J80" s="253"/>
      <c r="K80" s="253"/>
      <c r="L80" s="253"/>
      <c r="M80" s="253"/>
      <c r="N80" s="253"/>
      <c r="O80" s="253"/>
      <c r="P80" s="253"/>
      <c r="Q80" s="253"/>
      <c r="R80" s="253"/>
      <c r="S80" s="253"/>
      <c r="T80" s="253"/>
      <c r="U80" s="253"/>
      <c r="V80" s="255"/>
    </row>
    <row r="81" spans="1:22" ht="15" x14ac:dyDescent="0.25">
      <c r="A81" s="230"/>
      <c r="B81" s="252"/>
      <c r="C81" s="253"/>
      <c r="D81" s="253"/>
      <c r="E81" s="254"/>
      <c r="F81" s="254"/>
      <c r="G81" s="253"/>
      <c r="H81" s="254"/>
      <c r="I81" s="253"/>
      <c r="J81" s="253"/>
      <c r="K81" s="253"/>
      <c r="L81" s="253"/>
      <c r="M81" s="253"/>
      <c r="N81" s="253"/>
      <c r="O81" s="253"/>
      <c r="P81" s="253"/>
      <c r="Q81" s="253"/>
      <c r="R81" s="253"/>
      <c r="S81" s="253"/>
      <c r="T81" s="253"/>
      <c r="U81" s="253"/>
      <c r="V81" s="255"/>
    </row>
    <row r="82" spans="1:22" ht="15" x14ac:dyDescent="0.25">
      <c r="A82" s="230"/>
      <c r="B82" s="252"/>
      <c r="C82" s="253"/>
      <c r="D82" s="253"/>
      <c r="E82" s="254"/>
      <c r="F82" s="254"/>
      <c r="G82" s="253"/>
      <c r="H82" s="254"/>
      <c r="I82" s="253"/>
      <c r="J82" s="253"/>
      <c r="K82" s="253"/>
      <c r="L82" s="253"/>
      <c r="M82" s="253"/>
      <c r="N82" s="253"/>
      <c r="O82" s="253"/>
      <c r="P82" s="253"/>
      <c r="Q82" s="253"/>
      <c r="R82" s="253"/>
      <c r="S82" s="253"/>
      <c r="T82" s="253"/>
      <c r="U82" s="253"/>
      <c r="V82" s="255"/>
    </row>
    <row r="83" spans="1:22" ht="15" x14ac:dyDescent="0.25">
      <c r="A83" s="230"/>
      <c r="B83" s="252"/>
      <c r="C83" s="253"/>
      <c r="D83" s="253"/>
      <c r="E83" s="254"/>
      <c r="F83" s="254"/>
      <c r="G83" s="253"/>
      <c r="H83" s="254"/>
      <c r="I83" s="253"/>
      <c r="J83" s="253"/>
      <c r="K83" s="253"/>
      <c r="L83" s="253"/>
      <c r="M83" s="253"/>
      <c r="N83" s="253"/>
      <c r="O83" s="253"/>
      <c r="P83" s="253"/>
      <c r="Q83" s="253"/>
      <c r="R83" s="253"/>
      <c r="S83" s="253"/>
      <c r="T83" s="253"/>
      <c r="U83" s="253"/>
      <c r="V83" s="255"/>
    </row>
    <row r="84" spans="1:22" ht="15" x14ac:dyDescent="0.25">
      <c r="A84" s="230"/>
      <c r="B84" s="252"/>
      <c r="C84" s="253"/>
      <c r="D84" s="253"/>
      <c r="E84" s="254"/>
      <c r="F84" s="254"/>
      <c r="G84" s="253"/>
      <c r="H84" s="254"/>
      <c r="I84" s="253"/>
      <c r="J84" s="253"/>
      <c r="K84" s="253"/>
      <c r="L84" s="253"/>
      <c r="M84" s="253"/>
      <c r="N84" s="253"/>
      <c r="O84" s="253"/>
      <c r="P84" s="253"/>
      <c r="Q84" s="253"/>
      <c r="R84" s="253"/>
      <c r="S84" s="253"/>
      <c r="T84" s="253"/>
      <c r="U84" s="253"/>
      <c r="V84" s="255"/>
    </row>
    <row r="85" spans="1:22" ht="15" x14ac:dyDescent="0.25">
      <c r="A85" s="230"/>
      <c r="B85" s="252"/>
      <c r="C85" s="253"/>
      <c r="D85" s="253"/>
      <c r="E85" s="254"/>
      <c r="F85" s="254"/>
      <c r="G85" s="253"/>
      <c r="H85" s="254"/>
      <c r="I85" s="253"/>
      <c r="J85" s="253"/>
      <c r="K85" s="253"/>
      <c r="L85" s="253"/>
      <c r="M85" s="253"/>
      <c r="N85" s="253"/>
      <c r="O85" s="253"/>
      <c r="P85" s="253"/>
      <c r="Q85" s="253"/>
      <c r="R85" s="253"/>
      <c r="S85" s="253"/>
      <c r="T85" s="253"/>
      <c r="U85" s="253"/>
      <c r="V85" s="255"/>
    </row>
    <row r="86" spans="1:22" ht="15" x14ac:dyDescent="0.25">
      <c r="A86" s="230"/>
      <c r="B86" s="252"/>
      <c r="C86" s="253"/>
      <c r="D86" s="253"/>
      <c r="E86" s="254"/>
      <c r="F86" s="254"/>
      <c r="G86" s="253"/>
      <c r="H86" s="254"/>
      <c r="I86" s="253"/>
      <c r="J86" s="253"/>
      <c r="K86" s="253"/>
      <c r="L86" s="253"/>
      <c r="M86" s="253"/>
      <c r="N86" s="253"/>
      <c r="O86" s="253"/>
      <c r="P86" s="253"/>
      <c r="Q86" s="253"/>
      <c r="R86" s="253"/>
      <c r="S86" s="253"/>
      <c r="T86" s="253"/>
      <c r="U86" s="253"/>
      <c r="V86" s="255"/>
    </row>
    <row r="87" spans="1:22" ht="15" x14ac:dyDescent="0.25">
      <c r="A87" s="230"/>
      <c r="B87" s="252"/>
      <c r="C87" s="253"/>
      <c r="D87" s="253"/>
      <c r="E87" s="254"/>
      <c r="F87" s="254"/>
      <c r="G87" s="253"/>
      <c r="H87" s="254"/>
      <c r="I87" s="253"/>
      <c r="J87" s="253"/>
      <c r="K87" s="253"/>
      <c r="L87" s="253"/>
      <c r="M87" s="253"/>
      <c r="N87" s="253"/>
      <c r="O87" s="253"/>
      <c r="P87" s="253"/>
      <c r="Q87" s="253"/>
      <c r="R87" s="253"/>
      <c r="S87" s="253"/>
      <c r="T87" s="253"/>
      <c r="U87" s="253"/>
      <c r="V87" s="255"/>
    </row>
    <row r="88" spans="1:22" ht="15" x14ac:dyDescent="0.25">
      <c r="A88" s="230"/>
      <c r="B88" s="252"/>
      <c r="C88" s="253"/>
      <c r="D88" s="253"/>
      <c r="E88" s="254"/>
      <c r="F88" s="254"/>
      <c r="G88" s="253"/>
      <c r="H88" s="254"/>
      <c r="I88" s="253"/>
      <c r="J88" s="253"/>
      <c r="K88" s="253"/>
      <c r="L88" s="253"/>
      <c r="M88" s="253"/>
      <c r="N88" s="253"/>
      <c r="O88" s="253"/>
      <c r="P88" s="253"/>
      <c r="Q88" s="253"/>
      <c r="R88" s="253"/>
      <c r="S88" s="253"/>
      <c r="T88" s="253"/>
      <c r="U88" s="253"/>
      <c r="V88" s="255"/>
    </row>
    <row r="89" spans="1:22" ht="15" x14ac:dyDescent="0.25">
      <c r="A89" s="230"/>
      <c r="B89" s="252"/>
      <c r="C89" s="253"/>
      <c r="D89" s="253"/>
      <c r="E89" s="254"/>
      <c r="F89" s="254"/>
      <c r="G89" s="253"/>
      <c r="H89" s="254"/>
      <c r="I89" s="253"/>
      <c r="J89" s="253"/>
      <c r="K89" s="253"/>
      <c r="L89" s="253"/>
      <c r="M89" s="253"/>
      <c r="N89" s="253"/>
      <c r="O89" s="253"/>
      <c r="P89" s="253"/>
      <c r="Q89" s="253"/>
      <c r="R89" s="253"/>
      <c r="S89" s="253"/>
      <c r="T89" s="253"/>
      <c r="U89" s="253"/>
      <c r="V89" s="255"/>
    </row>
    <row r="90" spans="1:22" ht="15" x14ac:dyDescent="0.25">
      <c r="A90" s="230"/>
      <c r="B90" s="252"/>
      <c r="C90" s="253"/>
      <c r="D90" s="253"/>
      <c r="E90" s="254"/>
      <c r="F90" s="254"/>
      <c r="G90" s="253"/>
      <c r="H90" s="254"/>
      <c r="I90" s="253"/>
      <c r="J90" s="253"/>
      <c r="K90" s="253"/>
      <c r="L90" s="253"/>
      <c r="M90" s="253"/>
      <c r="N90" s="253"/>
      <c r="O90" s="253"/>
      <c r="P90" s="253"/>
      <c r="Q90" s="253"/>
      <c r="R90" s="253"/>
      <c r="S90" s="253"/>
      <c r="T90" s="253"/>
      <c r="U90" s="253"/>
      <c r="V90" s="255"/>
    </row>
    <row r="91" spans="1:22" ht="15" x14ac:dyDescent="0.25">
      <c r="A91" s="230"/>
      <c r="B91" s="252"/>
      <c r="C91" s="253"/>
      <c r="D91" s="253"/>
      <c r="E91" s="254"/>
      <c r="F91" s="254"/>
      <c r="G91" s="253"/>
      <c r="H91" s="254"/>
      <c r="I91" s="253"/>
      <c r="J91" s="253"/>
      <c r="K91" s="253"/>
      <c r="L91" s="253"/>
      <c r="M91" s="253"/>
      <c r="N91" s="253"/>
      <c r="O91" s="253"/>
      <c r="P91" s="253"/>
      <c r="Q91" s="253"/>
      <c r="R91" s="253"/>
      <c r="S91" s="253"/>
      <c r="T91" s="253"/>
      <c r="U91" s="253"/>
      <c r="V91" s="255"/>
    </row>
    <row r="92" spans="1:22" ht="15" x14ac:dyDescent="0.25">
      <c r="A92" s="230"/>
      <c r="B92" s="252"/>
      <c r="C92" s="253"/>
      <c r="D92" s="253"/>
      <c r="E92" s="254"/>
      <c r="F92" s="254"/>
      <c r="G92" s="253"/>
      <c r="H92" s="254"/>
      <c r="I92" s="253"/>
      <c r="J92" s="253"/>
      <c r="K92" s="253"/>
      <c r="L92" s="253"/>
      <c r="M92" s="253"/>
      <c r="N92" s="253"/>
      <c r="O92" s="253"/>
      <c r="P92" s="253"/>
      <c r="Q92" s="253"/>
      <c r="R92" s="253"/>
      <c r="S92" s="253"/>
      <c r="T92" s="253"/>
      <c r="U92" s="253"/>
      <c r="V92" s="255"/>
    </row>
    <row r="93" spans="1:22" ht="15" x14ac:dyDescent="0.25">
      <c r="A93" s="230"/>
      <c r="B93" s="252"/>
      <c r="C93" s="253"/>
      <c r="D93" s="253"/>
      <c r="E93" s="254"/>
      <c r="F93" s="254"/>
      <c r="G93" s="253"/>
      <c r="H93" s="254"/>
      <c r="I93" s="253"/>
      <c r="J93" s="253"/>
      <c r="K93" s="253"/>
      <c r="L93" s="253"/>
      <c r="M93" s="253"/>
      <c r="N93" s="253"/>
      <c r="O93" s="253"/>
      <c r="P93" s="253"/>
      <c r="Q93" s="253"/>
      <c r="R93" s="253"/>
      <c r="S93" s="253"/>
      <c r="T93" s="253"/>
      <c r="U93" s="253"/>
      <c r="V93" s="255"/>
    </row>
    <row r="94" spans="1:22" ht="15" x14ac:dyDescent="0.25">
      <c r="A94" s="230"/>
      <c r="B94" s="252"/>
      <c r="C94" s="253"/>
      <c r="D94" s="253"/>
      <c r="E94" s="254"/>
      <c r="F94" s="254"/>
      <c r="G94" s="253"/>
      <c r="H94" s="254"/>
      <c r="I94" s="253"/>
      <c r="J94" s="253"/>
      <c r="K94" s="253"/>
      <c r="L94" s="253"/>
      <c r="M94" s="253"/>
      <c r="N94" s="253"/>
      <c r="O94" s="253"/>
      <c r="P94" s="253"/>
      <c r="Q94" s="253"/>
      <c r="R94" s="253"/>
      <c r="S94" s="253"/>
      <c r="T94" s="253"/>
      <c r="U94" s="253"/>
      <c r="V94" s="255"/>
    </row>
    <row r="95" spans="1:22" ht="15" x14ac:dyDescent="0.25">
      <c r="A95" s="230"/>
      <c r="B95" s="252"/>
      <c r="C95" s="253"/>
      <c r="D95" s="253"/>
      <c r="E95" s="254"/>
      <c r="F95" s="254"/>
      <c r="G95" s="253"/>
      <c r="H95" s="254"/>
      <c r="I95" s="253"/>
      <c r="J95" s="253"/>
      <c r="K95" s="253"/>
      <c r="L95" s="253"/>
      <c r="M95" s="253"/>
      <c r="N95" s="253"/>
      <c r="O95" s="253"/>
      <c r="P95" s="253"/>
      <c r="Q95" s="253"/>
      <c r="R95" s="253"/>
      <c r="S95" s="253"/>
      <c r="T95" s="253"/>
      <c r="U95" s="253"/>
      <c r="V95" s="255"/>
    </row>
    <row r="96" spans="1:22" ht="15" x14ac:dyDescent="0.25">
      <c r="A96" s="230"/>
      <c r="B96" s="252"/>
      <c r="C96" s="253"/>
      <c r="D96" s="253"/>
      <c r="E96" s="254"/>
      <c r="F96" s="254"/>
      <c r="G96" s="253"/>
      <c r="H96" s="254"/>
      <c r="I96" s="253"/>
      <c r="J96" s="253"/>
      <c r="K96" s="253"/>
      <c r="L96" s="253"/>
      <c r="M96" s="253"/>
      <c r="N96" s="253"/>
      <c r="O96" s="253"/>
      <c r="P96" s="253"/>
      <c r="Q96" s="253"/>
      <c r="R96" s="253"/>
      <c r="S96" s="253"/>
      <c r="T96" s="253"/>
      <c r="U96" s="253"/>
      <c r="V96" s="255"/>
    </row>
    <row r="97" spans="1:22" ht="15" x14ac:dyDescent="0.25">
      <c r="A97" s="230"/>
      <c r="B97" s="252"/>
      <c r="C97" s="253"/>
      <c r="D97" s="253"/>
      <c r="E97" s="254"/>
      <c r="F97" s="254"/>
      <c r="G97" s="253"/>
      <c r="H97" s="254"/>
      <c r="I97" s="253"/>
      <c r="J97" s="253"/>
      <c r="K97" s="253"/>
      <c r="L97" s="253"/>
      <c r="M97" s="253"/>
      <c r="N97" s="253"/>
      <c r="O97" s="253"/>
      <c r="P97" s="253"/>
      <c r="Q97" s="253"/>
      <c r="R97" s="253"/>
      <c r="S97" s="253"/>
      <c r="T97" s="253"/>
      <c r="U97" s="253"/>
      <c r="V97" s="255"/>
    </row>
    <row r="98" spans="1:22" ht="15" x14ac:dyDescent="0.25">
      <c r="A98" s="230"/>
      <c r="B98" s="252"/>
      <c r="C98" s="253"/>
      <c r="D98" s="253"/>
      <c r="E98" s="254"/>
      <c r="F98" s="254"/>
      <c r="G98" s="253"/>
      <c r="H98" s="254"/>
      <c r="I98" s="253"/>
      <c r="J98" s="253"/>
      <c r="K98" s="253"/>
      <c r="L98" s="253"/>
      <c r="M98" s="253"/>
      <c r="N98" s="253"/>
      <c r="O98" s="253"/>
      <c r="P98" s="253"/>
      <c r="Q98" s="253"/>
      <c r="R98" s="253"/>
      <c r="S98" s="253"/>
      <c r="T98" s="253"/>
      <c r="U98" s="253"/>
      <c r="V98" s="255"/>
    </row>
    <row r="99" spans="1:22" ht="15" x14ac:dyDescent="0.25">
      <c r="A99" s="230"/>
      <c r="B99" s="252"/>
      <c r="C99" s="253"/>
      <c r="D99" s="253"/>
      <c r="E99" s="254"/>
      <c r="F99" s="254"/>
      <c r="G99" s="253"/>
      <c r="H99" s="254"/>
      <c r="I99" s="253"/>
      <c r="J99" s="253"/>
      <c r="K99" s="253"/>
      <c r="L99" s="253"/>
      <c r="M99" s="253"/>
      <c r="N99" s="253"/>
      <c r="O99" s="253"/>
      <c r="P99" s="253"/>
      <c r="Q99" s="253"/>
      <c r="R99" s="253"/>
      <c r="S99" s="253"/>
      <c r="T99" s="253"/>
      <c r="U99" s="253"/>
      <c r="V99" s="255"/>
    </row>
    <row r="100" spans="1:22" ht="15" x14ac:dyDescent="0.25">
      <c r="A100" s="230"/>
      <c r="B100" s="252"/>
      <c r="C100" s="253"/>
      <c r="D100" s="253"/>
      <c r="E100" s="254"/>
      <c r="F100" s="254"/>
      <c r="G100" s="253"/>
      <c r="H100" s="254"/>
      <c r="I100" s="253"/>
      <c r="J100" s="253"/>
      <c r="K100" s="253"/>
      <c r="L100" s="253"/>
      <c r="M100" s="253"/>
      <c r="N100" s="253"/>
      <c r="O100" s="253"/>
      <c r="P100" s="253"/>
      <c r="Q100" s="253"/>
      <c r="R100" s="253"/>
      <c r="S100" s="253"/>
      <c r="T100" s="253"/>
      <c r="U100" s="253"/>
      <c r="V100" s="255"/>
    </row>
    <row r="101" spans="1:22" ht="15" x14ac:dyDescent="0.25">
      <c r="A101" s="230"/>
      <c r="B101" s="252"/>
      <c r="C101" s="253"/>
      <c r="D101" s="253"/>
      <c r="E101" s="254"/>
      <c r="F101" s="254"/>
      <c r="G101" s="253"/>
      <c r="H101" s="254"/>
      <c r="I101" s="253"/>
      <c r="J101" s="253"/>
      <c r="K101" s="253"/>
      <c r="L101" s="253"/>
      <c r="M101" s="253"/>
      <c r="N101" s="253"/>
      <c r="O101" s="253"/>
      <c r="P101" s="253"/>
      <c r="Q101" s="253"/>
      <c r="R101" s="253"/>
      <c r="S101" s="253"/>
      <c r="T101" s="253"/>
      <c r="U101" s="253"/>
      <c r="V101" s="255"/>
    </row>
    <row r="102" spans="1:22" ht="15" x14ac:dyDescent="0.25">
      <c r="A102" s="230"/>
      <c r="B102" s="252"/>
      <c r="C102" s="253"/>
      <c r="D102" s="253"/>
      <c r="E102" s="254"/>
      <c r="F102" s="254"/>
      <c r="G102" s="253"/>
      <c r="H102" s="254"/>
      <c r="I102" s="253"/>
      <c r="J102" s="253"/>
      <c r="K102" s="253"/>
      <c r="L102" s="253"/>
      <c r="M102" s="253"/>
      <c r="N102" s="253"/>
      <c r="O102" s="253"/>
      <c r="P102" s="253"/>
      <c r="Q102" s="253"/>
      <c r="R102" s="253"/>
      <c r="S102" s="253"/>
      <c r="T102" s="253"/>
      <c r="U102" s="253"/>
      <c r="V102" s="255"/>
    </row>
    <row r="103" spans="1:22" ht="15" x14ac:dyDescent="0.25">
      <c r="A103" s="230"/>
      <c r="B103" s="252"/>
      <c r="C103" s="253"/>
      <c r="D103" s="253"/>
      <c r="E103" s="254"/>
      <c r="F103" s="254"/>
      <c r="G103" s="253"/>
      <c r="H103" s="254"/>
      <c r="I103" s="253"/>
      <c r="J103" s="253"/>
      <c r="K103" s="253"/>
      <c r="L103" s="253"/>
      <c r="M103" s="253"/>
      <c r="N103" s="253"/>
      <c r="O103" s="253"/>
      <c r="P103" s="253"/>
      <c r="Q103" s="253"/>
      <c r="R103" s="253"/>
      <c r="S103" s="253"/>
      <c r="T103" s="253"/>
      <c r="U103" s="253"/>
      <c r="V103" s="255"/>
    </row>
    <row r="104" spans="1:22" ht="15" x14ac:dyDescent="0.25">
      <c r="A104" s="230"/>
      <c r="B104" s="252"/>
      <c r="C104" s="253"/>
      <c r="D104" s="253"/>
      <c r="E104" s="254"/>
      <c r="F104" s="254"/>
      <c r="G104" s="253"/>
      <c r="H104" s="254"/>
      <c r="I104" s="253"/>
      <c r="J104" s="253"/>
      <c r="K104" s="253"/>
      <c r="L104" s="253"/>
      <c r="M104" s="253"/>
      <c r="N104" s="253"/>
      <c r="O104" s="253"/>
      <c r="P104" s="253"/>
      <c r="Q104" s="253"/>
      <c r="R104" s="253"/>
      <c r="S104" s="253"/>
      <c r="T104" s="253"/>
      <c r="U104" s="253"/>
      <c r="V104" s="255"/>
    </row>
    <row r="105" spans="1:22" ht="15" x14ac:dyDescent="0.25">
      <c r="A105" s="230"/>
      <c r="B105" s="252"/>
      <c r="C105" s="253"/>
      <c r="D105" s="253"/>
      <c r="E105" s="254"/>
      <c r="F105" s="254"/>
      <c r="G105" s="253"/>
      <c r="H105" s="254"/>
      <c r="I105" s="253"/>
      <c r="J105" s="253"/>
      <c r="K105" s="253"/>
      <c r="L105" s="253"/>
      <c r="M105" s="253"/>
      <c r="N105" s="253"/>
      <c r="O105" s="253"/>
      <c r="P105" s="253"/>
      <c r="Q105" s="253"/>
      <c r="R105" s="253"/>
      <c r="S105" s="253"/>
      <c r="T105" s="253"/>
      <c r="U105" s="253"/>
      <c r="V105" s="255"/>
    </row>
    <row r="106" spans="1:22" ht="15" x14ac:dyDescent="0.25">
      <c r="A106" s="230"/>
      <c r="B106" s="252"/>
      <c r="C106" s="253"/>
      <c r="D106" s="253"/>
      <c r="E106" s="254"/>
      <c r="F106" s="254"/>
      <c r="G106" s="253"/>
      <c r="H106" s="254"/>
      <c r="I106" s="253"/>
      <c r="J106" s="253"/>
      <c r="K106" s="253"/>
      <c r="L106" s="253"/>
      <c r="M106" s="253"/>
      <c r="N106" s="253"/>
      <c r="O106" s="253"/>
      <c r="P106" s="253"/>
      <c r="Q106" s="253"/>
      <c r="R106" s="253"/>
      <c r="S106" s="253"/>
      <c r="T106" s="253"/>
      <c r="U106" s="253"/>
      <c r="V106" s="255"/>
    </row>
    <row r="107" spans="1:22" ht="15" x14ac:dyDescent="0.25">
      <c r="A107" s="230"/>
      <c r="B107" s="252"/>
      <c r="C107" s="253"/>
      <c r="D107" s="253"/>
      <c r="E107" s="254"/>
      <c r="F107" s="254"/>
      <c r="G107" s="253"/>
      <c r="H107" s="254"/>
      <c r="I107" s="253"/>
      <c r="J107" s="253"/>
      <c r="K107" s="253"/>
      <c r="L107" s="253"/>
      <c r="M107" s="253"/>
      <c r="N107" s="253"/>
      <c r="O107" s="253"/>
      <c r="P107" s="253"/>
      <c r="Q107" s="253"/>
      <c r="R107" s="253"/>
      <c r="S107" s="253"/>
      <c r="T107" s="253"/>
      <c r="U107" s="253"/>
      <c r="V107" s="255"/>
    </row>
    <row r="108" spans="1:22" ht="15" x14ac:dyDescent="0.25">
      <c r="A108" s="230"/>
      <c r="B108" s="252"/>
      <c r="C108" s="253"/>
      <c r="D108" s="253"/>
      <c r="E108" s="254"/>
      <c r="F108" s="254"/>
      <c r="G108" s="253"/>
      <c r="H108" s="254"/>
      <c r="I108" s="253"/>
      <c r="J108" s="253"/>
      <c r="K108" s="253"/>
      <c r="L108" s="253"/>
      <c r="M108" s="253"/>
      <c r="N108" s="253"/>
      <c r="O108" s="253"/>
      <c r="P108" s="253"/>
      <c r="Q108" s="253"/>
      <c r="R108" s="253"/>
      <c r="S108" s="253"/>
      <c r="T108" s="253"/>
      <c r="U108" s="253"/>
      <c r="V108" s="255"/>
    </row>
    <row r="109" spans="1:22" ht="15" x14ac:dyDescent="0.25">
      <c r="A109" s="230"/>
      <c r="B109" s="252"/>
      <c r="C109" s="253"/>
      <c r="D109" s="253"/>
      <c r="E109" s="254"/>
      <c r="F109" s="254"/>
      <c r="G109" s="253"/>
      <c r="H109" s="254"/>
      <c r="I109" s="253"/>
      <c r="J109" s="253"/>
      <c r="K109" s="253"/>
      <c r="L109" s="253"/>
      <c r="M109" s="253"/>
      <c r="N109" s="253"/>
      <c r="O109" s="253"/>
      <c r="P109" s="253"/>
      <c r="Q109" s="253"/>
      <c r="R109" s="253"/>
      <c r="S109" s="253"/>
      <c r="T109" s="253"/>
      <c r="U109" s="253"/>
      <c r="V109" s="255"/>
    </row>
    <row r="110" spans="1:22" ht="15" x14ac:dyDescent="0.25">
      <c r="A110" s="230"/>
      <c r="B110" s="252"/>
      <c r="C110" s="253"/>
      <c r="D110" s="253"/>
      <c r="E110" s="254"/>
      <c r="F110" s="254"/>
      <c r="G110" s="253"/>
      <c r="H110" s="254"/>
      <c r="I110" s="253"/>
      <c r="J110" s="253"/>
      <c r="K110" s="253"/>
      <c r="L110" s="253"/>
      <c r="M110" s="253"/>
      <c r="N110" s="253"/>
      <c r="O110" s="253"/>
      <c r="P110" s="253"/>
      <c r="Q110" s="253"/>
      <c r="R110" s="253"/>
      <c r="S110" s="253"/>
      <c r="T110" s="253"/>
      <c r="U110" s="253"/>
      <c r="V110" s="255"/>
    </row>
    <row r="111" spans="1:22" ht="15" x14ac:dyDescent="0.25">
      <c r="A111" s="230"/>
      <c r="B111" s="252"/>
      <c r="C111" s="253"/>
      <c r="D111" s="253"/>
      <c r="E111" s="254"/>
      <c r="F111" s="254"/>
      <c r="G111" s="253"/>
      <c r="H111" s="254"/>
      <c r="I111" s="253"/>
      <c r="J111" s="253"/>
      <c r="K111" s="253"/>
      <c r="L111" s="253"/>
      <c r="M111" s="253"/>
      <c r="N111" s="253"/>
      <c r="O111" s="253"/>
      <c r="P111" s="253"/>
      <c r="Q111" s="253"/>
      <c r="R111" s="253"/>
      <c r="S111" s="253"/>
      <c r="T111" s="253"/>
      <c r="U111" s="253"/>
      <c r="V111" s="255"/>
    </row>
    <row r="112" spans="1:22" ht="15" x14ac:dyDescent="0.25">
      <c r="A112" s="230"/>
      <c r="B112" s="252"/>
      <c r="C112" s="253"/>
      <c r="D112" s="253"/>
      <c r="E112" s="254"/>
      <c r="F112" s="254"/>
      <c r="G112" s="253"/>
      <c r="H112" s="254"/>
      <c r="I112" s="253"/>
      <c r="J112" s="253"/>
      <c r="K112" s="253"/>
      <c r="L112" s="253"/>
      <c r="M112" s="253"/>
      <c r="N112" s="253"/>
      <c r="O112" s="253"/>
      <c r="P112" s="253"/>
      <c r="Q112" s="253"/>
      <c r="R112" s="253"/>
      <c r="S112" s="253"/>
      <c r="T112" s="253"/>
      <c r="U112" s="253"/>
      <c r="V112" s="255"/>
    </row>
    <row r="113" spans="1:22" ht="15" x14ac:dyDescent="0.25">
      <c r="A113" s="230"/>
      <c r="B113" s="252"/>
      <c r="C113" s="253"/>
      <c r="D113" s="253"/>
      <c r="E113" s="254"/>
      <c r="F113" s="254"/>
      <c r="G113" s="253"/>
      <c r="H113" s="254"/>
      <c r="I113" s="253"/>
      <c r="J113" s="253"/>
      <c r="K113" s="253"/>
      <c r="L113" s="253"/>
      <c r="M113" s="253"/>
      <c r="N113" s="253"/>
      <c r="O113" s="253"/>
      <c r="P113" s="253"/>
      <c r="Q113" s="253"/>
      <c r="R113" s="253"/>
      <c r="S113" s="253"/>
      <c r="T113" s="253"/>
      <c r="U113" s="253"/>
      <c r="V113" s="255"/>
    </row>
    <row r="114" spans="1:22" ht="15" x14ac:dyDescent="0.25">
      <c r="A114" s="230"/>
      <c r="B114" s="252"/>
      <c r="C114" s="253"/>
      <c r="D114" s="253"/>
      <c r="E114" s="254"/>
      <c r="F114" s="254"/>
      <c r="G114" s="253"/>
      <c r="H114" s="254"/>
      <c r="I114" s="253"/>
      <c r="J114" s="253"/>
      <c r="K114" s="253"/>
      <c r="L114" s="253"/>
      <c r="M114" s="253"/>
      <c r="N114" s="253"/>
      <c r="O114" s="253"/>
      <c r="P114" s="253"/>
      <c r="Q114" s="253"/>
      <c r="R114" s="253"/>
      <c r="S114" s="253"/>
      <c r="T114" s="253"/>
      <c r="U114" s="253"/>
      <c r="V114" s="255"/>
    </row>
    <row r="115" spans="1:22" ht="15" x14ac:dyDescent="0.25">
      <c r="A115" s="230"/>
      <c r="B115" s="252"/>
      <c r="C115" s="253"/>
      <c r="D115" s="253"/>
      <c r="E115" s="254"/>
      <c r="F115" s="254"/>
      <c r="G115" s="253"/>
      <c r="H115" s="254"/>
      <c r="I115" s="253"/>
      <c r="J115" s="253"/>
      <c r="K115" s="253"/>
      <c r="L115" s="253"/>
      <c r="M115" s="253"/>
      <c r="N115" s="253"/>
      <c r="O115" s="253"/>
      <c r="P115" s="253"/>
      <c r="Q115" s="253"/>
      <c r="R115" s="253"/>
      <c r="S115" s="253"/>
      <c r="T115" s="253"/>
      <c r="U115" s="253"/>
      <c r="V115" s="255"/>
    </row>
    <row r="116" spans="1:22" ht="15" x14ac:dyDescent="0.25">
      <c r="A116" s="230"/>
      <c r="B116" s="252"/>
      <c r="C116" s="253"/>
      <c r="D116" s="253"/>
      <c r="E116" s="254"/>
      <c r="F116" s="254"/>
      <c r="G116" s="253"/>
      <c r="H116" s="254"/>
      <c r="I116" s="253"/>
      <c r="J116" s="253"/>
      <c r="K116" s="253"/>
      <c r="L116" s="253"/>
      <c r="M116" s="253"/>
      <c r="N116" s="253"/>
      <c r="O116" s="253"/>
      <c r="P116" s="253"/>
      <c r="Q116" s="253"/>
      <c r="R116" s="253"/>
      <c r="S116" s="253"/>
      <c r="T116" s="253"/>
      <c r="U116" s="253"/>
      <c r="V116" s="255"/>
    </row>
    <row r="117" spans="1:22" ht="15" x14ac:dyDescent="0.25">
      <c r="A117" s="230"/>
      <c r="B117" s="252"/>
      <c r="C117" s="253"/>
      <c r="D117" s="253"/>
      <c r="E117" s="254"/>
      <c r="F117" s="254"/>
      <c r="G117" s="253"/>
      <c r="H117" s="254"/>
      <c r="I117" s="253"/>
      <c r="J117" s="253"/>
      <c r="K117" s="253"/>
      <c r="L117" s="253"/>
      <c r="M117" s="253"/>
      <c r="N117" s="253"/>
      <c r="O117" s="253"/>
      <c r="P117" s="253"/>
      <c r="Q117" s="253"/>
      <c r="R117" s="253"/>
      <c r="S117" s="253"/>
      <c r="T117" s="253"/>
      <c r="U117" s="253"/>
      <c r="V117" s="255"/>
    </row>
    <row r="118" spans="1:22" ht="15" x14ac:dyDescent="0.25">
      <c r="A118" s="230"/>
      <c r="B118" s="252"/>
      <c r="C118" s="253"/>
      <c r="D118" s="253"/>
      <c r="E118" s="254"/>
      <c r="F118" s="254"/>
      <c r="G118" s="253"/>
      <c r="H118" s="254"/>
      <c r="I118" s="253"/>
      <c r="J118" s="253"/>
      <c r="K118" s="253"/>
      <c r="L118" s="253"/>
      <c r="M118" s="253"/>
      <c r="N118" s="253"/>
      <c r="O118" s="253"/>
      <c r="P118" s="253"/>
      <c r="Q118" s="253"/>
      <c r="R118" s="253"/>
      <c r="S118" s="253"/>
      <c r="T118" s="253"/>
      <c r="U118" s="253"/>
      <c r="V118" s="255"/>
    </row>
    <row r="119" spans="1:22" ht="15" x14ac:dyDescent="0.25">
      <c r="A119" s="230"/>
      <c r="B119" s="252"/>
      <c r="C119" s="253"/>
      <c r="D119" s="253"/>
      <c r="E119" s="254"/>
      <c r="F119" s="254"/>
      <c r="G119" s="253"/>
      <c r="H119" s="254"/>
      <c r="I119" s="253"/>
      <c r="J119" s="253"/>
      <c r="K119" s="253"/>
      <c r="L119" s="253"/>
      <c r="M119" s="253"/>
      <c r="N119" s="253"/>
      <c r="O119" s="253"/>
      <c r="P119" s="253"/>
      <c r="Q119" s="253"/>
      <c r="R119" s="253"/>
      <c r="S119" s="253"/>
      <c r="T119" s="253"/>
      <c r="U119" s="253"/>
      <c r="V119" s="255"/>
    </row>
    <row r="120" spans="1:22" ht="15" x14ac:dyDescent="0.25">
      <c r="A120" s="230"/>
      <c r="B120" s="252"/>
      <c r="C120" s="253"/>
      <c r="D120" s="253"/>
      <c r="E120" s="254"/>
      <c r="F120" s="254"/>
      <c r="G120" s="253"/>
      <c r="H120" s="254"/>
      <c r="I120" s="253"/>
      <c r="J120" s="253"/>
      <c r="K120" s="253"/>
      <c r="L120" s="253"/>
      <c r="M120" s="253"/>
      <c r="N120" s="253"/>
      <c r="O120" s="253"/>
      <c r="P120" s="253"/>
      <c r="Q120" s="253"/>
      <c r="R120" s="253"/>
      <c r="S120" s="253"/>
      <c r="T120" s="253"/>
      <c r="U120" s="253"/>
      <c r="V120" s="255"/>
    </row>
    <row r="121" spans="1:22" ht="15" x14ac:dyDescent="0.25">
      <c r="A121" s="230"/>
      <c r="B121" s="252"/>
      <c r="C121" s="253"/>
      <c r="D121" s="253"/>
      <c r="E121" s="254"/>
      <c r="F121" s="254"/>
      <c r="G121" s="253"/>
      <c r="H121" s="254"/>
      <c r="I121" s="253"/>
      <c r="J121" s="253"/>
      <c r="K121" s="253"/>
      <c r="L121" s="253"/>
      <c r="M121" s="253"/>
      <c r="N121" s="253"/>
      <c r="O121" s="253"/>
      <c r="P121" s="253"/>
      <c r="Q121" s="253"/>
      <c r="R121" s="253"/>
      <c r="S121" s="253"/>
      <c r="T121" s="253"/>
      <c r="U121" s="253"/>
      <c r="V121" s="255"/>
    </row>
    <row r="122" spans="1:22" ht="15" x14ac:dyDescent="0.25">
      <c r="A122" s="230"/>
      <c r="B122" s="252"/>
      <c r="C122" s="253"/>
      <c r="D122" s="253"/>
      <c r="E122" s="254"/>
      <c r="F122" s="254"/>
      <c r="G122" s="253"/>
      <c r="H122" s="254"/>
      <c r="I122" s="253"/>
      <c r="J122" s="253"/>
      <c r="K122" s="253"/>
      <c r="L122" s="253"/>
      <c r="M122" s="253"/>
      <c r="N122" s="253"/>
      <c r="O122" s="253"/>
      <c r="P122" s="253"/>
      <c r="Q122" s="253"/>
      <c r="R122" s="253"/>
      <c r="S122" s="253"/>
      <c r="T122" s="253"/>
      <c r="U122" s="253"/>
      <c r="V122" s="255"/>
    </row>
    <row r="123" spans="1:22" ht="15" x14ac:dyDescent="0.25">
      <c r="A123" s="230"/>
      <c r="B123" s="252"/>
      <c r="C123" s="253"/>
      <c r="D123" s="253"/>
      <c r="E123" s="254"/>
      <c r="F123" s="254"/>
      <c r="G123" s="253"/>
      <c r="H123" s="254"/>
      <c r="I123" s="253"/>
      <c r="J123" s="253"/>
      <c r="K123" s="253"/>
      <c r="L123" s="253"/>
      <c r="M123" s="253"/>
      <c r="N123" s="253"/>
      <c r="O123" s="253"/>
      <c r="P123" s="253"/>
      <c r="Q123" s="253"/>
      <c r="R123" s="253"/>
      <c r="S123" s="253"/>
      <c r="T123" s="253"/>
      <c r="U123" s="253"/>
      <c r="V123" s="255"/>
    </row>
    <row r="124" spans="1:22" ht="15" x14ac:dyDescent="0.25">
      <c r="A124" s="230"/>
      <c r="B124" s="252"/>
      <c r="C124" s="253"/>
      <c r="D124" s="253"/>
      <c r="E124" s="254"/>
      <c r="F124" s="254"/>
      <c r="G124" s="253"/>
      <c r="H124" s="254"/>
      <c r="I124" s="253"/>
      <c r="J124" s="253"/>
      <c r="K124" s="253"/>
      <c r="L124" s="253"/>
      <c r="M124" s="253"/>
      <c r="N124" s="253"/>
      <c r="O124" s="253"/>
      <c r="P124" s="253"/>
      <c r="Q124" s="253"/>
      <c r="R124" s="253"/>
      <c r="S124" s="253"/>
      <c r="T124" s="253"/>
      <c r="U124" s="253"/>
      <c r="V124" s="255"/>
    </row>
    <row r="125" spans="1:22" ht="15" x14ac:dyDescent="0.25">
      <c r="A125" s="230"/>
      <c r="B125" s="252"/>
      <c r="C125" s="253"/>
      <c r="D125" s="253"/>
      <c r="E125" s="254"/>
      <c r="F125" s="254"/>
      <c r="G125" s="253"/>
      <c r="H125" s="254"/>
      <c r="I125" s="253"/>
      <c r="J125" s="253"/>
      <c r="K125" s="253"/>
      <c r="L125" s="253"/>
      <c r="M125" s="253"/>
      <c r="N125" s="253"/>
      <c r="O125" s="253"/>
      <c r="P125" s="253"/>
      <c r="Q125" s="253"/>
      <c r="R125" s="253"/>
      <c r="S125" s="253"/>
      <c r="T125" s="253"/>
      <c r="U125" s="253"/>
      <c r="V125" s="255"/>
    </row>
    <row r="126" spans="1:22" ht="15" x14ac:dyDescent="0.25">
      <c r="A126" s="230"/>
      <c r="B126" s="252"/>
      <c r="C126" s="253"/>
      <c r="D126" s="253"/>
      <c r="E126" s="254"/>
      <c r="F126" s="254"/>
      <c r="G126" s="253"/>
      <c r="H126" s="254"/>
      <c r="I126" s="253"/>
      <c r="J126" s="253"/>
      <c r="K126" s="253"/>
      <c r="L126" s="253"/>
      <c r="M126" s="253"/>
      <c r="N126" s="253"/>
      <c r="O126" s="253"/>
      <c r="P126" s="253"/>
      <c r="Q126" s="253"/>
      <c r="R126" s="253"/>
      <c r="S126" s="253"/>
      <c r="T126" s="253"/>
      <c r="U126" s="253"/>
      <c r="V126" s="255"/>
    </row>
    <row r="127" spans="1:22" ht="15" x14ac:dyDescent="0.25">
      <c r="A127" s="230"/>
      <c r="B127" s="252"/>
      <c r="C127" s="253"/>
      <c r="D127" s="253"/>
      <c r="E127" s="254"/>
      <c r="F127" s="254"/>
      <c r="G127" s="253"/>
      <c r="H127" s="254"/>
      <c r="I127" s="253"/>
      <c r="J127" s="253"/>
      <c r="K127" s="253"/>
      <c r="L127" s="253"/>
      <c r="M127" s="253"/>
      <c r="N127" s="253"/>
      <c r="O127" s="253"/>
      <c r="P127" s="253"/>
      <c r="Q127" s="253"/>
      <c r="R127" s="253"/>
      <c r="S127" s="253"/>
      <c r="T127" s="253"/>
      <c r="U127" s="253"/>
      <c r="V127" s="255"/>
    </row>
    <row r="128" spans="1:22" ht="15" x14ac:dyDescent="0.25">
      <c r="A128" s="230"/>
      <c r="B128" s="252"/>
      <c r="C128" s="253"/>
      <c r="D128" s="253"/>
      <c r="E128" s="254"/>
      <c r="F128" s="254"/>
      <c r="G128" s="253"/>
      <c r="H128" s="254"/>
      <c r="I128" s="253"/>
      <c r="J128" s="253"/>
      <c r="K128" s="253"/>
      <c r="L128" s="253"/>
      <c r="M128" s="253"/>
      <c r="N128" s="253"/>
      <c r="O128" s="253"/>
      <c r="P128" s="253"/>
      <c r="Q128" s="253"/>
      <c r="R128" s="253"/>
      <c r="S128" s="253"/>
      <c r="T128" s="253"/>
      <c r="U128" s="253"/>
      <c r="V128" s="255"/>
    </row>
    <row r="129" spans="1:22" ht="15" x14ac:dyDescent="0.25">
      <c r="A129" s="230"/>
      <c r="B129" s="252"/>
      <c r="C129" s="253"/>
      <c r="D129" s="253"/>
      <c r="E129" s="254"/>
      <c r="F129" s="254"/>
      <c r="G129" s="253"/>
      <c r="H129" s="254"/>
      <c r="I129" s="253"/>
      <c r="J129" s="253"/>
      <c r="K129" s="253"/>
      <c r="L129" s="253"/>
      <c r="M129" s="253"/>
      <c r="N129" s="253"/>
      <c r="O129" s="253"/>
      <c r="P129" s="253"/>
      <c r="Q129" s="253"/>
      <c r="R129" s="253"/>
      <c r="S129" s="253"/>
      <c r="T129" s="253"/>
      <c r="U129" s="253"/>
      <c r="V129" s="255"/>
    </row>
    <row r="130" spans="1:22" ht="15" x14ac:dyDescent="0.25">
      <c r="A130" s="230"/>
      <c r="B130" s="252"/>
      <c r="C130" s="253"/>
      <c r="D130" s="253"/>
      <c r="E130" s="254"/>
      <c r="F130" s="254"/>
      <c r="G130" s="253"/>
      <c r="H130" s="254"/>
      <c r="I130" s="253"/>
      <c r="J130" s="253"/>
      <c r="K130" s="253"/>
      <c r="L130" s="253"/>
      <c r="M130" s="253"/>
      <c r="N130" s="253"/>
      <c r="O130" s="253"/>
      <c r="P130" s="253"/>
      <c r="Q130" s="253"/>
      <c r="R130" s="253"/>
      <c r="S130" s="253"/>
      <c r="T130" s="253"/>
      <c r="U130" s="253"/>
      <c r="V130" s="255"/>
    </row>
    <row r="131" spans="1:22" ht="15" x14ac:dyDescent="0.25">
      <c r="A131" s="230"/>
      <c r="B131" s="252"/>
      <c r="C131" s="253"/>
      <c r="D131" s="253"/>
      <c r="E131" s="254"/>
      <c r="F131" s="254"/>
      <c r="G131" s="253"/>
      <c r="H131" s="254"/>
      <c r="I131" s="253"/>
      <c r="J131" s="253"/>
      <c r="K131" s="253"/>
      <c r="L131" s="253"/>
      <c r="M131" s="253"/>
      <c r="N131" s="253"/>
      <c r="O131" s="253"/>
      <c r="P131" s="253"/>
      <c r="Q131" s="253"/>
      <c r="R131" s="253"/>
      <c r="S131" s="253"/>
      <c r="T131" s="253"/>
      <c r="U131" s="253"/>
      <c r="V131" s="255"/>
    </row>
    <row r="132" spans="1:22" ht="15" x14ac:dyDescent="0.25">
      <c r="A132" s="230"/>
      <c r="B132" s="252"/>
      <c r="C132" s="253"/>
      <c r="D132" s="253"/>
      <c r="E132" s="254"/>
      <c r="F132" s="254"/>
      <c r="G132" s="253"/>
      <c r="H132" s="254"/>
      <c r="I132" s="253"/>
      <c r="J132" s="253"/>
      <c r="K132" s="253"/>
      <c r="L132" s="253"/>
      <c r="M132" s="253"/>
      <c r="N132" s="253"/>
      <c r="O132" s="253"/>
      <c r="P132" s="253"/>
      <c r="Q132" s="253"/>
      <c r="R132" s="253"/>
      <c r="S132" s="253"/>
      <c r="T132" s="253"/>
      <c r="U132" s="253"/>
      <c r="V132" s="255"/>
    </row>
    <row r="133" spans="1:22" ht="15" x14ac:dyDescent="0.25">
      <c r="A133" s="230"/>
      <c r="B133" s="252"/>
      <c r="C133" s="253"/>
      <c r="D133" s="253"/>
      <c r="E133" s="254"/>
      <c r="F133" s="254"/>
      <c r="G133" s="253"/>
      <c r="H133" s="254"/>
      <c r="I133" s="253"/>
      <c r="J133" s="253"/>
      <c r="K133" s="253"/>
      <c r="L133" s="253"/>
      <c r="M133" s="253"/>
      <c r="N133" s="253"/>
      <c r="O133" s="253"/>
      <c r="P133" s="253"/>
      <c r="Q133" s="253"/>
      <c r="R133" s="253"/>
      <c r="S133" s="253"/>
      <c r="T133" s="253"/>
      <c r="U133" s="253"/>
      <c r="V133" s="255"/>
    </row>
    <row r="134" spans="1:22" ht="15" x14ac:dyDescent="0.25">
      <c r="A134" s="230"/>
      <c r="B134" s="252"/>
      <c r="C134" s="253"/>
      <c r="D134" s="253"/>
      <c r="E134" s="254"/>
      <c r="F134" s="254"/>
      <c r="G134" s="253"/>
      <c r="H134" s="254"/>
      <c r="I134" s="253"/>
      <c r="J134" s="253"/>
      <c r="K134" s="253"/>
      <c r="L134" s="253"/>
      <c r="M134" s="253"/>
      <c r="N134" s="253"/>
      <c r="O134" s="253"/>
      <c r="P134" s="253"/>
      <c r="Q134" s="253"/>
      <c r="R134" s="253"/>
      <c r="S134" s="253"/>
      <c r="T134" s="253"/>
      <c r="U134" s="253"/>
      <c r="V134" s="255"/>
    </row>
    <row r="135" spans="1:22" ht="15" x14ac:dyDescent="0.25">
      <c r="A135" s="230"/>
      <c r="B135" s="252"/>
      <c r="C135" s="253"/>
      <c r="D135" s="253"/>
      <c r="E135" s="254"/>
      <c r="F135" s="254"/>
      <c r="G135" s="253"/>
      <c r="H135" s="254"/>
      <c r="I135" s="253"/>
      <c r="J135" s="253"/>
      <c r="K135" s="253"/>
      <c r="L135" s="253"/>
      <c r="M135" s="253"/>
      <c r="N135" s="253"/>
      <c r="O135" s="253"/>
      <c r="P135" s="253"/>
      <c r="Q135" s="253"/>
      <c r="R135" s="253"/>
      <c r="S135" s="253"/>
      <c r="T135" s="253"/>
      <c r="U135" s="253"/>
      <c r="V135" s="255"/>
    </row>
    <row r="136" spans="1:22" ht="15" x14ac:dyDescent="0.25">
      <c r="A136" s="230"/>
      <c r="B136" s="252"/>
      <c r="C136" s="253"/>
      <c r="D136" s="253"/>
      <c r="E136" s="254"/>
      <c r="F136" s="254"/>
      <c r="G136" s="253"/>
      <c r="H136" s="254"/>
      <c r="I136" s="253"/>
      <c r="J136" s="253"/>
      <c r="K136" s="253"/>
      <c r="L136" s="253"/>
      <c r="M136" s="253"/>
      <c r="N136" s="253"/>
      <c r="O136" s="253"/>
      <c r="P136" s="253"/>
      <c r="Q136" s="253"/>
      <c r="R136" s="253"/>
      <c r="S136" s="253"/>
      <c r="T136" s="253"/>
      <c r="U136" s="253"/>
      <c r="V136" s="255"/>
    </row>
    <row r="137" spans="1:22" ht="15" x14ac:dyDescent="0.25">
      <c r="A137" s="230"/>
      <c r="B137" s="252"/>
      <c r="C137" s="253"/>
      <c r="D137" s="253"/>
      <c r="E137" s="254"/>
      <c r="F137" s="254"/>
      <c r="G137" s="253"/>
      <c r="H137" s="254"/>
      <c r="I137" s="253"/>
      <c r="J137" s="253"/>
      <c r="K137" s="253"/>
      <c r="L137" s="253"/>
      <c r="M137" s="253"/>
      <c r="N137" s="253"/>
      <c r="O137" s="253"/>
      <c r="P137" s="253"/>
      <c r="Q137" s="253"/>
      <c r="R137" s="253"/>
      <c r="S137" s="253"/>
      <c r="T137" s="253"/>
      <c r="U137" s="253"/>
      <c r="V137" s="255"/>
    </row>
    <row r="138" spans="1:22" ht="15" x14ac:dyDescent="0.25">
      <c r="A138" s="230"/>
      <c r="B138" s="252"/>
      <c r="C138" s="253"/>
      <c r="D138" s="253"/>
      <c r="E138" s="254"/>
      <c r="F138" s="254"/>
      <c r="G138" s="253"/>
      <c r="H138" s="254"/>
      <c r="I138" s="253"/>
      <c r="J138" s="253"/>
      <c r="K138" s="253"/>
      <c r="L138" s="253"/>
      <c r="M138" s="253"/>
      <c r="N138" s="253"/>
      <c r="O138" s="253"/>
      <c r="P138" s="253"/>
      <c r="Q138" s="253"/>
      <c r="R138" s="253"/>
      <c r="S138" s="253"/>
      <c r="T138" s="253"/>
      <c r="U138" s="253"/>
      <c r="V138" s="255"/>
    </row>
    <row r="139" spans="1:22" ht="15" x14ac:dyDescent="0.25">
      <c r="A139" s="230"/>
      <c r="B139" s="252"/>
      <c r="C139" s="253"/>
      <c r="D139" s="253"/>
      <c r="E139" s="254"/>
      <c r="F139" s="254"/>
      <c r="G139" s="253"/>
      <c r="H139" s="254"/>
      <c r="I139" s="253"/>
      <c r="J139" s="253"/>
      <c r="K139" s="253"/>
      <c r="L139" s="253"/>
      <c r="M139" s="253"/>
      <c r="N139" s="253"/>
      <c r="O139" s="253"/>
      <c r="P139" s="253"/>
      <c r="Q139" s="253"/>
      <c r="R139" s="253"/>
      <c r="S139" s="253"/>
      <c r="T139" s="253"/>
      <c r="U139" s="253"/>
      <c r="V139" s="255"/>
    </row>
    <row r="140" spans="1:22" ht="15" x14ac:dyDescent="0.25">
      <c r="A140" s="230"/>
      <c r="B140" s="252"/>
      <c r="C140" s="253"/>
      <c r="D140" s="253"/>
      <c r="E140" s="254"/>
      <c r="F140" s="254"/>
      <c r="G140" s="253"/>
      <c r="H140" s="254"/>
      <c r="I140" s="253"/>
      <c r="J140" s="253"/>
      <c r="K140" s="253"/>
      <c r="L140" s="253"/>
      <c r="M140" s="253"/>
      <c r="N140" s="253"/>
      <c r="O140" s="253"/>
      <c r="P140" s="253"/>
      <c r="Q140" s="253"/>
      <c r="R140" s="253"/>
      <c r="S140" s="253"/>
      <c r="T140" s="253"/>
      <c r="U140" s="253"/>
      <c r="V140" s="255"/>
    </row>
    <row r="141" spans="1:22" ht="15" x14ac:dyDescent="0.25">
      <c r="A141" s="230"/>
      <c r="B141" s="252"/>
      <c r="C141" s="253"/>
      <c r="D141" s="253"/>
      <c r="E141" s="254"/>
      <c r="F141" s="254"/>
      <c r="G141" s="253"/>
      <c r="H141" s="254"/>
      <c r="I141" s="253"/>
      <c r="J141" s="253"/>
      <c r="K141" s="253"/>
      <c r="L141" s="253"/>
      <c r="M141" s="253"/>
      <c r="N141" s="253"/>
      <c r="O141" s="253"/>
      <c r="P141" s="253"/>
      <c r="Q141" s="253"/>
      <c r="R141" s="253"/>
      <c r="S141" s="253"/>
      <c r="T141" s="253"/>
      <c r="U141" s="253"/>
      <c r="V141" s="255"/>
    </row>
    <row r="142" spans="1:22" ht="15" x14ac:dyDescent="0.25">
      <c r="A142" s="230"/>
      <c r="B142" s="252"/>
      <c r="C142" s="253"/>
      <c r="D142" s="253"/>
      <c r="E142" s="254"/>
      <c r="F142" s="254"/>
      <c r="G142" s="253"/>
      <c r="H142" s="254"/>
      <c r="I142" s="253"/>
      <c r="J142" s="253"/>
      <c r="K142" s="253"/>
      <c r="L142" s="253"/>
      <c r="M142" s="253"/>
      <c r="N142" s="253"/>
      <c r="O142" s="253"/>
      <c r="P142" s="253"/>
      <c r="Q142" s="253"/>
      <c r="R142" s="253"/>
      <c r="S142" s="253"/>
      <c r="T142" s="253"/>
      <c r="U142" s="253"/>
      <c r="V142" s="255"/>
    </row>
    <row r="143" spans="1:22" ht="15" x14ac:dyDescent="0.25">
      <c r="A143" s="230"/>
      <c r="B143" s="252"/>
      <c r="C143" s="253"/>
      <c r="D143" s="253"/>
      <c r="E143" s="254"/>
      <c r="F143" s="254"/>
      <c r="G143" s="253"/>
      <c r="H143" s="254"/>
      <c r="I143" s="253"/>
      <c r="J143" s="253"/>
      <c r="K143" s="253"/>
      <c r="L143" s="253"/>
      <c r="M143" s="253"/>
      <c r="N143" s="253"/>
      <c r="O143" s="253"/>
      <c r="P143" s="253"/>
      <c r="Q143" s="253"/>
      <c r="R143" s="253"/>
      <c r="S143" s="253"/>
      <c r="T143" s="253"/>
      <c r="U143" s="253"/>
      <c r="V143" s="255"/>
    </row>
    <row r="144" spans="1:22" ht="15" x14ac:dyDescent="0.25">
      <c r="A144" s="230"/>
      <c r="B144" s="252"/>
      <c r="C144" s="253"/>
      <c r="D144" s="253"/>
      <c r="E144" s="254"/>
      <c r="F144" s="254"/>
      <c r="G144" s="253"/>
      <c r="H144" s="254"/>
      <c r="I144" s="253"/>
      <c r="J144" s="253"/>
      <c r="K144" s="253"/>
      <c r="L144" s="253"/>
      <c r="M144" s="253"/>
      <c r="N144" s="253"/>
      <c r="O144" s="253"/>
      <c r="P144" s="253"/>
      <c r="Q144" s="253"/>
      <c r="R144" s="253"/>
      <c r="S144" s="253"/>
      <c r="T144" s="253"/>
      <c r="U144" s="253"/>
      <c r="V144" s="255"/>
    </row>
    <row r="145" spans="1:22" ht="15" x14ac:dyDescent="0.25">
      <c r="A145" s="230"/>
      <c r="B145" s="252"/>
      <c r="C145" s="253"/>
      <c r="D145" s="253"/>
      <c r="E145" s="254"/>
      <c r="F145" s="254"/>
      <c r="G145" s="253"/>
      <c r="H145" s="254"/>
      <c r="I145" s="253"/>
      <c r="J145" s="253"/>
      <c r="K145" s="253"/>
      <c r="L145" s="253"/>
      <c r="M145" s="253"/>
      <c r="N145" s="253"/>
      <c r="O145" s="253"/>
      <c r="P145" s="253"/>
      <c r="Q145" s="253"/>
      <c r="R145" s="253"/>
      <c r="S145" s="253"/>
      <c r="T145" s="253"/>
      <c r="U145" s="253"/>
      <c r="V145" s="255"/>
    </row>
    <row r="146" spans="1:22" ht="15" x14ac:dyDescent="0.25">
      <c r="A146" s="230"/>
      <c r="B146" s="252"/>
      <c r="C146" s="253"/>
      <c r="D146" s="253"/>
      <c r="E146" s="254"/>
      <c r="F146" s="254"/>
      <c r="G146" s="253"/>
      <c r="H146" s="254"/>
      <c r="I146" s="253"/>
      <c r="J146" s="253"/>
      <c r="K146" s="253"/>
      <c r="L146" s="253"/>
      <c r="M146" s="253"/>
      <c r="N146" s="253"/>
      <c r="O146" s="253"/>
      <c r="P146" s="253"/>
      <c r="Q146" s="253"/>
      <c r="R146" s="253"/>
      <c r="S146" s="253"/>
      <c r="T146" s="253"/>
      <c r="U146" s="253"/>
      <c r="V146" s="255"/>
    </row>
    <row r="147" spans="1:22" ht="15" x14ac:dyDescent="0.25">
      <c r="A147" s="230"/>
      <c r="B147" s="252"/>
      <c r="C147" s="253"/>
      <c r="D147" s="253"/>
      <c r="E147" s="254"/>
      <c r="F147" s="254"/>
      <c r="G147" s="253"/>
      <c r="H147" s="254"/>
      <c r="I147" s="253"/>
      <c r="J147" s="253"/>
      <c r="K147" s="253"/>
      <c r="L147" s="253"/>
      <c r="M147" s="253"/>
      <c r="N147" s="253"/>
      <c r="O147" s="253"/>
      <c r="P147" s="253"/>
      <c r="Q147" s="253"/>
      <c r="R147" s="253"/>
      <c r="S147" s="253"/>
      <c r="T147" s="253"/>
      <c r="U147" s="253"/>
      <c r="V147" s="255"/>
    </row>
    <row r="148" spans="1:22" ht="15" x14ac:dyDescent="0.25">
      <c r="A148" s="230"/>
      <c r="B148" s="252"/>
      <c r="C148" s="253"/>
      <c r="D148" s="253"/>
      <c r="E148" s="254"/>
      <c r="F148" s="254"/>
      <c r="G148" s="253"/>
      <c r="H148" s="254"/>
      <c r="I148" s="253"/>
      <c r="J148" s="253"/>
      <c r="K148" s="253"/>
      <c r="L148" s="253"/>
      <c r="M148" s="253"/>
      <c r="N148" s="253"/>
      <c r="O148" s="253"/>
      <c r="P148" s="253"/>
      <c r="Q148" s="253"/>
      <c r="R148" s="253"/>
      <c r="S148" s="253"/>
      <c r="T148" s="253"/>
      <c r="U148" s="253"/>
      <c r="V148" s="255"/>
    </row>
    <row r="149" spans="1:22" ht="15" x14ac:dyDescent="0.25">
      <c r="A149" s="230"/>
      <c r="B149" s="252"/>
      <c r="C149" s="253"/>
      <c r="D149" s="253"/>
      <c r="E149" s="254"/>
      <c r="F149" s="254"/>
      <c r="G149" s="253"/>
      <c r="H149" s="254"/>
      <c r="I149" s="253"/>
      <c r="J149" s="253"/>
      <c r="K149" s="253"/>
      <c r="L149" s="253"/>
      <c r="M149" s="253"/>
      <c r="N149" s="253"/>
      <c r="O149" s="253"/>
      <c r="P149" s="253"/>
      <c r="Q149" s="253"/>
      <c r="R149" s="253"/>
      <c r="S149" s="253"/>
      <c r="T149" s="253"/>
      <c r="U149" s="253"/>
      <c r="V149" s="255"/>
    </row>
    <row r="150" spans="1:22" ht="15" x14ac:dyDescent="0.25">
      <c r="A150" s="230"/>
      <c r="B150" s="252"/>
      <c r="C150" s="253"/>
      <c r="D150" s="253"/>
      <c r="E150" s="254"/>
      <c r="F150" s="254"/>
      <c r="G150" s="253"/>
      <c r="H150" s="254"/>
      <c r="I150" s="253"/>
      <c r="J150" s="253"/>
      <c r="K150" s="253"/>
      <c r="L150" s="253"/>
      <c r="M150" s="253"/>
      <c r="N150" s="253"/>
      <c r="O150" s="253"/>
      <c r="P150" s="253"/>
      <c r="Q150" s="253"/>
      <c r="R150" s="253"/>
      <c r="S150" s="253"/>
      <c r="T150" s="253"/>
      <c r="U150" s="253"/>
      <c r="V150" s="255"/>
    </row>
    <row r="151" spans="1:22" ht="15" x14ac:dyDescent="0.25">
      <c r="A151" s="230"/>
      <c r="B151" s="252"/>
      <c r="C151" s="253"/>
      <c r="D151" s="253"/>
      <c r="E151" s="254"/>
      <c r="F151" s="254"/>
      <c r="G151" s="253"/>
      <c r="H151" s="254"/>
      <c r="I151" s="253"/>
      <c r="J151" s="253"/>
      <c r="K151" s="253"/>
      <c r="L151" s="253"/>
      <c r="M151" s="253"/>
      <c r="N151" s="253"/>
      <c r="O151" s="253"/>
      <c r="P151" s="253"/>
      <c r="Q151" s="253"/>
      <c r="R151" s="253"/>
      <c r="S151" s="253"/>
      <c r="T151" s="253"/>
      <c r="U151" s="253"/>
      <c r="V151" s="255"/>
    </row>
    <row r="152" spans="1:22" ht="15" x14ac:dyDescent="0.25">
      <c r="A152" s="230"/>
      <c r="B152" s="252"/>
      <c r="C152" s="253"/>
      <c r="D152" s="253"/>
      <c r="E152" s="254"/>
      <c r="F152" s="254"/>
      <c r="G152" s="253"/>
      <c r="H152" s="254"/>
      <c r="I152" s="253"/>
      <c r="J152" s="253"/>
      <c r="K152" s="253"/>
      <c r="L152" s="253"/>
      <c r="M152" s="253"/>
      <c r="N152" s="253"/>
      <c r="O152" s="253"/>
      <c r="P152" s="253"/>
      <c r="Q152" s="253"/>
      <c r="R152" s="253"/>
      <c r="S152" s="253"/>
      <c r="T152" s="253"/>
      <c r="U152" s="253"/>
      <c r="V152" s="255"/>
    </row>
    <row r="153" spans="1:22" ht="15" x14ac:dyDescent="0.25">
      <c r="A153" s="230"/>
      <c r="B153" s="252"/>
      <c r="C153" s="253"/>
      <c r="D153" s="253"/>
      <c r="E153" s="254"/>
      <c r="F153" s="254"/>
      <c r="G153" s="253"/>
      <c r="H153" s="254"/>
      <c r="I153" s="253"/>
      <c r="J153" s="253"/>
      <c r="K153" s="253"/>
      <c r="L153" s="253"/>
      <c r="M153" s="253"/>
      <c r="N153" s="253"/>
      <c r="O153" s="253"/>
      <c r="P153" s="253"/>
      <c r="Q153" s="253"/>
      <c r="R153" s="253"/>
      <c r="S153" s="253"/>
      <c r="T153" s="253"/>
      <c r="U153" s="253"/>
      <c r="V153" s="255"/>
    </row>
    <row r="154" spans="1:22" ht="15" x14ac:dyDescent="0.25">
      <c r="A154" s="230"/>
      <c r="B154" s="252"/>
      <c r="C154" s="253"/>
      <c r="D154" s="253"/>
      <c r="E154" s="254"/>
      <c r="F154" s="254"/>
      <c r="G154" s="253"/>
      <c r="H154" s="254"/>
      <c r="I154" s="253"/>
      <c r="J154" s="253"/>
      <c r="K154" s="253"/>
      <c r="L154" s="253"/>
      <c r="M154" s="253"/>
      <c r="N154" s="253"/>
      <c r="O154" s="253"/>
      <c r="P154" s="253"/>
      <c r="Q154" s="253"/>
      <c r="R154" s="253"/>
      <c r="S154" s="253"/>
      <c r="T154" s="253"/>
      <c r="U154" s="253"/>
      <c r="V154" s="255"/>
    </row>
    <row r="155" spans="1:22" ht="15" x14ac:dyDescent="0.25">
      <c r="A155" s="230"/>
      <c r="B155" s="252"/>
      <c r="C155" s="253"/>
      <c r="D155" s="253"/>
      <c r="E155" s="254"/>
      <c r="F155" s="254"/>
      <c r="G155" s="253"/>
      <c r="H155" s="254"/>
      <c r="I155" s="253"/>
      <c r="J155" s="253"/>
      <c r="K155" s="253"/>
      <c r="L155" s="253"/>
      <c r="M155" s="253"/>
      <c r="N155" s="253"/>
      <c r="O155" s="253"/>
      <c r="P155" s="253"/>
      <c r="Q155" s="253"/>
      <c r="R155" s="253"/>
      <c r="S155" s="253"/>
      <c r="T155" s="253"/>
      <c r="U155" s="253"/>
      <c r="V155" s="255"/>
    </row>
    <row r="156" spans="1:22" ht="15" x14ac:dyDescent="0.25">
      <c r="A156" s="230"/>
      <c r="B156" s="252"/>
      <c r="C156" s="253"/>
      <c r="D156" s="253"/>
      <c r="E156" s="254"/>
      <c r="F156" s="254"/>
      <c r="G156" s="253"/>
      <c r="H156" s="254"/>
      <c r="I156" s="253"/>
      <c r="J156" s="253"/>
      <c r="K156" s="253"/>
      <c r="L156" s="253"/>
      <c r="M156" s="253"/>
      <c r="N156" s="253"/>
      <c r="O156" s="253"/>
      <c r="P156" s="253"/>
      <c r="Q156" s="253"/>
      <c r="R156" s="253"/>
      <c r="S156" s="253"/>
      <c r="T156" s="253"/>
      <c r="U156" s="253"/>
      <c r="V156" s="255"/>
    </row>
    <row r="157" spans="1:22" ht="15" x14ac:dyDescent="0.25">
      <c r="A157" s="230"/>
      <c r="B157" s="252"/>
      <c r="C157" s="253"/>
      <c r="D157" s="253"/>
      <c r="E157" s="254"/>
      <c r="F157" s="254"/>
      <c r="G157" s="253"/>
      <c r="H157" s="254"/>
      <c r="I157" s="253"/>
      <c r="J157" s="253"/>
      <c r="K157" s="253"/>
      <c r="L157" s="253"/>
      <c r="M157" s="253"/>
      <c r="N157" s="253"/>
      <c r="O157" s="253"/>
      <c r="P157" s="253"/>
      <c r="Q157" s="253"/>
      <c r="R157" s="253"/>
      <c r="S157" s="253"/>
      <c r="T157" s="253"/>
      <c r="U157" s="253"/>
      <c r="V157" s="255"/>
    </row>
    <row r="158" spans="1:22" ht="15" x14ac:dyDescent="0.25">
      <c r="A158" s="230"/>
      <c r="B158" s="252"/>
      <c r="C158" s="253"/>
      <c r="D158" s="253"/>
      <c r="E158" s="254"/>
      <c r="F158" s="254"/>
      <c r="G158" s="253"/>
      <c r="H158" s="254"/>
      <c r="I158" s="253"/>
      <c r="J158" s="253"/>
      <c r="K158" s="253"/>
      <c r="L158" s="253"/>
      <c r="M158" s="253"/>
      <c r="N158" s="253"/>
      <c r="O158" s="253"/>
      <c r="P158" s="253"/>
      <c r="Q158" s="253"/>
      <c r="R158" s="253"/>
      <c r="S158" s="253"/>
      <c r="T158" s="253"/>
      <c r="U158" s="253"/>
      <c r="V158" s="255"/>
    </row>
    <row r="159" spans="1:22" ht="15" x14ac:dyDescent="0.25">
      <c r="A159" s="230"/>
      <c r="B159" s="252"/>
      <c r="C159" s="253"/>
      <c r="D159" s="253"/>
      <c r="E159" s="254"/>
      <c r="F159" s="254"/>
      <c r="G159" s="253"/>
      <c r="H159" s="254"/>
      <c r="I159" s="253"/>
      <c r="J159" s="253"/>
      <c r="K159" s="253"/>
      <c r="L159" s="253"/>
      <c r="M159" s="253"/>
      <c r="N159" s="253"/>
      <c r="O159" s="253"/>
      <c r="P159" s="253"/>
      <c r="Q159" s="253"/>
      <c r="R159" s="253"/>
      <c r="S159" s="253"/>
      <c r="T159" s="253"/>
      <c r="U159" s="253"/>
      <c r="V159" s="255"/>
    </row>
    <row r="160" spans="1:22" ht="15" x14ac:dyDescent="0.25">
      <c r="A160" s="230"/>
      <c r="B160" s="252"/>
      <c r="C160" s="253"/>
      <c r="D160" s="253"/>
      <c r="E160" s="254"/>
      <c r="F160" s="254"/>
      <c r="G160" s="253"/>
      <c r="H160" s="254"/>
      <c r="I160" s="253"/>
      <c r="J160" s="253"/>
      <c r="K160" s="253"/>
      <c r="L160" s="253"/>
      <c r="M160" s="253"/>
      <c r="N160" s="253"/>
      <c r="O160" s="253"/>
      <c r="P160" s="253"/>
      <c r="Q160" s="253"/>
      <c r="R160" s="253"/>
      <c r="S160" s="253"/>
      <c r="T160" s="253"/>
      <c r="U160" s="253"/>
      <c r="V160" s="255"/>
    </row>
    <row r="161" spans="1:22" ht="15" x14ac:dyDescent="0.25">
      <c r="A161" s="230"/>
      <c r="B161" s="252"/>
      <c r="C161" s="253"/>
      <c r="D161" s="253"/>
      <c r="E161" s="254"/>
      <c r="F161" s="254"/>
      <c r="G161" s="253"/>
      <c r="H161" s="254"/>
      <c r="I161" s="253"/>
      <c r="J161" s="253"/>
      <c r="K161" s="253"/>
      <c r="L161" s="253"/>
      <c r="M161" s="253"/>
      <c r="N161" s="253"/>
      <c r="O161" s="253"/>
      <c r="P161" s="253"/>
      <c r="Q161" s="253"/>
      <c r="R161" s="253"/>
      <c r="S161" s="253"/>
      <c r="T161" s="253"/>
      <c r="U161" s="253"/>
      <c r="V161" s="255"/>
    </row>
    <row r="162" spans="1:22" ht="15" x14ac:dyDescent="0.25">
      <c r="A162" s="230"/>
      <c r="B162" s="252"/>
      <c r="C162" s="253"/>
      <c r="D162" s="253"/>
      <c r="E162" s="254"/>
      <c r="F162" s="254"/>
      <c r="G162" s="253"/>
      <c r="H162" s="254"/>
      <c r="I162" s="253"/>
      <c r="J162" s="253"/>
      <c r="K162" s="253"/>
      <c r="L162" s="253"/>
      <c r="M162" s="253"/>
      <c r="N162" s="253"/>
      <c r="O162" s="253"/>
      <c r="P162" s="253"/>
      <c r="Q162" s="253"/>
      <c r="R162" s="253"/>
      <c r="S162" s="253"/>
      <c r="T162" s="253"/>
      <c r="U162" s="253"/>
      <c r="V162" s="255"/>
    </row>
    <row r="163" spans="1:22" ht="15" x14ac:dyDescent="0.25">
      <c r="A163" s="230"/>
      <c r="B163" s="252"/>
      <c r="C163" s="253"/>
      <c r="D163" s="253"/>
      <c r="E163" s="254"/>
      <c r="F163" s="254"/>
      <c r="G163" s="253"/>
      <c r="H163" s="254"/>
      <c r="I163" s="253"/>
      <c r="J163" s="253"/>
      <c r="K163" s="253"/>
      <c r="L163" s="253"/>
      <c r="M163" s="253"/>
      <c r="N163" s="253"/>
      <c r="O163" s="253"/>
      <c r="P163" s="253"/>
      <c r="Q163" s="253"/>
      <c r="R163" s="253"/>
      <c r="S163" s="253"/>
      <c r="T163" s="253"/>
      <c r="U163" s="253"/>
      <c r="V163" s="255"/>
    </row>
    <row r="164" spans="1:22" ht="15" x14ac:dyDescent="0.25">
      <c r="A164" s="230"/>
      <c r="B164" s="252"/>
      <c r="C164" s="253"/>
      <c r="D164" s="253"/>
      <c r="E164" s="254"/>
      <c r="F164" s="254"/>
      <c r="G164" s="253"/>
      <c r="H164" s="254"/>
      <c r="I164" s="253"/>
      <c r="J164" s="253"/>
      <c r="K164" s="253"/>
      <c r="L164" s="253"/>
      <c r="M164" s="253"/>
      <c r="N164" s="253"/>
      <c r="O164" s="253"/>
      <c r="P164" s="253"/>
      <c r="Q164" s="253"/>
      <c r="R164" s="253"/>
      <c r="S164" s="253"/>
      <c r="T164" s="253"/>
      <c r="U164" s="253"/>
      <c r="V164" s="255"/>
    </row>
    <row r="165" spans="1:22" ht="15" x14ac:dyDescent="0.25">
      <c r="A165" s="230"/>
      <c r="B165" s="252"/>
      <c r="C165" s="253"/>
      <c r="D165" s="253"/>
      <c r="E165" s="254"/>
      <c r="F165" s="254"/>
      <c r="G165" s="253"/>
      <c r="H165" s="254"/>
      <c r="I165" s="253"/>
      <c r="J165" s="253"/>
      <c r="K165" s="253"/>
      <c r="L165" s="253"/>
      <c r="M165" s="253"/>
      <c r="N165" s="253"/>
      <c r="O165" s="253"/>
      <c r="P165" s="253"/>
      <c r="Q165" s="253"/>
      <c r="R165" s="253"/>
      <c r="S165" s="253"/>
      <c r="T165" s="253"/>
      <c r="U165" s="253"/>
      <c r="V165" s="255"/>
    </row>
    <row r="166" spans="1:22" ht="15" x14ac:dyDescent="0.25">
      <c r="A166" s="230"/>
      <c r="B166" s="252"/>
      <c r="C166" s="253"/>
      <c r="D166" s="253"/>
      <c r="E166" s="254"/>
      <c r="F166" s="254"/>
      <c r="G166" s="253"/>
      <c r="H166" s="254"/>
      <c r="I166" s="253"/>
      <c r="J166" s="253"/>
      <c r="K166" s="253"/>
      <c r="L166" s="253"/>
      <c r="M166" s="253"/>
      <c r="N166" s="253"/>
      <c r="O166" s="253"/>
      <c r="P166" s="253"/>
      <c r="Q166" s="253"/>
      <c r="R166" s="253"/>
      <c r="S166" s="253"/>
      <c r="T166" s="253"/>
      <c r="U166" s="253"/>
      <c r="V166" s="255"/>
    </row>
    <row r="167" spans="1:22" ht="15" x14ac:dyDescent="0.25">
      <c r="A167" s="230"/>
      <c r="B167" s="252"/>
      <c r="C167" s="253"/>
      <c r="D167" s="253"/>
      <c r="E167" s="254"/>
      <c r="F167" s="254"/>
      <c r="G167" s="253"/>
      <c r="H167" s="254"/>
      <c r="I167" s="253"/>
      <c r="J167" s="253"/>
      <c r="K167" s="253"/>
      <c r="L167" s="253"/>
      <c r="M167" s="253"/>
      <c r="N167" s="253"/>
      <c r="O167" s="253"/>
      <c r="P167" s="253"/>
      <c r="Q167" s="253"/>
      <c r="R167" s="253"/>
      <c r="S167" s="253"/>
      <c r="T167" s="253"/>
      <c r="U167" s="253"/>
      <c r="V167" s="255"/>
    </row>
    <row r="168" spans="1:22" ht="15" x14ac:dyDescent="0.25">
      <c r="A168" s="230"/>
      <c r="B168" s="252"/>
      <c r="C168" s="253"/>
      <c r="D168" s="253"/>
      <c r="E168" s="254"/>
      <c r="F168" s="254"/>
      <c r="G168" s="253"/>
      <c r="H168" s="254"/>
      <c r="I168" s="253"/>
      <c r="J168" s="253"/>
      <c r="K168" s="253"/>
      <c r="L168" s="253"/>
      <c r="M168" s="253"/>
      <c r="N168" s="253"/>
      <c r="O168" s="253"/>
      <c r="P168" s="253"/>
      <c r="Q168" s="253"/>
      <c r="R168" s="253"/>
      <c r="S168" s="253"/>
      <c r="T168" s="253"/>
      <c r="U168" s="253"/>
      <c r="V168" s="255"/>
    </row>
    <row r="169" spans="1:22" ht="15" x14ac:dyDescent="0.25">
      <c r="A169" s="230"/>
      <c r="B169" s="252"/>
      <c r="C169" s="253"/>
      <c r="D169" s="253"/>
      <c r="E169" s="254"/>
      <c r="F169" s="254"/>
      <c r="G169" s="253"/>
      <c r="H169" s="254"/>
      <c r="I169" s="253"/>
      <c r="J169" s="253"/>
      <c r="K169" s="253"/>
      <c r="L169" s="253"/>
      <c r="M169" s="253"/>
      <c r="N169" s="253"/>
      <c r="O169" s="253"/>
      <c r="P169" s="253"/>
      <c r="Q169" s="253"/>
      <c r="R169" s="253"/>
      <c r="S169" s="253"/>
      <c r="T169" s="253"/>
      <c r="U169" s="253"/>
      <c r="V169" s="255"/>
    </row>
    <row r="170" spans="1:22" ht="15" x14ac:dyDescent="0.25">
      <c r="A170" s="230"/>
      <c r="B170" s="252"/>
      <c r="C170" s="253"/>
      <c r="D170" s="253"/>
      <c r="E170" s="254"/>
      <c r="F170" s="254"/>
      <c r="G170" s="253"/>
      <c r="H170" s="254"/>
      <c r="I170" s="253"/>
      <c r="J170" s="253"/>
      <c r="K170" s="253"/>
      <c r="L170" s="253"/>
      <c r="M170" s="253"/>
      <c r="N170" s="253"/>
      <c r="O170" s="253"/>
      <c r="P170" s="253"/>
      <c r="Q170" s="253"/>
      <c r="R170" s="253"/>
      <c r="S170" s="253"/>
      <c r="T170" s="253"/>
      <c r="U170" s="253"/>
      <c r="V170" s="255"/>
    </row>
    <row r="171" spans="1:22" ht="15" x14ac:dyDescent="0.25">
      <c r="A171" s="230"/>
      <c r="B171" s="252"/>
      <c r="C171" s="253"/>
      <c r="D171" s="253"/>
      <c r="E171" s="254"/>
      <c r="F171" s="254"/>
      <c r="G171" s="253"/>
      <c r="H171" s="254"/>
      <c r="I171" s="253"/>
      <c r="J171" s="253"/>
      <c r="K171" s="253"/>
      <c r="L171" s="253"/>
      <c r="M171" s="253"/>
      <c r="N171" s="253"/>
      <c r="O171" s="253"/>
      <c r="P171" s="253"/>
      <c r="Q171" s="253"/>
      <c r="R171" s="253"/>
      <c r="S171" s="253"/>
      <c r="T171" s="253"/>
      <c r="U171" s="253"/>
      <c r="V171" s="255"/>
    </row>
    <row r="172" spans="1:22" ht="15" x14ac:dyDescent="0.25">
      <c r="A172" s="230"/>
      <c r="B172" s="252"/>
      <c r="C172" s="253"/>
      <c r="D172" s="253"/>
      <c r="E172" s="254"/>
      <c r="F172" s="254"/>
      <c r="G172" s="253"/>
      <c r="H172" s="254"/>
      <c r="I172" s="253"/>
      <c r="J172" s="253"/>
      <c r="K172" s="253"/>
      <c r="L172" s="253"/>
      <c r="M172" s="253"/>
      <c r="N172" s="253"/>
      <c r="O172" s="253"/>
      <c r="P172" s="253"/>
      <c r="Q172" s="253"/>
      <c r="R172" s="253"/>
      <c r="S172" s="253"/>
      <c r="T172" s="253"/>
      <c r="U172" s="253"/>
      <c r="V172" s="255"/>
    </row>
    <row r="173" spans="1:22" ht="15" x14ac:dyDescent="0.25">
      <c r="A173" s="230"/>
      <c r="B173" s="252"/>
      <c r="C173" s="253"/>
      <c r="D173" s="253"/>
      <c r="E173" s="254"/>
      <c r="F173" s="254"/>
      <c r="G173" s="253"/>
      <c r="H173" s="254"/>
      <c r="I173" s="253"/>
      <c r="J173" s="253"/>
      <c r="K173" s="253"/>
      <c r="L173" s="253"/>
      <c r="M173" s="253"/>
      <c r="N173" s="253"/>
      <c r="O173" s="253"/>
      <c r="P173" s="253"/>
      <c r="Q173" s="253"/>
      <c r="R173" s="253"/>
      <c r="S173" s="253"/>
      <c r="T173" s="253"/>
      <c r="U173" s="253"/>
      <c r="V173" s="255"/>
    </row>
    <row r="174" spans="1:22" ht="15" x14ac:dyDescent="0.25">
      <c r="A174" s="230"/>
      <c r="B174" s="252"/>
      <c r="C174" s="253"/>
      <c r="D174" s="253"/>
      <c r="E174" s="254"/>
      <c r="F174" s="254"/>
      <c r="G174" s="253"/>
      <c r="H174" s="254"/>
      <c r="I174" s="253"/>
      <c r="J174" s="253"/>
      <c r="K174" s="253"/>
      <c r="L174" s="253"/>
      <c r="M174" s="253"/>
      <c r="N174" s="253"/>
      <c r="O174" s="253"/>
      <c r="P174" s="253"/>
      <c r="Q174" s="253"/>
      <c r="R174" s="253"/>
      <c r="S174" s="253"/>
      <c r="T174" s="253"/>
      <c r="U174" s="253"/>
      <c r="V174" s="255"/>
    </row>
    <row r="175" spans="1:22" ht="15" x14ac:dyDescent="0.25">
      <c r="A175" s="230"/>
      <c r="B175" s="252"/>
      <c r="C175" s="253"/>
      <c r="D175" s="253"/>
      <c r="E175" s="254"/>
      <c r="F175" s="254"/>
      <c r="G175" s="253"/>
      <c r="H175" s="254"/>
      <c r="I175" s="253"/>
      <c r="J175" s="253"/>
      <c r="K175" s="253"/>
      <c r="L175" s="253"/>
      <c r="M175" s="253"/>
      <c r="N175" s="253"/>
      <c r="O175" s="253"/>
      <c r="P175" s="253"/>
      <c r="Q175" s="253"/>
      <c r="R175" s="253"/>
      <c r="S175" s="253"/>
      <c r="T175" s="253"/>
      <c r="U175" s="253"/>
      <c r="V175" s="255"/>
    </row>
    <row r="176" spans="1:22" ht="15" x14ac:dyDescent="0.25">
      <c r="A176" s="230"/>
      <c r="B176" s="252"/>
      <c r="C176" s="253"/>
      <c r="D176" s="253"/>
      <c r="E176" s="254"/>
      <c r="F176" s="254"/>
      <c r="G176" s="253"/>
      <c r="H176" s="254"/>
      <c r="I176" s="253"/>
      <c r="J176" s="253"/>
      <c r="K176" s="253"/>
      <c r="L176" s="253"/>
      <c r="M176" s="253"/>
      <c r="N176" s="253"/>
      <c r="O176" s="253"/>
      <c r="P176" s="253"/>
      <c r="Q176" s="253"/>
      <c r="R176" s="253"/>
      <c r="S176" s="253"/>
      <c r="T176" s="253"/>
      <c r="U176" s="253"/>
      <c r="V176" s="255"/>
    </row>
    <row r="177" spans="1:22" ht="15" x14ac:dyDescent="0.25">
      <c r="A177" s="230"/>
      <c r="B177" s="252"/>
      <c r="C177" s="253"/>
      <c r="D177" s="253"/>
      <c r="E177" s="254"/>
      <c r="F177" s="254"/>
      <c r="G177" s="253"/>
      <c r="H177" s="254"/>
      <c r="I177" s="253"/>
      <c r="J177" s="253"/>
      <c r="K177" s="253"/>
      <c r="L177" s="253"/>
      <c r="M177" s="253"/>
      <c r="N177" s="253"/>
      <c r="O177" s="253"/>
      <c r="P177" s="253"/>
      <c r="Q177" s="253"/>
      <c r="R177" s="253"/>
      <c r="S177" s="253"/>
      <c r="T177" s="253"/>
      <c r="U177" s="253"/>
      <c r="V177" s="255"/>
    </row>
    <row r="178" spans="1:22" ht="15" x14ac:dyDescent="0.25">
      <c r="A178" s="230"/>
      <c r="B178" s="252"/>
      <c r="C178" s="253"/>
      <c r="D178" s="253"/>
      <c r="E178" s="254"/>
      <c r="F178" s="254"/>
      <c r="G178" s="253"/>
      <c r="H178" s="254"/>
      <c r="I178" s="253"/>
      <c r="J178" s="253"/>
      <c r="K178" s="253"/>
      <c r="L178" s="253"/>
      <c r="M178" s="253"/>
      <c r="N178" s="253"/>
      <c r="O178" s="253"/>
      <c r="P178" s="253"/>
      <c r="Q178" s="253"/>
      <c r="R178" s="253"/>
      <c r="S178" s="253"/>
      <c r="T178" s="253"/>
      <c r="U178" s="253"/>
      <c r="V178" s="255"/>
    </row>
    <row r="179" spans="1:22" ht="15" x14ac:dyDescent="0.25">
      <c r="A179" s="230"/>
      <c r="B179" s="252"/>
      <c r="C179" s="253"/>
      <c r="D179" s="253"/>
      <c r="E179" s="254"/>
      <c r="F179" s="254"/>
      <c r="G179" s="253"/>
      <c r="H179" s="254"/>
      <c r="I179" s="253"/>
      <c r="J179" s="253"/>
      <c r="K179" s="253"/>
      <c r="L179" s="253"/>
      <c r="M179" s="253"/>
      <c r="N179" s="253"/>
      <c r="O179" s="253"/>
      <c r="P179" s="253"/>
      <c r="Q179" s="253"/>
      <c r="R179" s="253"/>
      <c r="S179" s="253"/>
      <c r="T179" s="253"/>
      <c r="U179" s="253"/>
      <c r="V179" s="255"/>
    </row>
    <row r="180" spans="1:22" ht="15" x14ac:dyDescent="0.25">
      <c r="A180" s="230"/>
      <c r="B180" s="252"/>
      <c r="C180" s="253"/>
      <c r="D180" s="253"/>
      <c r="E180" s="254"/>
      <c r="F180" s="254"/>
      <c r="G180" s="253"/>
      <c r="H180" s="254"/>
      <c r="I180" s="253"/>
      <c r="J180" s="253"/>
      <c r="K180" s="253"/>
      <c r="L180" s="253"/>
      <c r="M180" s="253"/>
      <c r="N180" s="253"/>
      <c r="O180" s="253"/>
      <c r="P180" s="253"/>
      <c r="Q180" s="253"/>
      <c r="R180" s="253"/>
      <c r="S180" s="253"/>
      <c r="T180" s="253"/>
      <c r="U180" s="253"/>
      <c r="V180" s="255"/>
    </row>
    <row r="181" spans="1:22" ht="15" x14ac:dyDescent="0.25">
      <c r="A181" s="230"/>
      <c r="B181" s="252"/>
      <c r="C181" s="253"/>
      <c r="D181" s="253"/>
      <c r="E181" s="254"/>
      <c r="F181" s="254"/>
      <c r="G181" s="253"/>
      <c r="H181" s="254"/>
      <c r="I181" s="253"/>
      <c r="J181" s="253"/>
      <c r="K181" s="253"/>
      <c r="L181" s="253"/>
      <c r="M181" s="253"/>
      <c r="N181" s="253"/>
      <c r="O181" s="253"/>
      <c r="P181" s="253"/>
      <c r="Q181" s="253"/>
      <c r="R181" s="253"/>
      <c r="S181" s="253"/>
      <c r="T181" s="253"/>
      <c r="U181" s="253"/>
      <c r="V181" s="255"/>
    </row>
    <row r="182" spans="1:22" ht="15" x14ac:dyDescent="0.25">
      <c r="A182" s="230"/>
      <c r="B182" s="252"/>
      <c r="C182" s="253"/>
      <c r="D182" s="253"/>
      <c r="E182" s="254"/>
      <c r="F182" s="254"/>
      <c r="G182" s="253"/>
      <c r="H182" s="254"/>
      <c r="I182" s="253"/>
      <c r="J182" s="253"/>
      <c r="K182" s="253"/>
      <c r="L182" s="253"/>
      <c r="M182" s="253"/>
      <c r="N182" s="253"/>
      <c r="O182" s="253"/>
      <c r="P182" s="253"/>
      <c r="Q182" s="253"/>
      <c r="R182" s="253"/>
      <c r="S182" s="253"/>
      <c r="T182" s="253"/>
      <c r="U182" s="253"/>
      <c r="V182" s="255"/>
    </row>
    <row r="183" spans="1:22" ht="15" x14ac:dyDescent="0.25">
      <c r="A183" s="230"/>
      <c r="B183" s="252"/>
      <c r="C183" s="253"/>
      <c r="D183" s="253"/>
      <c r="E183" s="254"/>
      <c r="F183" s="254"/>
      <c r="G183" s="253"/>
      <c r="H183" s="254"/>
      <c r="I183" s="253"/>
      <c r="J183" s="253"/>
      <c r="K183" s="253"/>
      <c r="L183" s="253"/>
      <c r="M183" s="253"/>
      <c r="N183" s="253"/>
      <c r="O183" s="253"/>
      <c r="P183" s="253"/>
      <c r="Q183" s="253"/>
      <c r="R183" s="253"/>
      <c r="S183" s="253"/>
      <c r="T183" s="253"/>
      <c r="U183" s="253"/>
      <c r="V183" s="255"/>
    </row>
    <row r="184" spans="1:22" ht="15" x14ac:dyDescent="0.25">
      <c r="A184" s="230"/>
      <c r="B184" s="252"/>
      <c r="C184" s="253"/>
      <c r="D184" s="253"/>
      <c r="E184" s="254"/>
      <c r="F184" s="254"/>
      <c r="G184" s="253"/>
      <c r="H184" s="254"/>
      <c r="I184" s="253"/>
      <c r="J184" s="253"/>
      <c r="K184" s="253"/>
      <c r="L184" s="253"/>
      <c r="M184" s="253"/>
      <c r="N184" s="253"/>
      <c r="O184" s="253"/>
      <c r="P184" s="253"/>
      <c r="Q184" s="253"/>
      <c r="R184" s="253"/>
      <c r="S184" s="253"/>
      <c r="T184" s="253"/>
      <c r="U184" s="253"/>
      <c r="V184" s="255"/>
    </row>
    <row r="185" spans="1:22" ht="15" x14ac:dyDescent="0.25">
      <c r="A185" s="230"/>
      <c r="B185" s="252"/>
      <c r="C185" s="253"/>
      <c r="D185" s="253"/>
      <c r="E185" s="254"/>
      <c r="F185" s="254"/>
      <c r="G185" s="253"/>
      <c r="H185" s="254"/>
      <c r="I185" s="253"/>
      <c r="J185" s="253"/>
      <c r="K185" s="253"/>
      <c r="L185" s="253"/>
      <c r="M185" s="253"/>
      <c r="N185" s="253"/>
      <c r="O185" s="253"/>
      <c r="P185" s="253"/>
      <c r="Q185" s="253"/>
      <c r="R185" s="253"/>
      <c r="S185" s="253"/>
      <c r="T185" s="253"/>
      <c r="U185" s="253"/>
      <c r="V185" s="255"/>
    </row>
    <row r="186" spans="1:22" ht="15" x14ac:dyDescent="0.25">
      <c r="A186" s="230"/>
      <c r="B186" s="252"/>
      <c r="C186" s="253"/>
      <c r="D186" s="253"/>
      <c r="E186" s="254"/>
      <c r="F186" s="254"/>
      <c r="G186" s="253"/>
      <c r="H186" s="254"/>
      <c r="I186" s="253"/>
      <c r="J186" s="253"/>
      <c r="K186" s="253"/>
      <c r="L186" s="253"/>
      <c r="M186" s="253"/>
      <c r="N186" s="253"/>
      <c r="O186" s="253"/>
      <c r="P186" s="253"/>
      <c r="Q186" s="253"/>
      <c r="R186" s="253"/>
      <c r="S186" s="253"/>
      <c r="T186" s="253"/>
      <c r="U186" s="253"/>
      <c r="V186" s="255"/>
    </row>
    <row r="187" spans="1:22" ht="15" x14ac:dyDescent="0.25">
      <c r="A187" s="230"/>
      <c r="B187" s="252"/>
      <c r="C187" s="253"/>
      <c r="D187" s="253"/>
      <c r="E187" s="254"/>
      <c r="F187" s="254"/>
      <c r="G187" s="253"/>
      <c r="H187" s="254"/>
      <c r="I187" s="253"/>
      <c r="J187" s="253"/>
      <c r="K187" s="253"/>
      <c r="L187" s="253"/>
      <c r="M187" s="253"/>
      <c r="N187" s="253"/>
      <c r="O187" s="253"/>
      <c r="P187" s="253"/>
      <c r="Q187" s="253"/>
      <c r="R187" s="253"/>
      <c r="S187" s="253"/>
      <c r="T187" s="253"/>
      <c r="U187" s="253"/>
      <c r="V187" s="255"/>
    </row>
    <row r="188" spans="1:22" ht="15" x14ac:dyDescent="0.25">
      <c r="A188" s="230"/>
      <c r="B188" s="252"/>
      <c r="C188" s="253"/>
      <c r="D188" s="253"/>
      <c r="E188" s="254"/>
      <c r="F188" s="254"/>
      <c r="G188" s="253"/>
      <c r="H188" s="254"/>
      <c r="I188" s="253"/>
      <c r="J188" s="253"/>
      <c r="K188" s="253"/>
      <c r="L188" s="253"/>
      <c r="M188" s="253"/>
      <c r="N188" s="253"/>
      <c r="O188" s="253"/>
      <c r="P188" s="253"/>
      <c r="Q188" s="253"/>
      <c r="R188" s="253"/>
      <c r="S188" s="253"/>
      <c r="T188" s="253"/>
      <c r="U188" s="253"/>
      <c r="V188" s="255"/>
    </row>
    <row r="189" spans="1:22" ht="15" x14ac:dyDescent="0.25">
      <c r="A189" s="230"/>
      <c r="B189" s="252"/>
      <c r="C189" s="253"/>
      <c r="D189" s="253"/>
      <c r="E189" s="254"/>
      <c r="F189" s="254"/>
      <c r="G189" s="253"/>
      <c r="H189" s="254"/>
      <c r="I189" s="253"/>
      <c r="J189" s="253"/>
      <c r="K189" s="253"/>
      <c r="L189" s="253"/>
      <c r="M189" s="253"/>
      <c r="N189" s="253"/>
      <c r="O189" s="253"/>
      <c r="P189" s="253"/>
      <c r="Q189" s="253"/>
      <c r="R189" s="253"/>
      <c r="S189" s="253"/>
      <c r="T189" s="253"/>
      <c r="U189" s="253"/>
      <c r="V189" s="255"/>
    </row>
    <row r="190" spans="1:22" ht="15" x14ac:dyDescent="0.25">
      <c r="A190" s="230"/>
      <c r="B190" s="252"/>
      <c r="C190" s="253"/>
      <c r="D190" s="253"/>
      <c r="E190" s="254"/>
      <c r="F190" s="254"/>
      <c r="G190" s="253"/>
      <c r="H190" s="254"/>
      <c r="I190" s="253"/>
      <c r="J190" s="253"/>
      <c r="K190" s="253"/>
      <c r="L190" s="253"/>
      <c r="M190" s="253"/>
      <c r="N190" s="253"/>
      <c r="O190" s="253"/>
      <c r="P190" s="253"/>
      <c r="Q190" s="253"/>
      <c r="R190" s="253"/>
      <c r="S190" s="253"/>
      <c r="T190" s="253"/>
      <c r="U190" s="253"/>
      <c r="V190" s="255"/>
    </row>
    <row r="191" spans="1:22" ht="15" x14ac:dyDescent="0.25">
      <c r="A191" s="230"/>
      <c r="B191" s="252"/>
      <c r="C191" s="253"/>
      <c r="D191" s="253"/>
      <c r="E191" s="254"/>
      <c r="F191" s="254"/>
      <c r="G191" s="253"/>
      <c r="H191" s="254"/>
      <c r="I191" s="253"/>
      <c r="J191" s="253"/>
      <c r="K191" s="253"/>
      <c r="L191" s="253"/>
      <c r="M191" s="253"/>
      <c r="N191" s="253"/>
      <c r="O191" s="253"/>
      <c r="P191" s="253"/>
      <c r="Q191" s="253"/>
      <c r="R191" s="253"/>
      <c r="S191" s="253"/>
      <c r="T191" s="253"/>
      <c r="U191" s="253"/>
      <c r="V191" s="255"/>
    </row>
    <row r="192" spans="1:22" ht="15" x14ac:dyDescent="0.25">
      <c r="A192" s="230"/>
      <c r="B192" s="252"/>
      <c r="C192" s="253"/>
      <c r="D192" s="253"/>
      <c r="E192" s="254"/>
      <c r="F192" s="254"/>
      <c r="G192" s="253"/>
      <c r="H192" s="254"/>
      <c r="I192" s="253"/>
      <c r="J192" s="253"/>
      <c r="K192" s="253"/>
      <c r="L192" s="253"/>
      <c r="M192" s="253"/>
      <c r="N192" s="253"/>
      <c r="O192" s="253"/>
      <c r="P192" s="253"/>
      <c r="Q192" s="253"/>
      <c r="R192" s="253"/>
      <c r="S192" s="253"/>
      <c r="T192" s="253"/>
      <c r="U192" s="253"/>
      <c r="V192" s="255"/>
    </row>
    <row r="193" spans="1:22" ht="15" x14ac:dyDescent="0.25">
      <c r="A193" s="230"/>
      <c r="B193" s="252"/>
      <c r="C193" s="253"/>
      <c r="D193" s="253"/>
      <c r="E193" s="254"/>
      <c r="F193" s="254"/>
      <c r="G193" s="253"/>
      <c r="H193" s="254"/>
      <c r="I193" s="253"/>
      <c r="J193" s="253"/>
      <c r="K193" s="253"/>
      <c r="L193" s="253"/>
      <c r="M193" s="253"/>
      <c r="N193" s="253"/>
      <c r="O193" s="253"/>
      <c r="P193" s="253"/>
      <c r="Q193" s="253"/>
      <c r="R193" s="253"/>
      <c r="S193" s="253"/>
      <c r="T193" s="253"/>
      <c r="U193" s="253"/>
      <c r="V193" s="255"/>
    </row>
    <row r="194" spans="1:22" ht="15" x14ac:dyDescent="0.25">
      <c r="A194" s="230"/>
      <c r="B194" s="252"/>
      <c r="C194" s="253"/>
      <c r="D194" s="253"/>
      <c r="E194" s="254"/>
      <c r="F194" s="254"/>
      <c r="G194" s="253"/>
      <c r="H194" s="254"/>
      <c r="I194" s="253"/>
      <c r="J194" s="253"/>
      <c r="K194" s="253"/>
      <c r="L194" s="253"/>
      <c r="M194" s="253"/>
      <c r="N194" s="253"/>
      <c r="O194" s="253"/>
      <c r="P194" s="253"/>
      <c r="Q194" s="253"/>
      <c r="R194" s="253"/>
      <c r="S194" s="253"/>
      <c r="T194" s="253"/>
      <c r="U194" s="253"/>
      <c r="V194" s="255"/>
    </row>
    <row r="195" spans="1:22" ht="15" x14ac:dyDescent="0.25">
      <c r="A195" s="230"/>
      <c r="B195" s="252"/>
      <c r="C195" s="253"/>
      <c r="D195" s="253"/>
      <c r="E195" s="254"/>
      <c r="F195" s="254"/>
      <c r="G195" s="253"/>
      <c r="H195" s="254"/>
      <c r="I195" s="253"/>
      <c r="J195" s="253"/>
      <c r="K195" s="253"/>
      <c r="L195" s="253"/>
      <c r="M195" s="253"/>
      <c r="N195" s="253"/>
      <c r="O195" s="253"/>
      <c r="P195" s="253"/>
      <c r="Q195" s="253"/>
      <c r="R195" s="253"/>
      <c r="S195" s="253"/>
      <c r="T195" s="253"/>
      <c r="U195" s="253"/>
      <c r="V195" s="255"/>
    </row>
    <row r="196" spans="1:22" ht="15" x14ac:dyDescent="0.25">
      <c r="A196" s="230"/>
      <c r="B196" s="252"/>
      <c r="C196" s="253"/>
      <c r="D196" s="253"/>
      <c r="E196" s="254"/>
      <c r="F196" s="254"/>
      <c r="G196" s="253"/>
      <c r="H196" s="254"/>
      <c r="I196" s="253"/>
      <c r="J196" s="253"/>
      <c r="K196" s="253"/>
      <c r="L196" s="253"/>
      <c r="M196" s="253"/>
      <c r="N196" s="253"/>
      <c r="O196" s="253"/>
      <c r="P196" s="253"/>
      <c r="Q196" s="253"/>
      <c r="R196" s="253"/>
      <c r="S196" s="253"/>
      <c r="T196" s="253"/>
      <c r="U196" s="253"/>
      <c r="V196" s="255"/>
    </row>
    <row r="197" spans="1:22" ht="15" x14ac:dyDescent="0.25">
      <c r="A197" s="230"/>
      <c r="B197" s="252"/>
      <c r="C197" s="253"/>
      <c r="D197" s="253"/>
      <c r="E197" s="254"/>
      <c r="F197" s="254"/>
      <c r="G197" s="253"/>
      <c r="H197" s="254"/>
      <c r="I197" s="253"/>
      <c r="J197" s="253"/>
      <c r="K197" s="253"/>
      <c r="L197" s="253"/>
      <c r="M197" s="253"/>
      <c r="N197" s="253"/>
      <c r="O197" s="253"/>
      <c r="P197" s="253"/>
      <c r="Q197" s="253"/>
      <c r="R197" s="253"/>
      <c r="S197" s="253"/>
      <c r="T197" s="253"/>
      <c r="U197" s="253"/>
      <c r="V197" s="255"/>
    </row>
    <row r="198" spans="1:22" ht="15" x14ac:dyDescent="0.25">
      <c r="A198" s="230"/>
      <c r="B198" s="252"/>
      <c r="C198" s="253"/>
      <c r="D198" s="253"/>
      <c r="E198" s="254"/>
      <c r="F198" s="254"/>
      <c r="G198" s="253"/>
      <c r="H198" s="254"/>
      <c r="I198" s="253"/>
      <c r="J198" s="253"/>
      <c r="K198" s="253"/>
      <c r="L198" s="253"/>
      <c r="M198" s="253"/>
      <c r="N198" s="253"/>
      <c r="O198" s="253"/>
      <c r="P198" s="253"/>
      <c r="Q198" s="253"/>
      <c r="R198" s="253"/>
      <c r="S198" s="253"/>
      <c r="T198" s="253"/>
      <c r="U198" s="253"/>
      <c r="V198" s="255"/>
    </row>
    <row r="199" spans="1:22" ht="15" x14ac:dyDescent="0.25">
      <c r="A199" s="230"/>
      <c r="B199" s="252"/>
      <c r="C199" s="253"/>
      <c r="D199" s="253"/>
      <c r="E199" s="254"/>
      <c r="F199" s="254"/>
      <c r="G199" s="253"/>
      <c r="H199" s="254"/>
      <c r="I199" s="253"/>
      <c r="J199" s="253"/>
      <c r="K199" s="253"/>
      <c r="L199" s="253"/>
      <c r="M199" s="253"/>
      <c r="N199" s="253"/>
      <c r="O199" s="253"/>
      <c r="P199" s="253"/>
      <c r="Q199" s="253"/>
      <c r="R199" s="253"/>
      <c r="S199" s="253"/>
      <c r="T199" s="253"/>
      <c r="U199" s="253"/>
      <c r="V199" s="255"/>
    </row>
    <row r="200" spans="1:22" ht="15" x14ac:dyDescent="0.25">
      <c r="A200" s="230"/>
      <c r="B200" s="252"/>
      <c r="C200" s="253"/>
      <c r="D200" s="253"/>
      <c r="E200" s="254"/>
      <c r="F200" s="254"/>
      <c r="G200" s="253"/>
      <c r="H200" s="254"/>
      <c r="I200" s="253"/>
      <c r="J200" s="253"/>
      <c r="K200" s="253"/>
      <c r="L200" s="253"/>
      <c r="M200" s="253"/>
      <c r="N200" s="253"/>
      <c r="O200" s="253"/>
      <c r="P200" s="253"/>
      <c r="Q200" s="253"/>
      <c r="R200" s="253"/>
      <c r="S200" s="253"/>
      <c r="T200" s="253"/>
      <c r="U200" s="253"/>
      <c r="V200" s="255"/>
    </row>
    <row r="201" spans="1:22" ht="15" x14ac:dyDescent="0.25">
      <c r="A201" s="230"/>
      <c r="B201" s="252"/>
      <c r="C201" s="253"/>
      <c r="D201" s="253"/>
      <c r="E201" s="254"/>
      <c r="F201" s="254"/>
      <c r="G201" s="253"/>
      <c r="H201" s="254"/>
      <c r="I201" s="253"/>
      <c r="J201" s="253"/>
      <c r="K201" s="253"/>
      <c r="L201" s="253"/>
      <c r="M201" s="253"/>
      <c r="N201" s="253"/>
      <c r="O201" s="253"/>
      <c r="P201" s="253"/>
      <c r="Q201" s="253"/>
      <c r="R201" s="253"/>
      <c r="S201" s="253"/>
      <c r="T201" s="253"/>
      <c r="U201" s="253"/>
      <c r="V201" s="255"/>
    </row>
    <row r="202" spans="1:22" ht="15" x14ac:dyDescent="0.25">
      <c r="A202" s="230"/>
      <c r="B202" s="252"/>
      <c r="C202" s="253"/>
      <c r="D202" s="253"/>
      <c r="E202" s="254"/>
      <c r="F202" s="254"/>
      <c r="G202" s="253"/>
      <c r="H202" s="254"/>
      <c r="I202" s="253"/>
      <c r="J202" s="253"/>
      <c r="K202" s="253"/>
      <c r="L202" s="253"/>
      <c r="M202" s="253"/>
      <c r="N202" s="253"/>
      <c r="O202" s="253"/>
      <c r="P202" s="253"/>
      <c r="Q202" s="253"/>
      <c r="R202" s="253"/>
      <c r="S202" s="253"/>
      <c r="T202" s="253"/>
      <c r="U202" s="253"/>
      <c r="V202" s="255"/>
    </row>
    <row r="203" spans="1:22" ht="15" x14ac:dyDescent="0.25">
      <c r="A203" s="230"/>
      <c r="B203" s="252"/>
      <c r="C203" s="253"/>
      <c r="D203" s="253"/>
      <c r="E203" s="254"/>
      <c r="F203" s="254"/>
      <c r="G203" s="253"/>
      <c r="H203" s="254"/>
      <c r="I203" s="253"/>
      <c r="J203" s="253"/>
      <c r="K203" s="253"/>
      <c r="L203" s="253"/>
      <c r="M203" s="253"/>
      <c r="N203" s="253"/>
      <c r="O203" s="253"/>
      <c r="P203" s="253"/>
      <c r="Q203" s="253"/>
      <c r="R203" s="253"/>
      <c r="S203" s="253"/>
      <c r="T203" s="253"/>
      <c r="U203" s="253"/>
      <c r="V203" s="255"/>
    </row>
    <row r="204" spans="1:22" ht="15" x14ac:dyDescent="0.25">
      <c r="A204" s="230"/>
      <c r="B204" s="252"/>
      <c r="C204" s="253"/>
      <c r="D204" s="253"/>
      <c r="E204" s="254"/>
      <c r="F204" s="254"/>
      <c r="G204" s="253"/>
      <c r="H204" s="254"/>
      <c r="I204" s="253"/>
      <c r="J204" s="253"/>
      <c r="K204" s="253"/>
      <c r="L204" s="253"/>
      <c r="M204" s="253"/>
      <c r="N204" s="253"/>
      <c r="O204" s="253"/>
      <c r="P204" s="253"/>
      <c r="Q204" s="253"/>
      <c r="R204" s="253"/>
      <c r="S204" s="253"/>
      <c r="T204" s="253"/>
      <c r="U204" s="253"/>
      <c r="V204" s="255"/>
    </row>
    <row r="205" spans="1:22" ht="15" x14ac:dyDescent="0.25">
      <c r="A205" s="230"/>
      <c r="B205" s="252"/>
      <c r="C205" s="253"/>
      <c r="D205" s="253"/>
      <c r="E205" s="254"/>
      <c r="F205" s="254"/>
      <c r="G205" s="253"/>
      <c r="H205" s="254"/>
      <c r="I205" s="253"/>
      <c r="J205" s="253"/>
      <c r="K205" s="253"/>
      <c r="L205" s="253"/>
      <c r="M205" s="253"/>
      <c r="N205" s="253"/>
      <c r="O205" s="253"/>
      <c r="P205" s="253"/>
      <c r="Q205" s="253"/>
      <c r="R205" s="253"/>
      <c r="S205" s="253"/>
      <c r="T205" s="253"/>
      <c r="U205" s="253"/>
      <c r="V205" s="255"/>
    </row>
    <row r="206" spans="1:22" ht="15" x14ac:dyDescent="0.25">
      <c r="A206" s="230"/>
      <c r="B206" s="252"/>
      <c r="C206" s="253"/>
      <c r="D206" s="253"/>
      <c r="E206" s="254"/>
      <c r="F206" s="254"/>
      <c r="G206" s="253"/>
      <c r="H206" s="254"/>
      <c r="I206" s="253"/>
      <c r="J206" s="253"/>
      <c r="K206" s="253"/>
      <c r="L206" s="253"/>
      <c r="M206" s="253"/>
      <c r="N206" s="253"/>
      <c r="O206" s="253"/>
      <c r="P206" s="253"/>
      <c r="Q206" s="253"/>
      <c r="R206" s="253"/>
      <c r="S206" s="253"/>
      <c r="T206" s="253"/>
      <c r="U206" s="253"/>
      <c r="V206" s="255"/>
    </row>
    <row r="207" spans="1:22" ht="15" x14ac:dyDescent="0.25">
      <c r="A207" s="230"/>
      <c r="B207" s="252"/>
      <c r="C207" s="253"/>
      <c r="D207" s="253"/>
      <c r="E207" s="254"/>
      <c r="F207" s="254"/>
      <c r="G207" s="253"/>
      <c r="H207" s="254"/>
      <c r="I207" s="253"/>
      <c r="J207" s="253"/>
      <c r="K207" s="253"/>
      <c r="L207" s="253"/>
      <c r="M207" s="253"/>
      <c r="N207" s="253"/>
      <c r="O207" s="253"/>
      <c r="P207" s="253"/>
      <c r="Q207" s="253"/>
      <c r="R207" s="253"/>
      <c r="S207" s="253"/>
      <c r="T207" s="253"/>
      <c r="U207" s="253"/>
      <c r="V207" s="255"/>
    </row>
    <row r="208" spans="1:22" ht="15" x14ac:dyDescent="0.25">
      <c r="A208" s="230"/>
      <c r="B208" s="252"/>
      <c r="C208" s="253"/>
      <c r="D208" s="253"/>
      <c r="E208" s="254"/>
      <c r="F208" s="254"/>
      <c r="G208" s="253"/>
      <c r="H208" s="254"/>
      <c r="I208" s="253"/>
      <c r="J208" s="253"/>
      <c r="K208" s="253"/>
      <c r="L208" s="253"/>
      <c r="M208" s="253"/>
      <c r="N208" s="253"/>
      <c r="O208" s="253"/>
      <c r="P208" s="253"/>
      <c r="Q208" s="253"/>
      <c r="R208" s="253"/>
      <c r="S208" s="253"/>
      <c r="T208" s="253"/>
      <c r="U208" s="253"/>
      <c r="V208" s="255"/>
    </row>
    <row r="209" spans="1:22" ht="15" x14ac:dyDescent="0.25">
      <c r="A209" s="230"/>
      <c r="B209" s="252"/>
      <c r="C209" s="253"/>
      <c r="D209" s="253"/>
      <c r="E209" s="254"/>
      <c r="F209" s="254"/>
      <c r="G209" s="253"/>
      <c r="H209" s="254"/>
      <c r="I209" s="253"/>
      <c r="J209" s="253"/>
      <c r="K209" s="253"/>
      <c r="L209" s="253"/>
      <c r="M209" s="253"/>
      <c r="N209" s="253"/>
      <c r="O209" s="253"/>
      <c r="P209" s="253"/>
      <c r="Q209" s="253"/>
      <c r="R209" s="253"/>
      <c r="S209" s="253"/>
      <c r="T209" s="253"/>
      <c r="U209" s="253"/>
      <c r="V209" s="255"/>
    </row>
    <row r="210" spans="1:22" ht="15" x14ac:dyDescent="0.25">
      <c r="A210" s="230"/>
      <c r="B210" s="252"/>
      <c r="C210" s="253"/>
      <c r="D210" s="253"/>
      <c r="E210" s="254"/>
      <c r="F210" s="254"/>
      <c r="G210" s="253"/>
      <c r="H210" s="254"/>
      <c r="I210" s="253"/>
      <c r="J210" s="253"/>
      <c r="K210" s="253"/>
      <c r="L210" s="253"/>
      <c r="M210" s="253"/>
      <c r="N210" s="253"/>
      <c r="O210" s="253"/>
      <c r="P210" s="253"/>
      <c r="Q210" s="253"/>
      <c r="R210" s="253"/>
      <c r="S210" s="253"/>
      <c r="T210" s="253"/>
      <c r="U210" s="253"/>
      <c r="V210" s="255"/>
    </row>
    <row r="211" spans="1:22" ht="15" x14ac:dyDescent="0.25">
      <c r="A211" s="230"/>
      <c r="B211" s="252"/>
      <c r="C211" s="253"/>
      <c r="D211" s="253"/>
      <c r="E211" s="254"/>
      <c r="F211" s="254"/>
      <c r="G211" s="253"/>
      <c r="H211" s="254"/>
      <c r="I211" s="253"/>
      <c r="J211" s="253"/>
      <c r="K211" s="253"/>
      <c r="L211" s="253"/>
      <c r="M211" s="253"/>
      <c r="N211" s="253"/>
      <c r="O211" s="253"/>
      <c r="P211" s="253"/>
      <c r="Q211" s="253"/>
      <c r="R211" s="253"/>
      <c r="S211" s="253"/>
      <c r="T211" s="253"/>
      <c r="U211" s="253"/>
      <c r="V211" s="255"/>
    </row>
    <row r="212" spans="1:22" ht="15" x14ac:dyDescent="0.25">
      <c r="A212" s="230"/>
      <c r="B212" s="252"/>
      <c r="C212" s="253"/>
      <c r="D212" s="253"/>
      <c r="E212" s="254"/>
      <c r="F212" s="254"/>
      <c r="G212" s="253"/>
      <c r="H212" s="254"/>
      <c r="I212" s="253"/>
      <c r="J212" s="253"/>
      <c r="K212" s="253"/>
      <c r="L212" s="253"/>
      <c r="M212" s="253"/>
      <c r="N212" s="253"/>
      <c r="O212" s="253"/>
      <c r="P212" s="253"/>
      <c r="Q212" s="253"/>
      <c r="R212" s="253"/>
      <c r="S212" s="253"/>
      <c r="T212" s="253"/>
      <c r="U212" s="253"/>
      <c r="V212" s="255"/>
    </row>
    <row r="213" spans="1:22" ht="15" x14ac:dyDescent="0.25">
      <c r="A213" s="230"/>
      <c r="B213" s="252"/>
      <c r="C213" s="253"/>
      <c r="D213" s="253"/>
      <c r="E213" s="254"/>
      <c r="F213" s="254"/>
      <c r="G213" s="253"/>
      <c r="H213" s="254"/>
      <c r="I213" s="253"/>
      <c r="J213" s="253"/>
      <c r="K213" s="253"/>
      <c r="L213" s="253"/>
      <c r="M213" s="253"/>
      <c r="N213" s="253"/>
      <c r="O213" s="253"/>
      <c r="P213" s="253"/>
      <c r="Q213" s="253"/>
      <c r="R213" s="253"/>
      <c r="S213" s="253"/>
      <c r="T213" s="253"/>
      <c r="U213" s="253"/>
      <c r="V213" s="255"/>
    </row>
    <row r="214" spans="1:22" ht="15" x14ac:dyDescent="0.25">
      <c r="A214" s="230"/>
      <c r="B214" s="252"/>
      <c r="C214" s="253"/>
      <c r="D214" s="253"/>
      <c r="E214" s="254"/>
      <c r="F214" s="254"/>
      <c r="G214" s="253"/>
      <c r="H214" s="254"/>
      <c r="I214" s="253"/>
      <c r="J214" s="253"/>
      <c r="K214" s="253"/>
      <c r="L214" s="253"/>
      <c r="M214" s="253"/>
      <c r="N214" s="253"/>
      <c r="O214" s="253"/>
      <c r="P214" s="253"/>
      <c r="Q214" s="253"/>
      <c r="R214" s="253"/>
      <c r="S214" s="253"/>
      <c r="T214" s="253"/>
      <c r="U214" s="253"/>
      <c r="V214" s="255"/>
    </row>
    <row r="215" spans="1:22" ht="15" x14ac:dyDescent="0.25">
      <c r="A215" s="230"/>
      <c r="B215" s="252"/>
      <c r="C215" s="253"/>
      <c r="D215" s="253"/>
      <c r="E215" s="254"/>
      <c r="F215" s="254"/>
      <c r="G215" s="253"/>
      <c r="H215" s="254"/>
      <c r="I215" s="253"/>
      <c r="J215" s="253"/>
      <c r="K215" s="253"/>
      <c r="L215" s="253"/>
      <c r="M215" s="253"/>
      <c r="N215" s="253"/>
      <c r="O215" s="253"/>
      <c r="P215" s="253"/>
      <c r="Q215" s="253"/>
      <c r="R215" s="253"/>
      <c r="S215" s="253"/>
      <c r="T215" s="253"/>
      <c r="U215" s="253"/>
      <c r="V215" s="255"/>
    </row>
    <row r="216" spans="1:22" ht="15" x14ac:dyDescent="0.25">
      <c r="A216" s="230"/>
      <c r="B216" s="252"/>
      <c r="C216" s="253"/>
      <c r="D216" s="253"/>
      <c r="E216" s="254"/>
      <c r="F216" s="254"/>
      <c r="G216" s="253"/>
      <c r="H216" s="254"/>
      <c r="I216" s="253"/>
      <c r="J216" s="253"/>
      <c r="K216" s="253"/>
      <c r="L216" s="253"/>
      <c r="M216" s="253"/>
      <c r="N216" s="253"/>
      <c r="O216" s="253"/>
      <c r="P216" s="253"/>
      <c r="Q216" s="253"/>
      <c r="R216" s="253"/>
      <c r="S216" s="253"/>
      <c r="T216" s="253"/>
      <c r="U216" s="253"/>
      <c r="V216" s="255"/>
    </row>
    <row r="217" spans="1:22" ht="15" x14ac:dyDescent="0.25">
      <c r="A217" s="230"/>
      <c r="B217" s="252"/>
      <c r="C217" s="253"/>
      <c r="D217" s="253"/>
      <c r="E217" s="254"/>
      <c r="F217" s="254"/>
      <c r="G217" s="253"/>
      <c r="H217" s="254"/>
      <c r="I217" s="253"/>
      <c r="J217" s="253"/>
      <c r="K217" s="253"/>
      <c r="L217" s="253"/>
      <c r="M217" s="253"/>
      <c r="N217" s="253"/>
      <c r="O217" s="253"/>
      <c r="P217" s="253"/>
      <c r="Q217" s="253"/>
      <c r="R217" s="253"/>
      <c r="S217" s="253"/>
      <c r="T217" s="253"/>
      <c r="U217" s="253"/>
      <c r="V217" s="255"/>
    </row>
    <row r="218" spans="1:22" ht="15" x14ac:dyDescent="0.25">
      <c r="A218" s="230"/>
      <c r="B218" s="252"/>
      <c r="C218" s="253"/>
      <c r="D218" s="253"/>
      <c r="E218" s="254"/>
      <c r="F218" s="254"/>
      <c r="G218" s="253"/>
      <c r="H218" s="254"/>
      <c r="I218" s="253"/>
      <c r="J218" s="253"/>
      <c r="K218" s="253"/>
      <c r="L218" s="253"/>
      <c r="M218" s="253"/>
      <c r="N218" s="253"/>
      <c r="O218" s="253"/>
      <c r="P218" s="253"/>
      <c r="Q218" s="253"/>
      <c r="R218" s="253"/>
      <c r="S218" s="253"/>
      <c r="T218" s="253"/>
      <c r="U218" s="253"/>
      <c r="V218" s="255"/>
    </row>
    <row r="219" spans="1:22" ht="15" x14ac:dyDescent="0.25">
      <c r="A219" s="230"/>
      <c r="B219" s="252"/>
      <c r="C219" s="253"/>
      <c r="D219" s="253"/>
      <c r="E219" s="254"/>
      <c r="F219" s="254"/>
      <c r="G219" s="253"/>
      <c r="H219" s="254"/>
      <c r="I219" s="253"/>
      <c r="J219" s="253"/>
      <c r="K219" s="253"/>
      <c r="L219" s="253"/>
      <c r="M219" s="253"/>
      <c r="N219" s="253"/>
      <c r="O219" s="253"/>
      <c r="P219" s="253"/>
      <c r="Q219" s="253"/>
      <c r="R219" s="253"/>
      <c r="S219" s="253"/>
      <c r="T219" s="253"/>
      <c r="U219" s="253"/>
      <c r="V219" s="255"/>
    </row>
    <row r="220" spans="1:22" ht="15" x14ac:dyDescent="0.25">
      <c r="A220" s="230"/>
      <c r="B220" s="252"/>
      <c r="C220" s="253"/>
      <c r="D220" s="253"/>
      <c r="E220" s="254"/>
      <c r="F220" s="254"/>
      <c r="G220" s="253"/>
      <c r="H220" s="254"/>
      <c r="I220" s="253"/>
      <c r="J220" s="253"/>
      <c r="K220" s="253"/>
      <c r="L220" s="253"/>
      <c r="M220" s="253"/>
      <c r="N220" s="253"/>
      <c r="O220" s="253"/>
      <c r="P220" s="253"/>
      <c r="Q220" s="253"/>
      <c r="R220" s="253"/>
      <c r="S220" s="253"/>
      <c r="T220" s="253"/>
      <c r="U220" s="253"/>
      <c r="V220" s="255"/>
    </row>
    <row r="221" spans="1:22" ht="15" x14ac:dyDescent="0.25">
      <c r="A221" s="230"/>
      <c r="B221" s="252"/>
      <c r="C221" s="253"/>
      <c r="D221" s="253"/>
      <c r="E221" s="254"/>
      <c r="F221" s="254"/>
      <c r="G221" s="253"/>
      <c r="H221" s="254"/>
      <c r="I221" s="253"/>
      <c r="J221" s="253"/>
      <c r="K221" s="253"/>
      <c r="L221" s="253"/>
      <c r="M221" s="253"/>
      <c r="N221" s="253"/>
      <c r="O221" s="253"/>
      <c r="P221" s="253"/>
      <c r="Q221" s="253"/>
      <c r="R221" s="253"/>
      <c r="S221" s="253"/>
      <c r="T221" s="253"/>
      <c r="U221" s="253"/>
      <c r="V221" s="255"/>
    </row>
    <row r="222" spans="1:22" ht="15" x14ac:dyDescent="0.25">
      <c r="A222" s="230"/>
      <c r="B222" s="252"/>
      <c r="C222" s="253"/>
      <c r="D222" s="253"/>
      <c r="E222" s="254"/>
      <c r="F222" s="254"/>
      <c r="G222" s="253"/>
      <c r="H222" s="254"/>
      <c r="I222" s="253"/>
      <c r="J222" s="253"/>
      <c r="K222" s="253"/>
      <c r="L222" s="253"/>
      <c r="M222" s="253"/>
      <c r="N222" s="253"/>
      <c r="O222" s="253"/>
      <c r="P222" s="253"/>
      <c r="Q222" s="253"/>
      <c r="R222" s="253"/>
      <c r="S222" s="253"/>
      <c r="T222" s="253"/>
      <c r="U222" s="253"/>
      <c r="V222" s="255"/>
    </row>
    <row r="223" spans="1:22" ht="15" x14ac:dyDescent="0.25">
      <c r="A223" s="230"/>
      <c r="B223" s="252"/>
      <c r="C223" s="253"/>
      <c r="D223" s="253"/>
      <c r="E223" s="254"/>
      <c r="F223" s="254"/>
      <c r="G223" s="253"/>
      <c r="H223" s="254"/>
      <c r="I223" s="253"/>
      <c r="J223" s="253"/>
      <c r="K223" s="253"/>
      <c r="L223" s="253"/>
      <c r="M223" s="253"/>
      <c r="N223" s="253"/>
      <c r="O223" s="253"/>
      <c r="P223" s="253"/>
      <c r="Q223" s="253"/>
      <c r="R223" s="253"/>
      <c r="S223" s="253"/>
      <c r="T223" s="253"/>
      <c r="U223" s="253"/>
      <c r="V223" s="255"/>
    </row>
    <row r="224" spans="1:22" ht="15" x14ac:dyDescent="0.25">
      <c r="A224" s="230"/>
      <c r="B224" s="252"/>
      <c r="C224" s="253"/>
      <c r="D224" s="253"/>
      <c r="E224" s="254"/>
      <c r="F224" s="254"/>
      <c r="G224" s="253"/>
      <c r="H224" s="254"/>
      <c r="I224" s="253"/>
      <c r="J224" s="253"/>
      <c r="K224" s="253"/>
      <c r="L224" s="253"/>
      <c r="M224" s="253"/>
      <c r="N224" s="253"/>
      <c r="O224" s="253"/>
      <c r="P224" s="253"/>
      <c r="Q224" s="253"/>
      <c r="R224" s="253"/>
      <c r="S224" s="253"/>
      <c r="T224" s="253"/>
      <c r="U224" s="253"/>
      <c r="V224" s="255"/>
    </row>
    <row r="225" spans="1:22" ht="15" x14ac:dyDescent="0.25">
      <c r="A225" s="230"/>
      <c r="B225" s="252"/>
      <c r="C225" s="253"/>
      <c r="D225" s="253"/>
      <c r="E225" s="254"/>
      <c r="F225" s="254"/>
      <c r="G225" s="253"/>
      <c r="H225" s="254"/>
      <c r="I225" s="253"/>
      <c r="J225" s="253"/>
      <c r="K225" s="253"/>
      <c r="L225" s="253"/>
      <c r="M225" s="253"/>
      <c r="N225" s="253"/>
      <c r="O225" s="253"/>
      <c r="P225" s="253"/>
      <c r="Q225" s="253"/>
      <c r="R225" s="253"/>
      <c r="S225" s="253"/>
      <c r="T225" s="253"/>
      <c r="U225" s="253"/>
      <c r="V225" s="255"/>
    </row>
    <row r="226" spans="1:22" ht="15" x14ac:dyDescent="0.25">
      <c r="A226" s="230"/>
      <c r="B226" s="252"/>
      <c r="C226" s="253"/>
      <c r="D226" s="253"/>
      <c r="E226" s="254"/>
      <c r="F226" s="254"/>
      <c r="G226" s="253"/>
      <c r="H226" s="254"/>
      <c r="I226" s="253"/>
      <c r="J226" s="253"/>
      <c r="K226" s="253"/>
      <c r="L226" s="253"/>
      <c r="M226" s="253"/>
      <c r="N226" s="253"/>
      <c r="O226" s="253"/>
      <c r="P226" s="253"/>
      <c r="Q226" s="253"/>
      <c r="R226" s="253"/>
      <c r="S226" s="253"/>
      <c r="T226" s="253"/>
      <c r="U226" s="253"/>
      <c r="V226" s="255"/>
    </row>
    <row r="227" spans="1:22" ht="15" x14ac:dyDescent="0.25">
      <c r="A227" s="230"/>
      <c r="B227" s="252"/>
      <c r="C227" s="253"/>
      <c r="D227" s="253"/>
      <c r="E227" s="254"/>
      <c r="F227" s="254"/>
      <c r="G227" s="253"/>
      <c r="H227" s="254"/>
      <c r="I227" s="253"/>
      <c r="J227" s="253"/>
      <c r="K227" s="253"/>
      <c r="L227" s="253"/>
      <c r="M227" s="253"/>
      <c r="N227" s="253"/>
      <c r="O227" s="253"/>
      <c r="P227" s="253"/>
      <c r="Q227" s="253"/>
      <c r="R227" s="253"/>
      <c r="S227" s="253"/>
      <c r="T227" s="253"/>
      <c r="U227" s="253"/>
      <c r="V227" s="255"/>
    </row>
    <row r="228" spans="1:22" ht="15" x14ac:dyDescent="0.25">
      <c r="A228" s="230"/>
      <c r="B228" s="252"/>
      <c r="C228" s="253"/>
      <c r="D228" s="253"/>
      <c r="E228" s="254"/>
      <c r="F228" s="254"/>
      <c r="G228" s="253"/>
      <c r="H228" s="254"/>
      <c r="I228" s="253"/>
      <c r="J228" s="253"/>
      <c r="K228" s="253"/>
      <c r="L228" s="253"/>
      <c r="M228" s="253"/>
      <c r="N228" s="253"/>
      <c r="O228" s="253"/>
      <c r="P228" s="253"/>
      <c r="Q228" s="253"/>
      <c r="R228" s="253"/>
      <c r="S228" s="253"/>
      <c r="T228" s="253"/>
      <c r="U228" s="253"/>
      <c r="V228" s="255"/>
    </row>
    <row r="229" spans="1:22" ht="15" x14ac:dyDescent="0.25">
      <c r="A229" s="230"/>
      <c r="B229" s="252"/>
      <c r="C229" s="253"/>
      <c r="D229" s="253"/>
      <c r="E229" s="254"/>
      <c r="F229" s="254"/>
      <c r="G229" s="253"/>
      <c r="H229" s="254"/>
      <c r="I229" s="253"/>
      <c r="J229" s="253"/>
      <c r="K229" s="253"/>
      <c r="L229" s="253"/>
      <c r="M229" s="253"/>
      <c r="N229" s="253"/>
      <c r="O229" s="253"/>
      <c r="P229" s="253"/>
      <c r="Q229" s="253"/>
      <c r="R229" s="253"/>
      <c r="S229" s="253"/>
      <c r="T229" s="253"/>
      <c r="U229" s="253"/>
      <c r="V229" s="255"/>
    </row>
    <row r="230" spans="1:22" ht="15" x14ac:dyDescent="0.25">
      <c r="A230" s="230"/>
      <c r="B230" s="252"/>
      <c r="C230" s="253"/>
      <c r="D230" s="253"/>
      <c r="E230" s="254"/>
      <c r="F230" s="254"/>
      <c r="G230" s="253"/>
      <c r="H230" s="254"/>
      <c r="I230" s="253"/>
      <c r="J230" s="253"/>
      <c r="K230" s="253"/>
      <c r="L230" s="253"/>
      <c r="M230" s="253"/>
      <c r="N230" s="253"/>
      <c r="O230" s="253"/>
      <c r="P230" s="253"/>
      <c r="Q230" s="253"/>
      <c r="R230" s="253"/>
      <c r="S230" s="253"/>
      <c r="T230" s="253"/>
      <c r="U230" s="253"/>
      <c r="V230" s="255"/>
    </row>
    <row r="231" spans="1:22" ht="15" x14ac:dyDescent="0.25">
      <c r="A231" s="230"/>
      <c r="B231" s="252"/>
      <c r="C231" s="253"/>
      <c r="D231" s="253"/>
      <c r="E231" s="254"/>
      <c r="F231" s="254"/>
      <c r="G231" s="253"/>
      <c r="H231" s="254"/>
      <c r="I231" s="253"/>
      <c r="J231" s="253"/>
      <c r="K231" s="253"/>
      <c r="L231" s="253"/>
      <c r="M231" s="253"/>
      <c r="N231" s="253"/>
      <c r="O231" s="253"/>
      <c r="P231" s="253"/>
      <c r="Q231" s="253"/>
      <c r="R231" s="253"/>
      <c r="S231" s="253"/>
      <c r="T231" s="253"/>
      <c r="U231" s="253"/>
      <c r="V231" s="255"/>
    </row>
    <row r="232" spans="1:22" ht="15" x14ac:dyDescent="0.25">
      <c r="A232" s="230"/>
      <c r="B232" s="252"/>
      <c r="C232" s="253"/>
      <c r="D232" s="253"/>
      <c r="E232" s="254"/>
      <c r="F232" s="254"/>
      <c r="G232" s="253"/>
      <c r="H232" s="254"/>
      <c r="I232" s="253"/>
      <c r="J232" s="253"/>
      <c r="K232" s="253"/>
      <c r="L232" s="253"/>
      <c r="M232" s="253"/>
      <c r="N232" s="253"/>
      <c r="O232" s="253"/>
      <c r="P232" s="253"/>
      <c r="Q232" s="253"/>
      <c r="R232" s="253"/>
      <c r="S232" s="253"/>
      <c r="T232" s="253"/>
      <c r="U232" s="253"/>
      <c r="V232" s="255"/>
    </row>
    <row r="233" spans="1:22" ht="15" x14ac:dyDescent="0.25">
      <c r="A233" s="230"/>
      <c r="B233" s="252"/>
      <c r="C233" s="253"/>
      <c r="D233" s="253"/>
      <c r="E233" s="254"/>
      <c r="F233" s="254"/>
      <c r="G233" s="253"/>
      <c r="H233" s="254"/>
      <c r="I233" s="253"/>
      <c r="J233" s="253"/>
      <c r="K233" s="253"/>
      <c r="L233" s="253"/>
      <c r="M233" s="253"/>
      <c r="N233" s="253"/>
      <c r="O233" s="253"/>
      <c r="P233" s="253"/>
      <c r="Q233" s="253"/>
      <c r="R233" s="253"/>
      <c r="S233" s="253"/>
      <c r="T233" s="253"/>
      <c r="U233" s="253"/>
      <c r="V233" s="255"/>
    </row>
    <row r="234" spans="1:22" ht="15" x14ac:dyDescent="0.25">
      <c r="A234" s="230"/>
      <c r="B234" s="252"/>
      <c r="C234" s="253"/>
      <c r="D234" s="253"/>
      <c r="E234" s="254"/>
      <c r="F234" s="254"/>
      <c r="G234" s="253"/>
      <c r="H234" s="254"/>
      <c r="I234" s="253"/>
      <c r="J234" s="253"/>
      <c r="K234" s="253"/>
      <c r="L234" s="253"/>
      <c r="M234" s="253"/>
      <c r="N234" s="253"/>
      <c r="O234" s="253"/>
      <c r="P234" s="253"/>
      <c r="Q234" s="253"/>
      <c r="R234" s="253"/>
      <c r="S234" s="253"/>
      <c r="T234" s="253"/>
      <c r="U234" s="253"/>
      <c r="V234" s="255"/>
    </row>
    <row r="235" spans="1:22" ht="15" x14ac:dyDescent="0.25">
      <c r="A235" s="230"/>
      <c r="B235" s="252"/>
      <c r="C235" s="253"/>
      <c r="D235" s="253"/>
      <c r="E235" s="254"/>
      <c r="F235" s="254"/>
      <c r="G235" s="253"/>
      <c r="H235" s="254"/>
      <c r="I235" s="253"/>
      <c r="J235" s="253"/>
      <c r="K235" s="253"/>
      <c r="L235" s="253"/>
      <c r="M235" s="253"/>
      <c r="N235" s="253"/>
      <c r="O235" s="253"/>
      <c r="P235" s="253"/>
      <c r="Q235" s="253"/>
      <c r="R235" s="253"/>
      <c r="S235" s="253"/>
      <c r="T235" s="253"/>
      <c r="U235" s="253"/>
      <c r="V235" s="255"/>
    </row>
    <row r="236" spans="1:22" ht="15" x14ac:dyDescent="0.25">
      <c r="A236" s="230"/>
      <c r="B236" s="252"/>
      <c r="C236" s="253"/>
      <c r="D236" s="253"/>
      <c r="E236" s="254"/>
      <c r="F236" s="254"/>
      <c r="G236" s="253"/>
      <c r="H236" s="254"/>
      <c r="I236" s="253"/>
      <c r="J236" s="253"/>
      <c r="K236" s="253"/>
      <c r="L236" s="253"/>
      <c r="M236" s="253"/>
      <c r="N236" s="253"/>
      <c r="O236" s="253"/>
      <c r="P236" s="253"/>
      <c r="Q236" s="253"/>
      <c r="R236" s="253"/>
      <c r="S236" s="253"/>
      <c r="T236" s="253"/>
      <c r="U236" s="253"/>
      <c r="V236" s="255"/>
    </row>
    <row r="237" spans="1:22" ht="15" x14ac:dyDescent="0.25">
      <c r="A237" s="230"/>
      <c r="B237" s="252"/>
      <c r="C237" s="253"/>
      <c r="D237" s="253"/>
      <c r="E237" s="254"/>
      <c r="F237" s="254"/>
      <c r="G237" s="253"/>
      <c r="H237" s="254"/>
      <c r="I237" s="253"/>
      <c r="J237" s="253"/>
      <c r="K237" s="253"/>
      <c r="L237" s="253"/>
      <c r="M237" s="253"/>
      <c r="N237" s="253"/>
      <c r="O237" s="253"/>
      <c r="P237" s="253"/>
      <c r="Q237" s="253"/>
      <c r="R237" s="253"/>
      <c r="S237" s="253"/>
      <c r="T237" s="253"/>
      <c r="U237" s="253"/>
      <c r="V237" s="255"/>
    </row>
    <row r="238" spans="1:22" ht="15" x14ac:dyDescent="0.25">
      <c r="A238" s="230"/>
      <c r="B238" s="252"/>
      <c r="C238" s="253"/>
      <c r="D238" s="253"/>
      <c r="E238" s="254"/>
      <c r="F238" s="254"/>
      <c r="G238" s="253"/>
      <c r="H238" s="254"/>
      <c r="I238" s="253"/>
      <c r="J238" s="253"/>
      <c r="K238" s="253"/>
      <c r="L238" s="253"/>
      <c r="M238" s="253"/>
      <c r="N238" s="253"/>
      <c r="O238" s="253"/>
      <c r="P238" s="253"/>
      <c r="Q238" s="253"/>
      <c r="R238" s="253"/>
      <c r="S238" s="253"/>
      <c r="T238" s="253"/>
      <c r="U238" s="253"/>
      <c r="V238" s="255"/>
    </row>
    <row r="239" spans="1:22" ht="15" x14ac:dyDescent="0.25">
      <c r="A239" s="230"/>
      <c r="B239" s="252"/>
      <c r="C239" s="253"/>
      <c r="D239" s="253"/>
      <c r="E239" s="254"/>
      <c r="F239" s="254"/>
      <c r="G239" s="253"/>
      <c r="H239" s="254"/>
      <c r="I239" s="253"/>
      <c r="J239" s="253"/>
      <c r="K239" s="253"/>
      <c r="L239" s="253"/>
      <c r="M239" s="253"/>
      <c r="N239" s="253"/>
      <c r="O239" s="253"/>
      <c r="P239" s="253"/>
      <c r="Q239" s="253"/>
      <c r="R239" s="253"/>
      <c r="S239" s="253"/>
      <c r="T239" s="253"/>
      <c r="U239" s="253"/>
      <c r="V239" s="255"/>
    </row>
    <row r="240" spans="1:22" ht="15" x14ac:dyDescent="0.25">
      <c r="A240" s="230"/>
      <c r="B240" s="252"/>
      <c r="C240" s="253"/>
      <c r="D240" s="253"/>
      <c r="E240" s="254"/>
      <c r="F240" s="254"/>
      <c r="G240" s="253"/>
      <c r="H240" s="254"/>
      <c r="I240" s="253"/>
      <c r="J240" s="253"/>
      <c r="K240" s="253"/>
      <c r="L240" s="253"/>
      <c r="M240" s="253"/>
      <c r="N240" s="253"/>
      <c r="O240" s="253"/>
      <c r="P240" s="253"/>
      <c r="Q240" s="253"/>
      <c r="R240" s="253"/>
      <c r="S240" s="253"/>
      <c r="T240" s="253"/>
      <c r="U240" s="253"/>
      <c r="V240" s="255"/>
    </row>
    <row r="241" spans="1:22" ht="15" x14ac:dyDescent="0.25">
      <c r="A241" s="230"/>
      <c r="B241" s="252"/>
      <c r="C241" s="253"/>
      <c r="D241" s="253"/>
      <c r="E241" s="254"/>
      <c r="F241" s="254"/>
      <c r="G241" s="253"/>
      <c r="H241" s="254"/>
      <c r="I241" s="253"/>
      <c r="J241" s="253"/>
      <c r="K241" s="253"/>
      <c r="L241" s="253"/>
      <c r="M241" s="253"/>
      <c r="N241" s="253"/>
      <c r="O241" s="253"/>
      <c r="P241" s="253"/>
      <c r="Q241" s="253"/>
      <c r="R241" s="253"/>
      <c r="S241" s="253"/>
      <c r="T241" s="253"/>
      <c r="U241" s="253"/>
      <c r="V241" s="255"/>
    </row>
    <row r="242" spans="1:22" ht="15" x14ac:dyDescent="0.25">
      <c r="A242" s="230"/>
      <c r="B242" s="252"/>
      <c r="C242" s="253"/>
      <c r="D242" s="253"/>
      <c r="E242" s="254"/>
      <c r="F242" s="254"/>
      <c r="G242" s="253"/>
      <c r="H242" s="254"/>
      <c r="I242" s="253"/>
      <c r="J242" s="253"/>
      <c r="K242" s="253"/>
      <c r="L242" s="253"/>
      <c r="M242" s="253"/>
      <c r="N242" s="253"/>
      <c r="O242" s="253"/>
      <c r="P242" s="253"/>
      <c r="Q242" s="253"/>
      <c r="R242" s="253"/>
      <c r="S242" s="253"/>
      <c r="T242" s="253"/>
      <c r="U242" s="253"/>
      <c r="V242" s="255"/>
    </row>
    <row r="243" spans="1:22" ht="15" x14ac:dyDescent="0.25">
      <c r="A243" s="230"/>
      <c r="B243" s="252"/>
      <c r="C243" s="253"/>
      <c r="D243" s="253"/>
      <c r="E243" s="254"/>
      <c r="F243" s="254"/>
      <c r="G243" s="253"/>
      <c r="H243" s="254"/>
      <c r="I243" s="253"/>
      <c r="J243" s="253"/>
      <c r="K243" s="253"/>
      <c r="L243" s="253"/>
      <c r="M243" s="253"/>
      <c r="N243" s="253"/>
      <c r="O243" s="253"/>
      <c r="P243" s="253"/>
      <c r="Q243" s="253"/>
      <c r="R243" s="253"/>
      <c r="S243" s="253"/>
      <c r="T243" s="253"/>
      <c r="U243" s="253"/>
      <c r="V243" s="255"/>
    </row>
    <row r="244" spans="1:22" ht="15" x14ac:dyDescent="0.25">
      <c r="A244" s="230"/>
      <c r="B244" s="252"/>
      <c r="C244" s="253"/>
      <c r="D244" s="253"/>
      <c r="E244" s="254"/>
      <c r="F244" s="254"/>
      <c r="G244" s="253"/>
      <c r="H244" s="254"/>
      <c r="I244" s="253"/>
      <c r="J244" s="253"/>
      <c r="K244" s="253"/>
      <c r="L244" s="253"/>
      <c r="M244" s="253"/>
      <c r="N244" s="253"/>
      <c r="O244" s="253"/>
      <c r="P244" s="253"/>
      <c r="Q244" s="253"/>
      <c r="R244" s="253"/>
      <c r="S244" s="253"/>
      <c r="T244" s="253"/>
      <c r="U244" s="253"/>
      <c r="V244" s="255"/>
    </row>
    <row r="245" spans="1:22" ht="15" x14ac:dyDescent="0.25">
      <c r="A245" s="230"/>
      <c r="B245" s="252"/>
      <c r="C245" s="253"/>
      <c r="D245" s="253"/>
      <c r="E245" s="254"/>
      <c r="F245" s="254"/>
      <c r="G245" s="253"/>
      <c r="H245" s="254"/>
      <c r="I245" s="253"/>
      <c r="J245" s="253"/>
      <c r="K245" s="253"/>
      <c r="L245" s="253"/>
      <c r="M245" s="253"/>
      <c r="N245" s="253"/>
      <c r="O245" s="253"/>
      <c r="P245" s="253"/>
      <c r="Q245" s="253"/>
      <c r="R245" s="253"/>
      <c r="S245" s="253"/>
      <c r="T245" s="253"/>
      <c r="U245" s="253"/>
      <c r="V245" s="255"/>
    </row>
    <row r="246" spans="1:22" ht="15" x14ac:dyDescent="0.25">
      <c r="A246" s="230"/>
      <c r="B246" s="252"/>
      <c r="C246" s="253"/>
      <c r="D246" s="253"/>
      <c r="E246" s="254"/>
      <c r="F246" s="254"/>
      <c r="G246" s="253"/>
      <c r="H246" s="254"/>
      <c r="I246" s="253"/>
      <c r="J246" s="253"/>
      <c r="K246" s="253"/>
      <c r="L246" s="253"/>
      <c r="M246" s="253"/>
      <c r="N246" s="253"/>
      <c r="O246" s="253"/>
      <c r="P246" s="253"/>
      <c r="Q246" s="253"/>
      <c r="R246" s="253"/>
      <c r="S246" s="253"/>
      <c r="T246" s="253"/>
      <c r="U246" s="253"/>
      <c r="V246" s="255"/>
    </row>
    <row r="247" spans="1:22" ht="15" x14ac:dyDescent="0.25">
      <c r="A247" s="230"/>
      <c r="B247" s="252"/>
      <c r="C247" s="253"/>
      <c r="D247" s="253"/>
      <c r="E247" s="254"/>
      <c r="F247" s="254"/>
      <c r="G247" s="253"/>
      <c r="H247" s="254"/>
      <c r="I247" s="253"/>
      <c r="J247" s="253"/>
      <c r="K247" s="253"/>
      <c r="L247" s="253"/>
      <c r="M247" s="253"/>
      <c r="N247" s="253"/>
      <c r="O247" s="253"/>
      <c r="P247" s="253"/>
      <c r="Q247" s="253"/>
      <c r="R247" s="253"/>
      <c r="S247" s="253"/>
      <c r="T247" s="253"/>
      <c r="U247" s="253"/>
      <c r="V247" s="255"/>
    </row>
    <row r="248" spans="1:22" ht="15" x14ac:dyDescent="0.25">
      <c r="A248" s="230"/>
      <c r="B248" s="252"/>
      <c r="C248" s="253"/>
      <c r="D248" s="253"/>
      <c r="E248" s="254"/>
      <c r="F248" s="254"/>
      <c r="G248" s="253"/>
      <c r="H248" s="254"/>
      <c r="I248" s="253"/>
      <c r="J248" s="253"/>
      <c r="K248" s="253"/>
      <c r="L248" s="253"/>
      <c r="M248" s="253"/>
      <c r="N248" s="253"/>
      <c r="O248" s="253"/>
      <c r="P248" s="253"/>
      <c r="Q248" s="253"/>
      <c r="R248" s="253"/>
      <c r="S248" s="253"/>
      <c r="T248" s="253"/>
      <c r="U248" s="253"/>
      <c r="V248" s="255"/>
    </row>
    <row r="249" spans="1:22" ht="15" x14ac:dyDescent="0.25">
      <c r="A249" s="230"/>
      <c r="B249" s="252"/>
      <c r="C249" s="253"/>
      <c r="D249" s="253"/>
      <c r="E249" s="254"/>
      <c r="F249" s="254"/>
      <c r="G249" s="253"/>
      <c r="H249" s="254"/>
      <c r="I249" s="253"/>
      <c r="J249" s="253"/>
      <c r="K249" s="253"/>
      <c r="L249" s="253"/>
      <c r="M249" s="253"/>
      <c r="N249" s="253"/>
      <c r="O249" s="253"/>
      <c r="P249" s="253"/>
      <c r="Q249" s="253"/>
      <c r="R249" s="253"/>
      <c r="S249" s="253"/>
      <c r="T249" s="253"/>
      <c r="U249" s="253"/>
      <c r="V249" s="255"/>
    </row>
    <row r="250" spans="1:22" ht="15" x14ac:dyDescent="0.25">
      <c r="A250" s="230"/>
      <c r="B250" s="252"/>
      <c r="C250" s="253"/>
      <c r="D250" s="253"/>
      <c r="E250" s="254"/>
      <c r="F250" s="254"/>
      <c r="G250" s="253"/>
      <c r="H250" s="254"/>
      <c r="I250" s="253"/>
      <c r="J250" s="253"/>
      <c r="K250" s="253"/>
      <c r="L250" s="253"/>
      <c r="M250" s="253"/>
      <c r="N250" s="253"/>
      <c r="O250" s="253"/>
      <c r="P250" s="253"/>
      <c r="Q250" s="253"/>
      <c r="R250" s="253"/>
      <c r="S250" s="253"/>
      <c r="T250" s="253"/>
      <c r="U250" s="253"/>
      <c r="V250" s="255"/>
    </row>
    <row r="251" spans="1:22" ht="15" x14ac:dyDescent="0.25">
      <c r="A251" s="230"/>
      <c r="B251" s="252"/>
      <c r="C251" s="253"/>
      <c r="D251" s="253"/>
      <c r="E251" s="254"/>
      <c r="F251" s="254"/>
      <c r="G251" s="253"/>
      <c r="H251" s="254"/>
      <c r="I251" s="253"/>
      <c r="J251" s="253"/>
      <c r="K251" s="253"/>
      <c r="L251" s="253"/>
      <c r="M251" s="253"/>
      <c r="N251" s="253"/>
      <c r="O251" s="253"/>
      <c r="P251" s="253"/>
      <c r="Q251" s="253"/>
      <c r="R251" s="253"/>
      <c r="S251" s="253"/>
      <c r="T251" s="253"/>
      <c r="U251" s="253"/>
      <c r="V251" s="255"/>
    </row>
    <row r="252" spans="1:22" ht="15" x14ac:dyDescent="0.25">
      <c r="A252" s="230"/>
      <c r="B252" s="252"/>
      <c r="C252" s="253"/>
      <c r="D252" s="253"/>
      <c r="E252" s="254"/>
      <c r="F252" s="254"/>
      <c r="G252" s="253"/>
      <c r="H252" s="254"/>
      <c r="I252" s="253"/>
      <c r="J252" s="253"/>
      <c r="K252" s="253"/>
      <c r="L252" s="253"/>
      <c r="M252" s="253"/>
      <c r="N252" s="253"/>
      <c r="O252" s="253"/>
      <c r="P252" s="253"/>
      <c r="Q252" s="253"/>
      <c r="R252" s="253"/>
      <c r="S252" s="253"/>
      <c r="T252" s="253"/>
      <c r="U252" s="253"/>
      <c r="V252" s="255"/>
    </row>
    <row r="253" spans="1:22" ht="15" x14ac:dyDescent="0.25">
      <c r="A253" s="230"/>
      <c r="B253" s="252"/>
      <c r="C253" s="253"/>
      <c r="D253" s="253"/>
      <c r="E253" s="254"/>
      <c r="F253" s="254"/>
      <c r="G253" s="253"/>
      <c r="H253" s="254"/>
      <c r="I253" s="253"/>
      <c r="J253" s="253"/>
      <c r="K253" s="253"/>
      <c r="L253" s="253"/>
      <c r="M253" s="253"/>
      <c r="N253" s="253"/>
      <c r="O253" s="253"/>
      <c r="P253" s="253"/>
      <c r="Q253" s="253"/>
      <c r="R253" s="253"/>
      <c r="S253" s="253"/>
      <c r="T253" s="253"/>
      <c r="U253" s="253"/>
      <c r="V253" s="255"/>
    </row>
    <row r="254" spans="1:22" ht="15" x14ac:dyDescent="0.25">
      <c r="A254" s="230"/>
      <c r="B254" s="252"/>
      <c r="C254" s="253"/>
      <c r="D254" s="253"/>
      <c r="E254" s="254"/>
      <c r="F254" s="254"/>
      <c r="G254" s="253"/>
      <c r="H254" s="254"/>
      <c r="I254" s="253"/>
      <c r="J254" s="253"/>
      <c r="K254" s="253"/>
      <c r="L254" s="253"/>
      <c r="M254" s="253"/>
      <c r="N254" s="253"/>
      <c r="O254" s="253"/>
      <c r="P254" s="253"/>
      <c r="Q254" s="253"/>
      <c r="R254" s="253"/>
      <c r="S254" s="253"/>
      <c r="T254" s="253"/>
      <c r="U254" s="253"/>
      <c r="V254" s="255"/>
    </row>
    <row r="255" spans="1:22" ht="15" x14ac:dyDescent="0.25">
      <c r="A255" s="230"/>
      <c r="B255" s="252"/>
      <c r="C255" s="253"/>
      <c r="D255" s="253"/>
      <c r="E255" s="254"/>
      <c r="F255" s="254"/>
      <c r="G255" s="253"/>
      <c r="H255" s="254"/>
      <c r="I255" s="253"/>
      <c r="J255" s="253"/>
      <c r="K255" s="253"/>
      <c r="L255" s="253"/>
      <c r="M255" s="253"/>
      <c r="N255" s="253"/>
      <c r="O255" s="253"/>
      <c r="P255" s="253"/>
      <c r="Q255" s="253"/>
      <c r="R255" s="253"/>
      <c r="S255" s="253"/>
      <c r="T255" s="253"/>
      <c r="U255" s="253"/>
      <c r="V255" s="255"/>
    </row>
    <row r="256" spans="1:22" ht="15" x14ac:dyDescent="0.25">
      <c r="A256" s="230"/>
      <c r="B256" s="252"/>
      <c r="C256" s="253"/>
      <c r="D256" s="253"/>
      <c r="E256" s="254"/>
      <c r="F256" s="254"/>
      <c r="G256" s="253"/>
      <c r="H256" s="254"/>
      <c r="I256" s="253"/>
      <c r="J256" s="253"/>
      <c r="K256" s="253"/>
      <c r="L256" s="253"/>
      <c r="M256" s="253"/>
      <c r="N256" s="253"/>
      <c r="O256" s="253"/>
      <c r="P256" s="253"/>
      <c r="Q256" s="253"/>
      <c r="R256" s="253"/>
      <c r="S256" s="253"/>
      <c r="T256" s="253"/>
      <c r="U256" s="253"/>
      <c r="V256" s="255"/>
    </row>
    <row r="257" spans="1:22" ht="15" x14ac:dyDescent="0.25">
      <c r="A257" s="230"/>
      <c r="B257" s="252"/>
      <c r="C257" s="253"/>
      <c r="D257" s="253"/>
      <c r="E257" s="254"/>
      <c r="F257" s="254"/>
      <c r="G257" s="253"/>
      <c r="H257" s="254"/>
      <c r="I257" s="253"/>
      <c r="J257" s="253"/>
      <c r="K257" s="253"/>
      <c r="L257" s="253"/>
      <c r="M257" s="253"/>
      <c r="N257" s="253"/>
      <c r="O257" s="253"/>
      <c r="P257" s="253"/>
      <c r="Q257" s="253"/>
      <c r="R257" s="253"/>
      <c r="S257" s="253"/>
      <c r="T257" s="253"/>
      <c r="U257" s="253"/>
      <c r="V257" s="255"/>
    </row>
    <row r="258" spans="1:22" ht="15" x14ac:dyDescent="0.25">
      <c r="A258" s="230"/>
      <c r="B258" s="252"/>
      <c r="C258" s="253"/>
      <c r="D258" s="253"/>
      <c r="E258" s="254"/>
      <c r="F258" s="254"/>
      <c r="G258" s="253"/>
      <c r="H258" s="254"/>
      <c r="I258" s="253"/>
      <c r="J258" s="253"/>
      <c r="K258" s="253"/>
      <c r="L258" s="253"/>
      <c r="M258" s="253"/>
      <c r="N258" s="253"/>
      <c r="O258" s="253"/>
      <c r="P258" s="253"/>
      <c r="Q258" s="253"/>
      <c r="R258" s="253"/>
      <c r="S258" s="253"/>
      <c r="T258" s="253"/>
      <c r="U258" s="253"/>
      <c r="V258" s="255"/>
    </row>
    <row r="259" spans="1:22" ht="15" x14ac:dyDescent="0.25">
      <c r="A259" s="230"/>
      <c r="B259" s="252"/>
      <c r="C259" s="253"/>
      <c r="D259" s="253"/>
      <c r="E259" s="254"/>
      <c r="F259" s="254"/>
      <c r="G259" s="253"/>
      <c r="H259" s="254"/>
      <c r="I259" s="253"/>
      <c r="J259" s="253"/>
      <c r="K259" s="253"/>
      <c r="L259" s="253"/>
      <c r="M259" s="253"/>
      <c r="N259" s="253"/>
      <c r="O259" s="253"/>
      <c r="P259" s="253"/>
      <c r="Q259" s="253"/>
      <c r="R259" s="253"/>
      <c r="S259" s="253"/>
      <c r="T259" s="253"/>
      <c r="U259" s="253"/>
      <c r="V259" s="255"/>
    </row>
    <row r="260" spans="1:22" ht="15" x14ac:dyDescent="0.25">
      <c r="A260" s="230"/>
      <c r="B260" s="252"/>
      <c r="C260" s="253"/>
      <c r="D260" s="253"/>
      <c r="E260" s="254"/>
      <c r="F260" s="254"/>
      <c r="G260" s="253"/>
      <c r="H260" s="254"/>
      <c r="I260" s="253"/>
      <c r="J260" s="253"/>
      <c r="K260" s="253"/>
      <c r="L260" s="253"/>
      <c r="M260" s="253"/>
      <c r="N260" s="253"/>
      <c r="O260" s="253"/>
      <c r="P260" s="253"/>
      <c r="Q260" s="253"/>
      <c r="R260" s="253"/>
      <c r="S260" s="253"/>
      <c r="T260" s="253"/>
      <c r="U260" s="253"/>
      <c r="V260" s="255"/>
    </row>
    <row r="261" spans="1:22" ht="15" x14ac:dyDescent="0.25">
      <c r="A261" s="230"/>
      <c r="B261" s="252"/>
      <c r="C261" s="253"/>
      <c r="D261" s="253"/>
      <c r="E261" s="254"/>
      <c r="F261" s="254"/>
      <c r="G261" s="253"/>
      <c r="H261" s="254"/>
      <c r="I261" s="253"/>
      <c r="J261" s="253"/>
      <c r="K261" s="253"/>
      <c r="L261" s="253"/>
      <c r="M261" s="253"/>
      <c r="N261" s="253"/>
      <c r="O261" s="253"/>
      <c r="P261" s="253"/>
      <c r="Q261" s="253"/>
      <c r="R261" s="253"/>
      <c r="S261" s="253"/>
      <c r="T261" s="253"/>
      <c r="U261" s="253"/>
      <c r="V261" s="255"/>
    </row>
    <row r="262" spans="1:22" ht="15" x14ac:dyDescent="0.25">
      <c r="A262" s="230"/>
      <c r="B262" s="252"/>
      <c r="C262" s="253"/>
      <c r="D262" s="253"/>
      <c r="E262" s="254"/>
      <c r="F262" s="254"/>
      <c r="G262" s="253"/>
      <c r="H262" s="254"/>
      <c r="I262" s="253"/>
      <c r="J262" s="253"/>
      <c r="K262" s="253"/>
      <c r="L262" s="253"/>
      <c r="M262" s="253"/>
      <c r="N262" s="253"/>
      <c r="O262" s="253"/>
      <c r="P262" s="253"/>
      <c r="Q262" s="253"/>
      <c r="R262" s="253"/>
      <c r="S262" s="253"/>
      <c r="T262" s="253"/>
      <c r="U262" s="253"/>
      <c r="V262" s="255"/>
    </row>
    <row r="263" spans="1:22" ht="15" x14ac:dyDescent="0.25">
      <c r="A263" s="230"/>
      <c r="B263" s="252"/>
      <c r="C263" s="253"/>
      <c r="D263" s="253"/>
      <c r="E263" s="254"/>
      <c r="F263" s="254"/>
      <c r="G263" s="253"/>
      <c r="H263" s="254"/>
      <c r="I263" s="253"/>
      <c r="J263" s="253"/>
      <c r="K263" s="253"/>
      <c r="L263" s="253"/>
      <c r="M263" s="253"/>
      <c r="N263" s="253"/>
      <c r="O263" s="253"/>
      <c r="P263" s="253"/>
      <c r="Q263" s="253"/>
      <c r="R263" s="253"/>
      <c r="S263" s="253"/>
      <c r="T263" s="253"/>
      <c r="U263" s="253"/>
      <c r="V263" s="255"/>
    </row>
    <row r="264" spans="1:22" ht="15" x14ac:dyDescent="0.25">
      <c r="A264" s="230"/>
      <c r="B264" s="252"/>
      <c r="C264" s="253"/>
      <c r="D264" s="253"/>
      <c r="E264" s="254"/>
      <c r="F264" s="254"/>
      <c r="G264" s="253"/>
      <c r="H264" s="254"/>
      <c r="I264" s="253"/>
      <c r="J264" s="253"/>
      <c r="K264" s="253"/>
      <c r="L264" s="253"/>
      <c r="M264" s="253"/>
      <c r="N264" s="253"/>
      <c r="O264" s="253"/>
      <c r="P264" s="253"/>
      <c r="Q264" s="253"/>
      <c r="R264" s="253"/>
      <c r="S264" s="253"/>
      <c r="T264" s="253"/>
      <c r="U264" s="253"/>
      <c r="V264" s="255"/>
    </row>
    <row r="265" spans="1:22" ht="15" x14ac:dyDescent="0.25">
      <c r="A265" s="230"/>
      <c r="B265" s="252"/>
      <c r="C265" s="253"/>
      <c r="D265" s="253"/>
      <c r="E265" s="254"/>
      <c r="F265" s="254"/>
      <c r="G265" s="253"/>
      <c r="H265" s="254"/>
      <c r="I265" s="253"/>
      <c r="J265" s="253"/>
      <c r="K265" s="253"/>
      <c r="L265" s="253"/>
      <c r="M265" s="253"/>
      <c r="N265" s="253"/>
      <c r="O265" s="253"/>
      <c r="P265" s="253"/>
      <c r="Q265" s="253"/>
      <c r="R265" s="253"/>
      <c r="S265" s="253"/>
      <c r="T265" s="253"/>
      <c r="U265" s="253"/>
      <c r="V265" s="255"/>
    </row>
    <row r="266" spans="1:22" ht="15" x14ac:dyDescent="0.25">
      <c r="A266" s="230"/>
      <c r="B266" s="252"/>
      <c r="C266" s="253"/>
      <c r="D266" s="253"/>
      <c r="E266" s="254"/>
      <c r="F266" s="254"/>
      <c r="G266" s="253"/>
      <c r="H266" s="254"/>
      <c r="I266" s="253"/>
      <c r="J266" s="253"/>
      <c r="K266" s="253"/>
      <c r="L266" s="253"/>
      <c r="M266" s="253"/>
      <c r="N266" s="253"/>
      <c r="O266" s="253"/>
      <c r="P266" s="253"/>
      <c r="Q266" s="253"/>
      <c r="R266" s="253"/>
      <c r="S266" s="253"/>
      <c r="T266" s="253"/>
      <c r="U266" s="253"/>
      <c r="V266" s="255"/>
    </row>
    <row r="267" spans="1:22" ht="15" x14ac:dyDescent="0.25">
      <c r="A267" s="230"/>
      <c r="B267" s="252"/>
      <c r="C267" s="253"/>
      <c r="D267" s="253"/>
      <c r="E267" s="254"/>
      <c r="F267" s="254"/>
      <c r="G267" s="253"/>
      <c r="H267" s="254"/>
      <c r="I267" s="253"/>
      <c r="J267" s="253"/>
      <c r="K267" s="253"/>
      <c r="L267" s="253"/>
      <c r="M267" s="253"/>
      <c r="N267" s="253"/>
      <c r="O267" s="253"/>
      <c r="P267" s="253"/>
      <c r="Q267" s="253"/>
      <c r="R267" s="253"/>
      <c r="S267" s="253"/>
      <c r="T267" s="253"/>
      <c r="U267" s="253"/>
      <c r="V267" s="255"/>
    </row>
    <row r="268" spans="1:22" ht="15" x14ac:dyDescent="0.25">
      <c r="A268" s="230"/>
      <c r="B268" s="252"/>
      <c r="C268" s="253"/>
      <c r="D268" s="253"/>
      <c r="E268" s="254"/>
      <c r="F268" s="254"/>
      <c r="G268" s="253"/>
      <c r="H268" s="254"/>
      <c r="I268" s="253"/>
      <c r="J268" s="253"/>
      <c r="K268" s="253"/>
      <c r="L268" s="253"/>
      <c r="M268" s="253"/>
      <c r="N268" s="253"/>
      <c r="O268" s="253"/>
      <c r="P268" s="253"/>
      <c r="Q268" s="253"/>
      <c r="R268" s="253"/>
      <c r="S268" s="253"/>
      <c r="T268" s="253"/>
      <c r="U268" s="253"/>
      <c r="V268" s="255"/>
    </row>
    <row r="269" spans="1:22" ht="15" x14ac:dyDescent="0.25">
      <c r="A269" s="230"/>
      <c r="B269" s="252"/>
      <c r="C269" s="253"/>
      <c r="D269" s="253"/>
      <c r="E269" s="254"/>
      <c r="F269" s="254"/>
      <c r="G269" s="253"/>
      <c r="H269" s="254"/>
      <c r="I269" s="253"/>
      <c r="J269" s="253"/>
      <c r="K269" s="253"/>
      <c r="L269" s="253"/>
      <c r="M269" s="253"/>
      <c r="N269" s="253"/>
      <c r="O269" s="253"/>
      <c r="P269" s="253"/>
      <c r="Q269" s="253"/>
      <c r="R269" s="253"/>
      <c r="S269" s="253"/>
      <c r="T269" s="253"/>
      <c r="U269" s="253"/>
      <c r="V269" s="255"/>
    </row>
    <row r="270" spans="1:22" ht="15" x14ac:dyDescent="0.25">
      <c r="A270" s="230"/>
      <c r="B270" s="252"/>
      <c r="C270" s="253"/>
      <c r="D270" s="253"/>
      <c r="E270" s="254"/>
      <c r="F270" s="254"/>
      <c r="G270" s="253"/>
      <c r="H270" s="254"/>
      <c r="I270" s="253"/>
      <c r="J270" s="253"/>
      <c r="K270" s="253"/>
      <c r="L270" s="253"/>
      <c r="M270" s="253"/>
      <c r="N270" s="253"/>
      <c r="O270" s="253"/>
      <c r="P270" s="253"/>
      <c r="Q270" s="253"/>
      <c r="R270" s="253"/>
      <c r="S270" s="253"/>
      <c r="T270" s="253"/>
      <c r="U270" s="253"/>
      <c r="V270" s="255"/>
    </row>
    <row r="271" spans="1:22" ht="15" x14ac:dyDescent="0.25">
      <c r="A271" s="230"/>
      <c r="B271" s="252"/>
      <c r="C271" s="253"/>
      <c r="D271" s="253"/>
      <c r="E271" s="254"/>
      <c r="F271" s="254"/>
      <c r="G271" s="253"/>
      <c r="H271" s="254"/>
      <c r="I271" s="253"/>
      <c r="J271" s="253"/>
      <c r="K271" s="253"/>
      <c r="L271" s="253"/>
      <c r="M271" s="253"/>
      <c r="N271" s="253"/>
      <c r="O271" s="253"/>
      <c r="P271" s="253"/>
      <c r="Q271" s="253"/>
      <c r="R271" s="253"/>
      <c r="S271" s="253"/>
      <c r="T271" s="253"/>
      <c r="U271" s="253"/>
      <c r="V271" s="255"/>
    </row>
    <row r="272" spans="1:22" ht="15" x14ac:dyDescent="0.25">
      <c r="A272" s="230"/>
      <c r="B272" s="252"/>
      <c r="C272" s="253"/>
      <c r="D272" s="253"/>
      <c r="E272" s="254"/>
      <c r="F272" s="254"/>
      <c r="G272" s="253"/>
      <c r="H272" s="254"/>
      <c r="I272" s="253"/>
      <c r="J272" s="253"/>
      <c r="K272" s="253"/>
      <c r="L272" s="253"/>
      <c r="M272" s="253"/>
      <c r="N272" s="253"/>
      <c r="O272" s="253"/>
      <c r="P272" s="253"/>
      <c r="Q272" s="253"/>
      <c r="R272" s="253"/>
      <c r="S272" s="253"/>
      <c r="T272" s="253"/>
      <c r="U272" s="253"/>
      <c r="V272" s="255"/>
    </row>
    <row r="273" spans="1:22" ht="15" x14ac:dyDescent="0.25">
      <c r="A273" s="230"/>
      <c r="B273" s="252"/>
      <c r="C273" s="253"/>
      <c r="D273" s="253"/>
      <c r="E273" s="254"/>
      <c r="F273" s="254"/>
      <c r="G273" s="253"/>
      <c r="H273" s="254"/>
      <c r="I273" s="253"/>
      <c r="J273" s="253"/>
      <c r="K273" s="253"/>
      <c r="L273" s="253"/>
      <c r="M273" s="253"/>
      <c r="N273" s="253"/>
      <c r="O273" s="253"/>
      <c r="P273" s="253"/>
      <c r="Q273" s="253"/>
      <c r="R273" s="253"/>
      <c r="S273" s="253"/>
      <c r="T273" s="253"/>
      <c r="U273" s="253"/>
      <c r="V273" s="255"/>
    </row>
    <row r="274" spans="1:22" ht="15" x14ac:dyDescent="0.25">
      <c r="A274" s="230"/>
      <c r="B274" s="252"/>
      <c r="C274" s="253"/>
      <c r="D274" s="253"/>
      <c r="E274" s="254"/>
      <c r="F274" s="254"/>
      <c r="G274" s="253"/>
      <c r="H274" s="254"/>
      <c r="I274" s="253"/>
      <c r="J274" s="253"/>
      <c r="K274" s="253"/>
      <c r="L274" s="253"/>
      <c r="M274" s="253"/>
      <c r="N274" s="253"/>
      <c r="O274" s="253"/>
      <c r="P274" s="253"/>
      <c r="Q274" s="253"/>
      <c r="R274" s="253"/>
      <c r="S274" s="253"/>
      <c r="T274" s="253"/>
      <c r="U274" s="253"/>
      <c r="V274" s="255"/>
    </row>
    <row r="275" spans="1:22" ht="15" x14ac:dyDescent="0.25">
      <c r="A275" s="230"/>
      <c r="B275" s="252"/>
      <c r="C275" s="253"/>
      <c r="D275" s="253"/>
      <c r="E275" s="254"/>
      <c r="F275" s="254"/>
      <c r="G275" s="253"/>
      <c r="H275" s="254"/>
      <c r="I275" s="253"/>
      <c r="J275" s="253"/>
      <c r="K275" s="253"/>
      <c r="L275" s="253"/>
      <c r="M275" s="253"/>
      <c r="N275" s="253"/>
      <c r="O275" s="253"/>
      <c r="P275" s="253"/>
      <c r="Q275" s="253"/>
      <c r="R275" s="253"/>
      <c r="S275" s="253"/>
      <c r="T275" s="253"/>
      <c r="U275" s="253"/>
      <c r="V275" s="255"/>
    </row>
    <row r="276" spans="1:22" ht="15" x14ac:dyDescent="0.25">
      <c r="A276" s="230"/>
      <c r="B276" s="252"/>
      <c r="C276" s="253"/>
      <c r="D276" s="253"/>
      <c r="E276" s="254"/>
      <c r="F276" s="254"/>
      <c r="G276" s="253"/>
      <c r="H276" s="254"/>
      <c r="I276" s="253"/>
      <c r="J276" s="253"/>
      <c r="K276" s="253"/>
      <c r="L276" s="253"/>
      <c r="M276" s="253"/>
      <c r="N276" s="253"/>
      <c r="O276" s="253"/>
      <c r="P276" s="253"/>
      <c r="Q276" s="253"/>
      <c r="R276" s="253"/>
      <c r="S276" s="253"/>
      <c r="T276" s="253"/>
      <c r="U276" s="253"/>
      <c r="V276" s="255"/>
    </row>
    <row r="277" spans="1:22" ht="15" x14ac:dyDescent="0.25">
      <c r="A277" s="230"/>
      <c r="B277" s="252"/>
      <c r="C277" s="253"/>
      <c r="D277" s="253"/>
      <c r="E277" s="254"/>
      <c r="F277" s="254"/>
      <c r="G277" s="253"/>
      <c r="H277" s="254"/>
      <c r="I277" s="253"/>
      <c r="J277" s="253"/>
      <c r="K277" s="253"/>
      <c r="L277" s="253"/>
      <c r="M277" s="253"/>
      <c r="N277" s="253"/>
      <c r="O277" s="253"/>
      <c r="P277" s="253"/>
      <c r="Q277" s="253"/>
      <c r="R277" s="253"/>
      <c r="S277" s="253"/>
      <c r="T277" s="253"/>
      <c r="U277" s="253"/>
      <c r="V277" s="255"/>
    </row>
    <row r="278" spans="1:22" ht="15" x14ac:dyDescent="0.25">
      <c r="A278" s="230"/>
      <c r="B278" s="252"/>
      <c r="C278" s="253"/>
      <c r="D278" s="253"/>
      <c r="E278" s="254"/>
      <c r="F278" s="254"/>
      <c r="G278" s="253"/>
      <c r="H278" s="254"/>
      <c r="I278" s="253"/>
      <c r="J278" s="253"/>
      <c r="K278" s="253"/>
      <c r="L278" s="253"/>
      <c r="M278" s="253"/>
      <c r="N278" s="253"/>
      <c r="O278" s="253"/>
      <c r="P278" s="253"/>
      <c r="Q278" s="253"/>
      <c r="R278" s="253"/>
      <c r="S278" s="253"/>
      <c r="T278" s="253"/>
      <c r="U278" s="253"/>
      <c r="V278" s="255"/>
    </row>
    <row r="279" spans="1:22" ht="15" x14ac:dyDescent="0.25">
      <c r="A279" s="230"/>
      <c r="B279" s="252"/>
      <c r="C279" s="253"/>
      <c r="D279" s="253"/>
      <c r="E279" s="254"/>
      <c r="F279" s="254"/>
      <c r="G279" s="253"/>
      <c r="H279" s="254"/>
      <c r="I279" s="253"/>
      <c r="J279" s="253"/>
      <c r="K279" s="253"/>
      <c r="L279" s="253"/>
      <c r="M279" s="253"/>
      <c r="N279" s="253"/>
      <c r="O279" s="253"/>
      <c r="P279" s="253"/>
      <c r="Q279" s="253"/>
      <c r="R279" s="253"/>
      <c r="S279" s="253"/>
      <c r="T279" s="253"/>
      <c r="U279" s="253"/>
      <c r="V279" s="255"/>
    </row>
    <row r="280" spans="1:22" ht="15" x14ac:dyDescent="0.25">
      <c r="A280" s="230"/>
      <c r="B280" s="252"/>
      <c r="C280" s="253"/>
      <c r="D280" s="253"/>
      <c r="E280" s="254"/>
      <c r="F280" s="254"/>
      <c r="G280" s="253"/>
      <c r="H280" s="254"/>
      <c r="I280" s="253"/>
      <c r="J280" s="253"/>
      <c r="K280" s="253"/>
      <c r="L280" s="253"/>
      <c r="M280" s="253"/>
      <c r="N280" s="253"/>
      <c r="O280" s="253"/>
      <c r="P280" s="253"/>
      <c r="Q280" s="253"/>
      <c r="R280" s="253"/>
      <c r="S280" s="253"/>
      <c r="T280" s="253"/>
      <c r="U280" s="253"/>
      <c r="V280" s="255"/>
    </row>
    <row r="281" spans="1:22" ht="15" x14ac:dyDescent="0.25">
      <c r="A281" s="230"/>
      <c r="B281" s="252"/>
      <c r="C281" s="253"/>
      <c r="D281" s="253"/>
      <c r="E281" s="254"/>
      <c r="F281" s="254"/>
      <c r="G281" s="253"/>
      <c r="H281" s="254"/>
      <c r="I281" s="253"/>
      <c r="J281" s="253"/>
      <c r="K281" s="253"/>
      <c r="L281" s="253"/>
      <c r="M281" s="253"/>
      <c r="N281" s="253"/>
      <c r="O281" s="253"/>
      <c r="P281" s="253"/>
      <c r="Q281" s="253"/>
      <c r="R281" s="253"/>
      <c r="S281" s="253"/>
      <c r="T281" s="253"/>
      <c r="U281" s="253"/>
      <c r="V281" s="255"/>
    </row>
    <row r="282" spans="1:22" ht="15" x14ac:dyDescent="0.25">
      <c r="A282" s="230"/>
      <c r="B282" s="252"/>
      <c r="C282" s="253"/>
      <c r="D282" s="253"/>
      <c r="E282" s="254"/>
      <c r="F282" s="254"/>
      <c r="G282" s="253"/>
      <c r="H282" s="254"/>
      <c r="I282" s="253"/>
      <c r="J282" s="253"/>
      <c r="K282" s="253"/>
      <c r="L282" s="253"/>
      <c r="M282" s="253"/>
      <c r="N282" s="253"/>
      <c r="O282" s="253"/>
      <c r="P282" s="253"/>
      <c r="Q282" s="253"/>
      <c r="R282" s="253"/>
      <c r="S282" s="253"/>
      <c r="T282" s="253"/>
      <c r="U282" s="253"/>
      <c r="V282" s="255"/>
    </row>
    <row r="283" spans="1:22" ht="15" x14ac:dyDescent="0.25">
      <c r="A283" s="230"/>
      <c r="B283" s="252"/>
      <c r="C283" s="253"/>
      <c r="D283" s="253"/>
      <c r="E283" s="254"/>
      <c r="F283" s="254"/>
      <c r="G283" s="253"/>
      <c r="H283" s="254"/>
      <c r="I283" s="253"/>
      <c r="J283" s="253"/>
      <c r="K283" s="253"/>
      <c r="L283" s="253"/>
      <c r="M283" s="253"/>
      <c r="N283" s="253"/>
      <c r="O283" s="253"/>
      <c r="P283" s="253"/>
      <c r="Q283" s="253"/>
      <c r="R283" s="253"/>
      <c r="S283" s="253"/>
      <c r="T283" s="253"/>
      <c r="U283" s="253"/>
      <c r="V283" s="255"/>
    </row>
    <row r="284" spans="1:22" ht="15" x14ac:dyDescent="0.25">
      <c r="A284" s="230"/>
      <c r="B284" s="252"/>
      <c r="C284" s="253"/>
      <c r="D284" s="253"/>
      <c r="E284" s="254"/>
      <c r="F284" s="254"/>
      <c r="G284" s="253"/>
      <c r="H284" s="254"/>
      <c r="I284" s="253"/>
      <c r="J284" s="253"/>
      <c r="K284" s="253"/>
      <c r="L284" s="253"/>
      <c r="M284" s="253"/>
      <c r="N284" s="253"/>
      <c r="O284" s="253"/>
      <c r="P284" s="253"/>
      <c r="Q284" s="253"/>
      <c r="R284" s="253"/>
      <c r="S284" s="253"/>
      <c r="T284" s="253"/>
      <c r="U284" s="253"/>
      <c r="V284" s="255"/>
    </row>
    <row r="285" spans="1:22" ht="15" x14ac:dyDescent="0.25">
      <c r="A285" s="230"/>
      <c r="B285" s="252"/>
      <c r="C285" s="253"/>
      <c r="D285" s="253"/>
      <c r="E285" s="254"/>
      <c r="F285" s="254"/>
      <c r="G285" s="253"/>
      <c r="H285" s="254"/>
      <c r="I285" s="253"/>
      <c r="J285" s="253"/>
      <c r="K285" s="253"/>
      <c r="L285" s="253"/>
      <c r="M285" s="253"/>
      <c r="N285" s="253"/>
      <c r="O285" s="253"/>
      <c r="P285" s="253"/>
      <c r="Q285" s="253"/>
      <c r="R285" s="253"/>
      <c r="S285" s="253"/>
      <c r="T285" s="253"/>
      <c r="U285" s="253"/>
      <c r="V285" s="255"/>
    </row>
    <row r="286" spans="1:22" ht="15" x14ac:dyDescent="0.25">
      <c r="A286" s="230"/>
      <c r="B286" s="252"/>
      <c r="C286" s="253"/>
      <c r="D286" s="253"/>
      <c r="E286" s="254"/>
      <c r="F286" s="254"/>
      <c r="G286" s="253"/>
      <c r="H286" s="254"/>
      <c r="I286" s="253"/>
      <c r="J286" s="253"/>
      <c r="K286" s="253"/>
      <c r="L286" s="253"/>
      <c r="M286" s="253"/>
      <c r="N286" s="253"/>
      <c r="O286" s="253"/>
      <c r="P286" s="253"/>
      <c r="Q286" s="253"/>
      <c r="R286" s="253"/>
      <c r="S286" s="253"/>
      <c r="T286" s="253"/>
      <c r="U286" s="253"/>
      <c r="V286" s="255"/>
    </row>
    <row r="287" spans="1:22" ht="15" x14ac:dyDescent="0.25">
      <c r="A287" s="230"/>
      <c r="B287" s="252"/>
      <c r="C287" s="253"/>
      <c r="D287" s="253"/>
      <c r="E287" s="254"/>
      <c r="F287" s="254"/>
      <c r="G287" s="253"/>
      <c r="H287" s="254"/>
      <c r="I287" s="253"/>
      <c r="J287" s="253"/>
      <c r="K287" s="253"/>
      <c r="L287" s="253"/>
      <c r="M287" s="253"/>
      <c r="N287" s="253"/>
      <c r="O287" s="253"/>
      <c r="P287" s="253"/>
      <c r="Q287" s="253"/>
      <c r="R287" s="253"/>
      <c r="S287" s="253"/>
      <c r="T287" s="253"/>
      <c r="U287" s="253"/>
      <c r="V287" s="255"/>
    </row>
    <row r="288" spans="1:22" ht="15" x14ac:dyDescent="0.25">
      <c r="A288" s="230"/>
      <c r="B288" s="252"/>
      <c r="C288" s="253"/>
      <c r="D288" s="253"/>
      <c r="E288" s="254"/>
      <c r="F288" s="254"/>
      <c r="G288" s="253"/>
      <c r="H288" s="254"/>
      <c r="I288" s="253"/>
      <c r="J288" s="253"/>
      <c r="K288" s="253"/>
      <c r="L288" s="253"/>
      <c r="M288" s="253"/>
      <c r="N288" s="253"/>
      <c r="O288" s="253"/>
      <c r="P288" s="253"/>
      <c r="Q288" s="253"/>
      <c r="R288" s="253"/>
      <c r="S288" s="253"/>
      <c r="T288" s="253"/>
      <c r="U288" s="253"/>
      <c r="V288" s="255"/>
    </row>
    <row r="289" spans="1:22" ht="15" x14ac:dyDescent="0.25">
      <c r="A289" s="230"/>
      <c r="B289" s="252"/>
      <c r="C289" s="253"/>
      <c r="D289" s="253"/>
      <c r="E289" s="254"/>
      <c r="F289" s="254"/>
      <c r="G289" s="253"/>
      <c r="H289" s="254"/>
      <c r="I289" s="253"/>
      <c r="J289" s="253"/>
      <c r="K289" s="253"/>
      <c r="L289" s="253"/>
      <c r="M289" s="253"/>
      <c r="N289" s="253"/>
      <c r="O289" s="253"/>
      <c r="P289" s="253"/>
      <c r="Q289" s="253"/>
      <c r="R289" s="253"/>
      <c r="S289" s="253"/>
      <c r="T289" s="253"/>
      <c r="U289" s="253"/>
      <c r="V289" s="255"/>
    </row>
    <row r="290" spans="1:22" ht="15" x14ac:dyDescent="0.25">
      <c r="A290" s="230"/>
      <c r="B290" s="252"/>
      <c r="C290" s="253"/>
      <c r="D290" s="253"/>
      <c r="E290" s="254"/>
      <c r="F290" s="254"/>
      <c r="G290" s="253"/>
      <c r="H290" s="254"/>
      <c r="I290" s="253"/>
      <c r="J290" s="253"/>
      <c r="K290" s="253"/>
      <c r="L290" s="253"/>
      <c r="M290" s="253"/>
      <c r="N290" s="253"/>
      <c r="O290" s="253"/>
      <c r="P290" s="253"/>
      <c r="Q290" s="253"/>
      <c r="R290" s="253"/>
      <c r="S290" s="253"/>
      <c r="T290" s="253"/>
      <c r="U290" s="253"/>
      <c r="V290" s="255"/>
    </row>
    <row r="291" spans="1:22" ht="15" x14ac:dyDescent="0.25">
      <c r="A291" s="230"/>
      <c r="B291" s="252"/>
      <c r="C291" s="253"/>
      <c r="D291" s="253"/>
      <c r="E291" s="254"/>
      <c r="F291" s="254"/>
      <c r="G291" s="253"/>
      <c r="H291" s="254"/>
      <c r="I291" s="253"/>
      <c r="J291" s="253"/>
      <c r="K291" s="253"/>
      <c r="L291" s="253"/>
      <c r="M291" s="253"/>
      <c r="N291" s="253"/>
      <c r="O291" s="253"/>
      <c r="P291" s="253"/>
      <c r="Q291" s="253"/>
      <c r="R291" s="253"/>
      <c r="S291" s="253"/>
      <c r="T291" s="253"/>
      <c r="U291" s="253"/>
      <c r="V291" s="255"/>
    </row>
    <row r="292" spans="1:22" ht="15" x14ac:dyDescent="0.25">
      <c r="A292" s="230"/>
      <c r="B292" s="252"/>
      <c r="C292" s="253"/>
      <c r="D292" s="253"/>
      <c r="E292" s="254"/>
      <c r="F292" s="254"/>
      <c r="G292" s="253"/>
      <c r="H292" s="254"/>
      <c r="I292" s="253"/>
      <c r="J292" s="253"/>
      <c r="K292" s="253"/>
      <c r="L292" s="253"/>
      <c r="M292" s="253"/>
      <c r="N292" s="253"/>
      <c r="O292" s="253"/>
      <c r="P292" s="253"/>
      <c r="Q292" s="253"/>
      <c r="R292" s="253"/>
      <c r="S292" s="253"/>
      <c r="T292" s="253"/>
      <c r="U292" s="253"/>
      <c r="V292" s="255"/>
    </row>
    <row r="293" spans="1:22" ht="15" x14ac:dyDescent="0.25">
      <c r="A293" s="230"/>
      <c r="B293" s="252"/>
      <c r="C293" s="253"/>
      <c r="D293" s="253"/>
      <c r="E293" s="254"/>
      <c r="F293" s="254"/>
      <c r="G293" s="253"/>
      <c r="H293" s="254"/>
      <c r="I293" s="253"/>
      <c r="J293" s="253"/>
      <c r="K293" s="253"/>
      <c r="L293" s="253"/>
      <c r="M293" s="253"/>
      <c r="N293" s="253"/>
      <c r="O293" s="253"/>
      <c r="P293" s="253"/>
      <c r="Q293" s="253"/>
      <c r="R293" s="253"/>
      <c r="S293" s="253"/>
      <c r="T293" s="253"/>
      <c r="U293" s="253"/>
      <c r="V293" s="255"/>
    </row>
    <row r="294" spans="1:22" ht="15" x14ac:dyDescent="0.25">
      <c r="A294" s="230"/>
      <c r="B294" s="252"/>
      <c r="C294" s="253"/>
      <c r="D294" s="253"/>
      <c r="E294" s="254"/>
      <c r="F294" s="254"/>
      <c r="G294" s="253"/>
      <c r="H294" s="254"/>
      <c r="I294" s="253"/>
      <c r="J294" s="253"/>
      <c r="K294" s="253"/>
      <c r="L294" s="253"/>
      <c r="M294" s="253"/>
      <c r="N294" s="253"/>
      <c r="O294" s="253"/>
      <c r="P294" s="253"/>
      <c r="Q294" s="253"/>
      <c r="R294" s="253"/>
      <c r="S294" s="253"/>
      <c r="T294" s="253"/>
      <c r="U294" s="253"/>
      <c r="V294" s="255"/>
    </row>
    <row r="295" spans="1:22" ht="15" x14ac:dyDescent="0.25">
      <c r="A295" s="230"/>
      <c r="B295" s="252"/>
      <c r="C295" s="253"/>
      <c r="D295" s="253"/>
      <c r="E295" s="254"/>
      <c r="F295" s="254"/>
      <c r="G295" s="253"/>
      <c r="H295" s="254"/>
      <c r="I295" s="253"/>
      <c r="J295" s="253"/>
      <c r="K295" s="253"/>
      <c r="L295" s="253"/>
      <c r="M295" s="253"/>
      <c r="N295" s="253"/>
      <c r="O295" s="253"/>
      <c r="P295" s="253"/>
      <c r="Q295" s="253"/>
      <c r="R295" s="253"/>
      <c r="S295" s="253"/>
      <c r="T295" s="253"/>
      <c r="U295" s="253"/>
      <c r="V295" s="255"/>
    </row>
    <row r="296" spans="1:22" ht="15" x14ac:dyDescent="0.25">
      <c r="A296" s="230"/>
      <c r="B296" s="252"/>
      <c r="C296" s="253"/>
      <c r="D296" s="253"/>
      <c r="E296" s="254"/>
      <c r="F296" s="254"/>
      <c r="G296" s="253"/>
      <c r="H296" s="254"/>
      <c r="I296" s="253"/>
      <c r="J296" s="253"/>
      <c r="K296" s="253"/>
      <c r="L296" s="253"/>
      <c r="M296" s="253"/>
      <c r="N296" s="253"/>
      <c r="O296" s="253"/>
      <c r="P296" s="253"/>
      <c r="Q296" s="253"/>
      <c r="R296" s="253"/>
      <c r="S296" s="253"/>
      <c r="T296" s="253"/>
      <c r="U296" s="253"/>
      <c r="V296" s="255"/>
    </row>
    <row r="297" spans="1:22" ht="15" x14ac:dyDescent="0.25">
      <c r="A297" s="230"/>
      <c r="B297" s="252"/>
      <c r="C297" s="253"/>
      <c r="D297" s="253"/>
      <c r="E297" s="254"/>
      <c r="F297" s="254"/>
      <c r="G297" s="253"/>
      <c r="H297" s="254"/>
      <c r="I297" s="253"/>
      <c r="J297" s="253"/>
      <c r="K297" s="253"/>
      <c r="L297" s="253"/>
      <c r="M297" s="253"/>
      <c r="N297" s="253"/>
      <c r="O297" s="253"/>
      <c r="P297" s="253"/>
      <c r="Q297" s="253"/>
      <c r="R297" s="253"/>
      <c r="S297" s="253"/>
      <c r="T297" s="253"/>
      <c r="U297" s="253"/>
      <c r="V297" s="255"/>
    </row>
    <row r="298" spans="1:22" ht="15" x14ac:dyDescent="0.25">
      <c r="A298" s="230"/>
      <c r="B298" s="252"/>
      <c r="C298" s="253"/>
      <c r="D298" s="253"/>
      <c r="E298" s="254"/>
      <c r="F298" s="254"/>
      <c r="G298" s="253"/>
      <c r="H298" s="254"/>
      <c r="I298" s="253"/>
      <c r="J298" s="253"/>
      <c r="K298" s="253"/>
      <c r="L298" s="253"/>
      <c r="M298" s="253"/>
      <c r="N298" s="253"/>
      <c r="O298" s="253"/>
      <c r="P298" s="253"/>
      <c r="Q298" s="253"/>
      <c r="R298" s="253"/>
      <c r="S298" s="253"/>
      <c r="T298" s="253"/>
      <c r="U298" s="253"/>
      <c r="V298" s="255"/>
    </row>
    <row r="299" spans="1:22" ht="15" x14ac:dyDescent="0.25">
      <c r="A299" s="230"/>
      <c r="B299" s="252"/>
      <c r="C299" s="253"/>
      <c r="D299" s="253"/>
      <c r="E299" s="254"/>
      <c r="F299" s="254"/>
      <c r="G299" s="253"/>
      <c r="H299" s="254"/>
      <c r="I299" s="253"/>
      <c r="J299" s="253"/>
      <c r="K299" s="253"/>
      <c r="L299" s="253"/>
      <c r="M299" s="253"/>
      <c r="N299" s="253"/>
      <c r="O299" s="253"/>
      <c r="P299" s="253"/>
      <c r="Q299" s="253"/>
      <c r="R299" s="253"/>
      <c r="S299" s="253"/>
      <c r="T299" s="253"/>
      <c r="U299" s="253"/>
      <c r="V299" s="255"/>
    </row>
    <row r="300" spans="1:22" ht="15" x14ac:dyDescent="0.25">
      <c r="A300" s="230"/>
      <c r="B300" s="252"/>
      <c r="C300" s="253"/>
      <c r="D300" s="253"/>
      <c r="E300" s="254"/>
      <c r="F300" s="254"/>
      <c r="G300" s="253"/>
      <c r="H300" s="254"/>
      <c r="I300" s="253"/>
      <c r="J300" s="253"/>
      <c r="K300" s="253"/>
      <c r="L300" s="253"/>
      <c r="M300" s="253"/>
      <c r="N300" s="253"/>
      <c r="O300" s="253"/>
      <c r="P300" s="253"/>
      <c r="Q300" s="253"/>
      <c r="R300" s="253"/>
      <c r="S300" s="253"/>
      <c r="T300" s="253"/>
      <c r="U300" s="253"/>
      <c r="V300" s="255"/>
    </row>
    <row r="301" spans="1:22" ht="15" x14ac:dyDescent="0.25">
      <c r="A301" s="230"/>
      <c r="B301" s="252"/>
      <c r="C301" s="253"/>
      <c r="D301" s="253"/>
      <c r="E301" s="254"/>
      <c r="F301" s="254"/>
      <c r="G301" s="253"/>
      <c r="H301" s="254"/>
      <c r="I301" s="253"/>
      <c r="J301" s="253"/>
      <c r="K301" s="253"/>
      <c r="L301" s="253"/>
      <c r="M301" s="253"/>
      <c r="N301" s="253"/>
      <c r="O301" s="253"/>
      <c r="P301" s="253"/>
      <c r="Q301" s="253"/>
      <c r="R301" s="253"/>
      <c r="S301" s="253"/>
      <c r="T301" s="253"/>
      <c r="U301" s="253"/>
      <c r="V301" s="255"/>
    </row>
    <row r="302" spans="1:22" ht="15" x14ac:dyDescent="0.25">
      <c r="A302" s="230"/>
      <c r="B302" s="252"/>
      <c r="C302" s="253"/>
      <c r="D302" s="253"/>
      <c r="E302" s="254"/>
      <c r="F302" s="254"/>
      <c r="G302" s="253"/>
      <c r="H302" s="254"/>
      <c r="I302" s="253"/>
      <c r="J302" s="253"/>
      <c r="K302" s="253"/>
      <c r="L302" s="253"/>
      <c r="M302" s="253"/>
      <c r="N302" s="253"/>
      <c r="O302" s="253"/>
      <c r="P302" s="253"/>
      <c r="Q302" s="253"/>
      <c r="R302" s="253"/>
      <c r="S302" s="253"/>
      <c r="T302" s="253"/>
      <c r="U302" s="253"/>
      <c r="V302" s="255"/>
    </row>
    <row r="303" spans="1:22" ht="15" x14ac:dyDescent="0.25">
      <c r="A303" s="230"/>
      <c r="B303" s="252"/>
      <c r="C303" s="253"/>
      <c r="D303" s="253"/>
      <c r="E303" s="254"/>
      <c r="F303" s="254"/>
      <c r="G303" s="253"/>
      <c r="H303" s="254"/>
      <c r="I303" s="253"/>
      <c r="J303" s="253"/>
      <c r="K303" s="253"/>
      <c r="L303" s="253"/>
      <c r="M303" s="253"/>
      <c r="N303" s="253"/>
      <c r="O303" s="253"/>
      <c r="P303" s="253"/>
      <c r="Q303" s="253"/>
      <c r="R303" s="253"/>
      <c r="S303" s="253"/>
      <c r="T303" s="253"/>
      <c r="U303" s="253"/>
      <c r="V303" s="255"/>
    </row>
    <row r="304" spans="1:22" ht="15" x14ac:dyDescent="0.25">
      <c r="A304" s="230"/>
      <c r="B304" s="252"/>
      <c r="C304" s="253"/>
      <c r="D304" s="253"/>
      <c r="E304" s="254"/>
      <c r="F304" s="254"/>
      <c r="G304" s="253"/>
      <c r="H304" s="254"/>
      <c r="I304" s="253"/>
      <c r="J304" s="253"/>
      <c r="K304" s="253"/>
      <c r="L304" s="253"/>
      <c r="M304" s="253"/>
      <c r="N304" s="253"/>
      <c r="O304" s="253"/>
      <c r="P304" s="253"/>
      <c r="Q304" s="253"/>
      <c r="R304" s="253"/>
      <c r="S304" s="253"/>
      <c r="T304" s="253"/>
      <c r="U304" s="253"/>
      <c r="V304" s="255"/>
    </row>
    <row r="305" spans="1:22" ht="15" x14ac:dyDescent="0.25">
      <c r="A305" s="230"/>
      <c r="B305" s="252"/>
      <c r="C305" s="253"/>
      <c r="D305" s="253"/>
      <c r="E305" s="254"/>
      <c r="F305" s="254"/>
      <c r="G305" s="253"/>
      <c r="H305" s="254"/>
      <c r="I305" s="253"/>
      <c r="J305" s="253"/>
      <c r="K305" s="253"/>
      <c r="L305" s="253"/>
      <c r="M305" s="253"/>
      <c r="N305" s="253"/>
      <c r="O305" s="253"/>
      <c r="P305" s="253"/>
      <c r="Q305" s="253"/>
      <c r="R305" s="253"/>
      <c r="S305" s="253"/>
      <c r="T305" s="253"/>
      <c r="U305" s="253"/>
      <c r="V305" s="255"/>
    </row>
    <row r="306" spans="1:22" ht="15" x14ac:dyDescent="0.25">
      <c r="A306" s="230"/>
      <c r="B306" s="252"/>
      <c r="C306" s="253"/>
      <c r="D306" s="253"/>
      <c r="E306" s="254"/>
      <c r="F306" s="254"/>
      <c r="G306" s="253"/>
      <c r="H306" s="254"/>
      <c r="I306" s="253"/>
      <c r="J306" s="253"/>
      <c r="K306" s="253"/>
      <c r="L306" s="253"/>
      <c r="M306" s="253"/>
      <c r="N306" s="253"/>
      <c r="O306" s="253"/>
      <c r="P306" s="253"/>
      <c r="Q306" s="253"/>
      <c r="R306" s="253"/>
      <c r="S306" s="253"/>
      <c r="T306" s="253"/>
      <c r="U306" s="253"/>
      <c r="V306" s="255"/>
    </row>
    <row r="307" spans="1:22" ht="15" x14ac:dyDescent="0.25">
      <c r="A307" s="230"/>
      <c r="B307" s="252"/>
      <c r="C307" s="253"/>
      <c r="D307" s="253"/>
      <c r="E307" s="254"/>
      <c r="F307" s="254"/>
      <c r="G307" s="253"/>
      <c r="H307" s="254"/>
      <c r="I307" s="253"/>
      <c r="J307" s="253"/>
      <c r="K307" s="253"/>
      <c r="L307" s="253"/>
      <c r="M307" s="253"/>
      <c r="N307" s="253"/>
      <c r="O307" s="253"/>
      <c r="P307" s="253"/>
      <c r="Q307" s="253"/>
      <c r="R307" s="253"/>
      <c r="S307" s="253"/>
      <c r="T307" s="253"/>
      <c r="U307" s="253"/>
      <c r="V307" s="255"/>
    </row>
    <row r="308" spans="1:22" ht="15" x14ac:dyDescent="0.25">
      <c r="A308" s="230"/>
      <c r="B308" s="252"/>
      <c r="C308" s="253"/>
      <c r="D308" s="253"/>
      <c r="E308" s="254"/>
      <c r="F308" s="254"/>
      <c r="G308" s="253"/>
      <c r="H308" s="254"/>
      <c r="I308" s="253"/>
      <c r="J308" s="253"/>
      <c r="K308" s="253"/>
      <c r="L308" s="253"/>
      <c r="M308" s="253"/>
      <c r="N308" s="253"/>
      <c r="O308" s="253"/>
      <c r="P308" s="253"/>
      <c r="Q308" s="253"/>
      <c r="R308" s="253"/>
      <c r="S308" s="253"/>
      <c r="T308" s="253"/>
      <c r="U308" s="253"/>
      <c r="V308" s="255"/>
    </row>
    <row r="309" spans="1:22" ht="15" x14ac:dyDescent="0.25">
      <c r="A309" s="230"/>
      <c r="B309" s="252"/>
      <c r="C309" s="253"/>
      <c r="D309" s="253"/>
      <c r="E309" s="254"/>
      <c r="F309" s="254"/>
      <c r="G309" s="253"/>
      <c r="H309" s="254"/>
      <c r="I309" s="253"/>
      <c r="J309" s="253"/>
      <c r="K309" s="253"/>
      <c r="L309" s="253"/>
      <c r="M309" s="253"/>
      <c r="N309" s="253"/>
      <c r="O309" s="253"/>
      <c r="P309" s="253"/>
      <c r="Q309" s="253"/>
      <c r="R309" s="253"/>
      <c r="S309" s="253"/>
      <c r="T309" s="253"/>
      <c r="U309" s="253"/>
      <c r="V309" s="255"/>
    </row>
    <row r="310" spans="1:22" ht="15" x14ac:dyDescent="0.25">
      <c r="A310" s="230"/>
      <c r="B310" s="252"/>
      <c r="C310" s="253"/>
      <c r="D310" s="253"/>
      <c r="E310" s="254"/>
      <c r="F310" s="254"/>
      <c r="G310" s="253"/>
      <c r="H310" s="254"/>
      <c r="I310" s="253"/>
      <c r="J310" s="253"/>
      <c r="K310" s="253"/>
      <c r="L310" s="253"/>
      <c r="M310" s="253"/>
      <c r="N310" s="253"/>
      <c r="O310" s="253"/>
      <c r="P310" s="253"/>
      <c r="Q310" s="253"/>
      <c r="R310" s="253"/>
      <c r="S310" s="253"/>
      <c r="T310" s="253"/>
      <c r="U310" s="253"/>
      <c r="V310" s="255"/>
    </row>
    <row r="311" spans="1:22" ht="15" x14ac:dyDescent="0.25">
      <c r="A311" s="230"/>
      <c r="B311" s="252"/>
      <c r="C311" s="253"/>
      <c r="D311" s="253"/>
      <c r="E311" s="254"/>
      <c r="F311" s="254"/>
      <c r="G311" s="253"/>
      <c r="H311" s="254"/>
      <c r="I311" s="253"/>
      <c r="J311" s="253"/>
      <c r="K311" s="253"/>
      <c r="L311" s="253"/>
      <c r="M311" s="253"/>
      <c r="N311" s="253"/>
      <c r="O311" s="253"/>
      <c r="P311" s="253"/>
      <c r="Q311" s="253"/>
      <c r="R311" s="253"/>
      <c r="S311" s="253"/>
      <c r="T311" s="253"/>
      <c r="U311" s="253"/>
      <c r="V311" s="255"/>
    </row>
    <row r="312" spans="1:22" ht="15" x14ac:dyDescent="0.25">
      <c r="A312" s="230"/>
      <c r="B312" s="252"/>
      <c r="C312" s="253"/>
      <c r="D312" s="253"/>
      <c r="E312" s="254"/>
      <c r="F312" s="254"/>
      <c r="G312" s="253"/>
      <c r="H312" s="254"/>
      <c r="I312" s="253"/>
      <c r="J312" s="253"/>
      <c r="K312" s="253"/>
      <c r="L312" s="253"/>
      <c r="M312" s="253"/>
      <c r="N312" s="253"/>
      <c r="O312" s="253"/>
      <c r="P312" s="253"/>
      <c r="Q312" s="253"/>
      <c r="R312" s="253"/>
      <c r="S312" s="253"/>
      <c r="T312" s="253"/>
      <c r="U312" s="253"/>
      <c r="V312" s="255"/>
    </row>
    <row r="313" spans="1:22" ht="15" x14ac:dyDescent="0.25">
      <c r="A313" s="230"/>
      <c r="B313" s="252"/>
      <c r="C313" s="253"/>
      <c r="D313" s="253"/>
      <c r="E313" s="254"/>
      <c r="F313" s="254"/>
      <c r="G313" s="253"/>
      <c r="H313" s="254"/>
      <c r="I313" s="253"/>
      <c r="J313" s="253"/>
      <c r="K313" s="253"/>
      <c r="L313" s="253"/>
      <c r="M313" s="253"/>
      <c r="N313" s="253"/>
      <c r="O313" s="253"/>
      <c r="P313" s="253"/>
      <c r="Q313" s="253"/>
      <c r="R313" s="253"/>
      <c r="S313" s="253"/>
      <c r="T313" s="253"/>
      <c r="U313" s="253"/>
      <c r="V313" s="255"/>
    </row>
    <row r="314" spans="1:22" ht="15" x14ac:dyDescent="0.25">
      <c r="A314" s="230"/>
      <c r="B314" s="252"/>
      <c r="C314" s="253"/>
      <c r="D314" s="253"/>
      <c r="E314" s="254"/>
      <c r="F314" s="254"/>
      <c r="G314" s="253"/>
      <c r="H314" s="254"/>
      <c r="I314" s="253"/>
      <c r="J314" s="253"/>
      <c r="K314" s="253"/>
      <c r="L314" s="253"/>
      <c r="M314" s="253"/>
      <c r="N314" s="253"/>
      <c r="O314" s="253"/>
      <c r="P314" s="253"/>
      <c r="Q314" s="253"/>
      <c r="R314" s="253"/>
      <c r="S314" s="253"/>
      <c r="T314" s="253"/>
      <c r="U314" s="253"/>
      <c r="V314" s="255"/>
    </row>
    <row r="315" spans="1:22" ht="15" x14ac:dyDescent="0.25">
      <c r="A315" s="230"/>
      <c r="B315" s="252"/>
      <c r="C315" s="253"/>
      <c r="D315" s="253"/>
      <c r="E315" s="254"/>
      <c r="F315" s="254"/>
      <c r="G315" s="253"/>
      <c r="H315" s="254"/>
      <c r="I315" s="253"/>
      <c r="J315" s="253"/>
      <c r="K315" s="253"/>
      <c r="L315" s="253"/>
      <c r="M315" s="253"/>
      <c r="N315" s="253"/>
      <c r="O315" s="253"/>
      <c r="P315" s="253"/>
      <c r="Q315" s="253"/>
      <c r="R315" s="253"/>
      <c r="S315" s="253"/>
      <c r="T315" s="253"/>
      <c r="U315" s="253"/>
      <c r="V315" s="255"/>
    </row>
    <row r="316" spans="1:22" ht="15" x14ac:dyDescent="0.25">
      <c r="A316" s="230"/>
      <c r="B316" s="252"/>
      <c r="C316" s="253"/>
      <c r="D316" s="253"/>
      <c r="E316" s="254"/>
      <c r="F316" s="254"/>
      <c r="G316" s="253"/>
      <c r="H316" s="254"/>
      <c r="I316" s="253"/>
      <c r="J316" s="253"/>
      <c r="K316" s="253"/>
      <c r="L316" s="253"/>
      <c r="M316" s="253"/>
      <c r="N316" s="253"/>
      <c r="O316" s="253"/>
      <c r="P316" s="253"/>
      <c r="Q316" s="253"/>
      <c r="R316" s="253"/>
      <c r="S316" s="253"/>
      <c r="T316" s="253"/>
      <c r="U316" s="253"/>
      <c r="V316" s="255"/>
    </row>
    <row r="317" spans="1:22" ht="15" x14ac:dyDescent="0.25">
      <c r="A317" s="230"/>
      <c r="B317" s="252"/>
      <c r="C317" s="253"/>
      <c r="D317" s="253"/>
      <c r="E317" s="254"/>
      <c r="F317" s="254"/>
      <c r="G317" s="253"/>
      <c r="H317" s="254"/>
      <c r="I317" s="253"/>
      <c r="J317" s="253"/>
      <c r="K317" s="253"/>
      <c r="L317" s="253"/>
      <c r="M317" s="253"/>
      <c r="N317" s="253"/>
      <c r="O317" s="253"/>
      <c r="P317" s="253"/>
      <c r="Q317" s="253"/>
      <c r="R317" s="253"/>
      <c r="S317" s="253"/>
      <c r="T317" s="253"/>
      <c r="U317" s="253"/>
      <c r="V317" s="255"/>
    </row>
    <row r="318" spans="1:22" ht="15" x14ac:dyDescent="0.25">
      <c r="A318" s="230"/>
      <c r="B318" s="252"/>
      <c r="C318" s="253"/>
      <c r="D318" s="253"/>
      <c r="E318" s="254"/>
      <c r="F318" s="254"/>
      <c r="G318" s="253"/>
      <c r="H318" s="254"/>
      <c r="I318" s="253"/>
      <c r="J318" s="253"/>
      <c r="K318" s="253"/>
      <c r="L318" s="253"/>
      <c r="M318" s="253"/>
      <c r="N318" s="253"/>
      <c r="O318" s="253"/>
      <c r="P318" s="253"/>
      <c r="Q318" s="253"/>
      <c r="R318" s="253"/>
      <c r="S318" s="253"/>
      <c r="T318" s="253"/>
      <c r="U318" s="253"/>
      <c r="V318" s="255"/>
    </row>
    <row r="319" spans="1:22" ht="15" x14ac:dyDescent="0.25">
      <c r="A319" s="230"/>
      <c r="B319" s="252"/>
      <c r="C319" s="253"/>
      <c r="D319" s="253"/>
      <c r="E319" s="254"/>
      <c r="F319" s="254"/>
      <c r="G319" s="253"/>
      <c r="H319" s="254"/>
      <c r="I319" s="253"/>
      <c r="J319" s="253"/>
      <c r="K319" s="253"/>
      <c r="L319" s="253"/>
      <c r="M319" s="253"/>
      <c r="N319" s="253"/>
      <c r="O319" s="253"/>
      <c r="P319" s="253"/>
      <c r="Q319" s="253"/>
      <c r="R319" s="253"/>
      <c r="S319" s="253"/>
      <c r="T319" s="253"/>
      <c r="U319" s="253"/>
      <c r="V319" s="255"/>
    </row>
    <row r="320" spans="1:22" ht="15" x14ac:dyDescent="0.25">
      <c r="A320" s="230"/>
      <c r="B320" s="252"/>
      <c r="C320" s="253"/>
      <c r="D320" s="253"/>
      <c r="E320" s="254"/>
      <c r="F320" s="254"/>
      <c r="G320" s="253"/>
      <c r="H320" s="254"/>
      <c r="I320" s="253"/>
      <c r="J320" s="253"/>
      <c r="K320" s="253"/>
      <c r="L320" s="253"/>
      <c r="M320" s="253"/>
      <c r="N320" s="253"/>
      <c r="O320" s="253"/>
      <c r="P320" s="253"/>
      <c r="Q320" s="253"/>
      <c r="R320" s="253"/>
      <c r="S320" s="253"/>
      <c r="T320" s="253"/>
      <c r="U320" s="253"/>
      <c r="V320" s="255"/>
    </row>
    <row r="321" spans="1:22" ht="15" x14ac:dyDescent="0.25">
      <c r="A321" s="230"/>
      <c r="B321" s="252"/>
      <c r="C321" s="253"/>
      <c r="D321" s="253"/>
      <c r="E321" s="254"/>
      <c r="F321" s="254"/>
      <c r="G321" s="253"/>
      <c r="H321" s="254"/>
      <c r="I321" s="253"/>
      <c r="J321" s="253"/>
      <c r="K321" s="253"/>
      <c r="L321" s="253"/>
      <c r="M321" s="253"/>
      <c r="N321" s="253"/>
      <c r="O321" s="253"/>
      <c r="P321" s="253"/>
      <c r="Q321" s="253"/>
      <c r="R321" s="253"/>
      <c r="S321" s="253"/>
      <c r="T321" s="253"/>
      <c r="U321" s="253"/>
      <c r="V321" s="255"/>
    </row>
    <row r="322" spans="1:22" ht="15" x14ac:dyDescent="0.25">
      <c r="A322" s="230"/>
      <c r="B322" s="252"/>
      <c r="C322" s="253"/>
      <c r="D322" s="253"/>
      <c r="E322" s="254"/>
      <c r="F322" s="254"/>
      <c r="G322" s="253"/>
      <c r="H322" s="254"/>
      <c r="I322" s="253"/>
      <c r="J322" s="253"/>
      <c r="K322" s="253"/>
      <c r="L322" s="253"/>
      <c r="M322" s="253"/>
      <c r="N322" s="253"/>
      <c r="O322" s="253"/>
      <c r="P322" s="253"/>
      <c r="Q322" s="253"/>
      <c r="R322" s="253"/>
      <c r="S322" s="253"/>
      <c r="T322" s="253"/>
      <c r="U322" s="253"/>
      <c r="V322" s="255"/>
    </row>
    <row r="323" spans="1:22" ht="15" x14ac:dyDescent="0.25">
      <c r="A323" s="230"/>
      <c r="B323" s="252"/>
      <c r="C323" s="253"/>
      <c r="D323" s="253"/>
      <c r="E323" s="254"/>
      <c r="F323" s="254"/>
      <c r="G323" s="253"/>
      <c r="H323" s="254"/>
      <c r="I323" s="253"/>
      <c r="J323" s="253"/>
      <c r="K323" s="253"/>
      <c r="L323" s="253"/>
      <c r="M323" s="253"/>
      <c r="N323" s="253"/>
      <c r="O323" s="253"/>
      <c r="P323" s="253"/>
      <c r="Q323" s="253"/>
      <c r="R323" s="253"/>
      <c r="S323" s="253"/>
      <c r="T323" s="253"/>
      <c r="U323" s="253"/>
      <c r="V323" s="255"/>
    </row>
    <row r="324" spans="1:22" ht="15" x14ac:dyDescent="0.25">
      <c r="A324" s="230"/>
      <c r="B324" s="252"/>
      <c r="C324" s="253"/>
      <c r="D324" s="253"/>
      <c r="E324" s="254"/>
      <c r="F324" s="254"/>
      <c r="G324" s="253"/>
      <c r="H324" s="254"/>
      <c r="I324" s="253"/>
      <c r="J324" s="253"/>
      <c r="K324" s="253"/>
      <c r="L324" s="253"/>
      <c r="M324" s="253"/>
      <c r="N324" s="253"/>
      <c r="O324" s="253"/>
      <c r="P324" s="253"/>
      <c r="Q324" s="253"/>
      <c r="R324" s="253"/>
      <c r="S324" s="253"/>
      <c r="T324" s="253"/>
      <c r="U324" s="253"/>
      <c r="V324" s="255"/>
    </row>
    <row r="325" spans="1:22" ht="15" x14ac:dyDescent="0.25">
      <c r="A325" s="230"/>
      <c r="B325" s="252"/>
      <c r="C325" s="253"/>
      <c r="D325" s="253"/>
      <c r="E325" s="254"/>
      <c r="F325" s="254"/>
      <c r="G325" s="253"/>
      <c r="H325" s="254"/>
      <c r="I325" s="253"/>
      <c r="J325" s="253"/>
      <c r="K325" s="253"/>
      <c r="L325" s="253"/>
      <c r="M325" s="253"/>
      <c r="N325" s="253"/>
      <c r="O325" s="253"/>
      <c r="P325" s="253"/>
      <c r="Q325" s="253"/>
      <c r="R325" s="253"/>
      <c r="S325" s="253"/>
      <c r="T325" s="253"/>
      <c r="U325" s="253"/>
      <c r="V325" s="255"/>
    </row>
    <row r="326" spans="1:22" ht="15" x14ac:dyDescent="0.25">
      <c r="A326" s="230"/>
      <c r="B326" s="252"/>
      <c r="C326" s="253"/>
      <c r="D326" s="253"/>
      <c r="E326" s="254"/>
      <c r="F326" s="254"/>
      <c r="G326" s="253"/>
      <c r="H326" s="254"/>
      <c r="I326" s="253"/>
      <c r="J326" s="253"/>
      <c r="K326" s="253"/>
      <c r="L326" s="253"/>
      <c r="M326" s="253"/>
      <c r="N326" s="253"/>
      <c r="O326" s="253"/>
      <c r="P326" s="253"/>
      <c r="Q326" s="253"/>
      <c r="R326" s="253"/>
      <c r="S326" s="253"/>
      <c r="T326" s="253"/>
      <c r="U326" s="253"/>
      <c r="V326" s="255"/>
    </row>
    <row r="327" spans="1:22" ht="15" x14ac:dyDescent="0.25">
      <c r="A327" s="230"/>
      <c r="B327" s="252"/>
      <c r="C327" s="253"/>
      <c r="D327" s="253"/>
      <c r="E327" s="254"/>
      <c r="F327" s="254"/>
      <c r="G327" s="253"/>
      <c r="H327" s="254"/>
      <c r="I327" s="253"/>
      <c r="J327" s="253"/>
      <c r="K327" s="253"/>
      <c r="L327" s="253"/>
      <c r="M327" s="253"/>
      <c r="N327" s="253"/>
      <c r="O327" s="253"/>
      <c r="P327" s="253"/>
      <c r="Q327" s="253"/>
      <c r="R327" s="253"/>
      <c r="S327" s="253"/>
      <c r="T327" s="253"/>
      <c r="U327" s="253"/>
      <c r="V327" s="255"/>
    </row>
    <row r="328" spans="1:22" ht="15" x14ac:dyDescent="0.25">
      <c r="A328" s="230"/>
      <c r="B328" s="252"/>
      <c r="C328" s="253"/>
      <c r="D328" s="253"/>
      <c r="E328" s="254"/>
      <c r="F328" s="254"/>
      <c r="G328" s="253"/>
      <c r="H328" s="254"/>
      <c r="I328" s="253"/>
      <c r="J328" s="253"/>
      <c r="K328" s="253"/>
      <c r="L328" s="253"/>
      <c r="M328" s="253"/>
      <c r="N328" s="253"/>
      <c r="O328" s="253"/>
      <c r="P328" s="253"/>
      <c r="Q328" s="253"/>
      <c r="R328" s="253"/>
      <c r="S328" s="253"/>
      <c r="T328" s="253"/>
      <c r="U328" s="253"/>
      <c r="V328" s="255"/>
    </row>
    <row r="329" spans="1:22" ht="15" x14ac:dyDescent="0.25">
      <c r="A329" s="230"/>
      <c r="B329" s="252"/>
      <c r="C329" s="253"/>
      <c r="D329" s="253"/>
      <c r="E329" s="254"/>
      <c r="F329" s="254"/>
      <c r="G329" s="253"/>
      <c r="H329" s="254"/>
      <c r="I329" s="253"/>
      <c r="J329" s="253"/>
      <c r="K329" s="253"/>
      <c r="L329" s="253"/>
      <c r="M329" s="253"/>
      <c r="N329" s="253"/>
      <c r="O329" s="253"/>
      <c r="P329" s="253"/>
      <c r="Q329" s="253"/>
      <c r="R329" s="253"/>
      <c r="S329" s="253"/>
      <c r="T329" s="253"/>
      <c r="U329" s="253"/>
      <c r="V329" s="255"/>
    </row>
    <row r="330" spans="1:22" ht="15" x14ac:dyDescent="0.25">
      <c r="A330" s="230"/>
      <c r="B330" s="252"/>
      <c r="C330" s="253"/>
      <c r="D330" s="253"/>
      <c r="E330" s="254"/>
      <c r="F330" s="254"/>
      <c r="G330" s="253"/>
      <c r="H330" s="254"/>
      <c r="I330" s="253"/>
      <c r="J330" s="253"/>
      <c r="K330" s="253"/>
      <c r="L330" s="253"/>
      <c r="M330" s="253"/>
      <c r="N330" s="253"/>
      <c r="O330" s="253"/>
      <c r="P330" s="253"/>
      <c r="Q330" s="253"/>
      <c r="R330" s="253"/>
      <c r="S330" s="253"/>
      <c r="T330" s="253"/>
      <c r="U330" s="253"/>
      <c r="V330" s="255"/>
    </row>
    <row r="331" spans="1:22" ht="15" x14ac:dyDescent="0.25">
      <c r="A331" s="230"/>
      <c r="B331" s="252"/>
      <c r="C331" s="253"/>
      <c r="D331" s="253"/>
      <c r="E331" s="254"/>
      <c r="F331" s="254"/>
      <c r="G331" s="253"/>
      <c r="H331" s="254"/>
      <c r="I331" s="253"/>
      <c r="J331" s="253"/>
      <c r="K331" s="253"/>
      <c r="L331" s="253"/>
      <c r="M331" s="253"/>
      <c r="N331" s="253"/>
      <c r="O331" s="253"/>
      <c r="P331" s="253"/>
      <c r="Q331" s="253"/>
      <c r="R331" s="253"/>
      <c r="S331" s="253"/>
      <c r="T331" s="253"/>
      <c r="U331" s="253"/>
      <c r="V331" s="255"/>
    </row>
    <row r="332" spans="1:22" ht="15" x14ac:dyDescent="0.25">
      <c r="A332" s="230"/>
      <c r="B332" s="252"/>
      <c r="C332" s="253"/>
      <c r="D332" s="253"/>
      <c r="E332" s="254"/>
      <c r="F332" s="254"/>
      <c r="G332" s="253"/>
      <c r="H332" s="254"/>
      <c r="I332" s="253"/>
      <c r="J332" s="253"/>
      <c r="K332" s="253"/>
      <c r="L332" s="253"/>
      <c r="M332" s="253"/>
      <c r="N332" s="253"/>
      <c r="O332" s="253"/>
      <c r="P332" s="253"/>
      <c r="Q332" s="253"/>
      <c r="R332" s="253"/>
      <c r="S332" s="253"/>
      <c r="T332" s="253"/>
      <c r="U332" s="253"/>
      <c r="V332" s="255"/>
    </row>
    <row r="333" spans="1:22" ht="15" x14ac:dyDescent="0.25">
      <c r="A333" s="230"/>
      <c r="B333" s="252"/>
      <c r="C333" s="253"/>
      <c r="D333" s="253"/>
      <c r="E333" s="254"/>
      <c r="F333" s="254"/>
      <c r="G333" s="253"/>
      <c r="H333" s="254"/>
      <c r="I333" s="253"/>
      <c r="J333" s="253"/>
      <c r="K333" s="253"/>
      <c r="L333" s="253"/>
      <c r="M333" s="253"/>
      <c r="N333" s="253"/>
      <c r="O333" s="253"/>
      <c r="P333" s="253"/>
      <c r="Q333" s="253"/>
      <c r="R333" s="253"/>
      <c r="S333" s="253"/>
      <c r="T333" s="253"/>
      <c r="U333" s="253"/>
      <c r="V333" s="255"/>
    </row>
    <row r="334" spans="1:22" ht="15" x14ac:dyDescent="0.25">
      <c r="A334" s="230"/>
      <c r="B334" s="252"/>
      <c r="C334" s="253"/>
      <c r="D334" s="253"/>
      <c r="E334" s="254"/>
      <c r="F334" s="254"/>
      <c r="G334" s="253"/>
      <c r="H334" s="254"/>
      <c r="I334" s="253"/>
      <c r="J334" s="253"/>
      <c r="K334" s="253"/>
      <c r="L334" s="253"/>
      <c r="M334" s="253"/>
      <c r="N334" s="253"/>
      <c r="O334" s="253"/>
      <c r="P334" s="253"/>
      <c r="Q334" s="253"/>
      <c r="R334" s="253"/>
      <c r="S334" s="253"/>
      <c r="T334" s="253"/>
      <c r="U334" s="253"/>
      <c r="V334" s="255"/>
    </row>
    <row r="335" spans="1:22" ht="15" x14ac:dyDescent="0.25">
      <c r="A335" s="230"/>
      <c r="B335" s="252"/>
      <c r="C335" s="253"/>
      <c r="D335" s="253"/>
      <c r="E335" s="254"/>
      <c r="F335" s="254"/>
      <c r="G335" s="253"/>
      <c r="H335" s="254"/>
      <c r="I335" s="253"/>
      <c r="J335" s="253"/>
      <c r="K335" s="253"/>
      <c r="L335" s="253"/>
      <c r="M335" s="253"/>
      <c r="N335" s="253"/>
      <c r="O335" s="253"/>
      <c r="P335" s="253"/>
      <c r="Q335" s="253"/>
      <c r="R335" s="253"/>
      <c r="S335" s="253"/>
      <c r="T335" s="253"/>
      <c r="U335" s="253"/>
      <c r="V335" s="255"/>
    </row>
    <row r="336" spans="1:22" ht="15" x14ac:dyDescent="0.25">
      <c r="A336" s="230"/>
      <c r="B336" s="252"/>
      <c r="C336" s="253"/>
      <c r="D336" s="253"/>
      <c r="E336" s="254"/>
      <c r="F336" s="254"/>
      <c r="G336" s="253"/>
      <c r="H336" s="254"/>
      <c r="I336" s="253"/>
      <c r="J336" s="253"/>
      <c r="K336" s="253"/>
      <c r="L336" s="253"/>
      <c r="M336" s="253"/>
      <c r="N336" s="253"/>
      <c r="O336" s="253"/>
      <c r="P336" s="253"/>
      <c r="Q336" s="253"/>
      <c r="R336" s="253"/>
      <c r="S336" s="253"/>
      <c r="T336" s="253"/>
      <c r="U336" s="253"/>
      <c r="V336" s="255"/>
    </row>
    <row r="337" spans="1:22" ht="15" x14ac:dyDescent="0.25">
      <c r="A337" s="230"/>
      <c r="B337" s="252"/>
      <c r="C337" s="253"/>
      <c r="D337" s="253"/>
      <c r="E337" s="254"/>
      <c r="F337" s="254"/>
      <c r="G337" s="253"/>
      <c r="H337" s="254"/>
      <c r="I337" s="253"/>
      <c r="J337" s="253"/>
      <c r="K337" s="253"/>
      <c r="L337" s="253"/>
      <c r="M337" s="253"/>
      <c r="N337" s="253"/>
      <c r="O337" s="253"/>
      <c r="P337" s="253"/>
      <c r="Q337" s="253"/>
      <c r="R337" s="253"/>
      <c r="S337" s="253"/>
      <c r="T337" s="253"/>
      <c r="U337" s="253"/>
      <c r="V337" s="255"/>
    </row>
    <row r="338" spans="1:22" ht="15" x14ac:dyDescent="0.25">
      <c r="A338" s="230"/>
      <c r="B338" s="252"/>
      <c r="C338" s="253"/>
      <c r="D338" s="253"/>
      <c r="E338" s="254"/>
      <c r="F338" s="254"/>
      <c r="G338" s="253"/>
      <c r="H338" s="254"/>
      <c r="I338" s="253"/>
      <c r="J338" s="253"/>
      <c r="K338" s="253"/>
      <c r="L338" s="253"/>
      <c r="M338" s="253"/>
      <c r="N338" s="253"/>
      <c r="O338" s="253"/>
      <c r="P338" s="253"/>
      <c r="Q338" s="253"/>
      <c r="R338" s="253"/>
      <c r="S338" s="253"/>
      <c r="T338" s="253"/>
      <c r="U338" s="253"/>
      <c r="V338" s="255"/>
    </row>
    <row r="339" spans="1:22" ht="15" x14ac:dyDescent="0.25">
      <c r="A339" s="230"/>
      <c r="B339" s="252"/>
      <c r="C339" s="253"/>
      <c r="D339" s="253"/>
      <c r="E339" s="254"/>
      <c r="F339" s="254"/>
      <c r="G339" s="253"/>
      <c r="H339" s="254"/>
      <c r="I339" s="253"/>
      <c r="J339" s="253"/>
      <c r="K339" s="253"/>
      <c r="L339" s="253"/>
      <c r="M339" s="253"/>
      <c r="N339" s="253"/>
      <c r="O339" s="253"/>
      <c r="P339" s="253"/>
      <c r="Q339" s="253"/>
      <c r="R339" s="253"/>
      <c r="S339" s="253"/>
      <c r="T339" s="253"/>
      <c r="U339" s="253"/>
      <c r="V339" s="255"/>
    </row>
    <row r="340" spans="1:22" ht="15" x14ac:dyDescent="0.25">
      <c r="A340" s="230"/>
      <c r="B340" s="252"/>
      <c r="C340" s="253"/>
      <c r="D340" s="253"/>
      <c r="E340" s="254"/>
      <c r="F340" s="254"/>
      <c r="G340" s="253"/>
      <c r="H340" s="254"/>
      <c r="I340" s="253"/>
      <c r="J340" s="253"/>
      <c r="K340" s="253"/>
      <c r="L340" s="253"/>
      <c r="M340" s="253"/>
      <c r="N340" s="253"/>
      <c r="O340" s="253"/>
      <c r="P340" s="253"/>
      <c r="Q340" s="253"/>
      <c r="R340" s="253"/>
      <c r="S340" s="253"/>
      <c r="T340" s="253"/>
      <c r="U340" s="253"/>
      <c r="V340" s="255"/>
    </row>
    <row r="341" spans="1:22" ht="15" x14ac:dyDescent="0.25">
      <c r="A341" s="230"/>
      <c r="B341" s="252"/>
      <c r="C341" s="253"/>
      <c r="D341" s="253"/>
      <c r="E341" s="254"/>
      <c r="F341" s="254"/>
      <c r="G341" s="253"/>
      <c r="H341" s="254"/>
      <c r="I341" s="253"/>
      <c r="J341" s="253"/>
      <c r="K341" s="253"/>
      <c r="L341" s="253"/>
      <c r="M341" s="253"/>
      <c r="N341" s="253"/>
      <c r="O341" s="253"/>
      <c r="P341" s="253"/>
      <c r="Q341" s="253"/>
      <c r="R341" s="253"/>
      <c r="S341" s="253"/>
      <c r="T341" s="253"/>
      <c r="U341" s="253"/>
      <c r="V341" s="255"/>
    </row>
    <row r="342" spans="1:22" ht="15" x14ac:dyDescent="0.25">
      <c r="A342" s="230"/>
      <c r="B342" s="252"/>
      <c r="C342" s="253"/>
      <c r="D342" s="253"/>
      <c r="E342" s="254"/>
      <c r="F342" s="254"/>
      <c r="G342" s="253"/>
      <c r="H342" s="254"/>
      <c r="I342" s="253"/>
      <c r="J342" s="253"/>
      <c r="K342" s="253"/>
      <c r="L342" s="253"/>
      <c r="M342" s="253"/>
      <c r="N342" s="253"/>
      <c r="O342" s="253"/>
      <c r="P342" s="253"/>
      <c r="Q342" s="253"/>
      <c r="R342" s="253"/>
      <c r="S342" s="253"/>
      <c r="T342" s="253"/>
      <c r="U342" s="253"/>
      <c r="V342" s="255"/>
    </row>
    <row r="343" spans="1:22" ht="15" x14ac:dyDescent="0.25">
      <c r="A343" s="230"/>
      <c r="B343" s="252"/>
      <c r="C343" s="253"/>
      <c r="D343" s="253"/>
      <c r="E343" s="254"/>
      <c r="F343" s="254"/>
      <c r="G343" s="253"/>
      <c r="H343" s="254"/>
      <c r="I343" s="253"/>
      <c r="J343" s="253"/>
      <c r="K343" s="253"/>
      <c r="L343" s="253"/>
      <c r="M343" s="253"/>
      <c r="N343" s="253"/>
      <c r="O343" s="253"/>
      <c r="P343" s="253"/>
      <c r="Q343" s="253"/>
      <c r="R343" s="253"/>
      <c r="S343" s="253"/>
      <c r="T343" s="253"/>
      <c r="U343" s="253"/>
      <c r="V343" s="255"/>
    </row>
    <row r="344" spans="1:22" ht="15" x14ac:dyDescent="0.25">
      <c r="A344" s="230"/>
      <c r="B344" s="252"/>
      <c r="C344" s="253"/>
      <c r="D344" s="253"/>
      <c r="E344" s="254"/>
      <c r="F344" s="254"/>
      <c r="G344" s="253"/>
      <c r="H344" s="254"/>
      <c r="I344" s="253"/>
      <c r="J344" s="253"/>
      <c r="K344" s="253"/>
      <c r="L344" s="253"/>
      <c r="M344" s="253"/>
      <c r="N344" s="253"/>
      <c r="O344" s="253"/>
      <c r="P344" s="253"/>
      <c r="Q344" s="253"/>
      <c r="R344" s="253"/>
      <c r="S344" s="253"/>
      <c r="T344" s="253"/>
      <c r="U344" s="253"/>
      <c r="V344" s="255"/>
    </row>
    <row r="345" spans="1:22" ht="15" x14ac:dyDescent="0.25">
      <c r="A345" s="230"/>
      <c r="B345" s="252"/>
      <c r="C345" s="253"/>
      <c r="D345" s="253"/>
      <c r="E345" s="254"/>
      <c r="F345" s="254"/>
      <c r="G345" s="253"/>
      <c r="H345" s="254"/>
      <c r="I345" s="253"/>
      <c r="J345" s="253"/>
      <c r="K345" s="253"/>
      <c r="L345" s="253"/>
      <c r="M345" s="253"/>
      <c r="N345" s="253"/>
      <c r="O345" s="253"/>
      <c r="P345" s="253"/>
      <c r="Q345" s="253"/>
      <c r="R345" s="253"/>
      <c r="S345" s="253"/>
      <c r="T345" s="253"/>
      <c r="U345" s="253"/>
      <c r="V345" s="255"/>
    </row>
    <row r="346" spans="1:22" ht="15" x14ac:dyDescent="0.25">
      <c r="A346" s="230"/>
      <c r="B346" s="252"/>
      <c r="C346" s="253"/>
      <c r="D346" s="253"/>
      <c r="E346" s="254"/>
      <c r="F346" s="254"/>
      <c r="G346" s="253"/>
      <c r="H346" s="254"/>
      <c r="I346" s="253"/>
      <c r="J346" s="253"/>
      <c r="K346" s="253"/>
      <c r="L346" s="253"/>
      <c r="M346" s="253"/>
      <c r="N346" s="253"/>
      <c r="O346" s="253"/>
      <c r="P346" s="253"/>
      <c r="Q346" s="253"/>
      <c r="R346" s="253"/>
      <c r="S346" s="253"/>
      <c r="T346" s="253"/>
      <c r="U346" s="253"/>
      <c r="V346" s="255"/>
    </row>
    <row r="347" spans="1:22" ht="15" x14ac:dyDescent="0.25">
      <c r="A347" s="230"/>
      <c r="B347" s="252"/>
      <c r="C347" s="253"/>
      <c r="D347" s="253"/>
      <c r="E347" s="254"/>
      <c r="F347" s="254"/>
      <c r="G347" s="253"/>
      <c r="H347" s="254"/>
      <c r="I347" s="253"/>
      <c r="J347" s="253"/>
      <c r="K347" s="253"/>
      <c r="L347" s="253"/>
      <c r="M347" s="253"/>
      <c r="N347" s="253"/>
      <c r="O347" s="253"/>
      <c r="P347" s="253"/>
      <c r="Q347" s="253"/>
      <c r="R347" s="253"/>
      <c r="S347" s="253"/>
      <c r="T347" s="253"/>
      <c r="U347" s="253"/>
      <c r="V347" s="255"/>
    </row>
    <row r="348" spans="1:22" ht="15" x14ac:dyDescent="0.25">
      <c r="A348" s="230"/>
      <c r="B348" s="252"/>
      <c r="C348" s="253"/>
      <c r="D348" s="253"/>
      <c r="E348" s="254"/>
      <c r="F348" s="254"/>
      <c r="G348" s="253"/>
      <c r="H348" s="254"/>
      <c r="I348" s="253"/>
      <c r="J348" s="253"/>
      <c r="K348" s="253"/>
      <c r="L348" s="253"/>
      <c r="M348" s="253"/>
      <c r="N348" s="253"/>
      <c r="O348" s="253"/>
      <c r="P348" s="253"/>
      <c r="Q348" s="253"/>
      <c r="R348" s="253"/>
      <c r="S348" s="253"/>
      <c r="T348" s="253"/>
      <c r="U348" s="253"/>
      <c r="V348" s="255"/>
    </row>
    <row r="349" spans="1:22" ht="15" x14ac:dyDescent="0.25">
      <c r="A349" s="230"/>
      <c r="B349" s="252"/>
      <c r="C349" s="253"/>
      <c r="D349" s="253"/>
      <c r="E349" s="254"/>
      <c r="F349" s="254"/>
      <c r="G349" s="253"/>
      <c r="H349" s="254"/>
      <c r="I349" s="253"/>
      <c r="J349" s="253"/>
      <c r="K349" s="253"/>
      <c r="L349" s="253"/>
      <c r="M349" s="253"/>
      <c r="N349" s="253"/>
      <c r="O349" s="253"/>
      <c r="P349" s="253"/>
      <c r="Q349" s="253"/>
      <c r="R349" s="253"/>
      <c r="S349" s="253"/>
      <c r="T349" s="253"/>
      <c r="U349" s="253"/>
      <c r="V349" s="255"/>
    </row>
    <row r="350" spans="1:22" ht="15" x14ac:dyDescent="0.25">
      <c r="A350" s="230"/>
      <c r="B350" s="252"/>
      <c r="C350" s="253"/>
      <c r="D350" s="253"/>
      <c r="E350" s="254"/>
      <c r="F350" s="254"/>
      <c r="G350" s="253"/>
      <c r="H350" s="254"/>
      <c r="I350" s="253"/>
      <c r="J350" s="253"/>
      <c r="K350" s="253"/>
      <c r="L350" s="253"/>
      <c r="M350" s="253"/>
      <c r="N350" s="253"/>
      <c r="O350" s="253"/>
      <c r="P350" s="253"/>
      <c r="Q350" s="253"/>
      <c r="R350" s="253"/>
      <c r="S350" s="253"/>
      <c r="T350" s="253"/>
      <c r="U350" s="253"/>
      <c r="V350" s="255"/>
    </row>
    <row r="351" spans="1:22" ht="15" x14ac:dyDescent="0.25">
      <c r="A351" s="230"/>
      <c r="B351" s="252"/>
      <c r="C351" s="253"/>
      <c r="D351" s="253"/>
      <c r="E351" s="254"/>
      <c r="F351" s="254"/>
      <c r="G351" s="253"/>
      <c r="H351" s="254"/>
      <c r="I351" s="253"/>
      <c r="J351" s="253"/>
      <c r="K351" s="253"/>
      <c r="L351" s="253"/>
      <c r="M351" s="253"/>
      <c r="N351" s="253"/>
      <c r="O351" s="253"/>
      <c r="P351" s="253"/>
      <c r="Q351" s="253"/>
      <c r="R351" s="253"/>
      <c r="S351" s="253"/>
      <c r="T351" s="253"/>
      <c r="U351" s="253"/>
      <c r="V351" s="255"/>
    </row>
    <row r="352" spans="1:22" ht="15" x14ac:dyDescent="0.25">
      <c r="A352" s="230"/>
      <c r="B352" s="252"/>
      <c r="C352" s="253"/>
      <c r="D352" s="253"/>
      <c r="E352" s="254"/>
      <c r="F352" s="254"/>
      <c r="G352" s="253"/>
      <c r="H352" s="254"/>
      <c r="I352" s="253"/>
      <c r="J352" s="253"/>
      <c r="K352" s="253"/>
      <c r="L352" s="253"/>
      <c r="M352" s="253"/>
      <c r="N352" s="253"/>
      <c r="O352" s="253"/>
      <c r="P352" s="253"/>
      <c r="Q352" s="253"/>
      <c r="R352" s="253"/>
      <c r="S352" s="253"/>
      <c r="T352" s="253"/>
      <c r="U352" s="253"/>
      <c r="V352" s="255"/>
    </row>
    <row r="353" spans="1:22" ht="15" x14ac:dyDescent="0.25">
      <c r="A353" s="230"/>
      <c r="B353" s="252"/>
      <c r="C353" s="253"/>
      <c r="D353" s="253"/>
      <c r="E353" s="254"/>
      <c r="F353" s="254"/>
      <c r="G353" s="253"/>
      <c r="H353" s="254"/>
      <c r="I353" s="253"/>
      <c r="J353" s="253"/>
      <c r="K353" s="253"/>
      <c r="L353" s="253"/>
      <c r="M353" s="253"/>
      <c r="N353" s="253"/>
      <c r="O353" s="253"/>
      <c r="P353" s="253"/>
      <c r="Q353" s="253"/>
      <c r="R353" s="253"/>
      <c r="S353" s="253"/>
      <c r="T353" s="253"/>
      <c r="U353" s="253"/>
      <c r="V353" s="255"/>
    </row>
    <row r="354" spans="1:22" ht="15" x14ac:dyDescent="0.25">
      <c r="A354" s="230"/>
      <c r="B354" s="252"/>
      <c r="C354" s="253"/>
      <c r="D354" s="253"/>
      <c r="E354" s="254"/>
      <c r="F354" s="254"/>
      <c r="G354" s="253"/>
      <c r="H354" s="254"/>
      <c r="I354" s="253"/>
      <c r="J354" s="253"/>
      <c r="K354" s="253"/>
      <c r="L354" s="253"/>
      <c r="M354" s="253"/>
      <c r="N354" s="253"/>
      <c r="O354" s="253"/>
      <c r="P354" s="253"/>
      <c r="Q354" s="253"/>
      <c r="R354" s="253"/>
      <c r="S354" s="253"/>
      <c r="T354" s="253"/>
      <c r="U354" s="253"/>
      <c r="V354" s="255"/>
    </row>
    <row r="355" spans="1:22" ht="15" x14ac:dyDescent="0.25">
      <c r="A355" s="230"/>
      <c r="B355" s="252"/>
      <c r="C355" s="253"/>
      <c r="D355" s="253"/>
      <c r="E355" s="254"/>
      <c r="F355" s="254"/>
      <c r="G355" s="253"/>
      <c r="H355" s="254"/>
      <c r="I355" s="253"/>
      <c r="J355" s="253"/>
      <c r="K355" s="253"/>
      <c r="L355" s="253"/>
      <c r="M355" s="253"/>
      <c r="N355" s="253"/>
      <c r="O355" s="253"/>
      <c r="P355" s="253"/>
      <c r="Q355" s="253"/>
      <c r="R355" s="253"/>
      <c r="S355" s="253"/>
      <c r="T355" s="253"/>
      <c r="U355" s="253"/>
      <c r="V355" s="255"/>
    </row>
    <row r="356" spans="1:22" ht="15" x14ac:dyDescent="0.25">
      <c r="A356" s="230"/>
      <c r="B356" s="252"/>
      <c r="C356" s="253"/>
      <c r="D356" s="253"/>
      <c r="E356" s="254"/>
      <c r="F356" s="254"/>
      <c r="G356" s="253"/>
      <c r="H356" s="254"/>
      <c r="I356" s="253"/>
      <c r="J356" s="253"/>
      <c r="K356" s="253"/>
      <c r="L356" s="253"/>
      <c r="M356" s="253"/>
      <c r="N356" s="253"/>
      <c r="O356" s="253"/>
      <c r="P356" s="253"/>
      <c r="Q356" s="253"/>
      <c r="R356" s="253"/>
      <c r="S356" s="253"/>
      <c r="T356" s="253"/>
      <c r="U356" s="253"/>
      <c r="V356" s="255"/>
    </row>
    <row r="357" spans="1:22" ht="15" x14ac:dyDescent="0.25">
      <c r="A357" s="230"/>
      <c r="B357" s="252"/>
      <c r="C357" s="253"/>
      <c r="D357" s="253"/>
      <c r="E357" s="254"/>
      <c r="F357" s="254"/>
      <c r="G357" s="253"/>
      <c r="H357" s="254"/>
      <c r="I357" s="253"/>
      <c r="J357" s="253"/>
      <c r="K357" s="253"/>
      <c r="L357" s="253"/>
      <c r="M357" s="253"/>
      <c r="N357" s="253"/>
      <c r="O357" s="253"/>
      <c r="P357" s="253"/>
      <c r="Q357" s="253"/>
      <c r="R357" s="253"/>
      <c r="S357" s="253"/>
      <c r="T357" s="253"/>
      <c r="U357" s="253"/>
      <c r="V357" s="255"/>
    </row>
    <row r="358" spans="1:22" ht="15" x14ac:dyDescent="0.25">
      <c r="A358" s="230"/>
      <c r="B358" s="252"/>
      <c r="C358" s="253"/>
      <c r="D358" s="253"/>
      <c r="E358" s="254"/>
      <c r="F358" s="254"/>
      <c r="G358" s="253"/>
      <c r="H358" s="254"/>
      <c r="I358" s="253"/>
      <c r="J358" s="253"/>
      <c r="K358" s="253"/>
      <c r="L358" s="253"/>
      <c r="M358" s="253"/>
      <c r="N358" s="253"/>
      <c r="O358" s="253"/>
      <c r="P358" s="253"/>
      <c r="Q358" s="253"/>
      <c r="R358" s="253"/>
      <c r="S358" s="253"/>
      <c r="T358" s="253"/>
      <c r="U358" s="253"/>
      <c r="V358" s="255"/>
    </row>
    <row r="359" spans="1:22" ht="15" x14ac:dyDescent="0.25">
      <c r="A359" s="230"/>
      <c r="B359" s="252"/>
      <c r="C359" s="253"/>
      <c r="D359" s="253"/>
      <c r="E359" s="254"/>
      <c r="F359" s="254"/>
      <c r="G359" s="253"/>
      <c r="H359" s="254"/>
      <c r="I359" s="253"/>
      <c r="J359" s="253"/>
      <c r="K359" s="253"/>
      <c r="L359" s="253"/>
      <c r="M359" s="253"/>
      <c r="N359" s="253"/>
      <c r="O359" s="253"/>
      <c r="P359" s="253"/>
      <c r="Q359" s="253"/>
      <c r="R359" s="253"/>
      <c r="S359" s="253"/>
      <c r="T359" s="253"/>
      <c r="U359" s="253"/>
      <c r="V359" s="255"/>
    </row>
    <row r="360" spans="1:22" ht="15" x14ac:dyDescent="0.25">
      <c r="A360" s="230"/>
      <c r="B360" s="252"/>
      <c r="C360" s="253"/>
      <c r="D360" s="253"/>
      <c r="E360" s="254"/>
      <c r="F360" s="254"/>
      <c r="G360" s="253"/>
      <c r="H360" s="254"/>
      <c r="I360" s="253"/>
      <c r="J360" s="253"/>
      <c r="K360" s="253"/>
      <c r="L360" s="253"/>
      <c r="M360" s="253"/>
      <c r="N360" s="253"/>
      <c r="O360" s="253"/>
      <c r="P360" s="253"/>
      <c r="Q360" s="253"/>
      <c r="R360" s="253"/>
      <c r="S360" s="253"/>
      <c r="T360" s="253"/>
      <c r="U360" s="253"/>
      <c r="V360" s="255"/>
    </row>
    <row r="361" spans="1:22" ht="15" x14ac:dyDescent="0.25">
      <c r="A361" s="230"/>
      <c r="B361" s="252"/>
      <c r="C361" s="253"/>
      <c r="D361" s="253"/>
      <c r="E361" s="254"/>
      <c r="F361" s="254"/>
      <c r="G361" s="253"/>
      <c r="H361" s="254"/>
      <c r="I361" s="253"/>
      <c r="J361" s="253"/>
      <c r="K361" s="253"/>
      <c r="L361" s="253"/>
      <c r="M361" s="253"/>
      <c r="N361" s="253"/>
      <c r="O361" s="253"/>
      <c r="P361" s="253"/>
      <c r="Q361" s="253"/>
      <c r="R361" s="253"/>
      <c r="S361" s="253"/>
      <c r="T361" s="253"/>
      <c r="U361" s="253"/>
      <c r="V361" s="255"/>
    </row>
    <row r="362" spans="1:22" ht="15" x14ac:dyDescent="0.25">
      <c r="A362" s="230"/>
      <c r="B362" s="252"/>
      <c r="C362" s="253"/>
      <c r="D362" s="253"/>
      <c r="E362" s="254"/>
      <c r="F362" s="254"/>
      <c r="G362" s="253"/>
      <c r="H362" s="254"/>
      <c r="I362" s="253"/>
      <c r="J362" s="253"/>
      <c r="K362" s="253"/>
      <c r="L362" s="253"/>
      <c r="M362" s="253"/>
      <c r="N362" s="253"/>
      <c r="O362" s="253"/>
      <c r="P362" s="253"/>
      <c r="Q362" s="253"/>
      <c r="R362" s="253"/>
      <c r="S362" s="253"/>
      <c r="T362" s="253"/>
      <c r="U362" s="253"/>
      <c r="V362" s="255"/>
    </row>
    <row r="363" spans="1:22" ht="15" x14ac:dyDescent="0.25">
      <c r="A363" s="230"/>
      <c r="B363" s="252"/>
      <c r="C363" s="253"/>
      <c r="D363" s="253"/>
      <c r="E363" s="254"/>
      <c r="F363" s="254"/>
      <c r="G363" s="253"/>
      <c r="H363" s="254"/>
      <c r="I363" s="253"/>
      <c r="J363" s="253"/>
      <c r="K363" s="253"/>
      <c r="L363" s="253"/>
      <c r="M363" s="253"/>
      <c r="N363" s="253"/>
      <c r="O363" s="253"/>
      <c r="P363" s="253"/>
      <c r="Q363" s="253"/>
      <c r="R363" s="253"/>
      <c r="S363" s="253"/>
      <c r="T363" s="253"/>
      <c r="U363" s="253"/>
      <c r="V363" s="255"/>
    </row>
    <row r="364" spans="1:22" ht="15" x14ac:dyDescent="0.25">
      <c r="A364" s="230"/>
      <c r="B364" s="252"/>
      <c r="C364" s="253"/>
      <c r="D364" s="253"/>
      <c r="E364" s="254"/>
      <c r="F364" s="254"/>
      <c r="G364" s="253"/>
      <c r="H364" s="254"/>
      <c r="I364" s="253"/>
      <c r="J364" s="253"/>
      <c r="K364" s="253"/>
      <c r="L364" s="253"/>
      <c r="M364" s="253"/>
      <c r="N364" s="253"/>
      <c r="O364" s="253"/>
      <c r="P364" s="253"/>
      <c r="Q364" s="253"/>
      <c r="R364" s="253"/>
      <c r="S364" s="253"/>
      <c r="T364" s="253"/>
      <c r="U364" s="253"/>
      <c r="V364" s="255"/>
    </row>
    <row r="365" spans="1:22" ht="15" x14ac:dyDescent="0.25">
      <c r="A365" s="230"/>
      <c r="B365" s="252"/>
      <c r="C365" s="253"/>
      <c r="D365" s="253"/>
      <c r="E365" s="254"/>
      <c r="F365" s="254"/>
      <c r="G365" s="253"/>
      <c r="H365" s="254"/>
      <c r="I365" s="253"/>
      <c r="J365" s="253"/>
      <c r="K365" s="253"/>
      <c r="L365" s="253"/>
      <c r="M365" s="253"/>
      <c r="N365" s="253"/>
      <c r="O365" s="253"/>
      <c r="P365" s="253"/>
      <c r="Q365" s="253"/>
      <c r="R365" s="253"/>
      <c r="S365" s="253"/>
      <c r="T365" s="253"/>
      <c r="U365" s="253"/>
      <c r="V365" s="255"/>
    </row>
    <row r="366" spans="1:22" ht="15" x14ac:dyDescent="0.25">
      <c r="A366" s="230"/>
      <c r="B366" s="252"/>
      <c r="C366" s="253"/>
      <c r="D366" s="253"/>
      <c r="E366" s="254"/>
      <c r="F366" s="254"/>
      <c r="G366" s="253"/>
      <c r="H366" s="254"/>
      <c r="I366" s="253"/>
      <c r="J366" s="253"/>
      <c r="K366" s="253"/>
      <c r="L366" s="253"/>
      <c r="M366" s="253"/>
      <c r="N366" s="253"/>
      <c r="O366" s="253"/>
      <c r="P366" s="253"/>
      <c r="Q366" s="253"/>
      <c r="R366" s="253"/>
      <c r="S366" s="253"/>
      <c r="T366" s="253"/>
      <c r="U366" s="253"/>
      <c r="V366" s="255"/>
    </row>
    <row r="367" spans="1:22" ht="15" x14ac:dyDescent="0.25">
      <c r="A367" s="230"/>
      <c r="B367" s="252"/>
      <c r="C367" s="253"/>
      <c r="D367" s="253"/>
      <c r="E367" s="254"/>
      <c r="F367" s="254"/>
      <c r="G367" s="253"/>
      <c r="H367" s="254"/>
      <c r="I367" s="253"/>
      <c r="J367" s="253"/>
      <c r="K367" s="253"/>
      <c r="L367" s="253"/>
      <c r="M367" s="253"/>
      <c r="N367" s="253"/>
      <c r="O367" s="253"/>
      <c r="P367" s="253"/>
      <c r="Q367" s="253"/>
      <c r="R367" s="253"/>
      <c r="S367" s="253"/>
      <c r="T367" s="253"/>
      <c r="U367" s="253"/>
      <c r="V367" s="255"/>
    </row>
    <row r="368" spans="1:22" ht="15" x14ac:dyDescent="0.25">
      <c r="A368" s="230"/>
      <c r="B368" s="252"/>
      <c r="C368" s="253"/>
      <c r="D368" s="253"/>
      <c r="E368" s="254"/>
      <c r="F368" s="254"/>
      <c r="G368" s="253"/>
      <c r="H368" s="254"/>
      <c r="I368" s="253"/>
      <c r="J368" s="253"/>
      <c r="K368" s="253"/>
      <c r="L368" s="253"/>
      <c r="M368" s="253"/>
      <c r="N368" s="253"/>
      <c r="O368" s="253"/>
      <c r="P368" s="253"/>
      <c r="Q368" s="253"/>
      <c r="R368" s="253"/>
      <c r="S368" s="253"/>
      <c r="T368" s="253"/>
      <c r="U368" s="253"/>
      <c r="V368" s="255"/>
    </row>
    <row r="369" spans="1:22" ht="15" x14ac:dyDescent="0.25">
      <c r="A369" s="230"/>
      <c r="B369" s="252"/>
      <c r="C369" s="253"/>
      <c r="D369" s="253"/>
      <c r="E369" s="254"/>
      <c r="F369" s="254"/>
      <c r="G369" s="253"/>
      <c r="H369" s="254"/>
      <c r="I369" s="253"/>
      <c r="J369" s="253"/>
      <c r="K369" s="253"/>
      <c r="L369" s="253"/>
      <c r="M369" s="253"/>
      <c r="N369" s="253"/>
      <c r="O369" s="253"/>
      <c r="P369" s="253"/>
      <c r="Q369" s="253"/>
      <c r="R369" s="253"/>
      <c r="S369" s="253"/>
      <c r="T369" s="253"/>
      <c r="U369" s="253"/>
      <c r="V369" s="255"/>
    </row>
    <row r="370" spans="1:22" ht="15" x14ac:dyDescent="0.25">
      <c r="A370" s="230"/>
      <c r="B370" s="252"/>
      <c r="C370" s="253"/>
      <c r="D370" s="253"/>
      <c r="E370" s="254"/>
      <c r="F370" s="254"/>
      <c r="G370" s="253"/>
      <c r="H370" s="254"/>
      <c r="I370" s="253"/>
      <c r="J370" s="253"/>
      <c r="K370" s="253"/>
      <c r="L370" s="253"/>
      <c r="M370" s="253"/>
      <c r="N370" s="253"/>
      <c r="O370" s="253"/>
      <c r="P370" s="253"/>
      <c r="Q370" s="253"/>
      <c r="R370" s="253"/>
      <c r="S370" s="253"/>
      <c r="T370" s="253"/>
      <c r="U370" s="253"/>
      <c r="V370" s="255"/>
    </row>
    <row r="371" spans="1:22" ht="15" x14ac:dyDescent="0.25">
      <c r="A371" s="230"/>
      <c r="B371" s="252"/>
      <c r="C371" s="253"/>
      <c r="D371" s="253"/>
      <c r="E371" s="254"/>
      <c r="F371" s="254"/>
      <c r="G371" s="253"/>
      <c r="H371" s="254"/>
      <c r="I371" s="253"/>
      <c r="J371" s="253"/>
      <c r="K371" s="253"/>
      <c r="L371" s="253"/>
      <c r="M371" s="253"/>
      <c r="N371" s="253"/>
      <c r="O371" s="253"/>
      <c r="P371" s="253"/>
      <c r="Q371" s="253"/>
      <c r="R371" s="253"/>
      <c r="S371" s="253"/>
      <c r="T371" s="253"/>
      <c r="U371" s="253"/>
      <c r="V371" s="255"/>
    </row>
    <row r="372" spans="1:22" ht="15" x14ac:dyDescent="0.25">
      <c r="A372" s="230"/>
      <c r="B372" s="252"/>
      <c r="C372" s="253"/>
      <c r="D372" s="253"/>
      <c r="E372" s="254"/>
      <c r="F372" s="254"/>
      <c r="G372" s="253"/>
      <c r="H372" s="254"/>
      <c r="I372" s="253"/>
      <c r="J372" s="253"/>
      <c r="K372" s="253"/>
      <c r="L372" s="253"/>
      <c r="M372" s="253"/>
      <c r="N372" s="253"/>
      <c r="O372" s="253"/>
      <c r="P372" s="253"/>
      <c r="Q372" s="253"/>
      <c r="R372" s="253"/>
      <c r="S372" s="253"/>
      <c r="T372" s="253"/>
      <c r="U372" s="253"/>
      <c r="V372" s="255"/>
    </row>
    <row r="373" spans="1:22" ht="15" x14ac:dyDescent="0.25">
      <c r="A373" s="230"/>
      <c r="B373" s="252"/>
      <c r="C373" s="253"/>
      <c r="D373" s="253"/>
      <c r="E373" s="254"/>
      <c r="F373" s="254"/>
      <c r="G373" s="253"/>
      <c r="H373" s="254"/>
      <c r="I373" s="253"/>
      <c r="J373" s="253"/>
      <c r="K373" s="253"/>
      <c r="L373" s="253"/>
      <c r="M373" s="253"/>
      <c r="N373" s="253"/>
      <c r="O373" s="253"/>
      <c r="P373" s="253"/>
      <c r="Q373" s="253"/>
      <c r="R373" s="253"/>
      <c r="S373" s="253"/>
      <c r="T373" s="253"/>
      <c r="U373" s="253"/>
      <c r="V373" s="255"/>
    </row>
    <row r="374" spans="1:22" ht="15" x14ac:dyDescent="0.25">
      <c r="A374" s="230"/>
      <c r="B374" s="252"/>
      <c r="C374" s="253"/>
      <c r="D374" s="253"/>
      <c r="E374" s="254"/>
      <c r="F374" s="254"/>
      <c r="G374" s="253"/>
      <c r="H374" s="254"/>
      <c r="I374" s="253"/>
      <c r="J374" s="253"/>
      <c r="K374" s="253"/>
      <c r="L374" s="253"/>
      <c r="M374" s="253"/>
      <c r="N374" s="253"/>
      <c r="O374" s="253"/>
      <c r="P374" s="253"/>
      <c r="Q374" s="253"/>
      <c r="R374" s="253"/>
      <c r="S374" s="253"/>
      <c r="T374" s="253"/>
      <c r="U374" s="253"/>
      <c r="V374" s="255"/>
    </row>
    <row r="375" spans="1:22" ht="15" x14ac:dyDescent="0.25">
      <c r="A375" s="230"/>
      <c r="B375" s="252"/>
      <c r="C375" s="253"/>
      <c r="D375" s="253"/>
      <c r="E375" s="254"/>
      <c r="F375" s="254"/>
      <c r="G375" s="253"/>
      <c r="H375" s="254"/>
      <c r="I375" s="253"/>
      <c r="J375" s="253"/>
      <c r="K375" s="253"/>
      <c r="L375" s="253"/>
      <c r="M375" s="253"/>
      <c r="N375" s="253"/>
      <c r="O375" s="253"/>
      <c r="P375" s="253"/>
      <c r="Q375" s="253"/>
      <c r="R375" s="253"/>
      <c r="S375" s="253"/>
      <c r="T375" s="253"/>
      <c r="U375" s="253"/>
      <c r="V375" s="255"/>
    </row>
    <row r="376" spans="1:22" ht="15" x14ac:dyDescent="0.25">
      <c r="A376" s="230"/>
      <c r="B376" s="252"/>
      <c r="C376" s="253"/>
      <c r="D376" s="253"/>
      <c r="E376" s="254"/>
      <c r="F376" s="254"/>
      <c r="G376" s="253"/>
      <c r="H376" s="254"/>
      <c r="I376" s="253"/>
      <c r="J376" s="253"/>
      <c r="K376" s="253"/>
      <c r="L376" s="253"/>
      <c r="M376" s="253"/>
      <c r="N376" s="253"/>
      <c r="O376" s="253"/>
      <c r="P376" s="253"/>
      <c r="Q376" s="253"/>
      <c r="R376" s="253"/>
      <c r="S376" s="253"/>
      <c r="T376" s="253"/>
      <c r="U376" s="253"/>
      <c r="V376" s="255"/>
    </row>
    <row r="377" spans="1:22" ht="15" x14ac:dyDescent="0.25">
      <c r="A377" s="230"/>
      <c r="B377" s="252"/>
      <c r="C377" s="253"/>
      <c r="D377" s="253"/>
      <c r="E377" s="254"/>
      <c r="F377" s="254"/>
      <c r="G377" s="253"/>
      <c r="H377" s="254"/>
      <c r="I377" s="253"/>
      <c r="J377" s="253"/>
      <c r="K377" s="253"/>
      <c r="L377" s="253"/>
      <c r="M377" s="253"/>
      <c r="N377" s="253"/>
      <c r="O377" s="253"/>
      <c r="P377" s="253"/>
      <c r="Q377" s="253"/>
      <c r="R377" s="253"/>
      <c r="S377" s="253"/>
      <c r="T377" s="253"/>
      <c r="U377" s="253"/>
      <c r="V377" s="255"/>
    </row>
    <row r="378" spans="1:22" ht="15" x14ac:dyDescent="0.25">
      <c r="A378" s="230"/>
      <c r="B378" s="252"/>
      <c r="C378" s="253"/>
      <c r="D378" s="253"/>
      <c r="E378" s="254"/>
      <c r="F378" s="254"/>
      <c r="G378" s="253"/>
      <c r="H378" s="254"/>
      <c r="I378" s="253"/>
      <c r="J378" s="253"/>
      <c r="K378" s="253"/>
      <c r="L378" s="253"/>
      <c r="M378" s="253"/>
      <c r="N378" s="253"/>
      <c r="O378" s="253"/>
      <c r="P378" s="253"/>
      <c r="Q378" s="253"/>
      <c r="R378" s="253"/>
      <c r="S378" s="253"/>
      <c r="T378" s="253"/>
      <c r="U378" s="253"/>
      <c r="V378" s="255"/>
    </row>
    <row r="379" spans="1:22" ht="15" x14ac:dyDescent="0.25">
      <c r="A379" s="230"/>
      <c r="B379" s="252"/>
      <c r="C379" s="253"/>
      <c r="D379" s="253"/>
      <c r="E379" s="254"/>
      <c r="F379" s="254"/>
      <c r="G379" s="253"/>
      <c r="H379" s="254"/>
      <c r="I379" s="253"/>
      <c r="J379" s="253"/>
      <c r="K379" s="253"/>
      <c r="L379" s="253"/>
      <c r="M379" s="253"/>
      <c r="N379" s="253"/>
      <c r="O379" s="253"/>
      <c r="P379" s="253"/>
      <c r="Q379" s="253"/>
      <c r="R379" s="253"/>
      <c r="S379" s="253"/>
      <c r="T379" s="253"/>
      <c r="U379" s="253"/>
      <c r="V379" s="255"/>
    </row>
    <row r="380" spans="1:22" ht="15" x14ac:dyDescent="0.25">
      <c r="A380" s="230"/>
      <c r="B380" s="252"/>
      <c r="C380" s="253"/>
      <c r="D380" s="253"/>
      <c r="E380" s="254"/>
      <c r="F380" s="254"/>
      <c r="G380" s="253"/>
      <c r="H380" s="254"/>
      <c r="I380" s="253"/>
      <c r="J380" s="253"/>
      <c r="K380" s="253"/>
      <c r="L380" s="253"/>
      <c r="M380" s="253"/>
      <c r="N380" s="253"/>
      <c r="O380" s="253"/>
      <c r="P380" s="253"/>
      <c r="Q380" s="253"/>
      <c r="R380" s="253"/>
      <c r="S380" s="253"/>
      <c r="T380" s="253"/>
      <c r="U380" s="253"/>
      <c r="V380" s="255"/>
    </row>
    <row r="381" spans="1:22" ht="15" x14ac:dyDescent="0.25">
      <c r="A381" s="230"/>
      <c r="B381" s="252"/>
      <c r="C381" s="253"/>
      <c r="D381" s="253"/>
      <c r="E381" s="254"/>
      <c r="F381" s="254"/>
      <c r="G381" s="253"/>
      <c r="H381" s="254"/>
      <c r="I381" s="253"/>
      <c r="J381" s="253"/>
      <c r="K381" s="253"/>
      <c r="L381" s="253"/>
      <c r="M381" s="253"/>
      <c r="N381" s="253"/>
      <c r="O381" s="253"/>
      <c r="P381" s="253"/>
      <c r="Q381" s="253"/>
      <c r="R381" s="253"/>
      <c r="S381" s="253"/>
      <c r="T381" s="253"/>
      <c r="U381" s="253"/>
      <c r="V381" s="255"/>
    </row>
    <row r="382" spans="1:22" ht="15" x14ac:dyDescent="0.25">
      <c r="A382" s="230"/>
      <c r="B382" s="252"/>
      <c r="C382" s="253"/>
      <c r="D382" s="253"/>
      <c r="E382" s="254"/>
      <c r="F382" s="254"/>
      <c r="G382" s="253"/>
      <c r="H382" s="254"/>
      <c r="I382" s="253"/>
      <c r="J382" s="253"/>
      <c r="K382" s="253"/>
      <c r="L382" s="253"/>
      <c r="M382" s="253"/>
      <c r="N382" s="253"/>
      <c r="O382" s="253"/>
      <c r="P382" s="253"/>
      <c r="Q382" s="253"/>
      <c r="R382" s="253"/>
      <c r="S382" s="253"/>
      <c r="T382" s="253"/>
      <c r="U382" s="253"/>
      <c r="V382" s="255"/>
    </row>
    <row r="383" spans="1:22" ht="15" x14ac:dyDescent="0.25">
      <c r="A383" s="230"/>
      <c r="B383" s="252"/>
      <c r="C383" s="253"/>
      <c r="D383" s="253"/>
      <c r="E383" s="254"/>
      <c r="F383" s="254"/>
      <c r="G383" s="253"/>
      <c r="H383" s="254"/>
      <c r="I383" s="253"/>
      <c r="J383" s="253"/>
      <c r="K383" s="253"/>
      <c r="L383" s="253"/>
      <c r="M383" s="253"/>
      <c r="N383" s="253"/>
      <c r="O383" s="253"/>
      <c r="P383" s="253"/>
      <c r="Q383" s="253"/>
      <c r="R383" s="253"/>
      <c r="S383" s="253"/>
      <c r="T383" s="253"/>
      <c r="U383" s="253"/>
      <c r="V383" s="255"/>
    </row>
    <row r="384" spans="1:22" ht="15" x14ac:dyDescent="0.25">
      <c r="A384" s="230"/>
      <c r="B384" s="252"/>
      <c r="C384" s="253"/>
      <c r="D384" s="253"/>
      <c r="E384" s="254"/>
      <c r="F384" s="254"/>
      <c r="G384" s="253"/>
      <c r="H384" s="254"/>
      <c r="I384" s="253"/>
      <c r="J384" s="253"/>
      <c r="K384" s="253"/>
      <c r="L384" s="253"/>
      <c r="M384" s="253"/>
      <c r="N384" s="253"/>
      <c r="O384" s="253"/>
      <c r="P384" s="253"/>
      <c r="Q384" s="253"/>
      <c r="R384" s="253"/>
      <c r="S384" s="253"/>
      <c r="T384" s="253"/>
      <c r="U384" s="253"/>
      <c r="V384" s="255"/>
    </row>
    <row r="385" spans="1:22" ht="15" x14ac:dyDescent="0.25">
      <c r="A385" s="230"/>
      <c r="B385" s="252"/>
      <c r="C385" s="253"/>
      <c r="D385" s="253"/>
      <c r="E385" s="254"/>
      <c r="F385" s="254"/>
      <c r="G385" s="253"/>
      <c r="H385" s="254"/>
      <c r="I385" s="253"/>
      <c r="J385" s="253"/>
      <c r="K385" s="253"/>
      <c r="L385" s="253"/>
      <c r="M385" s="253"/>
      <c r="N385" s="253"/>
      <c r="O385" s="253"/>
      <c r="P385" s="253"/>
      <c r="Q385" s="253"/>
      <c r="R385" s="253"/>
      <c r="S385" s="253"/>
      <c r="T385" s="253"/>
      <c r="U385" s="253"/>
      <c r="V385" s="255"/>
    </row>
    <row r="386" spans="1:22" ht="15" x14ac:dyDescent="0.25">
      <c r="A386" s="230"/>
      <c r="B386" s="252"/>
      <c r="C386" s="253"/>
      <c r="D386" s="253"/>
      <c r="E386" s="254"/>
      <c r="F386" s="254"/>
      <c r="G386" s="253"/>
      <c r="H386" s="254"/>
      <c r="I386" s="253"/>
      <c r="J386" s="253"/>
      <c r="K386" s="253"/>
      <c r="L386" s="253"/>
      <c r="M386" s="253"/>
      <c r="N386" s="253"/>
      <c r="O386" s="253"/>
      <c r="P386" s="253"/>
      <c r="Q386" s="253"/>
      <c r="R386" s="253"/>
      <c r="S386" s="253"/>
      <c r="T386" s="253"/>
      <c r="U386" s="253"/>
      <c r="V386" s="255"/>
    </row>
    <row r="387" spans="1:22" ht="15" x14ac:dyDescent="0.25">
      <c r="A387" s="230"/>
      <c r="B387" s="252"/>
      <c r="C387" s="253"/>
      <c r="D387" s="253"/>
      <c r="E387" s="254"/>
      <c r="F387" s="254"/>
      <c r="G387" s="253"/>
      <c r="H387" s="254"/>
      <c r="I387" s="253"/>
      <c r="J387" s="253"/>
      <c r="K387" s="253"/>
      <c r="L387" s="253"/>
      <c r="M387" s="253"/>
      <c r="N387" s="253"/>
      <c r="O387" s="253"/>
      <c r="P387" s="253"/>
      <c r="Q387" s="253"/>
      <c r="R387" s="253"/>
      <c r="S387" s="253"/>
      <c r="T387" s="253"/>
      <c r="U387" s="253"/>
      <c r="V387" s="255"/>
    </row>
    <row r="388" spans="1:22" ht="15" x14ac:dyDescent="0.25">
      <c r="A388" s="230"/>
      <c r="B388" s="252"/>
      <c r="C388" s="253"/>
      <c r="D388" s="253"/>
      <c r="E388" s="254"/>
      <c r="F388" s="254"/>
      <c r="G388" s="253"/>
      <c r="H388" s="254"/>
      <c r="I388" s="253"/>
      <c r="J388" s="253"/>
      <c r="K388" s="253"/>
      <c r="L388" s="253"/>
      <c r="M388" s="253"/>
      <c r="N388" s="253"/>
      <c r="O388" s="253"/>
      <c r="P388" s="253"/>
      <c r="Q388" s="253"/>
      <c r="R388" s="253"/>
      <c r="S388" s="253"/>
      <c r="T388" s="253"/>
      <c r="U388" s="253"/>
      <c r="V388" s="255"/>
    </row>
    <row r="389" spans="1:22" ht="15" x14ac:dyDescent="0.25">
      <c r="A389" s="230"/>
      <c r="B389" s="252"/>
      <c r="C389" s="253"/>
      <c r="D389" s="253"/>
      <c r="E389" s="254"/>
      <c r="F389" s="254"/>
      <c r="G389" s="253"/>
      <c r="H389" s="254"/>
      <c r="I389" s="253"/>
      <c r="J389" s="253"/>
      <c r="K389" s="253"/>
      <c r="L389" s="253"/>
      <c r="M389" s="253"/>
      <c r="N389" s="253"/>
      <c r="O389" s="253"/>
      <c r="P389" s="253"/>
      <c r="Q389" s="253"/>
      <c r="R389" s="253"/>
      <c r="S389" s="253"/>
      <c r="T389" s="253"/>
      <c r="U389" s="253"/>
      <c r="V389" s="255"/>
    </row>
    <row r="390" spans="1:22" ht="15" x14ac:dyDescent="0.25">
      <c r="A390" s="230"/>
      <c r="B390" s="252"/>
      <c r="C390" s="253"/>
      <c r="D390" s="253"/>
      <c r="E390" s="254"/>
      <c r="F390" s="254"/>
      <c r="G390" s="253"/>
      <c r="H390" s="254"/>
      <c r="I390" s="253"/>
      <c r="J390" s="253"/>
      <c r="K390" s="253"/>
      <c r="L390" s="253"/>
      <c r="M390" s="253"/>
      <c r="N390" s="253"/>
      <c r="O390" s="253"/>
      <c r="P390" s="253"/>
      <c r="Q390" s="253"/>
      <c r="R390" s="253"/>
      <c r="S390" s="253"/>
      <c r="T390" s="253"/>
      <c r="U390" s="253"/>
      <c r="V390" s="255"/>
    </row>
    <row r="391" spans="1:22" ht="15" x14ac:dyDescent="0.25">
      <c r="A391" s="230"/>
      <c r="B391" s="252"/>
      <c r="C391" s="253"/>
      <c r="D391" s="253"/>
      <c r="E391" s="254"/>
      <c r="F391" s="254"/>
      <c r="G391" s="253"/>
      <c r="H391" s="254"/>
      <c r="I391" s="253"/>
      <c r="J391" s="253"/>
      <c r="K391" s="253"/>
      <c r="L391" s="253"/>
      <c r="M391" s="253"/>
      <c r="N391" s="253"/>
      <c r="O391" s="253"/>
      <c r="P391" s="253"/>
      <c r="Q391" s="253"/>
      <c r="R391" s="253"/>
      <c r="S391" s="253"/>
      <c r="T391" s="253"/>
      <c r="U391" s="253"/>
      <c r="V391" s="255"/>
    </row>
    <row r="392" spans="1:22" ht="15" x14ac:dyDescent="0.25">
      <c r="A392" s="230"/>
      <c r="B392" s="252"/>
      <c r="C392" s="253"/>
      <c r="D392" s="253"/>
      <c r="E392" s="254"/>
      <c r="F392" s="254"/>
      <c r="G392" s="253"/>
      <c r="H392" s="254"/>
      <c r="I392" s="253"/>
      <c r="J392" s="253"/>
      <c r="K392" s="253"/>
      <c r="L392" s="253"/>
      <c r="M392" s="253"/>
      <c r="N392" s="253"/>
      <c r="O392" s="253"/>
      <c r="P392" s="253"/>
      <c r="Q392" s="253"/>
      <c r="R392" s="253"/>
      <c r="S392" s="253"/>
      <c r="T392" s="253"/>
      <c r="U392" s="253"/>
      <c r="V392" s="255"/>
    </row>
    <row r="393" spans="1:22" ht="15" x14ac:dyDescent="0.25">
      <c r="A393" s="230"/>
      <c r="B393" s="252"/>
      <c r="C393" s="253"/>
      <c r="D393" s="253"/>
      <c r="E393" s="254"/>
      <c r="F393" s="254"/>
      <c r="G393" s="253"/>
      <c r="H393" s="254"/>
      <c r="I393" s="253"/>
      <c r="J393" s="253"/>
      <c r="K393" s="253"/>
      <c r="L393" s="253"/>
      <c r="M393" s="253"/>
      <c r="N393" s="253"/>
      <c r="O393" s="253"/>
      <c r="P393" s="253"/>
      <c r="Q393" s="253"/>
      <c r="R393" s="253"/>
      <c r="S393" s="253"/>
      <c r="T393" s="253"/>
      <c r="U393" s="253"/>
      <c r="V393" s="255"/>
    </row>
    <row r="394" spans="1:22" ht="15" x14ac:dyDescent="0.25">
      <c r="A394" s="230"/>
      <c r="B394" s="252"/>
      <c r="C394" s="253"/>
      <c r="D394" s="253"/>
      <c r="E394" s="254"/>
      <c r="F394" s="254"/>
      <c r="G394" s="253"/>
      <c r="H394" s="254"/>
      <c r="I394" s="253"/>
      <c r="J394" s="253"/>
      <c r="K394" s="253"/>
      <c r="L394" s="253"/>
      <c r="M394" s="253"/>
      <c r="N394" s="253"/>
      <c r="O394" s="253"/>
      <c r="P394" s="253"/>
      <c r="Q394" s="253"/>
      <c r="R394" s="253"/>
      <c r="S394" s="253"/>
      <c r="T394" s="253"/>
      <c r="U394" s="253"/>
      <c r="V394" s="255"/>
    </row>
    <row r="395" spans="1:22" ht="15" x14ac:dyDescent="0.25">
      <c r="A395" s="230"/>
      <c r="B395" s="252"/>
      <c r="C395" s="253"/>
      <c r="D395" s="253"/>
      <c r="E395" s="254"/>
      <c r="F395" s="254"/>
      <c r="G395" s="253"/>
      <c r="H395" s="254"/>
      <c r="I395" s="253"/>
      <c r="J395" s="253"/>
      <c r="K395" s="253"/>
      <c r="L395" s="253"/>
      <c r="M395" s="253"/>
      <c r="N395" s="253"/>
      <c r="O395" s="253"/>
      <c r="P395" s="253"/>
      <c r="Q395" s="253"/>
      <c r="R395" s="253"/>
      <c r="S395" s="253"/>
      <c r="T395" s="253"/>
      <c r="U395" s="253"/>
      <c r="V395" s="255"/>
    </row>
    <row r="396" spans="1:22" ht="15" x14ac:dyDescent="0.25">
      <c r="A396" s="230"/>
      <c r="B396" s="252"/>
      <c r="C396" s="253"/>
      <c r="D396" s="253"/>
      <c r="E396" s="254"/>
      <c r="F396" s="254"/>
      <c r="G396" s="253"/>
      <c r="H396" s="254"/>
      <c r="I396" s="253"/>
      <c r="J396" s="253"/>
      <c r="K396" s="253"/>
      <c r="L396" s="253"/>
      <c r="M396" s="253"/>
      <c r="N396" s="253"/>
      <c r="O396" s="253"/>
      <c r="P396" s="253"/>
      <c r="Q396" s="253"/>
      <c r="R396" s="253"/>
      <c r="S396" s="253"/>
      <c r="T396" s="253"/>
      <c r="U396" s="253"/>
      <c r="V396" s="255"/>
    </row>
    <row r="397" spans="1:22" ht="15" x14ac:dyDescent="0.25">
      <c r="A397" s="230"/>
      <c r="B397" s="252"/>
      <c r="C397" s="253"/>
      <c r="D397" s="253"/>
      <c r="E397" s="254"/>
      <c r="F397" s="254"/>
      <c r="G397" s="253"/>
      <c r="H397" s="254"/>
      <c r="I397" s="253"/>
      <c r="J397" s="253"/>
      <c r="K397" s="253"/>
      <c r="L397" s="253"/>
      <c r="M397" s="253"/>
      <c r="N397" s="253"/>
      <c r="O397" s="253"/>
      <c r="P397" s="253"/>
      <c r="Q397" s="253"/>
      <c r="R397" s="253"/>
      <c r="S397" s="253"/>
      <c r="T397" s="253"/>
      <c r="U397" s="253"/>
      <c r="V397" s="255"/>
    </row>
    <row r="398" spans="1:22" ht="15" x14ac:dyDescent="0.25">
      <c r="A398" s="230"/>
      <c r="B398" s="252"/>
      <c r="C398" s="253"/>
      <c r="D398" s="253"/>
      <c r="E398" s="254"/>
      <c r="F398" s="254"/>
      <c r="G398" s="253"/>
      <c r="H398" s="254"/>
      <c r="I398" s="253"/>
      <c r="J398" s="253"/>
      <c r="K398" s="253"/>
      <c r="L398" s="253"/>
      <c r="M398" s="253"/>
      <c r="N398" s="253"/>
      <c r="O398" s="253"/>
      <c r="P398" s="253"/>
      <c r="Q398" s="253"/>
      <c r="R398" s="253"/>
      <c r="S398" s="253"/>
      <c r="T398" s="253"/>
      <c r="U398" s="253"/>
      <c r="V398" s="255"/>
    </row>
    <row r="399" spans="1:22" ht="15" x14ac:dyDescent="0.25">
      <c r="A399" s="230"/>
      <c r="B399" s="252"/>
      <c r="C399" s="253"/>
      <c r="D399" s="253"/>
      <c r="E399" s="254"/>
      <c r="F399" s="254"/>
      <c r="G399" s="253"/>
      <c r="H399" s="254"/>
      <c r="I399" s="253"/>
      <c r="J399" s="253"/>
      <c r="K399" s="253"/>
      <c r="L399" s="253"/>
      <c r="M399" s="253"/>
      <c r="N399" s="253"/>
      <c r="O399" s="253"/>
      <c r="P399" s="253"/>
      <c r="Q399" s="253"/>
      <c r="R399" s="253"/>
      <c r="S399" s="253"/>
      <c r="T399" s="253"/>
      <c r="U399" s="253"/>
      <c r="V399" s="255"/>
    </row>
    <row r="400" spans="1:22" ht="15" x14ac:dyDescent="0.25">
      <c r="A400" s="230"/>
      <c r="B400" s="252"/>
      <c r="C400" s="253"/>
      <c r="D400" s="253"/>
      <c r="E400" s="254"/>
      <c r="F400" s="254"/>
      <c r="G400" s="253"/>
      <c r="H400" s="254"/>
      <c r="I400" s="253"/>
      <c r="J400" s="253"/>
      <c r="K400" s="253"/>
      <c r="L400" s="253"/>
      <c r="M400" s="253"/>
      <c r="N400" s="253"/>
      <c r="O400" s="253"/>
      <c r="P400" s="253"/>
      <c r="Q400" s="253"/>
      <c r="R400" s="253"/>
      <c r="S400" s="253"/>
      <c r="T400" s="253"/>
      <c r="U400" s="253"/>
      <c r="V400" s="255"/>
    </row>
    <row r="401" spans="1:22" ht="15" x14ac:dyDescent="0.25">
      <c r="A401" s="230"/>
      <c r="B401" s="252"/>
      <c r="C401" s="253"/>
      <c r="D401" s="253"/>
      <c r="E401" s="254"/>
      <c r="F401" s="254"/>
      <c r="G401" s="253"/>
      <c r="H401" s="254"/>
      <c r="I401" s="253"/>
      <c r="J401" s="253"/>
      <c r="K401" s="253"/>
      <c r="L401" s="253"/>
      <c r="M401" s="253"/>
      <c r="N401" s="253"/>
      <c r="O401" s="253"/>
      <c r="P401" s="253"/>
      <c r="Q401" s="253"/>
      <c r="R401" s="253"/>
      <c r="S401" s="253"/>
      <c r="T401" s="253"/>
      <c r="U401" s="253"/>
      <c r="V401" s="255"/>
    </row>
    <row r="402" spans="1:22" ht="15" x14ac:dyDescent="0.25">
      <c r="A402" s="230"/>
      <c r="B402" s="252"/>
      <c r="C402" s="253"/>
      <c r="D402" s="253"/>
      <c r="E402" s="254"/>
      <c r="F402" s="254"/>
      <c r="G402" s="253"/>
      <c r="H402" s="254"/>
      <c r="I402" s="253"/>
      <c r="J402" s="253"/>
      <c r="K402" s="253"/>
      <c r="L402" s="253"/>
      <c r="M402" s="253"/>
      <c r="N402" s="253"/>
      <c r="O402" s="253"/>
      <c r="P402" s="253"/>
      <c r="Q402" s="253"/>
      <c r="R402" s="253"/>
      <c r="S402" s="253"/>
      <c r="T402" s="253"/>
      <c r="U402" s="253"/>
      <c r="V402" s="255"/>
    </row>
    <row r="403" spans="1:22" ht="15" x14ac:dyDescent="0.25">
      <c r="A403" s="230"/>
      <c r="B403" s="252"/>
      <c r="C403" s="253"/>
      <c r="D403" s="253"/>
      <c r="E403" s="254"/>
      <c r="F403" s="254"/>
      <c r="G403" s="253"/>
      <c r="H403" s="254"/>
      <c r="I403" s="253"/>
      <c r="J403" s="253"/>
      <c r="K403" s="253"/>
      <c r="L403" s="253"/>
      <c r="M403" s="253"/>
      <c r="N403" s="253"/>
      <c r="O403" s="253"/>
      <c r="P403" s="253"/>
      <c r="Q403" s="253"/>
      <c r="R403" s="253"/>
      <c r="S403" s="253"/>
      <c r="T403" s="253"/>
      <c r="U403" s="253"/>
      <c r="V403" s="255"/>
    </row>
    <row r="404" spans="1:22" ht="15" x14ac:dyDescent="0.25">
      <c r="A404" s="230"/>
      <c r="B404" s="252"/>
      <c r="C404" s="253"/>
      <c r="D404" s="253"/>
      <c r="E404" s="254"/>
      <c r="F404" s="254"/>
      <c r="G404" s="253"/>
      <c r="H404" s="254"/>
      <c r="I404" s="253"/>
      <c r="J404" s="253"/>
      <c r="K404" s="253"/>
      <c r="L404" s="253"/>
      <c r="M404" s="253"/>
      <c r="N404" s="253"/>
      <c r="O404" s="253"/>
      <c r="P404" s="253"/>
      <c r="Q404" s="253"/>
      <c r="R404" s="253"/>
      <c r="S404" s="253"/>
      <c r="T404" s="253"/>
      <c r="U404" s="253"/>
      <c r="V404" s="255"/>
    </row>
    <row r="405" spans="1:22" ht="15" x14ac:dyDescent="0.25">
      <c r="A405" s="230"/>
      <c r="B405" s="252"/>
      <c r="C405" s="253"/>
      <c r="D405" s="253"/>
      <c r="E405" s="254"/>
      <c r="F405" s="254"/>
      <c r="G405" s="253"/>
      <c r="H405" s="254"/>
      <c r="I405" s="253"/>
      <c r="J405" s="253"/>
      <c r="K405" s="253"/>
      <c r="L405" s="253"/>
      <c r="M405" s="253"/>
      <c r="N405" s="253"/>
      <c r="O405" s="253"/>
      <c r="P405" s="253"/>
      <c r="Q405" s="253"/>
      <c r="R405" s="253"/>
      <c r="S405" s="253"/>
      <c r="T405" s="253"/>
      <c r="U405" s="253"/>
      <c r="V405" s="255"/>
    </row>
    <row r="406" spans="1:22" ht="15" x14ac:dyDescent="0.25">
      <c r="A406" s="230"/>
      <c r="B406" s="252"/>
      <c r="C406" s="253"/>
      <c r="D406" s="253"/>
      <c r="E406" s="254"/>
      <c r="F406" s="254"/>
      <c r="G406" s="253"/>
      <c r="H406" s="254"/>
      <c r="I406" s="253"/>
      <c r="J406" s="253"/>
      <c r="K406" s="253"/>
      <c r="L406" s="253"/>
      <c r="M406" s="253"/>
      <c r="N406" s="253"/>
      <c r="O406" s="253"/>
      <c r="P406" s="253"/>
      <c r="Q406" s="253"/>
      <c r="R406" s="253"/>
      <c r="S406" s="253"/>
      <c r="T406" s="253"/>
      <c r="U406" s="253"/>
      <c r="V406" s="255"/>
    </row>
    <row r="407" spans="1:22" ht="15" x14ac:dyDescent="0.25">
      <c r="A407" s="230"/>
      <c r="B407" s="252"/>
      <c r="C407" s="253"/>
      <c r="D407" s="253"/>
      <c r="E407" s="254"/>
      <c r="F407" s="254"/>
      <c r="G407" s="253"/>
      <c r="H407" s="254"/>
      <c r="I407" s="253"/>
      <c r="J407" s="253"/>
      <c r="K407" s="253"/>
      <c r="L407" s="253"/>
      <c r="M407" s="253"/>
      <c r="N407" s="253"/>
      <c r="O407" s="253"/>
      <c r="P407" s="253"/>
      <c r="Q407" s="253"/>
      <c r="R407" s="253"/>
      <c r="S407" s="253"/>
      <c r="T407" s="253"/>
      <c r="U407" s="253"/>
      <c r="V407" s="255"/>
    </row>
    <row r="408" spans="1:22" ht="15" x14ac:dyDescent="0.25">
      <c r="A408" s="230"/>
      <c r="B408" s="252"/>
      <c r="C408" s="253"/>
      <c r="D408" s="253"/>
      <c r="E408" s="254"/>
      <c r="F408" s="254"/>
      <c r="G408" s="253"/>
      <c r="H408" s="254"/>
      <c r="I408" s="253"/>
      <c r="J408" s="253"/>
      <c r="K408" s="253"/>
      <c r="L408" s="253"/>
      <c r="M408" s="253"/>
      <c r="N408" s="253"/>
      <c r="O408" s="253"/>
      <c r="P408" s="253"/>
      <c r="Q408" s="253"/>
      <c r="R408" s="253"/>
      <c r="S408" s="253"/>
      <c r="T408" s="253"/>
      <c r="U408" s="253"/>
      <c r="V408" s="255"/>
    </row>
    <row r="409" spans="1:22" ht="15" x14ac:dyDescent="0.25">
      <c r="A409" s="230"/>
      <c r="B409" s="252"/>
      <c r="C409" s="253"/>
      <c r="D409" s="253"/>
      <c r="E409" s="254"/>
      <c r="F409" s="254"/>
      <c r="G409" s="253"/>
      <c r="H409" s="254"/>
      <c r="I409" s="253"/>
      <c r="J409" s="253"/>
      <c r="K409" s="253"/>
      <c r="L409" s="253"/>
      <c r="M409" s="253"/>
      <c r="N409" s="253"/>
      <c r="O409" s="253"/>
      <c r="P409" s="253"/>
      <c r="Q409" s="253"/>
      <c r="R409" s="253"/>
      <c r="S409" s="253"/>
      <c r="T409" s="253"/>
      <c r="U409" s="253"/>
      <c r="V409" s="255"/>
    </row>
    <row r="410" spans="1:22" ht="15" x14ac:dyDescent="0.25">
      <c r="A410" s="230"/>
      <c r="B410" s="252"/>
      <c r="C410" s="253"/>
      <c r="D410" s="253"/>
      <c r="E410" s="254"/>
      <c r="F410" s="254"/>
      <c r="G410" s="253"/>
      <c r="H410" s="254"/>
      <c r="I410" s="253"/>
      <c r="J410" s="253"/>
      <c r="K410" s="253"/>
      <c r="L410" s="253"/>
      <c r="M410" s="253"/>
      <c r="N410" s="253"/>
      <c r="O410" s="253"/>
      <c r="P410" s="253"/>
      <c r="Q410" s="253"/>
      <c r="R410" s="253"/>
      <c r="S410" s="253"/>
      <c r="T410" s="253"/>
      <c r="U410" s="253"/>
      <c r="V410" s="255"/>
    </row>
    <row r="411" spans="1:22" ht="15" x14ac:dyDescent="0.25">
      <c r="A411" s="230"/>
      <c r="B411" s="252"/>
      <c r="C411" s="253"/>
      <c r="D411" s="253"/>
      <c r="E411" s="254"/>
      <c r="F411" s="254"/>
      <c r="G411" s="253"/>
      <c r="H411" s="254"/>
      <c r="I411" s="253"/>
      <c r="J411" s="253"/>
      <c r="K411" s="253"/>
      <c r="L411" s="253"/>
      <c r="M411" s="253"/>
      <c r="N411" s="253"/>
      <c r="O411" s="253"/>
      <c r="P411" s="253"/>
      <c r="Q411" s="253"/>
      <c r="R411" s="253"/>
      <c r="S411" s="253"/>
      <c r="T411" s="253"/>
      <c r="U411" s="253"/>
      <c r="V411" s="255"/>
    </row>
    <row r="412" spans="1:22" ht="15" x14ac:dyDescent="0.25">
      <c r="A412" s="230"/>
      <c r="B412" s="252"/>
      <c r="C412" s="253"/>
      <c r="D412" s="253"/>
      <c r="E412" s="254"/>
      <c r="F412" s="254"/>
      <c r="G412" s="253"/>
      <c r="H412" s="254"/>
      <c r="I412" s="253"/>
      <c r="J412" s="253"/>
      <c r="K412" s="253"/>
      <c r="L412" s="253"/>
      <c r="M412" s="253"/>
      <c r="N412" s="253"/>
      <c r="O412" s="253"/>
      <c r="P412" s="253"/>
      <c r="Q412" s="253"/>
      <c r="R412" s="253"/>
      <c r="S412" s="253"/>
      <c r="T412" s="253"/>
      <c r="U412" s="253"/>
      <c r="V412" s="255"/>
    </row>
    <row r="413" spans="1:22" ht="15" x14ac:dyDescent="0.25">
      <c r="A413" s="230"/>
      <c r="B413" s="252"/>
      <c r="C413" s="253"/>
      <c r="D413" s="253"/>
      <c r="E413" s="254"/>
      <c r="F413" s="254"/>
      <c r="G413" s="253"/>
      <c r="H413" s="254"/>
      <c r="I413" s="253"/>
      <c r="J413" s="253"/>
      <c r="K413" s="253"/>
      <c r="L413" s="253"/>
      <c r="M413" s="253"/>
      <c r="N413" s="253"/>
      <c r="O413" s="253"/>
      <c r="P413" s="253"/>
      <c r="Q413" s="253"/>
      <c r="R413" s="253"/>
      <c r="S413" s="253"/>
      <c r="T413" s="253"/>
      <c r="U413" s="253"/>
      <c r="V413" s="255"/>
    </row>
    <row r="414" spans="1:22" ht="15" x14ac:dyDescent="0.25">
      <c r="A414" s="230"/>
      <c r="B414" s="252"/>
      <c r="C414" s="253"/>
      <c r="D414" s="253"/>
      <c r="E414" s="254"/>
      <c r="F414" s="254"/>
      <c r="G414" s="253"/>
      <c r="H414" s="254"/>
      <c r="I414" s="253"/>
      <c r="J414" s="253"/>
      <c r="K414" s="253"/>
      <c r="L414" s="253"/>
      <c r="M414" s="253"/>
      <c r="N414" s="253"/>
      <c r="O414" s="253"/>
      <c r="P414" s="253"/>
      <c r="Q414" s="253"/>
      <c r="R414" s="253"/>
      <c r="S414" s="253"/>
      <c r="T414" s="253"/>
      <c r="U414" s="253"/>
      <c r="V414" s="255"/>
    </row>
    <row r="415" spans="1:22" ht="15" x14ac:dyDescent="0.25">
      <c r="A415" s="230"/>
      <c r="B415" s="252"/>
      <c r="C415" s="253"/>
      <c r="D415" s="253"/>
      <c r="E415" s="254"/>
      <c r="F415" s="254"/>
      <c r="G415" s="253"/>
      <c r="H415" s="254"/>
      <c r="I415" s="253"/>
      <c r="J415" s="253"/>
      <c r="K415" s="253"/>
      <c r="L415" s="253"/>
      <c r="M415" s="253"/>
      <c r="N415" s="253"/>
      <c r="O415" s="253"/>
      <c r="P415" s="253"/>
      <c r="Q415" s="253"/>
      <c r="R415" s="253"/>
      <c r="S415" s="253"/>
      <c r="T415" s="253"/>
      <c r="U415" s="253"/>
      <c r="V415" s="255"/>
    </row>
    <row r="416" spans="1:22" ht="15" x14ac:dyDescent="0.25">
      <c r="A416" s="230"/>
      <c r="B416" s="252"/>
      <c r="C416" s="253"/>
      <c r="D416" s="253"/>
      <c r="E416" s="254"/>
      <c r="F416" s="254"/>
      <c r="G416" s="253"/>
      <c r="H416" s="254"/>
      <c r="I416" s="253"/>
      <c r="J416" s="253"/>
      <c r="K416" s="253"/>
      <c r="L416" s="253"/>
      <c r="M416" s="253"/>
      <c r="N416" s="253"/>
      <c r="O416" s="253"/>
      <c r="P416" s="253"/>
      <c r="Q416" s="253"/>
      <c r="R416" s="253"/>
      <c r="S416" s="253"/>
      <c r="T416" s="253"/>
      <c r="U416" s="253"/>
      <c r="V416" s="255"/>
    </row>
    <row r="417" spans="1:22" ht="15" x14ac:dyDescent="0.25">
      <c r="A417" s="230"/>
      <c r="B417" s="252"/>
      <c r="C417" s="253"/>
      <c r="D417" s="253"/>
      <c r="E417" s="254"/>
      <c r="F417" s="254"/>
      <c r="G417" s="253"/>
      <c r="H417" s="254"/>
      <c r="I417" s="253"/>
      <c r="J417" s="253"/>
      <c r="K417" s="253"/>
      <c r="L417" s="253"/>
      <c r="M417" s="253"/>
      <c r="N417" s="253"/>
      <c r="O417" s="253"/>
      <c r="P417" s="253"/>
      <c r="Q417" s="253"/>
      <c r="R417" s="253"/>
      <c r="S417" s="253"/>
      <c r="T417" s="253"/>
      <c r="U417" s="253"/>
      <c r="V417" s="255"/>
    </row>
    <row r="418" spans="1:22" ht="15" x14ac:dyDescent="0.25">
      <c r="A418" s="230"/>
      <c r="B418" s="252"/>
      <c r="C418" s="253"/>
      <c r="D418" s="253"/>
      <c r="E418" s="254"/>
      <c r="F418" s="254"/>
      <c r="G418" s="253"/>
      <c r="H418" s="254"/>
      <c r="I418" s="253"/>
      <c r="J418" s="253"/>
      <c r="K418" s="253"/>
      <c r="L418" s="253"/>
      <c r="M418" s="253"/>
      <c r="N418" s="253"/>
      <c r="O418" s="253"/>
      <c r="P418" s="253"/>
      <c r="Q418" s="253"/>
      <c r="R418" s="253"/>
      <c r="S418" s="253"/>
      <c r="T418" s="253"/>
      <c r="U418" s="253"/>
      <c r="V418" s="255"/>
    </row>
    <row r="419" spans="1:22" ht="15" x14ac:dyDescent="0.25">
      <c r="A419" s="230"/>
      <c r="B419" s="252"/>
      <c r="C419" s="253"/>
      <c r="D419" s="253"/>
      <c r="E419" s="254"/>
      <c r="F419" s="254"/>
      <c r="G419" s="253"/>
      <c r="H419" s="254"/>
      <c r="I419" s="253"/>
      <c r="J419" s="253"/>
      <c r="K419" s="253"/>
      <c r="L419" s="253"/>
      <c r="M419" s="253"/>
      <c r="N419" s="253"/>
      <c r="O419" s="253"/>
      <c r="P419" s="253"/>
      <c r="Q419" s="253"/>
      <c r="R419" s="253"/>
      <c r="S419" s="253"/>
      <c r="T419" s="253"/>
      <c r="U419" s="253"/>
      <c r="V419" s="255"/>
    </row>
    <row r="420" spans="1:22" ht="15" x14ac:dyDescent="0.25">
      <c r="A420" s="230"/>
      <c r="B420" s="252"/>
      <c r="C420" s="253"/>
      <c r="D420" s="253"/>
      <c r="E420" s="254"/>
      <c r="F420" s="254"/>
      <c r="G420" s="253"/>
      <c r="H420" s="254"/>
      <c r="I420" s="253"/>
      <c r="J420" s="253"/>
      <c r="K420" s="253"/>
      <c r="L420" s="253"/>
      <c r="M420" s="253"/>
      <c r="N420" s="253"/>
      <c r="O420" s="253"/>
      <c r="P420" s="253"/>
      <c r="Q420" s="253"/>
      <c r="R420" s="253"/>
      <c r="S420" s="253"/>
      <c r="T420" s="253"/>
      <c r="U420" s="253"/>
      <c r="V420" s="255"/>
    </row>
    <row r="421" spans="1:22" ht="15" x14ac:dyDescent="0.25">
      <c r="A421" s="230"/>
      <c r="B421" s="252"/>
      <c r="C421" s="253"/>
      <c r="D421" s="253"/>
      <c r="E421" s="254"/>
      <c r="F421" s="254"/>
      <c r="G421" s="253"/>
      <c r="H421" s="254"/>
      <c r="I421" s="253"/>
      <c r="J421" s="253"/>
      <c r="K421" s="253"/>
      <c r="L421" s="253"/>
      <c r="M421" s="253"/>
      <c r="N421" s="253"/>
      <c r="O421" s="253"/>
      <c r="P421" s="253"/>
      <c r="Q421" s="253"/>
      <c r="R421" s="253"/>
      <c r="S421" s="253"/>
      <c r="T421" s="253"/>
      <c r="U421" s="253"/>
      <c r="V421" s="255"/>
    </row>
    <row r="422" spans="1:22" ht="15" x14ac:dyDescent="0.25">
      <c r="A422" s="230"/>
      <c r="B422" s="252"/>
      <c r="C422" s="253"/>
      <c r="D422" s="253"/>
      <c r="E422" s="254"/>
      <c r="F422" s="254"/>
      <c r="G422" s="253"/>
      <c r="H422" s="254"/>
      <c r="I422" s="253"/>
      <c r="J422" s="253"/>
      <c r="K422" s="253"/>
      <c r="L422" s="253"/>
      <c r="M422" s="253"/>
      <c r="N422" s="253"/>
      <c r="O422" s="253"/>
      <c r="P422" s="253"/>
      <c r="Q422" s="253"/>
      <c r="R422" s="253"/>
      <c r="S422" s="253"/>
      <c r="T422" s="253"/>
      <c r="U422" s="253"/>
      <c r="V422" s="255"/>
    </row>
    <row r="423" spans="1:22" ht="15" x14ac:dyDescent="0.25">
      <c r="A423" s="230"/>
      <c r="B423" s="252"/>
      <c r="C423" s="253"/>
      <c r="D423" s="253"/>
      <c r="E423" s="254"/>
      <c r="F423" s="254"/>
      <c r="G423" s="253"/>
      <c r="H423" s="254"/>
      <c r="I423" s="253"/>
      <c r="J423" s="253"/>
      <c r="K423" s="253"/>
      <c r="L423" s="253"/>
      <c r="M423" s="253"/>
      <c r="N423" s="253"/>
      <c r="O423" s="253"/>
      <c r="P423" s="253"/>
      <c r="Q423" s="253"/>
      <c r="R423" s="253"/>
      <c r="S423" s="253"/>
      <c r="T423" s="253"/>
      <c r="U423" s="253"/>
      <c r="V423" s="255"/>
    </row>
    <row r="424" spans="1:22" ht="15" x14ac:dyDescent="0.25">
      <c r="A424" s="230"/>
      <c r="B424" s="252"/>
      <c r="C424" s="253"/>
      <c r="D424" s="253"/>
      <c r="E424" s="254"/>
      <c r="F424" s="254"/>
      <c r="G424" s="253"/>
      <c r="H424" s="254"/>
      <c r="I424" s="253"/>
      <c r="J424" s="253"/>
      <c r="K424" s="253"/>
      <c r="L424" s="253"/>
      <c r="M424" s="253"/>
      <c r="N424" s="253"/>
      <c r="O424" s="253"/>
      <c r="P424" s="253"/>
      <c r="Q424" s="253"/>
      <c r="R424" s="253"/>
      <c r="S424" s="253"/>
      <c r="T424" s="253"/>
      <c r="U424" s="253"/>
      <c r="V424" s="255"/>
    </row>
    <row r="425" spans="1:22" ht="15" x14ac:dyDescent="0.25">
      <c r="A425" s="230"/>
      <c r="B425" s="252"/>
      <c r="C425" s="253"/>
      <c r="D425" s="253"/>
      <c r="E425" s="254"/>
      <c r="F425" s="254"/>
      <c r="G425" s="253"/>
      <c r="H425" s="254"/>
      <c r="I425" s="253"/>
      <c r="J425" s="253"/>
      <c r="K425" s="253"/>
      <c r="L425" s="253"/>
      <c r="M425" s="253"/>
      <c r="N425" s="253"/>
      <c r="O425" s="253"/>
      <c r="P425" s="253"/>
      <c r="Q425" s="253"/>
      <c r="R425" s="253"/>
      <c r="S425" s="253"/>
      <c r="T425" s="253"/>
      <c r="U425" s="253"/>
      <c r="V425" s="255"/>
    </row>
    <row r="426" spans="1:22" ht="15" x14ac:dyDescent="0.25">
      <c r="A426" s="230"/>
      <c r="B426" s="252"/>
      <c r="C426" s="253"/>
      <c r="D426" s="253"/>
      <c r="E426" s="254"/>
      <c r="F426" s="254"/>
      <c r="G426" s="253"/>
      <c r="H426" s="254"/>
      <c r="I426" s="253"/>
      <c r="J426" s="253"/>
      <c r="K426" s="253"/>
      <c r="L426" s="253"/>
      <c r="M426" s="253"/>
      <c r="N426" s="253"/>
      <c r="O426" s="253"/>
      <c r="P426" s="253"/>
      <c r="Q426" s="253"/>
      <c r="R426" s="253"/>
      <c r="S426" s="253"/>
      <c r="T426" s="253"/>
      <c r="U426" s="253"/>
      <c r="V426" s="255"/>
    </row>
    <row r="427" spans="1:22" ht="15" x14ac:dyDescent="0.25">
      <c r="A427" s="230"/>
      <c r="B427" s="252"/>
      <c r="C427" s="253"/>
      <c r="D427" s="253"/>
      <c r="E427" s="254"/>
      <c r="F427" s="254"/>
      <c r="G427" s="253"/>
      <c r="H427" s="254"/>
      <c r="I427" s="253"/>
      <c r="J427" s="253"/>
      <c r="K427" s="253"/>
      <c r="L427" s="253"/>
      <c r="M427" s="253"/>
      <c r="N427" s="253"/>
      <c r="O427" s="253"/>
      <c r="P427" s="253"/>
      <c r="Q427" s="253"/>
      <c r="R427" s="253"/>
      <c r="S427" s="253"/>
      <c r="T427" s="253"/>
      <c r="U427" s="253"/>
      <c r="V427" s="255"/>
    </row>
    <row r="428" spans="1:22" ht="15" x14ac:dyDescent="0.25">
      <c r="A428" s="230"/>
      <c r="B428" s="252"/>
      <c r="C428" s="253"/>
      <c r="D428" s="253"/>
      <c r="E428" s="254"/>
      <c r="F428" s="254"/>
      <c r="G428" s="253"/>
      <c r="H428" s="254"/>
      <c r="I428" s="253"/>
      <c r="J428" s="253"/>
      <c r="K428" s="253"/>
      <c r="L428" s="253"/>
      <c r="M428" s="253"/>
      <c r="N428" s="253"/>
      <c r="O428" s="253"/>
      <c r="P428" s="253"/>
      <c r="Q428" s="253"/>
      <c r="R428" s="253"/>
      <c r="S428" s="253"/>
      <c r="T428" s="253"/>
      <c r="U428" s="253"/>
      <c r="V428" s="255"/>
    </row>
    <row r="429" spans="1:22" ht="15" x14ac:dyDescent="0.25">
      <c r="A429" s="230"/>
      <c r="B429" s="252"/>
      <c r="C429" s="253"/>
      <c r="D429" s="253"/>
      <c r="E429" s="254"/>
      <c r="F429" s="254"/>
      <c r="G429" s="253"/>
      <c r="H429" s="254"/>
      <c r="I429" s="253"/>
      <c r="J429" s="253"/>
      <c r="K429" s="253"/>
      <c r="L429" s="253"/>
      <c r="M429" s="253"/>
      <c r="N429" s="253"/>
      <c r="O429" s="253"/>
      <c r="P429" s="253"/>
      <c r="Q429" s="253"/>
      <c r="R429" s="253"/>
      <c r="S429" s="253"/>
      <c r="T429" s="253"/>
      <c r="U429" s="253"/>
      <c r="V429" s="255"/>
    </row>
    <row r="430" spans="1:22" ht="15" x14ac:dyDescent="0.25">
      <c r="A430" s="230"/>
      <c r="B430" s="252"/>
      <c r="C430" s="253"/>
      <c r="D430" s="253"/>
      <c r="E430" s="254"/>
      <c r="F430" s="254"/>
      <c r="G430" s="253"/>
      <c r="H430" s="254"/>
      <c r="I430" s="253"/>
      <c r="J430" s="253"/>
      <c r="K430" s="253"/>
      <c r="L430" s="253"/>
      <c r="M430" s="253"/>
      <c r="N430" s="253"/>
      <c r="O430" s="253"/>
      <c r="P430" s="253"/>
      <c r="Q430" s="253"/>
      <c r="R430" s="253"/>
      <c r="S430" s="253"/>
      <c r="T430" s="253"/>
      <c r="U430" s="253"/>
      <c r="V430" s="255"/>
    </row>
    <row r="431" spans="1:22" ht="15" x14ac:dyDescent="0.25">
      <c r="A431" s="230"/>
      <c r="B431" s="252"/>
      <c r="C431" s="253"/>
      <c r="D431" s="253"/>
      <c r="E431" s="254"/>
      <c r="F431" s="254"/>
      <c r="G431" s="253"/>
      <c r="H431" s="254"/>
      <c r="I431" s="253"/>
      <c r="J431" s="253"/>
      <c r="K431" s="253"/>
      <c r="L431" s="253"/>
      <c r="M431" s="253"/>
      <c r="N431" s="253"/>
      <c r="O431" s="253"/>
      <c r="P431" s="253"/>
      <c r="Q431" s="253"/>
      <c r="R431" s="253"/>
      <c r="S431" s="253"/>
      <c r="T431" s="253"/>
      <c r="U431" s="253"/>
      <c r="V431" s="255"/>
    </row>
    <row r="432" spans="1:22" ht="15" x14ac:dyDescent="0.25">
      <c r="A432" s="230"/>
      <c r="B432" s="252"/>
      <c r="C432" s="253"/>
      <c r="D432" s="253"/>
      <c r="E432" s="254"/>
      <c r="F432" s="254"/>
      <c r="G432" s="253"/>
      <c r="H432" s="254"/>
      <c r="I432" s="253"/>
      <c r="J432" s="253"/>
      <c r="K432" s="253"/>
      <c r="L432" s="253"/>
      <c r="M432" s="253"/>
      <c r="N432" s="253"/>
      <c r="O432" s="253"/>
      <c r="P432" s="253"/>
      <c r="Q432" s="253"/>
      <c r="R432" s="253"/>
      <c r="S432" s="253"/>
      <c r="T432" s="253"/>
      <c r="U432" s="253"/>
      <c r="V432" s="255"/>
    </row>
    <row r="433" spans="1:22" ht="15" x14ac:dyDescent="0.25">
      <c r="A433" s="230"/>
      <c r="B433" s="252"/>
      <c r="C433" s="253"/>
      <c r="D433" s="253"/>
      <c r="E433" s="254"/>
      <c r="F433" s="254"/>
      <c r="G433" s="253"/>
      <c r="H433" s="254"/>
      <c r="I433" s="253"/>
      <c r="J433" s="253"/>
      <c r="K433" s="253"/>
      <c r="L433" s="253"/>
      <c r="M433" s="253"/>
      <c r="N433" s="253"/>
      <c r="O433" s="253"/>
      <c r="P433" s="253"/>
      <c r="Q433" s="253"/>
      <c r="R433" s="253"/>
      <c r="S433" s="253"/>
      <c r="T433" s="253"/>
      <c r="U433" s="253"/>
      <c r="V433" s="255"/>
    </row>
    <row r="434" spans="1:22" ht="15" x14ac:dyDescent="0.25">
      <c r="A434" s="230"/>
      <c r="B434" s="252"/>
      <c r="C434" s="253"/>
      <c r="D434" s="253"/>
      <c r="E434" s="254"/>
      <c r="F434" s="254"/>
      <c r="G434" s="253"/>
      <c r="H434" s="254"/>
      <c r="I434" s="253"/>
      <c r="J434" s="253"/>
      <c r="K434" s="253"/>
      <c r="L434" s="253"/>
      <c r="M434" s="253"/>
      <c r="N434" s="253"/>
      <c r="O434" s="253"/>
      <c r="P434" s="253"/>
      <c r="Q434" s="253"/>
      <c r="R434" s="253"/>
      <c r="S434" s="253"/>
      <c r="T434" s="253"/>
      <c r="U434" s="253"/>
      <c r="V434" s="255"/>
    </row>
    <row r="435" spans="1:22" ht="15" x14ac:dyDescent="0.25">
      <c r="A435" s="230"/>
      <c r="B435" s="252"/>
      <c r="C435" s="253"/>
      <c r="D435" s="253"/>
      <c r="E435" s="254"/>
      <c r="F435" s="254"/>
      <c r="G435" s="253"/>
      <c r="H435" s="254"/>
      <c r="I435" s="253"/>
      <c r="J435" s="253"/>
      <c r="K435" s="253"/>
      <c r="L435" s="253"/>
      <c r="M435" s="253"/>
      <c r="N435" s="253"/>
      <c r="O435" s="253"/>
      <c r="P435" s="253"/>
      <c r="Q435" s="253"/>
      <c r="R435" s="253"/>
      <c r="S435" s="253"/>
      <c r="T435" s="253"/>
      <c r="U435" s="253"/>
      <c r="V435" s="255"/>
    </row>
    <row r="436" spans="1:22" ht="15" x14ac:dyDescent="0.25">
      <c r="A436" s="230"/>
      <c r="B436" s="252"/>
      <c r="C436" s="253"/>
      <c r="D436" s="253"/>
      <c r="E436" s="254"/>
      <c r="F436" s="254"/>
      <c r="G436" s="253"/>
      <c r="H436" s="254"/>
      <c r="I436" s="253"/>
      <c r="J436" s="253"/>
      <c r="K436" s="253"/>
      <c r="L436" s="253"/>
      <c r="M436" s="253"/>
      <c r="N436" s="253"/>
      <c r="O436" s="253"/>
      <c r="P436" s="253"/>
      <c r="Q436" s="253"/>
      <c r="R436" s="253"/>
      <c r="S436" s="253"/>
      <c r="T436" s="253"/>
      <c r="U436" s="253"/>
      <c r="V436" s="255"/>
    </row>
    <row r="437" spans="1:22" ht="15" x14ac:dyDescent="0.25">
      <c r="A437" s="230"/>
      <c r="B437" s="252"/>
      <c r="C437" s="253"/>
      <c r="D437" s="253"/>
      <c r="E437" s="254"/>
      <c r="F437" s="254"/>
      <c r="G437" s="253"/>
      <c r="H437" s="254"/>
      <c r="I437" s="253"/>
      <c r="J437" s="253"/>
      <c r="K437" s="253"/>
      <c r="L437" s="253"/>
      <c r="M437" s="253"/>
      <c r="N437" s="253"/>
      <c r="O437" s="253"/>
      <c r="P437" s="253"/>
      <c r="Q437" s="253"/>
      <c r="R437" s="253"/>
      <c r="S437" s="253"/>
      <c r="T437" s="253"/>
      <c r="U437" s="253"/>
      <c r="V437" s="255"/>
    </row>
    <row r="438" spans="1:22" ht="15" x14ac:dyDescent="0.25">
      <c r="A438" s="230"/>
      <c r="B438" s="252"/>
      <c r="C438" s="253"/>
      <c r="D438" s="253"/>
      <c r="E438" s="254"/>
      <c r="F438" s="254"/>
      <c r="G438" s="253"/>
      <c r="H438" s="254"/>
      <c r="I438" s="253"/>
      <c r="J438" s="253"/>
      <c r="K438" s="253"/>
      <c r="L438" s="253"/>
      <c r="M438" s="253"/>
      <c r="N438" s="253"/>
      <c r="O438" s="253"/>
      <c r="P438" s="253"/>
      <c r="Q438" s="253"/>
      <c r="R438" s="253"/>
      <c r="S438" s="253"/>
      <c r="T438" s="253"/>
      <c r="U438" s="253"/>
      <c r="V438" s="255"/>
    </row>
    <row r="439" spans="1:22" ht="15" x14ac:dyDescent="0.25">
      <c r="A439" s="230"/>
      <c r="B439" s="252"/>
      <c r="C439" s="253"/>
      <c r="D439" s="253"/>
      <c r="E439" s="254"/>
      <c r="F439" s="254"/>
      <c r="G439" s="253"/>
      <c r="H439" s="254"/>
      <c r="I439" s="253"/>
      <c r="J439" s="253"/>
      <c r="K439" s="253"/>
      <c r="L439" s="253"/>
      <c r="M439" s="253"/>
      <c r="N439" s="253"/>
      <c r="O439" s="253"/>
      <c r="P439" s="253"/>
      <c r="Q439" s="253"/>
      <c r="R439" s="253"/>
      <c r="S439" s="253"/>
      <c r="T439" s="253"/>
      <c r="U439" s="253"/>
      <c r="V439" s="255"/>
    </row>
    <row r="440" spans="1:22" ht="15" x14ac:dyDescent="0.25">
      <c r="A440" s="230"/>
      <c r="B440" s="252"/>
      <c r="C440" s="253"/>
      <c r="D440" s="253"/>
      <c r="E440" s="254"/>
      <c r="F440" s="254"/>
      <c r="G440" s="253"/>
      <c r="H440" s="254"/>
      <c r="I440" s="253"/>
      <c r="J440" s="253"/>
      <c r="K440" s="253"/>
      <c r="L440" s="253"/>
      <c r="M440" s="253"/>
      <c r="N440" s="253"/>
      <c r="O440" s="253"/>
      <c r="P440" s="253"/>
      <c r="Q440" s="253"/>
      <c r="R440" s="253"/>
      <c r="S440" s="253"/>
      <c r="T440" s="253"/>
      <c r="U440" s="253"/>
      <c r="V440" s="255"/>
    </row>
    <row r="441" spans="1:22" ht="15" x14ac:dyDescent="0.25">
      <c r="A441" s="230"/>
      <c r="B441" s="252"/>
      <c r="C441" s="253"/>
      <c r="D441" s="253"/>
      <c r="E441" s="254"/>
      <c r="F441" s="254"/>
      <c r="G441" s="253"/>
      <c r="H441" s="254"/>
      <c r="I441" s="253"/>
      <c r="J441" s="253"/>
      <c r="K441" s="253"/>
      <c r="L441" s="253"/>
      <c r="M441" s="253"/>
      <c r="N441" s="253"/>
      <c r="O441" s="253"/>
      <c r="P441" s="253"/>
      <c r="Q441" s="253"/>
      <c r="R441" s="253"/>
      <c r="S441" s="253"/>
      <c r="T441" s="253"/>
      <c r="U441" s="253"/>
      <c r="V441" s="255"/>
    </row>
    <row r="442" spans="1:22" ht="15" x14ac:dyDescent="0.25">
      <c r="A442" s="230"/>
      <c r="B442" s="252"/>
      <c r="C442" s="253"/>
      <c r="D442" s="253"/>
      <c r="E442" s="254"/>
      <c r="F442" s="254"/>
      <c r="G442" s="253"/>
      <c r="H442" s="254"/>
      <c r="I442" s="253"/>
      <c r="J442" s="253"/>
      <c r="K442" s="253"/>
      <c r="L442" s="253"/>
      <c r="M442" s="253"/>
      <c r="N442" s="253"/>
      <c r="O442" s="253"/>
      <c r="P442" s="253"/>
      <c r="Q442" s="253"/>
      <c r="R442" s="253"/>
      <c r="S442" s="253"/>
      <c r="T442" s="253"/>
      <c r="U442" s="253"/>
      <c r="V442" s="255"/>
    </row>
    <row r="443" spans="1:22" ht="15" x14ac:dyDescent="0.25">
      <c r="A443" s="230"/>
      <c r="B443" s="252"/>
      <c r="C443" s="253"/>
      <c r="D443" s="253"/>
      <c r="E443" s="254"/>
      <c r="F443" s="254"/>
      <c r="G443" s="253"/>
      <c r="H443" s="254"/>
      <c r="I443" s="253"/>
      <c r="J443" s="253"/>
      <c r="K443" s="253"/>
      <c r="L443" s="253"/>
      <c r="M443" s="253"/>
      <c r="N443" s="253"/>
      <c r="O443" s="253"/>
      <c r="P443" s="253"/>
      <c r="Q443" s="253"/>
      <c r="R443" s="253"/>
      <c r="S443" s="253"/>
      <c r="T443" s="253"/>
      <c r="U443" s="253"/>
      <c r="V443" s="255"/>
    </row>
    <row r="444" spans="1:22" ht="15" x14ac:dyDescent="0.25">
      <c r="A444" s="230"/>
      <c r="B444" s="252"/>
      <c r="C444" s="253"/>
      <c r="D444" s="253"/>
      <c r="E444" s="254"/>
      <c r="F444" s="254"/>
      <c r="G444" s="253"/>
      <c r="H444" s="254"/>
      <c r="I444" s="253"/>
      <c r="J444" s="253"/>
      <c r="K444" s="253"/>
      <c r="L444" s="253"/>
      <c r="M444" s="253"/>
      <c r="N444" s="253"/>
      <c r="O444" s="253"/>
      <c r="P444" s="253"/>
      <c r="Q444" s="253"/>
      <c r="R444" s="253"/>
      <c r="S444" s="253"/>
      <c r="T444" s="253"/>
      <c r="U444" s="253"/>
      <c r="V444" s="255"/>
    </row>
    <row r="445" spans="1:22" ht="15" x14ac:dyDescent="0.25">
      <c r="A445" s="230"/>
      <c r="B445" s="252"/>
      <c r="C445" s="253"/>
      <c r="D445" s="253"/>
      <c r="E445" s="254"/>
      <c r="F445" s="254"/>
      <c r="G445" s="253"/>
      <c r="H445" s="254"/>
      <c r="I445" s="253"/>
      <c r="J445" s="253"/>
      <c r="K445" s="253"/>
      <c r="L445" s="253"/>
      <c r="M445" s="253"/>
      <c r="N445" s="253"/>
      <c r="O445" s="253"/>
      <c r="P445" s="253"/>
      <c r="Q445" s="253"/>
      <c r="R445" s="253"/>
      <c r="S445" s="253"/>
      <c r="T445" s="253"/>
      <c r="U445" s="253"/>
      <c r="V445" s="255"/>
    </row>
    <row r="446" spans="1:22" ht="15" x14ac:dyDescent="0.25">
      <c r="A446" s="230"/>
      <c r="B446" s="252"/>
      <c r="C446" s="253"/>
      <c r="D446" s="253"/>
      <c r="E446" s="254"/>
      <c r="F446" s="254"/>
      <c r="G446" s="253"/>
      <c r="H446" s="254"/>
      <c r="I446" s="253"/>
      <c r="J446" s="253"/>
      <c r="K446" s="253"/>
      <c r="L446" s="253"/>
      <c r="M446" s="253"/>
      <c r="N446" s="253"/>
      <c r="O446" s="253"/>
      <c r="P446" s="253"/>
      <c r="Q446" s="253"/>
      <c r="R446" s="253"/>
      <c r="S446" s="253"/>
      <c r="T446" s="253"/>
      <c r="U446" s="253"/>
      <c r="V446" s="255"/>
    </row>
    <row r="447" spans="1:22" ht="15" x14ac:dyDescent="0.25">
      <c r="A447" s="230"/>
      <c r="B447" s="252"/>
      <c r="C447" s="253"/>
      <c r="D447" s="253"/>
      <c r="E447" s="254"/>
      <c r="F447" s="254"/>
      <c r="G447" s="253"/>
      <c r="H447" s="254"/>
      <c r="I447" s="253"/>
      <c r="J447" s="253"/>
      <c r="K447" s="253"/>
      <c r="L447" s="253"/>
      <c r="M447" s="253"/>
      <c r="N447" s="253"/>
      <c r="O447" s="253"/>
      <c r="P447" s="253"/>
      <c r="Q447" s="253"/>
      <c r="R447" s="253"/>
      <c r="S447" s="253"/>
      <c r="T447" s="253"/>
      <c r="U447" s="253"/>
      <c r="V447" s="255"/>
    </row>
    <row r="448" spans="1:22" ht="15" x14ac:dyDescent="0.25">
      <c r="A448" s="230"/>
      <c r="B448" s="252"/>
      <c r="C448" s="253"/>
      <c r="D448" s="253"/>
      <c r="E448" s="254"/>
      <c r="F448" s="254"/>
      <c r="G448" s="253"/>
      <c r="H448" s="254"/>
      <c r="I448" s="253"/>
      <c r="J448" s="253"/>
      <c r="K448" s="253"/>
      <c r="L448" s="253"/>
      <c r="M448" s="253"/>
      <c r="N448" s="253"/>
      <c r="O448" s="253"/>
      <c r="P448" s="253"/>
      <c r="Q448" s="253"/>
      <c r="R448" s="253"/>
      <c r="S448" s="253"/>
      <c r="T448" s="253"/>
      <c r="U448" s="253"/>
      <c r="V448" s="255"/>
    </row>
    <row r="449" spans="1:22" ht="15" x14ac:dyDescent="0.25">
      <c r="A449" s="230"/>
      <c r="B449" s="252"/>
      <c r="C449" s="253"/>
      <c r="D449" s="253"/>
      <c r="E449" s="254"/>
      <c r="F449" s="254"/>
      <c r="G449" s="253"/>
      <c r="H449" s="254"/>
      <c r="I449" s="253"/>
      <c r="J449" s="253"/>
      <c r="K449" s="253"/>
      <c r="L449" s="253"/>
      <c r="M449" s="253"/>
      <c r="N449" s="253"/>
      <c r="O449" s="253"/>
      <c r="P449" s="253"/>
      <c r="Q449" s="253"/>
      <c r="R449" s="253"/>
      <c r="S449" s="253"/>
      <c r="T449" s="253"/>
      <c r="U449" s="253"/>
      <c r="V449" s="255"/>
    </row>
    <row r="450" spans="1:22" ht="15" x14ac:dyDescent="0.25">
      <c r="A450" s="230"/>
      <c r="B450" s="252"/>
      <c r="C450" s="253"/>
      <c r="D450" s="253"/>
      <c r="E450" s="254"/>
      <c r="F450" s="254"/>
      <c r="G450" s="253"/>
      <c r="H450" s="254"/>
      <c r="I450" s="253"/>
      <c r="J450" s="253"/>
      <c r="K450" s="253"/>
      <c r="L450" s="253"/>
      <c r="M450" s="253"/>
      <c r="N450" s="253"/>
      <c r="O450" s="253"/>
      <c r="P450" s="253"/>
      <c r="Q450" s="253"/>
      <c r="R450" s="253"/>
      <c r="S450" s="253"/>
      <c r="T450" s="253"/>
      <c r="U450" s="253"/>
      <c r="V450" s="255"/>
    </row>
    <row r="451" spans="1:22" ht="15" x14ac:dyDescent="0.25">
      <c r="A451" s="230"/>
      <c r="B451" s="252"/>
      <c r="C451" s="253"/>
      <c r="D451" s="253"/>
      <c r="E451" s="254"/>
      <c r="F451" s="254"/>
      <c r="G451" s="253"/>
      <c r="H451" s="254"/>
      <c r="I451" s="253"/>
      <c r="J451" s="253"/>
      <c r="K451" s="253"/>
      <c r="L451" s="253"/>
      <c r="M451" s="253"/>
      <c r="N451" s="253"/>
      <c r="O451" s="253"/>
      <c r="P451" s="253"/>
      <c r="Q451" s="253"/>
      <c r="R451" s="253"/>
      <c r="S451" s="253"/>
      <c r="T451" s="253"/>
      <c r="U451" s="253"/>
      <c r="V451" s="255"/>
    </row>
    <row r="452" spans="1:22" ht="15" x14ac:dyDescent="0.25">
      <c r="A452" s="230"/>
      <c r="B452" s="252"/>
      <c r="C452" s="253"/>
      <c r="D452" s="253"/>
      <c r="E452" s="254"/>
      <c r="F452" s="254"/>
      <c r="G452" s="253"/>
      <c r="H452" s="254"/>
      <c r="I452" s="253"/>
      <c r="J452" s="253"/>
      <c r="K452" s="253"/>
      <c r="L452" s="253"/>
      <c r="M452" s="253"/>
      <c r="N452" s="253"/>
      <c r="O452" s="253"/>
      <c r="P452" s="253"/>
      <c r="Q452" s="253"/>
      <c r="R452" s="253"/>
      <c r="S452" s="253"/>
      <c r="T452" s="253"/>
      <c r="U452" s="253"/>
      <c r="V452" s="255"/>
    </row>
    <row r="453" spans="1:22" ht="15" x14ac:dyDescent="0.25">
      <c r="A453" s="230"/>
      <c r="B453" s="252"/>
      <c r="C453" s="253"/>
      <c r="D453" s="253"/>
      <c r="E453" s="254"/>
      <c r="F453" s="254"/>
      <c r="G453" s="253"/>
      <c r="H453" s="254"/>
      <c r="I453" s="253"/>
      <c r="J453" s="253"/>
      <c r="K453" s="253"/>
      <c r="L453" s="253"/>
      <c r="M453" s="253"/>
      <c r="N453" s="253"/>
      <c r="O453" s="253"/>
      <c r="P453" s="253"/>
      <c r="Q453" s="253"/>
      <c r="R453" s="253"/>
      <c r="S453" s="253"/>
      <c r="T453" s="253"/>
      <c r="U453" s="253"/>
      <c r="V453" s="255"/>
    </row>
    <row r="454" spans="1:22" ht="15" x14ac:dyDescent="0.25">
      <c r="A454" s="230"/>
      <c r="B454" s="252"/>
      <c r="C454" s="253"/>
      <c r="D454" s="253"/>
      <c r="E454" s="254"/>
      <c r="F454" s="254"/>
      <c r="G454" s="253"/>
      <c r="H454" s="254"/>
      <c r="I454" s="253"/>
      <c r="J454" s="253"/>
      <c r="K454" s="253"/>
      <c r="L454" s="253"/>
      <c r="M454" s="253"/>
      <c r="N454" s="253"/>
      <c r="O454" s="253"/>
      <c r="P454" s="253"/>
      <c r="Q454" s="253"/>
      <c r="R454" s="253"/>
      <c r="S454" s="253"/>
      <c r="T454" s="253"/>
      <c r="U454" s="253"/>
      <c r="V454" s="255"/>
    </row>
    <row r="455" spans="1:22" ht="15" x14ac:dyDescent="0.25">
      <c r="A455" s="230"/>
      <c r="B455" s="252"/>
      <c r="C455" s="253"/>
      <c r="D455" s="253"/>
      <c r="E455" s="254"/>
      <c r="F455" s="254"/>
      <c r="G455" s="253"/>
      <c r="H455" s="254"/>
      <c r="I455" s="253"/>
      <c r="J455" s="253"/>
      <c r="K455" s="253"/>
      <c r="L455" s="253"/>
      <c r="M455" s="253"/>
      <c r="N455" s="253"/>
      <c r="O455" s="253"/>
      <c r="P455" s="253"/>
      <c r="Q455" s="253"/>
      <c r="R455" s="253"/>
      <c r="S455" s="253"/>
      <c r="T455" s="253"/>
      <c r="U455" s="253"/>
      <c r="V455" s="255"/>
    </row>
    <row r="456" spans="1:22" ht="15" x14ac:dyDescent="0.25">
      <c r="A456" s="230"/>
      <c r="B456" s="252"/>
      <c r="C456" s="253"/>
      <c r="D456" s="253"/>
      <c r="E456" s="254"/>
      <c r="F456" s="254"/>
      <c r="G456" s="253"/>
      <c r="H456" s="254"/>
      <c r="I456" s="253"/>
      <c r="J456" s="253"/>
      <c r="K456" s="253"/>
      <c r="L456" s="253"/>
      <c r="M456" s="253"/>
      <c r="N456" s="253"/>
      <c r="O456" s="253"/>
      <c r="P456" s="253"/>
      <c r="Q456" s="253"/>
      <c r="R456" s="253"/>
      <c r="S456" s="253"/>
      <c r="T456" s="253"/>
      <c r="U456" s="253"/>
      <c r="V456" s="255"/>
    </row>
    <row r="457" spans="1:22" ht="15" x14ac:dyDescent="0.25">
      <c r="A457" s="230"/>
      <c r="B457" s="252"/>
      <c r="C457" s="253"/>
      <c r="D457" s="253"/>
      <c r="E457" s="254"/>
      <c r="F457" s="254"/>
      <c r="G457" s="253"/>
      <c r="H457" s="254"/>
      <c r="I457" s="253"/>
      <c r="J457" s="253"/>
      <c r="K457" s="253"/>
      <c r="L457" s="253"/>
      <c r="M457" s="253"/>
      <c r="N457" s="253"/>
      <c r="O457" s="253"/>
      <c r="P457" s="253"/>
      <c r="Q457" s="253"/>
      <c r="R457" s="253"/>
      <c r="S457" s="253"/>
      <c r="T457" s="253"/>
      <c r="U457" s="253"/>
      <c r="V457" s="255"/>
    </row>
    <row r="458" spans="1:22" ht="15" x14ac:dyDescent="0.25">
      <c r="A458" s="230"/>
      <c r="B458" s="252"/>
      <c r="C458" s="253"/>
      <c r="D458" s="253"/>
      <c r="E458" s="254"/>
      <c r="F458" s="254"/>
      <c r="G458" s="253"/>
      <c r="H458" s="254"/>
      <c r="I458" s="253"/>
      <c r="J458" s="253"/>
      <c r="K458" s="253"/>
      <c r="L458" s="253"/>
      <c r="M458" s="253"/>
      <c r="N458" s="253"/>
      <c r="O458" s="253"/>
      <c r="P458" s="253"/>
      <c r="Q458" s="253"/>
      <c r="R458" s="253"/>
      <c r="S458" s="253"/>
      <c r="T458" s="253"/>
      <c r="U458" s="253"/>
      <c r="V458" s="255"/>
    </row>
    <row r="459" spans="1:22" ht="15" x14ac:dyDescent="0.25">
      <c r="A459" s="230"/>
      <c r="B459" s="252"/>
      <c r="C459" s="253"/>
      <c r="D459" s="253"/>
      <c r="E459" s="254"/>
      <c r="F459" s="254"/>
      <c r="G459" s="253"/>
      <c r="H459" s="254"/>
      <c r="I459" s="253"/>
      <c r="J459" s="253"/>
      <c r="K459" s="253"/>
      <c r="L459" s="253"/>
      <c r="M459" s="253"/>
      <c r="N459" s="253"/>
      <c r="O459" s="253"/>
      <c r="P459" s="253"/>
      <c r="Q459" s="253"/>
      <c r="R459" s="253"/>
      <c r="S459" s="253"/>
      <c r="T459" s="253"/>
      <c r="U459" s="253"/>
      <c r="V459" s="255"/>
    </row>
    <row r="460" spans="1:22" ht="15" x14ac:dyDescent="0.25">
      <c r="A460" s="230"/>
      <c r="B460" s="252"/>
      <c r="C460" s="253"/>
      <c r="D460" s="253"/>
      <c r="E460" s="254"/>
      <c r="F460" s="254"/>
      <c r="G460" s="253"/>
      <c r="H460" s="254"/>
      <c r="I460" s="253"/>
      <c r="J460" s="253"/>
      <c r="K460" s="253"/>
      <c r="L460" s="253"/>
      <c r="M460" s="253"/>
      <c r="N460" s="253"/>
      <c r="O460" s="253"/>
      <c r="P460" s="253"/>
      <c r="Q460" s="253"/>
      <c r="R460" s="253"/>
      <c r="S460" s="253"/>
      <c r="T460" s="253"/>
      <c r="U460" s="253"/>
      <c r="V460" s="255"/>
    </row>
    <row r="461" spans="1:22" ht="15" x14ac:dyDescent="0.25">
      <c r="A461" s="230"/>
      <c r="B461" s="252"/>
      <c r="C461" s="253"/>
      <c r="D461" s="253"/>
      <c r="E461" s="254"/>
      <c r="F461" s="254"/>
      <c r="G461" s="253"/>
      <c r="H461" s="254"/>
      <c r="I461" s="253"/>
      <c r="J461" s="253"/>
      <c r="K461" s="253"/>
      <c r="L461" s="253"/>
      <c r="M461" s="253"/>
      <c r="N461" s="253"/>
      <c r="O461" s="253"/>
      <c r="P461" s="253"/>
      <c r="Q461" s="253"/>
      <c r="R461" s="253"/>
      <c r="S461" s="253"/>
      <c r="T461" s="253"/>
      <c r="U461" s="253"/>
      <c r="V461" s="255"/>
    </row>
    <row r="462" spans="1:22" ht="15" x14ac:dyDescent="0.25">
      <c r="A462" s="230"/>
      <c r="B462" s="252"/>
      <c r="C462" s="253"/>
      <c r="D462" s="253"/>
      <c r="E462" s="254"/>
      <c r="F462" s="254"/>
      <c r="G462" s="253"/>
      <c r="H462" s="254"/>
      <c r="I462" s="253"/>
      <c r="J462" s="253"/>
      <c r="K462" s="253"/>
      <c r="L462" s="253"/>
      <c r="M462" s="253"/>
      <c r="N462" s="253"/>
      <c r="O462" s="253"/>
      <c r="P462" s="253"/>
      <c r="Q462" s="253"/>
      <c r="R462" s="253"/>
      <c r="S462" s="253"/>
      <c r="T462" s="253"/>
      <c r="U462" s="253"/>
      <c r="V462" s="255"/>
    </row>
    <row r="463" spans="1:22" ht="15" x14ac:dyDescent="0.25">
      <c r="A463" s="230"/>
      <c r="B463" s="252"/>
      <c r="C463" s="253"/>
      <c r="D463" s="253"/>
      <c r="E463" s="254"/>
      <c r="F463" s="254"/>
      <c r="G463" s="253"/>
      <c r="H463" s="254"/>
      <c r="I463" s="253"/>
      <c r="J463" s="253"/>
      <c r="K463" s="253"/>
      <c r="L463" s="253"/>
      <c r="M463" s="253"/>
      <c r="N463" s="253"/>
      <c r="O463" s="253"/>
      <c r="P463" s="253"/>
      <c r="Q463" s="253"/>
      <c r="R463" s="253"/>
      <c r="S463" s="253"/>
      <c r="T463" s="253"/>
      <c r="U463" s="253"/>
      <c r="V463" s="255"/>
    </row>
    <row r="464" spans="1:22" ht="15" x14ac:dyDescent="0.25">
      <c r="A464" s="230"/>
      <c r="B464" s="252"/>
      <c r="C464" s="253"/>
      <c r="D464" s="253"/>
      <c r="E464" s="254"/>
      <c r="F464" s="254"/>
      <c r="G464" s="253"/>
      <c r="H464" s="254"/>
      <c r="I464" s="253"/>
      <c r="J464" s="253"/>
      <c r="K464" s="253"/>
      <c r="L464" s="253"/>
      <c r="M464" s="253"/>
      <c r="N464" s="253"/>
      <c r="O464" s="253"/>
      <c r="P464" s="253"/>
      <c r="Q464" s="253"/>
      <c r="R464" s="253"/>
      <c r="S464" s="253"/>
      <c r="T464" s="253"/>
      <c r="U464" s="253"/>
      <c r="V464" s="255"/>
    </row>
    <row r="465" spans="1:22" ht="15" x14ac:dyDescent="0.25">
      <c r="A465" s="230"/>
      <c r="B465" s="252"/>
      <c r="C465" s="253"/>
      <c r="D465" s="253"/>
      <c r="E465" s="254"/>
      <c r="F465" s="254"/>
      <c r="G465" s="253"/>
      <c r="H465" s="254"/>
      <c r="I465" s="253"/>
      <c r="J465" s="253"/>
      <c r="K465" s="253"/>
      <c r="L465" s="253"/>
      <c r="M465" s="253"/>
      <c r="N465" s="253"/>
      <c r="O465" s="253"/>
      <c r="P465" s="253"/>
      <c r="Q465" s="253"/>
      <c r="R465" s="253"/>
      <c r="S465" s="253"/>
      <c r="T465" s="253"/>
      <c r="U465" s="253"/>
      <c r="V465" s="255"/>
    </row>
    <row r="466" spans="1:22" ht="15" x14ac:dyDescent="0.25">
      <c r="A466" s="230"/>
      <c r="B466" s="252"/>
      <c r="C466" s="253"/>
      <c r="D466" s="253"/>
      <c r="E466" s="254"/>
      <c r="F466" s="254"/>
      <c r="G466" s="253"/>
      <c r="H466" s="254"/>
      <c r="I466" s="253"/>
      <c r="J466" s="253"/>
      <c r="K466" s="253"/>
      <c r="L466" s="253"/>
      <c r="M466" s="253"/>
      <c r="N466" s="253"/>
      <c r="O466" s="253"/>
      <c r="P466" s="253"/>
      <c r="Q466" s="253"/>
      <c r="R466" s="253"/>
      <c r="S466" s="253"/>
      <c r="T466" s="253"/>
      <c r="U466" s="253"/>
      <c r="V466" s="255"/>
    </row>
    <row r="467" spans="1:22" ht="15" x14ac:dyDescent="0.25">
      <c r="A467" s="230"/>
      <c r="B467" s="252"/>
      <c r="C467" s="253"/>
      <c r="D467" s="253"/>
      <c r="E467" s="254"/>
      <c r="F467" s="254"/>
      <c r="G467" s="253"/>
      <c r="H467" s="254"/>
      <c r="I467" s="253"/>
      <c r="J467" s="253"/>
      <c r="K467" s="253"/>
      <c r="L467" s="253"/>
      <c r="M467" s="253"/>
      <c r="N467" s="253"/>
      <c r="O467" s="253"/>
      <c r="P467" s="253"/>
      <c r="Q467" s="253"/>
      <c r="R467" s="253"/>
      <c r="S467" s="253"/>
      <c r="T467" s="253"/>
      <c r="U467" s="253"/>
      <c r="V467" s="255"/>
    </row>
    <row r="468" spans="1:22" ht="15" x14ac:dyDescent="0.25">
      <c r="A468" s="230"/>
      <c r="B468" s="252"/>
      <c r="C468" s="253"/>
      <c r="D468" s="253"/>
      <c r="E468" s="254"/>
      <c r="F468" s="254"/>
      <c r="G468" s="253"/>
      <c r="H468" s="254"/>
      <c r="I468" s="253"/>
      <c r="J468" s="253"/>
      <c r="K468" s="253"/>
      <c r="L468" s="253"/>
      <c r="M468" s="253"/>
      <c r="N468" s="253"/>
      <c r="O468" s="253"/>
      <c r="P468" s="253"/>
      <c r="Q468" s="253"/>
      <c r="R468" s="253"/>
      <c r="S468" s="253"/>
      <c r="T468" s="253"/>
      <c r="U468" s="253"/>
      <c r="V468" s="255"/>
    </row>
    <row r="469" spans="1:22" ht="15" x14ac:dyDescent="0.25">
      <c r="A469" s="230"/>
      <c r="B469" s="252"/>
      <c r="C469" s="253"/>
      <c r="D469" s="253"/>
      <c r="E469" s="254"/>
      <c r="F469" s="254"/>
      <c r="G469" s="253"/>
      <c r="H469" s="254"/>
      <c r="I469" s="253"/>
      <c r="J469" s="253"/>
      <c r="K469" s="253"/>
      <c r="L469" s="253"/>
      <c r="M469" s="253"/>
      <c r="N469" s="253"/>
      <c r="O469" s="253"/>
      <c r="P469" s="253"/>
      <c r="Q469" s="253"/>
      <c r="R469" s="253"/>
      <c r="S469" s="253"/>
      <c r="T469" s="253"/>
      <c r="U469" s="253"/>
      <c r="V469" s="255"/>
    </row>
    <row r="470" spans="1:22" ht="15" x14ac:dyDescent="0.25">
      <c r="A470" s="230"/>
      <c r="B470" s="252"/>
      <c r="C470" s="253"/>
      <c r="D470" s="253"/>
      <c r="E470" s="254"/>
      <c r="F470" s="254"/>
      <c r="G470" s="253"/>
      <c r="H470" s="254"/>
      <c r="I470" s="253"/>
      <c r="J470" s="253"/>
      <c r="K470" s="253"/>
      <c r="L470" s="253"/>
      <c r="M470" s="253"/>
      <c r="N470" s="253"/>
      <c r="O470" s="253"/>
      <c r="P470" s="253"/>
      <c r="Q470" s="253"/>
      <c r="R470" s="253"/>
      <c r="S470" s="253"/>
      <c r="T470" s="253"/>
      <c r="U470" s="253"/>
      <c r="V470" s="255"/>
    </row>
    <row r="471" spans="1:22" ht="15" x14ac:dyDescent="0.25">
      <c r="A471" s="230"/>
      <c r="B471" s="252"/>
      <c r="C471" s="253"/>
      <c r="D471" s="253"/>
      <c r="E471" s="254"/>
      <c r="F471" s="254"/>
      <c r="G471" s="253"/>
      <c r="H471" s="254"/>
      <c r="I471" s="253"/>
      <c r="J471" s="253"/>
      <c r="K471" s="253"/>
      <c r="L471" s="253"/>
      <c r="M471" s="253"/>
      <c r="N471" s="253"/>
      <c r="O471" s="253"/>
      <c r="P471" s="253"/>
      <c r="Q471" s="253"/>
      <c r="R471" s="253"/>
      <c r="S471" s="253"/>
      <c r="T471" s="253"/>
      <c r="U471" s="253"/>
      <c r="V471" s="255"/>
    </row>
    <row r="472" spans="1:22" ht="15" x14ac:dyDescent="0.25">
      <c r="A472" s="230"/>
      <c r="B472" s="252"/>
      <c r="C472" s="253"/>
      <c r="D472" s="253"/>
      <c r="E472" s="254"/>
      <c r="F472" s="254"/>
      <c r="G472" s="253"/>
      <c r="H472" s="254"/>
      <c r="I472" s="253"/>
      <c r="J472" s="253"/>
      <c r="K472" s="253"/>
      <c r="L472" s="253"/>
      <c r="M472" s="253"/>
      <c r="N472" s="253"/>
      <c r="O472" s="253"/>
      <c r="P472" s="253"/>
      <c r="Q472" s="253"/>
      <c r="R472" s="253"/>
      <c r="S472" s="253"/>
      <c r="T472" s="253"/>
      <c r="U472" s="253"/>
      <c r="V472" s="255"/>
    </row>
    <row r="473" spans="1:22" ht="15" x14ac:dyDescent="0.25">
      <c r="A473" s="230"/>
      <c r="B473" s="252"/>
      <c r="C473" s="253"/>
      <c r="D473" s="253"/>
      <c r="E473" s="254"/>
      <c r="F473" s="254"/>
      <c r="G473" s="253"/>
      <c r="H473" s="254"/>
      <c r="I473" s="253"/>
      <c r="J473" s="253"/>
      <c r="K473" s="253"/>
      <c r="L473" s="253"/>
      <c r="M473" s="253"/>
      <c r="N473" s="253"/>
      <c r="O473" s="253"/>
      <c r="P473" s="253"/>
      <c r="Q473" s="253"/>
      <c r="R473" s="253"/>
      <c r="S473" s="253"/>
      <c r="T473" s="253"/>
      <c r="U473" s="253"/>
      <c r="V473" s="255"/>
    </row>
    <row r="474" spans="1:22" ht="15" x14ac:dyDescent="0.25">
      <c r="A474" s="230"/>
      <c r="B474" s="252"/>
      <c r="C474" s="253"/>
      <c r="D474" s="253"/>
      <c r="E474" s="254"/>
      <c r="F474" s="254"/>
      <c r="G474" s="253"/>
      <c r="H474" s="254"/>
      <c r="I474" s="253"/>
      <c r="J474" s="253"/>
      <c r="K474" s="253"/>
      <c r="L474" s="253"/>
      <c r="M474" s="253"/>
      <c r="N474" s="253"/>
      <c r="O474" s="253"/>
      <c r="P474" s="253"/>
      <c r="Q474" s="253"/>
      <c r="R474" s="253"/>
      <c r="S474" s="253"/>
      <c r="T474" s="253"/>
      <c r="U474" s="253"/>
      <c r="V474" s="255"/>
    </row>
    <row r="475" spans="1:22" ht="15" x14ac:dyDescent="0.25">
      <c r="A475" s="230"/>
      <c r="B475" s="252"/>
      <c r="C475" s="253"/>
      <c r="D475" s="253"/>
      <c r="E475" s="254"/>
      <c r="F475" s="254"/>
      <c r="G475" s="253"/>
      <c r="H475" s="254"/>
      <c r="I475" s="253"/>
      <c r="J475" s="253"/>
      <c r="K475" s="253"/>
      <c r="L475" s="253"/>
      <c r="M475" s="253"/>
      <c r="N475" s="253"/>
      <c r="O475" s="253"/>
      <c r="P475" s="253"/>
      <c r="Q475" s="253"/>
      <c r="R475" s="253"/>
      <c r="S475" s="253"/>
      <c r="T475" s="253"/>
      <c r="U475" s="253"/>
      <c r="V475" s="255"/>
    </row>
    <row r="476" spans="1:22" ht="15" x14ac:dyDescent="0.25">
      <c r="A476" s="230"/>
      <c r="B476" s="252"/>
      <c r="C476" s="253"/>
      <c r="D476" s="253"/>
      <c r="E476" s="254"/>
      <c r="F476" s="254"/>
      <c r="G476" s="253"/>
      <c r="H476" s="254"/>
      <c r="I476" s="253"/>
      <c r="J476" s="253"/>
      <c r="K476" s="253"/>
      <c r="L476" s="253"/>
      <c r="M476" s="253"/>
      <c r="N476" s="253"/>
      <c r="O476" s="253"/>
      <c r="P476" s="253"/>
      <c r="Q476" s="253"/>
      <c r="R476" s="253"/>
      <c r="S476" s="253"/>
      <c r="T476" s="253"/>
      <c r="U476" s="253"/>
      <c r="V476" s="255"/>
    </row>
    <row r="477" spans="1:22" ht="15" x14ac:dyDescent="0.25">
      <c r="A477" s="230"/>
      <c r="B477" s="252"/>
      <c r="C477" s="253"/>
      <c r="D477" s="253"/>
      <c r="E477" s="254"/>
      <c r="F477" s="254"/>
      <c r="G477" s="253"/>
      <c r="H477" s="254"/>
      <c r="I477" s="253"/>
      <c r="J477" s="253"/>
      <c r="K477" s="253"/>
      <c r="L477" s="253"/>
      <c r="M477" s="253"/>
      <c r="N477" s="253"/>
      <c r="O477" s="253"/>
      <c r="P477" s="253"/>
      <c r="Q477" s="253"/>
      <c r="R477" s="253"/>
      <c r="S477" s="253"/>
      <c r="T477" s="253"/>
      <c r="U477" s="253"/>
      <c r="V477" s="255"/>
    </row>
    <row r="478" spans="1:22" ht="15" x14ac:dyDescent="0.25">
      <c r="A478" s="230"/>
      <c r="B478" s="252"/>
      <c r="C478" s="253"/>
      <c r="D478" s="253"/>
      <c r="E478" s="254"/>
      <c r="F478" s="254"/>
      <c r="G478" s="253"/>
      <c r="H478" s="254"/>
      <c r="I478" s="253"/>
      <c r="J478" s="253"/>
      <c r="K478" s="253"/>
      <c r="L478" s="253"/>
      <c r="M478" s="253"/>
      <c r="N478" s="253"/>
      <c r="O478" s="253"/>
      <c r="P478" s="253"/>
      <c r="Q478" s="253"/>
      <c r="R478" s="253"/>
      <c r="S478" s="253"/>
      <c r="T478" s="253"/>
      <c r="U478" s="253"/>
      <c r="V478" s="255"/>
    </row>
    <row r="479" spans="1:22" ht="15" x14ac:dyDescent="0.25">
      <c r="A479" s="230"/>
      <c r="B479" s="252"/>
      <c r="C479" s="253"/>
      <c r="D479" s="253"/>
      <c r="E479" s="254"/>
      <c r="F479" s="254"/>
      <c r="G479" s="253"/>
      <c r="H479" s="254"/>
      <c r="I479" s="253"/>
      <c r="J479" s="253"/>
      <c r="K479" s="253"/>
      <c r="L479" s="253"/>
      <c r="M479" s="253"/>
      <c r="N479" s="253"/>
      <c r="O479" s="253"/>
      <c r="P479" s="253"/>
      <c r="Q479" s="253"/>
      <c r="R479" s="253"/>
      <c r="S479" s="253"/>
      <c r="T479" s="253"/>
      <c r="U479" s="253"/>
      <c r="V479" s="255"/>
    </row>
    <row r="480" spans="1:22" ht="15" x14ac:dyDescent="0.25">
      <c r="A480" s="230"/>
      <c r="B480" s="252"/>
      <c r="C480" s="253"/>
      <c r="D480" s="253"/>
      <c r="E480" s="254"/>
      <c r="F480" s="254"/>
      <c r="G480" s="253"/>
      <c r="H480" s="254"/>
      <c r="I480" s="253"/>
      <c r="J480" s="253"/>
      <c r="K480" s="253"/>
      <c r="L480" s="253"/>
      <c r="M480" s="253"/>
      <c r="N480" s="253"/>
      <c r="O480" s="253"/>
      <c r="P480" s="253"/>
      <c r="Q480" s="253"/>
      <c r="R480" s="253"/>
      <c r="S480" s="253"/>
      <c r="T480" s="253"/>
      <c r="U480" s="253"/>
      <c r="V480" s="255"/>
    </row>
    <row r="481" spans="1:22" ht="15" x14ac:dyDescent="0.25">
      <c r="A481" s="230"/>
      <c r="B481" s="252"/>
      <c r="C481" s="253"/>
      <c r="D481" s="253"/>
      <c r="E481" s="254"/>
      <c r="F481" s="254"/>
      <c r="G481" s="253"/>
      <c r="H481" s="254"/>
      <c r="I481" s="253"/>
      <c r="J481" s="253"/>
      <c r="K481" s="253"/>
      <c r="L481" s="253"/>
      <c r="M481" s="253"/>
      <c r="N481" s="253"/>
      <c r="O481" s="253"/>
      <c r="P481" s="253"/>
      <c r="Q481" s="253"/>
      <c r="R481" s="253"/>
      <c r="S481" s="253"/>
      <c r="T481" s="253"/>
      <c r="U481" s="253"/>
      <c r="V481" s="255"/>
    </row>
    <row r="482" spans="1:22" ht="15" x14ac:dyDescent="0.25">
      <c r="A482" s="230"/>
      <c r="B482" s="252"/>
      <c r="C482" s="253"/>
      <c r="D482" s="253"/>
      <c r="E482" s="254"/>
      <c r="F482" s="254"/>
      <c r="G482" s="253"/>
      <c r="H482" s="254"/>
      <c r="I482" s="253"/>
      <c r="J482" s="253"/>
      <c r="K482" s="253"/>
      <c r="L482" s="253"/>
      <c r="M482" s="253"/>
      <c r="N482" s="253"/>
      <c r="O482" s="253"/>
      <c r="P482" s="253"/>
      <c r="Q482" s="253"/>
      <c r="R482" s="253"/>
      <c r="S482" s="253"/>
      <c r="T482" s="253"/>
      <c r="U482" s="253"/>
      <c r="V482" s="255"/>
    </row>
    <row r="483" spans="1:22" ht="15" x14ac:dyDescent="0.25">
      <c r="A483" s="230"/>
      <c r="B483" s="252"/>
      <c r="C483" s="253"/>
      <c r="D483" s="253"/>
      <c r="E483" s="254"/>
      <c r="F483" s="254"/>
      <c r="G483" s="253"/>
      <c r="H483" s="254"/>
      <c r="I483" s="253"/>
      <c r="J483" s="253"/>
      <c r="K483" s="253"/>
      <c r="L483" s="253"/>
      <c r="M483" s="253"/>
      <c r="N483" s="253"/>
      <c r="O483" s="253"/>
      <c r="P483" s="253"/>
      <c r="Q483" s="253"/>
      <c r="R483" s="253"/>
      <c r="S483" s="253"/>
      <c r="T483" s="253"/>
      <c r="U483" s="253"/>
      <c r="V483" s="255"/>
    </row>
    <row r="484" spans="1:22" ht="15" x14ac:dyDescent="0.25">
      <c r="A484" s="230"/>
      <c r="B484" s="252"/>
      <c r="C484" s="253"/>
      <c r="D484" s="253"/>
      <c r="E484" s="254"/>
      <c r="F484" s="254"/>
      <c r="G484" s="253"/>
      <c r="H484" s="254"/>
      <c r="I484" s="253"/>
      <c r="J484" s="253"/>
      <c r="K484" s="253"/>
      <c r="L484" s="253"/>
      <c r="M484" s="253"/>
      <c r="N484" s="253"/>
      <c r="O484" s="253"/>
      <c r="P484" s="253"/>
      <c r="Q484" s="253"/>
      <c r="R484" s="253"/>
      <c r="S484" s="253"/>
      <c r="T484" s="253"/>
      <c r="U484" s="253"/>
      <c r="V484" s="255"/>
    </row>
    <row r="485" spans="1:22" ht="15" x14ac:dyDescent="0.25">
      <c r="A485" s="230"/>
      <c r="B485" s="252"/>
      <c r="C485" s="253"/>
      <c r="D485" s="253"/>
      <c r="E485" s="254"/>
      <c r="F485" s="254"/>
      <c r="G485" s="253"/>
      <c r="H485" s="254"/>
      <c r="I485" s="253"/>
      <c r="J485" s="253"/>
      <c r="K485" s="253"/>
      <c r="L485" s="253"/>
      <c r="M485" s="253"/>
      <c r="N485" s="253"/>
      <c r="O485" s="253"/>
      <c r="P485" s="253"/>
      <c r="Q485" s="253"/>
      <c r="R485" s="253"/>
      <c r="S485" s="253"/>
      <c r="T485" s="253"/>
      <c r="U485" s="253"/>
      <c r="V485" s="255"/>
    </row>
    <row r="486" spans="1:22" ht="15" x14ac:dyDescent="0.25">
      <c r="A486" s="230"/>
      <c r="B486" s="252"/>
      <c r="C486" s="253"/>
      <c r="D486" s="253"/>
      <c r="E486" s="254"/>
      <c r="F486" s="254"/>
      <c r="G486" s="253"/>
      <c r="H486" s="254"/>
      <c r="I486" s="253"/>
      <c r="J486" s="253"/>
      <c r="K486" s="253"/>
      <c r="L486" s="253"/>
      <c r="M486" s="253"/>
      <c r="N486" s="253"/>
      <c r="O486" s="253"/>
      <c r="P486" s="253"/>
      <c r="Q486" s="253"/>
      <c r="R486" s="253"/>
      <c r="S486" s="253"/>
      <c r="T486" s="253"/>
      <c r="U486" s="253"/>
      <c r="V486" s="255"/>
    </row>
    <row r="487" spans="1:22" ht="15" x14ac:dyDescent="0.25">
      <c r="A487" s="230"/>
      <c r="B487" s="252"/>
      <c r="C487" s="253"/>
      <c r="D487" s="253"/>
      <c r="E487" s="254"/>
      <c r="F487" s="254"/>
      <c r="G487" s="253"/>
      <c r="H487" s="254"/>
      <c r="I487" s="253"/>
      <c r="J487" s="253"/>
      <c r="K487" s="253"/>
      <c r="L487" s="253"/>
      <c r="M487" s="253"/>
      <c r="N487" s="253"/>
      <c r="O487" s="253"/>
      <c r="P487" s="253"/>
      <c r="Q487" s="253"/>
      <c r="R487" s="253"/>
      <c r="S487" s="253"/>
      <c r="T487" s="253"/>
      <c r="U487" s="253"/>
      <c r="V487" s="255"/>
    </row>
    <row r="488" spans="1:22" ht="15" x14ac:dyDescent="0.25">
      <c r="A488" s="230"/>
      <c r="B488" s="252"/>
      <c r="C488" s="253"/>
      <c r="D488" s="253"/>
      <c r="E488" s="254"/>
      <c r="F488" s="254"/>
      <c r="G488" s="253"/>
      <c r="H488" s="254"/>
      <c r="I488" s="253"/>
      <c r="J488" s="253"/>
      <c r="K488" s="253"/>
      <c r="L488" s="253"/>
      <c r="M488" s="253"/>
      <c r="N488" s="253"/>
      <c r="O488" s="253"/>
      <c r="P488" s="253"/>
      <c r="Q488" s="253"/>
      <c r="R488" s="253"/>
      <c r="S488" s="253"/>
      <c r="T488" s="253"/>
      <c r="U488" s="253"/>
      <c r="V488" s="255"/>
    </row>
    <row r="489" spans="1:22" ht="15" x14ac:dyDescent="0.25">
      <c r="A489" s="230"/>
      <c r="B489" s="252"/>
      <c r="C489" s="253"/>
      <c r="D489" s="253"/>
      <c r="E489" s="254"/>
      <c r="F489" s="254"/>
      <c r="G489" s="253"/>
      <c r="H489" s="254"/>
      <c r="I489" s="253"/>
      <c r="J489" s="253"/>
      <c r="K489" s="253"/>
      <c r="L489" s="253"/>
      <c r="M489" s="253"/>
      <c r="N489" s="253"/>
      <c r="O489" s="253"/>
      <c r="P489" s="253"/>
      <c r="Q489" s="253"/>
      <c r="R489" s="253"/>
      <c r="S489" s="253"/>
      <c r="T489" s="253"/>
      <c r="U489" s="253"/>
      <c r="V489" s="255"/>
    </row>
    <row r="490" spans="1:22" ht="15" x14ac:dyDescent="0.25">
      <c r="A490" s="230"/>
      <c r="B490" s="252"/>
      <c r="C490" s="253"/>
      <c r="D490" s="253"/>
      <c r="E490" s="254"/>
      <c r="F490" s="254"/>
      <c r="G490" s="253"/>
      <c r="H490" s="254"/>
      <c r="I490" s="253"/>
      <c r="J490" s="253"/>
      <c r="K490" s="253"/>
      <c r="L490" s="253"/>
      <c r="M490" s="253"/>
      <c r="N490" s="253"/>
      <c r="O490" s="253"/>
      <c r="P490" s="253"/>
      <c r="Q490" s="253"/>
      <c r="R490" s="253"/>
      <c r="S490" s="253"/>
      <c r="T490" s="253"/>
      <c r="U490" s="253"/>
      <c r="V490" s="255"/>
    </row>
    <row r="491" spans="1:22" ht="15" x14ac:dyDescent="0.25">
      <c r="A491" s="230"/>
      <c r="B491" s="252"/>
      <c r="C491" s="253"/>
      <c r="D491" s="253"/>
      <c r="E491" s="254"/>
      <c r="F491" s="254"/>
      <c r="G491" s="253"/>
      <c r="H491" s="254"/>
      <c r="I491" s="253"/>
      <c r="J491" s="253"/>
      <c r="K491" s="253"/>
      <c r="L491" s="253"/>
      <c r="M491" s="253"/>
      <c r="N491" s="253"/>
      <c r="O491" s="253"/>
      <c r="P491" s="253"/>
      <c r="Q491" s="253"/>
      <c r="R491" s="253"/>
      <c r="S491" s="253"/>
      <c r="T491" s="253"/>
      <c r="U491" s="253"/>
      <c r="V491" s="255"/>
    </row>
    <row r="492" spans="1:22" ht="15" x14ac:dyDescent="0.25">
      <c r="A492" s="230"/>
      <c r="B492" s="252"/>
      <c r="C492" s="253"/>
      <c r="D492" s="253"/>
      <c r="E492" s="254"/>
      <c r="F492" s="254"/>
      <c r="G492" s="253"/>
      <c r="H492" s="254"/>
      <c r="I492" s="253"/>
      <c r="J492" s="253"/>
      <c r="K492" s="253"/>
      <c r="L492" s="253"/>
      <c r="M492" s="253"/>
      <c r="N492" s="253"/>
      <c r="O492" s="253"/>
      <c r="P492" s="253"/>
      <c r="Q492" s="253"/>
      <c r="R492" s="253"/>
      <c r="S492" s="253"/>
      <c r="T492" s="253"/>
      <c r="U492" s="253"/>
      <c r="V492" s="255"/>
    </row>
    <row r="493" spans="1:22" ht="15" x14ac:dyDescent="0.25">
      <c r="A493" s="230"/>
      <c r="B493" s="252"/>
      <c r="C493" s="253"/>
      <c r="D493" s="253"/>
      <c r="E493" s="254"/>
      <c r="F493" s="254"/>
      <c r="G493" s="253"/>
      <c r="H493" s="254"/>
      <c r="I493" s="253"/>
      <c r="J493" s="253"/>
      <c r="K493" s="253"/>
      <c r="L493" s="253"/>
      <c r="M493" s="253"/>
      <c r="N493" s="253"/>
      <c r="O493" s="253"/>
      <c r="P493" s="253"/>
      <c r="Q493" s="253"/>
      <c r="R493" s="253"/>
      <c r="S493" s="253"/>
      <c r="T493" s="253"/>
      <c r="U493" s="253"/>
      <c r="V493" s="255"/>
    </row>
    <row r="494" spans="1:22" ht="15" x14ac:dyDescent="0.25">
      <c r="A494" s="230"/>
      <c r="B494" s="252"/>
      <c r="C494" s="253"/>
      <c r="D494" s="253"/>
      <c r="E494" s="254"/>
      <c r="F494" s="254"/>
      <c r="G494" s="253"/>
      <c r="H494" s="254"/>
      <c r="I494" s="253"/>
      <c r="J494" s="253"/>
      <c r="K494" s="253"/>
      <c r="L494" s="253"/>
      <c r="M494" s="253"/>
      <c r="N494" s="253"/>
      <c r="O494" s="253"/>
      <c r="P494" s="253"/>
      <c r="Q494" s="253"/>
      <c r="R494" s="253"/>
      <c r="S494" s="253"/>
      <c r="T494" s="253"/>
      <c r="U494" s="253"/>
      <c r="V494" s="255"/>
    </row>
    <row r="495" spans="1:22" ht="15" x14ac:dyDescent="0.25">
      <c r="A495" s="230"/>
      <c r="B495" s="252"/>
      <c r="C495" s="253"/>
      <c r="D495" s="253"/>
      <c r="E495" s="254"/>
      <c r="F495" s="254"/>
      <c r="G495" s="253"/>
      <c r="H495" s="254"/>
      <c r="I495" s="253"/>
      <c r="J495" s="253"/>
      <c r="K495" s="253"/>
      <c r="L495" s="253"/>
      <c r="M495" s="253"/>
      <c r="N495" s="253"/>
      <c r="O495" s="253"/>
      <c r="P495" s="253"/>
      <c r="Q495" s="253"/>
      <c r="R495" s="253"/>
      <c r="S495" s="253"/>
      <c r="T495" s="253"/>
      <c r="U495" s="253"/>
      <c r="V495" s="255"/>
    </row>
    <row r="496" spans="1:22" ht="15" x14ac:dyDescent="0.25">
      <c r="A496" s="230"/>
      <c r="B496" s="252"/>
      <c r="C496" s="253"/>
      <c r="D496" s="253"/>
      <c r="E496" s="254"/>
      <c r="F496" s="254"/>
      <c r="G496" s="253"/>
      <c r="H496" s="254"/>
      <c r="I496" s="253"/>
      <c r="J496" s="253"/>
      <c r="K496" s="253"/>
      <c r="L496" s="253"/>
      <c r="M496" s="253"/>
      <c r="N496" s="253"/>
      <c r="O496" s="253"/>
      <c r="P496" s="253"/>
      <c r="Q496" s="253"/>
      <c r="R496" s="253"/>
      <c r="S496" s="253"/>
      <c r="T496" s="253"/>
      <c r="U496" s="253"/>
      <c r="V496" s="255"/>
    </row>
    <row r="497" spans="1:22" ht="15" x14ac:dyDescent="0.25">
      <c r="A497" s="230"/>
      <c r="B497" s="252"/>
      <c r="C497" s="253"/>
      <c r="D497" s="253"/>
      <c r="E497" s="254"/>
      <c r="F497" s="254"/>
      <c r="G497" s="253"/>
      <c r="H497" s="254"/>
      <c r="I497" s="253"/>
      <c r="J497" s="253"/>
      <c r="K497" s="253"/>
      <c r="L497" s="253"/>
      <c r="M497" s="253"/>
      <c r="N497" s="253"/>
      <c r="O497" s="253"/>
      <c r="P497" s="253"/>
      <c r="Q497" s="253"/>
      <c r="R497" s="253"/>
      <c r="S497" s="253"/>
      <c r="T497" s="253"/>
      <c r="U497" s="253"/>
      <c r="V497" s="255"/>
    </row>
    <row r="498" spans="1:22" ht="15" x14ac:dyDescent="0.25">
      <c r="A498" s="230"/>
      <c r="B498" s="252"/>
      <c r="C498" s="253"/>
      <c r="D498" s="253"/>
      <c r="E498" s="254"/>
      <c r="F498" s="254"/>
      <c r="G498" s="253"/>
      <c r="H498" s="254"/>
      <c r="I498" s="253"/>
      <c r="J498" s="253"/>
      <c r="K498" s="253"/>
      <c r="L498" s="253"/>
      <c r="M498" s="253"/>
      <c r="N498" s="253"/>
      <c r="O498" s="253"/>
      <c r="P498" s="253"/>
      <c r="Q498" s="253"/>
      <c r="R498" s="253"/>
      <c r="S498" s="253"/>
      <c r="T498" s="253"/>
      <c r="U498" s="253"/>
      <c r="V498" s="255"/>
    </row>
    <row r="499" spans="1:22" ht="15" x14ac:dyDescent="0.25">
      <c r="A499" s="230"/>
      <c r="B499" s="252"/>
      <c r="C499" s="253"/>
      <c r="D499" s="253"/>
      <c r="E499" s="254"/>
      <c r="F499" s="254"/>
      <c r="G499" s="253"/>
      <c r="H499" s="254"/>
      <c r="I499" s="253"/>
      <c r="J499" s="253"/>
      <c r="K499" s="253"/>
      <c r="L499" s="253"/>
      <c r="M499" s="253"/>
      <c r="N499" s="253"/>
      <c r="O499" s="253"/>
      <c r="P499" s="253"/>
      <c r="Q499" s="253"/>
      <c r="R499" s="253"/>
      <c r="S499" s="253"/>
      <c r="T499" s="253"/>
      <c r="U499" s="253"/>
      <c r="V499" s="255"/>
    </row>
    <row r="500" spans="1:22" ht="15" x14ac:dyDescent="0.25">
      <c r="A500" s="230"/>
      <c r="B500" s="252"/>
      <c r="C500" s="253"/>
      <c r="D500" s="253"/>
      <c r="E500" s="254"/>
      <c r="F500" s="254"/>
      <c r="G500" s="253"/>
      <c r="H500" s="254"/>
      <c r="I500" s="253"/>
      <c r="J500" s="253"/>
      <c r="K500" s="253"/>
      <c r="L500" s="253"/>
      <c r="M500" s="253"/>
      <c r="N500" s="253"/>
      <c r="O500" s="253"/>
      <c r="P500" s="253"/>
      <c r="Q500" s="253"/>
      <c r="R500" s="253"/>
      <c r="S500" s="253"/>
      <c r="T500" s="253"/>
      <c r="U500" s="253"/>
      <c r="V500" s="255"/>
    </row>
    <row r="501" spans="1:22" ht="15" x14ac:dyDescent="0.25">
      <c r="A501" s="230"/>
      <c r="B501" s="252"/>
      <c r="C501" s="253"/>
      <c r="D501" s="253"/>
      <c r="E501" s="254"/>
      <c r="F501" s="254"/>
      <c r="G501" s="253"/>
      <c r="H501" s="254"/>
      <c r="I501" s="253"/>
      <c r="J501" s="253"/>
      <c r="K501" s="253"/>
      <c r="L501" s="253"/>
      <c r="M501" s="253"/>
      <c r="N501" s="253"/>
      <c r="O501" s="253"/>
      <c r="P501" s="253"/>
      <c r="Q501" s="253"/>
      <c r="R501" s="253"/>
      <c r="S501" s="253"/>
      <c r="T501" s="253"/>
      <c r="U501" s="253"/>
      <c r="V501" s="255"/>
    </row>
    <row r="502" spans="1:22" ht="15" x14ac:dyDescent="0.25">
      <c r="A502" s="230"/>
      <c r="B502" s="252"/>
      <c r="C502" s="253"/>
      <c r="D502" s="253"/>
      <c r="E502" s="254"/>
      <c r="F502" s="254"/>
      <c r="G502" s="253"/>
      <c r="H502" s="254"/>
      <c r="I502" s="253"/>
      <c r="J502" s="253"/>
      <c r="K502" s="253"/>
      <c r="L502" s="253"/>
      <c r="M502" s="253"/>
      <c r="N502" s="253"/>
      <c r="O502" s="253"/>
      <c r="P502" s="253"/>
      <c r="Q502" s="253"/>
      <c r="R502" s="253"/>
      <c r="S502" s="253"/>
      <c r="T502" s="253"/>
      <c r="U502" s="253"/>
      <c r="V502" s="255"/>
    </row>
    <row r="503" spans="1:22" ht="15" x14ac:dyDescent="0.25">
      <c r="A503" s="230"/>
      <c r="B503" s="252"/>
      <c r="C503" s="253"/>
      <c r="D503" s="253"/>
      <c r="E503" s="254"/>
      <c r="F503" s="254"/>
      <c r="G503" s="253"/>
      <c r="H503" s="254"/>
      <c r="I503" s="253"/>
      <c r="J503" s="253"/>
      <c r="K503" s="253"/>
      <c r="L503" s="253"/>
      <c r="M503" s="253"/>
      <c r="N503" s="253"/>
      <c r="O503" s="253"/>
      <c r="P503" s="253"/>
      <c r="Q503" s="253"/>
      <c r="R503" s="253"/>
      <c r="S503" s="253"/>
      <c r="T503" s="253"/>
      <c r="U503" s="253"/>
      <c r="V503" s="255"/>
    </row>
    <row r="504" spans="1:22" ht="15" x14ac:dyDescent="0.25">
      <c r="A504" s="230"/>
      <c r="B504" s="252"/>
      <c r="C504" s="253"/>
      <c r="D504" s="253"/>
      <c r="E504" s="254"/>
      <c r="F504" s="254"/>
      <c r="G504" s="253"/>
      <c r="H504" s="254"/>
      <c r="I504" s="253"/>
      <c r="J504" s="253"/>
      <c r="K504" s="253"/>
      <c r="L504" s="253"/>
      <c r="M504" s="253"/>
      <c r="N504" s="253"/>
      <c r="O504" s="253"/>
      <c r="P504" s="253"/>
      <c r="Q504" s="253"/>
      <c r="R504" s="253"/>
      <c r="S504" s="253"/>
      <c r="T504" s="253"/>
      <c r="U504" s="253"/>
      <c r="V504" s="255"/>
    </row>
    <row r="505" spans="1:22" ht="15" x14ac:dyDescent="0.25">
      <c r="A505" s="230"/>
      <c r="B505" s="252"/>
      <c r="C505" s="253"/>
      <c r="D505" s="253"/>
      <c r="E505" s="254"/>
      <c r="F505" s="254"/>
      <c r="G505" s="253"/>
      <c r="H505" s="254"/>
      <c r="I505" s="253"/>
      <c r="J505" s="253"/>
      <c r="K505" s="253"/>
      <c r="L505" s="253"/>
      <c r="M505" s="253"/>
      <c r="N505" s="253"/>
      <c r="O505" s="253"/>
      <c r="P505" s="253"/>
      <c r="Q505" s="253"/>
      <c r="R505" s="253"/>
      <c r="S505" s="253"/>
      <c r="T505" s="253"/>
      <c r="U505" s="253"/>
      <c r="V505" s="255"/>
    </row>
    <row r="506" spans="1:22" ht="15" x14ac:dyDescent="0.25">
      <c r="A506" s="230"/>
      <c r="B506" s="252"/>
      <c r="C506" s="253"/>
      <c r="D506" s="253"/>
      <c r="E506" s="254"/>
      <c r="F506" s="254"/>
      <c r="G506" s="253"/>
      <c r="H506" s="254"/>
      <c r="I506" s="253"/>
      <c r="J506" s="253"/>
      <c r="K506" s="253"/>
      <c r="L506" s="253"/>
      <c r="M506" s="253"/>
      <c r="N506" s="253"/>
      <c r="O506" s="253"/>
      <c r="P506" s="253"/>
      <c r="Q506" s="253"/>
      <c r="R506" s="253"/>
      <c r="S506" s="253"/>
      <c r="T506" s="253"/>
      <c r="U506" s="253"/>
      <c r="V506" s="255"/>
    </row>
    <row r="507" spans="1:22" ht="15" x14ac:dyDescent="0.25">
      <c r="A507" s="230"/>
      <c r="B507" s="252"/>
      <c r="C507" s="253"/>
      <c r="D507" s="253"/>
      <c r="E507" s="254"/>
      <c r="F507" s="254"/>
      <c r="G507" s="253"/>
      <c r="H507" s="254"/>
      <c r="I507" s="253"/>
      <c r="J507" s="253"/>
      <c r="K507" s="253"/>
      <c r="L507" s="253"/>
      <c r="M507" s="253"/>
      <c r="N507" s="253"/>
      <c r="O507" s="253"/>
      <c r="P507" s="253"/>
      <c r="Q507" s="253"/>
      <c r="R507" s="253"/>
      <c r="S507" s="253"/>
      <c r="T507" s="253"/>
      <c r="U507" s="253"/>
      <c r="V507" s="255"/>
    </row>
    <row r="508" spans="1:22" ht="15" x14ac:dyDescent="0.25">
      <c r="A508" s="230"/>
      <c r="B508" s="252"/>
      <c r="C508" s="253"/>
      <c r="D508" s="253"/>
      <c r="E508" s="254"/>
      <c r="F508" s="254"/>
      <c r="G508" s="253"/>
      <c r="H508" s="254"/>
      <c r="I508" s="253"/>
      <c r="J508" s="253"/>
      <c r="K508" s="253"/>
      <c r="L508" s="253"/>
      <c r="M508" s="253"/>
      <c r="N508" s="253"/>
      <c r="O508" s="253"/>
      <c r="P508" s="253"/>
      <c r="Q508" s="253"/>
      <c r="R508" s="253"/>
      <c r="S508" s="253"/>
      <c r="T508" s="253"/>
      <c r="U508" s="253"/>
      <c r="V508" s="255"/>
    </row>
    <row r="509" spans="1:22" ht="15" x14ac:dyDescent="0.25">
      <c r="A509" s="230"/>
      <c r="B509" s="252"/>
      <c r="C509" s="253"/>
      <c r="D509" s="253"/>
      <c r="E509" s="254"/>
      <c r="F509" s="254"/>
      <c r="G509" s="253"/>
      <c r="H509" s="254"/>
      <c r="I509" s="253"/>
      <c r="J509" s="253"/>
      <c r="K509" s="253"/>
      <c r="L509" s="253"/>
      <c r="M509" s="253"/>
      <c r="N509" s="253"/>
      <c r="O509" s="253"/>
      <c r="P509" s="253"/>
      <c r="Q509" s="253"/>
      <c r="R509" s="253"/>
      <c r="S509" s="253"/>
      <c r="T509" s="253"/>
      <c r="U509" s="253"/>
      <c r="V509" s="255"/>
    </row>
    <row r="510" spans="1:22" ht="15" x14ac:dyDescent="0.25">
      <c r="A510" s="230"/>
      <c r="B510" s="252"/>
      <c r="C510" s="253"/>
      <c r="D510" s="253"/>
      <c r="E510" s="254"/>
      <c r="F510" s="254"/>
      <c r="G510" s="253"/>
      <c r="H510" s="254"/>
      <c r="I510" s="253"/>
      <c r="J510" s="253"/>
      <c r="K510" s="253"/>
      <c r="L510" s="253"/>
      <c r="M510" s="253"/>
      <c r="N510" s="253"/>
      <c r="O510" s="253"/>
      <c r="P510" s="253"/>
      <c r="Q510" s="253"/>
      <c r="R510" s="253"/>
      <c r="S510" s="253"/>
      <c r="T510" s="253"/>
      <c r="U510" s="253"/>
      <c r="V510" s="255"/>
    </row>
    <row r="511" spans="1:22" ht="15" x14ac:dyDescent="0.25">
      <c r="A511" s="230"/>
      <c r="B511" s="252"/>
      <c r="C511" s="253"/>
      <c r="D511" s="253"/>
      <c r="E511" s="254"/>
      <c r="F511" s="254"/>
      <c r="G511" s="253"/>
      <c r="H511" s="254"/>
      <c r="I511" s="253"/>
      <c r="J511" s="253"/>
      <c r="K511" s="253"/>
      <c r="L511" s="253"/>
      <c r="M511" s="253"/>
      <c r="N511" s="253"/>
      <c r="O511" s="253"/>
      <c r="P511" s="253"/>
      <c r="Q511" s="253"/>
      <c r="R511" s="253"/>
      <c r="S511" s="253"/>
      <c r="T511" s="253"/>
      <c r="U511" s="253"/>
      <c r="V511" s="255"/>
    </row>
    <row r="512" spans="1:22" ht="15" x14ac:dyDescent="0.25">
      <c r="A512" s="230"/>
      <c r="B512" s="252"/>
      <c r="C512" s="253"/>
      <c r="D512" s="253"/>
      <c r="E512" s="254"/>
      <c r="F512" s="254"/>
      <c r="G512" s="253"/>
      <c r="H512" s="254"/>
      <c r="I512" s="253"/>
      <c r="J512" s="253"/>
      <c r="K512" s="253"/>
      <c r="L512" s="253"/>
      <c r="M512" s="253"/>
      <c r="N512" s="253"/>
      <c r="O512" s="253"/>
      <c r="P512" s="253"/>
      <c r="Q512" s="253"/>
      <c r="R512" s="253"/>
      <c r="S512" s="253"/>
      <c r="T512" s="253"/>
      <c r="U512" s="253"/>
      <c r="V512" s="255"/>
    </row>
    <row r="513" spans="1:22" ht="15" x14ac:dyDescent="0.25">
      <c r="A513" s="230"/>
      <c r="B513" s="252"/>
      <c r="C513" s="253"/>
      <c r="D513" s="253"/>
      <c r="E513" s="254"/>
      <c r="F513" s="254"/>
      <c r="G513" s="253"/>
      <c r="H513" s="254"/>
      <c r="I513" s="253"/>
      <c r="J513" s="253"/>
      <c r="K513" s="253"/>
      <c r="L513" s="253"/>
      <c r="M513" s="253"/>
      <c r="N513" s="253"/>
      <c r="O513" s="253"/>
      <c r="P513" s="253"/>
      <c r="Q513" s="253"/>
      <c r="R513" s="253"/>
      <c r="S513" s="253"/>
      <c r="T513" s="253"/>
      <c r="U513" s="253"/>
      <c r="V513" s="255"/>
    </row>
    <row r="514" spans="1:22" ht="15" x14ac:dyDescent="0.25">
      <c r="A514" s="230"/>
      <c r="B514" s="252"/>
      <c r="C514" s="253"/>
      <c r="D514" s="253"/>
      <c r="E514" s="254"/>
      <c r="F514" s="254"/>
      <c r="G514" s="253"/>
      <c r="H514" s="254"/>
      <c r="I514" s="253"/>
      <c r="J514" s="253"/>
      <c r="K514" s="253"/>
      <c r="L514" s="253"/>
      <c r="M514" s="253"/>
      <c r="N514" s="253"/>
      <c r="O514" s="253"/>
      <c r="P514" s="253"/>
      <c r="Q514" s="253"/>
      <c r="R514" s="253"/>
      <c r="S514" s="253"/>
      <c r="T514" s="253"/>
      <c r="U514" s="253"/>
      <c r="V514" s="255"/>
    </row>
    <row r="515" spans="1:22" ht="15" x14ac:dyDescent="0.25">
      <c r="A515" s="230"/>
      <c r="B515" s="252"/>
      <c r="C515" s="253"/>
      <c r="D515" s="253"/>
      <c r="E515" s="254"/>
      <c r="F515" s="254"/>
      <c r="G515" s="253"/>
      <c r="H515" s="254"/>
      <c r="I515" s="253"/>
      <c r="J515" s="253"/>
      <c r="K515" s="253"/>
      <c r="L515" s="253"/>
      <c r="M515" s="253"/>
      <c r="N515" s="253"/>
      <c r="O515" s="253"/>
      <c r="P515" s="253"/>
      <c r="Q515" s="253"/>
      <c r="R515" s="253"/>
      <c r="S515" s="253"/>
      <c r="T515" s="253"/>
      <c r="U515" s="253"/>
      <c r="V515" s="255"/>
    </row>
    <row r="516" spans="1:22" ht="15" x14ac:dyDescent="0.25">
      <c r="A516" s="230"/>
      <c r="B516" s="252"/>
      <c r="C516" s="253"/>
      <c r="D516" s="253"/>
      <c r="E516" s="254"/>
      <c r="F516" s="254"/>
      <c r="G516" s="253"/>
      <c r="H516" s="254"/>
      <c r="I516" s="253"/>
      <c r="J516" s="253"/>
      <c r="K516" s="253"/>
      <c r="L516" s="253"/>
      <c r="M516" s="253"/>
      <c r="N516" s="253"/>
      <c r="O516" s="253"/>
      <c r="P516" s="253"/>
      <c r="Q516" s="253"/>
      <c r="R516" s="253"/>
      <c r="S516" s="253"/>
      <c r="T516" s="253"/>
      <c r="U516" s="253"/>
      <c r="V516" s="255"/>
    </row>
    <row r="517" spans="1:22" ht="15" x14ac:dyDescent="0.25">
      <c r="A517" s="230"/>
      <c r="B517" s="252"/>
      <c r="C517" s="253"/>
      <c r="D517" s="253"/>
      <c r="E517" s="254"/>
      <c r="F517" s="254"/>
      <c r="G517" s="253"/>
      <c r="H517" s="254"/>
      <c r="I517" s="253"/>
      <c r="J517" s="253"/>
      <c r="K517" s="253"/>
      <c r="L517" s="253"/>
      <c r="M517" s="253"/>
      <c r="N517" s="253"/>
      <c r="O517" s="253"/>
      <c r="P517" s="253"/>
      <c r="Q517" s="253"/>
      <c r="R517" s="253"/>
      <c r="S517" s="253"/>
      <c r="T517" s="253"/>
      <c r="U517" s="253"/>
      <c r="V517" s="255"/>
    </row>
    <row r="518" spans="1:22" ht="15" x14ac:dyDescent="0.25">
      <c r="A518" s="230"/>
      <c r="B518" s="252"/>
      <c r="C518" s="253"/>
      <c r="D518" s="253"/>
      <c r="E518" s="254"/>
      <c r="F518" s="254"/>
      <c r="G518" s="253"/>
      <c r="H518" s="254"/>
      <c r="I518" s="253"/>
      <c r="J518" s="253"/>
      <c r="K518" s="253"/>
      <c r="L518" s="253"/>
      <c r="M518" s="253"/>
      <c r="N518" s="253"/>
      <c r="O518" s="253"/>
      <c r="P518" s="253"/>
      <c r="Q518" s="253"/>
      <c r="R518" s="253"/>
      <c r="S518" s="253"/>
      <c r="T518" s="253"/>
      <c r="U518" s="253"/>
      <c r="V518" s="255"/>
    </row>
    <row r="519" spans="1:22" ht="15" x14ac:dyDescent="0.25">
      <c r="A519" s="230"/>
      <c r="B519" s="252"/>
      <c r="C519" s="253"/>
      <c r="D519" s="253"/>
      <c r="E519" s="254"/>
      <c r="F519" s="254"/>
      <c r="G519" s="253"/>
      <c r="H519" s="254"/>
      <c r="I519" s="253"/>
      <c r="J519" s="253"/>
      <c r="K519" s="253"/>
      <c r="L519" s="253"/>
      <c r="M519" s="253"/>
      <c r="N519" s="253"/>
      <c r="O519" s="253"/>
      <c r="P519" s="253"/>
      <c r="Q519" s="253"/>
      <c r="R519" s="253"/>
      <c r="S519" s="253"/>
      <c r="T519" s="253"/>
      <c r="U519" s="253"/>
      <c r="V519" s="255"/>
    </row>
    <row r="520" spans="1:22" ht="15" x14ac:dyDescent="0.25">
      <c r="A520" s="230"/>
      <c r="B520" s="252"/>
      <c r="C520" s="253"/>
      <c r="D520" s="253"/>
      <c r="E520" s="254"/>
      <c r="F520" s="254"/>
      <c r="G520" s="253"/>
      <c r="H520" s="254"/>
      <c r="I520" s="253"/>
      <c r="J520" s="253"/>
      <c r="K520" s="253"/>
      <c r="L520" s="253"/>
      <c r="M520" s="253"/>
      <c r="N520" s="253"/>
      <c r="O520" s="253"/>
      <c r="P520" s="253"/>
      <c r="Q520" s="253"/>
      <c r="R520" s="253"/>
      <c r="S520" s="253"/>
      <c r="T520" s="253"/>
      <c r="U520" s="253"/>
      <c r="V520" s="255"/>
    </row>
    <row r="521" spans="1:22" ht="15" x14ac:dyDescent="0.25">
      <c r="A521" s="230"/>
      <c r="B521" s="252"/>
      <c r="C521" s="253"/>
      <c r="D521" s="253"/>
      <c r="E521" s="254"/>
      <c r="F521" s="254"/>
      <c r="G521" s="253"/>
      <c r="H521" s="254"/>
      <c r="I521" s="253"/>
      <c r="J521" s="253"/>
      <c r="K521" s="253"/>
      <c r="L521" s="253"/>
      <c r="M521" s="253"/>
      <c r="N521" s="253"/>
      <c r="O521" s="253"/>
      <c r="P521" s="253"/>
      <c r="Q521" s="253"/>
      <c r="R521" s="253"/>
      <c r="S521" s="253"/>
      <c r="T521" s="253"/>
      <c r="U521" s="253"/>
      <c r="V521" s="255"/>
    </row>
    <row r="522" spans="1:22" ht="15" x14ac:dyDescent="0.25">
      <c r="A522" s="230"/>
      <c r="B522" s="252"/>
      <c r="C522" s="253"/>
      <c r="D522" s="253"/>
      <c r="E522" s="254"/>
      <c r="F522" s="254"/>
      <c r="G522" s="253"/>
      <c r="H522" s="254"/>
      <c r="I522" s="253"/>
      <c r="J522" s="253"/>
      <c r="K522" s="253"/>
      <c r="L522" s="253"/>
      <c r="M522" s="253"/>
      <c r="N522" s="253"/>
      <c r="O522" s="253"/>
      <c r="P522" s="253"/>
      <c r="Q522" s="253"/>
      <c r="R522" s="253"/>
      <c r="S522" s="253"/>
      <c r="T522" s="253"/>
      <c r="U522" s="253"/>
      <c r="V522" s="255"/>
    </row>
    <row r="523" spans="1:22" ht="15" x14ac:dyDescent="0.25">
      <c r="A523" s="230"/>
      <c r="B523" s="252"/>
      <c r="C523" s="253"/>
      <c r="D523" s="253"/>
      <c r="E523" s="254"/>
      <c r="F523" s="254"/>
      <c r="G523" s="253"/>
      <c r="H523" s="254"/>
      <c r="I523" s="253"/>
      <c r="J523" s="253"/>
      <c r="K523" s="253"/>
      <c r="L523" s="253"/>
      <c r="M523" s="253"/>
      <c r="N523" s="253"/>
      <c r="O523" s="253"/>
      <c r="P523" s="253"/>
      <c r="Q523" s="253"/>
      <c r="R523" s="253"/>
      <c r="S523" s="253"/>
      <c r="T523" s="253"/>
      <c r="U523" s="253"/>
      <c r="V523" s="255"/>
    </row>
    <row r="524" spans="1:22" ht="15" x14ac:dyDescent="0.25">
      <c r="A524" s="230"/>
      <c r="B524" s="252"/>
      <c r="C524" s="253"/>
      <c r="D524" s="253"/>
      <c r="E524" s="254"/>
      <c r="F524" s="254"/>
      <c r="G524" s="253"/>
      <c r="H524" s="254"/>
      <c r="I524" s="253"/>
      <c r="J524" s="253"/>
      <c r="K524" s="253"/>
      <c r="L524" s="253"/>
      <c r="M524" s="253"/>
      <c r="N524" s="253"/>
      <c r="O524" s="253"/>
      <c r="P524" s="253"/>
      <c r="Q524" s="253"/>
      <c r="R524" s="253"/>
      <c r="S524" s="253"/>
      <c r="T524" s="253"/>
      <c r="U524" s="253"/>
      <c r="V524" s="255"/>
    </row>
    <row r="525" spans="1:22" ht="15" x14ac:dyDescent="0.25">
      <c r="A525" s="230"/>
      <c r="B525" s="252"/>
      <c r="C525" s="253"/>
      <c r="D525" s="253"/>
      <c r="E525" s="254"/>
      <c r="F525" s="254"/>
      <c r="G525" s="253"/>
      <c r="H525" s="254"/>
      <c r="I525" s="253"/>
      <c r="J525" s="253"/>
      <c r="K525" s="253"/>
      <c r="L525" s="253"/>
      <c r="M525" s="253"/>
      <c r="N525" s="253"/>
      <c r="O525" s="253"/>
      <c r="P525" s="253"/>
      <c r="Q525" s="253"/>
      <c r="R525" s="253"/>
      <c r="S525" s="253"/>
      <c r="T525" s="253"/>
      <c r="U525" s="253"/>
      <c r="V525" s="255"/>
    </row>
    <row r="526" spans="1:22" ht="15" x14ac:dyDescent="0.25">
      <c r="A526" s="230"/>
      <c r="B526" s="252"/>
      <c r="C526" s="253"/>
      <c r="D526" s="253"/>
      <c r="E526" s="254"/>
      <c r="F526" s="254"/>
      <c r="G526" s="253"/>
      <c r="H526" s="254"/>
      <c r="I526" s="253"/>
      <c r="J526" s="253"/>
      <c r="K526" s="253"/>
      <c r="L526" s="253"/>
      <c r="M526" s="253"/>
      <c r="N526" s="253"/>
      <c r="O526" s="253"/>
      <c r="P526" s="253"/>
      <c r="Q526" s="253"/>
      <c r="R526" s="253"/>
      <c r="S526" s="253"/>
      <c r="T526" s="253"/>
      <c r="U526" s="253"/>
      <c r="V526" s="255"/>
    </row>
    <row r="527" spans="1:22" ht="15" x14ac:dyDescent="0.25">
      <c r="A527" s="230"/>
      <c r="B527" s="252"/>
      <c r="C527" s="253"/>
      <c r="D527" s="253"/>
      <c r="E527" s="254"/>
      <c r="F527" s="254"/>
      <c r="G527" s="253"/>
      <c r="H527" s="254"/>
      <c r="I527" s="253"/>
      <c r="J527" s="253"/>
      <c r="K527" s="253"/>
      <c r="L527" s="253"/>
      <c r="M527" s="253"/>
      <c r="N527" s="253"/>
      <c r="O527" s="253"/>
      <c r="P527" s="253"/>
      <c r="Q527" s="253"/>
      <c r="R527" s="253"/>
      <c r="S527" s="253"/>
      <c r="T527" s="253"/>
      <c r="U527" s="253"/>
      <c r="V527" s="255"/>
    </row>
    <row r="528" spans="1:22" ht="15" x14ac:dyDescent="0.25">
      <c r="A528" s="230"/>
      <c r="B528" s="252"/>
      <c r="C528" s="253"/>
      <c r="D528" s="253"/>
      <c r="E528" s="254"/>
      <c r="F528" s="254"/>
      <c r="G528" s="253"/>
      <c r="H528" s="254"/>
      <c r="I528" s="253"/>
      <c r="J528" s="253"/>
      <c r="K528" s="253"/>
      <c r="L528" s="253"/>
      <c r="M528" s="253"/>
      <c r="N528" s="253"/>
      <c r="O528" s="253"/>
      <c r="P528" s="253"/>
      <c r="Q528" s="253"/>
      <c r="R528" s="253"/>
      <c r="S528" s="253"/>
      <c r="T528" s="253"/>
      <c r="U528" s="253"/>
      <c r="V528" s="255"/>
    </row>
    <row r="529" spans="1:22" ht="15" x14ac:dyDescent="0.25">
      <c r="A529" s="230"/>
      <c r="B529" s="252"/>
      <c r="C529" s="253"/>
      <c r="D529" s="253"/>
      <c r="E529" s="254"/>
      <c r="F529" s="254"/>
      <c r="G529" s="253"/>
      <c r="H529" s="254"/>
      <c r="I529" s="253"/>
      <c r="J529" s="253"/>
      <c r="K529" s="253"/>
      <c r="L529" s="253"/>
      <c r="M529" s="253"/>
      <c r="N529" s="253"/>
      <c r="O529" s="253"/>
      <c r="P529" s="253"/>
      <c r="Q529" s="253"/>
      <c r="R529" s="253"/>
      <c r="S529" s="253"/>
      <c r="T529" s="253"/>
      <c r="U529" s="253"/>
      <c r="V529" s="255"/>
    </row>
    <row r="530" spans="1:22" ht="15" x14ac:dyDescent="0.25">
      <c r="A530" s="230"/>
      <c r="B530" s="252"/>
      <c r="C530" s="253"/>
      <c r="D530" s="253"/>
      <c r="E530" s="254"/>
      <c r="F530" s="254"/>
      <c r="G530" s="253"/>
      <c r="H530" s="254"/>
      <c r="I530" s="253"/>
      <c r="J530" s="253"/>
      <c r="K530" s="253"/>
      <c r="L530" s="253"/>
      <c r="M530" s="253"/>
      <c r="N530" s="253"/>
      <c r="O530" s="253"/>
      <c r="P530" s="253"/>
      <c r="Q530" s="253"/>
      <c r="R530" s="253"/>
      <c r="S530" s="253"/>
      <c r="T530" s="253"/>
      <c r="U530" s="253"/>
      <c r="V530" s="255"/>
    </row>
    <row r="531" spans="1:22" ht="15" x14ac:dyDescent="0.25">
      <c r="A531" s="230"/>
      <c r="B531" s="252"/>
      <c r="C531" s="253"/>
      <c r="D531" s="253"/>
      <c r="E531" s="254"/>
      <c r="F531" s="254"/>
      <c r="G531" s="253"/>
      <c r="H531" s="254"/>
      <c r="I531" s="253"/>
      <c r="J531" s="253"/>
      <c r="K531" s="253"/>
      <c r="L531" s="253"/>
      <c r="M531" s="253"/>
      <c r="N531" s="253"/>
      <c r="O531" s="253"/>
      <c r="P531" s="253"/>
      <c r="Q531" s="253"/>
      <c r="R531" s="253"/>
      <c r="S531" s="253"/>
      <c r="T531" s="253"/>
      <c r="U531" s="253"/>
      <c r="V531" s="255"/>
    </row>
    <row r="532" spans="1:22" ht="15" x14ac:dyDescent="0.25">
      <c r="A532" s="230"/>
      <c r="B532" s="252"/>
      <c r="C532" s="253"/>
      <c r="D532" s="253"/>
      <c r="E532" s="254"/>
      <c r="F532" s="254"/>
      <c r="G532" s="253"/>
      <c r="H532" s="254"/>
      <c r="I532" s="253"/>
      <c r="J532" s="253"/>
      <c r="K532" s="253"/>
      <c r="L532" s="253"/>
      <c r="M532" s="253"/>
      <c r="N532" s="253"/>
      <c r="O532" s="253"/>
      <c r="P532" s="253"/>
      <c r="Q532" s="253"/>
      <c r="R532" s="253"/>
      <c r="S532" s="253"/>
      <c r="T532" s="253"/>
      <c r="U532" s="253"/>
      <c r="V532" s="255"/>
    </row>
    <row r="533" spans="1:22" ht="15" x14ac:dyDescent="0.25">
      <c r="A533" s="230"/>
      <c r="B533" s="252"/>
      <c r="C533" s="253"/>
      <c r="D533" s="253"/>
      <c r="E533" s="254"/>
      <c r="F533" s="254"/>
      <c r="G533" s="253"/>
      <c r="H533" s="254"/>
      <c r="I533" s="253"/>
      <c r="J533" s="253"/>
      <c r="K533" s="253"/>
      <c r="L533" s="253"/>
      <c r="M533" s="253"/>
      <c r="N533" s="253"/>
      <c r="O533" s="253"/>
      <c r="P533" s="253"/>
      <c r="Q533" s="253"/>
      <c r="R533" s="253"/>
      <c r="S533" s="253"/>
      <c r="T533" s="253"/>
      <c r="U533" s="253"/>
      <c r="V533" s="255"/>
    </row>
    <row r="534" spans="1:22" ht="15" x14ac:dyDescent="0.25">
      <c r="A534" s="230"/>
      <c r="B534" s="252"/>
      <c r="C534" s="253"/>
      <c r="D534" s="253"/>
      <c r="E534" s="254"/>
      <c r="F534" s="254"/>
      <c r="G534" s="253"/>
      <c r="H534" s="254"/>
      <c r="I534" s="253"/>
      <c r="J534" s="253"/>
      <c r="K534" s="253"/>
      <c r="L534" s="253"/>
      <c r="M534" s="253"/>
      <c r="N534" s="253"/>
      <c r="O534" s="253"/>
      <c r="P534" s="253"/>
      <c r="Q534" s="253"/>
      <c r="R534" s="253"/>
      <c r="S534" s="253"/>
      <c r="T534" s="253"/>
      <c r="U534" s="253"/>
      <c r="V534" s="255"/>
    </row>
    <row r="535" spans="1:22" ht="15" x14ac:dyDescent="0.25">
      <c r="A535" s="230"/>
      <c r="B535" s="252"/>
      <c r="C535" s="253"/>
      <c r="D535" s="253"/>
      <c r="E535" s="254"/>
      <c r="F535" s="254"/>
      <c r="G535" s="253"/>
      <c r="H535" s="254"/>
      <c r="I535" s="253"/>
      <c r="J535" s="253"/>
      <c r="K535" s="253"/>
      <c r="L535" s="253"/>
      <c r="M535" s="253"/>
      <c r="N535" s="253"/>
      <c r="O535" s="253"/>
      <c r="P535" s="253"/>
      <c r="Q535" s="253"/>
      <c r="R535" s="253"/>
      <c r="S535" s="253"/>
      <c r="T535" s="253"/>
      <c r="U535" s="253"/>
      <c r="V535" s="255"/>
    </row>
    <row r="536" spans="1:22" ht="15" x14ac:dyDescent="0.25">
      <c r="A536" s="230"/>
      <c r="B536" s="252"/>
      <c r="C536" s="253"/>
      <c r="D536" s="253"/>
      <c r="E536" s="254"/>
      <c r="F536" s="254"/>
      <c r="G536" s="253"/>
      <c r="H536" s="254"/>
      <c r="I536" s="253"/>
      <c r="J536" s="253"/>
      <c r="K536" s="253"/>
      <c r="L536" s="253"/>
      <c r="M536" s="253"/>
      <c r="N536" s="253"/>
      <c r="O536" s="253"/>
      <c r="P536" s="253"/>
      <c r="Q536" s="253"/>
      <c r="R536" s="253"/>
      <c r="S536" s="253"/>
      <c r="T536" s="253"/>
      <c r="U536" s="253"/>
      <c r="V536" s="255"/>
    </row>
    <row r="537" spans="1:22" ht="15" x14ac:dyDescent="0.25">
      <c r="A537" s="230"/>
      <c r="B537" s="252"/>
      <c r="C537" s="253"/>
      <c r="D537" s="253"/>
      <c r="E537" s="254"/>
      <c r="F537" s="254"/>
      <c r="G537" s="253"/>
      <c r="H537" s="254"/>
      <c r="I537" s="253"/>
      <c r="J537" s="253"/>
      <c r="K537" s="253"/>
      <c r="L537" s="253"/>
      <c r="M537" s="253"/>
      <c r="N537" s="253"/>
      <c r="O537" s="253"/>
      <c r="P537" s="253"/>
      <c r="Q537" s="253"/>
      <c r="R537" s="253"/>
      <c r="S537" s="253"/>
      <c r="T537" s="253"/>
      <c r="U537" s="253"/>
      <c r="V537" s="255"/>
    </row>
    <row r="538" spans="1:22" ht="15" x14ac:dyDescent="0.25">
      <c r="A538" s="230"/>
      <c r="B538" s="252"/>
      <c r="C538" s="253"/>
      <c r="D538" s="253"/>
      <c r="E538" s="254"/>
      <c r="F538" s="254"/>
      <c r="G538" s="253"/>
      <c r="H538" s="254"/>
      <c r="I538" s="253"/>
      <c r="J538" s="253"/>
      <c r="K538" s="253"/>
      <c r="L538" s="253"/>
      <c r="M538" s="253"/>
      <c r="N538" s="253"/>
      <c r="O538" s="253"/>
      <c r="P538" s="253"/>
      <c r="Q538" s="253"/>
      <c r="R538" s="253"/>
      <c r="S538" s="253"/>
      <c r="T538" s="253"/>
      <c r="U538" s="253"/>
      <c r="V538" s="255"/>
    </row>
    <row r="539" spans="1:22" ht="15" x14ac:dyDescent="0.25">
      <c r="A539" s="230"/>
      <c r="B539" s="252"/>
      <c r="C539" s="253"/>
      <c r="D539" s="253"/>
      <c r="E539" s="254"/>
      <c r="F539" s="254"/>
      <c r="G539" s="253"/>
      <c r="H539" s="254"/>
      <c r="I539" s="253"/>
      <c r="J539" s="253"/>
      <c r="K539" s="253"/>
      <c r="L539" s="253"/>
      <c r="M539" s="253"/>
      <c r="N539" s="253"/>
      <c r="O539" s="253"/>
      <c r="P539" s="253"/>
      <c r="Q539" s="253"/>
      <c r="R539" s="253"/>
      <c r="S539" s="253"/>
      <c r="T539" s="253"/>
      <c r="U539" s="253"/>
      <c r="V539" s="255"/>
    </row>
    <row r="540" spans="1:22" ht="15" x14ac:dyDescent="0.25">
      <c r="A540" s="230"/>
      <c r="B540" s="252"/>
      <c r="C540" s="253"/>
      <c r="D540" s="253"/>
      <c r="E540" s="254"/>
      <c r="F540" s="254"/>
      <c r="G540" s="253"/>
      <c r="H540" s="254"/>
      <c r="I540" s="253"/>
      <c r="J540" s="253"/>
      <c r="K540" s="253"/>
      <c r="L540" s="253"/>
      <c r="M540" s="253"/>
      <c r="N540" s="253"/>
      <c r="O540" s="253"/>
      <c r="P540" s="253"/>
      <c r="Q540" s="253"/>
      <c r="R540" s="253"/>
      <c r="S540" s="253"/>
      <c r="T540" s="253"/>
      <c r="U540" s="253"/>
      <c r="V540" s="255"/>
    </row>
    <row r="541" spans="1:22" ht="15" x14ac:dyDescent="0.25">
      <c r="A541" s="230"/>
      <c r="B541" s="252"/>
      <c r="C541" s="253"/>
      <c r="D541" s="253"/>
      <c r="E541" s="254"/>
      <c r="F541" s="254"/>
      <c r="G541" s="253"/>
      <c r="H541" s="254"/>
      <c r="I541" s="253"/>
      <c r="J541" s="253"/>
      <c r="K541" s="253"/>
      <c r="L541" s="253"/>
      <c r="M541" s="253"/>
      <c r="N541" s="253"/>
      <c r="O541" s="253"/>
      <c r="P541" s="253"/>
      <c r="Q541" s="253"/>
      <c r="R541" s="253"/>
      <c r="S541" s="253"/>
      <c r="T541" s="253"/>
      <c r="U541" s="253"/>
      <c r="V541" s="255"/>
    </row>
    <row r="542" spans="1:22" ht="15" x14ac:dyDescent="0.25">
      <c r="A542" s="230"/>
      <c r="B542" s="252"/>
      <c r="C542" s="253"/>
      <c r="D542" s="253"/>
      <c r="E542" s="254"/>
      <c r="F542" s="254"/>
      <c r="G542" s="253"/>
      <c r="H542" s="254"/>
      <c r="I542" s="253"/>
      <c r="J542" s="253"/>
      <c r="K542" s="253"/>
      <c r="L542" s="253"/>
      <c r="M542" s="253"/>
      <c r="N542" s="253"/>
      <c r="O542" s="253"/>
      <c r="P542" s="253"/>
      <c r="Q542" s="253"/>
      <c r="R542" s="253"/>
      <c r="S542" s="253"/>
      <c r="T542" s="253"/>
      <c r="U542" s="253"/>
      <c r="V542" s="255"/>
    </row>
    <row r="543" spans="1:22" ht="15" x14ac:dyDescent="0.25">
      <c r="A543" s="230"/>
      <c r="B543" s="252"/>
      <c r="C543" s="253"/>
      <c r="D543" s="253"/>
      <c r="E543" s="254"/>
      <c r="F543" s="254"/>
      <c r="G543" s="253"/>
      <c r="H543" s="254"/>
      <c r="I543" s="253"/>
      <c r="J543" s="253"/>
      <c r="K543" s="253"/>
      <c r="L543" s="253"/>
      <c r="M543" s="253"/>
      <c r="N543" s="253"/>
      <c r="O543" s="253"/>
      <c r="P543" s="253"/>
      <c r="Q543" s="253"/>
      <c r="R543" s="253"/>
      <c r="S543" s="253"/>
      <c r="T543" s="253"/>
      <c r="U543" s="253"/>
      <c r="V543" s="255"/>
    </row>
    <row r="544" spans="1:22" ht="15" x14ac:dyDescent="0.25">
      <c r="A544" s="230"/>
      <c r="B544" s="252"/>
      <c r="C544" s="253"/>
      <c r="D544" s="253"/>
      <c r="E544" s="254"/>
      <c r="F544" s="254"/>
      <c r="G544" s="253"/>
      <c r="H544" s="254"/>
      <c r="I544" s="253"/>
      <c r="J544" s="253"/>
      <c r="K544" s="253"/>
      <c r="L544" s="253"/>
      <c r="M544" s="253"/>
      <c r="N544" s="253"/>
      <c r="O544" s="253"/>
      <c r="P544" s="253"/>
      <c r="Q544" s="253"/>
      <c r="R544" s="253"/>
      <c r="S544" s="253"/>
      <c r="T544" s="253"/>
      <c r="U544" s="253"/>
      <c r="V544" s="255"/>
    </row>
    <row r="545" spans="1:22" ht="15" x14ac:dyDescent="0.25">
      <c r="A545" s="230"/>
      <c r="B545" s="252"/>
      <c r="C545" s="253"/>
      <c r="D545" s="253"/>
      <c r="E545" s="254"/>
      <c r="F545" s="254"/>
      <c r="G545" s="253"/>
      <c r="H545" s="254"/>
      <c r="I545" s="253"/>
      <c r="J545" s="253"/>
      <c r="K545" s="253"/>
      <c r="L545" s="253"/>
      <c r="M545" s="253"/>
      <c r="N545" s="253"/>
      <c r="O545" s="253"/>
      <c r="P545" s="253"/>
      <c r="Q545" s="253"/>
      <c r="R545" s="253"/>
      <c r="S545" s="253"/>
      <c r="T545" s="253"/>
      <c r="U545" s="253"/>
      <c r="V545" s="255"/>
    </row>
    <row r="546" spans="1:22" ht="15" x14ac:dyDescent="0.25">
      <c r="A546" s="230"/>
      <c r="B546" s="252"/>
      <c r="C546" s="253"/>
      <c r="D546" s="253"/>
      <c r="E546" s="254"/>
      <c r="F546" s="254"/>
      <c r="G546" s="253"/>
      <c r="H546" s="254"/>
      <c r="I546" s="253"/>
      <c r="J546" s="253"/>
      <c r="K546" s="253"/>
      <c r="L546" s="253"/>
      <c r="M546" s="253"/>
      <c r="N546" s="253"/>
      <c r="O546" s="253"/>
      <c r="P546" s="253"/>
      <c r="Q546" s="253"/>
      <c r="R546" s="253"/>
      <c r="S546" s="253"/>
      <c r="T546" s="253"/>
      <c r="U546" s="253"/>
      <c r="V546" s="255"/>
    </row>
    <row r="547" spans="1:22" ht="15" x14ac:dyDescent="0.25">
      <c r="A547" s="230"/>
      <c r="B547" s="252"/>
      <c r="C547" s="253"/>
      <c r="D547" s="253"/>
      <c r="E547" s="254"/>
      <c r="F547" s="254"/>
      <c r="G547" s="253"/>
      <c r="H547" s="254"/>
      <c r="I547" s="253"/>
      <c r="J547" s="253"/>
      <c r="K547" s="253"/>
      <c r="L547" s="253"/>
      <c r="M547" s="253"/>
      <c r="N547" s="253"/>
      <c r="O547" s="253"/>
      <c r="P547" s="253"/>
      <c r="Q547" s="253"/>
      <c r="R547" s="253"/>
      <c r="S547" s="253"/>
      <c r="T547" s="253"/>
      <c r="U547" s="253"/>
      <c r="V547" s="255"/>
    </row>
    <row r="548" spans="1:22" ht="15" x14ac:dyDescent="0.25">
      <c r="A548" s="230"/>
      <c r="B548" s="252"/>
      <c r="C548" s="253"/>
      <c r="D548" s="253"/>
      <c r="E548" s="254"/>
      <c r="F548" s="254"/>
      <c r="G548" s="253"/>
      <c r="H548" s="254"/>
      <c r="I548" s="253"/>
      <c r="J548" s="253"/>
      <c r="K548" s="253"/>
      <c r="L548" s="253"/>
      <c r="M548" s="253"/>
      <c r="N548" s="253"/>
      <c r="O548" s="253"/>
      <c r="P548" s="253"/>
      <c r="Q548" s="253"/>
      <c r="R548" s="253"/>
      <c r="S548" s="253"/>
      <c r="T548" s="253"/>
      <c r="U548" s="253"/>
      <c r="V548" s="255"/>
    </row>
    <row r="549" spans="1:22" ht="15" x14ac:dyDescent="0.25">
      <c r="A549" s="230"/>
      <c r="B549" s="252"/>
      <c r="C549" s="253"/>
      <c r="D549" s="253"/>
      <c r="E549" s="254"/>
      <c r="F549" s="254"/>
      <c r="G549" s="253"/>
      <c r="H549" s="254"/>
      <c r="I549" s="253"/>
      <c r="J549" s="253"/>
      <c r="K549" s="253"/>
      <c r="L549" s="253"/>
      <c r="M549" s="253"/>
      <c r="N549" s="253"/>
      <c r="O549" s="253"/>
      <c r="P549" s="253"/>
      <c r="Q549" s="253"/>
      <c r="R549" s="253"/>
      <c r="S549" s="253"/>
      <c r="T549" s="253"/>
      <c r="U549" s="253"/>
      <c r="V549" s="255"/>
    </row>
    <row r="550" spans="1:22" ht="15" x14ac:dyDescent="0.25">
      <c r="A550" s="230"/>
      <c r="B550" s="252"/>
      <c r="C550" s="253"/>
      <c r="D550" s="253"/>
      <c r="E550" s="254"/>
      <c r="F550" s="254"/>
      <c r="G550" s="253"/>
      <c r="H550" s="254"/>
      <c r="I550" s="253"/>
      <c r="J550" s="253"/>
      <c r="K550" s="253"/>
      <c r="L550" s="253"/>
      <c r="M550" s="253"/>
      <c r="N550" s="253"/>
      <c r="O550" s="253"/>
      <c r="P550" s="253"/>
      <c r="Q550" s="253"/>
      <c r="R550" s="253"/>
      <c r="S550" s="253"/>
      <c r="T550" s="253"/>
      <c r="U550" s="253"/>
      <c r="V550" s="255"/>
    </row>
    <row r="551" spans="1:22" ht="15" x14ac:dyDescent="0.25">
      <c r="A551" s="230"/>
      <c r="B551" s="252"/>
      <c r="C551" s="253"/>
      <c r="D551" s="253"/>
      <c r="E551" s="254"/>
      <c r="F551" s="254"/>
      <c r="G551" s="253"/>
      <c r="H551" s="254"/>
      <c r="I551" s="253"/>
      <c r="J551" s="253"/>
      <c r="K551" s="253"/>
      <c r="L551" s="253"/>
      <c r="M551" s="253"/>
      <c r="N551" s="253"/>
      <c r="O551" s="253"/>
      <c r="P551" s="253"/>
      <c r="Q551" s="253"/>
      <c r="R551" s="253"/>
      <c r="S551" s="253"/>
      <c r="T551" s="253"/>
      <c r="U551" s="253"/>
      <c r="V551" s="255"/>
    </row>
    <row r="552" spans="1:22" ht="15" x14ac:dyDescent="0.25">
      <c r="A552" s="230"/>
      <c r="B552" s="252"/>
      <c r="C552" s="253"/>
      <c r="D552" s="253"/>
      <c r="E552" s="254"/>
      <c r="F552" s="254"/>
      <c r="G552" s="253"/>
      <c r="H552" s="254"/>
      <c r="I552" s="253"/>
      <c r="J552" s="253"/>
      <c r="K552" s="253"/>
      <c r="L552" s="253"/>
      <c r="M552" s="253"/>
      <c r="N552" s="253"/>
      <c r="O552" s="253"/>
      <c r="P552" s="253"/>
      <c r="Q552" s="253"/>
      <c r="R552" s="253"/>
      <c r="S552" s="253"/>
      <c r="T552" s="253"/>
      <c r="U552" s="253"/>
      <c r="V552" s="255"/>
    </row>
    <row r="553" spans="1:22" ht="15" x14ac:dyDescent="0.25">
      <c r="A553" s="230"/>
      <c r="B553" s="252"/>
      <c r="C553" s="253"/>
      <c r="D553" s="253"/>
      <c r="E553" s="254"/>
      <c r="F553" s="254"/>
      <c r="G553" s="253"/>
      <c r="H553" s="254"/>
      <c r="I553" s="253"/>
      <c r="J553" s="253"/>
      <c r="K553" s="253"/>
      <c r="L553" s="253"/>
      <c r="M553" s="253"/>
      <c r="N553" s="253"/>
      <c r="O553" s="253"/>
      <c r="P553" s="253"/>
      <c r="Q553" s="253"/>
      <c r="R553" s="253"/>
      <c r="S553" s="253"/>
      <c r="T553" s="253"/>
      <c r="U553" s="253"/>
      <c r="V553" s="255"/>
    </row>
    <row r="554" spans="1:22" ht="15" x14ac:dyDescent="0.25">
      <c r="A554" s="230"/>
      <c r="B554" s="252"/>
      <c r="C554" s="253"/>
      <c r="D554" s="253"/>
      <c r="E554" s="254"/>
      <c r="F554" s="254"/>
      <c r="G554" s="253"/>
      <c r="H554" s="254"/>
      <c r="I554" s="253"/>
      <c r="J554" s="253"/>
      <c r="K554" s="253"/>
      <c r="L554" s="253"/>
      <c r="M554" s="253"/>
      <c r="N554" s="253"/>
      <c r="O554" s="253"/>
      <c r="P554" s="253"/>
      <c r="Q554" s="253"/>
      <c r="R554" s="253"/>
      <c r="S554" s="253"/>
      <c r="T554" s="253"/>
      <c r="U554" s="253"/>
      <c r="V554" s="255"/>
    </row>
    <row r="555" spans="1:22" ht="15" x14ac:dyDescent="0.25">
      <c r="A555" s="230"/>
      <c r="B555" s="252"/>
      <c r="C555" s="253"/>
      <c r="D555" s="253"/>
      <c r="E555" s="254"/>
      <c r="F555" s="254"/>
      <c r="G555" s="253"/>
      <c r="H555" s="254"/>
      <c r="I555" s="253"/>
      <c r="J555" s="253"/>
      <c r="K555" s="253"/>
      <c r="L555" s="253"/>
      <c r="M555" s="253"/>
      <c r="N555" s="253"/>
      <c r="O555" s="253"/>
      <c r="P555" s="253"/>
      <c r="Q555" s="253"/>
      <c r="R555" s="253"/>
      <c r="S555" s="253"/>
      <c r="T555" s="253"/>
      <c r="U555" s="253"/>
      <c r="V555" s="255"/>
    </row>
    <row r="556" spans="1:22" ht="15" x14ac:dyDescent="0.25">
      <c r="A556" s="230"/>
      <c r="B556" s="252"/>
      <c r="C556" s="253"/>
      <c r="D556" s="253"/>
      <c r="E556" s="254"/>
      <c r="F556" s="254"/>
      <c r="G556" s="253"/>
      <c r="H556" s="254"/>
      <c r="I556" s="253"/>
      <c r="J556" s="253"/>
      <c r="K556" s="253"/>
      <c r="L556" s="253"/>
      <c r="M556" s="253"/>
      <c r="N556" s="253"/>
      <c r="O556" s="253"/>
      <c r="P556" s="253"/>
      <c r="Q556" s="253"/>
      <c r="R556" s="253"/>
      <c r="S556" s="253"/>
      <c r="T556" s="253"/>
      <c r="U556" s="253"/>
      <c r="V556" s="255"/>
    </row>
    <row r="557" spans="1:22" ht="15" x14ac:dyDescent="0.25">
      <c r="A557" s="230"/>
      <c r="B557" s="252"/>
      <c r="C557" s="253"/>
      <c r="D557" s="253"/>
      <c r="E557" s="254"/>
      <c r="F557" s="254"/>
      <c r="G557" s="253"/>
      <c r="H557" s="254"/>
      <c r="I557" s="253"/>
      <c r="J557" s="253"/>
      <c r="K557" s="253"/>
      <c r="L557" s="253"/>
      <c r="M557" s="253"/>
      <c r="N557" s="253"/>
      <c r="O557" s="253"/>
      <c r="P557" s="253"/>
      <c r="Q557" s="253"/>
      <c r="R557" s="253"/>
      <c r="S557" s="253"/>
      <c r="T557" s="253"/>
      <c r="U557" s="253"/>
      <c r="V557" s="255"/>
    </row>
    <row r="558" spans="1:22" ht="15" x14ac:dyDescent="0.25">
      <c r="A558" s="230"/>
      <c r="B558" s="252"/>
      <c r="C558" s="253"/>
      <c r="D558" s="253"/>
      <c r="E558" s="254"/>
      <c r="F558" s="254"/>
      <c r="G558" s="253"/>
      <c r="H558" s="254"/>
      <c r="I558" s="253"/>
      <c r="J558" s="253"/>
      <c r="K558" s="253"/>
      <c r="L558" s="253"/>
      <c r="M558" s="253"/>
      <c r="N558" s="253"/>
      <c r="O558" s="253"/>
      <c r="P558" s="253"/>
      <c r="Q558" s="253"/>
      <c r="R558" s="253"/>
      <c r="S558" s="253"/>
      <c r="T558" s="253"/>
      <c r="U558" s="253"/>
      <c r="V558" s="255"/>
    </row>
    <row r="559" spans="1:22" ht="15" x14ac:dyDescent="0.25">
      <c r="A559" s="230"/>
      <c r="B559" s="252"/>
      <c r="C559" s="253"/>
      <c r="D559" s="253"/>
      <c r="E559" s="254"/>
      <c r="F559" s="254"/>
      <c r="G559" s="253"/>
      <c r="H559" s="254"/>
      <c r="I559" s="253"/>
      <c r="J559" s="253"/>
      <c r="K559" s="253"/>
      <c r="L559" s="253"/>
      <c r="M559" s="253"/>
      <c r="N559" s="253"/>
      <c r="O559" s="253"/>
      <c r="P559" s="253"/>
      <c r="Q559" s="253"/>
      <c r="R559" s="253"/>
      <c r="S559" s="253"/>
      <c r="T559" s="253"/>
      <c r="U559" s="253"/>
      <c r="V559" s="255"/>
    </row>
    <row r="560" spans="1:22" ht="15" x14ac:dyDescent="0.25">
      <c r="A560" s="230"/>
      <c r="B560" s="252"/>
      <c r="C560" s="253"/>
      <c r="D560" s="253"/>
      <c r="E560" s="254"/>
      <c r="F560" s="254"/>
      <c r="G560" s="253"/>
      <c r="H560" s="254"/>
      <c r="I560" s="253"/>
      <c r="J560" s="253"/>
      <c r="K560" s="253"/>
      <c r="L560" s="253"/>
      <c r="M560" s="253"/>
      <c r="N560" s="253"/>
      <c r="O560" s="253"/>
      <c r="P560" s="253"/>
      <c r="Q560" s="253"/>
      <c r="R560" s="253"/>
      <c r="S560" s="253"/>
      <c r="T560" s="253"/>
      <c r="U560" s="253"/>
      <c r="V560" s="255"/>
    </row>
    <row r="561" spans="1:22" ht="15" x14ac:dyDescent="0.25">
      <c r="A561" s="230"/>
      <c r="B561" s="252"/>
      <c r="C561" s="253"/>
      <c r="D561" s="253"/>
      <c r="E561" s="254"/>
      <c r="F561" s="254"/>
      <c r="G561" s="253"/>
      <c r="H561" s="254"/>
      <c r="I561" s="253"/>
      <c r="J561" s="253"/>
      <c r="K561" s="253"/>
      <c r="L561" s="253"/>
      <c r="M561" s="253"/>
      <c r="N561" s="253"/>
      <c r="O561" s="253"/>
      <c r="P561" s="253"/>
      <c r="Q561" s="253"/>
      <c r="R561" s="253"/>
      <c r="S561" s="253"/>
      <c r="T561" s="253"/>
      <c r="U561" s="253"/>
      <c r="V561" s="255"/>
    </row>
    <row r="562" spans="1:22" ht="15" x14ac:dyDescent="0.25">
      <c r="A562" s="230"/>
      <c r="B562" s="252"/>
      <c r="C562" s="253"/>
      <c r="D562" s="253"/>
      <c r="E562" s="254"/>
      <c r="F562" s="254"/>
      <c r="G562" s="253"/>
      <c r="H562" s="254"/>
      <c r="I562" s="253"/>
      <c r="J562" s="253"/>
      <c r="K562" s="253"/>
      <c r="L562" s="253"/>
      <c r="M562" s="253"/>
      <c r="N562" s="253"/>
      <c r="O562" s="253"/>
      <c r="P562" s="253"/>
      <c r="Q562" s="253"/>
      <c r="R562" s="253"/>
      <c r="S562" s="253"/>
      <c r="T562" s="253"/>
      <c r="U562" s="253"/>
      <c r="V562" s="255"/>
    </row>
    <row r="563" spans="1:22" ht="15" x14ac:dyDescent="0.25">
      <c r="A563" s="230"/>
      <c r="B563" s="252"/>
      <c r="C563" s="253"/>
      <c r="D563" s="253"/>
      <c r="E563" s="254"/>
      <c r="F563" s="254"/>
      <c r="G563" s="253"/>
      <c r="H563" s="254"/>
      <c r="I563" s="253"/>
      <c r="J563" s="253"/>
      <c r="K563" s="253"/>
      <c r="L563" s="253"/>
      <c r="M563" s="253"/>
      <c r="N563" s="253"/>
      <c r="O563" s="253"/>
      <c r="P563" s="253"/>
      <c r="Q563" s="253"/>
      <c r="R563" s="253"/>
      <c r="S563" s="253"/>
      <c r="T563" s="253"/>
      <c r="U563" s="253"/>
      <c r="V563" s="255"/>
    </row>
    <row r="564" spans="1:22" ht="15" x14ac:dyDescent="0.25">
      <c r="A564" s="230"/>
      <c r="B564" s="252"/>
      <c r="C564" s="253"/>
      <c r="D564" s="253"/>
      <c r="E564" s="254"/>
      <c r="F564" s="254"/>
      <c r="G564" s="253"/>
      <c r="H564" s="254"/>
      <c r="I564" s="253"/>
      <c r="J564" s="253"/>
      <c r="K564" s="253"/>
      <c r="L564" s="253"/>
      <c r="M564" s="253"/>
      <c r="N564" s="253"/>
      <c r="O564" s="253"/>
      <c r="P564" s="253"/>
      <c r="Q564" s="253"/>
      <c r="R564" s="253"/>
      <c r="S564" s="253"/>
      <c r="T564" s="253"/>
      <c r="U564" s="253"/>
      <c r="V564" s="255"/>
    </row>
    <row r="565" spans="1:22" ht="15" x14ac:dyDescent="0.25">
      <c r="A565" s="230"/>
      <c r="B565" s="252"/>
      <c r="C565" s="253"/>
      <c r="D565" s="253"/>
      <c r="E565" s="254"/>
      <c r="F565" s="254"/>
      <c r="G565" s="253"/>
      <c r="H565" s="254"/>
      <c r="I565" s="253"/>
      <c r="J565" s="253"/>
      <c r="K565" s="253"/>
      <c r="L565" s="253"/>
      <c r="M565" s="253"/>
      <c r="N565" s="253"/>
      <c r="O565" s="253"/>
      <c r="P565" s="253"/>
      <c r="Q565" s="253"/>
      <c r="R565" s="253"/>
      <c r="S565" s="253"/>
      <c r="T565" s="253"/>
      <c r="U565" s="253"/>
      <c r="V565" s="255"/>
    </row>
    <row r="566" spans="1:22" ht="15" x14ac:dyDescent="0.25">
      <c r="A566" s="230"/>
      <c r="B566" s="252"/>
      <c r="C566" s="253"/>
      <c r="D566" s="253"/>
      <c r="E566" s="254"/>
      <c r="F566" s="254"/>
      <c r="G566" s="253"/>
      <c r="H566" s="254"/>
      <c r="I566" s="253"/>
      <c r="J566" s="253"/>
      <c r="K566" s="253"/>
      <c r="L566" s="253"/>
      <c r="M566" s="253"/>
      <c r="N566" s="253"/>
      <c r="O566" s="253"/>
      <c r="P566" s="253"/>
      <c r="Q566" s="253"/>
      <c r="R566" s="253"/>
      <c r="S566" s="253"/>
      <c r="T566" s="253"/>
      <c r="U566" s="253"/>
      <c r="V566" s="255"/>
    </row>
    <row r="567" spans="1:22" ht="15" x14ac:dyDescent="0.25">
      <c r="A567" s="230"/>
      <c r="B567" s="252"/>
      <c r="C567" s="253"/>
      <c r="D567" s="253"/>
      <c r="E567" s="254"/>
      <c r="F567" s="254"/>
      <c r="G567" s="253"/>
      <c r="H567" s="254"/>
      <c r="I567" s="253"/>
      <c r="J567" s="253"/>
      <c r="K567" s="253"/>
      <c r="L567" s="253"/>
      <c r="M567" s="253"/>
      <c r="N567" s="253"/>
      <c r="O567" s="253"/>
      <c r="P567" s="253"/>
      <c r="Q567" s="253"/>
      <c r="R567" s="253"/>
      <c r="S567" s="253"/>
      <c r="T567" s="253"/>
      <c r="U567" s="253"/>
      <c r="V567" s="255"/>
    </row>
    <row r="568" spans="1:22" ht="15" x14ac:dyDescent="0.25">
      <c r="A568" s="230"/>
      <c r="B568" s="252"/>
      <c r="C568" s="253"/>
      <c r="D568" s="253"/>
      <c r="E568" s="254"/>
      <c r="F568" s="254"/>
      <c r="G568" s="253"/>
      <c r="H568" s="254"/>
      <c r="I568" s="253"/>
      <c r="J568" s="253"/>
      <c r="K568" s="253"/>
      <c r="L568" s="253"/>
      <c r="M568" s="253"/>
      <c r="N568" s="253"/>
      <c r="O568" s="253"/>
      <c r="P568" s="253"/>
      <c r="Q568" s="253"/>
      <c r="R568" s="253"/>
      <c r="S568" s="253"/>
      <c r="T568" s="253"/>
      <c r="U568" s="253"/>
      <c r="V568" s="255"/>
    </row>
    <row r="569" spans="1:22" ht="15" x14ac:dyDescent="0.25">
      <c r="A569" s="230"/>
      <c r="B569" s="252"/>
      <c r="C569" s="253"/>
      <c r="D569" s="253"/>
      <c r="E569" s="254"/>
      <c r="F569" s="254"/>
      <c r="G569" s="253"/>
      <c r="H569" s="254"/>
      <c r="I569" s="253"/>
      <c r="J569" s="253"/>
      <c r="K569" s="253"/>
      <c r="L569" s="253"/>
      <c r="M569" s="253"/>
      <c r="N569" s="253"/>
      <c r="O569" s="253"/>
      <c r="P569" s="253"/>
      <c r="Q569" s="253"/>
      <c r="R569" s="253"/>
      <c r="S569" s="253"/>
      <c r="T569" s="253"/>
      <c r="U569" s="253"/>
      <c r="V569" s="255"/>
    </row>
    <row r="570" spans="1:22" ht="15" x14ac:dyDescent="0.25">
      <c r="A570" s="230"/>
      <c r="B570" s="252"/>
      <c r="C570" s="253"/>
      <c r="D570" s="253"/>
      <c r="E570" s="254"/>
      <c r="F570" s="254"/>
      <c r="G570" s="253"/>
      <c r="H570" s="254"/>
      <c r="I570" s="253"/>
      <c r="J570" s="253"/>
      <c r="K570" s="253"/>
      <c r="L570" s="253"/>
      <c r="M570" s="253"/>
      <c r="N570" s="253"/>
      <c r="O570" s="253"/>
      <c r="P570" s="253"/>
      <c r="Q570" s="253"/>
      <c r="R570" s="253"/>
      <c r="S570" s="253"/>
      <c r="T570" s="253"/>
      <c r="U570" s="253"/>
      <c r="V570" s="255"/>
    </row>
    <row r="571" spans="1:22" ht="15" x14ac:dyDescent="0.25">
      <c r="A571" s="230"/>
      <c r="B571" s="252"/>
      <c r="C571" s="253"/>
      <c r="D571" s="253"/>
      <c r="E571" s="254"/>
      <c r="F571" s="254"/>
      <c r="G571" s="253"/>
      <c r="H571" s="254"/>
      <c r="I571" s="253"/>
      <c r="J571" s="253"/>
      <c r="K571" s="253"/>
      <c r="L571" s="253"/>
      <c r="M571" s="253"/>
      <c r="N571" s="253"/>
      <c r="O571" s="253"/>
      <c r="P571" s="253"/>
      <c r="Q571" s="253"/>
      <c r="R571" s="253"/>
      <c r="S571" s="253"/>
      <c r="T571" s="253"/>
      <c r="U571" s="253"/>
      <c r="V571" s="255"/>
    </row>
    <row r="572" spans="1:22" ht="15" x14ac:dyDescent="0.25">
      <c r="A572" s="230"/>
      <c r="B572" s="252"/>
      <c r="C572" s="253"/>
      <c r="D572" s="253"/>
      <c r="E572" s="254"/>
      <c r="F572" s="254"/>
      <c r="G572" s="253"/>
      <c r="H572" s="254"/>
      <c r="I572" s="253"/>
      <c r="J572" s="253"/>
      <c r="K572" s="253"/>
      <c r="L572" s="253"/>
      <c r="M572" s="253"/>
      <c r="N572" s="253"/>
      <c r="O572" s="253"/>
      <c r="P572" s="253"/>
      <c r="Q572" s="253"/>
      <c r="R572" s="253"/>
      <c r="S572" s="253"/>
      <c r="T572" s="253"/>
      <c r="U572" s="253"/>
      <c r="V572" s="255"/>
    </row>
    <row r="573" spans="1:22" ht="15" x14ac:dyDescent="0.25">
      <c r="A573" s="230"/>
      <c r="B573" s="252"/>
      <c r="C573" s="253"/>
      <c r="D573" s="253"/>
      <c r="E573" s="254"/>
      <c r="F573" s="254"/>
      <c r="G573" s="253"/>
      <c r="H573" s="254"/>
      <c r="I573" s="253"/>
      <c r="J573" s="253"/>
      <c r="K573" s="253"/>
      <c r="L573" s="253"/>
      <c r="M573" s="253"/>
      <c r="N573" s="253"/>
      <c r="O573" s="253"/>
      <c r="P573" s="253"/>
      <c r="Q573" s="253"/>
      <c r="R573" s="253"/>
      <c r="S573" s="253"/>
      <c r="T573" s="253"/>
      <c r="U573" s="253"/>
      <c r="V573" s="255"/>
    </row>
    <row r="574" spans="1:22" ht="15" x14ac:dyDescent="0.25">
      <c r="A574" s="230"/>
      <c r="B574" s="252"/>
      <c r="C574" s="253"/>
      <c r="D574" s="253"/>
      <c r="E574" s="254"/>
      <c r="F574" s="254"/>
      <c r="G574" s="253"/>
      <c r="H574" s="254"/>
      <c r="I574" s="253"/>
      <c r="J574" s="253"/>
      <c r="K574" s="253"/>
      <c r="L574" s="253"/>
      <c r="M574" s="253"/>
      <c r="N574" s="253"/>
      <c r="O574" s="253"/>
      <c r="P574" s="253"/>
      <c r="Q574" s="253"/>
      <c r="R574" s="253"/>
      <c r="S574" s="253"/>
      <c r="T574" s="253"/>
      <c r="U574" s="253"/>
      <c r="V574" s="255"/>
    </row>
    <row r="575" spans="1:22" ht="15" x14ac:dyDescent="0.25">
      <c r="A575" s="230"/>
      <c r="B575" s="252"/>
      <c r="C575" s="253"/>
      <c r="D575" s="253"/>
      <c r="E575" s="254"/>
      <c r="F575" s="254"/>
      <c r="G575" s="253"/>
      <c r="H575" s="254"/>
      <c r="I575" s="253"/>
      <c r="J575" s="253"/>
      <c r="K575" s="253"/>
      <c r="L575" s="253"/>
      <c r="M575" s="253"/>
      <c r="N575" s="253"/>
      <c r="O575" s="253"/>
      <c r="P575" s="253"/>
      <c r="Q575" s="253"/>
      <c r="R575" s="253"/>
      <c r="S575" s="253"/>
      <c r="T575" s="253"/>
      <c r="U575" s="253"/>
      <c r="V575" s="255"/>
    </row>
    <row r="576" spans="1:22" ht="15" x14ac:dyDescent="0.25">
      <c r="A576" s="230"/>
      <c r="B576" s="252"/>
      <c r="C576" s="253"/>
      <c r="D576" s="253"/>
      <c r="E576" s="254"/>
      <c r="F576" s="254"/>
      <c r="G576" s="253"/>
      <c r="H576" s="254"/>
      <c r="I576" s="253"/>
      <c r="J576" s="253"/>
      <c r="K576" s="253"/>
      <c r="L576" s="253"/>
      <c r="M576" s="253"/>
      <c r="N576" s="253"/>
      <c r="O576" s="253"/>
      <c r="P576" s="253"/>
      <c r="Q576" s="253"/>
      <c r="R576" s="253"/>
      <c r="S576" s="253"/>
      <c r="T576" s="253"/>
      <c r="U576" s="253"/>
      <c r="V576" s="255"/>
    </row>
    <row r="577" spans="1:22" ht="15" x14ac:dyDescent="0.25">
      <c r="A577" s="230"/>
      <c r="B577" s="252"/>
      <c r="C577" s="253"/>
      <c r="D577" s="253"/>
      <c r="E577" s="254"/>
      <c r="F577" s="254"/>
      <c r="G577" s="253"/>
      <c r="H577" s="254"/>
      <c r="I577" s="253"/>
      <c r="J577" s="253"/>
      <c r="K577" s="253"/>
      <c r="L577" s="253"/>
      <c r="M577" s="253"/>
      <c r="N577" s="253"/>
      <c r="O577" s="253"/>
      <c r="P577" s="253"/>
      <c r="Q577" s="253"/>
      <c r="R577" s="253"/>
      <c r="S577" s="253"/>
      <c r="T577" s="253"/>
      <c r="U577" s="253"/>
      <c r="V577" s="255"/>
    </row>
    <row r="578" spans="1:22" ht="15" x14ac:dyDescent="0.25">
      <c r="A578" s="230"/>
      <c r="B578" s="252"/>
      <c r="C578" s="253"/>
      <c r="D578" s="253"/>
      <c r="E578" s="254"/>
      <c r="F578" s="254"/>
      <c r="G578" s="253"/>
      <c r="H578" s="254"/>
      <c r="I578" s="253"/>
      <c r="J578" s="253"/>
      <c r="K578" s="253"/>
      <c r="L578" s="253"/>
      <c r="M578" s="253"/>
      <c r="N578" s="253"/>
      <c r="O578" s="253"/>
      <c r="P578" s="253"/>
      <c r="Q578" s="253"/>
      <c r="R578" s="253"/>
      <c r="S578" s="253"/>
      <c r="T578" s="253"/>
      <c r="U578" s="253"/>
      <c r="V578" s="255"/>
    </row>
    <row r="579" spans="1:22" ht="15" x14ac:dyDescent="0.25">
      <c r="A579" s="230"/>
      <c r="B579" s="252"/>
      <c r="C579" s="253"/>
      <c r="D579" s="253"/>
      <c r="E579" s="254"/>
      <c r="F579" s="254"/>
      <c r="G579" s="253"/>
      <c r="H579" s="254"/>
      <c r="I579" s="253"/>
      <c r="J579" s="253"/>
      <c r="K579" s="253"/>
      <c r="L579" s="253"/>
      <c r="M579" s="253"/>
      <c r="N579" s="253"/>
      <c r="O579" s="253"/>
      <c r="P579" s="253"/>
      <c r="Q579" s="253"/>
      <c r="R579" s="253"/>
      <c r="S579" s="253"/>
      <c r="T579" s="253"/>
      <c r="U579" s="253"/>
      <c r="V579" s="255"/>
    </row>
    <row r="580" spans="1:22" ht="15" x14ac:dyDescent="0.25">
      <c r="A580" s="230"/>
      <c r="B580" s="252"/>
      <c r="C580" s="253"/>
      <c r="D580" s="253"/>
      <c r="E580" s="254"/>
      <c r="F580" s="254"/>
      <c r="G580" s="253"/>
      <c r="H580" s="254"/>
      <c r="I580" s="253"/>
      <c r="J580" s="253"/>
      <c r="K580" s="253"/>
      <c r="L580" s="253"/>
      <c r="M580" s="253"/>
      <c r="N580" s="253"/>
      <c r="O580" s="253"/>
      <c r="P580" s="253"/>
      <c r="Q580" s="253"/>
      <c r="R580" s="253"/>
      <c r="S580" s="253"/>
      <c r="T580" s="253"/>
      <c r="U580" s="253"/>
      <c r="V580" s="255"/>
    </row>
    <row r="581" spans="1:22" ht="15" x14ac:dyDescent="0.25">
      <c r="A581" s="230"/>
      <c r="B581" s="252"/>
      <c r="C581" s="253"/>
      <c r="D581" s="253"/>
      <c r="E581" s="254"/>
      <c r="F581" s="254"/>
      <c r="G581" s="253"/>
      <c r="H581" s="254"/>
      <c r="I581" s="253"/>
      <c r="J581" s="253"/>
      <c r="K581" s="253"/>
      <c r="L581" s="253"/>
      <c r="M581" s="253"/>
      <c r="N581" s="253"/>
      <c r="O581" s="253"/>
      <c r="P581" s="253"/>
      <c r="Q581" s="253"/>
      <c r="R581" s="253"/>
      <c r="S581" s="253"/>
      <c r="T581" s="253"/>
      <c r="U581" s="253"/>
      <c r="V581" s="255"/>
    </row>
    <row r="582" spans="1:22" ht="15" x14ac:dyDescent="0.25">
      <c r="A582" s="230"/>
      <c r="B582" s="252"/>
      <c r="C582" s="253"/>
      <c r="D582" s="253"/>
      <c r="E582" s="254"/>
      <c r="F582" s="254"/>
      <c r="G582" s="253"/>
      <c r="H582" s="254"/>
      <c r="I582" s="253"/>
      <c r="J582" s="253"/>
      <c r="K582" s="253"/>
      <c r="L582" s="253"/>
      <c r="M582" s="253"/>
      <c r="N582" s="253"/>
      <c r="O582" s="253"/>
      <c r="P582" s="253"/>
      <c r="Q582" s="253"/>
      <c r="R582" s="253"/>
      <c r="S582" s="253"/>
      <c r="T582" s="253"/>
      <c r="U582" s="253"/>
      <c r="V582" s="255"/>
    </row>
    <row r="583" spans="1:22" ht="15" x14ac:dyDescent="0.25">
      <c r="A583" s="230"/>
      <c r="B583" s="252"/>
      <c r="C583" s="253"/>
      <c r="D583" s="253"/>
      <c r="E583" s="254"/>
      <c r="F583" s="254"/>
      <c r="G583" s="253"/>
      <c r="H583" s="254"/>
      <c r="I583" s="253"/>
      <c r="J583" s="253"/>
      <c r="K583" s="253"/>
      <c r="L583" s="253"/>
      <c r="M583" s="253"/>
      <c r="N583" s="253"/>
      <c r="O583" s="253"/>
      <c r="P583" s="253"/>
      <c r="Q583" s="253"/>
      <c r="R583" s="253"/>
      <c r="S583" s="253"/>
      <c r="T583" s="253"/>
      <c r="U583" s="253"/>
      <c r="V583" s="255"/>
    </row>
    <row r="584" spans="1:22" ht="15" x14ac:dyDescent="0.25">
      <c r="A584" s="230"/>
      <c r="B584" s="252"/>
      <c r="C584" s="253"/>
      <c r="D584" s="253"/>
      <c r="E584" s="254"/>
      <c r="F584" s="254"/>
      <c r="G584" s="253"/>
      <c r="H584" s="254"/>
      <c r="I584" s="253"/>
      <c r="J584" s="253"/>
      <c r="K584" s="253"/>
      <c r="L584" s="253"/>
      <c r="M584" s="253"/>
      <c r="N584" s="253"/>
      <c r="O584" s="253"/>
      <c r="P584" s="253"/>
      <c r="Q584" s="253"/>
      <c r="R584" s="253"/>
      <c r="S584" s="253"/>
      <c r="T584" s="253"/>
      <c r="U584" s="253"/>
      <c r="V584" s="255"/>
    </row>
    <row r="585" spans="1:22" ht="15" x14ac:dyDescent="0.25">
      <c r="A585" s="230"/>
      <c r="B585" s="252"/>
      <c r="C585" s="253"/>
      <c r="D585" s="253"/>
      <c r="E585" s="254"/>
      <c r="F585" s="254"/>
      <c r="G585" s="253"/>
      <c r="H585" s="254"/>
      <c r="I585" s="253"/>
      <c r="J585" s="253"/>
      <c r="K585" s="253"/>
      <c r="L585" s="253"/>
      <c r="M585" s="253"/>
      <c r="N585" s="253"/>
      <c r="O585" s="253"/>
      <c r="P585" s="253"/>
      <c r="Q585" s="253"/>
      <c r="R585" s="253"/>
      <c r="S585" s="253"/>
      <c r="T585" s="253"/>
      <c r="U585" s="253"/>
      <c r="V585" s="255"/>
    </row>
    <row r="586" spans="1:22" ht="15" x14ac:dyDescent="0.25">
      <c r="A586" s="230"/>
      <c r="B586" s="252"/>
      <c r="C586" s="253"/>
      <c r="D586" s="253"/>
      <c r="E586" s="254"/>
      <c r="F586" s="254"/>
      <c r="G586" s="253"/>
      <c r="H586" s="254"/>
      <c r="I586" s="253"/>
      <c r="J586" s="253"/>
      <c r="K586" s="253"/>
      <c r="L586" s="253"/>
      <c r="M586" s="253"/>
      <c r="N586" s="253"/>
      <c r="O586" s="253"/>
      <c r="P586" s="253"/>
      <c r="Q586" s="253"/>
      <c r="R586" s="253"/>
      <c r="S586" s="253"/>
      <c r="T586" s="253"/>
      <c r="U586" s="253"/>
      <c r="V586" s="255"/>
    </row>
    <row r="587" spans="1:22" ht="15" x14ac:dyDescent="0.25">
      <c r="A587" s="230"/>
      <c r="B587" s="252"/>
      <c r="C587" s="253"/>
      <c r="D587" s="253"/>
      <c r="E587" s="254"/>
      <c r="F587" s="254"/>
      <c r="G587" s="253"/>
      <c r="H587" s="254"/>
      <c r="I587" s="253"/>
      <c r="J587" s="253"/>
      <c r="K587" s="253"/>
      <c r="L587" s="253"/>
      <c r="M587" s="253"/>
      <c r="N587" s="253"/>
      <c r="O587" s="253"/>
      <c r="P587" s="253"/>
      <c r="Q587" s="253"/>
      <c r="R587" s="253"/>
      <c r="S587" s="253"/>
      <c r="T587" s="253"/>
      <c r="U587" s="253"/>
      <c r="V587" s="255"/>
    </row>
    <row r="588" spans="1:22" ht="15" x14ac:dyDescent="0.25">
      <c r="A588" s="230"/>
      <c r="B588" s="252"/>
      <c r="C588" s="253"/>
      <c r="D588" s="253"/>
      <c r="E588" s="254"/>
      <c r="F588" s="254"/>
      <c r="G588" s="253"/>
      <c r="H588" s="254"/>
      <c r="I588" s="253"/>
      <c r="J588" s="253"/>
      <c r="K588" s="253"/>
      <c r="L588" s="253"/>
      <c r="M588" s="253"/>
      <c r="N588" s="253"/>
      <c r="O588" s="253"/>
      <c r="P588" s="253"/>
      <c r="Q588" s="253"/>
      <c r="R588" s="253"/>
      <c r="S588" s="253"/>
      <c r="T588" s="253"/>
      <c r="U588" s="253"/>
      <c r="V588" s="255"/>
    </row>
    <row r="589" spans="1:22" ht="15" x14ac:dyDescent="0.25">
      <c r="A589" s="230"/>
      <c r="B589" s="252"/>
      <c r="C589" s="253"/>
      <c r="D589" s="253"/>
      <c r="E589" s="254"/>
      <c r="F589" s="254"/>
      <c r="G589" s="253"/>
      <c r="H589" s="254"/>
      <c r="I589" s="253"/>
      <c r="J589" s="253"/>
      <c r="K589" s="253"/>
      <c r="L589" s="253"/>
      <c r="M589" s="253"/>
      <c r="N589" s="253"/>
      <c r="O589" s="253"/>
      <c r="P589" s="253"/>
      <c r="Q589" s="253"/>
      <c r="R589" s="253"/>
      <c r="S589" s="253"/>
      <c r="T589" s="253"/>
      <c r="U589" s="253"/>
      <c r="V589" s="255"/>
    </row>
    <row r="590" spans="1:22" ht="15" x14ac:dyDescent="0.25">
      <c r="A590" s="230"/>
      <c r="B590" s="252"/>
      <c r="C590" s="253"/>
      <c r="D590" s="253"/>
      <c r="E590" s="254"/>
      <c r="F590" s="254"/>
      <c r="G590" s="253"/>
      <c r="H590" s="254"/>
      <c r="I590" s="253"/>
      <c r="J590" s="253"/>
      <c r="K590" s="253"/>
      <c r="L590" s="253"/>
      <c r="M590" s="253"/>
      <c r="N590" s="253"/>
      <c r="O590" s="253"/>
      <c r="P590" s="253"/>
      <c r="Q590" s="253"/>
      <c r="R590" s="253"/>
      <c r="S590" s="253"/>
      <c r="T590" s="253"/>
      <c r="U590" s="253"/>
      <c r="V590" s="255"/>
    </row>
    <row r="591" spans="1:22" ht="15" x14ac:dyDescent="0.25">
      <c r="A591" s="230"/>
      <c r="B591" s="252"/>
      <c r="C591" s="253"/>
      <c r="D591" s="253"/>
      <c r="E591" s="254"/>
      <c r="F591" s="254"/>
      <c r="G591" s="253"/>
      <c r="H591" s="254"/>
      <c r="I591" s="253"/>
      <c r="J591" s="253"/>
      <c r="K591" s="253"/>
      <c r="L591" s="253"/>
      <c r="M591" s="253"/>
      <c r="N591" s="253"/>
      <c r="O591" s="253"/>
      <c r="P591" s="253"/>
      <c r="Q591" s="253"/>
      <c r="R591" s="253"/>
      <c r="S591" s="253"/>
      <c r="T591" s="253"/>
      <c r="U591" s="253"/>
      <c r="V591" s="255"/>
    </row>
    <row r="592" spans="1:22" ht="15" x14ac:dyDescent="0.25">
      <c r="A592" s="230"/>
      <c r="B592" s="252"/>
      <c r="C592" s="253"/>
      <c r="D592" s="253"/>
      <c r="E592" s="254"/>
      <c r="F592" s="254"/>
      <c r="G592" s="253"/>
      <c r="H592" s="254"/>
      <c r="I592" s="253"/>
      <c r="J592" s="253"/>
      <c r="K592" s="253"/>
      <c r="L592" s="253"/>
      <c r="M592" s="253"/>
      <c r="N592" s="253"/>
      <c r="O592" s="253"/>
      <c r="P592" s="253"/>
      <c r="Q592" s="253"/>
      <c r="R592" s="253"/>
      <c r="S592" s="253"/>
      <c r="T592" s="253"/>
      <c r="U592" s="253"/>
      <c r="V592" s="255"/>
    </row>
    <row r="593" spans="1:22" ht="15" x14ac:dyDescent="0.25">
      <c r="A593" s="230"/>
      <c r="B593" s="252"/>
      <c r="C593" s="253"/>
      <c r="D593" s="253"/>
      <c r="E593" s="254"/>
      <c r="F593" s="254"/>
      <c r="G593" s="253"/>
      <c r="H593" s="254"/>
      <c r="I593" s="253"/>
      <c r="J593" s="253"/>
      <c r="K593" s="253"/>
      <c r="L593" s="253"/>
      <c r="M593" s="253"/>
      <c r="N593" s="253"/>
      <c r="O593" s="253"/>
      <c r="P593" s="253"/>
      <c r="Q593" s="253"/>
      <c r="R593" s="253"/>
      <c r="S593" s="253"/>
      <c r="T593" s="253"/>
      <c r="U593" s="253"/>
      <c r="V593" s="255"/>
    </row>
    <row r="594" spans="1:22" ht="15" x14ac:dyDescent="0.25">
      <c r="A594" s="230"/>
      <c r="B594" s="252"/>
      <c r="C594" s="253"/>
      <c r="D594" s="253"/>
      <c r="E594" s="254"/>
      <c r="F594" s="254"/>
      <c r="G594" s="253"/>
      <c r="H594" s="254"/>
      <c r="I594" s="253"/>
      <c r="J594" s="253"/>
      <c r="K594" s="253"/>
      <c r="L594" s="253"/>
      <c r="M594" s="253"/>
      <c r="N594" s="253"/>
      <c r="O594" s="253"/>
      <c r="P594" s="253"/>
      <c r="Q594" s="253"/>
      <c r="R594" s="253"/>
      <c r="S594" s="253"/>
      <c r="T594" s="253"/>
      <c r="U594" s="253"/>
      <c r="V594" s="255"/>
    </row>
    <row r="595" spans="1:22" ht="15" x14ac:dyDescent="0.25">
      <c r="A595" s="230"/>
      <c r="B595" s="252"/>
      <c r="C595" s="253"/>
      <c r="D595" s="253"/>
      <c r="E595" s="254"/>
      <c r="F595" s="254"/>
      <c r="G595" s="253"/>
      <c r="H595" s="254"/>
      <c r="I595" s="253"/>
      <c r="J595" s="253"/>
      <c r="K595" s="253"/>
      <c r="L595" s="253"/>
      <c r="M595" s="253"/>
      <c r="N595" s="253"/>
      <c r="O595" s="253"/>
      <c r="P595" s="253"/>
      <c r="Q595" s="253"/>
      <c r="R595" s="253"/>
      <c r="S595" s="253"/>
      <c r="T595" s="253"/>
      <c r="U595" s="253"/>
      <c r="V595" s="255"/>
    </row>
    <row r="596" spans="1:22" ht="15" x14ac:dyDescent="0.25">
      <c r="A596" s="230"/>
      <c r="B596" s="252"/>
      <c r="C596" s="253"/>
      <c r="D596" s="253"/>
      <c r="E596" s="254"/>
      <c r="F596" s="254"/>
      <c r="G596" s="253"/>
      <c r="H596" s="254"/>
      <c r="I596" s="253"/>
      <c r="J596" s="253"/>
      <c r="K596" s="253"/>
      <c r="L596" s="253"/>
      <c r="M596" s="253"/>
      <c r="N596" s="253"/>
      <c r="O596" s="253"/>
      <c r="P596" s="253"/>
      <c r="Q596" s="253"/>
      <c r="R596" s="253"/>
      <c r="S596" s="253"/>
      <c r="T596" s="253"/>
      <c r="U596" s="253"/>
      <c r="V596" s="255"/>
    </row>
    <row r="597" spans="1:22" ht="15" x14ac:dyDescent="0.25">
      <c r="A597" s="230"/>
      <c r="B597" s="252"/>
      <c r="C597" s="253"/>
      <c r="D597" s="253"/>
      <c r="E597" s="254"/>
      <c r="F597" s="254"/>
      <c r="G597" s="253"/>
      <c r="H597" s="254"/>
      <c r="I597" s="253"/>
      <c r="J597" s="253"/>
      <c r="K597" s="253"/>
      <c r="L597" s="253"/>
      <c r="M597" s="253"/>
      <c r="N597" s="253"/>
      <c r="O597" s="253"/>
      <c r="P597" s="253"/>
      <c r="Q597" s="253"/>
      <c r="R597" s="253"/>
      <c r="S597" s="253"/>
      <c r="T597" s="253"/>
      <c r="U597" s="253"/>
      <c r="V597" s="255"/>
    </row>
    <row r="598" spans="1:22" ht="15" x14ac:dyDescent="0.25">
      <c r="A598" s="230"/>
      <c r="B598" s="252"/>
      <c r="C598" s="253"/>
      <c r="D598" s="253"/>
      <c r="E598" s="254"/>
      <c r="F598" s="254"/>
      <c r="G598" s="253"/>
      <c r="H598" s="254"/>
      <c r="I598" s="253"/>
      <c r="J598" s="253"/>
      <c r="K598" s="253"/>
      <c r="L598" s="253"/>
      <c r="M598" s="253"/>
      <c r="N598" s="253"/>
      <c r="O598" s="253"/>
      <c r="P598" s="253"/>
      <c r="Q598" s="253"/>
      <c r="R598" s="253"/>
      <c r="S598" s="253"/>
      <c r="T598" s="253"/>
      <c r="U598" s="253"/>
      <c r="V598" s="255"/>
    </row>
    <row r="599" spans="1:22" ht="15" x14ac:dyDescent="0.25">
      <c r="A599" s="230"/>
      <c r="B599" s="252"/>
      <c r="C599" s="253"/>
      <c r="D599" s="253"/>
      <c r="E599" s="254"/>
      <c r="F599" s="254"/>
      <c r="G599" s="253"/>
      <c r="H599" s="254"/>
      <c r="I599" s="253"/>
      <c r="J599" s="253"/>
      <c r="K599" s="253"/>
      <c r="L599" s="253"/>
      <c r="M599" s="253"/>
      <c r="N599" s="253"/>
      <c r="O599" s="253"/>
      <c r="P599" s="253"/>
      <c r="Q599" s="253"/>
      <c r="R599" s="253"/>
      <c r="S599" s="253"/>
      <c r="T599" s="253"/>
      <c r="U599" s="253"/>
      <c r="V599" s="255"/>
    </row>
    <row r="600" spans="1:22" ht="15" x14ac:dyDescent="0.25">
      <c r="A600" s="230"/>
      <c r="B600" s="252"/>
      <c r="C600" s="253"/>
      <c r="D600" s="253"/>
      <c r="E600" s="254"/>
      <c r="F600" s="254"/>
      <c r="G600" s="253"/>
      <c r="H600" s="254"/>
      <c r="I600" s="253"/>
      <c r="J600" s="253"/>
      <c r="K600" s="253"/>
      <c r="L600" s="253"/>
      <c r="M600" s="253"/>
      <c r="N600" s="253"/>
      <c r="O600" s="253"/>
      <c r="P600" s="253"/>
      <c r="Q600" s="253"/>
      <c r="R600" s="253"/>
      <c r="S600" s="253"/>
      <c r="T600" s="253"/>
      <c r="U600" s="253"/>
      <c r="V600" s="255"/>
    </row>
    <row r="601" spans="1:22" ht="15" x14ac:dyDescent="0.25">
      <c r="A601" s="230"/>
      <c r="B601" s="252"/>
      <c r="C601" s="253"/>
      <c r="D601" s="253"/>
      <c r="E601" s="254"/>
      <c r="F601" s="254"/>
      <c r="G601" s="253"/>
      <c r="H601" s="254"/>
      <c r="I601" s="253"/>
      <c r="J601" s="253"/>
      <c r="K601" s="253"/>
      <c r="L601" s="253"/>
      <c r="M601" s="253"/>
      <c r="N601" s="253"/>
      <c r="O601" s="253"/>
      <c r="P601" s="253"/>
      <c r="Q601" s="253"/>
      <c r="R601" s="253"/>
      <c r="S601" s="253"/>
      <c r="T601" s="253"/>
      <c r="U601" s="253"/>
      <c r="V601" s="255"/>
    </row>
    <row r="602" spans="1:22" ht="15" x14ac:dyDescent="0.25">
      <c r="A602" s="230"/>
      <c r="B602" s="252"/>
      <c r="C602" s="253"/>
      <c r="D602" s="253"/>
      <c r="E602" s="254"/>
      <c r="F602" s="254"/>
      <c r="G602" s="253"/>
      <c r="H602" s="254"/>
      <c r="I602" s="253"/>
      <c r="J602" s="253"/>
      <c r="K602" s="253"/>
      <c r="L602" s="253"/>
      <c r="M602" s="253"/>
      <c r="N602" s="253"/>
      <c r="O602" s="253"/>
      <c r="P602" s="253"/>
      <c r="Q602" s="253"/>
      <c r="R602" s="253"/>
      <c r="S602" s="253"/>
      <c r="T602" s="253"/>
      <c r="U602" s="253"/>
      <c r="V602" s="255"/>
    </row>
    <row r="603" spans="1:22" ht="15" x14ac:dyDescent="0.25">
      <c r="A603" s="230"/>
      <c r="B603" s="252"/>
      <c r="C603" s="253"/>
      <c r="D603" s="253"/>
      <c r="E603" s="254"/>
      <c r="F603" s="254"/>
      <c r="G603" s="253"/>
      <c r="H603" s="254"/>
      <c r="I603" s="253"/>
      <c r="J603" s="253"/>
      <c r="K603" s="253"/>
      <c r="L603" s="253"/>
      <c r="M603" s="253"/>
      <c r="N603" s="253"/>
      <c r="O603" s="253"/>
      <c r="P603" s="253"/>
      <c r="Q603" s="253"/>
      <c r="R603" s="253"/>
      <c r="S603" s="253"/>
      <c r="T603" s="253"/>
      <c r="U603" s="253"/>
      <c r="V603" s="255"/>
    </row>
    <row r="604" spans="1:22" ht="15" x14ac:dyDescent="0.25">
      <c r="A604" s="230"/>
      <c r="B604" s="252"/>
      <c r="C604" s="253"/>
      <c r="D604" s="253"/>
      <c r="E604" s="254"/>
      <c r="F604" s="254"/>
      <c r="G604" s="253"/>
      <c r="H604" s="254"/>
      <c r="I604" s="253"/>
      <c r="J604" s="253"/>
      <c r="K604" s="253"/>
      <c r="L604" s="253"/>
      <c r="M604" s="253"/>
      <c r="N604" s="253"/>
      <c r="O604" s="253"/>
      <c r="P604" s="253"/>
      <c r="Q604" s="253"/>
      <c r="R604" s="253"/>
      <c r="S604" s="253"/>
      <c r="T604" s="253"/>
      <c r="U604" s="253"/>
      <c r="V604" s="255"/>
    </row>
    <row r="605" spans="1:22" ht="15" x14ac:dyDescent="0.25">
      <c r="A605" s="230"/>
      <c r="B605" s="252"/>
      <c r="C605" s="253"/>
      <c r="D605" s="253"/>
      <c r="E605" s="254"/>
      <c r="F605" s="254"/>
      <c r="G605" s="253"/>
      <c r="H605" s="254"/>
      <c r="I605" s="253"/>
      <c r="J605" s="253"/>
      <c r="K605" s="253"/>
      <c r="L605" s="253"/>
      <c r="M605" s="253"/>
      <c r="N605" s="253"/>
      <c r="O605" s="253"/>
      <c r="P605" s="253"/>
      <c r="Q605" s="253"/>
      <c r="R605" s="253"/>
      <c r="S605" s="253"/>
      <c r="T605" s="253"/>
      <c r="U605" s="253"/>
      <c r="V605" s="255"/>
    </row>
    <row r="606" spans="1:22" ht="15" x14ac:dyDescent="0.25">
      <c r="A606" s="230"/>
      <c r="B606" s="252"/>
      <c r="C606" s="253"/>
      <c r="D606" s="253"/>
      <c r="E606" s="254"/>
      <c r="F606" s="254"/>
      <c r="G606" s="253"/>
      <c r="H606" s="254"/>
      <c r="I606" s="253"/>
      <c r="J606" s="253"/>
      <c r="K606" s="253"/>
      <c r="L606" s="253"/>
      <c r="M606" s="253"/>
      <c r="N606" s="253"/>
      <c r="O606" s="253"/>
      <c r="P606" s="253"/>
      <c r="Q606" s="253"/>
      <c r="R606" s="253"/>
      <c r="S606" s="253"/>
      <c r="T606" s="253"/>
      <c r="U606" s="253"/>
      <c r="V606" s="255"/>
    </row>
    <row r="607" spans="1:22" ht="15" x14ac:dyDescent="0.25">
      <c r="A607" s="230"/>
      <c r="B607" s="252"/>
      <c r="C607" s="253"/>
      <c r="D607" s="253"/>
      <c r="E607" s="254"/>
      <c r="F607" s="254"/>
      <c r="G607" s="253"/>
      <c r="H607" s="254"/>
      <c r="I607" s="253"/>
      <c r="J607" s="253"/>
      <c r="K607" s="253"/>
      <c r="L607" s="253"/>
      <c r="M607" s="253"/>
      <c r="N607" s="253"/>
      <c r="O607" s="253"/>
      <c r="P607" s="253"/>
      <c r="Q607" s="253"/>
      <c r="R607" s="253"/>
      <c r="S607" s="253"/>
      <c r="T607" s="253"/>
      <c r="U607" s="253"/>
      <c r="V607" s="255"/>
    </row>
    <row r="608" spans="1:22" ht="15" x14ac:dyDescent="0.25">
      <c r="A608" s="230"/>
      <c r="B608" s="252"/>
      <c r="C608" s="253"/>
      <c r="D608" s="253"/>
      <c r="E608" s="254"/>
      <c r="F608" s="254"/>
      <c r="G608" s="253"/>
      <c r="H608" s="254"/>
      <c r="I608" s="253"/>
      <c r="J608" s="253"/>
      <c r="K608" s="253"/>
      <c r="L608" s="253"/>
      <c r="M608" s="253"/>
      <c r="N608" s="253"/>
      <c r="O608" s="253"/>
      <c r="P608" s="253"/>
      <c r="Q608" s="253"/>
      <c r="R608" s="253"/>
      <c r="S608" s="253"/>
      <c r="T608" s="253"/>
      <c r="U608" s="253"/>
      <c r="V608" s="255"/>
    </row>
    <row r="609" spans="1:22" ht="15" x14ac:dyDescent="0.25">
      <c r="A609" s="230"/>
      <c r="B609" s="252"/>
      <c r="C609" s="253"/>
      <c r="D609" s="253"/>
      <c r="E609" s="254"/>
      <c r="F609" s="254"/>
      <c r="G609" s="253"/>
      <c r="H609" s="254"/>
      <c r="I609" s="253"/>
      <c r="J609" s="253"/>
      <c r="K609" s="253"/>
      <c r="L609" s="253"/>
      <c r="M609" s="253"/>
      <c r="N609" s="253"/>
      <c r="O609" s="253"/>
      <c r="P609" s="253"/>
      <c r="Q609" s="253"/>
      <c r="R609" s="253"/>
      <c r="S609" s="253"/>
      <c r="T609" s="253"/>
      <c r="U609" s="253"/>
      <c r="V609" s="255"/>
    </row>
    <row r="610" spans="1:22" ht="15" x14ac:dyDescent="0.25">
      <c r="A610" s="230"/>
      <c r="B610" s="252"/>
      <c r="C610" s="253"/>
      <c r="D610" s="253"/>
      <c r="E610" s="254"/>
      <c r="F610" s="254"/>
      <c r="G610" s="253"/>
      <c r="H610" s="254"/>
      <c r="I610" s="253"/>
      <c r="J610" s="253"/>
      <c r="K610" s="253"/>
      <c r="L610" s="253"/>
      <c r="M610" s="253"/>
      <c r="N610" s="253"/>
      <c r="O610" s="253"/>
      <c r="P610" s="253"/>
      <c r="Q610" s="253"/>
      <c r="R610" s="253"/>
      <c r="S610" s="253"/>
      <c r="T610" s="253"/>
      <c r="U610" s="253"/>
      <c r="V610" s="255"/>
    </row>
    <row r="611" spans="1:22" ht="15" x14ac:dyDescent="0.25">
      <c r="A611" s="230"/>
      <c r="B611" s="252"/>
      <c r="C611" s="253"/>
      <c r="D611" s="253"/>
      <c r="E611" s="254"/>
      <c r="F611" s="254"/>
      <c r="G611" s="253"/>
      <c r="H611" s="254"/>
      <c r="I611" s="253"/>
      <c r="J611" s="253"/>
      <c r="K611" s="253"/>
      <c r="L611" s="253"/>
      <c r="M611" s="253"/>
      <c r="N611" s="253"/>
      <c r="O611" s="253"/>
      <c r="P611" s="253"/>
      <c r="Q611" s="253"/>
      <c r="R611" s="253"/>
      <c r="S611" s="253"/>
      <c r="T611" s="253"/>
      <c r="U611" s="253"/>
      <c r="V611" s="255"/>
    </row>
    <row r="612" spans="1:22" ht="15" x14ac:dyDescent="0.25">
      <c r="A612" s="230"/>
      <c r="B612" s="252"/>
      <c r="C612" s="253"/>
      <c r="D612" s="253"/>
      <c r="E612" s="254"/>
      <c r="F612" s="254"/>
      <c r="G612" s="253"/>
      <c r="H612" s="254"/>
      <c r="I612" s="253"/>
      <c r="J612" s="253"/>
      <c r="K612" s="253"/>
      <c r="L612" s="253"/>
      <c r="M612" s="253"/>
      <c r="N612" s="253"/>
      <c r="O612" s="253"/>
      <c r="P612" s="253"/>
      <c r="Q612" s="253"/>
      <c r="R612" s="253"/>
      <c r="S612" s="253"/>
      <c r="T612" s="253"/>
      <c r="U612" s="253"/>
      <c r="V612" s="255"/>
    </row>
    <row r="613" spans="1:22" ht="15" x14ac:dyDescent="0.25">
      <c r="A613" s="230"/>
      <c r="B613" s="252"/>
      <c r="C613" s="253"/>
      <c r="D613" s="253"/>
      <c r="E613" s="254"/>
      <c r="F613" s="254"/>
      <c r="G613" s="253"/>
      <c r="H613" s="254"/>
      <c r="I613" s="253"/>
      <c r="J613" s="253"/>
      <c r="K613" s="253"/>
      <c r="L613" s="253"/>
      <c r="M613" s="253"/>
      <c r="N613" s="253"/>
      <c r="O613" s="253"/>
      <c r="P613" s="253"/>
      <c r="Q613" s="253"/>
      <c r="R613" s="253"/>
      <c r="S613" s="253"/>
      <c r="T613" s="253"/>
      <c r="U613" s="253"/>
      <c r="V613" s="255"/>
    </row>
    <row r="614" spans="1:22" ht="15" x14ac:dyDescent="0.25">
      <c r="A614" s="230"/>
      <c r="B614" s="252"/>
      <c r="C614" s="253"/>
      <c r="D614" s="253"/>
      <c r="E614" s="254"/>
      <c r="F614" s="254"/>
      <c r="G614" s="253"/>
      <c r="H614" s="254"/>
      <c r="I614" s="253"/>
      <c r="J614" s="253"/>
      <c r="K614" s="253"/>
      <c r="L614" s="253"/>
      <c r="M614" s="253"/>
      <c r="N614" s="253"/>
      <c r="O614" s="253"/>
      <c r="P614" s="253"/>
      <c r="Q614" s="253"/>
      <c r="R614" s="253"/>
      <c r="S614" s="253"/>
      <c r="T614" s="253"/>
      <c r="U614" s="253"/>
      <c r="V614" s="255"/>
    </row>
    <row r="615" spans="1:22" ht="15" x14ac:dyDescent="0.25">
      <c r="A615" s="230"/>
      <c r="B615" s="252"/>
      <c r="C615" s="253"/>
      <c r="D615" s="253"/>
      <c r="E615" s="254"/>
      <c r="F615" s="254"/>
      <c r="G615" s="253"/>
      <c r="H615" s="254"/>
      <c r="I615" s="253"/>
      <c r="J615" s="253"/>
      <c r="K615" s="253"/>
      <c r="L615" s="253"/>
      <c r="M615" s="253"/>
      <c r="N615" s="253"/>
      <c r="O615" s="253"/>
      <c r="P615" s="253"/>
      <c r="Q615" s="253"/>
      <c r="R615" s="253"/>
      <c r="S615" s="253"/>
      <c r="T615" s="253"/>
      <c r="U615" s="253"/>
      <c r="V615" s="255"/>
    </row>
    <row r="616" spans="1:22" ht="15" x14ac:dyDescent="0.25">
      <c r="A616" s="230"/>
      <c r="B616" s="252"/>
      <c r="C616" s="253"/>
      <c r="D616" s="253"/>
      <c r="E616" s="254"/>
      <c r="F616" s="254"/>
      <c r="G616" s="253"/>
      <c r="H616" s="254"/>
      <c r="I616" s="253"/>
      <c r="J616" s="253"/>
      <c r="K616" s="253"/>
      <c r="L616" s="253"/>
      <c r="M616" s="253"/>
      <c r="N616" s="253"/>
      <c r="O616" s="253"/>
      <c r="P616" s="253"/>
      <c r="Q616" s="253"/>
      <c r="R616" s="253"/>
      <c r="S616" s="253"/>
      <c r="T616" s="253"/>
      <c r="U616" s="253"/>
      <c r="V616" s="255"/>
    </row>
    <row r="617" spans="1:22" ht="15" x14ac:dyDescent="0.25">
      <c r="A617" s="230"/>
      <c r="B617" s="252"/>
      <c r="C617" s="253"/>
      <c r="D617" s="253"/>
      <c r="E617" s="254"/>
      <c r="F617" s="254"/>
      <c r="G617" s="253"/>
      <c r="H617" s="254"/>
      <c r="I617" s="253"/>
      <c r="J617" s="253"/>
      <c r="K617" s="253"/>
      <c r="L617" s="253"/>
      <c r="M617" s="253"/>
      <c r="N617" s="253"/>
      <c r="O617" s="253"/>
      <c r="P617" s="253"/>
      <c r="Q617" s="253"/>
      <c r="R617" s="253"/>
      <c r="S617" s="253"/>
      <c r="T617" s="253"/>
      <c r="U617" s="253"/>
      <c r="V617" s="255"/>
    </row>
    <row r="618" spans="1:22" ht="15" x14ac:dyDescent="0.25">
      <c r="A618" s="230"/>
      <c r="B618" s="252"/>
      <c r="C618" s="253"/>
      <c r="D618" s="253"/>
      <c r="E618" s="254"/>
      <c r="F618" s="254"/>
      <c r="G618" s="253"/>
      <c r="H618" s="254"/>
      <c r="I618" s="253"/>
      <c r="J618" s="253"/>
      <c r="K618" s="253"/>
      <c r="L618" s="253"/>
      <c r="M618" s="253"/>
      <c r="N618" s="253"/>
      <c r="O618" s="253"/>
      <c r="P618" s="253"/>
      <c r="Q618" s="253"/>
      <c r="R618" s="253"/>
      <c r="S618" s="253"/>
      <c r="T618" s="253"/>
      <c r="U618" s="253"/>
      <c r="V618" s="255"/>
    </row>
    <row r="619" spans="1:22" ht="15" x14ac:dyDescent="0.25">
      <c r="A619" s="230"/>
      <c r="B619" s="252"/>
      <c r="C619" s="253"/>
      <c r="D619" s="253"/>
      <c r="E619" s="254"/>
      <c r="F619" s="254"/>
      <c r="G619" s="253"/>
      <c r="H619" s="254"/>
      <c r="I619" s="253"/>
      <c r="J619" s="253"/>
      <c r="K619" s="253"/>
      <c r="L619" s="253"/>
      <c r="M619" s="253"/>
      <c r="N619" s="253"/>
      <c r="O619" s="253"/>
      <c r="P619" s="253"/>
      <c r="Q619" s="253"/>
      <c r="R619" s="253"/>
      <c r="S619" s="253"/>
      <c r="T619" s="253"/>
      <c r="U619" s="253"/>
      <c r="V619" s="255"/>
    </row>
    <row r="620" spans="1:22" ht="15" x14ac:dyDescent="0.25">
      <c r="A620" s="230"/>
      <c r="B620" s="252"/>
      <c r="C620" s="253"/>
      <c r="D620" s="253"/>
      <c r="E620" s="254"/>
      <c r="F620" s="254"/>
      <c r="G620" s="253"/>
      <c r="H620" s="254"/>
      <c r="I620" s="253"/>
      <c r="J620" s="253"/>
      <c r="K620" s="253"/>
      <c r="L620" s="253"/>
      <c r="M620" s="253"/>
      <c r="N620" s="253"/>
      <c r="O620" s="253"/>
      <c r="P620" s="253"/>
      <c r="Q620" s="253"/>
      <c r="R620" s="253"/>
      <c r="S620" s="253"/>
      <c r="T620" s="253"/>
      <c r="U620" s="253"/>
      <c r="V620" s="255"/>
    </row>
    <row r="621" spans="1:22" ht="15" x14ac:dyDescent="0.25">
      <c r="A621" s="230"/>
      <c r="B621" s="252"/>
      <c r="C621" s="253"/>
      <c r="D621" s="253"/>
      <c r="E621" s="254"/>
      <c r="F621" s="254"/>
      <c r="G621" s="253"/>
      <c r="H621" s="254"/>
      <c r="I621" s="253"/>
      <c r="J621" s="253"/>
      <c r="K621" s="253"/>
      <c r="L621" s="253"/>
      <c r="M621" s="253"/>
      <c r="N621" s="253"/>
      <c r="O621" s="253"/>
      <c r="P621" s="253"/>
      <c r="Q621" s="253"/>
      <c r="R621" s="253"/>
      <c r="S621" s="253"/>
      <c r="T621" s="253"/>
      <c r="U621" s="253"/>
      <c r="V621" s="255"/>
    </row>
    <row r="622" spans="1:22" ht="15" x14ac:dyDescent="0.25">
      <c r="A622" s="230"/>
      <c r="B622" s="252"/>
      <c r="C622" s="253"/>
      <c r="D622" s="253"/>
      <c r="E622" s="254"/>
      <c r="F622" s="254"/>
      <c r="G622" s="253"/>
      <c r="H622" s="254"/>
      <c r="I622" s="253"/>
      <c r="J622" s="253"/>
      <c r="K622" s="253"/>
      <c r="L622" s="253"/>
      <c r="M622" s="253"/>
      <c r="N622" s="253"/>
      <c r="O622" s="253"/>
      <c r="P622" s="253"/>
      <c r="Q622" s="253"/>
      <c r="R622" s="253"/>
      <c r="S622" s="253"/>
      <c r="T622" s="253"/>
      <c r="U622" s="253"/>
      <c r="V622" s="255"/>
    </row>
    <row r="623" spans="1:22" ht="15" x14ac:dyDescent="0.25">
      <c r="A623" s="230"/>
      <c r="B623" s="252"/>
      <c r="C623" s="253"/>
      <c r="D623" s="253"/>
      <c r="E623" s="254"/>
      <c r="F623" s="254"/>
      <c r="G623" s="253"/>
      <c r="H623" s="254"/>
      <c r="I623" s="253"/>
      <c r="J623" s="253"/>
      <c r="K623" s="253"/>
      <c r="L623" s="253"/>
      <c r="M623" s="253"/>
      <c r="N623" s="253"/>
      <c r="O623" s="253"/>
      <c r="P623" s="253"/>
      <c r="Q623" s="253"/>
      <c r="R623" s="253"/>
      <c r="S623" s="253"/>
      <c r="T623" s="253"/>
      <c r="U623" s="253"/>
      <c r="V623" s="255"/>
    </row>
    <row r="624" spans="1:22" ht="15" x14ac:dyDescent="0.25">
      <c r="A624" s="230"/>
      <c r="B624" s="252"/>
      <c r="C624" s="253"/>
      <c r="D624" s="253"/>
      <c r="E624" s="254"/>
      <c r="F624" s="254"/>
      <c r="G624" s="253"/>
      <c r="H624" s="254"/>
      <c r="I624" s="253"/>
      <c r="J624" s="253"/>
      <c r="K624" s="253"/>
      <c r="L624" s="253"/>
      <c r="M624" s="253"/>
      <c r="N624" s="253"/>
      <c r="O624" s="253"/>
      <c r="P624" s="253"/>
      <c r="Q624" s="253"/>
      <c r="R624" s="253"/>
      <c r="S624" s="253"/>
      <c r="T624" s="253"/>
      <c r="U624" s="253"/>
      <c r="V624" s="255"/>
    </row>
    <row r="625" spans="1:22" ht="15" x14ac:dyDescent="0.25">
      <c r="A625" s="230"/>
      <c r="B625" s="252"/>
      <c r="C625" s="253"/>
      <c r="D625" s="253"/>
      <c r="E625" s="254"/>
      <c r="F625" s="254"/>
      <c r="G625" s="253"/>
      <c r="H625" s="254"/>
      <c r="I625" s="253"/>
      <c r="J625" s="253"/>
      <c r="K625" s="253"/>
      <c r="L625" s="253"/>
      <c r="M625" s="253"/>
      <c r="N625" s="253"/>
      <c r="O625" s="253"/>
      <c r="P625" s="253"/>
      <c r="Q625" s="253"/>
      <c r="R625" s="253"/>
      <c r="S625" s="253"/>
      <c r="T625" s="253"/>
      <c r="U625" s="253"/>
      <c r="V625" s="255"/>
    </row>
    <row r="626" spans="1:22" ht="15" x14ac:dyDescent="0.25">
      <c r="A626" s="230"/>
      <c r="B626" s="252"/>
      <c r="C626" s="253"/>
      <c r="D626" s="253"/>
      <c r="E626" s="254"/>
      <c r="F626" s="254"/>
      <c r="G626" s="253"/>
      <c r="H626" s="254"/>
      <c r="I626" s="253"/>
      <c r="J626" s="253"/>
      <c r="K626" s="253"/>
      <c r="L626" s="253"/>
      <c r="M626" s="253"/>
      <c r="N626" s="253"/>
      <c r="O626" s="253"/>
      <c r="P626" s="253"/>
      <c r="Q626" s="253"/>
      <c r="R626" s="253"/>
      <c r="S626" s="253"/>
      <c r="T626" s="253"/>
      <c r="U626" s="253"/>
      <c r="V626" s="255"/>
    </row>
    <row r="627" spans="1:22" ht="15" x14ac:dyDescent="0.25">
      <c r="A627" s="230"/>
      <c r="B627" s="252"/>
      <c r="C627" s="253"/>
      <c r="D627" s="253"/>
      <c r="E627" s="254"/>
      <c r="F627" s="254"/>
      <c r="G627" s="253"/>
      <c r="H627" s="254"/>
      <c r="I627" s="253"/>
      <c r="J627" s="253"/>
      <c r="K627" s="253"/>
      <c r="L627" s="253"/>
      <c r="M627" s="253"/>
      <c r="N627" s="253"/>
      <c r="O627" s="253"/>
      <c r="P627" s="253"/>
      <c r="Q627" s="253"/>
      <c r="R627" s="253"/>
      <c r="S627" s="253"/>
      <c r="T627" s="253"/>
      <c r="U627" s="253"/>
      <c r="V627" s="255"/>
    </row>
    <row r="628" spans="1:22" ht="15" x14ac:dyDescent="0.25">
      <c r="A628" s="230"/>
      <c r="B628" s="252"/>
      <c r="C628" s="253"/>
      <c r="D628" s="253"/>
      <c r="E628" s="254"/>
      <c r="F628" s="254"/>
      <c r="G628" s="253"/>
      <c r="H628" s="254"/>
      <c r="I628" s="253"/>
      <c r="J628" s="253"/>
      <c r="K628" s="253"/>
      <c r="L628" s="253"/>
      <c r="M628" s="253"/>
      <c r="N628" s="253"/>
      <c r="O628" s="253"/>
      <c r="P628" s="253"/>
      <c r="Q628" s="253"/>
      <c r="R628" s="253"/>
      <c r="S628" s="253"/>
      <c r="T628" s="253"/>
      <c r="U628" s="253"/>
      <c r="V628" s="255"/>
    </row>
    <row r="629" spans="1:22" ht="15" x14ac:dyDescent="0.25">
      <c r="A629" s="230"/>
      <c r="B629" s="252"/>
      <c r="C629" s="253"/>
      <c r="D629" s="253"/>
      <c r="E629" s="254"/>
      <c r="F629" s="254"/>
      <c r="G629" s="253"/>
      <c r="H629" s="254"/>
      <c r="I629" s="253"/>
      <c r="J629" s="253"/>
      <c r="K629" s="253"/>
      <c r="L629" s="253"/>
      <c r="M629" s="253"/>
      <c r="N629" s="253"/>
      <c r="O629" s="253"/>
      <c r="P629" s="253"/>
      <c r="Q629" s="253"/>
      <c r="R629" s="253"/>
      <c r="S629" s="253"/>
      <c r="T629" s="253"/>
      <c r="U629" s="253"/>
      <c r="V629" s="255"/>
    </row>
    <row r="630" spans="1:22" ht="15" x14ac:dyDescent="0.25">
      <c r="A630" s="230"/>
      <c r="B630" s="252"/>
      <c r="C630" s="253"/>
      <c r="D630" s="253"/>
      <c r="E630" s="254"/>
      <c r="F630" s="254"/>
      <c r="G630" s="253"/>
      <c r="H630" s="254"/>
      <c r="I630" s="253"/>
      <c r="J630" s="253"/>
      <c r="K630" s="253"/>
      <c r="L630" s="253"/>
      <c r="M630" s="253"/>
      <c r="N630" s="253"/>
      <c r="O630" s="253"/>
      <c r="P630" s="253"/>
      <c r="Q630" s="253"/>
      <c r="R630" s="253"/>
      <c r="S630" s="253"/>
      <c r="T630" s="253"/>
      <c r="U630" s="253"/>
      <c r="V630" s="255"/>
    </row>
    <row r="631" spans="1:22" ht="15" x14ac:dyDescent="0.25">
      <c r="A631" s="230"/>
      <c r="B631" s="252"/>
      <c r="C631" s="253"/>
      <c r="D631" s="253"/>
      <c r="E631" s="254"/>
      <c r="F631" s="254"/>
      <c r="G631" s="253"/>
      <c r="H631" s="254"/>
      <c r="I631" s="253"/>
      <c r="J631" s="253"/>
      <c r="K631" s="253"/>
      <c r="L631" s="253"/>
      <c r="M631" s="253"/>
      <c r="N631" s="253"/>
      <c r="O631" s="253"/>
      <c r="P631" s="253"/>
      <c r="Q631" s="253"/>
      <c r="R631" s="253"/>
      <c r="S631" s="253"/>
      <c r="T631" s="253"/>
      <c r="U631" s="253"/>
      <c r="V631" s="255"/>
    </row>
    <row r="632" spans="1:22" ht="15" x14ac:dyDescent="0.25">
      <c r="A632" s="230"/>
      <c r="B632" s="252"/>
      <c r="C632" s="253"/>
      <c r="D632" s="253"/>
      <c r="E632" s="254"/>
      <c r="F632" s="254"/>
      <c r="G632" s="253"/>
      <c r="H632" s="254"/>
      <c r="I632" s="253"/>
      <c r="J632" s="253"/>
      <c r="K632" s="253"/>
      <c r="L632" s="253"/>
      <c r="M632" s="253"/>
      <c r="N632" s="253"/>
      <c r="O632" s="253"/>
      <c r="P632" s="253"/>
      <c r="Q632" s="253"/>
      <c r="R632" s="253"/>
      <c r="S632" s="253"/>
      <c r="T632" s="253"/>
      <c r="U632" s="253"/>
      <c r="V632" s="255"/>
    </row>
    <row r="633" spans="1:22" ht="15" x14ac:dyDescent="0.25">
      <c r="A633" s="230"/>
      <c r="B633" s="252"/>
      <c r="C633" s="253"/>
      <c r="D633" s="253"/>
      <c r="E633" s="254"/>
      <c r="F633" s="254"/>
      <c r="G633" s="253"/>
      <c r="H633" s="254"/>
      <c r="I633" s="253"/>
      <c r="J633" s="253"/>
      <c r="K633" s="253"/>
      <c r="L633" s="253"/>
      <c r="M633" s="253"/>
      <c r="N633" s="253"/>
      <c r="O633" s="253"/>
      <c r="P633" s="253"/>
      <c r="Q633" s="253"/>
      <c r="R633" s="253"/>
      <c r="S633" s="253"/>
      <c r="T633" s="253"/>
      <c r="U633" s="253"/>
      <c r="V633" s="255"/>
    </row>
    <row r="634" spans="1:22" ht="15" x14ac:dyDescent="0.25">
      <c r="A634" s="230"/>
      <c r="B634" s="252"/>
      <c r="C634" s="253"/>
      <c r="D634" s="253"/>
      <c r="E634" s="254"/>
      <c r="F634" s="254"/>
      <c r="G634" s="253"/>
      <c r="H634" s="254"/>
      <c r="I634" s="253"/>
      <c r="J634" s="253"/>
      <c r="K634" s="253"/>
      <c r="L634" s="253"/>
      <c r="M634" s="253"/>
      <c r="N634" s="253"/>
      <c r="O634" s="253"/>
      <c r="P634" s="253"/>
      <c r="Q634" s="253"/>
      <c r="R634" s="253"/>
      <c r="S634" s="253"/>
      <c r="T634" s="253"/>
      <c r="U634" s="253"/>
      <c r="V634" s="255"/>
    </row>
    <row r="635" spans="1:22" ht="15" x14ac:dyDescent="0.25">
      <c r="A635" s="230"/>
      <c r="B635" s="252"/>
      <c r="C635" s="253"/>
      <c r="D635" s="253"/>
      <c r="E635" s="254"/>
      <c r="F635" s="254"/>
      <c r="G635" s="253"/>
      <c r="H635" s="254"/>
      <c r="I635" s="253"/>
      <c r="J635" s="253"/>
      <c r="K635" s="253"/>
      <c r="L635" s="253"/>
      <c r="M635" s="253"/>
      <c r="N635" s="253"/>
      <c r="O635" s="253"/>
      <c r="P635" s="253"/>
      <c r="Q635" s="253"/>
      <c r="R635" s="253"/>
      <c r="S635" s="253"/>
      <c r="T635" s="253"/>
      <c r="U635" s="253"/>
      <c r="V635" s="255"/>
    </row>
    <row r="636" spans="1:22" ht="15" x14ac:dyDescent="0.25">
      <c r="A636" s="230"/>
      <c r="B636" s="252"/>
      <c r="C636" s="253"/>
      <c r="D636" s="253"/>
      <c r="E636" s="254"/>
      <c r="F636" s="254"/>
      <c r="G636" s="253"/>
      <c r="H636" s="254"/>
      <c r="I636" s="253"/>
      <c r="J636" s="253"/>
      <c r="K636" s="253"/>
      <c r="L636" s="253"/>
      <c r="M636" s="253"/>
      <c r="N636" s="253"/>
      <c r="O636" s="253"/>
      <c r="P636" s="253"/>
      <c r="Q636" s="253"/>
      <c r="R636" s="253"/>
      <c r="S636" s="253"/>
      <c r="T636" s="253"/>
      <c r="U636" s="253"/>
      <c r="V636" s="255"/>
    </row>
    <row r="637" spans="1:22" ht="15" x14ac:dyDescent="0.25">
      <c r="A637" s="230"/>
      <c r="B637" s="252"/>
      <c r="C637" s="253"/>
      <c r="D637" s="253"/>
      <c r="E637" s="254"/>
      <c r="F637" s="254"/>
      <c r="G637" s="253"/>
      <c r="H637" s="254"/>
      <c r="I637" s="253"/>
      <c r="J637" s="253"/>
      <c r="K637" s="253"/>
      <c r="L637" s="253"/>
      <c r="M637" s="253"/>
      <c r="N637" s="253"/>
      <c r="O637" s="253"/>
      <c r="P637" s="253"/>
      <c r="Q637" s="253"/>
      <c r="R637" s="253"/>
      <c r="S637" s="253"/>
      <c r="T637" s="253"/>
      <c r="U637" s="253"/>
      <c r="V637" s="255"/>
    </row>
    <row r="638" spans="1:22" ht="15" x14ac:dyDescent="0.25">
      <c r="A638" s="230"/>
      <c r="B638" s="252"/>
      <c r="C638" s="253"/>
      <c r="D638" s="253"/>
      <c r="E638" s="254"/>
      <c r="F638" s="254"/>
      <c r="G638" s="253"/>
      <c r="H638" s="254"/>
      <c r="I638" s="253"/>
      <c r="J638" s="253"/>
      <c r="K638" s="253"/>
      <c r="L638" s="253"/>
      <c r="M638" s="253"/>
      <c r="N638" s="253"/>
      <c r="O638" s="253"/>
      <c r="P638" s="253"/>
      <c r="Q638" s="253"/>
      <c r="R638" s="253"/>
      <c r="S638" s="253"/>
      <c r="T638" s="253"/>
      <c r="U638" s="253"/>
      <c r="V638" s="255"/>
    </row>
    <row r="639" spans="1:22" ht="15" x14ac:dyDescent="0.25">
      <c r="A639" s="230"/>
      <c r="B639" s="252"/>
      <c r="C639" s="253"/>
      <c r="D639" s="253"/>
      <c r="E639" s="254"/>
      <c r="F639" s="254"/>
      <c r="G639" s="253"/>
      <c r="H639" s="254"/>
      <c r="I639" s="253"/>
      <c r="J639" s="253"/>
      <c r="K639" s="253"/>
      <c r="L639" s="253"/>
      <c r="M639" s="253"/>
      <c r="N639" s="253"/>
      <c r="O639" s="253"/>
      <c r="P639" s="253"/>
      <c r="Q639" s="253"/>
      <c r="R639" s="253"/>
      <c r="S639" s="253"/>
      <c r="T639" s="253"/>
      <c r="U639" s="253"/>
      <c r="V639" s="255"/>
    </row>
    <row r="640" spans="1:22" ht="15" x14ac:dyDescent="0.25">
      <c r="A640" s="230"/>
      <c r="B640" s="252"/>
      <c r="C640" s="253"/>
      <c r="D640" s="253"/>
      <c r="E640" s="254"/>
      <c r="F640" s="254"/>
      <c r="G640" s="253"/>
      <c r="H640" s="254"/>
      <c r="I640" s="253"/>
      <c r="J640" s="253"/>
      <c r="K640" s="253"/>
      <c r="L640" s="253"/>
      <c r="M640" s="253"/>
      <c r="N640" s="253"/>
      <c r="O640" s="253"/>
      <c r="P640" s="253"/>
      <c r="Q640" s="253"/>
      <c r="R640" s="253"/>
      <c r="S640" s="253"/>
      <c r="T640" s="253"/>
      <c r="U640" s="253"/>
      <c r="V640" s="255"/>
    </row>
    <row r="641" spans="1:22" ht="15" x14ac:dyDescent="0.25">
      <c r="A641" s="230"/>
      <c r="B641" s="252"/>
      <c r="C641" s="253"/>
      <c r="D641" s="253"/>
      <c r="E641" s="254"/>
      <c r="F641" s="254"/>
      <c r="G641" s="253"/>
      <c r="H641" s="254"/>
      <c r="I641" s="253"/>
      <c r="J641" s="253"/>
      <c r="K641" s="253"/>
      <c r="L641" s="253"/>
      <c r="M641" s="253"/>
      <c r="N641" s="253"/>
      <c r="O641" s="253"/>
      <c r="P641" s="253"/>
      <c r="Q641" s="253"/>
      <c r="R641" s="253"/>
      <c r="S641" s="253"/>
      <c r="T641" s="253"/>
      <c r="U641" s="253"/>
      <c r="V641" s="255"/>
    </row>
    <row r="642" spans="1:22" ht="15" x14ac:dyDescent="0.25">
      <c r="A642" s="230"/>
      <c r="B642" s="252"/>
      <c r="C642" s="253"/>
      <c r="D642" s="253"/>
      <c r="E642" s="254"/>
      <c r="F642" s="254"/>
      <c r="G642" s="253"/>
      <c r="H642" s="254"/>
      <c r="I642" s="253"/>
      <c r="J642" s="253"/>
      <c r="K642" s="253"/>
      <c r="L642" s="253"/>
      <c r="M642" s="253"/>
      <c r="N642" s="253"/>
      <c r="O642" s="253"/>
      <c r="P642" s="253"/>
      <c r="Q642" s="253"/>
      <c r="R642" s="253"/>
      <c r="S642" s="253"/>
      <c r="T642" s="253"/>
      <c r="U642" s="253"/>
      <c r="V642" s="255"/>
    </row>
    <row r="643" spans="1:22" ht="15" x14ac:dyDescent="0.25">
      <c r="A643" s="230"/>
      <c r="B643" s="252"/>
      <c r="C643" s="253"/>
      <c r="D643" s="253"/>
      <c r="E643" s="254"/>
      <c r="F643" s="254"/>
      <c r="G643" s="253"/>
      <c r="H643" s="254"/>
      <c r="I643" s="253"/>
      <c r="J643" s="253"/>
      <c r="K643" s="253"/>
      <c r="L643" s="253"/>
      <c r="M643" s="253"/>
      <c r="N643" s="253"/>
      <c r="O643" s="253"/>
      <c r="P643" s="253"/>
      <c r="Q643" s="253"/>
      <c r="R643" s="253"/>
      <c r="S643" s="253"/>
      <c r="T643" s="253"/>
      <c r="U643" s="253"/>
      <c r="V643" s="255"/>
    </row>
    <row r="644" spans="1:22" ht="15" x14ac:dyDescent="0.25">
      <c r="A644" s="230"/>
      <c r="B644" s="252"/>
      <c r="C644" s="253"/>
      <c r="D644" s="253"/>
      <c r="E644" s="254"/>
      <c r="F644" s="254"/>
      <c r="G644" s="253"/>
      <c r="H644" s="254"/>
      <c r="I644" s="253"/>
      <c r="J644" s="253"/>
      <c r="K644" s="253"/>
      <c r="L644" s="253"/>
      <c r="M644" s="253"/>
      <c r="N644" s="253"/>
      <c r="O644" s="253"/>
      <c r="P644" s="253"/>
      <c r="Q644" s="253"/>
      <c r="R644" s="253"/>
      <c r="S644" s="253"/>
      <c r="T644" s="253"/>
      <c r="U644" s="253"/>
      <c r="V644" s="255"/>
    </row>
    <row r="645" spans="1:22" ht="15" x14ac:dyDescent="0.25">
      <c r="A645" s="230"/>
      <c r="B645" s="252"/>
      <c r="C645" s="253"/>
      <c r="D645" s="253"/>
      <c r="E645" s="254"/>
      <c r="F645" s="254"/>
      <c r="G645" s="253"/>
      <c r="H645" s="254"/>
      <c r="I645" s="253"/>
      <c r="J645" s="253"/>
      <c r="K645" s="253"/>
      <c r="L645" s="253"/>
      <c r="M645" s="253"/>
      <c r="N645" s="253"/>
      <c r="O645" s="253"/>
      <c r="P645" s="253"/>
      <c r="Q645" s="253"/>
      <c r="R645" s="253"/>
      <c r="S645" s="253"/>
      <c r="T645" s="253"/>
      <c r="U645" s="253"/>
      <c r="V645" s="255"/>
    </row>
    <row r="646" spans="1:22" ht="15" x14ac:dyDescent="0.25">
      <c r="A646" s="230"/>
      <c r="B646" s="252"/>
      <c r="C646" s="253"/>
      <c r="D646" s="253"/>
      <c r="E646" s="254"/>
      <c r="F646" s="254"/>
      <c r="G646" s="253"/>
      <c r="H646" s="254"/>
      <c r="I646" s="253"/>
      <c r="J646" s="253"/>
      <c r="K646" s="253"/>
      <c r="L646" s="253"/>
      <c r="M646" s="253"/>
      <c r="N646" s="253"/>
      <c r="O646" s="253"/>
      <c r="P646" s="253"/>
      <c r="Q646" s="253"/>
      <c r="R646" s="253"/>
      <c r="S646" s="253"/>
      <c r="T646" s="253"/>
      <c r="U646" s="253"/>
      <c r="V646" s="255"/>
    </row>
    <row r="647" spans="1:22" ht="15" x14ac:dyDescent="0.25">
      <c r="A647" s="230"/>
      <c r="B647" s="252"/>
      <c r="C647" s="253"/>
      <c r="D647" s="253"/>
      <c r="E647" s="254"/>
      <c r="F647" s="254"/>
      <c r="G647" s="253"/>
      <c r="H647" s="254"/>
      <c r="I647" s="253"/>
      <c r="J647" s="253"/>
      <c r="K647" s="253"/>
      <c r="L647" s="253"/>
      <c r="M647" s="253"/>
      <c r="N647" s="253"/>
      <c r="O647" s="253"/>
      <c r="P647" s="253"/>
      <c r="Q647" s="253"/>
      <c r="R647" s="253"/>
      <c r="S647" s="253"/>
      <c r="T647" s="253"/>
      <c r="U647" s="253"/>
      <c r="V647" s="255"/>
    </row>
    <row r="648" spans="1:22" ht="15" x14ac:dyDescent="0.25">
      <c r="A648" s="230"/>
      <c r="B648" s="252"/>
      <c r="C648" s="253"/>
      <c r="D648" s="253"/>
      <c r="E648" s="254"/>
      <c r="F648" s="254"/>
      <c r="G648" s="253"/>
      <c r="H648" s="254"/>
      <c r="I648" s="253"/>
      <c r="J648" s="253"/>
      <c r="K648" s="253"/>
      <c r="L648" s="253"/>
      <c r="M648" s="253"/>
      <c r="N648" s="253"/>
      <c r="O648" s="253"/>
      <c r="P648" s="253"/>
      <c r="Q648" s="253"/>
      <c r="R648" s="253"/>
      <c r="S648" s="253"/>
      <c r="T648" s="253"/>
      <c r="U648" s="253"/>
      <c r="V648" s="255"/>
    </row>
    <row r="649" spans="1:22" ht="15" x14ac:dyDescent="0.25">
      <c r="A649" s="230"/>
      <c r="B649" s="252"/>
      <c r="C649" s="253"/>
      <c r="D649" s="253"/>
      <c r="E649" s="254"/>
      <c r="F649" s="254"/>
      <c r="G649" s="253"/>
      <c r="H649" s="254"/>
      <c r="I649" s="253"/>
      <c r="J649" s="253"/>
      <c r="K649" s="253"/>
      <c r="L649" s="253"/>
      <c r="M649" s="253"/>
      <c r="N649" s="253"/>
      <c r="O649" s="253"/>
      <c r="P649" s="253"/>
      <c r="Q649" s="253"/>
      <c r="R649" s="253"/>
      <c r="S649" s="253"/>
      <c r="T649" s="253"/>
      <c r="U649" s="253"/>
      <c r="V649" s="255"/>
    </row>
    <row r="650" spans="1:22" ht="15" x14ac:dyDescent="0.25">
      <c r="A650" s="230"/>
      <c r="B650" s="252"/>
      <c r="C650" s="253"/>
      <c r="D650" s="253"/>
      <c r="E650" s="254"/>
      <c r="F650" s="254"/>
      <c r="G650" s="253"/>
      <c r="H650" s="254"/>
      <c r="I650" s="253"/>
      <c r="J650" s="253"/>
      <c r="K650" s="253"/>
      <c r="L650" s="253"/>
      <c r="M650" s="253"/>
      <c r="N650" s="253"/>
      <c r="O650" s="253"/>
      <c r="P650" s="253"/>
      <c r="Q650" s="253"/>
      <c r="R650" s="253"/>
      <c r="S650" s="253"/>
      <c r="T650" s="253"/>
      <c r="U650" s="253"/>
      <c r="V650" s="255"/>
    </row>
    <row r="651" spans="1:22" ht="15" x14ac:dyDescent="0.25">
      <c r="A651" s="230"/>
      <c r="B651" s="252"/>
      <c r="C651" s="253"/>
      <c r="D651" s="253"/>
      <c r="E651" s="254"/>
      <c r="F651" s="254"/>
      <c r="G651" s="253"/>
      <c r="H651" s="254"/>
      <c r="I651" s="253"/>
      <c r="J651" s="253"/>
      <c r="K651" s="253"/>
      <c r="L651" s="253"/>
      <c r="M651" s="253"/>
      <c r="N651" s="253"/>
      <c r="O651" s="253"/>
      <c r="P651" s="253"/>
      <c r="Q651" s="253"/>
      <c r="R651" s="253"/>
      <c r="S651" s="253"/>
      <c r="T651" s="253"/>
      <c r="U651" s="253"/>
      <c r="V651" s="255"/>
    </row>
    <row r="652" spans="1:22" ht="15" x14ac:dyDescent="0.25">
      <c r="A652" s="230"/>
      <c r="B652" s="252"/>
      <c r="C652" s="253"/>
      <c r="D652" s="253"/>
      <c r="E652" s="254"/>
      <c r="F652" s="254"/>
      <c r="G652" s="253"/>
      <c r="H652" s="254"/>
      <c r="I652" s="253"/>
      <c r="J652" s="253"/>
      <c r="K652" s="253"/>
      <c r="L652" s="253"/>
      <c r="M652" s="253"/>
      <c r="N652" s="253"/>
      <c r="O652" s="253"/>
      <c r="P652" s="253"/>
      <c r="Q652" s="253"/>
      <c r="R652" s="253"/>
      <c r="S652" s="253"/>
      <c r="T652" s="253"/>
      <c r="U652" s="253"/>
      <c r="V652" s="255"/>
    </row>
    <row r="653" spans="1:22" ht="15" x14ac:dyDescent="0.25">
      <c r="A653" s="230"/>
      <c r="B653" s="252"/>
      <c r="C653" s="253"/>
      <c r="D653" s="253"/>
      <c r="E653" s="254"/>
      <c r="F653" s="254"/>
      <c r="G653" s="253"/>
      <c r="H653" s="254"/>
      <c r="I653" s="253"/>
      <c r="J653" s="253"/>
      <c r="K653" s="253"/>
      <c r="L653" s="253"/>
      <c r="M653" s="253"/>
      <c r="N653" s="253"/>
      <c r="O653" s="253"/>
      <c r="P653" s="253"/>
      <c r="Q653" s="253"/>
      <c r="R653" s="253"/>
      <c r="S653" s="253"/>
      <c r="T653" s="253"/>
      <c r="U653" s="253"/>
      <c r="V653" s="255"/>
    </row>
    <row r="654" spans="1:22" ht="15" x14ac:dyDescent="0.25">
      <c r="A654" s="230"/>
      <c r="B654" s="252"/>
      <c r="C654" s="253"/>
      <c r="D654" s="253"/>
      <c r="E654" s="254"/>
      <c r="F654" s="254"/>
      <c r="G654" s="253"/>
      <c r="H654" s="254"/>
      <c r="I654" s="253"/>
      <c r="J654" s="253"/>
      <c r="K654" s="253"/>
      <c r="L654" s="253"/>
      <c r="M654" s="253"/>
      <c r="N654" s="253"/>
      <c r="O654" s="253"/>
      <c r="P654" s="253"/>
      <c r="Q654" s="253"/>
      <c r="R654" s="253"/>
      <c r="S654" s="253"/>
      <c r="T654" s="253"/>
      <c r="U654" s="253"/>
      <c r="V654" s="255"/>
    </row>
    <row r="655" spans="1:22" ht="15" x14ac:dyDescent="0.25">
      <c r="A655" s="230"/>
      <c r="B655" s="252"/>
      <c r="C655" s="253"/>
      <c r="D655" s="253"/>
      <c r="E655" s="254"/>
      <c r="F655" s="254"/>
      <c r="G655" s="253"/>
      <c r="H655" s="254"/>
      <c r="I655" s="253"/>
      <c r="J655" s="253"/>
      <c r="K655" s="253"/>
      <c r="L655" s="253"/>
      <c r="M655" s="253"/>
      <c r="N655" s="253"/>
      <c r="O655" s="253"/>
      <c r="P655" s="253"/>
      <c r="Q655" s="253"/>
      <c r="R655" s="253"/>
      <c r="S655" s="253"/>
      <c r="T655" s="253"/>
      <c r="U655" s="253"/>
      <c r="V655" s="255"/>
    </row>
    <row r="656" spans="1:22" ht="15" x14ac:dyDescent="0.25">
      <c r="A656" s="230"/>
      <c r="B656" s="252"/>
      <c r="C656" s="253"/>
      <c r="D656" s="253"/>
      <c r="E656" s="254"/>
      <c r="F656" s="254"/>
      <c r="G656" s="253"/>
      <c r="H656" s="254"/>
      <c r="I656" s="253"/>
      <c r="J656" s="253"/>
      <c r="K656" s="253"/>
      <c r="L656" s="253"/>
      <c r="M656" s="253"/>
      <c r="N656" s="253"/>
      <c r="O656" s="253"/>
      <c r="P656" s="253"/>
      <c r="Q656" s="253"/>
      <c r="R656" s="253"/>
      <c r="S656" s="253"/>
      <c r="T656" s="253"/>
      <c r="U656" s="253"/>
      <c r="V656" s="255"/>
    </row>
    <row r="657" spans="1:22" ht="15" x14ac:dyDescent="0.25">
      <c r="A657" s="230"/>
      <c r="B657" s="252"/>
      <c r="C657" s="253"/>
      <c r="D657" s="253"/>
      <c r="E657" s="254"/>
      <c r="F657" s="254"/>
      <c r="G657" s="253"/>
      <c r="H657" s="254"/>
      <c r="I657" s="253"/>
      <c r="J657" s="253"/>
      <c r="K657" s="253"/>
      <c r="L657" s="253"/>
      <c r="M657" s="253"/>
      <c r="N657" s="253"/>
      <c r="O657" s="253"/>
      <c r="P657" s="253"/>
      <c r="Q657" s="253"/>
      <c r="R657" s="253"/>
      <c r="S657" s="253"/>
      <c r="T657" s="253"/>
      <c r="U657" s="253"/>
      <c r="V657" s="255"/>
    </row>
    <row r="658" spans="1:22" ht="15" x14ac:dyDescent="0.25">
      <c r="A658" s="230"/>
      <c r="B658" s="252"/>
      <c r="C658" s="253"/>
      <c r="D658" s="253"/>
      <c r="E658" s="254"/>
      <c r="F658" s="254"/>
      <c r="G658" s="253"/>
      <c r="H658" s="254"/>
      <c r="I658" s="253"/>
      <c r="J658" s="253"/>
      <c r="K658" s="253"/>
      <c r="L658" s="253"/>
      <c r="M658" s="253"/>
      <c r="N658" s="253"/>
      <c r="O658" s="253"/>
      <c r="P658" s="253"/>
      <c r="Q658" s="253"/>
      <c r="R658" s="253"/>
      <c r="S658" s="253"/>
      <c r="T658" s="253"/>
      <c r="U658" s="253"/>
      <c r="V658" s="255"/>
    </row>
    <row r="659" spans="1:22" ht="15" x14ac:dyDescent="0.25">
      <c r="A659" s="230"/>
      <c r="B659" s="252"/>
      <c r="C659" s="253"/>
      <c r="D659" s="253"/>
      <c r="E659" s="254"/>
      <c r="F659" s="254"/>
      <c r="G659" s="253"/>
      <c r="H659" s="254"/>
      <c r="I659" s="253"/>
      <c r="J659" s="253"/>
      <c r="K659" s="253"/>
      <c r="L659" s="253"/>
      <c r="M659" s="253"/>
      <c r="N659" s="253"/>
      <c r="O659" s="253"/>
      <c r="P659" s="253"/>
      <c r="Q659" s="253"/>
      <c r="R659" s="253"/>
      <c r="S659" s="253"/>
      <c r="T659" s="253"/>
      <c r="U659" s="253"/>
      <c r="V659" s="255"/>
    </row>
    <row r="660" spans="1:22" ht="15" x14ac:dyDescent="0.25">
      <c r="A660" s="230"/>
      <c r="B660" s="252"/>
      <c r="C660" s="253"/>
      <c r="D660" s="253"/>
      <c r="E660" s="254"/>
      <c r="F660" s="254"/>
      <c r="G660" s="253"/>
      <c r="H660" s="254"/>
      <c r="I660" s="253"/>
      <c r="J660" s="253"/>
      <c r="K660" s="253"/>
      <c r="L660" s="253"/>
      <c r="M660" s="253"/>
      <c r="N660" s="253"/>
      <c r="O660" s="253"/>
      <c r="P660" s="253"/>
      <c r="Q660" s="253"/>
      <c r="R660" s="253"/>
      <c r="S660" s="253"/>
      <c r="T660" s="253"/>
      <c r="U660" s="253"/>
      <c r="V660" s="255"/>
    </row>
    <row r="661" spans="1:22" ht="15" x14ac:dyDescent="0.25">
      <c r="A661" s="230"/>
      <c r="B661" s="252"/>
      <c r="C661" s="253"/>
      <c r="D661" s="253"/>
      <c r="E661" s="254"/>
      <c r="F661" s="254"/>
      <c r="G661" s="253"/>
      <c r="H661" s="254"/>
      <c r="I661" s="253"/>
      <c r="J661" s="253"/>
      <c r="K661" s="253"/>
      <c r="L661" s="253"/>
      <c r="M661" s="253"/>
      <c r="N661" s="253"/>
      <c r="O661" s="253"/>
      <c r="P661" s="253"/>
      <c r="Q661" s="253"/>
      <c r="R661" s="253"/>
      <c r="S661" s="253"/>
      <c r="T661" s="253"/>
      <c r="U661" s="253"/>
      <c r="V661" s="255"/>
    </row>
    <row r="662" spans="1:22" ht="15" x14ac:dyDescent="0.25">
      <c r="A662" s="230"/>
      <c r="B662" s="252"/>
      <c r="C662" s="253"/>
      <c r="D662" s="253"/>
      <c r="E662" s="254"/>
      <c r="F662" s="254"/>
      <c r="G662" s="253"/>
      <c r="H662" s="254"/>
      <c r="I662" s="253"/>
      <c r="J662" s="253"/>
      <c r="K662" s="253"/>
      <c r="L662" s="253"/>
      <c r="M662" s="253"/>
      <c r="N662" s="253"/>
      <c r="O662" s="253"/>
      <c r="P662" s="253"/>
      <c r="Q662" s="253"/>
      <c r="R662" s="253"/>
      <c r="S662" s="253"/>
      <c r="T662" s="253"/>
      <c r="U662" s="253"/>
      <c r="V662" s="255"/>
    </row>
    <row r="663" spans="1:22" ht="15" x14ac:dyDescent="0.25">
      <c r="A663" s="230"/>
      <c r="B663" s="252"/>
      <c r="C663" s="253"/>
      <c r="D663" s="253"/>
      <c r="E663" s="254"/>
      <c r="F663" s="254"/>
      <c r="G663" s="253"/>
      <c r="H663" s="254"/>
      <c r="I663" s="253"/>
      <c r="J663" s="253"/>
      <c r="K663" s="253"/>
      <c r="L663" s="253"/>
      <c r="M663" s="253"/>
      <c r="N663" s="253"/>
      <c r="O663" s="253"/>
      <c r="P663" s="253"/>
      <c r="Q663" s="253"/>
      <c r="R663" s="253"/>
      <c r="S663" s="253"/>
      <c r="T663" s="253"/>
      <c r="U663" s="253"/>
      <c r="V663" s="255"/>
    </row>
    <row r="664" spans="1:22" ht="15" x14ac:dyDescent="0.25">
      <c r="A664" s="230"/>
      <c r="B664" s="252"/>
      <c r="C664" s="253"/>
      <c r="D664" s="253"/>
      <c r="E664" s="254"/>
      <c r="F664" s="254"/>
      <c r="G664" s="253"/>
      <c r="H664" s="254"/>
      <c r="I664" s="253"/>
      <c r="J664" s="253"/>
      <c r="K664" s="253"/>
      <c r="L664" s="253"/>
      <c r="M664" s="253"/>
      <c r="N664" s="253"/>
      <c r="O664" s="253"/>
      <c r="P664" s="253"/>
      <c r="Q664" s="253"/>
      <c r="R664" s="253"/>
      <c r="S664" s="253"/>
      <c r="T664" s="253"/>
      <c r="U664" s="253"/>
      <c r="V664" s="255"/>
    </row>
    <row r="665" spans="1:22" ht="15" x14ac:dyDescent="0.25">
      <c r="A665" s="230"/>
      <c r="B665" s="252"/>
      <c r="C665" s="253"/>
      <c r="D665" s="253"/>
      <c r="E665" s="254"/>
      <c r="F665" s="254"/>
      <c r="G665" s="253"/>
      <c r="H665" s="254"/>
      <c r="I665" s="253"/>
      <c r="J665" s="253"/>
      <c r="K665" s="253"/>
      <c r="L665" s="253"/>
      <c r="M665" s="253"/>
      <c r="N665" s="253"/>
      <c r="O665" s="253"/>
      <c r="P665" s="253"/>
      <c r="Q665" s="253"/>
      <c r="R665" s="253"/>
      <c r="S665" s="253"/>
      <c r="T665" s="253"/>
      <c r="U665" s="253"/>
      <c r="V665" s="255"/>
    </row>
    <row r="666" spans="1:22" ht="15" x14ac:dyDescent="0.25">
      <c r="A666" s="230"/>
      <c r="B666" s="252"/>
      <c r="C666" s="253"/>
      <c r="D666" s="253"/>
      <c r="E666" s="254"/>
      <c r="F666" s="254"/>
      <c r="G666" s="253"/>
      <c r="H666" s="254"/>
      <c r="I666" s="253"/>
      <c r="J666" s="253"/>
      <c r="K666" s="253"/>
      <c r="L666" s="253"/>
      <c r="M666" s="253"/>
      <c r="N666" s="253"/>
      <c r="O666" s="253"/>
      <c r="P666" s="253"/>
      <c r="Q666" s="253"/>
      <c r="R666" s="253"/>
      <c r="S666" s="253"/>
      <c r="T666" s="253"/>
      <c r="U666" s="253"/>
      <c r="V666" s="255"/>
    </row>
    <row r="667" spans="1:22" ht="15" x14ac:dyDescent="0.25">
      <c r="A667" s="230"/>
      <c r="B667" s="252"/>
      <c r="C667" s="253"/>
      <c r="D667" s="253"/>
      <c r="E667" s="254"/>
      <c r="F667" s="254"/>
      <c r="G667" s="253"/>
      <c r="H667" s="254"/>
      <c r="I667" s="253"/>
      <c r="J667" s="253"/>
      <c r="K667" s="253"/>
      <c r="L667" s="253"/>
      <c r="M667" s="253"/>
      <c r="N667" s="253"/>
      <c r="O667" s="253"/>
      <c r="P667" s="253"/>
      <c r="Q667" s="253"/>
      <c r="R667" s="253"/>
      <c r="S667" s="253"/>
      <c r="T667" s="253"/>
      <c r="U667" s="253"/>
      <c r="V667" s="255"/>
    </row>
    <row r="668" spans="1:22" ht="15" x14ac:dyDescent="0.25">
      <c r="A668" s="230"/>
      <c r="B668" s="252"/>
      <c r="C668" s="253"/>
      <c r="D668" s="253"/>
      <c r="E668" s="254"/>
      <c r="F668" s="254"/>
      <c r="G668" s="253"/>
      <c r="H668" s="254"/>
      <c r="I668" s="253"/>
      <c r="J668" s="253"/>
      <c r="K668" s="253"/>
      <c r="L668" s="253"/>
      <c r="M668" s="253"/>
      <c r="N668" s="253"/>
      <c r="O668" s="253"/>
      <c r="P668" s="253"/>
      <c r="Q668" s="253"/>
      <c r="R668" s="253"/>
      <c r="S668" s="253"/>
      <c r="T668" s="253"/>
      <c r="U668" s="253"/>
      <c r="V668" s="255"/>
    </row>
    <row r="669" spans="1:22" ht="15" x14ac:dyDescent="0.25">
      <c r="A669" s="230"/>
      <c r="B669" s="252"/>
      <c r="C669" s="253"/>
      <c r="D669" s="253"/>
      <c r="E669" s="254"/>
      <c r="F669" s="254"/>
      <c r="G669" s="253"/>
      <c r="H669" s="254"/>
      <c r="I669" s="253"/>
      <c r="J669" s="253"/>
      <c r="K669" s="253"/>
      <c r="L669" s="253"/>
      <c r="M669" s="253"/>
      <c r="N669" s="253"/>
      <c r="O669" s="253"/>
      <c r="P669" s="253"/>
      <c r="Q669" s="253"/>
      <c r="R669" s="253"/>
      <c r="S669" s="253"/>
      <c r="T669" s="253"/>
      <c r="U669" s="253"/>
      <c r="V669" s="255"/>
    </row>
    <row r="670" spans="1:22" ht="15" x14ac:dyDescent="0.25">
      <c r="A670" s="230"/>
      <c r="B670" s="252"/>
      <c r="C670" s="253"/>
      <c r="D670" s="253"/>
      <c r="E670" s="254"/>
      <c r="F670" s="254"/>
      <c r="G670" s="253"/>
      <c r="H670" s="254"/>
      <c r="I670" s="253"/>
      <c r="J670" s="253"/>
      <c r="K670" s="253"/>
      <c r="L670" s="253"/>
      <c r="M670" s="253"/>
      <c r="N670" s="253"/>
      <c r="O670" s="253"/>
      <c r="P670" s="253"/>
      <c r="Q670" s="253"/>
      <c r="R670" s="253"/>
      <c r="S670" s="253"/>
      <c r="T670" s="253"/>
      <c r="U670" s="253"/>
      <c r="V670" s="255"/>
    </row>
    <row r="671" spans="1:22" ht="15" x14ac:dyDescent="0.25">
      <c r="A671" s="230"/>
      <c r="B671" s="252"/>
      <c r="C671" s="253"/>
      <c r="D671" s="253"/>
      <c r="E671" s="254"/>
      <c r="F671" s="254"/>
      <c r="G671" s="253"/>
      <c r="H671" s="254"/>
      <c r="I671" s="253"/>
      <c r="J671" s="253"/>
      <c r="K671" s="253"/>
      <c r="L671" s="253"/>
      <c r="M671" s="253"/>
      <c r="N671" s="253"/>
      <c r="O671" s="253"/>
      <c r="P671" s="253"/>
      <c r="Q671" s="253"/>
      <c r="R671" s="253"/>
      <c r="S671" s="253"/>
      <c r="T671" s="253"/>
      <c r="U671" s="253"/>
      <c r="V671" s="255"/>
    </row>
    <row r="672" spans="1:22" ht="15" x14ac:dyDescent="0.25">
      <c r="A672" s="230"/>
      <c r="B672" s="252"/>
      <c r="C672" s="253"/>
      <c r="D672" s="253"/>
      <c r="E672" s="254"/>
      <c r="F672" s="254"/>
      <c r="G672" s="253"/>
      <c r="H672" s="254"/>
      <c r="I672" s="253"/>
      <c r="J672" s="253"/>
      <c r="K672" s="253"/>
      <c r="L672" s="253"/>
      <c r="M672" s="253"/>
      <c r="N672" s="253"/>
      <c r="O672" s="253"/>
      <c r="P672" s="253"/>
      <c r="Q672" s="253"/>
      <c r="R672" s="253"/>
      <c r="S672" s="253"/>
      <c r="T672" s="253"/>
      <c r="U672" s="253"/>
      <c r="V672" s="255"/>
    </row>
    <row r="673" spans="1:22" ht="15" x14ac:dyDescent="0.25">
      <c r="A673" s="230"/>
      <c r="B673" s="252"/>
      <c r="C673" s="253"/>
      <c r="D673" s="253"/>
      <c r="E673" s="254"/>
      <c r="F673" s="254"/>
      <c r="G673" s="253"/>
      <c r="H673" s="254"/>
      <c r="I673" s="253"/>
      <c r="J673" s="253"/>
      <c r="K673" s="253"/>
      <c r="L673" s="253"/>
      <c r="M673" s="253"/>
      <c r="N673" s="253"/>
      <c r="O673" s="253"/>
      <c r="P673" s="253"/>
      <c r="Q673" s="253"/>
      <c r="R673" s="253"/>
      <c r="S673" s="253"/>
      <c r="T673" s="253"/>
      <c r="U673" s="253"/>
      <c r="V673" s="255"/>
    </row>
    <row r="674" spans="1:22" ht="15" x14ac:dyDescent="0.25">
      <c r="A674" s="230"/>
      <c r="B674" s="252"/>
      <c r="C674" s="253"/>
      <c r="D674" s="253"/>
      <c r="E674" s="254"/>
      <c r="F674" s="254"/>
      <c r="G674" s="253"/>
      <c r="H674" s="254"/>
      <c r="I674" s="253"/>
      <c r="J674" s="253"/>
      <c r="K674" s="253"/>
      <c r="L674" s="253"/>
      <c r="M674" s="253"/>
      <c r="N674" s="253"/>
      <c r="O674" s="253"/>
      <c r="P674" s="253"/>
      <c r="Q674" s="253"/>
      <c r="R674" s="253"/>
      <c r="S674" s="253"/>
      <c r="T674" s="253"/>
      <c r="U674" s="253"/>
      <c r="V674" s="255"/>
    </row>
    <row r="675" spans="1:22" ht="15" x14ac:dyDescent="0.25">
      <c r="A675" s="230"/>
      <c r="B675" s="252"/>
      <c r="C675" s="253"/>
      <c r="D675" s="253"/>
      <c r="E675" s="254"/>
      <c r="F675" s="254"/>
      <c r="G675" s="253"/>
      <c r="H675" s="254"/>
      <c r="I675" s="253"/>
      <c r="J675" s="253"/>
      <c r="K675" s="253"/>
      <c r="L675" s="253"/>
      <c r="M675" s="253"/>
      <c r="N675" s="253"/>
      <c r="O675" s="253"/>
      <c r="P675" s="253"/>
      <c r="Q675" s="253"/>
      <c r="R675" s="253"/>
      <c r="S675" s="253"/>
      <c r="T675" s="253"/>
      <c r="U675" s="253"/>
      <c r="V675" s="255"/>
    </row>
    <row r="676" spans="1:22" ht="15" x14ac:dyDescent="0.25">
      <c r="A676" s="230"/>
      <c r="B676" s="252"/>
      <c r="C676" s="253"/>
      <c r="D676" s="253"/>
      <c r="E676" s="254"/>
      <c r="F676" s="254"/>
      <c r="G676" s="253"/>
      <c r="H676" s="254"/>
      <c r="I676" s="253"/>
      <c r="J676" s="253"/>
      <c r="K676" s="253"/>
      <c r="L676" s="253"/>
      <c r="M676" s="253"/>
      <c r="N676" s="253"/>
      <c r="O676" s="253"/>
      <c r="P676" s="253"/>
      <c r="Q676" s="253"/>
      <c r="R676" s="253"/>
      <c r="S676" s="253"/>
      <c r="T676" s="253"/>
      <c r="U676" s="253"/>
      <c r="V676" s="255"/>
    </row>
    <row r="677" spans="1:22" ht="15" x14ac:dyDescent="0.25">
      <c r="A677" s="230"/>
      <c r="B677" s="252"/>
      <c r="C677" s="253"/>
      <c r="D677" s="253"/>
      <c r="E677" s="254"/>
      <c r="F677" s="254"/>
      <c r="G677" s="253"/>
      <c r="H677" s="254"/>
      <c r="I677" s="253"/>
      <c r="J677" s="253"/>
      <c r="K677" s="253"/>
      <c r="L677" s="253"/>
      <c r="M677" s="253"/>
      <c r="N677" s="253"/>
      <c r="O677" s="253"/>
      <c r="P677" s="253"/>
      <c r="Q677" s="253"/>
      <c r="R677" s="253"/>
      <c r="S677" s="253"/>
      <c r="T677" s="253"/>
      <c r="U677" s="253"/>
      <c r="V677" s="255"/>
    </row>
    <row r="678" spans="1:22" ht="15" x14ac:dyDescent="0.25">
      <c r="A678" s="230"/>
      <c r="B678" s="252"/>
      <c r="C678" s="253"/>
      <c r="D678" s="253"/>
      <c r="E678" s="254"/>
      <c r="F678" s="254"/>
      <c r="G678" s="253"/>
      <c r="H678" s="254"/>
      <c r="I678" s="253"/>
      <c r="J678" s="253"/>
      <c r="K678" s="253"/>
      <c r="L678" s="253"/>
      <c r="M678" s="253"/>
      <c r="N678" s="253"/>
      <c r="O678" s="253"/>
      <c r="P678" s="253"/>
      <c r="Q678" s="253"/>
      <c r="R678" s="253"/>
      <c r="S678" s="253"/>
      <c r="T678" s="253"/>
      <c r="U678" s="253"/>
      <c r="V678" s="255"/>
    </row>
    <row r="679" spans="1:22" ht="15" x14ac:dyDescent="0.25">
      <c r="A679" s="230"/>
      <c r="B679" s="252"/>
      <c r="C679" s="253"/>
      <c r="D679" s="253"/>
      <c r="E679" s="254"/>
      <c r="F679" s="254"/>
      <c r="G679" s="253"/>
      <c r="H679" s="254"/>
      <c r="I679" s="253"/>
      <c r="J679" s="253"/>
      <c r="K679" s="253"/>
      <c r="L679" s="253"/>
      <c r="M679" s="253"/>
      <c r="N679" s="253"/>
      <c r="O679" s="253"/>
      <c r="P679" s="253"/>
      <c r="Q679" s="253"/>
      <c r="R679" s="253"/>
      <c r="S679" s="253"/>
      <c r="T679" s="253"/>
      <c r="U679" s="253"/>
      <c r="V679" s="255"/>
    </row>
    <row r="680" spans="1:22" ht="15" x14ac:dyDescent="0.25">
      <c r="A680" s="230"/>
      <c r="B680" s="252"/>
      <c r="C680" s="253"/>
      <c r="D680" s="253"/>
      <c r="E680" s="254"/>
      <c r="F680" s="254"/>
      <c r="G680" s="253"/>
      <c r="H680" s="254"/>
      <c r="I680" s="253"/>
      <c r="J680" s="253"/>
      <c r="K680" s="253"/>
      <c r="L680" s="253"/>
      <c r="M680" s="253"/>
      <c r="N680" s="253"/>
      <c r="O680" s="253"/>
      <c r="P680" s="253"/>
      <c r="Q680" s="253"/>
      <c r="R680" s="253"/>
      <c r="S680" s="253"/>
      <c r="T680" s="253"/>
      <c r="U680" s="253"/>
      <c r="V680" s="255"/>
    </row>
    <row r="681" spans="1:22" ht="15" x14ac:dyDescent="0.25">
      <c r="A681" s="230"/>
      <c r="B681" s="252"/>
      <c r="C681" s="253"/>
      <c r="D681" s="253"/>
      <c r="E681" s="254"/>
      <c r="F681" s="254"/>
      <c r="G681" s="253"/>
      <c r="H681" s="254"/>
      <c r="I681" s="253"/>
      <c r="J681" s="253"/>
      <c r="K681" s="253"/>
      <c r="L681" s="253"/>
      <c r="M681" s="253"/>
      <c r="N681" s="253"/>
      <c r="O681" s="253"/>
      <c r="P681" s="253"/>
      <c r="Q681" s="253"/>
      <c r="R681" s="253"/>
      <c r="S681" s="253"/>
      <c r="T681" s="253"/>
      <c r="U681" s="253"/>
      <c r="V681" s="255"/>
    </row>
    <row r="682" spans="1:22" ht="15" x14ac:dyDescent="0.25">
      <c r="A682" s="230"/>
      <c r="B682" s="252"/>
      <c r="C682" s="253"/>
      <c r="D682" s="253"/>
      <c r="E682" s="254"/>
      <c r="F682" s="254"/>
      <c r="G682" s="253"/>
      <c r="H682" s="254"/>
      <c r="I682" s="253"/>
      <c r="J682" s="253"/>
      <c r="K682" s="253"/>
      <c r="L682" s="253"/>
      <c r="M682" s="253"/>
      <c r="N682" s="253"/>
      <c r="O682" s="253"/>
      <c r="P682" s="253"/>
      <c r="Q682" s="253"/>
      <c r="R682" s="253"/>
      <c r="S682" s="253"/>
      <c r="T682" s="253"/>
      <c r="U682" s="253"/>
      <c r="V682" s="255"/>
    </row>
    <row r="683" spans="1:22" ht="15" x14ac:dyDescent="0.25">
      <c r="A683" s="230"/>
      <c r="B683" s="252"/>
      <c r="C683" s="253"/>
      <c r="D683" s="253"/>
      <c r="E683" s="254"/>
      <c r="F683" s="254"/>
      <c r="G683" s="253"/>
      <c r="H683" s="254"/>
      <c r="I683" s="253"/>
      <c r="J683" s="253"/>
      <c r="K683" s="253"/>
      <c r="L683" s="253"/>
      <c r="M683" s="253"/>
      <c r="N683" s="253"/>
      <c r="O683" s="253"/>
      <c r="P683" s="253"/>
      <c r="Q683" s="253"/>
      <c r="R683" s="253"/>
      <c r="S683" s="253"/>
      <c r="T683" s="253"/>
      <c r="U683" s="253"/>
      <c r="V683" s="255"/>
    </row>
    <row r="684" spans="1:22" ht="15" x14ac:dyDescent="0.25">
      <c r="A684" s="230"/>
      <c r="B684" s="252"/>
      <c r="C684" s="253"/>
      <c r="D684" s="253"/>
      <c r="E684" s="254"/>
      <c r="F684" s="254"/>
      <c r="G684" s="253"/>
      <c r="H684" s="254"/>
      <c r="I684" s="253"/>
      <c r="J684" s="253"/>
      <c r="K684" s="253"/>
      <c r="L684" s="253"/>
      <c r="M684" s="253"/>
      <c r="N684" s="253"/>
      <c r="O684" s="253"/>
      <c r="P684" s="253"/>
      <c r="Q684" s="253"/>
      <c r="R684" s="253"/>
      <c r="S684" s="253"/>
      <c r="T684" s="253"/>
      <c r="U684" s="253"/>
      <c r="V684" s="255"/>
    </row>
    <row r="685" spans="1:22" ht="15" x14ac:dyDescent="0.25">
      <c r="A685" s="230"/>
      <c r="B685" s="252"/>
      <c r="C685" s="253"/>
      <c r="D685" s="253"/>
      <c r="E685" s="254"/>
      <c r="F685" s="254"/>
      <c r="G685" s="253"/>
      <c r="H685" s="254"/>
      <c r="I685" s="253"/>
      <c r="J685" s="253"/>
      <c r="K685" s="253"/>
      <c r="L685" s="253"/>
      <c r="M685" s="253"/>
      <c r="N685" s="253"/>
      <c r="O685" s="253"/>
      <c r="P685" s="253"/>
      <c r="Q685" s="253"/>
      <c r="R685" s="253"/>
      <c r="S685" s="253"/>
      <c r="T685" s="253"/>
      <c r="U685" s="253"/>
      <c r="V685" s="255"/>
    </row>
    <row r="686" spans="1:22" ht="15" x14ac:dyDescent="0.25">
      <c r="A686" s="230"/>
      <c r="B686" s="252"/>
      <c r="C686" s="253"/>
      <c r="D686" s="253"/>
      <c r="E686" s="254"/>
      <c r="F686" s="254"/>
      <c r="G686" s="253"/>
      <c r="H686" s="254"/>
      <c r="I686" s="253"/>
      <c r="J686" s="253"/>
      <c r="K686" s="253"/>
      <c r="L686" s="253"/>
      <c r="M686" s="253"/>
      <c r="N686" s="253"/>
      <c r="O686" s="253"/>
      <c r="P686" s="253"/>
      <c r="Q686" s="253"/>
      <c r="R686" s="253"/>
      <c r="S686" s="253"/>
      <c r="T686" s="253"/>
      <c r="U686" s="253"/>
      <c r="V686" s="255"/>
    </row>
    <row r="687" spans="1:22" ht="15" x14ac:dyDescent="0.25">
      <c r="A687" s="230"/>
      <c r="B687" s="252"/>
      <c r="C687" s="253"/>
      <c r="D687" s="253"/>
      <c r="E687" s="254"/>
      <c r="F687" s="254"/>
      <c r="G687" s="253"/>
      <c r="H687" s="254"/>
      <c r="I687" s="253"/>
      <c r="J687" s="253"/>
      <c r="K687" s="253"/>
      <c r="L687" s="253"/>
      <c r="M687" s="253"/>
      <c r="N687" s="253"/>
      <c r="O687" s="253"/>
      <c r="P687" s="253"/>
      <c r="Q687" s="253"/>
      <c r="R687" s="253"/>
      <c r="S687" s="253"/>
      <c r="T687" s="253"/>
      <c r="U687" s="253"/>
      <c r="V687" s="255"/>
    </row>
    <row r="688" spans="1:22" ht="15" x14ac:dyDescent="0.25">
      <c r="A688" s="230"/>
      <c r="B688" s="252"/>
      <c r="C688" s="253"/>
      <c r="D688" s="253"/>
      <c r="E688" s="254"/>
      <c r="F688" s="254"/>
      <c r="G688" s="253"/>
      <c r="H688" s="254"/>
      <c r="I688" s="253"/>
      <c r="J688" s="253"/>
      <c r="K688" s="253"/>
      <c r="L688" s="253"/>
      <c r="M688" s="253"/>
      <c r="N688" s="253"/>
      <c r="O688" s="253"/>
      <c r="P688" s="253"/>
      <c r="Q688" s="253"/>
      <c r="R688" s="253"/>
      <c r="S688" s="253"/>
      <c r="T688" s="253"/>
      <c r="U688" s="253"/>
      <c r="V688" s="255"/>
    </row>
    <row r="689" spans="1:22" ht="15" x14ac:dyDescent="0.25">
      <c r="A689" s="230"/>
      <c r="B689" s="252"/>
      <c r="C689" s="253"/>
      <c r="D689" s="253"/>
      <c r="E689" s="254"/>
      <c r="F689" s="254"/>
      <c r="G689" s="253"/>
      <c r="H689" s="254"/>
      <c r="I689" s="253"/>
      <c r="J689" s="253"/>
      <c r="K689" s="253"/>
      <c r="L689" s="253"/>
      <c r="M689" s="253"/>
      <c r="N689" s="253"/>
      <c r="O689" s="253"/>
      <c r="P689" s="253"/>
      <c r="Q689" s="253"/>
      <c r="R689" s="253"/>
      <c r="S689" s="253"/>
      <c r="T689" s="253"/>
      <c r="U689" s="253"/>
      <c r="V689" s="255"/>
    </row>
    <row r="690" spans="1:22" ht="15" x14ac:dyDescent="0.25">
      <c r="A690" s="230"/>
      <c r="B690" s="252"/>
      <c r="C690" s="253"/>
      <c r="D690" s="253"/>
      <c r="E690" s="254"/>
      <c r="F690" s="254"/>
      <c r="G690" s="253"/>
      <c r="H690" s="254"/>
      <c r="I690" s="253"/>
      <c r="J690" s="253"/>
      <c r="K690" s="253"/>
      <c r="L690" s="253"/>
      <c r="M690" s="253"/>
      <c r="N690" s="253"/>
      <c r="O690" s="253"/>
      <c r="P690" s="253"/>
      <c r="Q690" s="253"/>
      <c r="R690" s="253"/>
      <c r="S690" s="253"/>
      <c r="T690" s="253"/>
      <c r="U690" s="253"/>
      <c r="V690" s="255"/>
    </row>
    <row r="691" spans="1:22" ht="15" x14ac:dyDescent="0.25">
      <c r="A691" s="230"/>
      <c r="B691" s="252"/>
      <c r="C691" s="253"/>
      <c r="D691" s="253"/>
      <c r="E691" s="254"/>
      <c r="F691" s="254"/>
      <c r="G691" s="253"/>
      <c r="H691" s="254"/>
      <c r="I691" s="253"/>
      <c r="J691" s="253"/>
      <c r="K691" s="253"/>
      <c r="L691" s="253"/>
      <c r="M691" s="253"/>
      <c r="N691" s="253"/>
      <c r="O691" s="253"/>
      <c r="P691" s="253"/>
      <c r="Q691" s="253"/>
      <c r="R691" s="253"/>
      <c r="S691" s="253"/>
      <c r="T691" s="253"/>
      <c r="U691" s="253"/>
      <c r="V691" s="255"/>
    </row>
    <row r="692" spans="1:22" ht="15" x14ac:dyDescent="0.25">
      <c r="A692" s="230"/>
      <c r="B692" s="252"/>
      <c r="C692" s="253"/>
      <c r="D692" s="253"/>
      <c r="E692" s="254"/>
      <c r="F692" s="254"/>
      <c r="G692" s="253"/>
      <c r="H692" s="254"/>
      <c r="I692" s="253"/>
      <c r="J692" s="253"/>
      <c r="K692" s="253"/>
      <c r="L692" s="253"/>
      <c r="M692" s="253"/>
      <c r="N692" s="253"/>
      <c r="O692" s="253"/>
      <c r="P692" s="253"/>
      <c r="Q692" s="253"/>
      <c r="R692" s="253"/>
      <c r="S692" s="253"/>
      <c r="T692" s="253"/>
      <c r="U692" s="253"/>
      <c r="V692" s="255"/>
    </row>
    <row r="693" spans="1:22" ht="15" x14ac:dyDescent="0.25">
      <c r="A693" s="230"/>
      <c r="B693" s="252"/>
      <c r="C693" s="253"/>
      <c r="D693" s="253"/>
      <c r="E693" s="254"/>
      <c r="F693" s="254"/>
      <c r="G693" s="253"/>
      <c r="H693" s="254"/>
      <c r="I693" s="253"/>
      <c r="J693" s="253"/>
      <c r="K693" s="253"/>
      <c r="L693" s="253"/>
      <c r="M693" s="253"/>
      <c r="N693" s="253"/>
      <c r="O693" s="253"/>
      <c r="P693" s="253"/>
      <c r="Q693" s="253"/>
      <c r="R693" s="253"/>
      <c r="S693" s="253"/>
      <c r="T693" s="253"/>
      <c r="U693" s="253"/>
      <c r="V693" s="255"/>
    </row>
    <row r="694" spans="1:22" ht="15" x14ac:dyDescent="0.25">
      <c r="A694" s="230"/>
      <c r="B694" s="252"/>
      <c r="C694" s="253"/>
      <c r="D694" s="253"/>
      <c r="E694" s="254"/>
      <c r="F694" s="254"/>
      <c r="G694" s="253"/>
      <c r="H694" s="254"/>
      <c r="I694" s="253"/>
      <c r="J694" s="253"/>
      <c r="K694" s="253"/>
      <c r="L694" s="253"/>
      <c r="M694" s="253"/>
      <c r="N694" s="253"/>
      <c r="O694" s="253"/>
      <c r="P694" s="253"/>
      <c r="Q694" s="253"/>
      <c r="R694" s="253"/>
      <c r="S694" s="253"/>
      <c r="T694" s="253"/>
      <c r="U694" s="253"/>
      <c r="V694" s="255"/>
    </row>
    <row r="695" spans="1:22" ht="15" x14ac:dyDescent="0.25">
      <c r="A695" s="230"/>
      <c r="B695" s="252"/>
      <c r="C695" s="253"/>
      <c r="D695" s="253"/>
      <c r="E695" s="254"/>
      <c r="F695" s="254"/>
      <c r="G695" s="253"/>
      <c r="H695" s="254"/>
      <c r="I695" s="253"/>
      <c r="J695" s="253"/>
      <c r="K695" s="253"/>
      <c r="L695" s="253"/>
      <c r="M695" s="253"/>
      <c r="N695" s="253"/>
      <c r="O695" s="253"/>
      <c r="P695" s="253"/>
      <c r="Q695" s="253"/>
      <c r="R695" s="253"/>
      <c r="S695" s="253"/>
      <c r="T695" s="253"/>
      <c r="U695" s="253"/>
      <c r="V695" s="255"/>
    </row>
    <row r="696" spans="1:22" ht="15" x14ac:dyDescent="0.25">
      <c r="A696" s="230"/>
      <c r="B696" s="252"/>
      <c r="C696" s="253"/>
      <c r="D696" s="253"/>
      <c r="E696" s="254"/>
      <c r="F696" s="254"/>
      <c r="G696" s="253"/>
      <c r="H696" s="254"/>
      <c r="I696" s="253"/>
      <c r="J696" s="253"/>
      <c r="K696" s="253"/>
      <c r="L696" s="253"/>
      <c r="M696" s="253"/>
      <c r="N696" s="253"/>
      <c r="O696" s="253"/>
      <c r="P696" s="253"/>
      <c r="Q696" s="253"/>
      <c r="R696" s="253"/>
      <c r="S696" s="253"/>
      <c r="T696" s="253"/>
      <c r="U696" s="253"/>
      <c r="V696" s="255"/>
    </row>
    <row r="697" spans="1:22" ht="15" x14ac:dyDescent="0.25">
      <c r="A697" s="230"/>
      <c r="B697" s="252"/>
      <c r="C697" s="253"/>
      <c r="D697" s="253"/>
      <c r="E697" s="254"/>
      <c r="F697" s="254"/>
      <c r="G697" s="253"/>
      <c r="H697" s="254"/>
      <c r="I697" s="253"/>
      <c r="J697" s="253"/>
      <c r="K697" s="253"/>
      <c r="L697" s="253"/>
      <c r="M697" s="253"/>
      <c r="N697" s="253"/>
      <c r="O697" s="253"/>
      <c r="P697" s="253"/>
      <c r="Q697" s="253"/>
      <c r="R697" s="253"/>
      <c r="S697" s="253"/>
      <c r="T697" s="253"/>
      <c r="U697" s="253"/>
      <c r="V697" s="255"/>
    </row>
    <row r="698" spans="1:22" ht="15" x14ac:dyDescent="0.25">
      <c r="A698" s="230"/>
      <c r="B698" s="252"/>
      <c r="C698" s="253"/>
      <c r="D698" s="253"/>
      <c r="E698" s="254"/>
      <c r="F698" s="254"/>
      <c r="G698" s="253"/>
      <c r="H698" s="254"/>
      <c r="I698" s="253"/>
      <c r="J698" s="253"/>
      <c r="K698" s="253"/>
      <c r="L698" s="253"/>
      <c r="M698" s="253"/>
      <c r="N698" s="253"/>
      <c r="O698" s="253"/>
      <c r="P698" s="253"/>
      <c r="Q698" s="253"/>
      <c r="R698" s="253"/>
      <c r="S698" s="253"/>
      <c r="T698" s="253"/>
      <c r="U698" s="253"/>
      <c r="V698" s="255"/>
    </row>
    <row r="699" spans="1:22" ht="15" x14ac:dyDescent="0.25">
      <c r="A699" s="230"/>
      <c r="B699" s="252"/>
      <c r="C699" s="253"/>
      <c r="D699" s="253"/>
      <c r="E699" s="254"/>
      <c r="F699" s="254"/>
      <c r="G699" s="253"/>
      <c r="H699" s="254"/>
      <c r="I699" s="253"/>
      <c r="J699" s="253"/>
      <c r="K699" s="253"/>
      <c r="L699" s="253"/>
      <c r="M699" s="253"/>
      <c r="N699" s="253"/>
      <c r="O699" s="253"/>
      <c r="P699" s="253"/>
      <c r="Q699" s="253"/>
      <c r="R699" s="253"/>
      <c r="S699" s="253"/>
      <c r="T699" s="253"/>
      <c r="U699" s="253"/>
      <c r="V699" s="255"/>
    </row>
    <row r="700" spans="1:22" ht="15" x14ac:dyDescent="0.25">
      <c r="A700" s="230"/>
      <c r="B700" s="252"/>
      <c r="C700" s="253"/>
      <c r="D700" s="253"/>
      <c r="E700" s="254"/>
      <c r="F700" s="254"/>
      <c r="G700" s="253"/>
      <c r="H700" s="254"/>
      <c r="I700" s="253"/>
      <c r="J700" s="253"/>
      <c r="K700" s="253"/>
      <c r="L700" s="253"/>
      <c r="M700" s="253"/>
      <c r="N700" s="253"/>
      <c r="O700" s="253"/>
      <c r="P700" s="253"/>
      <c r="Q700" s="253"/>
      <c r="R700" s="253"/>
      <c r="S700" s="253"/>
      <c r="T700" s="253"/>
      <c r="U700" s="253"/>
      <c r="V700" s="255"/>
    </row>
    <row r="701" spans="1:22" ht="15" x14ac:dyDescent="0.25">
      <c r="A701" s="230"/>
      <c r="B701" s="252"/>
      <c r="C701" s="253"/>
      <c r="D701" s="253"/>
      <c r="E701" s="254"/>
      <c r="F701" s="254"/>
      <c r="G701" s="253"/>
      <c r="H701" s="254"/>
      <c r="I701" s="253"/>
      <c r="J701" s="253"/>
      <c r="K701" s="253"/>
      <c r="L701" s="253"/>
      <c r="M701" s="253"/>
      <c r="N701" s="253"/>
      <c r="O701" s="253"/>
      <c r="P701" s="253"/>
      <c r="Q701" s="253"/>
      <c r="R701" s="253"/>
      <c r="S701" s="253"/>
      <c r="T701" s="253"/>
      <c r="U701" s="253"/>
      <c r="V701" s="255"/>
    </row>
    <row r="702" spans="1:22" ht="15" x14ac:dyDescent="0.25">
      <c r="A702" s="230"/>
      <c r="B702" s="252"/>
      <c r="C702" s="253"/>
      <c r="D702" s="253"/>
      <c r="E702" s="254"/>
      <c r="F702" s="254"/>
      <c r="G702" s="253"/>
      <c r="H702" s="254"/>
      <c r="I702" s="253"/>
      <c r="J702" s="253"/>
      <c r="K702" s="253"/>
      <c r="L702" s="253"/>
      <c r="M702" s="253"/>
      <c r="N702" s="253"/>
      <c r="O702" s="253"/>
      <c r="P702" s="253"/>
      <c r="Q702" s="253"/>
      <c r="R702" s="253"/>
      <c r="S702" s="253"/>
      <c r="T702" s="253"/>
      <c r="U702" s="253"/>
      <c r="V702" s="255"/>
    </row>
    <row r="703" spans="1:22" ht="15" x14ac:dyDescent="0.25">
      <c r="A703" s="230"/>
      <c r="B703" s="252"/>
      <c r="C703" s="253"/>
      <c r="D703" s="253"/>
      <c r="E703" s="254"/>
      <c r="F703" s="254"/>
      <c r="G703" s="253"/>
      <c r="H703" s="254"/>
      <c r="I703" s="253"/>
      <c r="J703" s="253"/>
      <c r="K703" s="253"/>
      <c r="L703" s="253"/>
      <c r="M703" s="253"/>
      <c r="N703" s="253"/>
      <c r="O703" s="253"/>
      <c r="P703" s="253"/>
      <c r="Q703" s="253"/>
      <c r="R703" s="253"/>
      <c r="S703" s="253"/>
      <c r="T703" s="253"/>
      <c r="U703" s="253"/>
      <c r="V703" s="255"/>
    </row>
    <row r="704" spans="1:22" ht="15" x14ac:dyDescent="0.25">
      <c r="A704" s="230"/>
      <c r="B704" s="252"/>
      <c r="C704" s="253"/>
      <c r="D704" s="253"/>
      <c r="E704" s="254"/>
      <c r="F704" s="254"/>
      <c r="G704" s="253"/>
      <c r="H704" s="254"/>
      <c r="I704" s="253"/>
      <c r="J704" s="253"/>
      <c r="K704" s="253"/>
      <c r="L704" s="253"/>
      <c r="M704" s="253"/>
      <c r="N704" s="253"/>
      <c r="O704" s="253"/>
      <c r="P704" s="253"/>
      <c r="Q704" s="253"/>
      <c r="R704" s="253"/>
      <c r="S704" s="253"/>
      <c r="T704" s="253"/>
      <c r="U704" s="253"/>
      <c r="V704" s="255"/>
    </row>
    <row r="705" spans="1:22" ht="15" x14ac:dyDescent="0.25">
      <c r="A705" s="230"/>
      <c r="B705" s="252"/>
      <c r="C705" s="253"/>
      <c r="D705" s="253"/>
      <c r="E705" s="254"/>
      <c r="F705" s="254"/>
      <c r="G705" s="253"/>
      <c r="H705" s="254"/>
      <c r="I705" s="253"/>
      <c r="J705" s="253"/>
      <c r="K705" s="253"/>
      <c r="L705" s="253"/>
      <c r="M705" s="253"/>
      <c r="N705" s="253"/>
      <c r="O705" s="253"/>
      <c r="P705" s="253"/>
      <c r="Q705" s="253"/>
      <c r="R705" s="253"/>
      <c r="S705" s="253"/>
      <c r="T705" s="253"/>
      <c r="U705" s="253"/>
      <c r="V705" s="255"/>
    </row>
    <row r="706" spans="1:22" ht="15" x14ac:dyDescent="0.25">
      <c r="A706" s="230"/>
      <c r="B706" s="252"/>
      <c r="C706" s="253"/>
      <c r="D706" s="253"/>
      <c r="E706" s="254"/>
      <c r="F706" s="254"/>
      <c r="G706" s="253"/>
      <c r="H706" s="254"/>
      <c r="I706" s="253"/>
      <c r="J706" s="253"/>
      <c r="K706" s="253"/>
      <c r="L706" s="253"/>
      <c r="M706" s="253"/>
      <c r="N706" s="253"/>
      <c r="O706" s="253"/>
      <c r="P706" s="253"/>
      <c r="Q706" s="253"/>
      <c r="R706" s="253"/>
      <c r="S706" s="253"/>
      <c r="T706" s="253"/>
      <c r="U706" s="253"/>
      <c r="V706" s="255"/>
    </row>
    <row r="707" spans="1:22" ht="15" x14ac:dyDescent="0.25">
      <c r="A707" s="230"/>
      <c r="B707" s="252"/>
      <c r="C707" s="253"/>
      <c r="D707" s="253"/>
      <c r="E707" s="254"/>
      <c r="F707" s="254"/>
      <c r="G707" s="253"/>
      <c r="H707" s="254"/>
      <c r="I707" s="253"/>
      <c r="J707" s="253"/>
      <c r="K707" s="253"/>
      <c r="L707" s="253"/>
      <c r="M707" s="253"/>
      <c r="N707" s="253"/>
      <c r="O707" s="253"/>
      <c r="P707" s="253"/>
      <c r="Q707" s="253"/>
      <c r="R707" s="253"/>
      <c r="S707" s="253"/>
      <c r="T707" s="253"/>
      <c r="U707" s="253"/>
      <c r="V707" s="255"/>
    </row>
    <row r="708" spans="1:22" ht="15" x14ac:dyDescent="0.25">
      <c r="A708" s="230"/>
      <c r="B708" s="252"/>
      <c r="C708" s="253"/>
      <c r="D708" s="253"/>
      <c r="E708" s="254"/>
      <c r="F708" s="254"/>
      <c r="G708" s="253"/>
      <c r="H708" s="254"/>
      <c r="I708" s="253"/>
      <c r="J708" s="253"/>
      <c r="K708" s="253"/>
      <c r="L708" s="253"/>
      <c r="M708" s="253"/>
      <c r="N708" s="253"/>
      <c r="O708" s="253"/>
      <c r="P708" s="253"/>
      <c r="Q708" s="253"/>
      <c r="R708" s="253"/>
      <c r="S708" s="253"/>
      <c r="T708" s="253"/>
      <c r="U708" s="253"/>
      <c r="V708" s="255"/>
    </row>
    <row r="709" spans="1:22" ht="15" x14ac:dyDescent="0.25">
      <c r="A709" s="230"/>
      <c r="B709" s="252"/>
      <c r="C709" s="253"/>
      <c r="D709" s="253"/>
      <c r="E709" s="254"/>
      <c r="F709" s="254"/>
      <c r="G709" s="253"/>
      <c r="H709" s="254"/>
      <c r="I709" s="253"/>
      <c r="J709" s="253"/>
      <c r="K709" s="253"/>
      <c r="L709" s="253"/>
      <c r="M709" s="253"/>
      <c r="N709" s="253"/>
      <c r="O709" s="253"/>
      <c r="P709" s="253"/>
      <c r="Q709" s="253"/>
      <c r="R709" s="253"/>
      <c r="S709" s="253"/>
      <c r="T709" s="253"/>
      <c r="U709" s="253"/>
      <c r="V709" s="255"/>
    </row>
    <row r="710" spans="1:22" ht="15" x14ac:dyDescent="0.25">
      <c r="A710" s="230"/>
      <c r="B710" s="252"/>
      <c r="C710" s="253"/>
      <c r="D710" s="253"/>
      <c r="E710" s="254"/>
      <c r="F710" s="254"/>
      <c r="G710" s="253"/>
      <c r="H710" s="254"/>
      <c r="I710" s="253"/>
      <c r="J710" s="253"/>
      <c r="K710" s="253"/>
      <c r="L710" s="253"/>
      <c r="M710" s="253"/>
      <c r="N710" s="253"/>
      <c r="O710" s="253"/>
      <c r="P710" s="253"/>
      <c r="Q710" s="253"/>
      <c r="R710" s="253"/>
      <c r="S710" s="253"/>
      <c r="T710" s="253"/>
      <c r="U710" s="253"/>
      <c r="V710" s="255"/>
    </row>
    <row r="711" spans="1:22" ht="15" x14ac:dyDescent="0.25">
      <c r="A711" s="230"/>
      <c r="B711" s="252"/>
      <c r="C711" s="253"/>
      <c r="D711" s="253"/>
      <c r="E711" s="254"/>
      <c r="F711" s="254"/>
      <c r="G711" s="253"/>
      <c r="H711" s="254"/>
      <c r="I711" s="253"/>
      <c r="J711" s="253"/>
      <c r="K711" s="253"/>
      <c r="L711" s="253"/>
      <c r="M711" s="253"/>
      <c r="N711" s="253"/>
      <c r="O711" s="253"/>
      <c r="P711" s="253"/>
      <c r="Q711" s="253"/>
      <c r="R711" s="253"/>
      <c r="S711" s="253"/>
      <c r="T711" s="253"/>
      <c r="U711" s="253"/>
      <c r="V711" s="255"/>
    </row>
    <row r="712" spans="1:22" ht="15" x14ac:dyDescent="0.25">
      <c r="A712" s="230"/>
      <c r="B712" s="252"/>
      <c r="C712" s="253"/>
      <c r="D712" s="253"/>
      <c r="E712" s="254"/>
      <c r="F712" s="254"/>
      <c r="G712" s="253"/>
      <c r="H712" s="254"/>
      <c r="I712" s="253"/>
      <c r="J712" s="253"/>
      <c r="K712" s="253"/>
      <c r="L712" s="253"/>
      <c r="M712" s="253"/>
      <c r="N712" s="253"/>
      <c r="O712" s="253"/>
      <c r="P712" s="253"/>
      <c r="Q712" s="253"/>
      <c r="R712" s="253"/>
      <c r="S712" s="253"/>
      <c r="T712" s="253"/>
      <c r="U712" s="253"/>
      <c r="V712" s="255"/>
    </row>
    <row r="713" spans="1:22" ht="15" x14ac:dyDescent="0.25">
      <c r="A713" s="230"/>
      <c r="B713" s="252"/>
      <c r="C713" s="253"/>
      <c r="D713" s="253"/>
      <c r="E713" s="254"/>
      <c r="F713" s="254"/>
      <c r="G713" s="253"/>
      <c r="H713" s="254"/>
      <c r="I713" s="253"/>
      <c r="J713" s="253"/>
      <c r="K713" s="253"/>
      <c r="L713" s="253"/>
      <c r="M713" s="253"/>
      <c r="N713" s="253"/>
      <c r="O713" s="253"/>
      <c r="P713" s="253"/>
      <c r="Q713" s="253"/>
      <c r="R713" s="253"/>
      <c r="S713" s="253"/>
      <c r="T713" s="253"/>
      <c r="U713" s="253"/>
      <c r="V713" s="255"/>
    </row>
    <row r="714" spans="1:22" ht="15" x14ac:dyDescent="0.25">
      <c r="A714" s="230"/>
      <c r="B714" s="252"/>
      <c r="C714" s="253"/>
      <c r="D714" s="253"/>
      <c r="E714" s="254"/>
      <c r="F714" s="254"/>
      <c r="G714" s="253"/>
      <c r="H714" s="254"/>
      <c r="I714" s="253"/>
      <c r="J714" s="253"/>
      <c r="K714" s="253"/>
      <c r="L714" s="253"/>
      <c r="M714" s="253"/>
      <c r="N714" s="253"/>
      <c r="O714" s="253"/>
      <c r="P714" s="253"/>
      <c r="Q714" s="253"/>
      <c r="R714" s="253"/>
      <c r="S714" s="253"/>
      <c r="T714" s="253"/>
      <c r="U714" s="253"/>
      <c r="V714" s="255"/>
    </row>
    <row r="715" spans="1:22" ht="15" x14ac:dyDescent="0.25">
      <c r="A715" s="230"/>
      <c r="B715" s="252"/>
      <c r="C715" s="253"/>
      <c r="D715" s="253"/>
      <c r="E715" s="254"/>
      <c r="F715" s="254"/>
      <c r="G715" s="253"/>
      <c r="H715" s="254"/>
      <c r="I715" s="253"/>
      <c r="J715" s="253"/>
      <c r="K715" s="253"/>
      <c r="L715" s="253"/>
      <c r="M715" s="253"/>
      <c r="N715" s="253"/>
      <c r="O715" s="253"/>
      <c r="P715" s="253"/>
      <c r="Q715" s="253"/>
      <c r="R715" s="253"/>
      <c r="S715" s="253"/>
      <c r="T715" s="253"/>
      <c r="U715" s="253"/>
      <c r="V715" s="255"/>
    </row>
    <row r="716" spans="1:22" ht="15" x14ac:dyDescent="0.25">
      <c r="A716" s="230"/>
      <c r="B716" s="252"/>
      <c r="C716" s="253"/>
      <c r="D716" s="253"/>
      <c r="E716" s="254"/>
      <c r="F716" s="254"/>
      <c r="G716" s="253"/>
      <c r="H716" s="254"/>
      <c r="I716" s="253"/>
      <c r="J716" s="253"/>
      <c r="K716" s="253"/>
      <c r="L716" s="253"/>
      <c r="M716" s="253"/>
      <c r="N716" s="253"/>
      <c r="O716" s="253"/>
      <c r="P716" s="253"/>
      <c r="Q716" s="253"/>
      <c r="R716" s="253"/>
      <c r="S716" s="253"/>
      <c r="T716" s="253"/>
      <c r="U716" s="253"/>
      <c r="V716" s="255"/>
    </row>
    <row r="717" spans="1:22" ht="15" x14ac:dyDescent="0.25">
      <c r="A717" s="230"/>
      <c r="B717" s="252"/>
      <c r="C717" s="253"/>
      <c r="D717" s="253"/>
      <c r="E717" s="254"/>
      <c r="F717" s="254"/>
      <c r="G717" s="253"/>
      <c r="H717" s="254"/>
      <c r="I717" s="253"/>
      <c r="J717" s="253"/>
      <c r="K717" s="253"/>
      <c r="L717" s="253"/>
      <c r="M717" s="253"/>
      <c r="N717" s="253"/>
      <c r="O717" s="253"/>
      <c r="P717" s="253"/>
      <c r="Q717" s="253"/>
      <c r="R717" s="253"/>
      <c r="S717" s="253"/>
      <c r="T717" s="253"/>
      <c r="U717" s="253"/>
      <c r="V717" s="255"/>
    </row>
    <row r="718" spans="1:22" ht="15" x14ac:dyDescent="0.25">
      <c r="A718" s="230"/>
      <c r="B718" s="252"/>
      <c r="C718" s="253"/>
      <c r="D718" s="253"/>
      <c r="E718" s="254"/>
      <c r="F718" s="254"/>
      <c r="G718" s="253"/>
      <c r="H718" s="254"/>
      <c r="I718" s="253"/>
      <c r="J718" s="253"/>
      <c r="K718" s="253"/>
      <c r="L718" s="253"/>
      <c r="M718" s="253"/>
      <c r="N718" s="253"/>
      <c r="O718" s="253"/>
      <c r="P718" s="253"/>
      <c r="Q718" s="253"/>
      <c r="R718" s="253"/>
      <c r="S718" s="253"/>
      <c r="T718" s="253"/>
      <c r="U718" s="253"/>
      <c r="V718" s="255"/>
    </row>
    <row r="719" spans="1:22" ht="15" x14ac:dyDescent="0.25">
      <c r="A719" s="230"/>
      <c r="B719" s="252"/>
      <c r="C719" s="253"/>
      <c r="D719" s="253"/>
      <c r="E719" s="254"/>
      <c r="F719" s="254"/>
      <c r="G719" s="253"/>
      <c r="H719" s="254"/>
      <c r="I719" s="253"/>
      <c r="J719" s="253"/>
      <c r="K719" s="253"/>
      <c r="L719" s="253"/>
      <c r="M719" s="253"/>
      <c r="N719" s="253"/>
      <c r="O719" s="253"/>
      <c r="P719" s="253"/>
      <c r="Q719" s="253"/>
      <c r="R719" s="253"/>
      <c r="S719" s="253"/>
      <c r="T719" s="253"/>
      <c r="U719" s="253"/>
      <c r="V719" s="255"/>
    </row>
    <row r="720" spans="1:22" ht="15" x14ac:dyDescent="0.25">
      <c r="A720" s="230"/>
      <c r="B720" s="252"/>
      <c r="C720" s="253"/>
      <c r="D720" s="253"/>
      <c r="E720" s="254"/>
      <c r="F720" s="254"/>
      <c r="G720" s="253"/>
      <c r="H720" s="254"/>
      <c r="I720" s="253"/>
      <c r="J720" s="253"/>
      <c r="K720" s="253"/>
      <c r="L720" s="253"/>
      <c r="M720" s="253"/>
      <c r="N720" s="253"/>
      <c r="O720" s="253"/>
      <c r="P720" s="253"/>
      <c r="Q720" s="253"/>
      <c r="R720" s="253"/>
      <c r="S720" s="253"/>
      <c r="T720" s="253"/>
      <c r="U720" s="253"/>
      <c r="V720" s="255"/>
    </row>
    <row r="721" spans="1:22" ht="15" x14ac:dyDescent="0.25">
      <c r="A721" s="230"/>
      <c r="B721" s="252"/>
      <c r="C721" s="253"/>
      <c r="D721" s="253"/>
      <c r="E721" s="254"/>
      <c r="F721" s="254"/>
      <c r="G721" s="253"/>
      <c r="H721" s="254"/>
      <c r="I721" s="253"/>
      <c r="J721" s="253"/>
      <c r="K721" s="253"/>
      <c r="L721" s="253"/>
      <c r="M721" s="253"/>
      <c r="N721" s="253"/>
      <c r="O721" s="253"/>
      <c r="P721" s="253"/>
      <c r="Q721" s="253"/>
      <c r="R721" s="253"/>
      <c r="S721" s="253"/>
      <c r="T721" s="253"/>
      <c r="U721" s="253"/>
      <c r="V721" s="255"/>
    </row>
    <row r="722" spans="1:22" ht="15" x14ac:dyDescent="0.25">
      <c r="A722" s="230"/>
      <c r="B722" s="252"/>
      <c r="C722" s="253"/>
      <c r="D722" s="253"/>
      <c r="E722" s="254"/>
      <c r="F722" s="254"/>
      <c r="G722" s="253"/>
      <c r="H722" s="254"/>
      <c r="I722" s="253"/>
      <c r="J722" s="253"/>
      <c r="K722" s="253"/>
      <c r="L722" s="253"/>
      <c r="M722" s="253"/>
      <c r="N722" s="253"/>
      <c r="O722" s="253"/>
      <c r="P722" s="253"/>
      <c r="Q722" s="253"/>
      <c r="R722" s="253"/>
      <c r="S722" s="253"/>
      <c r="T722" s="253"/>
      <c r="U722" s="253"/>
      <c r="V722" s="255"/>
    </row>
    <row r="723" spans="1:22" ht="15" x14ac:dyDescent="0.25">
      <c r="A723" s="230"/>
      <c r="B723" s="252"/>
      <c r="C723" s="253"/>
      <c r="D723" s="253"/>
      <c r="E723" s="254"/>
      <c r="F723" s="254"/>
      <c r="G723" s="253"/>
      <c r="H723" s="254"/>
      <c r="I723" s="253"/>
      <c r="J723" s="253"/>
      <c r="K723" s="253"/>
      <c r="L723" s="253"/>
      <c r="M723" s="253"/>
      <c r="N723" s="253"/>
      <c r="O723" s="253"/>
      <c r="P723" s="253"/>
      <c r="Q723" s="253"/>
      <c r="R723" s="253"/>
      <c r="S723" s="253"/>
      <c r="T723" s="253"/>
      <c r="U723" s="253"/>
      <c r="V723" s="255"/>
    </row>
    <row r="724" spans="1:22" ht="15" x14ac:dyDescent="0.25">
      <c r="A724" s="230"/>
      <c r="B724" s="252"/>
      <c r="C724" s="253"/>
      <c r="D724" s="253"/>
      <c r="E724" s="254"/>
      <c r="F724" s="254"/>
      <c r="G724" s="253"/>
      <c r="H724" s="254"/>
      <c r="I724" s="253"/>
      <c r="J724" s="253"/>
      <c r="K724" s="253"/>
      <c r="L724" s="253"/>
      <c r="M724" s="253"/>
      <c r="N724" s="253"/>
      <c r="O724" s="253"/>
      <c r="P724" s="253"/>
      <c r="Q724" s="253"/>
      <c r="R724" s="253"/>
      <c r="S724" s="253"/>
      <c r="T724" s="253"/>
      <c r="U724" s="253"/>
      <c r="V724" s="255"/>
    </row>
    <row r="725" spans="1:22" ht="15" x14ac:dyDescent="0.25">
      <c r="A725" s="230"/>
      <c r="B725" s="252"/>
      <c r="C725" s="253"/>
      <c r="D725" s="253"/>
      <c r="E725" s="254"/>
      <c r="F725" s="254"/>
      <c r="G725" s="253"/>
      <c r="H725" s="254"/>
      <c r="I725" s="253"/>
      <c r="J725" s="253"/>
      <c r="K725" s="253"/>
      <c r="L725" s="253"/>
      <c r="M725" s="253"/>
      <c r="N725" s="253"/>
      <c r="O725" s="253"/>
      <c r="P725" s="253"/>
      <c r="Q725" s="253"/>
      <c r="R725" s="253"/>
      <c r="S725" s="253"/>
      <c r="T725" s="253"/>
      <c r="U725" s="253"/>
      <c r="V725" s="255"/>
    </row>
    <row r="726" spans="1:22" ht="15" x14ac:dyDescent="0.25">
      <c r="A726" s="230"/>
      <c r="B726" s="252"/>
      <c r="C726" s="253"/>
      <c r="D726" s="253"/>
      <c r="E726" s="254"/>
      <c r="F726" s="254"/>
      <c r="G726" s="253"/>
      <c r="H726" s="254"/>
      <c r="I726" s="253"/>
      <c r="J726" s="253"/>
      <c r="K726" s="253"/>
      <c r="L726" s="253"/>
      <c r="M726" s="253"/>
      <c r="N726" s="253"/>
      <c r="O726" s="253"/>
      <c r="P726" s="253"/>
      <c r="Q726" s="253"/>
      <c r="R726" s="253"/>
      <c r="S726" s="253"/>
      <c r="T726" s="253"/>
      <c r="U726" s="253"/>
      <c r="V726" s="255"/>
    </row>
    <row r="727" spans="1:22" ht="15" x14ac:dyDescent="0.25">
      <c r="A727" s="230"/>
      <c r="B727" s="252"/>
      <c r="C727" s="253"/>
      <c r="D727" s="253"/>
      <c r="E727" s="254"/>
      <c r="F727" s="254"/>
      <c r="G727" s="253"/>
      <c r="H727" s="254"/>
      <c r="I727" s="253"/>
      <c r="J727" s="253"/>
      <c r="K727" s="253"/>
      <c r="L727" s="253"/>
      <c r="M727" s="253"/>
      <c r="N727" s="253"/>
      <c r="O727" s="253"/>
      <c r="P727" s="253"/>
      <c r="Q727" s="253"/>
      <c r="R727" s="253"/>
      <c r="S727" s="253"/>
      <c r="T727" s="253"/>
      <c r="U727" s="253"/>
      <c r="V727" s="255"/>
    </row>
    <row r="728" spans="1:22" ht="15" x14ac:dyDescent="0.25">
      <c r="A728" s="230"/>
      <c r="B728" s="252"/>
      <c r="C728" s="253"/>
      <c r="D728" s="253"/>
      <c r="E728" s="254"/>
      <c r="F728" s="254"/>
      <c r="G728" s="253"/>
      <c r="H728" s="254"/>
      <c r="I728" s="253"/>
      <c r="J728" s="253"/>
      <c r="K728" s="253"/>
      <c r="L728" s="253"/>
      <c r="M728" s="253"/>
      <c r="N728" s="253"/>
      <c r="O728" s="253"/>
      <c r="P728" s="253"/>
      <c r="Q728" s="253"/>
      <c r="R728" s="253"/>
      <c r="S728" s="253"/>
      <c r="T728" s="253"/>
      <c r="U728" s="253"/>
      <c r="V728" s="255"/>
    </row>
    <row r="729" spans="1:22" ht="15" x14ac:dyDescent="0.25">
      <c r="A729" s="230"/>
      <c r="B729" s="252"/>
      <c r="C729" s="253"/>
      <c r="D729" s="253"/>
      <c r="E729" s="254"/>
      <c r="F729" s="254"/>
      <c r="G729" s="253"/>
      <c r="H729" s="254"/>
      <c r="I729" s="253"/>
      <c r="J729" s="253"/>
      <c r="K729" s="253"/>
      <c r="L729" s="253"/>
      <c r="M729" s="253"/>
      <c r="N729" s="253"/>
      <c r="O729" s="253"/>
      <c r="P729" s="253"/>
      <c r="Q729" s="253"/>
      <c r="R729" s="253"/>
      <c r="S729" s="253"/>
      <c r="T729" s="253"/>
      <c r="U729" s="253"/>
      <c r="V729" s="255"/>
    </row>
    <row r="730" spans="1:22" ht="15" x14ac:dyDescent="0.25">
      <c r="A730" s="230"/>
      <c r="B730" s="252"/>
      <c r="C730" s="253"/>
      <c r="D730" s="253"/>
      <c r="E730" s="254"/>
      <c r="F730" s="254"/>
      <c r="G730" s="253"/>
      <c r="H730" s="254"/>
      <c r="I730" s="253"/>
      <c r="J730" s="253"/>
      <c r="K730" s="253"/>
      <c r="L730" s="253"/>
      <c r="M730" s="253"/>
      <c r="N730" s="253"/>
      <c r="O730" s="253"/>
      <c r="P730" s="253"/>
      <c r="Q730" s="253"/>
      <c r="R730" s="253"/>
      <c r="S730" s="253"/>
      <c r="T730" s="253"/>
      <c r="U730" s="253"/>
      <c r="V730" s="255"/>
    </row>
    <row r="731" spans="1:22" ht="15" x14ac:dyDescent="0.25">
      <c r="A731" s="230"/>
      <c r="B731" s="252"/>
      <c r="C731" s="253"/>
      <c r="D731" s="253"/>
      <c r="E731" s="254"/>
      <c r="F731" s="254"/>
      <c r="G731" s="253"/>
      <c r="H731" s="254"/>
      <c r="I731" s="253"/>
      <c r="J731" s="253"/>
      <c r="K731" s="253"/>
      <c r="L731" s="253"/>
      <c r="M731" s="253"/>
      <c r="N731" s="253"/>
      <c r="O731" s="253"/>
      <c r="P731" s="253"/>
      <c r="Q731" s="253"/>
      <c r="R731" s="253"/>
      <c r="S731" s="253"/>
      <c r="T731" s="253"/>
      <c r="U731" s="253"/>
      <c r="V731" s="255"/>
    </row>
    <row r="732" spans="1:22" ht="15" x14ac:dyDescent="0.25">
      <c r="A732" s="230"/>
      <c r="B732" s="252"/>
      <c r="C732" s="253"/>
      <c r="D732" s="253"/>
      <c r="E732" s="254"/>
      <c r="F732" s="254"/>
      <c r="G732" s="253"/>
      <c r="H732" s="254"/>
      <c r="I732" s="253"/>
      <c r="J732" s="253"/>
      <c r="K732" s="253"/>
      <c r="L732" s="253"/>
      <c r="M732" s="253"/>
      <c r="N732" s="253"/>
      <c r="O732" s="253"/>
      <c r="P732" s="253"/>
      <c r="Q732" s="253"/>
      <c r="R732" s="253"/>
      <c r="S732" s="253"/>
      <c r="T732" s="253"/>
      <c r="U732" s="253"/>
      <c r="V732" s="255"/>
    </row>
    <row r="733" spans="1:22" ht="15" x14ac:dyDescent="0.25">
      <c r="A733" s="230"/>
      <c r="B733" s="252"/>
      <c r="C733" s="253"/>
      <c r="D733" s="253"/>
      <c r="E733" s="254"/>
      <c r="F733" s="254"/>
      <c r="G733" s="253"/>
      <c r="H733" s="254"/>
      <c r="I733" s="253"/>
      <c r="J733" s="253"/>
      <c r="K733" s="253"/>
      <c r="L733" s="253"/>
      <c r="M733" s="253"/>
      <c r="N733" s="253"/>
      <c r="O733" s="253"/>
      <c r="P733" s="253"/>
      <c r="Q733" s="253"/>
      <c r="R733" s="253"/>
      <c r="S733" s="253"/>
      <c r="T733" s="253"/>
      <c r="U733" s="253"/>
      <c r="V733" s="255"/>
    </row>
    <row r="734" spans="1:22" ht="15" x14ac:dyDescent="0.25">
      <c r="A734" s="230"/>
      <c r="B734" s="252"/>
      <c r="C734" s="253"/>
      <c r="D734" s="253"/>
      <c r="E734" s="254"/>
      <c r="F734" s="254"/>
      <c r="G734" s="253"/>
      <c r="H734" s="254"/>
      <c r="I734" s="253"/>
      <c r="J734" s="253"/>
      <c r="K734" s="253"/>
      <c r="L734" s="253"/>
      <c r="M734" s="253"/>
      <c r="N734" s="253"/>
      <c r="O734" s="253"/>
      <c r="P734" s="253"/>
      <c r="Q734" s="253"/>
      <c r="R734" s="253"/>
      <c r="S734" s="253"/>
      <c r="T734" s="253"/>
      <c r="U734" s="253"/>
      <c r="V734" s="255"/>
    </row>
    <row r="735" spans="1:22" ht="15" x14ac:dyDescent="0.25">
      <c r="A735" s="230"/>
      <c r="B735" s="252"/>
      <c r="C735" s="253"/>
      <c r="D735" s="253"/>
      <c r="E735" s="254"/>
      <c r="F735" s="254"/>
      <c r="G735" s="253"/>
      <c r="H735" s="254"/>
      <c r="I735" s="253"/>
      <c r="J735" s="253"/>
      <c r="K735" s="253"/>
      <c r="L735" s="253"/>
      <c r="M735" s="253"/>
      <c r="N735" s="253"/>
      <c r="O735" s="253"/>
      <c r="P735" s="253"/>
      <c r="Q735" s="253"/>
      <c r="R735" s="253"/>
      <c r="S735" s="253"/>
      <c r="T735" s="253"/>
      <c r="U735" s="253"/>
      <c r="V735" s="255"/>
    </row>
    <row r="736" spans="1:22" ht="15" x14ac:dyDescent="0.25">
      <c r="A736" s="230"/>
      <c r="B736" s="252"/>
      <c r="C736" s="253"/>
      <c r="D736" s="253"/>
      <c r="E736" s="254"/>
      <c r="F736" s="254"/>
      <c r="G736" s="253"/>
      <c r="H736" s="254"/>
      <c r="I736" s="253"/>
      <c r="J736" s="253"/>
      <c r="K736" s="253"/>
      <c r="L736" s="253"/>
      <c r="M736" s="253"/>
      <c r="N736" s="253"/>
      <c r="O736" s="253"/>
      <c r="P736" s="253"/>
      <c r="Q736" s="253"/>
      <c r="R736" s="253"/>
      <c r="S736" s="253"/>
      <c r="T736" s="253"/>
      <c r="U736" s="253"/>
      <c r="V736" s="255"/>
    </row>
    <row r="737" spans="1:22" ht="15" x14ac:dyDescent="0.25">
      <c r="A737" s="230"/>
      <c r="B737" s="252"/>
      <c r="C737" s="253"/>
      <c r="D737" s="253"/>
      <c r="E737" s="254"/>
      <c r="F737" s="254"/>
      <c r="G737" s="253"/>
      <c r="H737" s="254"/>
      <c r="I737" s="253"/>
      <c r="J737" s="253"/>
      <c r="K737" s="253"/>
      <c r="L737" s="253"/>
      <c r="M737" s="253"/>
      <c r="N737" s="253"/>
      <c r="O737" s="253"/>
      <c r="P737" s="253"/>
      <c r="Q737" s="253"/>
      <c r="R737" s="253"/>
      <c r="S737" s="253"/>
      <c r="T737" s="253"/>
      <c r="U737" s="253"/>
      <c r="V737" s="255"/>
    </row>
    <row r="738" spans="1:22" ht="15" x14ac:dyDescent="0.25">
      <c r="A738" s="230"/>
      <c r="B738" s="252"/>
      <c r="C738" s="253"/>
      <c r="D738" s="253"/>
      <c r="E738" s="254"/>
      <c r="F738" s="254"/>
      <c r="G738" s="253"/>
      <c r="H738" s="254"/>
      <c r="I738" s="253"/>
      <c r="J738" s="253"/>
      <c r="K738" s="253"/>
      <c r="L738" s="253"/>
      <c r="M738" s="253"/>
      <c r="N738" s="253"/>
      <c r="O738" s="253"/>
      <c r="P738" s="253"/>
      <c r="Q738" s="253"/>
      <c r="R738" s="253"/>
      <c r="S738" s="253"/>
      <c r="T738" s="253"/>
      <c r="U738" s="253"/>
      <c r="V738" s="255"/>
    </row>
    <row r="739" spans="1:22" ht="15" x14ac:dyDescent="0.25">
      <c r="A739" s="230"/>
      <c r="B739" s="252"/>
      <c r="C739" s="253"/>
      <c r="D739" s="253"/>
      <c r="E739" s="254"/>
      <c r="F739" s="254"/>
      <c r="G739" s="253"/>
      <c r="H739" s="254"/>
      <c r="I739" s="253"/>
      <c r="J739" s="253"/>
      <c r="K739" s="253"/>
      <c r="L739" s="253"/>
      <c r="M739" s="253"/>
      <c r="N739" s="253"/>
      <c r="O739" s="253"/>
      <c r="P739" s="253"/>
      <c r="Q739" s="253"/>
      <c r="R739" s="253"/>
      <c r="S739" s="253"/>
      <c r="T739" s="253"/>
      <c r="U739" s="253"/>
      <c r="V739" s="255"/>
    </row>
    <row r="740" spans="1:22" ht="15" x14ac:dyDescent="0.25">
      <c r="A740" s="230"/>
      <c r="B740" s="252"/>
      <c r="C740" s="253"/>
      <c r="D740" s="253"/>
      <c r="E740" s="254"/>
      <c r="F740" s="254"/>
      <c r="G740" s="253"/>
      <c r="H740" s="254"/>
      <c r="I740" s="253"/>
      <c r="J740" s="253"/>
      <c r="K740" s="253"/>
      <c r="L740" s="253"/>
      <c r="M740" s="253"/>
      <c r="N740" s="253"/>
      <c r="O740" s="253"/>
      <c r="P740" s="253"/>
      <c r="Q740" s="253"/>
      <c r="R740" s="253"/>
      <c r="S740" s="253"/>
      <c r="T740" s="253"/>
      <c r="U740" s="253"/>
      <c r="V740" s="255"/>
    </row>
    <row r="741" spans="1:22" ht="15" x14ac:dyDescent="0.25">
      <c r="A741" s="230"/>
      <c r="B741" s="252"/>
      <c r="C741" s="253"/>
      <c r="D741" s="253"/>
      <c r="E741" s="254"/>
      <c r="F741" s="254"/>
      <c r="G741" s="253"/>
      <c r="H741" s="254"/>
      <c r="I741" s="253"/>
      <c r="J741" s="253"/>
      <c r="K741" s="253"/>
      <c r="L741" s="253"/>
      <c r="M741" s="253"/>
      <c r="N741" s="253"/>
      <c r="O741" s="253"/>
      <c r="P741" s="253"/>
      <c r="Q741" s="253"/>
      <c r="R741" s="253"/>
      <c r="S741" s="253"/>
      <c r="T741" s="253"/>
      <c r="U741" s="253"/>
      <c r="V741" s="255"/>
    </row>
    <row r="742" spans="1:22" ht="15" x14ac:dyDescent="0.25">
      <c r="A742" s="230"/>
      <c r="B742" s="252"/>
      <c r="C742" s="253"/>
      <c r="D742" s="253"/>
      <c r="E742" s="254"/>
      <c r="F742" s="254"/>
      <c r="G742" s="253"/>
      <c r="H742" s="254"/>
      <c r="I742" s="253"/>
      <c r="J742" s="253"/>
      <c r="K742" s="253"/>
      <c r="L742" s="253"/>
      <c r="M742" s="253"/>
      <c r="N742" s="253"/>
      <c r="O742" s="253"/>
      <c r="P742" s="253"/>
      <c r="Q742" s="253"/>
      <c r="R742" s="253"/>
      <c r="S742" s="253"/>
      <c r="T742" s="253"/>
      <c r="U742" s="253"/>
      <c r="V742" s="255"/>
    </row>
    <row r="743" spans="1:22" ht="15" x14ac:dyDescent="0.25">
      <c r="A743" s="230"/>
      <c r="B743" s="252"/>
      <c r="C743" s="253"/>
      <c r="D743" s="253"/>
      <c r="E743" s="254"/>
      <c r="F743" s="254"/>
      <c r="G743" s="253"/>
      <c r="H743" s="254"/>
      <c r="I743" s="253"/>
      <c r="J743" s="253"/>
      <c r="K743" s="253"/>
      <c r="L743" s="253"/>
      <c r="M743" s="253"/>
      <c r="N743" s="253"/>
      <c r="O743" s="253"/>
      <c r="P743" s="253"/>
      <c r="Q743" s="253"/>
      <c r="R743" s="253"/>
      <c r="S743" s="253"/>
      <c r="T743" s="253"/>
      <c r="U743" s="253"/>
      <c r="V743" s="255"/>
    </row>
    <row r="744" spans="1:22" ht="15" x14ac:dyDescent="0.25">
      <c r="A744" s="230"/>
      <c r="B744" s="252"/>
      <c r="C744" s="253"/>
      <c r="D744" s="253"/>
      <c r="E744" s="254"/>
      <c r="F744" s="254"/>
      <c r="G744" s="253"/>
      <c r="H744" s="254"/>
      <c r="I744" s="253"/>
      <c r="J744" s="253"/>
      <c r="K744" s="253"/>
      <c r="L744" s="253"/>
      <c r="M744" s="253"/>
      <c r="N744" s="253"/>
      <c r="O744" s="253"/>
      <c r="P744" s="253"/>
      <c r="Q744" s="253"/>
      <c r="R744" s="253"/>
      <c r="S744" s="253"/>
      <c r="T744" s="253"/>
      <c r="U744" s="253"/>
      <c r="V744" s="255"/>
    </row>
    <row r="745" spans="1:22" ht="15" x14ac:dyDescent="0.25">
      <c r="A745" s="230"/>
      <c r="B745" s="252"/>
      <c r="C745" s="253"/>
      <c r="D745" s="253"/>
      <c r="E745" s="254"/>
      <c r="F745" s="254"/>
      <c r="G745" s="253"/>
      <c r="H745" s="254"/>
      <c r="I745" s="253"/>
      <c r="J745" s="253"/>
      <c r="K745" s="253"/>
      <c r="L745" s="253"/>
      <c r="M745" s="253"/>
      <c r="N745" s="253"/>
      <c r="O745" s="253"/>
      <c r="P745" s="253"/>
      <c r="Q745" s="253"/>
      <c r="R745" s="253"/>
      <c r="S745" s="253"/>
      <c r="T745" s="253"/>
      <c r="U745" s="253"/>
      <c r="V745" s="255"/>
    </row>
    <row r="746" spans="1:22" ht="15" x14ac:dyDescent="0.25">
      <c r="A746" s="230"/>
      <c r="B746" s="252"/>
      <c r="C746" s="253"/>
      <c r="D746" s="253"/>
      <c r="E746" s="254"/>
      <c r="F746" s="254"/>
      <c r="G746" s="253"/>
      <c r="H746" s="254"/>
      <c r="I746" s="253"/>
      <c r="J746" s="253"/>
      <c r="K746" s="253"/>
      <c r="L746" s="253"/>
      <c r="M746" s="253"/>
      <c r="N746" s="253"/>
      <c r="O746" s="253"/>
      <c r="P746" s="253"/>
      <c r="Q746" s="253"/>
      <c r="R746" s="253"/>
      <c r="S746" s="253"/>
      <c r="T746" s="253"/>
      <c r="U746" s="253"/>
      <c r="V746" s="255"/>
    </row>
    <row r="747" spans="1:22" ht="15" x14ac:dyDescent="0.25">
      <c r="A747" s="230"/>
      <c r="B747" s="252"/>
      <c r="C747" s="253"/>
      <c r="D747" s="253"/>
      <c r="E747" s="254"/>
      <c r="F747" s="254"/>
      <c r="G747" s="253"/>
      <c r="H747" s="254"/>
      <c r="I747" s="253"/>
      <c r="J747" s="253"/>
      <c r="K747" s="253"/>
      <c r="L747" s="253"/>
      <c r="M747" s="253"/>
      <c r="N747" s="253"/>
      <c r="O747" s="253"/>
      <c r="P747" s="253"/>
      <c r="Q747" s="253"/>
      <c r="R747" s="253"/>
      <c r="S747" s="253"/>
      <c r="T747" s="253"/>
      <c r="U747" s="253"/>
      <c r="V747" s="255"/>
    </row>
    <row r="748" spans="1:22" ht="15" x14ac:dyDescent="0.25">
      <c r="A748" s="230"/>
      <c r="B748" s="252"/>
      <c r="C748" s="253"/>
      <c r="D748" s="253"/>
      <c r="E748" s="254"/>
      <c r="F748" s="254"/>
      <c r="G748" s="253"/>
      <c r="H748" s="254"/>
      <c r="I748" s="253"/>
      <c r="J748" s="253"/>
      <c r="K748" s="253"/>
      <c r="L748" s="253"/>
      <c r="M748" s="253"/>
      <c r="N748" s="253"/>
      <c r="O748" s="253"/>
      <c r="P748" s="253"/>
      <c r="Q748" s="253"/>
      <c r="R748" s="253"/>
      <c r="S748" s="253"/>
      <c r="T748" s="253"/>
      <c r="U748" s="253"/>
      <c r="V748" s="255"/>
    </row>
    <row r="749" spans="1:22" ht="15" x14ac:dyDescent="0.25">
      <c r="A749" s="230"/>
      <c r="B749" s="252"/>
      <c r="C749" s="253"/>
      <c r="D749" s="253"/>
      <c r="E749" s="254"/>
      <c r="F749" s="254"/>
      <c r="G749" s="253"/>
      <c r="H749" s="254"/>
      <c r="I749" s="253"/>
      <c r="J749" s="253"/>
      <c r="K749" s="253"/>
      <c r="L749" s="253"/>
      <c r="M749" s="253"/>
      <c r="N749" s="253"/>
      <c r="O749" s="253"/>
      <c r="P749" s="253"/>
      <c r="Q749" s="253"/>
      <c r="R749" s="253"/>
      <c r="S749" s="253"/>
      <c r="T749" s="253"/>
      <c r="U749" s="253"/>
      <c r="V749" s="255"/>
    </row>
    <row r="750" spans="1:22" ht="15" x14ac:dyDescent="0.25">
      <c r="A750" s="230"/>
      <c r="B750" s="252"/>
      <c r="C750" s="253"/>
      <c r="D750" s="253"/>
      <c r="E750" s="254"/>
      <c r="F750" s="254"/>
      <c r="G750" s="253"/>
      <c r="H750" s="254"/>
      <c r="I750" s="253"/>
      <c r="J750" s="253"/>
      <c r="K750" s="253"/>
      <c r="L750" s="253"/>
      <c r="M750" s="253"/>
      <c r="N750" s="253"/>
      <c r="O750" s="253"/>
      <c r="P750" s="253"/>
      <c r="Q750" s="253"/>
      <c r="R750" s="253"/>
      <c r="S750" s="253"/>
      <c r="T750" s="253"/>
      <c r="U750" s="253"/>
      <c r="V750" s="255"/>
    </row>
    <row r="751" spans="1:22" ht="15" x14ac:dyDescent="0.25">
      <c r="A751" s="230"/>
      <c r="B751" s="252"/>
      <c r="C751" s="253"/>
      <c r="D751" s="253"/>
      <c r="E751" s="254"/>
      <c r="F751" s="254"/>
      <c r="G751" s="253"/>
      <c r="H751" s="254"/>
      <c r="I751" s="253"/>
      <c r="J751" s="253"/>
      <c r="K751" s="253"/>
      <c r="L751" s="253"/>
      <c r="M751" s="253"/>
      <c r="N751" s="253"/>
      <c r="O751" s="253"/>
      <c r="P751" s="253"/>
      <c r="Q751" s="253"/>
      <c r="R751" s="253"/>
      <c r="S751" s="253"/>
      <c r="T751" s="253"/>
      <c r="U751" s="253"/>
      <c r="V751" s="255"/>
    </row>
    <row r="752" spans="1:22" ht="15" x14ac:dyDescent="0.25">
      <c r="A752" s="230"/>
      <c r="B752" s="252"/>
      <c r="C752" s="253"/>
      <c r="D752" s="253"/>
      <c r="E752" s="254"/>
      <c r="F752" s="254"/>
      <c r="G752" s="253"/>
      <c r="H752" s="254"/>
      <c r="I752" s="253"/>
      <c r="J752" s="253"/>
      <c r="K752" s="253"/>
      <c r="L752" s="253"/>
      <c r="M752" s="253"/>
      <c r="N752" s="253"/>
      <c r="O752" s="253"/>
      <c r="P752" s="253"/>
      <c r="Q752" s="253"/>
      <c r="R752" s="253"/>
      <c r="S752" s="253"/>
      <c r="T752" s="253"/>
      <c r="U752" s="253"/>
      <c r="V752" s="255"/>
    </row>
    <row r="753" spans="1:22" ht="15" x14ac:dyDescent="0.25">
      <c r="A753" s="230"/>
      <c r="B753" s="252"/>
      <c r="C753" s="253"/>
      <c r="D753" s="253"/>
      <c r="E753" s="254"/>
      <c r="F753" s="254"/>
      <c r="G753" s="253"/>
      <c r="H753" s="254"/>
      <c r="I753" s="253"/>
      <c r="J753" s="253"/>
      <c r="K753" s="253"/>
      <c r="L753" s="253"/>
      <c r="M753" s="253"/>
      <c r="N753" s="253"/>
      <c r="O753" s="253"/>
      <c r="P753" s="253"/>
      <c r="Q753" s="253"/>
      <c r="R753" s="253"/>
      <c r="S753" s="253"/>
      <c r="T753" s="253"/>
      <c r="U753" s="253"/>
      <c r="V753" s="255"/>
    </row>
    <row r="754" spans="1:22" ht="15" x14ac:dyDescent="0.25">
      <c r="A754" s="230"/>
      <c r="B754" s="252"/>
      <c r="C754" s="253"/>
      <c r="D754" s="253"/>
      <c r="E754" s="254"/>
      <c r="F754" s="254"/>
      <c r="G754" s="253"/>
      <c r="H754" s="254"/>
      <c r="I754" s="253"/>
      <c r="J754" s="253"/>
      <c r="K754" s="253"/>
      <c r="L754" s="253"/>
      <c r="M754" s="253"/>
      <c r="N754" s="253"/>
      <c r="O754" s="253"/>
      <c r="P754" s="253"/>
      <c r="Q754" s="253"/>
      <c r="R754" s="253"/>
      <c r="S754" s="253"/>
      <c r="T754" s="253"/>
      <c r="U754" s="253"/>
      <c r="V754" s="255"/>
    </row>
    <row r="755" spans="1:22" ht="15" x14ac:dyDescent="0.25">
      <c r="A755" s="230"/>
      <c r="B755" s="252"/>
      <c r="C755" s="253"/>
      <c r="D755" s="253"/>
      <c r="E755" s="254"/>
      <c r="F755" s="254"/>
      <c r="G755" s="253"/>
      <c r="H755" s="254"/>
      <c r="I755" s="253"/>
      <c r="J755" s="253"/>
      <c r="K755" s="253"/>
      <c r="L755" s="253"/>
      <c r="M755" s="253"/>
      <c r="N755" s="253"/>
      <c r="O755" s="253"/>
      <c r="P755" s="253"/>
      <c r="Q755" s="253"/>
      <c r="R755" s="253"/>
      <c r="S755" s="253"/>
      <c r="T755" s="253"/>
      <c r="U755" s="253"/>
      <c r="V755" s="255"/>
    </row>
    <row r="756" spans="1:22" ht="15" x14ac:dyDescent="0.25">
      <c r="A756" s="230"/>
      <c r="B756" s="252"/>
      <c r="C756" s="253"/>
      <c r="D756" s="253"/>
      <c r="E756" s="254"/>
      <c r="F756" s="254"/>
      <c r="G756" s="253"/>
      <c r="H756" s="254"/>
      <c r="I756" s="253"/>
      <c r="J756" s="253"/>
      <c r="K756" s="253"/>
      <c r="L756" s="253"/>
      <c r="M756" s="253"/>
      <c r="N756" s="253"/>
      <c r="O756" s="253"/>
      <c r="P756" s="253"/>
      <c r="Q756" s="253"/>
      <c r="R756" s="253"/>
      <c r="S756" s="253"/>
      <c r="T756" s="253"/>
      <c r="U756" s="253"/>
      <c r="V756" s="255"/>
    </row>
    <row r="757" spans="1:22" ht="15" x14ac:dyDescent="0.25">
      <c r="A757" s="230"/>
      <c r="B757" s="252"/>
      <c r="C757" s="253"/>
      <c r="D757" s="253"/>
      <c r="E757" s="254"/>
      <c r="F757" s="254"/>
      <c r="G757" s="253"/>
      <c r="H757" s="254"/>
      <c r="I757" s="253"/>
      <c r="J757" s="253"/>
      <c r="K757" s="253"/>
      <c r="L757" s="253"/>
      <c r="M757" s="253"/>
      <c r="N757" s="253"/>
      <c r="O757" s="253"/>
      <c r="P757" s="253"/>
      <c r="Q757" s="253"/>
      <c r="R757" s="253"/>
      <c r="S757" s="253"/>
      <c r="T757" s="253"/>
      <c r="U757" s="253"/>
      <c r="V757" s="255"/>
    </row>
    <row r="758" spans="1:22" ht="15" x14ac:dyDescent="0.25">
      <c r="A758" s="230"/>
      <c r="B758" s="252"/>
      <c r="C758" s="253"/>
      <c r="D758" s="253"/>
      <c r="E758" s="254"/>
      <c r="F758" s="254"/>
      <c r="G758" s="253"/>
      <c r="H758" s="254"/>
      <c r="I758" s="253"/>
      <c r="J758" s="253"/>
      <c r="K758" s="253"/>
      <c r="L758" s="253"/>
      <c r="M758" s="253"/>
      <c r="N758" s="253"/>
      <c r="O758" s="253"/>
      <c r="P758" s="253"/>
      <c r="Q758" s="253"/>
      <c r="R758" s="253"/>
      <c r="S758" s="253"/>
      <c r="T758" s="253"/>
      <c r="U758" s="253"/>
      <c r="V758" s="255"/>
    </row>
    <row r="759" spans="1:22" ht="15" x14ac:dyDescent="0.25">
      <c r="A759" s="230"/>
      <c r="B759" s="252"/>
      <c r="C759" s="253"/>
      <c r="D759" s="253"/>
      <c r="E759" s="254"/>
      <c r="F759" s="254"/>
      <c r="G759" s="253"/>
      <c r="H759" s="254"/>
      <c r="I759" s="253"/>
      <c r="J759" s="253"/>
      <c r="K759" s="253"/>
      <c r="L759" s="253"/>
      <c r="M759" s="253"/>
      <c r="N759" s="253"/>
      <c r="O759" s="253"/>
      <c r="P759" s="253"/>
      <c r="Q759" s="253"/>
      <c r="R759" s="253"/>
      <c r="S759" s="253"/>
      <c r="T759" s="253"/>
      <c r="U759" s="253"/>
      <c r="V759" s="255"/>
    </row>
    <row r="760" spans="1:22" ht="15" x14ac:dyDescent="0.25">
      <c r="A760" s="230"/>
      <c r="B760" s="252"/>
      <c r="C760" s="253"/>
      <c r="D760" s="253"/>
      <c r="E760" s="254"/>
      <c r="F760" s="254"/>
      <c r="G760" s="253"/>
      <c r="H760" s="254"/>
      <c r="I760" s="253"/>
      <c r="J760" s="253"/>
      <c r="K760" s="253"/>
      <c r="L760" s="253"/>
      <c r="M760" s="253"/>
      <c r="N760" s="253"/>
      <c r="O760" s="253"/>
      <c r="P760" s="253"/>
      <c r="Q760" s="253"/>
      <c r="R760" s="253"/>
      <c r="S760" s="253"/>
      <c r="T760" s="253"/>
      <c r="U760" s="253"/>
      <c r="V760" s="255"/>
    </row>
    <row r="761" spans="1:22" ht="15" x14ac:dyDescent="0.25">
      <c r="A761" s="230"/>
      <c r="B761" s="252"/>
      <c r="C761" s="253"/>
      <c r="D761" s="253"/>
      <c r="E761" s="254"/>
      <c r="F761" s="254"/>
      <c r="G761" s="253"/>
      <c r="H761" s="254"/>
      <c r="I761" s="253"/>
      <c r="J761" s="253"/>
      <c r="K761" s="253"/>
      <c r="L761" s="253"/>
      <c r="M761" s="253"/>
      <c r="N761" s="253"/>
      <c r="O761" s="253"/>
      <c r="P761" s="253"/>
      <c r="Q761" s="253"/>
      <c r="R761" s="253"/>
      <c r="S761" s="253"/>
      <c r="T761" s="253"/>
      <c r="U761" s="253"/>
      <c r="V761" s="255"/>
    </row>
    <row r="762" spans="1:22" ht="15" x14ac:dyDescent="0.25">
      <c r="A762" s="230"/>
      <c r="B762" s="252"/>
      <c r="C762" s="253"/>
      <c r="D762" s="253"/>
      <c r="E762" s="254"/>
      <c r="F762" s="254"/>
      <c r="G762" s="253"/>
      <c r="H762" s="254"/>
      <c r="I762" s="253"/>
      <c r="J762" s="253"/>
      <c r="K762" s="253"/>
      <c r="L762" s="253"/>
      <c r="M762" s="253"/>
      <c r="N762" s="253"/>
      <c r="O762" s="253"/>
      <c r="P762" s="253"/>
      <c r="Q762" s="253"/>
      <c r="R762" s="253"/>
      <c r="S762" s="253"/>
      <c r="T762" s="253"/>
      <c r="U762" s="253"/>
      <c r="V762" s="255"/>
    </row>
    <row r="763" spans="1:22" ht="15" x14ac:dyDescent="0.25">
      <c r="A763" s="230"/>
      <c r="B763" s="252"/>
      <c r="C763" s="253"/>
      <c r="D763" s="253"/>
      <c r="E763" s="254"/>
      <c r="F763" s="254"/>
      <c r="G763" s="253"/>
      <c r="H763" s="254"/>
      <c r="I763" s="253"/>
      <c r="J763" s="253"/>
      <c r="K763" s="253"/>
      <c r="L763" s="253"/>
      <c r="M763" s="253"/>
      <c r="N763" s="253"/>
      <c r="O763" s="253"/>
      <c r="P763" s="253"/>
      <c r="Q763" s="253"/>
      <c r="R763" s="253"/>
      <c r="S763" s="253"/>
      <c r="T763" s="253"/>
      <c r="U763" s="253"/>
      <c r="V763" s="255"/>
    </row>
    <row r="764" spans="1:22" ht="15" x14ac:dyDescent="0.25">
      <c r="A764" s="230"/>
      <c r="B764" s="252"/>
      <c r="C764" s="253"/>
      <c r="D764" s="253"/>
      <c r="E764" s="254"/>
      <c r="F764" s="254"/>
      <c r="G764" s="253"/>
      <c r="H764" s="254"/>
      <c r="I764" s="253"/>
      <c r="J764" s="253"/>
      <c r="K764" s="253"/>
      <c r="L764" s="253"/>
      <c r="M764" s="253"/>
      <c r="N764" s="253"/>
      <c r="O764" s="253"/>
      <c r="P764" s="253"/>
      <c r="Q764" s="253"/>
      <c r="R764" s="253"/>
      <c r="S764" s="253"/>
      <c r="T764" s="253"/>
      <c r="U764" s="253"/>
      <c r="V764" s="255"/>
    </row>
    <row r="765" spans="1:22" ht="15" x14ac:dyDescent="0.25">
      <c r="A765" s="230"/>
      <c r="B765" s="252"/>
      <c r="C765" s="253"/>
      <c r="D765" s="253"/>
      <c r="E765" s="254"/>
      <c r="F765" s="254"/>
      <c r="G765" s="253"/>
      <c r="H765" s="254"/>
      <c r="I765" s="253"/>
      <c r="J765" s="253"/>
      <c r="K765" s="253"/>
      <c r="L765" s="253"/>
      <c r="M765" s="253"/>
      <c r="N765" s="253"/>
      <c r="O765" s="253"/>
      <c r="P765" s="253"/>
      <c r="Q765" s="253"/>
      <c r="R765" s="253"/>
      <c r="S765" s="253"/>
      <c r="T765" s="253"/>
      <c r="U765" s="253"/>
      <c r="V765" s="255"/>
    </row>
    <row r="766" spans="1:22" ht="15" x14ac:dyDescent="0.25">
      <c r="A766" s="230"/>
      <c r="B766" s="252"/>
      <c r="C766" s="253"/>
      <c r="D766" s="253"/>
      <c r="E766" s="254"/>
      <c r="F766" s="254"/>
      <c r="G766" s="253"/>
      <c r="H766" s="254"/>
      <c r="I766" s="253"/>
      <c r="J766" s="253"/>
      <c r="K766" s="253"/>
      <c r="L766" s="253"/>
      <c r="M766" s="253"/>
      <c r="N766" s="253"/>
      <c r="O766" s="253"/>
      <c r="P766" s="253"/>
      <c r="Q766" s="253"/>
      <c r="R766" s="253"/>
      <c r="S766" s="253"/>
      <c r="T766" s="253"/>
      <c r="U766" s="253"/>
      <c r="V766" s="255"/>
    </row>
    <row r="767" spans="1:22" ht="15" x14ac:dyDescent="0.25">
      <c r="A767" s="230"/>
      <c r="B767" s="252"/>
      <c r="C767" s="253"/>
      <c r="D767" s="253"/>
      <c r="E767" s="254"/>
      <c r="F767" s="254"/>
      <c r="G767" s="253"/>
      <c r="H767" s="254"/>
      <c r="I767" s="253"/>
      <c r="J767" s="253"/>
      <c r="K767" s="253"/>
      <c r="L767" s="253"/>
      <c r="M767" s="253"/>
      <c r="N767" s="253"/>
      <c r="O767" s="253"/>
      <c r="P767" s="253"/>
      <c r="Q767" s="253"/>
      <c r="R767" s="253"/>
      <c r="S767" s="253"/>
      <c r="T767" s="253"/>
      <c r="U767" s="253"/>
      <c r="V767" s="255"/>
    </row>
    <row r="768" spans="1:22" ht="15" x14ac:dyDescent="0.25">
      <c r="A768" s="230"/>
      <c r="B768" s="252"/>
      <c r="C768" s="253"/>
      <c r="D768" s="253"/>
      <c r="E768" s="254"/>
      <c r="F768" s="254"/>
      <c r="G768" s="253"/>
      <c r="H768" s="254"/>
      <c r="I768" s="253"/>
      <c r="J768" s="253"/>
      <c r="K768" s="253"/>
      <c r="L768" s="253"/>
      <c r="M768" s="253"/>
      <c r="N768" s="253"/>
      <c r="O768" s="253"/>
      <c r="P768" s="253"/>
      <c r="Q768" s="253"/>
      <c r="R768" s="253"/>
      <c r="S768" s="253"/>
      <c r="T768" s="253"/>
      <c r="U768" s="253"/>
      <c r="V768" s="255"/>
    </row>
    <row r="769" spans="1:22" ht="15" x14ac:dyDescent="0.25">
      <c r="A769" s="230"/>
      <c r="B769" s="252"/>
      <c r="C769" s="253"/>
      <c r="D769" s="253"/>
      <c r="E769" s="254"/>
      <c r="F769" s="254"/>
      <c r="G769" s="253"/>
      <c r="H769" s="254"/>
      <c r="I769" s="253"/>
      <c r="J769" s="253"/>
      <c r="K769" s="253"/>
      <c r="L769" s="253"/>
      <c r="M769" s="253"/>
      <c r="N769" s="253"/>
      <c r="O769" s="253"/>
      <c r="P769" s="253"/>
      <c r="Q769" s="253"/>
      <c r="R769" s="253"/>
      <c r="S769" s="253"/>
      <c r="T769" s="253"/>
      <c r="U769" s="253"/>
      <c r="V769" s="255"/>
    </row>
    <row r="770" spans="1:22" ht="15" x14ac:dyDescent="0.25">
      <c r="A770" s="230"/>
      <c r="B770" s="252"/>
      <c r="C770" s="253"/>
      <c r="D770" s="253"/>
      <c r="E770" s="254"/>
      <c r="F770" s="254"/>
      <c r="G770" s="253"/>
      <c r="H770" s="254"/>
      <c r="I770" s="253"/>
      <c r="J770" s="253"/>
      <c r="K770" s="253"/>
      <c r="L770" s="253"/>
      <c r="M770" s="253"/>
      <c r="N770" s="253"/>
      <c r="O770" s="253"/>
      <c r="P770" s="253"/>
      <c r="Q770" s="253"/>
      <c r="R770" s="253"/>
      <c r="S770" s="253"/>
      <c r="T770" s="253"/>
      <c r="U770" s="253"/>
      <c r="V770" s="255"/>
    </row>
    <row r="771" spans="1:22" ht="15" x14ac:dyDescent="0.25">
      <c r="A771" s="230"/>
      <c r="B771" s="252"/>
      <c r="C771" s="253"/>
      <c r="D771" s="253"/>
      <c r="E771" s="254"/>
      <c r="F771" s="254"/>
      <c r="G771" s="253"/>
      <c r="H771" s="254"/>
      <c r="I771" s="253"/>
      <c r="J771" s="253"/>
      <c r="K771" s="253"/>
      <c r="L771" s="253"/>
      <c r="M771" s="253"/>
      <c r="N771" s="253"/>
      <c r="O771" s="253"/>
      <c r="P771" s="253"/>
      <c r="Q771" s="253"/>
      <c r="R771" s="253"/>
      <c r="S771" s="253"/>
      <c r="T771" s="253"/>
      <c r="U771" s="253"/>
      <c r="V771" s="255"/>
    </row>
    <row r="772" spans="1:22" ht="15" x14ac:dyDescent="0.25">
      <c r="A772" s="230"/>
      <c r="B772" s="252"/>
      <c r="C772" s="253"/>
      <c r="D772" s="253"/>
      <c r="E772" s="254"/>
      <c r="F772" s="254"/>
      <c r="G772" s="253"/>
      <c r="H772" s="254"/>
      <c r="I772" s="253"/>
      <c r="J772" s="253"/>
      <c r="K772" s="253"/>
      <c r="L772" s="253"/>
      <c r="M772" s="253"/>
      <c r="N772" s="253"/>
      <c r="O772" s="253"/>
      <c r="P772" s="253"/>
      <c r="Q772" s="253"/>
      <c r="R772" s="253"/>
      <c r="S772" s="253"/>
      <c r="T772" s="253"/>
      <c r="U772" s="253"/>
      <c r="V772" s="255"/>
    </row>
    <row r="773" spans="1:22" ht="15" x14ac:dyDescent="0.25">
      <c r="A773" s="230"/>
      <c r="B773" s="252"/>
      <c r="C773" s="253"/>
      <c r="D773" s="253"/>
      <c r="E773" s="254"/>
      <c r="F773" s="254"/>
      <c r="G773" s="253"/>
      <c r="H773" s="254"/>
      <c r="I773" s="253"/>
      <c r="J773" s="253"/>
      <c r="K773" s="253"/>
      <c r="L773" s="253"/>
      <c r="M773" s="253"/>
      <c r="N773" s="253"/>
      <c r="O773" s="253"/>
      <c r="P773" s="253"/>
      <c r="Q773" s="253"/>
      <c r="R773" s="253"/>
      <c r="S773" s="253"/>
      <c r="T773" s="253"/>
      <c r="U773" s="253"/>
      <c r="V773" s="255"/>
    </row>
    <row r="774" spans="1:22" ht="15" x14ac:dyDescent="0.25">
      <c r="A774" s="230"/>
      <c r="B774" s="252"/>
      <c r="C774" s="253"/>
      <c r="D774" s="253"/>
      <c r="E774" s="254"/>
      <c r="F774" s="254"/>
      <c r="G774" s="253"/>
      <c r="H774" s="254"/>
      <c r="I774" s="253"/>
      <c r="J774" s="253"/>
      <c r="K774" s="253"/>
      <c r="L774" s="253"/>
      <c r="M774" s="253"/>
      <c r="N774" s="253"/>
      <c r="O774" s="253"/>
      <c r="P774" s="253"/>
      <c r="Q774" s="253"/>
      <c r="R774" s="253"/>
      <c r="S774" s="253"/>
      <c r="T774" s="253"/>
      <c r="U774" s="253"/>
      <c r="V774" s="255"/>
    </row>
    <row r="775" spans="1:22" ht="15" x14ac:dyDescent="0.25">
      <c r="A775" s="230"/>
      <c r="B775" s="252"/>
      <c r="C775" s="253"/>
      <c r="D775" s="253"/>
      <c r="E775" s="254"/>
      <c r="F775" s="254"/>
      <c r="G775" s="253"/>
      <c r="H775" s="254"/>
      <c r="I775" s="253"/>
      <c r="J775" s="253"/>
      <c r="K775" s="253"/>
      <c r="L775" s="253"/>
      <c r="M775" s="253"/>
      <c r="N775" s="253"/>
      <c r="O775" s="253"/>
      <c r="P775" s="253"/>
      <c r="Q775" s="253"/>
      <c r="R775" s="253"/>
      <c r="S775" s="253"/>
      <c r="T775" s="253"/>
      <c r="U775" s="253"/>
      <c r="V775" s="255"/>
    </row>
    <row r="776" spans="1:22" ht="15" x14ac:dyDescent="0.25">
      <c r="A776" s="230"/>
      <c r="B776" s="252"/>
      <c r="C776" s="253"/>
      <c r="D776" s="253"/>
      <c r="E776" s="254"/>
      <c r="F776" s="254"/>
      <c r="G776" s="253"/>
      <c r="H776" s="254"/>
      <c r="I776" s="253"/>
      <c r="J776" s="253"/>
      <c r="K776" s="253"/>
      <c r="L776" s="253"/>
      <c r="M776" s="253"/>
      <c r="N776" s="253"/>
      <c r="O776" s="253"/>
      <c r="P776" s="253"/>
      <c r="Q776" s="253"/>
      <c r="R776" s="253"/>
      <c r="S776" s="253"/>
      <c r="T776" s="253"/>
      <c r="U776" s="253"/>
      <c r="V776" s="255"/>
    </row>
    <row r="777" spans="1:22" ht="15" x14ac:dyDescent="0.25">
      <c r="A777" s="230"/>
      <c r="B777" s="252"/>
      <c r="C777" s="253"/>
      <c r="D777" s="253"/>
      <c r="E777" s="254"/>
      <c r="F777" s="254"/>
      <c r="G777" s="253"/>
      <c r="H777" s="254"/>
      <c r="I777" s="253"/>
      <c r="J777" s="253"/>
      <c r="K777" s="253"/>
      <c r="L777" s="253"/>
      <c r="M777" s="253"/>
      <c r="N777" s="253"/>
      <c r="O777" s="253"/>
      <c r="P777" s="253"/>
      <c r="Q777" s="253"/>
      <c r="R777" s="253"/>
      <c r="S777" s="253"/>
      <c r="T777" s="253"/>
      <c r="U777" s="253"/>
      <c r="V777" s="255"/>
    </row>
    <row r="778" spans="1:22" ht="15" x14ac:dyDescent="0.25">
      <c r="A778" s="230"/>
      <c r="B778" s="252"/>
      <c r="C778" s="253"/>
      <c r="D778" s="253"/>
      <c r="E778" s="254"/>
      <c r="F778" s="254"/>
      <c r="G778" s="253"/>
      <c r="H778" s="254"/>
      <c r="I778" s="253"/>
      <c r="J778" s="253"/>
      <c r="K778" s="253"/>
      <c r="L778" s="253"/>
      <c r="M778" s="253"/>
      <c r="N778" s="253"/>
      <c r="O778" s="253"/>
      <c r="P778" s="253"/>
      <c r="Q778" s="253"/>
      <c r="R778" s="253"/>
      <c r="S778" s="253"/>
      <c r="T778" s="253"/>
      <c r="U778" s="253"/>
      <c r="V778" s="255"/>
    </row>
    <row r="779" spans="1:22" ht="15" x14ac:dyDescent="0.25">
      <c r="A779" s="230"/>
      <c r="B779" s="252"/>
      <c r="C779" s="253"/>
      <c r="D779" s="253"/>
      <c r="E779" s="254"/>
      <c r="F779" s="254"/>
      <c r="G779" s="253"/>
      <c r="H779" s="254"/>
      <c r="I779" s="253"/>
      <c r="J779" s="253"/>
      <c r="K779" s="253"/>
      <c r="L779" s="253"/>
      <c r="M779" s="253"/>
      <c r="N779" s="253"/>
      <c r="O779" s="253"/>
      <c r="P779" s="253"/>
      <c r="Q779" s="253"/>
      <c r="R779" s="253"/>
      <c r="S779" s="253"/>
      <c r="T779" s="253"/>
      <c r="U779" s="253"/>
      <c r="V779" s="255"/>
    </row>
    <row r="780" spans="1:22" ht="15" x14ac:dyDescent="0.25">
      <c r="A780" s="230"/>
      <c r="B780" s="252"/>
      <c r="C780" s="253"/>
      <c r="D780" s="253"/>
      <c r="E780" s="254"/>
      <c r="F780" s="254"/>
      <c r="G780" s="253"/>
      <c r="H780" s="254"/>
      <c r="I780" s="253"/>
      <c r="J780" s="253"/>
      <c r="K780" s="253"/>
      <c r="L780" s="253"/>
      <c r="M780" s="253"/>
      <c r="N780" s="253"/>
      <c r="O780" s="253"/>
      <c r="P780" s="253"/>
      <c r="Q780" s="253"/>
      <c r="R780" s="253"/>
      <c r="S780" s="253"/>
      <c r="T780" s="253"/>
      <c r="U780" s="253"/>
      <c r="V780" s="255"/>
    </row>
    <row r="781" spans="1:22" ht="15" x14ac:dyDescent="0.25">
      <c r="A781" s="230"/>
      <c r="B781" s="252"/>
      <c r="C781" s="253"/>
      <c r="D781" s="253"/>
      <c r="E781" s="254"/>
      <c r="F781" s="254"/>
      <c r="G781" s="253"/>
      <c r="H781" s="254"/>
      <c r="I781" s="253"/>
      <c r="J781" s="253"/>
      <c r="K781" s="253"/>
      <c r="L781" s="253"/>
      <c r="M781" s="253"/>
      <c r="N781" s="253"/>
      <c r="O781" s="253"/>
      <c r="P781" s="253"/>
      <c r="Q781" s="253"/>
      <c r="R781" s="253"/>
      <c r="S781" s="253"/>
      <c r="T781" s="253"/>
      <c r="U781" s="253"/>
      <c r="V781" s="255"/>
    </row>
    <row r="782" spans="1:22" ht="15" x14ac:dyDescent="0.25">
      <c r="A782" s="230"/>
      <c r="B782" s="252"/>
      <c r="C782" s="253"/>
      <c r="D782" s="253"/>
      <c r="E782" s="254"/>
      <c r="F782" s="254"/>
      <c r="G782" s="253"/>
      <c r="H782" s="254"/>
      <c r="I782" s="253"/>
      <c r="J782" s="253"/>
      <c r="K782" s="253"/>
      <c r="L782" s="253"/>
      <c r="M782" s="253"/>
      <c r="N782" s="253"/>
      <c r="O782" s="253"/>
      <c r="P782" s="253"/>
      <c r="Q782" s="253"/>
      <c r="R782" s="253"/>
      <c r="S782" s="253"/>
      <c r="T782" s="253"/>
      <c r="U782" s="253"/>
      <c r="V782" s="255"/>
    </row>
    <row r="783" spans="1:22" ht="15" x14ac:dyDescent="0.25">
      <c r="A783" s="230"/>
      <c r="B783" s="252"/>
      <c r="C783" s="253"/>
      <c r="D783" s="253"/>
      <c r="E783" s="254"/>
      <c r="F783" s="254"/>
      <c r="G783" s="253"/>
      <c r="H783" s="254"/>
      <c r="I783" s="253"/>
      <c r="J783" s="253"/>
      <c r="K783" s="253"/>
      <c r="L783" s="253"/>
      <c r="M783" s="253"/>
      <c r="N783" s="253"/>
      <c r="O783" s="253"/>
      <c r="P783" s="253"/>
      <c r="Q783" s="253"/>
      <c r="R783" s="253"/>
      <c r="S783" s="253"/>
      <c r="T783" s="253"/>
      <c r="U783" s="253"/>
      <c r="V783" s="255"/>
    </row>
    <row r="784" spans="1:22" ht="15" x14ac:dyDescent="0.25">
      <c r="A784" s="230"/>
      <c r="B784" s="252"/>
      <c r="C784" s="253"/>
      <c r="D784" s="253"/>
      <c r="E784" s="254"/>
      <c r="F784" s="254"/>
      <c r="G784" s="253"/>
      <c r="H784" s="254"/>
      <c r="I784" s="253"/>
      <c r="J784" s="253"/>
      <c r="K784" s="253"/>
      <c r="L784" s="253"/>
      <c r="M784" s="253"/>
      <c r="N784" s="253"/>
      <c r="O784" s="253"/>
      <c r="P784" s="253"/>
      <c r="Q784" s="253"/>
      <c r="R784" s="253"/>
      <c r="S784" s="253"/>
      <c r="T784" s="253"/>
      <c r="U784" s="253"/>
      <c r="V784" s="255"/>
    </row>
    <row r="785" spans="1:22" ht="15" x14ac:dyDescent="0.25">
      <c r="A785" s="230"/>
      <c r="B785" s="252"/>
      <c r="C785" s="253"/>
      <c r="D785" s="253"/>
      <c r="E785" s="254"/>
      <c r="F785" s="254"/>
      <c r="G785" s="253"/>
      <c r="H785" s="254"/>
      <c r="I785" s="253"/>
      <c r="J785" s="253"/>
      <c r="K785" s="253"/>
      <c r="L785" s="253"/>
      <c r="M785" s="253"/>
      <c r="N785" s="253"/>
      <c r="O785" s="253"/>
      <c r="P785" s="253"/>
      <c r="Q785" s="253"/>
      <c r="R785" s="253"/>
      <c r="S785" s="253"/>
      <c r="T785" s="253"/>
      <c r="U785" s="253"/>
      <c r="V785" s="255"/>
    </row>
    <row r="786" spans="1:22" ht="15" x14ac:dyDescent="0.25">
      <c r="A786" s="230"/>
      <c r="B786" s="252"/>
      <c r="C786" s="253"/>
      <c r="D786" s="253"/>
      <c r="E786" s="254"/>
      <c r="F786" s="254"/>
      <c r="G786" s="253"/>
      <c r="H786" s="254"/>
      <c r="I786" s="253"/>
      <c r="J786" s="253"/>
      <c r="K786" s="253"/>
      <c r="L786" s="253"/>
      <c r="M786" s="253"/>
      <c r="N786" s="253"/>
      <c r="O786" s="253"/>
      <c r="P786" s="253"/>
      <c r="Q786" s="253"/>
      <c r="R786" s="253"/>
      <c r="S786" s="253"/>
      <c r="T786" s="253"/>
      <c r="U786" s="253"/>
      <c r="V786" s="255"/>
    </row>
    <row r="787" spans="1:22" ht="15" x14ac:dyDescent="0.25">
      <c r="A787" s="230"/>
      <c r="B787" s="252"/>
      <c r="C787" s="253"/>
      <c r="D787" s="253"/>
      <c r="E787" s="254"/>
      <c r="F787" s="254"/>
      <c r="G787" s="253"/>
      <c r="H787" s="254"/>
      <c r="I787" s="253"/>
      <c r="J787" s="253"/>
      <c r="K787" s="253"/>
      <c r="L787" s="253"/>
      <c r="M787" s="253"/>
      <c r="N787" s="253"/>
      <c r="O787" s="253"/>
      <c r="P787" s="253"/>
      <c r="Q787" s="253"/>
      <c r="R787" s="253"/>
      <c r="S787" s="253"/>
      <c r="T787" s="253"/>
      <c r="U787" s="253"/>
      <c r="V787" s="255"/>
    </row>
    <row r="788" spans="1:22" ht="15" x14ac:dyDescent="0.25">
      <c r="A788" s="230"/>
      <c r="B788" s="252"/>
      <c r="C788" s="253"/>
      <c r="D788" s="253"/>
      <c r="E788" s="254"/>
      <c r="F788" s="254"/>
      <c r="G788" s="253"/>
      <c r="H788" s="254"/>
      <c r="I788" s="253"/>
      <c r="J788" s="253"/>
      <c r="K788" s="253"/>
      <c r="L788" s="253"/>
      <c r="M788" s="253"/>
      <c r="N788" s="253"/>
      <c r="O788" s="253"/>
      <c r="P788" s="253"/>
      <c r="Q788" s="253"/>
      <c r="R788" s="253"/>
      <c r="S788" s="253"/>
      <c r="T788" s="253"/>
      <c r="U788" s="253"/>
      <c r="V788" s="255"/>
    </row>
    <row r="789" spans="1:22" ht="15" x14ac:dyDescent="0.25">
      <c r="A789" s="230"/>
      <c r="B789" s="252"/>
      <c r="C789" s="253"/>
      <c r="D789" s="253"/>
      <c r="E789" s="254"/>
      <c r="F789" s="254"/>
      <c r="G789" s="253"/>
      <c r="H789" s="254"/>
      <c r="I789" s="253"/>
      <c r="J789" s="253"/>
      <c r="K789" s="253"/>
      <c r="L789" s="253"/>
      <c r="M789" s="253"/>
      <c r="N789" s="253"/>
      <c r="O789" s="253"/>
      <c r="P789" s="253"/>
      <c r="Q789" s="253"/>
      <c r="R789" s="253"/>
      <c r="S789" s="253"/>
      <c r="T789" s="253"/>
      <c r="U789" s="253"/>
      <c r="V789" s="255"/>
    </row>
    <row r="790" spans="1:22" ht="15" x14ac:dyDescent="0.25">
      <c r="A790" s="230"/>
      <c r="B790" s="252"/>
      <c r="C790" s="253"/>
      <c r="D790" s="253"/>
      <c r="E790" s="254"/>
      <c r="F790" s="254"/>
      <c r="G790" s="253"/>
      <c r="H790" s="254"/>
      <c r="I790" s="253"/>
      <c r="J790" s="253"/>
      <c r="K790" s="253"/>
      <c r="L790" s="253"/>
      <c r="M790" s="253"/>
      <c r="N790" s="253"/>
      <c r="O790" s="253"/>
      <c r="P790" s="253"/>
      <c r="Q790" s="253"/>
      <c r="R790" s="253"/>
      <c r="S790" s="253"/>
      <c r="T790" s="253"/>
      <c r="U790" s="253"/>
      <c r="V790" s="255"/>
    </row>
    <row r="791" spans="1:22" ht="15" x14ac:dyDescent="0.25">
      <c r="A791" s="230"/>
      <c r="B791" s="252"/>
      <c r="C791" s="253"/>
      <c r="D791" s="253"/>
      <c r="E791" s="254"/>
      <c r="F791" s="254"/>
      <c r="G791" s="253"/>
      <c r="H791" s="254"/>
      <c r="I791" s="253"/>
      <c r="J791" s="253"/>
      <c r="K791" s="253"/>
      <c r="L791" s="253"/>
      <c r="M791" s="253"/>
      <c r="N791" s="253"/>
      <c r="O791" s="253"/>
      <c r="P791" s="253"/>
      <c r="Q791" s="253"/>
      <c r="R791" s="253"/>
      <c r="S791" s="253"/>
      <c r="T791" s="253"/>
      <c r="U791" s="253"/>
      <c r="V791" s="255"/>
    </row>
    <row r="792" spans="1:22" ht="15" x14ac:dyDescent="0.25">
      <c r="A792" s="230"/>
      <c r="B792" s="252"/>
      <c r="C792" s="253"/>
      <c r="D792" s="253"/>
      <c r="E792" s="254"/>
      <c r="F792" s="254"/>
      <c r="G792" s="253"/>
      <c r="H792" s="254"/>
      <c r="I792" s="253"/>
      <c r="J792" s="253"/>
      <c r="K792" s="253"/>
      <c r="L792" s="253"/>
      <c r="M792" s="253"/>
      <c r="N792" s="253"/>
      <c r="O792" s="253"/>
      <c r="P792" s="253"/>
      <c r="Q792" s="253"/>
      <c r="R792" s="253"/>
      <c r="S792" s="253"/>
      <c r="T792" s="253"/>
      <c r="U792" s="253"/>
      <c r="V792" s="255"/>
    </row>
    <row r="793" spans="1:22" ht="15" x14ac:dyDescent="0.25">
      <c r="A793" s="230"/>
      <c r="B793" s="252"/>
      <c r="C793" s="253"/>
      <c r="D793" s="253"/>
      <c r="E793" s="254"/>
      <c r="F793" s="254"/>
      <c r="G793" s="253"/>
      <c r="H793" s="254"/>
      <c r="I793" s="253"/>
      <c r="J793" s="253"/>
      <c r="K793" s="253"/>
      <c r="L793" s="253"/>
      <c r="M793" s="253"/>
      <c r="N793" s="253"/>
      <c r="O793" s="253"/>
      <c r="P793" s="253"/>
      <c r="Q793" s="253"/>
      <c r="R793" s="253"/>
      <c r="S793" s="253"/>
      <c r="T793" s="253"/>
      <c r="U793" s="253"/>
      <c r="V793" s="255"/>
    </row>
    <row r="794" spans="1:22" ht="15" x14ac:dyDescent="0.25">
      <c r="A794" s="230"/>
      <c r="B794" s="252"/>
      <c r="C794" s="253"/>
      <c r="D794" s="253"/>
      <c r="E794" s="254"/>
      <c r="F794" s="254"/>
      <c r="G794" s="253"/>
      <c r="H794" s="254"/>
      <c r="I794" s="253"/>
      <c r="J794" s="253"/>
      <c r="K794" s="253"/>
      <c r="L794" s="253"/>
      <c r="M794" s="253"/>
      <c r="N794" s="253"/>
      <c r="O794" s="253"/>
      <c r="P794" s="253"/>
      <c r="Q794" s="253"/>
      <c r="R794" s="253"/>
      <c r="S794" s="253"/>
      <c r="T794" s="253"/>
      <c r="U794" s="253"/>
      <c r="V794" s="255"/>
    </row>
    <row r="795" spans="1:22" ht="15" x14ac:dyDescent="0.25">
      <c r="A795" s="230"/>
      <c r="B795" s="252"/>
      <c r="C795" s="253"/>
      <c r="D795" s="253"/>
      <c r="E795" s="254"/>
      <c r="F795" s="254"/>
      <c r="G795" s="253"/>
      <c r="H795" s="254"/>
      <c r="I795" s="253"/>
      <c r="J795" s="253"/>
      <c r="K795" s="253"/>
      <c r="L795" s="253"/>
      <c r="M795" s="253"/>
      <c r="N795" s="253"/>
      <c r="O795" s="253"/>
      <c r="P795" s="253"/>
      <c r="Q795" s="253"/>
      <c r="R795" s="253"/>
      <c r="S795" s="253"/>
      <c r="T795" s="253"/>
      <c r="U795" s="253"/>
      <c r="V795" s="255"/>
    </row>
    <row r="796" spans="1:22" ht="15" x14ac:dyDescent="0.25">
      <c r="A796" s="230"/>
      <c r="B796" s="252"/>
      <c r="C796" s="253"/>
      <c r="D796" s="253"/>
      <c r="E796" s="254"/>
      <c r="F796" s="254"/>
      <c r="G796" s="253"/>
      <c r="H796" s="254"/>
      <c r="I796" s="253"/>
      <c r="J796" s="253"/>
      <c r="K796" s="253"/>
      <c r="L796" s="253"/>
      <c r="M796" s="253"/>
      <c r="N796" s="253"/>
      <c r="O796" s="253"/>
      <c r="P796" s="253"/>
      <c r="Q796" s="253"/>
      <c r="R796" s="253"/>
      <c r="S796" s="253"/>
      <c r="T796" s="253"/>
      <c r="U796" s="253"/>
      <c r="V796" s="255"/>
    </row>
    <row r="797" spans="1:22" ht="15" x14ac:dyDescent="0.25">
      <c r="A797" s="230"/>
      <c r="B797" s="252"/>
      <c r="C797" s="253"/>
      <c r="D797" s="253"/>
      <c r="E797" s="254"/>
      <c r="F797" s="254"/>
      <c r="G797" s="253"/>
      <c r="H797" s="254"/>
      <c r="I797" s="253"/>
      <c r="J797" s="253"/>
      <c r="K797" s="253"/>
      <c r="L797" s="253"/>
      <c r="M797" s="253"/>
      <c r="N797" s="253"/>
      <c r="O797" s="253"/>
      <c r="P797" s="253"/>
      <c r="Q797" s="253"/>
      <c r="R797" s="253"/>
      <c r="S797" s="253"/>
      <c r="T797" s="253"/>
      <c r="U797" s="253"/>
      <c r="V797" s="255"/>
    </row>
    <row r="798" spans="1:22" ht="15" x14ac:dyDescent="0.25">
      <c r="A798" s="230"/>
      <c r="B798" s="252"/>
      <c r="C798" s="253"/>
      <c r="D798" s="253"/>
      <c r="E798" s="254"/>
      <c r="F798" s="254"/>
      <c r="G798" s="253"/>
      <c r="H798" s="254"/>
      <c r="I798" s="253"/>
      <c r="J798" s="253"/>
      <c r="K798" s="253"/>
      <c r="L798" s="253"/>
      <c r="M798" s="253"/>
      <c r="N798" s="253"/>
      <c r="O798" s="253"/>
      <c r="P798" s="253"/>
      <c r="Q798" s="253"/>
      <c r="R798" s="253"/>
      <c r="S798" s="253"/>
      <c r="T798" s="253"/>
      <c r="U798" s="253"/>
      <c r="V798" s="255"/>
    </row>
    <row r="799" spans="1:22" ht="15" x14ac:dyDescent="0.25">
      <c r="A799" s="230"/>
      <c r="B799" s="252"/>
      <c r="C799" s="253"/>
      <c r="D799" s="253"/>
      <c r="E799" s="254"/>
      <c r="F799" s="254"/>
      <c r="G799" s="253"/>
      <c r="H799" s="254"/>
      <c r="I799" s="253"/>
      <c r="J799" s="253"/>
      <c r="K799" s="253"/>
      <c r="L799" s="253"/>
      <c r="M799" s="253"/>
      <c r="N799" s="253"/>
      <c r="O799" s="253"/>
      <c r="P799" s="253"/>
      <c r="Q799" s="253"/>
      <c r="R799" s="253"/>
      <c r="S799" s="253"/>
      <c r="T799" s="253"/>
      <c r="U799" s="253"/>
      <c r="V799" s="255"/>
    </row>
    <row r="800" spans="1:22" ht="15" x14ac:dyDescent="0.25">
      <c r="A800" s="230"/>
      <c r="B800" s="252"/>
      <c r="C800" s="253"/>
      <c r="D800" s="253"/>
      <c r="E800" s="254"/>
      <c r="F800" s="254"/>
      <c r="G800" s="253"/>
      <c r="H800" s="254"/>
      <c r="I800" s="253"/>
      <c r="J800" s="253"/>
      <c r="K800" s="253"/>
      <c r="L800" s="253"/>
      <c r="M800" s="253"/>
      <c r="N800" s="253"/>
      <c r="O800" s="253"/>
      <c r="P800" s="253"/>
      <c r="Q800" s="253"/>
      <c r="R800" s="253"/>
      <c r="S800" s="253"/>
      <c r="T800" s="253"/>
      <c r="U800" s="253"/>
      <c r="V800" s="255"/>
    </row>
    <row r="801" spans="1:22" ht="15" x14ac:dyDescent="0.25">
      <c r="A801" s="230"/>
      <c r="B801" s="252"/>
      <c r="C801" s="253"/>
      <c r="D801" s="253"/>
      <c r="E801" s="254"/>
      <c r="F801" s="254"/>
      <c r="G801" s="253"/>
      <c r="H801" s="254"/>
      <c r="I801" s="253"/>
      <c r="J801" s="253"/>
      <c r="K801" s="253"/>
      <c r="L801" s="253"/>
      <c r="M801" s="253"/>
      <c r="N801" s="253"/>
      <c r="O801" s="253"/>
      <c r="P801" s="253"/>
      <c r="Q801" s="253"/>
      <c r="R801" s="253"/>
      <c r="S801" s="253"/>
      <c r="T801" s="253"/>
      <c r="U801" s="253"/>
      <c r="V801" s="255"/>
    </row>
    <row r="802" spans="1:22" ht="15" x14ac:dyDescent="0.25">
      <c r="A802" s="230"/>
      <c r="B802" s="252"/>
      <c r="C802" s="253"/>
      <c r="D802" s="253"/>
      <c r="E802" s="254"/>
      <c r="F802" s="254"/>
      <c r="G802" s="253"/>
      <c r="H802" s="254"/>
      <c r="I802" s="253"/>
      <c r="J802" s="253"/>
      <c r="K802" s="253"/>
      <c r="L802" s="253"/>
      <c r="M802" s="253"/>
      <c r="N802" s="253"/>
      <c r="O802" s="253"/>
      <c r="P802" s="253"/>
      <c r="Q802" s="253"/>
      <c r="R802" s="253"/>
      <c r="S802" s="253"/>
      <c r="T802" s="253"/>
      <c r="U802" s="253"/>
      <c r="V802" s="255"/>
    </row>
    <row r="803" spans="1:22" ht="15" x14ac:dyDescent="0.25">
      <c r="A803" s="230"/>
      <c r="B803" s="252"/>
      <c r="C803" s="253"/>
      <c r="D803" s="253"/>
      <c r="E803" s="254"/>
      <c r="F803" s="254"/>
      <c r="G803" s="253"/>
      <c r="H803" s="254"/>
      <c r="I803" s="253"/>
      <c r="J803" s="253"/>
      <c r="K803" s="253"/>
      <c r="L803" s="253"/>
      <c r="M803" s="253"/>
      <c r="N803" s="253"/>
      <c r="O803" s="253"/>
      <c r="P803" s="253"/>
      <c r="Q803" s="253"/>
      <c r="R803" s="253"/>
      <c r="S803" s="253"/>
      <c r="T803" s="253"/>
      <c r="U803" s="253"/>
      <c r="V803" s="255"/>
    </row>
    <row r="804" spans="1:22" ht="15" x14ac:dyDescent="0.25">
      <c r="A804" s="230"/>
      <c r="B804" s="252"/>
      <c r="C804" s="253"/>
      <c r="D804" s="253"/>
      <c r="E804" s="254"/>
      <c r="F804" s="254"/>
      <c r="G804" s="253"/>
      <c r="H804" s="254"/>
      <c r="I804" s="253"/>
      <c r="J804" s="253"/>
      <c r="K804" s="253"/>
      <c r="L804" s="253"/>
      <c r="M804" s="253"/>
      <c r="N804" s="253"/>
      <c r="O804" s="253"/>
      <c r="P804" s="253"/>
      <c r="Q804" s="253"/>
      <c r="R804" s="253"/>
      <c r="S804" s="253"/>
      <c r="T804" s="253"/>
      <c r="U804" s="253"/>
      <c r="V804" s="255"/>
    </row>
    <row r="805" spans="1:22" ht="15" x14ac:dyDescent="0.25">
      <c r="A805" s="230"/>
      <c r="B805" s="252"/>
      <c r="C805" s="253"/>
      <c r="D805" s="253"/>
      <c r="E805" s="254"/>
      <c r="F805" s="254"/>
      <c r="G805" s="253"/>
      <c r="H805" s="254"/>
      <c r="I805" s="253"/>
      <c r="J805" s="253"/>
      <c r="K805" s="253"/>
      <c r="L805" s="253"/>
      <c r="M805" s="253"/>
      <c r="N805" s="253"/>
      <c r="O805" s="253"/>
      <c r="P805" s="253"/>
      <c r="Q805" s="253"/>
      <c r="R805" s="253"/>
      <c r="S805" s="253"/>
      <c r="T805" s="253"/>
      <c r="U805" s="253"/>
      <c r="V805" s="255"/>
    </row>
    <row r="806" spans="1:22" ht="15" x14ac:dyDescent="0.25">
      <c r="A806" s="230"/>
      <c r="B806" s="252"/>
      <c r="C806" s="253"/>
      <c r="D806" s="253"/>
      <c r="E806" s="254"/>
      <c r="F806" s="254"/>
      <c r="G806" s="253"/>
      <c r="H806" s="254"/>
      <c r="I806" s="253"/>
      <c r="J806" s="253"/>
      <c r="K806" s="253"/>
      <c r="L806" s="253"/>
      <c r="M806" s="253"/>
      <c r="N806" s="253"/>
      <c r="O806" s="253"/>
      <c r="P806" s="253"/>
      <c r="Q806" s="253"/>
      <c r="R806" s="253"/>
      <c r="S806" s="253"/>
      <c r="T806" s="253"/>
      <c r="U806" s="253"/>
      <c r="V806" s="255"/>
    </row>
    <row r="807" spans="1:22" ht="15" x14ac:dyDescent="0.25">
      <c r="A807" s="230"/>
      <c r="B807" s="252"/>
      <c r="C807" s="253"/>
      <c r="D807" s="253"/>
      <c r="E807" s="254"/>
      <c r="F807" s="254"/>
      <c r="G807" s="253"/>
      <c r="H807" s="254"/>
      <c r="I807" s="253"/>
      <c r="J807" s="253"/>
      <c r="K807" s="253"/>
      <c r="L807" s="253"/>
      <c r="M807" s="253"/>
      <c r="N807" s="253"/>
      <c r="O807" s="253"/>
      <c r="P807" s="253"/>
      <c r="Q807" s="253"/>
      <c r="R807" s="253"/>
      <c r="S807" s="253"/>
      <c r="T807" s="253"/>
      <c r="U807" s="253"/>
      <c r="V807" s="255"/>
    </row>
    <row r="808" spans="1:22" ht="15" x14ac:dyDescent="0.25">
      <c r="A808" s="230"/>
      <c r="B808" s="252"/>
      <c r="C808" s="253"/>
      <c r="D808" s="253"/>
      <c r="E808" s="254"/>
      <c r="F808" s="254"/>
      <c r="G808" s="253"/>
      <c r="H808" s="254"/>
      <c r="I808" s="253"/>
      <c r="J808" s="253"/>
      <c r="K808" s="253"/>
      <c r="L808" s="253"/>
      <c r="M808" s="253"/>
      <c r="N808" s="253"/>
      <c r="O808" s="253"/>
      <c r="P808" s="253"/>
      <c r="Q808" s="253"/>
      <c r="R808" s="253"/>
      <c r="S808" s="253"/>
      <c r="T808" s="253"/>
      <c r="U808" s="253"/>
      <c r="V808" s="255"/>
    </row>
    <row r="809" spans="1:22" ht="15" x14ac:dyDescent="0.25">
      <c r="A809" s="230"/>
      <c r="B809" s="252"/>
      <c r="C809" s="253"/>
      <c r="D809" s="253"/>
      <c r="E809" s="254"/>
      <c r="F809" s="254"/>
      <c r="G809" s="253"/>
      <c r="H809" s="254"/>
      <c r="I809" s="253"/>
      <c r="J809" s="253"/>
      <c r="K809" s="253"/>
      <c r="L809" s="253"/>
      <c r="M809" s="253"/>
      <c r="N809" s="253"/>
      <c r="O809" s="253"/>
      <c r="P809" s="253"/>
      <c r="Q809" s="253"/>
      <c r="R809" s="253"/>
      <c r="S809" s="253"/>
      <c r="T809" s="253"/>
      <c r="U809" s="253"/>
      <c r="V809" s="255"/>
    </row>
    <row r="810" spans="1:22" ht="15" x14ac:dyDescent="0.25">
      <c r="A810" s="230"/>
      <c r="B810" s="252"/>
      <c r="C810" s="253"/>
      <c r="D810" s="253"/>
      <c r="E810" s="254"/>
      <c r="F810" s="254"/>
      <c r="G810" s="253"/>
      <c r="H810" s="254"/>
      <c r="I810" s="253"/>
      <c r="J810" s="253"/>
      <c r="K810" s="253"/>
      <c r="L810" s="253"/>
      <c r="M810" s="253"/>
      <c r="N810" s="253"/>
      <c r="O810" s="253"/>
      <c r="P810" s="253"/>
      <c r="Q810" s="253"/>
      <c r="R810" s="253"/>
      <c r="S810" s="253"/>
      <c r="T810" s="253"/>
      <c r="U810" s="253"/>
      <c r="V810" s="255"/>
    </row>
    <row r="811" spans="1:22" ht="15" x14ac:dyDescent="0.25">
      <c r="A811" s="230"/>
      <c r="B811" s="252"/>
      <c r="C811" s="253"/>
      <c r="D811" s="253"/>
      <c r="E811" s="254"/>
      <c r="F811" s="254"/>
      <c r="G811" s="253"/>
      <c r="H811" s="254"/>
      <c r="I811" s="253"/>
      <c r="J811" s="253"/>
      <c r="K811" s="253"/>
      <c r="L811" s="253"/>
      <c r="M811" s="253"/>
      <c r="N811" s="253"/>
      <c r="O811" s="253"/>
      <c r="P811" s="253"/>
      <c r="Q811" s="253"/>
      <c r="R811" s="253"/>
      <c r="S811" s="253"/>
      <c r="T811" s="253"/>
      <c r="U811" s="253"/>
      <c r="V811" s="255"/>
    </row>
    <row r="812" spans="1:22" ht="15" x14ac:dyDescent="0.25">
      <c r="A812" s="230"/>
      <c r="B812" s="252"/>
      <c r="C812" s="253"/>
      <c r="D812" s="253"/>
      <c r="E812" s="254"/>
      <c r="F812" s="254"/>
      <c r="G812" s="253"/>
      <c r="H812" s="254"/>
      <c r="I812" s="253"/>
      <c r="J812" s="253"/>
      <c r="K812" s="253"/>
      <c r="L812" s="253"/>
      <c r="M812" s="253"/>
      <c r="N812" s="253"/>
      <c r="O812" s="253"/>
      <c r="P812" s="253"/>
      <c r="Q812" s="253"/>
      <c r="R812" s="253"/>
      <c r="S812" s="253"/>
      <c r="T812" s="253"/>
      <c r="U812" s="253"/>
      <c r="V812" s="255"/>
    </row>
    <row r="813" spans="1:22" ht="15" x14ac:dyDescent="0.25">
      <c r="A813" s="230"/>
      <c r="B813" s="252"/>
      <c r="C813" s="253"/>
      <c r="D813" s="253"/>
      <c r="E813" s="254"/>
      <c r="F813" s="254"/>
      <c r="G813" s="253"/>
      <c r="H813" s="254"/>
      <c r="I813" s="253"/>
      <c r="J813" s="253"/>
      <c r="K813" s="253"/>
      <c r="L813" s="253"/>
      <c r="M813" s="253"/>
      <c r="N813" s="253"/>
      <c r="O813" s="253"/>
      <c r="P813" s="253"/>
      <c r="Q813" s="253"/>
      <c r="R813" s="253"/>
      <c r="S813" s="253"/>
      <c r="T813" s="253"/>
      <c r="U813" s="253"/>
      <c r="V813" s="255"/>
    </row>
    <row r="814" spans="1:22" ht="15" x14ac:dyDescent="0.25">
      <c r="A814" s="230"/>
      <c r="B814" s="252"/>
      <c r="C814" s="253"/>
      <c r="D814" s="253"/>
      <c r="E814" s="254"/>
      <c r="F814" s="254"/>
      <c r="G814" s="253"/>
      <c r="H814" s="254"/>
      <c r="I814" s="253"/>
      <c r="J814" s="253"/>
      <c r="K814" s="253"/>
      <c r="L814" s="253"/>
      <c r="M814" s="253"/>
      <c r="N814" s="253"/>
      <c r="O814" s="253"/>
      <c r="P814" s="253"/>
      <c r="Q814" s="253"/>
      <c r="R814" s="253"/>
      <c r="S814" s="253"/>
      <c r="T814" s="253"/>
      <c r="U814" s="253"/>
      <c r="V814" s="255"/>
    </row>
    <row r="815" spans="1:22" ht="15" x14ac:dyDescent="0.25">
      <c r="A815" s="230"/>
      <c r="B815" s="252"/>
      <c r="C815" s="253"/>
      <c r="D815" s="253"/>
      <c r="E815" s="254"/>
      <c r="F815" s="254"/>
      <c r="G815" s="253"/>
      <c r="H815" s="254"/>
      <c r="I815" s="253"/>
      <c r="J815" s="253"/>
      <c r="K815" s="253"/>
      <c r="L815" s="253"/>
      <c r="M815" s="253"/>
      <c r="N815" s="253"/>
      <c r="O815" s="253"/>
      <c r="P815" s="253"/>
      <c r="Q815" s="253"/>
      <c r="R815" s="253"/>
      <c r="S815" s="253"/>
      <c r="T815" s="253"/>
      <c r="U815" s="253"/>
      <c r="V815" s="255"/>
    </row>
    <row r="816" spans="1:22" ht="15" x14ac:dyDescent="0.25">
      <c r="A816" s="230"/>
      <c r="B816" s="252"/>
      <c r="C816" s="253"/>
      <c r="D816" s="253"/>
      <c r="E816" s="254"/>
      <c r="F816" s="254"/>
      <c r="G816" s="253"/>
      <c r="H816" s="254"/>
      <c r="I816" s="253"/>
      <c r="J816" s="253"/>
      <c r="K816" s="253"/>
      <c r="L816" s="253"/>
      <c r="M816" s="253"/>
      <c r="N816" s="253"/>
      <c r="O816" s="253"/>
      <c r="P816" s="253"/>
      <c r="Q816" s="253"/>
      <c r="R816" s="253"/>
      <c r="S816" s="253"/>
      <c r="T816" s="253"/>
      <c r="U816" s="253"/>
      <c r="V816" s="255"/>
    </row>
    <row r="817" spans="1:22" ht="15" x14ac:dyDescent="0.25">
      <c r="A817" s="230"/>
      <c r="B817" s="252"/>
      <c r="C817" s="253"/>
      <c r="D817" s="253"/>
      <c r="E817" s="254"/>
      <c r="F817" s="254"/>
      <c r="G817" s="253"/>
      <c r="H817" s="254"/>
      <c r="I817" s="253"/>
      <c r="J817" s="253"/>
      <c r="K817" s="253"/>
      <c r="L817" s="253"/>
      <c r="M817" s="253"/>
      <c r="N817" s="253"/>
      <c r="O817" s="253"/>
      <c r="P817" s="253"/>
      <c r="Q817" s="253"/>
      <c r="R817" s="253"/>
      <c r="S817" s="253"/>
      <c r="T817" s="253"/>
      <c r="U817" s="253"/>
      <c r="V817" s="255"/>
    </row>
    <row r="818" spans="1:22" ht="15" x14ac:dyDescent="0.25">
      <c r="A818" s="230"/>
      <c r="B818" s="252"/>
      <c r="C818" s="253"/>
      <c r="D818" s="253"/>
      <c r="E818" s="254"/>
      <c r="F818" s="254"/>
      <c r="G818" s="253"/>
      <c r="H818" s="254"/>
      <c r="I818" s="253"/>
      <c r="J818" s="253"/>
      <c r="K818" s="253"/>
      <c r="L818" s="253"/>
      <c r="M818" s="253"/>
      <c r="N818" s="253"/>
      <c r="O818" s="253"/>
      <c r="P818" s="253"/>
      <c r="Q818" s="253"/>
      <c r="R818" s="253"/>
      <c r="S818" s="253"/>
      <c r="T818" s="253"/>
      <c r="U818" s="253"/>
      <c r="V818" s="255"/>
    </row>
    <row r="819" spans="1:22" ht="15" x14ac:dyDescent="0.25">
      <c r="A819" s="230"/>
      <c r="B819" s="252"/>
      <c r="C819" s="253"/>
      <c r="D819" s="253"/>
      <c r="E819" s="254"/>
      <c r="F819" s="254"/>
      <c r="G819" s="253"/>
      <c r="H819" s="254"/>
      <c r="I819" s="253"/>
      <c r="J819" s="253"/>
      <c r="K819" s="253"/>
      <c r="L819" s="253"/>
      <c r="M819" s="253"/>
      <c r="N819" s="253"/>
      <c r="O819" s="253"/>
      <c r="P819" s="253"/>
      <c r="Q819" s="253"/>
      <c r="R819" s="253"/>
      <c r="S819" s="253"/>
      <c r="T819" s="253"/>
      <c r="U819" s="253"/>
      <c r="V819" s="255"/>
    </row>
    <row r="820" spans="1:22" ht="15" x14ac:dyDescent="0.25">
      <c r="A820" s="230"/>
      <c r="B820" s="252"/>
      <c r="C820" s="253"/>
      <c r="D820" s="253"/>
      <c r="E820" s="254"/>
      <c r="F820" s="254"/>
      <c r="G820" s="253"/>
      <c r="H820" s="254"/>
      <c r="I820" s="253"/>
      <c r="J820" s="253"/>
      <c r="K820" s="253"/>
      <c r="L820" s="253"/>
      <c r="M820" s="253"/>
      <c r="N820" s="253"/>
      <c r="O820" s="253"/>
      <c r="P820" s="253"/>
      <c r="Q820" s="253"/>
      <c r="R820" s="253"/>
      <c r="S820" s="253"/>
      <c r="T820" s="253"/>
      <c r="U820" s="253"/>
      <c r="V820" s="255"/>
    </row>
    <row r="821" spans="1:22" ht="15" x14ac:dyDescent="0.25">
      <c r="A821" s="230"/>
      <c r="B821" s="252"/>
      <c r="C821" s="253"/>
      <c r="D821" s="253"/>
      <c r="E821" s="254"/>
      <c r="F821" s="254"/>
      <c r="G821" s="253"/>
      <c r="H821" s="254"/>
      <c r="I821" s="253"/>
      <c r="J821" s="253"/>
      <c r="K821" s="253"/>
      <c r="L821" s="253"/>
      <c r="M821" s="253"/>
      <c r="N821" s="253"/>
      <c r="O821" s="253"/>
      <c r="P821" s="253"/>
      <c r="Q821" s="253"/>
      <c r="R821" s="253"/>
      <c r="S821" s="253"/>
      <c r="T821" s="253"/>
      <c r="U821" s="253"/>
      <c r="V821" s="255"/>
    </row>
    <row r="822" spans="1:22" ht="15" x14ac:dyDescent="0.25">
      <c r="A822" s="230"/>
      <c r="B822" s="252"/>
      <c r="C822" s="253"/>
      <c r="D822" s="253"/>
      <c r="E822" s="254"/>
      <c r="F822" s="254"/>
      <c r="G822" s="253"/>
      <c r="H822" s="254"/>
      <c r="I822" s="253"/>
      <c r="J822" s="253"/>
      <c r="K822" s="253"/>
      <c r="L822" s="253"/>
      <c r="M822" s="253"/>
      <c r="N822" s="253"/>
      <c r="O822" s="253"/>
      <c r="P822" s="253"/>
      <c r="Q822" s="253"/>
      <c r="R822" s="253"/>
      <c r="S822" s="253"/>
      <c r="T822" s="253"/>
      <c r="U822" s="253"/>
      <c r="V822" s="255"/>
    </row>
    <row r="823" spans="1:22" ht="15" x14ac:dyDescent="0.25">
      <c r="A823" s="230"/>
      <c r="B823" s="252"/>
      <c r="C823" s="253"/>
      <c r="D823" s="253"/>
      <c r="E823" s="254"/>
      <c r="F823" s="254"/>
      <c r="G823" s="253"/>
      <c r="H823" s="254"/>
      <c r="I823" s="253"/>
      <c r="J823" s="253"/>
      <c r="K823" s="253"/>
      <c r="L823" s="253"/>
      <c r="M823" s="253"/>
      <c r="N823" s="253"/>
      <c r="O823" s="253"/>
      <c r="P823" s="253"/>
      <c r="Q823" s="253"/>
      <c r="R823" s="253"/>
      <c r="S823" s="253"/>
      <c r="T823" s="253"/>
      <c r="U823" s="253"/>
      <c r="V823" s="255"/>
    </row>
    <row r="824" spans="1:22" ht="15" x14ac:dyDescent="0.25">
      <c r="A824" s="230"/>
      <c r="B824" s="252"/>
      <c r="C824" s="253"/>
      <c r="D824" s="253"/>
      <c r="E824" s="254"/>
      <c r="F824" s="254"/>
      <c r="G824" s="253"/>
      <c r="H824" s="254"/>
      <c r="I824" s="253"/>
      <c r="J824" s="253"/>
      <c r="K824" s="253"/>
      <c r="L824" s="253"/>
      <c r="M824" s="253"/>
      <c r="N824" s="253"/>
      <c r="O824" s="253"/>
      <c r="P824" s="253"/>
      <c r="Q824" s="253"/>
      <c r="R824" s="253"/>
      <c r="S824" s="253"/>
      <c r="T824" s="253"/>
      <c r="U824" s="253"/>
      <c r="V824" s="255"/>
    </row>
    <row r="825" spans="1:22" ht="15" x14ac:dyDescent="0.25">
      <c r="A825" s="230"/>
      <c r="B825" s="252"/>
      <c r="C825" s="253"/>
      <c r="D825" s="253"/>
      <c r="E825" s="254"/>
      <c r="F825" s="254"/>
      <c r="G825" s="253"/>
      <c r="H825" s="254"/>
      <c r="I825" s="253"/>
      <c r="J825" s="253"/>
      <c r="K825" s="253"/>
      <c r="L825" s="253"/>
      <c r="M825" s="253"/>
      <c r="N825" s="253"/>
      <c r="O825" s="253"/>
      <c r="P825" s="253"/>
      <c r="Q825" s="253"/>
      <c r="R825" s="253"/>
      <c r="S825" s="253"/>
      <c r="T825" s="253"/>
      <c r="U825" s="253"/>
      <c r="V825" s="255"/>
    </row>
    <row r="826" spans="1:22" ht="15" x14ac:dyDescent="0.25">
      <c r="A826" s="230"/>
      <c r="B826" s="252"/>
      <c r="C826" s="253"/>
      <c r="D826" s="253"/>
      <c r="E826" s="254"/>
      <c r="F826" s="254"/>
      <c r="G826" s="253"/>
      <c r="H826" s="254"/>
      <c r="I826" s="253"/>
      <c r="J826" s="253"/>
      <c r="K826" s="253"/>
      <c r="L826" s="253"/>
      <c r="M826" s="253"/>
      <c r="N826" s="253"/>
      <c r="O826" s="253"/>
      <c r="P826" s="253"/>
      <c r="Q826" s="253"/>
      <c r="R826" s="253"/>
      <c r="S826" s="253"/>
      <c r="T826" s="253"/>
      <c r="U826" s="253"/>
      <c r="V826" s="255"/>
    </row>
    <row r="827" spans="1:22" ht="15" x14ac:dyDescent="0.25">
      <c r="A827" s="230"/>
      <c r="B827" s="252"/>
      <c r="C827" s="253"/>
      <c r="D827" s="253"/>
      <c r="E827" s="254"/>
      <c r="F827" s="254"/>
      <c r="G827" s="253"/>
      <c r="H827" s="254"/>
      <c r="I827" s="253"/>
      <c r="J827" s="253"/>
      <c r="K827" s="253"/>
      <c r="L827" s="253"/>
      <c r="M827" s="253"/>
      <c r="N827" s="253"/>
      <c r="O827" s="253"/>
      <c r="P827" s="253"/>
      <c r="Q827" s="253"/>
      <c r="R827" s="253"/>
      <c r="S827" s="253"/>
      <c r="T827" s="253"/>
      <c r="U827" s="253"/>
      <c r="V827" s="255"/>
    </row>
    <row r="828" spans="1:22" ht="15" x14ac:dyDescent="0.25">
      <c r="A828" s="230"/>
      <c r="B828" s="252"/>
      <c r="C828" s="253"/>
      <c r="D828" s="253"/>
      <c r="E828" s="254"/>
      <c r="F828" s="254"/>
      <c r="G828" s="253"/>
      <c r="H828" s="254"/>
      <c r="I828" s="253"/>
      <c r="J828" s="253"/>
      <c r="K828" s="253"/>
      <c r="L828" s="253"/>
      <c r="M828" s="253"/>
      <c r="N828" s="253"/>
      <c r="O828" s="253"/>
      <c r="P828" s="253"/>
      <c r="Q828" s="253"/>
      <c r="R828" s="253"/>
      <c r="S828" s="253"/>
      <c r="T828" s="253"/>
      <c r="U828" s="253"/>
      <c r="V828" s="255"/>
    </row>
    <row r="829" spans="1:22" ht="15" x14ac:dyDescent="0.25">
      <c r="A829" s="230"/>
      <c r="B829" s="252"/>
      <c r="C829" s="253"/>
      <c r="D829" s="253"/>
      <c r="E829" s="254"/>
      <c r="F829" s="254"/>
      <c r="G829" s="253"/>
      <c r="H829" s="254"/>
      <c r="I829" s="253"/>
      <c r="J829" s="253"/>
      <c r="K829" s="253"/>
      <c r="L829" s="253"/>
      <c r="M829" s="253"/>
      <c r="N829" s="253"/>
      <c r="O829" s="253"/>
      <c r="P829" s="253"/>
      <c r="Q829" s="253"/>
      <c r="R829" s="253"/>
      <c r="S829" s="253"/>
      <c r="T829" s="253"/>
      <c r="U829" s="253"/>
      <c r="V829" s="255"/>
    </row>
    <row r="830" spans="1:22" ht="15" x14ac:dyDescent="0.25">
      <c r="A830" s="230"/>
      <c r="B830" s="252"/>
      <c r="C830" s="253"/>
      <c r="D830" s="253"/>
      <c r="E830" s="254"/>
      <c r="F830" s="254"/>
      <c r="G830" s="253"/>
      <c r="H830" s="254"/>
      <c r="I830" s="253"/>
      <c r="J830" s="253"/>
      <c r="K830" s="253"/>
      <c r="L830" s="253"/>
      <c r="M830" s="253"/>
      <c r="N830" s="253"/>
      <c r="O830" s="253"/>
      <c r="P830" s="253"/>
      <c r="Q830" s="253"/>
      <c r="R830" s="253"/>
      <c r="S830" s="253"/>
      <c r="T830" s="253"/>
      <c r="U830" s="253"/>
      <c r="V830" s="255"/>
    </row>
    <row r="831" spans="1:22" ht="15" x14ac:dyDescent="0.25">
      <c r="A831" s="230"/>
      <c r="B831" s="252"/>
      <c r="C831" s="253"/>
      <c r="D831" s="253"/>
      <c r="E831" s="254"/>
      <c r="F831" s="254"/>
      <c r="G831" s="253"/>
      <c r="H831" s="254"/>
      <c r="I831" s="253"/>
      <c r="J831" s="253"/>
      <c r="K831" s="253"/>
      <c r="L831" s="253"/>
      <c r="M831" s="253"/>
      <c r="N831" s="253"/>
      <c r="O831" s="253"/>
      <c r="P831" s="253"/>
      <c r="Q831" s="253"/>
      <c r="R831" s="253"/>
      <c r="S831" s="253"/>
      <c r="T831" s="253"/>
      <c r="U831" s="253"/>
      <c r="V831" s="255"/>
    </row>
    <row r="832" spans="1:22" ht="15" x14ac:dyDescent="0.25">
      <c r="A832" s="230"/>
      <c r="B832" s="252"/>
      <c r="C832" s="253"/>
      <c r="D832" s="253"/>
      <c r="E832" s="254"/>
      <c r="F832" s="254"/>
      <c r="G832" s="253"/>
      <c r="H832" s="254"/>
      <c r="I832" s="253"/>
      <c r="J832" s="253"/>
      <c r="K832" s="253"/>
      <c r="L832" s="253"/>
      <c r="M832" s="253"/>
      <c r="N832" s="253"/>
      <c r="O832" s="253"/>
      <c r="P832" s="253"/>
      <c r="Q832" s="253"/>
      <c r="R832" s="253"/>
      <c r="S832" s="253"/>
      <c r="T832" s="253"/>
      <c r="U832" s="253"/>
      <c r="V832" s="255"/>
    </row>
    <row r="833" spans="1:22" ht="15" x14ac:dyDescent="0.25">
      <c r="A833" s="230"/>
      <c r="B833" s="252"/>
      <c r="C833" s="253"/>
      <c r="D833" s="253"/>
      <c r="E833" s="254"/>
      <c r="F833" s="254"/>
      <c r="G833" s="253"/>
      <c r="H833" s="254"/>
      <c r="I833" s="253"/>
      <c r="J833" s="253"/>
      <c r="K833" s="253"/>
      <c r="L833" s="253"/>
      <c r="M833" s="253"/>
      <c r="N833" s="253"/>
      <c r="O833" s="253"/>
      <c r="P833" s="253"/>
      <c r="Q833" s="253"/>
      <c r="R833" s="253"/>
      <c r="S833" s="253"/>
      <c r="T833" s="253"/>
      <c r="U833" s="253"/>
      <c r="V833" s="255"/>
    </row>
    <row r="834" spans="1:22" ht="15" x14ac:dyDescent="0.25">
      <c r="A834" s="230"/>
      <c r="B834" s="252"/>
      <c r="C834" s="253"/>
      <c r="D834" s="253"/>
      <c r="E834" s="254"/>
      <c r="F834" s="254"/>
      <c r="G834" s="253"/>
      <c r="H834" s="254"/>
      <c r="I834" s="253"/>
      <c r="J834" s="253"/>
      <c r="K834" s="253"/>
      <c r="L834" s="253"/>
      <c r="M834" s="253"/>
      <c r="N834" s="253"/>
      <c r="O834" s="253"/>
      <c r="P834" s="253"/>
      <c r="Q834" s="253"/>
      <c r="R834" s="253"/>
      <c r="S834" s="253"/>
      <c r="T834" s="253"/>
      <c r="U834" s="253"/>
      <c r="V834" s="255"/>
    </row>
    <row r="835" spans="1:22" ht="15" x14ac:dyDescent="0.25">
      <c r="A835" s="230"/>
      <c r="B835" s="252"/>
      <c r="C835" s="253"/>
      <c r="D835" s="253"/>
      <c r="E835" s="254"/>
      <c r="F835" s="254"/>
      <c r="G835" s="253"/>
      <c r="H835" s="254"/>
      <c r="I835" s="253"/>
      <c r="J835" s="253"/>
      <c r="K835" s="253"/>
      <c r="L835" s="253"/>
      <c r="M835" s="253"/>
      <c r="N835" s="253"/>
      <c r="O835" s="253"/>
      <c r="P835" s="253"/>
      <c r="Q835" s="253"/>
      <c r="R835" s="253"/>
      <c r="S835" s="253"/>
      <c r="T835" s="253"/>
      <c r="U835" s="253"/>
      <c r="V835" s="255"/>
    </row>
    <row r="836" spans="1:22" ht="15" x14ac:dyDescent="0.25">
      <c r="A836" s="230"/>
      <c r="B836" s="252"/>
      <c r="C836" s="253"/>
      <c r="D836" s="253"/>
      <c r="E836" s="254"/>
      <c r="F836" s="254"/>
      <c r="G836" s="253"/>
      <c r="H836" s="254"/>
      <c r="I836" s="253"/>
      <c r="J836" s="253"/>
      <c r="K836" s="253"/>
      <c r="L836" s="253"/>
      <c r="M836" s="253"/>
      <c r="N836" s="253"/>
      <c r="O836" s="253"/>
      <c r="P836" s="253"/>
      <c r="Q836" s="253"/>
      <c r="R836" s="253"/>
      <c r="S836" s="253"/>
      <c r="T836" s="253"/>
      <c r="U836" s="253"/>
      <c r="V836" s="255"/>
    </row>
    <row r="837" spans="1:22" ht="15" x14ac:dyDescent="0.25">
      <c r="A837" s="230"/>
      <c r="B837" s="252"/>
      <c r="C837" s="253"/>
      <c r="D837" s="253"/>
      <c r="E837" s="254"/>
      <c r="F837" s="254"/>
      <c r="G837" s="253"/>
      <c r="H837" s="254"/>
      <c r="I837" s="253"/>
      <c r="J837" s="253"/>
      <c r="K837" s="253"/>
      <c r="L837" s="253"/>
      <c r="M837" s="253"/>
      <c r="N837" s="253"/>
      <c r="O837" s="253"/>
      <c r="P837" s="253"/>
      <c r="Q837" s="253"/>
      <c r="R837" s="253"/>
      <c r="S837" s="253"/>
      <c r="T837" s="253"/>
      <c r="U837" s="253"/>
      <c r="V837" s="255"/>
    </row>
    <row r="838" spans="1:22" ht="15" x14ac:dyDescent="0.25">
      <c r="A838" s="230"/>
      <c r="B838" s="252"/>
      <c r="C838" s="253"/>
      <c r="D838" s="253"/>
      <c r="E838" s="254"/>
      <c r="F838" s="254"/>
      <c r="G838" s="253"/>
      <c r="H838" s="254"/>
      <c r="I838" s="253"/>
      <c r="J838" s="253"/>
      <c r="K838" s="253"/>
      <c r="L838" s="253"/>
      <c r="M838" s="253"/>
      <c r="N838" s="253"/>
      <c r="O838" s="253"/>
      <c r="P838" s="253"/>
      <c r="Q838" s="253"/>
      <c r="R838" s="253"/>
      <c r="S838" s="253"/>
      <c r="T838" s="253"/>
      <c r="U838" s="253"/>
      <c r="V838" s="255"/>
    </row>
    <row r="839" spans="1:22" ht="15" x14ac:dyDescent="0.25">
      <c r="A839" s="230"/>
      <c r="B839" s="252"/>
      <c r="C839" s="253"/>
      <c r="D839" s="253"/>
      <c r="E839" s="254"/>
      <c r="F839" s="254"/>
      <c r="G839" s="253"/>
      <c r="H839" s="254"/>
      <c r="I839" s="253"/>
      <c r="J839" s="253"/>
      <c r="K839" s="253"/>
      <c r="L839" s="253"/>
      <c r="M839" s="253"/>
      <c r="N839" s="253"/>
      <c r="O839" s="253"/>
      <c r="P839" s="253"/>
      <c r="Q839" s="253"/>
      <c r="R839" s="253"/>
      <c r="S839" s="253"/>
      <c r="T839" s="253"/>
      <c r="U839" s="253"/>
      <c r="V839" s="255"/>
    </row>
    <row r="840" spans="1:22" ht="15" x14ac:dyDescent="0.25">
      <c r="A840" s="230"/>
      <c r="B840" s="252"/>
      <c r="C840" s="253"/>
      <c r="D840" s="253"/>
      <c r="E840" s="254"/>
      <c r="F840" s="254"/>
      <c r="G840" s="253"/>
      <c r="H840" s="254"/>
      <c r="I840" s="253"/>
      <c r="J840" s="253"/>
      <c r="K840" s="253"/>
      <c r="L840" s="253"/>
      <c r="M840" s="253"/>
      <c r="N840" s="253"/>
      <c r="O840" s="253"/>
      <c r="P840" s="253"/>
      <c r="Q840" s="253"/>
      <c r="R840" s="253"/>
      <c r="S840" s="253"/>
      <c r="T840" s="253"/>
      <c r="U840" s="253"/>
      <c r="V840" s="255"/>
    </row>
    <row r="841" spans="1:22" ht="15" x14ac:dyDescent="0.25">
      <c r="A841" s="230"/>
      <c r="B841" s="252"/>
      <c r="C841" s="253"/>
      <c r="D841" s="253"/>
      <c r="E841" s="254"/>
      <c r="F841" s="254"/>
      <c r="G841" s="253"/>
      <c r="H841" s="254"/>
      <c r="I841" s="253"/>
      <c r="J841" s="253"/>
      <c r="K841" s="253"/>
      <c r="L841" s="253"/>
      <c r="M841" s="253"/>
      <c r="N841" s="253"/>
      <c r="O841" s="253"/>
      <c r="P841" s="253"/>
      <c r="Q841" s="253"/>
      <c r="R841" s="253"/>
      <c r="S841" s="253"/>
      <c r="T841" s="253"/>
      <c r="U841" s="253"/>
      <c r="V841" s="255"/>
    </row>
    <row r="842" spans="1:22" ht="15" x14ac:dyDescent="0.25">
      <c r="A842" s="230"/>
      <c r="B842" s="252"/>
      <c r="C842" s="253"/>
      <c r="D842" s="253"/>
      <c r="E842" s="254"/>
      <c r="F842" s="254"/>
      <c r="G842" s="253"/>
      <c r="H842" s="254"/>
      <c r="I842" s="253"/>
      <c r="J842" s="253"/>
      <c r="K842" s="253"/>
      <c r="L842" s="253"/>
      <c r="M842" s="253"/>
      <c r="N842" s="253"/>
      <c r="O842" s="253"/>
      <c r="P842" s="253"/>
      <c r="Q842" s="253"/>
      <c r="R842" s="253"/>
      <c r="S842" s="253"/>
      <c r="T842" s="253"/>
      <c r="U842" s="253"/>
      <c r="V842" s="255"/>
    </row>
    <row r="843" spans="1:22" ht="15" x14ac:dyDescent="0.25">
      <c r="A843" s="230"/>
      <c r="B843" s="252"/>
      <c r="C843" s="253"/>
      <c r="D843" s="253"/>
      <c r="E843" s="254"/>
      <c r="F843" s="254"/>
      <c r="G843" s="253"/>
      <c r="H843" s="254"/>
      <c r="I843" s="253"/>
      <c r="J843" s="253"/>
      <c r="K843" s="253"/>
      <c r="L843" s="253"/>
      <c r="M843" s="253"/>
      <c r="N843" s="253"/>
      <c r="O843" s="253"/>
      <c r="P843" s="253"/>
      <c r="Q843" s="253"/>
      <c r="R843" s="253"/>
      <c r="S843" s="253"/>
      <c r="T843" s="253"/>
      <c r="U843" s="253"/>
      <c r="V843" s="255"/>
    </row>
    <row r="844" spans="1:22" ht="15" x14ac:dyDescent="0.25">
      <c r="A844" s="230"/>
      <c r="B844" s="252"/>
      <c r="C844" s="253"/>
      <c r="D844" s="253"/>
      <c r="E844" s="254"/>
      <c r="F844" s="254"/>
      <c r="G844" s="253"/>
      <c r="H844" s="254"/>
      <c r="I844" s="253"/>
      <c r="J844" s="253"/>
      <c r="K844" s="253"/>
      <c r="L844" s="253"/>
      <c r="M844" s="253"/>
      <c r="N844" s="253"/>
      <c r="O844" s="253"/>
      <c r="P844" s="253"/>
      <c r="Q844" s="253"/>
      <c r="R844" s="253"/>
      <c r="S844" s="253"/>
      <c r="T844" s="253"/>
      <c r="U844" s="253"/>
      <c r="V844" s="255"/>
    </row>
    <row r="845" spans="1:22" ht="15" x14ac:dyDescent="0.25">
      <c r="A845" s="230"/>
      <c r="B845" s="252"/>
      <c r="C845" s="253"/>
      <c r="D845" s="253"/>
      <c r="E845" s="254"/>
      <c r="F845" s="254"/>
      <c r="G845" s="253"/>
      <c r="H845" s="254"/>
      <c r="I845" s="253"/>
      <c r="J845" s="253"/>
      <c r="K845" s="253"/>
      <c r="L845" s="253"/>
      <c r="M845" s="253"/>
      <c r="N845" s="253"/>
      <c r="O845" s="253"/>
      <c r="P845" s="253"/>
      <c r="Q845" s="253"/>
      <c r="R845" s="253"/>
      <c r="S845" s="253"/>
      <c r="T845" s="253"/>
      <c r="U845" s="253"/>
      <c r="V845" s="255"/>
    </row>
    <row r="846" spans="1:22" ht="15" x14ac:dyDescent="0.25">
      <c r="A846" s="230"/>
      <c r="B846" s="252"/>
      <c r="C846" s="253"/>
      <c r="D846" s="253"/>
      <c r="E846" s="254"/>
      <c r="F846" s="254"/>
      <c r="G846" s="253"/>
      <c r="H846" s="254"/>
      <c r="I846" s="253"/>
      <c r="J846" s="253"/>
      <c r="K846" s="253"/>
      <c r="L846" s="253"/>
      <c r="M846" s="253"/>
      <c r="N846" s="253"/>
      <c r="O846" s="253"/>
      <c r="P846" s="253"/>
      <c r="Q846" s="253"/>
      <c r="R846" s="253"/>
      <c r="S846" s="253"/>
      <c r="T846" s="253"/>
      <c r="U846" s="253"/>
      <c r="V846" s="255"/>
    </row>
    <row r="847" spans="1:22" ht="15" x14ac:dyDescent="0.25">
      <c r="A847" s="230"/>
      <c r="B847" s="252"/>
      <c r="C847" s="253"/>
      <c r="D847" s="253"/>
      <c r="E847" s="254"/>
      <c r="F847" s="254"/>
      <c r="G847" s="253"/>
      <c r="H847" s="254"/>
      <c r="I847" s="253"/>
      <c r="J847" s="253"/>
      <c r="K847" s="253"/>
      <c r="L847" s="253"/>
      <c r="M847" s="253"/>
      <c r="N847" s="253"/>
      <c r="O847" s="253"/>
      <c r="P847" s="253"/>
      <c r="Q847" s="253"/>
      <c r="R847" s="253"/>
      <c r="S847" s="253"/>
      <c r="T847" s="253"/>
      <c r="U847" s="253"/>
      <c r="V847" s="255"/>
    </row>
    <row r="848" spans="1:22" ht="15" x14ac:dyDescent="0.25">
      <c r="A848" s="230"/>
      <c r="B848" s="252"/>
      <c r="C848" s="253"/>
      <c r="D848" s="253"/>
      <c r="E848" s="254"/>
      <c r="F848" s="254"/>
      <c r="G848" s="253"/>
      <c r="H848" s="254"/>
      <c r="I848" s="253"/>
      <c r="J848" s="253"/>
      <c r="K848" s="253"/>
      <c r="L848" s="253"/>
      <c r="M848" s="253"/>
      <c r="N848" s="253"/>
      <c r="O848" s="253"/>
      <c r="P848" s="253"/>
      <c r="Q848" s="253"/>
      <c r="R848" s="253"/>
      <c r="S848" s="253"/>
      <c r="T848" s="253"/>
      <c r="U848" s="253"/>
      <c r="V848" s="255"/>
    </row>
    <row r="849" spans="1:22" ht="15" x14ac:dyDescent="0.25">
      <c r="A849" s="230"/>
      <c r="B849" s="252"/>
      <c r="C849" s="253"/>
      <c r="D849" s="253"/>
      <c r="E849" s="254"/>
      <c r="F849" s="254"/>
      <c r="G849" s="253"/>
      <c r="H849" s="254"/>
      <c r="I849" s="253"/>
      <c r="J849" s="253"/>
      <c r="K849" s="253"/>
      <c r="L849" s="253"/>
      <c r="M849" s="253"/>
      <c r="N849" s="253"/>
      <c r="O849" s="253"/>
      <c r="P849" s="253"/>
      <c r="Q849" s="253"/>
      <c r="R849" s="253"/>
      <c r="S849" s="253"/>
      <c r="T849" s="253"/>
      <c r="U849" s="253"/>
      <c r="V849" s="255"/>
    </row>
    <row r="850" spans="1:22" ht="15" x14ac:dyDescent="0.25">
      <c r="A850" s="230"/>
      <c r="B850" s="252"/>
      <c r="C850" s="253"/>
      <c r="D850" s="253"/>
      <c r="E850" s="254"/>
      <c r="F850" s="254"/>
      <c r="G850" s="253"/>
      <c r="H850" s="254"/>
      <c r="I850" s="253"/>
      <c r="J850" s="253"/>
      <c r="K850" s="253"/>
      <c r="L850" s="253"/>
      <c r="M850" s="253"/>
      <c r="N850" s="253"/>
      <c r="O850" s="253"/>
      <c r="P850" s="253"/>
      <c r="Q850" s="253"/>
      <c r="R850" s="253"/>
      <c r="S850" s="253"/>
      <c r="T850" s="253"/>
      <c r="U850" s="253"/>
      <c r="V850" s="255"/>
    </row>
    <row r="851" spans="1:22" ht="15" x14ac:dyDescent="0.25">
      <c r="A851" s="230"/>
      <c r="B851" s="252"/>
      <c r="C851" s="253"/>
      <c r="D851" s="253"/>
      <c r="E851" s="254"/>
      <c r="F851" s="254"/>
      <c r="G851" s="253"/>
      <c r="H851" s="254"/>
      <c r="I851" s="253"/>
      <c r="J851" s="253"/>
      <c r="K851" s="253"/>
      <c r="L851" s="253"/>
      <c r="M851" s="253"/>
      <c r="N851" s="253"/>
      <c r="O851" s="253"/>
      <c r="P851" s="253"/>
      <c r="Q851" s="253"/>
      <c r="R851" s="253"/>
      <c r="S851" s="253"/>
      <c r="T851" s="253"/>
      <c r="U851" s="253"/>
      <c r="V851" s="255"/>
    </row>
    <row r="852" spans="1:22" ht="15" x14ac:dyDescent="0.25">
      <c r="A852" s="230"/>
      <c r="B852" s="252"/>
      <c r="C852" s="253"/>
      <c r="D852" s="253"/>
      <c r="E852" s="254"/>
      <c r="F852" s="254"/>
      <c r="G852" s="253"/>
      <c r="H852" s="254"/>
      <c r="I852" s="253"/>
      <c r="J852" s="253"/>
      <c r="K852" s="253"/>
      <c r="L852" s="253"/>
      <c r="M852" s="253"/>
      <c r="N852" s="253"/>
      <c r="O852" s="253"/>
      <c r="P852" s="253"/>
      <c r="Q852" s="253"/>
      <c r="R852" s="253"/>
      <c r="S852" s="253"/>
      <c r="T852" s="253"/>
      <c r="U852" s="253"/>
      <c r="V852" s="255"/>
    </row>
    <row r="853" spans="1:22" ht="15" x14ac:dyDescent="0.25">
      <c r="A853" s="230"/>
      <c r="B853" s="252"/>
      <c r="C853" s="253"/>
      <c r="D853" s="253"/>
      <c r="E853" s="254"/>
      <c r="F853" s="254"/>
      <c r="G853" s="253"/>
      <c r="H853" s="254"/>
      <c r="I853" s="253"/>
      <c r="J853" s="253"/>
      <c r="K853" s="253"/>
      <c r="L853" s="253"/>
      <c r="M853" s="253"/>
      <c r="N853" s="253"/>
      <c r="O853" s="253"/>
      <c r="P853" s="253"/>
      <c r="Q853" s="253"/>
      <c r="R853" s="253"/>
      <c r="S853" s="253"/>
      <c r="T853" s="253"/>
      <c r="U853" s="253"/>
      <c r="V853" s="255"/>
    </row>
    <row r="854" spans="1:22" ht="15" x14ac:dyDescent="0.25">
      <c r="A854" s="230"/>
      <c r="B854" s="252"/>
      <c r="C854" s="253"/>
      <c r="D854" s="253"/>
      <c r="E854" s="254"/>
      <c r="F854" s="254"/>
      <c r="G854" s="253"/>
      <c r="H854" s="254"/>
      <c r="I854" s="253"/>
      <c r="J854" s="253"/>
      <c r="K854" s="253"/>
      <c r="L854" s="253"/>
      <c r="M854" s="253"/>
      <c r="N854" s="253"/>
      <c r="O854" s="253"/>
      <c r="P854" s="253"/>
      <c r="Q854" s="253"/>
      <c r="R854" s="253"/>
      <c r="S854" s="253"/>
      <c r="T854" s="253"/>
      <c r="U854" s="253"/>
      <c r="V854" s="255"/>
    </row>
    <row r="855" spans="1:22" ht="15" x14ac:dyDescent="0.25">
      <c r="A855" s="230"/>
      <c r="B855" s="252"/>
      <c r="C855" s="253"/>
      <c r="D855" s="253"/>
      <c r="E855" s="254"/>
      <c r="F855" s="254"/>
      <c r="G855" s="253"/>
      <c r="H855" s="254"/>
      <c r="I855" s="253"/>
      <c r="J855" s="253"/>
      <c r="K855" s="253"/>
      <c r="L855" s="253"/>
      <c r="M855" s="253"/>
      <c r="N855" s="253"/>
      <c r="O855" s="253"/>
      <c r="P855" s="253"/>
      <c r="Q855" s="253"/>
      <c r="R855" s="253"/>
      <c r="S855" s="253"/>
      <c r="T855" s="253"/>
      <c r="U855" s="253"/>
      <c r="V855" s="255"/>
    </row>
    <row r="856" spans="1:22" ht="15" x14ac:dyDescent="0.25">
      <c r="A856" s="230"/>
      <c r="B856" s="252"/>
      <c r="C856" s="253"/>
      <c r="D856" s="253"/>
      <c r="E856" s="254"/>
      <c r="F856" s="254"/>
      <c r="G856" s="253"/>
      <c r="H856" s="254"/>
      <c r="I856" s="253"/>
      <c r="J856" s="253"/>
      <c r="K856" s="253"/>
      <c r="L856" s="253"/>
      <c r="M856" s="253"/>
      <c r="N856" s="253"/>
      <c r="O856" s="253"/>
      <c r="P856" s="253"/>
      <c r="Q856" s="253"/>
      <c r="R856" s="253"/>
      <c r="S856" s="253"/>
      <c r="T856" s="253"/>
      <c r="U856" s="253"/>
      <c r="V856" s="255"/>
    </row>
    <row r="857" spans="1:22" ht="15" x14ac:dyDescent="0.25">
      <c r="A857" s="230"/>
      <c r="B857" s="252"/>
      <c r="C857" s="253"/>
      <c r="D857" s="253"/>
      <c r="E857" s="254"/>
      <c r="F857" s="254"/>
      <c r="G857" s="253"/>
      <c r="H857" s="254"/>
      <c r="I857" s="253"/>
      <c r="J857" s="253"/>
      <c r="K857" s="253"/>
      <c r="L857" s="253"/>
      <c r="M857" s="253"/>
      <c r="N857" s="253"/>
      <c r="O857" s="253"/>
      <c r="P857" s="253"/>
      <c r="Q857" s="253"/>
      <c r="R857" s="253"/>
      <c r="S857" s="253"/>
      <c r="T857" s="253"/>
      <c r="U857" s="253"/>
      <c r="V857" s="255"/>
    </row>
    <row r="858" spans="1:22" ht="15" x14ac:dyDescent="0.25">
      <c r="A858" s="230"/>
      <c r="B858" s="252"/>
      <c r="C858" s="253"/>
      <c r="D858" s="253"/>
      <c r="E858" s="254"/>
      <c r="F858" s="254"/>
      <c r="G858" s="253"/>
      <c r="H858" s="254"/>
      <c r="I858" s="253"/>
      <c r="J858" s="253"/>
      <c r="K858" s="253"/>
      <c r="L858" s="253"/>
      <c r="M858" s="253"/>
      <c r="N858" s="253"/>
      <c r="O858" s="253"/>
      <c r="P858" s="253"/>
      <c r="Q858" s="253"/>
      <c r="R858" s="253"/>
      <c r="S858" s="253"/>
      <c r="T858" s="253"/>
      <c r="U858" s="253"/>
      <c r="V858" s="255"/>
    </row>
    <row r="859" spans="1:22" ht="15" x14ac:dyDescent="0.25">
      <c r="A859" s="230"/>
      <c r="B859" s="252"/>
      <c r="C859" s="253"/>
      <c r="D859" s="253"/>
      <c r="E859" s="254"/>
      <c r="F859" s="254"/>
      <c r="G859" s="253"/>
      <c r="H859" s="254"/>
      <c r="I859" s="253"/>
      <c r="J859" s="253"/>
      <c r="K859" s="253"/>
      <c r="L859" s="253"/>
      <c r="M859" s="253"/>
      <c r="N859" s="253"/>
      <c r="O859" s="253"/>
      <c r="P859" s="253"/>
      <c r="Q859" s="253"/>
      <c r="R859" s="253"/>
      <c r="S859" s="253"/>
      <c r="T859" s="253"/>
      <c r="U859" s="253"/>
      <c r="V859" s="255"/>
    </row>
    <row r="860" spans="1:22" ht="15" x14ac:dyDescent="0.25">
      <c r="A860" s="230"/>
      <c r="B860" s="252"/>
      <c r="C860" s="253"/>
      <c r="D860" s="253"/>
      <c r="E860" s="254"/>
      <c r="F860" s="254"/>
      <c r="G860" s="253"/>
      <c r="H860" s="254"/>
      <c r="I860" s="253"/>
      <c r="J860" s="253"/>
      <c r="K860" s="253"/>
      <c r="L860" s="253"/>
      <c r="M860" s="253"/>
      <c r="N860" s="253"/>
      <c r="O860" s="253"/>
      <c r="P860" s="253"/>
      <c r="Q860" s="253"/>
      <c r="R860" s="253"/>
      <c r="S860" s="253"/>
      <c r="T860" s="253"/>
      <c r="U860" s="253"/>
      <c r="V860" s="255"/>
    </row>
    <row r="861" spans="1:22" ht="15" x14ac:dyDescent="0.25">
      <c r="A861" s="230"/>
      <c r="B861" s="252"/>
      <c r="C861" s="253"/>
      <c r="D861" s="253"/>
      <c r="E861" s="254"/>
      <c r="F861" s="254"/>
      <c r="G861" s="253"/>
      <c r="H861" s="254"/>
      <c r="I861" s="253"/>
      <c r="J861" s="253"/>
      <c r="K861" s="253"/>
      <c r="L861" s="253"/>
      <c r="M861" s="253"/>
      <c r="N861" s="253"/>
      <c r="O861" s="253"/>
      <c r="P861" s="253"/>
      <c r="Q861" s="253"/>
      <c r="R861" s="253"/>
      <c r="S861" s="253"/>
      <c r="T861" s="253"/>
      <c r="U861" s="253"/>
      <c r="V861" s="255"/>
    </row>
    <row r="862" spans="1:22" ht="15" x14ac:dyDescent="0.25">
      <c r="A862" s="230"/>
      <c r="B862" s="252"/>
      <c r="C862" s="253"/>
      <c r="D862" s="253"/>
      <c r="E862" s="254"/>
      <c r="F862" s="254"/>
      <c r="G862" s="253"/>
      <c r="H862" s="254"/>
      <c r="I862" s="253"/>
      <c r="J862" s="253"/>
      <c r="K862" s="253"/>
      <c r="L862" s="253"/>
      <c r="M862" s="253"/>
      <c r="N862" s="253"/>
      <c r="O862" s="253"/>
      <c r="P862" s="253"/>
      <c r="Q862" s="253"/>
      <c r="R862" s="253"/>
      <c r="S862" s="253"/>
      <c r="T862" s="253"/>
      <c r="U862" s="253"/>
      <c r="V862" s="255"/>
    </row>
    <row r="863" spans="1:22" ht="15" x14ac:dyDescent="0.25">
      <c r="A863" s="230"/>
      <c r="B863" s="252"/>
      <c r="C863" s="253"/>
      <c r="D863" s="253"/>
      <c r="E863" s="254"/>
      <c r="F863" s="254"/>
      <c r="G863" s="253"/>
      <c r="H863" s="254"/>
      <c r="I863" s="253"/>
      <c r="J863" s="253"/>
      <c r="K863" s="253"/>
      <c r="L863" s="253"/>
      <c r="M863" s="253"/>
      <c r="N863" s="253"/>
      <c r="O863" s="253"/>
      <c r="P863" s="253"/>
      <c r="Q863" s="253"/>
      <c r="R863" s="253"/>
      <c r="S863" s="253"/>
      <c r="T863" s="253"/>
      <c r="U863" s="253"/>
      <c r="V863" s="255"/>
    </row>
    <row r="864" spans="1:22" ht="15" x14ac:dyDescent="0.25">
      <c r="A864" s="230"/>
      <c r="B864" s="252"/>
      <c r="C864" s="253"/>
      <c r="D864" s="253"/>
      <c r="E864" s="254"/>
      <c r="F864" s="254"/>
      <c r="G864" s="253"/>
      <c r="H864" s="254"/>
      <c r="I864" s="253"/>
      <c r="J864" s="253"/>
      <c r="K864" s="253"/>
      <c r="L864" s="253"/>
      <c r="M864" s="253"/>
      <c r="N864" s="253"/>
      <c r="O864" s="253"/>
      <c r="P864" s="253"/>
      <c r="Q864" s="253"/>
      <c r="R864" s="253"/>
      <c r="S864" s="253"/>
      <c r="T864" s="253"/>
      <c r="U864" s="253"/>
      <c r="V864" s="255"/>
    </row>
    <row r="865" spans="1:22" ht="15" x14ac:dyDescent="0.25">
      <c r="A865" s="230"/>
      <c r="B865" s="252"/>
      <c r="C865" s="253"/>
      <c r="D865" s="253"/>
      <c r="E865" s="254"/>
      <c r="F865" s="254"/>
      <c r="G865" s="253"/>
      <c r="H865" s="254"/>
      <c r="I865" s="253"/>
      <c r="J865" s="253"/>
      <c r="K865" s="253"/>
      <c r="L865" s="253"/>
      <c r="M865" s="253"/>
      <c r="N865" s="253"/>
      <c r="O865" s="253"/>
      <c r="P865" s="253"/>
      <c r="Q865" s="253"/>
      <c r="R865" s="253"/>
      <c r="S865" s="253"/>
      <c r="T865" s="253"/>
      <c r="U865" s="253"/>
      <c r="V865" s="255"/>
    </row>
    <row r="866" spans="1:22" ht="15" x14ac:dyDescent="0.25">
      <c r="A866" s="230"/>
      <c r="B866" s="252"/>
      <c r="C866" s="253"/>
      <c r="D866" s="253"/>
      <c r="E866" s="254"/>
      <c r="F866" s="254"/>
      <c r="G866" s="253"/>
      <c r="H866" s="254"/>
      <c r="I866" s="253"/>
      <c r="J866" s="253"/>
      <c r="K866" s="253"/>
      <c r="L866" s="253"/>
      <c r="M866" s="253"/>
      <c r="N866" s="253"/>
      <c r="O866" s="253"/>
      <c r="P866" s="253"/>
      <c r="Q866" s="253"/>
      <c r="R866" s="253"/>
      <c r="S866" s="253"/>
      <c r="T866" s="253"/>
      <c r="U866" s="253"/>
      <c r="V866" s="255"/>
    </row>
    <row r="867" spans="1:22" ht="15" x14ac:dyDescent="0.25">
      <c r="A867" s="230"/>
      <c r="B867" s="252"/>
      <c r="C867" s="253"/>
      <c r="D867" s="253"/>
      <c r="E867" s="254"/>
      <c r="F867" s="254"/>
      <c r="G867" s="253"/>
      <c r="H867" s="254"/>
      <c r="I867" s="253"/>
      <c r="J867" s="253"/>
      <c r="K867" s="253"/>
      <c r="L867" s="253"/>
      <c r="M867" s="253"/>
      <c r="N867" s="253"/>
      <c r="O867" s="253"/>
      <c r="P867" s="253"/>
      <c r="Q867" s="253"/>
      <c r="R867" s="253"/>
      <c r="S867" s="253"/>
      <c r="T867" s="253"/>
      <c r="U867" s="253"/>
      <c r="V867" s="255"/>
    </row>
    <row r="868" spans="1:22" ht="15" x14ac:dyDescent="0.25">
      <c r="A868" s="230"/>
      <c r="B868" s="252"/>
      <c r="C868" s="253"/>
      <c r="D868" s="253"/>
      <c r="E868" s="254"/>
      <c r="F868" s="254"/>
      <c r="G868" s="253"/>
      <c r="H868" s="254"/>
      <c r="I868" s="253"/>
      <c r="J868" s="253"/>
      <c r="K868" s="253"/>
      <c r="L868" s="253"/>
      <c r="M868" s="253"/>
      <c r="N868" s="253"/>
      <c r="O868" s="253"/>
      <c r="P868" s="253"/>
      <c r="Q868" s="253"/>
      <c r="R868" s="253"/>
      <c r="S868" s="253"/>
      <c r="T868" s="253"/>
      <c r="U868" s="253"/>
      <c r="V868" s="255"/>
    </row>
    <row r="869" spans="1:22" ht="15" x14ac:dyDescent="0.25">
      <c r="A869" s="230"/>
      <c r="B869" s="252"/>
      <c r="C869" s="253"/>
      <c r="D869" s="253"/>
      <c r="E869" s="254"/>
      <c r="F869" s="254"/>
      <c r="G869" s="253"/>
      <c r="H869" s="254"/>
      <c r="I869" s="253"/>
      <c r="J869" s="253"/>
      <c r="K869" s="253"/>
      <c r="L869" s="253"/>
      <c r="M869" s="253"/>
      <c r="N869" s="253"/>
      <c r="O869" s="253"/>
      <c r="P869" s="253"/>
      <c r="Q869" s="253"/>
      <c r="R869" s="253"/>
      <c r="S869" s="253"/>
      <c r="T869" s="253"/>
      <c r="U869" s="253"/>
      <c r="V869" s="255"/>
    </row>
    <row r="870" spans="1:22" ht="15" x14ac:dyDescent="0.25">
      <c r="A870" s="230"/>
      <c r="B870" s="252"/>
      <c r="C870" s="253"/>
      <c r="D870" s="253"/>
      <c r="E870" s="254"/>
      <c r="F870" s="254"/>
      <c r="G870" s="253"/>
      <c r="H870" s="254"/>
      <c r="I870" s="253"/>
      <c r="J870" s="253"/>
      <c r="K870" s="253"/>
      <c r="L870" s="253"/>
      <c r="M870" s="253"/>
      <c r="N870" s="253"/>
      <c r="O870" s="253"/>
      <c r="P870" s="253"/>
      <c r="Q870" s="253"/>
      <c r="R870" s="253"/>
      <c r="S870" s="253"/>
      <c r="T870" s="253"/>
      <c r="U870" s="253"/>
      <c r="V870" s="255"/>
    </row>
    <row r="871" spans="1:22" ht="15" x14ac:dyDescent="0.25">
      <c r="A871" s="230"/>
      <c r="B871" s="252"/>
      <c r="C871" s="253"/>
      <c r="D871" s="253"/>
      <c r="E871" s="254"/>
      <c r="F871" s="254"/>
      <c r="G871" s="253"/>
      <c r="H871" s="254"/>
      <c r="I871" s="253"/>
      <c r="J871" s="253"/>
      <c r="K871" s="253"/>
      <c r="L871" s="253"/>
      <c r="M871" s="253"/>
      <c r="N871" s="253"/>
      <c r="O871" s="253"/>
      <c r="P871" s="253"/>
      <c r="Q871" s="253"/>
      <c r="R871" s="253"/>
      <c r="S871" s="253"/>
      <c r="T871" s="253"/>
      <c r="U871" s="253"/>
      <c r="V871" s="255"/>
    </row>
    <row r="872" spans="1:22" ht="15" x14ac:dyDescent="0.25">
      <c r="A872" s="230"/>
      <c r="B872" s="252"/>
      <c r="C872" s="253"/>
      <c r="D872" s="253"/>
      <c r="E872" s="254"/>
      <c r="F872" s="254"/>
      <c r="G872" s="253"/>
      <c r="H872" s="254"/>
      <c r="I872" s="253"/>
      <c r="J872" s="253"/>
      <c r="K872" s="253"/>
      <c r="L872" s="253"/>
      <c r="M872" s="253"/>
      <c r="N872" s="253"/>
      <c r="O872" s="253"/>
      <c r="P872" s="253"/>
      <c r="Q872" s="253"/>
      <c r="R872" s="253"/>
      <c r="S872" s="253"/>
      <c r="T872" s="253"/>
      <c r="U872" s="253"/>
      <c r="V872" s="255"/>
    </row>
    <row r="873" spans="1:22" ht="15" x14ac:dyDescent="0.25">
      <c r="A873" s="230"/>
      <c r="B873" s="252"/>
      <c r="C873" s="253"/>
      <c r="D873" s="253"/>
      <c r="E873" s="254"/>
      <c r="F873" s="254"/>
      <c r="G873" s="253"/>
      <c r="H873" s="254"/>
      <c r="I873" s="253"/>
      <c r="J873" s="253"/>
      <c r="K873" s="253"/>
      <c r="L873" s="253"/>
      <c r="M873" s="253"/>
      <c r="N873" s="253"/>
      <c r="O873" s="253"/>
      <c r="P873" s="253"/>
      <c r="Q873" s="253"/>
      <c r="R873" s="253"/>
      <c r="S873" s="253"/>
      <c r="T873" s="253"/>
      <c r="U873" s="253"/>
      <c r="V873" s="255"/>
    </row>
    <row r="874" spans="1:22" ht="15" x14ac:dyDescent="0.25">
      <c r="A874" s="230"/>
      <c r="B874" s="252"/>
      <c r="C874" s="253"/>
      <c r="D874" s="253"/>
      <c r="E874" s="254"/>
      <c r="F874" s="254"/>
      <c r="G874" s="253"/>
      <c r="H874" s="254"/>
      <c r="I874" s="253"/>
      <c r="J874" s="253"/>
      <c r="K874" s="253"/>
      <c r="L874" s="253"/>
      <c r="M874" s="253"/>
      <c r="N874" s="253"/>
      <c r="O874" s="253"/>
      <c r="P874" s="253"/>
      <c r="Q874" s="253"/>
      <c r="R874" s="253"/>
      <c r="S874" s="253"/>
      <c r="T874" s="253"/>
      <c r="U874" s="253"/>
      <c r="V874" s="255"/>
    </row>
    <row r="875" spans="1:22" ht="15" x14ac:dyDescent="0.25">
      <c r="A875" s="230"/>
      <c r="B875" s="252"/>
      <c r="C875" s="253"/>
      <c r="D875" s="253"/>
      <c r="E875" s="254"/>
      <c r="F875" s="254"/>
      <c r="G875" s="253"/>
      <c r="H875" s="254"/>
      <c r="I875" s="253"/>
      <c r="J875" s="253"/>
      <c r="K875" s="253"/>
      <c r="L875" s="253"/>
      <c r="M875" s="253"/>
      <c r="N875" s="253"/>
      <c r="O875" s="253"/>
      <c r="P875" s="253"/>
      <c r="Q875" s="253"/>
      <c r="R875" s="253"/>
      <c r="S875" s="253"/>
      <c r="T875" s="253"/>
      <c r="U875" s="253"/>
      <c r="V875" s="255"/>
    </row>
    <row r="876" spans="1:22" ht="15" x14ac:dyDescent="0.25">
      <c r="A876" s="230"/>
      <c r="B876" s="252"/>
      <c r="C876" s="253"/>
      <c r="D876" s="253"/>
      <c r="E876" s="254"/>
      <c r="F876" s="254"/>
      <c r="G876" s="253"/>
      <c r="H876" s="254"/>
      <c r="I876" s="253"/>
      <c r="J876" s="253"/>
      <c r="K876" s="253"/>
      <c r="L876" s="253"/>
      <c r="M876" s="253"/>
      <c r="N876" s="253"/>
      <c r="O876" s="253"/>
      <c r="P876" s="253"/>
      <c r="Q876" s="253"/>
      <c r="R876" s="253"/>
      <c r="S876" s="253"/>
      <c r="T876" s="253"/>
      <c r="U876" s="253"/>
      <c r="V876" s="255"/>
    </row>
    <row r="877" spans="1:22" ht="15" x14ac:dyDescent="0.25">
      <c r="A877" s="230"/>
      <c r="B877" s="252"/>
      <c r="C877" s="253"/>
      <c r="D877" s="253"/>
      <c r="E877" s="254"/>
      <c r="F877" s="254"/>
      <c r="G877" s="253"/>
      <c r="H877" s="254"/>
      <c r="I877" s="253"/>
      <c r="J877" s="253"/>
      <c r="K877" s="253"/>
      <c r="L877" s="253"/>
      <c r="M877" s="253"/>
      <c r="N877" s="253"/>
      <c r="O877" s="253"/>
      <c r="P877" s="253"/>
      <c r="Q877" s="253"/>
      <c r="R877" s="253"/>
      <c r="S877" s="253"/>
      <c r="T877" s="253"/>
      <c r="U877" s="253"/>
      <c r="V877" s="255"/>
    </row>
    <row r="878" spans="1:22" ht="15" x14ac:dyDescent="0.25">
      <c r="A878" s="230"/>
      <c r="B878" s="252"/>
      <c r="C878" s="253"/>
      <c r="D878" s="253"/>
      <c r="E878" s="254"/>
      <c r="F878" s="254"/>
      <c r="G878" s="253"/>
      <c r="H878" s="254"/>
      <c r="I878" s="253"/>
      <c r="J878" s="253"/>
      <c r="K878" s="253"/>
      <c r="L878" s="253"/>
      <c r="M878" s="253"/>
      <c r="N878" s="253"/>
      <c r="O878" s="253"/>
      <c r="P878" s="253"/>
      <c r="Q878" s="253"/>
      <c r="R878" s="253"/>
      <c r="S878" s="253"/>
      <c r="T878" s="253"/>
      <c r="U878" s="253"/>
      <c r="V878" s="255"/>
    </row>
    <row r="879" spans="1:22" ht="15" x14ac:dyDescent="0.25">
      <c r="A879" s="230"/>
      <c r="B879" s="252"/>
      <c r="C879" s="253"/>
      <c r="D879" s="253"/>
      <c r="E879" s="254"/>
      <c r="F879" s="254"/>
      <c r="G879" s="253"/>
      <c r="H879" s="254"/>
      <c r="I879" s="253"/>
      <c r="J879" s="253"/>
      <c r="K879" s="253"/>
      <c r="L879" s="253"/>
      <c r="M879" s="253"/>
      <c r="N879" s="253"/>
      <c r="O879" s="253"/>
      <c r="P879" s="253"/>
      <c r="Q879" s="253"/>
      <c r="R879" s="253"/>
      <c r="S879" s="253"/>
      <c r="T879" s="253"/>
      <c r="U879" s="253"/>
      <c r="V879" s="255"/>
    </row>
    <row r="880" spans="1:22" ht="15" x14ac:dyDescent="0.25">
      <c r="A880" s="230"/>
      <c r="B880" s="252"/>
      <c r="C880" s="253"/>
      <c r="D880" s="253"/>
      <c r="E880" s="254"/>
      <c r="F880" s="254"/>
      <c r="G880" s="253"/>
      <c r="H880" s="254"/>
      <c r="I880" s="253"/>
      <c r="J880" s="253"/>
      <c r="K880" s="253"/>
      <c r="L880" s="253"/>
      <c r="M880" s="253"/>
      <c r="N880" s="253"/>
      <c r="O880" s="253"/>
      <c r="P880" s="253"/>
      <c r="Q880" s="253"/>
      <c r="R880" s="253"/>
      <c r="S880" s="253"/>
      <c r="T880" s="253"/>
      <c r="U880" s="253"/>
      <c r="V880" s="255"/>
    </row>
    <row r="881" spans="1:22" ht="15" x14ac:dyDescent="0.25">
      <c r="A881" s="230"/>
      <c r="B881" s="252"/>
      <c r="C881" s="253"/>
      <c r="D881" s="253"/>
      <c r="E881" s="254"/>
      <c r="F881" s="254"/>
      <c r="G881" s="253"/>
      <c r="H881" s="254"/>
      <c r="I881" s="253"/>
      <c r="J881" s="253"/>
      <c r="K881" s="253"/>
      <c r="L881" s="253"/>
      <c r="M881" s="253"/>
      <c r="N881" s="253"/>
      <c r="O881" s="253"/>
      <c r="P881" s="253"/>
      <c r="Q881" s="253"/>
      <c r="R881" s="253"/>
      <c r="S881" s="253"/>
      <c r="T881" s="253"/>
      <c r="U881" s="253"/>
      <c r="V881" s="255"/>
    </row>
    <row r="882" spans="1:22" ht="15" x14ac:dyDescent="0.25">
      <c r="A882" s="230"/>
      <c r="B882" s="252"/>
      <c r="C882" s="253"/>
      <c r="D882" s="253"/>
      <c r="E882" s="254"/>
      <c r="F882" s="254"/>
      <c r="G882" s="253"/>
      <c r="H882" s="254"/>
      <c r="I882" s="253"/>
      <c r="J882" s="253"/>
      <c r="K882" s="253"/>
      <c r="L882" s="253"/>
      <c r="M882" s="253"/>
      <c r="N882" s="253"/>
      <c r="O882" s="253"/>
      <c r="P882" s="253"/>
      <c r="Q882" s="253"/>
      <c r="R882" s="253"/>
      <c r="S882" s="253"/>
      <c r="T882" s="253"/>
      <c r="U882" s="253"/>
      <c r="V882" s="255"/>
    </row>
    <row r="883" spans="1:22" ht="15" x14ac:dyDescent="0.25">
      <c r="A883" s="230"/>
      <c r="B883" s="252"/>
      <c r="C883" s="253"/>
      <c r="D883" s="253"/>
      <c r="E883" s="254"/>
      <c r="F883" s="254"/>
      <c r="G883" s="253"/>
      <c r="H883" s="254"/>
      <c r="I883" s="253"/>
      <c r="J883" s="253"/>
      <c r="K883" s="253"/>
      <c r="L883" s="253"/>
      <c r="M883" s="253"/>
      <c r="N883" s="253"/>
      <c r="O883" s="253"/>
      <c r="P883" s="253"/>
      <c r="Q883" s="253"/>
      <c r="R883" s="253"/>
      <c r="S883" s="253"/>
      <c r="T883" s="253"/>
      <c r="U883" s="253"/>
      <c r="V883" s="255"/>
    </row>
    <row r="884" spans="1:22" ht="15" x14ac:dyDescent="0.25">
      <c r="A884" s="230"/>
      <c r="B884" s="252"/>
      <c r="C884" s="253"/>
      <c r="D884" s="253"/>
      <c r="E884" s="254"/>
      <c r="F884" s="254"/>
      <c r="G884" s="253"/>
      <c r="H884" s="254"/>
      <c r="I884" s="253"/>
      <c r="J884" s="253"/>
      <c r="K884" s="253"/>
      <c r="L884" s="253"/>
      <c r="M884" s="253"/>
      <c r="N884" s="253"/>
      <c r="O884" s="253"/>
      <c r="P884" s="253"/>
      <c r="Q884" s="253"/>
      <c r="R884" s="253"/>
      <c r="S884" s="253"/>
      <c r="T884" s="253"/>
      <c r="U884" s="253"/>
      <c r="V884" s="255"/>
    </row>
    <row r="885" spans="1:22" ht="15" x14ac:dyDescent="0.25">
      <c r="A885" s="230"/>
      <c r="B885" s="252"/>
      <c r="C885" s="253"/>
      <c r="D885" s="253"/>
      <c r="E885" s="254"/>
      <c r="F885" s="254"/>
      <c r="G885" s="253"/>
      <c r="H885" s="254"/>
      <c r="I885" s="253"/>
      <c r="J885" s="253"/>
      <c r="K885" s="253"/>
      <c r="L885" s="253"/>
      <c r="M885" s="253"/>
      <c r="N885" s="253"/>
      <c r="O885" s="253"/>
      <c r="P885" s="253"/>
      <c r="Q885" s="253"/>
      <c r="R885" s="253"/>
      <c r="S885" s="253"/>
      <c r="T885" s="253"/>
      <c r="U885" s="253"/>
      <c r="V885" s="255"/>
    </row>
    <row r="886" spans="1:22" ht="15" x14ac:dyDescent="0.25">
      <c r="A886" s="230"/>
      <c r="B886" s="252"/>
      <c r="C886" s="253"/>
      <c r="D886" s="253"/>
      <c r="E886" s="254"/>
      <c r="F886" s="254"/>
      <c r="G886" s="253"/>
      <c r="H886" s="254"/>
      <c r="I886" s="253"/>
      <c r="J886" s="253"/>
      <c r="K886" s="253"/>
      <c r="L886" s="253"/>
      <c r="M886" s="253"/>
      <c r="N886" s="253"/>
      <c r="O886" s="253"/>
      <c r="P886" s="253"/>
      <c r="Q886" s="253"/>
      <c r="R886" s="253"/>
      <c r="S886" s="253"/>
      <c r="T886" s="253"/>
      <c r="U886" s="253"/>
      <c r="V886" s="255"/>
    </row>
    <row r="887" spans="1:22" ht="15" x14ac:dyDescent="0.25">
      <c r="A887" s="230"/>
      <c r="B887" s="252"/>
      <c r="C887" s="253"/>
      <c r="D887" s="253"/>
      <c r="E887" s="254"/>
      <c r="F887" s="254"/>
      <c r="G887" s="253"/>
      <c r="H887" s="254"/>
      <c r="I887" s="253"/>
      <c r="J887" s="253"/>
      <c r="K887" s="253"/>
      <c r="L887" s="253"/>
      <c r="M887" s="253"/>
      <c r="N887" s="253"/>
      <c r="O887" s="253"/>
      <c r="P887" s="253"/>
      <c r="Q887" s="253"/>
      <c r="R887" s="253"/>
      <c r="S887" s="253"/>
      <c r="T887" s="253"/>
      <c r="U887" s="253"/>
      <c r="V887" s="255"/>
    </row>
    <row r="888" spans="1:22" ht="15" x14ac:dyDescent="0.25">
      <c r="A888" s="230"/>
      <c r="B888" s="252"/>
      <c r="C888" s="253"/>
      <c r="D888" s="253"/>
      <c r="E888" s="254"/>
      <c r="F888" s="254"/>
      <c r="G888" s="253"/>
      <c r="H888" s="254"/>
      <c r="I888" s="253"/>
      <c r="J888" s="253"/>
      <c r="K888" s="253"/>
      <c r="L888" s="253"/>
      <c r="M888" s="253"/>
      <c r="N888" s="253"/>
      <c r="O888" s="253"/>
      <c r="P888" s="253"/>
      <c r="Q888" s="253"/>
      <c r="R888" s="253"/>
      <c r="S888" s="253"/>
      <c r="T888" s="253"/>
      <c r="U888" s="253"/>
      <c r="V888" s="255"/>
    </row>
    <row r="889" spans="1:22" ht="15" x14ac:dyDescent="0.25">
      <c r="A889" s="230"/>
      <c r="B889" s="252"/>
      <c r="C889" s="253"/>
      <c r="D889" s="253"/>
      <c r="E889" s="254"/>
      <c r="F889" s="254"/>
      <c r="G889" s="253"/>
      <c r="H889" s="254"/>
      <c r="I889" s="253"/>
      <c r="J889" s="253"/>
      <c r="K889" s="253"/>
      <c r="L889" s="253"/>
      <c r="M889" s="253"/>
      <c r="N889" s="253"/>
      <c r="O889" s="253"/>
      <c r="P889" s="253"/>
      <c r="Q889" s="253"/>
      <c r="R889" s="253"/>
      <c r="S889" s="253"/>
      <c r="T889" s="253"/>
      <c r="U889" s="253"/>
      <c r="V889" s="255"/>
    </row>
    <row r="890" spans="1:22" ht="15" x14ac:dyDescent="0.25">
      <c r="A890" s="230"/>
      <c r="B890" s="252"/>
      <c r="C890" s="253"/>
      <c r="D890" s="253"/>
      <c r="E890" s="254"/>
      <c r="F890" s="254"/>
      <c r="G890" s="253"/>
      <c r="H890" s="254"/>
      <c r="I890" s="253"/>
      <c r="J890" s="253"/>
      <c r="K890" s="253"/>
      <c r="L890" s="253"/>
      <c r="M890" s="253"/>
      <c r="N890" s="253"/>
      <c r="O890" s="253"/>
      <c r="P890" s="253"/>
      <c r="Q890" s="253"/>
      <c r="R890" s="253"/>
      <c r="S890" s="253"/>
      <c r="T890" s="253"/>
      <c r="U890" s="253"/>
      <c r="V890" s="255"/>
    </row>
    <row r="891" spans="1:22" ht="15" x14ac:dyDescent="0.25">
      <c r="A891" s="230"/>
      <c r="B891" s="252"/>
      <c r="C891" s="253"/>
      <c r="D891" s="253"/>
      <c r="E891" s="254"/>
      <c r="F891" s="254"/>
      <c r="G891" s="253"/>
      <c r="H891" s="254"/>
      <c r="I891" s="253"/>
      <c r="J891" s="253"/>
      <c r="K891" s="253"/>
      <c r="L891" s="253"/>
      <c r="M891" s="253"/>
      <c r="N891" s="253"/>
      <c r="O891" s="253"/>
      <c r="P891" s="253"/>
      <c r="Q891" s="253"/>
      <c r="R891" s="253"/>
      <c r="S891" s="253"/>
      <c r="T891" s="253"/>
      <c r="U891" s="253"/>
      <c r="V891" s="255"/>
    </row>
    <row r="892" spans="1:22" ht="15" x14ac:dyDescent="0.25">
      <c r="A892" s="230"/>
      <c r="B892" s="252"/>
      <c r="C892" s="253"/>
      <c r="D892" s="253"/>
      <c r="E892" s="254"/>
      <c r="F892" s="254"/>
      <c r="G892" s="253"/>
      <c r="H892" s="254"/>
      <c r="I892" s="253"/>
      <c r="J892" s="253"/>
      <c r="K892" s="253"/>
      <c r="L892" s="253"/>
      <c r="M892" s="253"/>
      <c r="N892" s="253"/>
      <c r="O892" s="253"/>
      <c r="P892" s="253"/>
      <c r="Q892" s="253"/>
      <c r="R892" s="253"/>
      <c r="S892" s="253"/>
      <c r="T892" s="253"/>
      <c r="U892" s="253"/>
      <c r="V892" s="255"/>
    </row>
    <row r="893" spans="1:22" ht="15" x14ac:dyDescent="0.25">
      <c r="A893" s="230"/>
      <c r="B893" s="252"/>
      <c r="C893" s="253"/>
      <c r="D893" s="253"/>
      <c r="E893" s="254"/>
      <c r="F893" s="254"/>
      <c r="G893" s="253"/>
      <c r="H893" s="254"/>
      <c r="I893" s="253"/>
      <c r="J893" s="253"/>
      <c r="K893" s="253"/>
      <c r="L893" s="253"/>
      <c r="M893" s="253"/>
      <c r="N893" s="253"/>
      <c r="O893" s="253"/>
      <c r="P893" s="253"/>
      <c r="Q893" s="253"/>
      <c r="R893" s="253"/>
      <c r="S893" s="253"/>
      <c r="T893" s="253"/>
      <c r="U893" s="253"/>
      <c r="V893" s="255"/>
    </row>
    <row r="894" spans="1:22" ht="15" x14ac:dyDescent="0.25">
      <c r="A894" s="230"/>
      <c r="B894" s="252"/>
      <c r="C894" s="253"/>
      <c r="D894" s="253"/>
      <c r="E894" s="254"/>
      <c r="F894" s="254"/>
      <c r="G894" s="253"/>
      <c r="H894" s="254"/>
      <c r="I894" s="253"/>
      <c r="J894" s="253"/>
      <c r="K894" s="253"/>
      <c r="L894" s="253"/>
      <c r="M894" s="253"/>
      <c r="N894" s="253"/>
      <c r="O894" s="253"/>
      <c r="P894" s="253"/>
      <c r="Q894" s="253"/>
      <c r="R894" s="253"/>
      <c r="S894" s="253"/>
      <c r="T894" s="253"/>
      <c r="U894" s="253"/>
      <c r="V894" s="255"/>
    </row>
    <row r="895" spans="1:22" ht="15" x14ac:dyDescent="0.25">
      <c r="A895" s="230"/>
      <c r="B895" s="252"/>
      <c r="C895" s="253"/>
      <c r="D895" s="253"/>
      <c r="E895" s="254"/>
      <c r="F895" s="254"/>
      <c r="G895" s="253"/>
      <c r="H895" s="254"/>
      <c r="I895" s="253"/>
      <c r="J895" s="253"/>
      <c r="K895" s="253"/>
      <c r="L895" s="253"/>
      <c r="M895" s="253"/>
      <c r="N895" s="253"/>
      <c r="O895" s="253"/>
      <c r="P895" s="253"/>
      <c r="Q895" s="253"/>
      <c r="R895" s="253"/>
      <c r="S895" s="253"/>
      <c r="T895" s="253"/>
      <c r="U895" s="253"/>
      <c r="V895" s="255"/>
    </row>
    <row r="896" spans="1:22" ht="15" x14ac:dyDescent="0.25">
      <c r="A896" s="230"/>
      <c r="B896" s="252"/>
      <c r="C896" s="253"/>
      <c r="D896" s="253"/>
      <c r="E896" s="254"/>
      <c r="F896" s="254"/>
      <c r="G896" s="253"/>
      <c r="H896" s="254"/>
      <c r="I896" s="253"/>
      <c r="J896" s="253"/>
      <c r="K896" s="253"/>
      <c r="L896" s="253"/>
      <c r="M896" s="253"/>
      <c r="N896" s="253"/>
      <c r="O896" s="253"/>
      <c r="P896" s="253"/>
      <c r="Q896" s="253"/>
      <c r="R896" s="253"/>
      <c r="S896" s="253"/>
      <c r="T896" s="253"/>
      <c r="U896" s="253"/>
      <c r="V896" s="255"/>
    </row>
    <row r="897" spans="1:22" ht="15" x14ac:dyDescent="0.25">
      <c r="A897" s="230"/>
      <c r="B897" s="252"/>
      <c r="C897" s="253"/>
      <c r="D897" s="253"/>
      <c r="E897" s="254"/>
      <c r="F897" s="254"/>
      <c r="G897" s="253"/>
      <c r="H897" s="254"/>
      <c r="I897" s="253"/>
      <c r="J897" s="253"/>
      <c r="K897" s="253"/>
      <c r="L897" s="253"/>
      <c r="M897" s="253"/>
      <c r="N897" s="253"/>
      <c r="O897" s="253"/>
      <c r="P897" s="253"/>
      <c r="Q897" s="253"/>
      <c r="R897" s="253"/>
      <c r="S897" s="253"/>
      <c r="T897" s="253"/>
      <c r="U897" s="253"/>
      <c r="V897" s="255"/>
    </row>
    <row r="898" spans="1:22" ht="15" x14ac:dyDescent="0.25">
      <c r="A898" s="230"/>
      <c r="B898" s="252"/>
      <c r="C898" s="253"/>
      <c r="D898" s="253"/>
      <c r="E898" s="254"/>
      <c r="F898" s="254"/>
      <c r="G898" s="253"/>
      <c r="H898" s="254"/>
      <c r="I898" s="253"/>
      <c r="J898" s="253"/>
      <c r="K898" s="253"/>
      <c r="L898" s="253"/>
      <c r="M898" s="253"/>
      <c r="N898" s="253"/>
      <c r="O898" s="253"/>
      <c r="P898" s="253"/>
      <c r="Q898" s="253"/>
      <c r="R898" s="253"/>
      <c r="S898" s="253"/>
      <c r="T898" s="253"/>
      <c r="U898" s="253"/>
      <c r="V898" s="255"/>
    </row>
    <row r="899" spans="1:22" ht="15" x14ac:dyDescent="0.25">
      <c r="A899" s="230"/>
      <c r="B899" s="252"/>
      <c r="C899" s="253"/>
      <c r="D899" s="253"/>
      <c r="E899" s="254"/>
      <c r="F899" s="254"/>
      <c r="G899" s="253"/>
      <c r="H899" s="254"/>
      <c r="I899" s="253"/>
      <c r="J899" s="253"/>
      <c r="K899" s="253"/>
      <c r="L899" s="253"/>
      <c r="M899" s="253"/>
      <c r="N899" s="253"/>
      <c r="O899" s="253"/>
      <c r="P899" s="253"/>
      <c r="Q899" s="253"/>
      <c r="R899" s="253"/>
      <c r="S899" s="253"/>
      <c r="T899" s="253"/>
      <c r="U899" s="253"/>
      <c r="V899" s="255"/>
    </row>
    <row r="900" spans="1:22" ht="15" x14ac:dyDescent="0.25">
      <c r="A900" s="230"/>
      <c r="B900" s="252"/>
      <c r="C900" s="253"/>
      <c r="D900" s="253"/>
      <c r="E900" s="254"/>
      <c r="F900" s="254"/>
      <c r="G900" s="253"/>
      <c r="H900" s="254"/>
      <c r="I900" s="253"/>
      <c r="J900" s="253"/>
      <c r="K900" s="253"/>
      <c r="L900" s="253"/>
      <c r="M900" s="253"/>
      <c r="N900" s="253"/>
      <c r="O900" s="253"/>
      <c r="P900" s="253"/>
      <c r="Q900" s="253"/>
      <c r="R900" s="253"/>
      <c r="S900" s="253"/>
      <c r="T900" s="253"/>
      <c r="U900" s="253"/>
      <c r="V900" s="255"/>
    </row>
    <row r="901" spans="1:22" ht="15" x14ac:dyDescent="0.25">
      <c r="A901" s="230"/>
      <c r="B901" s="252"/>
      <c r="C901" s="253"/>
      <c r="D901" s="253"/>
      <c r="E901" s="254"/>
      <c r="F901" s="254"/>
      <c r="G901" s="253"/>
      <c r="H901" s="254"/>
      <c r="I901" s="253"/>
      <c r="J901" s="253"/>
      <c r="K901" s="253"/>
      <c r="L901" s="253"/>
      <c r="M901" s="253"/>
      <c r="N901" s="253"/>
      <c r="O901" s="253"/>
      <c r="P901" s="253"/>
      <c r="Q901" s="253"/>
      <c r="R901" s="253"/>
      <c r="S901" s="253"/>
      <c r="T901" s="253"/>
      <c r="U901" s="253"/>
      <c r="V901" s="255"/>
    </row>
    <row r="902" spans="1:22" ht="15" x14ac:dyDescent="0.25">
      <c r="A902" s="230"/>
      <c r="B902" s="252"/>
      <c r="C902" s="253"/>
      <c r="D902" s="253"/>
      <c r="E902" s="254"/>
      <c r="F902" s="254"/>
      <c r="G902" s="253"/>
      <c r="H902" s="254"/>
      <c r="I902" s="253"/>
      <c r="J902" s="253"/>
      <c r="K902" s="253"/>
      <c r="L902" s="253"/>
      <c r="M902" s="253"/>
      <c r="N902" s="253"/>
      <c r="O902" s="253"/>
      <c r="P902" s="253"/>
      <c r="Q902" s="253"/>
      <c r="R902" s="253"/>
      <c r="S902" s="253"/>
      <c r="T902" s="253"/>
      <c r="U902" s="253"/>
      <c r="V902" s="255"/>
    </row>
    <row r="903" spans="1:22" ht="15" x14ac:dyDescent="0.25">
      <c r="A903" s="230"/>
      <c r="B903" s="252"/>
      <c r="C903" s="253"/>
      <c r="D903" s="253"/>
      <c r="E903" s="254"/>
      <c r="F903" s="254"/>
      <c r="G903" s="253"/>
      <c r="H903" s="254"/>
      <c r="I903" s="253"/>
      <c r="J903" s="253"/>
      <c r="K903" s="253"/>
      <c r="L903" s="253"/>
      <c r="M903" s="253"/>
      <c r="N903" s="253"/>
      <c r="O903" s="253"/>
      <c r="P903" s="253"/>
      <c r="Q903" s="253"/>
      <c r="R903" s="253"/>
      <c r="S903" s="253"/>
      <c r="T903" s="253"/>
      <c r="U903" s="253"/>
      <c r="V903" s="255"/>
    </row>
    <row r="904" spans="1:22" ht="15" x14ac:dyDescent="0.25">
      <c r="A904" s="230"/>
      <c r="B904" s="252"/>
      <c r="C904" s="253"/>
      <c r="D904" s="253"/>
      <c r="E904" s="254"/>
      <c r="F904" s="254"/>
      <c r="G904" s="253"/>
      <c r="H904" s="254"/>
      <c r="I904" s="253"/>
      <c r="J904" s="253"/>
      <c r="K904" s="253"/>
      <c r="L904" s="253"/>
      <c r="M904" s="253"/>
      <c r="N904" s="253"/>
      <c r="O904" s="253"/>
      <c r="P904" s="253"/>
      <c r="Q904" s="253"/>
      <c r="R904" s="253"/>
      <c r="S904" s="253"/>
      <c r="T904" s="253"/>
      <c r="U904" s="253"/>
      <c r="V904" s="255"/>
    </row>
    <row r="905" spans="1:22" ht="15" x14ac:dyDescent="0.25">
      <c r="A905" s="230"/>
      <c r="B905" s="252"/>
      <c r="C905" s="253"/>
      <c r="D905" s="253"/>
      <c r="E905" s="254"/>
      <c r="F905" s="254"/>
      <c r="G905" s="253"/>
      <c r="H905" s="254"/>
      <c r="I905" s="253"/>
      <c r="J905" s="253"/>
      <c r="K905" s="253"/>
      <c r="L905" s="253"/>
      <c r="M905" s="253"/>
      <c r="N905" s="253"/>
      <c r="O905" s="253"/>
      <c r="P905" s="253"/>
      <c r="Q905" s="253"/>
      <c r="R905" s="253"/>
      <c r="S905" s="253"/>
      <c r="T905" s="253"/>
      <c r="U905" s="253"/>
      <c r="V905" s="255"/>
    </row>
    <row r="906" spans="1:22" ht="15" x14ac:dyDescent="0.25">
      <c r="A906" s="230"/>
      <c r="B906" s="252"/>
      <c r="C906" s="253"/>
      <c r="D906" s="253"/>
      <c r="E906" s="254"/>
      <c r="F906" s="254"/>
      <c r="G906" s="253"/>
      <c r="H906" s="254"/>
      <c r="I906" s="253"/>
      <c r="J906" s="253"/>
      <c r="K906" s="253"/>
      <c r="L906" s="253"/>
      <c r="M906" s="253"/>
      <c r="N906" s="253"/>
      <c r="O906" s="253"/>
      <c r="P906" s="253"/>
      <c r="Q906" s="253"/>
      <c r="R906" s="253"/>
      <c r="S906" s="253"/>
      <c r="T906" s="253"/>
      <c r="U906" s="253"/>
      <c r="V906" s="255"/>
    </row>
    <row r="907" spans="1:22" ht="15" x14ac:dyDescent="0.25">
      <c r="A907" s="230"/>
      <c r="B907" s="252"/>
      <c r="C907" s="253"/>
      <c r="D907" s="253"/>
      <c r="E907" s="254"/>
      <c r="F907" s="254"/>
      <c r="G907" s="253"/>
      <c r="H907" s="254"/>
      <c r="I907" s="253"/>
      <c r="J907" s="253"/>
      <c r="K907" s="253"/>
      <c r="L907" s="253"/>
      <c r="M907" s="253"/>
      <c r="N907" s="253"/>
      <c r="O907" s="253"/>
      <c r="P907" s="253"/>
      <c r="Q907" s="253"/>
      <c r="R907" s="253"/>
      <c r="S907" s="253"/>
      <c r="T907" s="253"/>
      <c r="U907" s="253"/>
      <c r="V907" s="255"/>
    </row>
    <row r="908" spans="1:22" ht="15" x14ac:dyDescent="0.25">
      <c r="A908" s="230"/>
      <c r="B908" s="252"/>
      <c r="C908" s="253"/>
      <c r="D908" s="253"/>
      <c r="E908" s="254"/>
      <c r="F908" s="254"/>
      <c r="G908" s="253"/>
      <c r="H908" s="254"/>
      <c r="I908" s="253"/>
      <c r="J908" s="253"/>
      <c r="K908" s="253"/>
      <c r="L908" s="253"/>
      <c r="M908" s="253"/>
      <c r="N908" s="253"/>
      <c r="O908" s="253"/>
      <c r="P908" s="253"/>
      <c r="Q908" s="253"/>
      <c r="R908" s="253"/>
      <c r="S908" s="253"/>
      <c r="T908" s="253"/>
      <c r="U908" s="253"/>
      <c r="V908" s="255"/>
    </row>
    <row r="909" spans="1:22" ht="15" x14ac:dyDescent="0.25">
      <c r="A909" s="230"/>
      <c r="B909" s="252"/>
      <c r="C909" s="253"/>
      <c r="D909" s="253"/>
      <c r="E909" s="254"/>
      <c r="F909" s="254"/>
      <c r="G909" s="253"/>
      <c r="H909" s="254"/>
      <c r="I909" s="253"/>
      <c r="J909" s="253"/>
      <c r="K909" s="253"/>
      <c r="L909" s="253"/>
      <c r="M909" s="253"/>
      <c r="N909" s="253"/>
      <c r="O909" s="253"/>
      <c r="P909" s="253"/>
      <c r="Q909" s="253"/>
      <c r="R909" s="253"/>
      <c r="S909" s="253"/>
      <c r="T909" s="253"/>
      <c r="U909" s="253"/>
      <c r="V909" s="255"/>
    </row>
    <row r="910" spans="1:22" ht="15" x14ac:dyDescent="0.25">
      <c r="A910" s="230"/>
      <c r="B910" s="252"/>
      <c r="C910" s="253"/>
      <c r="D910" s="253"/>
      <c r="E910" s="254"/>
      <c r="F910" s="254"/>
      <c r="G910" s="253"/>
      <c r="H910" s="254"/>
      <c r="I910" s="253"/>
      <c r="J910" s="253"/>
      <c r="K910" s="253"/>
      <c r="L910" s="253"/>
      <c r="M910" s="253"/>
      <c r="N910" s="253"/>
      <c r="O910" s="253"/>
      <c r="P910" s="253"/>
      <c r="Q910" s="253"/>
      <c r="R910" s="253"/>
      <c r="S910" s="253"/>
      <c r="T910" s="253"/>
      <c r="U910" s="253"/>
      <c r="V910" s="255"/>
    </row>
    <row r="911" spans="1:22" ht="15" x14ac:dyDescent="0.25">
      <c r="A911" s="230"/>
      <c r="B911" s="252"/>
      <c r="C911" s="253"/>
      <c r="D911" s="253"/>
      <c r="E911" s="254"/>
      <c r="F911" s="254"/>
      <c r="G911" s="253"/>
      <c r="H911" s="254"/>
      <c r="I911" s="253"/>
      <c r="J911" s="253"/>
      <c r="K911" s="253"/>
      <c r="L911" s="253"/>
      <c r="M911" s="253"/>
      <c r="N911" s="253"/>
      <c r="O911" s="253"/>
      <c r="P911" s="253"/>
      <c r="Q911" s="253"/>
      <c r="R911" s="253"/>
      <c r="S911" s="253"/>
      <c r="T911" s="253"/>
      <c r="U911" s="253"/>
      <c r="V911" s="255"/>
    </row>
    <row r="912" spans="1:22" ht="15" x14ac:dyDescent="0.25">
      <c r="A912" s="230"/>
      <c r="B912" s="252"/>
      <c r="C912" s="253"/>
      <c r="D912" s="253"/>
      <c r="E912" s="254"/>
      <c r="F912" s="254"/>
      <c r="G912" s="253"/>
      <c r="H912" s="254"/>
      <c r="I912" s="253"/>
      <c r="J912" s="253"/>
      <c r="K912" s="253"/>
      <c r="L912" s="253"/>
      <c r="M912" s="253"/>
      <c r="N912" s="253"/>
      <c r="O912" s="253"/>
      <c r="P912" s="253"/>
      <c r="Q912" s="253"/>
      <c r="R912" s="253"/>
      <c r="S912" s="253"/>
      <c r="T912" s="253"/>
      <c r="U912" s="253"/>
      <c r="V912" s="255"/>
    </row>
    <row r="913" spans="1:22" ht="15" x14ac:dyDescent="0.25">
      <c r="A913" s="230"/>
      <c r="B913" s="252"/>
      <c r="C913" s="253"/>
      <c r="D913" s="253"/>
      <c r="E913" s="254"/>
      <c r="F913" s="254"/>
      <c r="G913" s="253"/>
      <c r="H913" s="254"/>
      <c r="I913" s="253"/>
      <c r="J913" s="253"/>
      <c r="K913" s="253"/>
      <c r="L913" s="253"/>
      <c r="M913" s="253"/>
      <c r="N913" s="253"/>
      <c r="O913" s="253"/>
      <c r="P913" s="253"/>
      <c r="Q913" s="253"/>
      <c r="R913" s="253"/>
      <c r="S913" s="253"/>
      <c r="T913" s="253"/>
      <c r="U913" s="253"/>
      <c r="V913" s="255"/>
    </row>
    <row r="914" spans="1:22" ht="15" x14ac:dyDescent="0.25">
      <c r="A914" s="230"/>
      <c r="B914" s="252"/>
      <c r="C914" s="253"/>
      <c r="D914" s="253"/>
      <c r="E914" s="254"/>
      <c r="F914" s="254"/>
      <c r="G914" s="253"/>
      <c r="H914" s="254"/>
      <c r="I914" s="253"/>
      <c r="J914" s="253"/>
      <c r="K914" s="253"/>
      <c r="L914" s="253"/>
      <c r="M914" s="253"/>
      <c r="N914" s="253"/>
      <c r="O914" s="253"/>
      <c r="P914" s="253"/>
      <c r="Q914" s="253"/>
      <c r="R914" s="253"/>
      <c r="S914" s="253"/>
      <c r="T914" s="253"/>
      <c r="U914" s="253"/>
      <c r="V914" s="255"/>
    </row>
    <row r="915" spans="1:22" ht="15" x14ac:dyDescent="0.25">
      <c r="A915" s="230"/>
      <c r="B915" s="252"/>
      <c r="C915" s="253"/>
      <c r="D915" s="253"/>
      <c r="E915" s="254"/>
      <c r="F915" s="254"/>
      <c r="G915" s="253"/>
      <c r="H915" s="254"/>
      <c r="I915" s="253"/>
      <c r="J915" s="253"/>
      <c r="K915" s="253"/>
      <c r="L915" s="253"/>
      <c r="M915" s="253"/>
      <c r="N915" s="253"/>
      <c r="O915" s="253"/>
      <c r="P915" s="253"/>
      <c r="Q915" s="253"/>
      <c r="R915" s="253"/>
      <c r="S915" s="253"/>
      <c r="T915" s="253"/>
      <c r="U915" s="253"/>
      <c r="V915" s="255"/>
    </row>
    <row r="916" spans="1:22" ht="15" x14ac:dyDescent="0.25">
      <c r="A916" s="230"/>
      <c r="B916" s="252"/>
      <c r="C916" s="253"/>
      <c r="D916" s="253"/>
      <c r="E916" s="254"/>
      <c r="F916" s="254"/>
      <c r="G916" s="253"/>
      <c r="H916" s="254"/>
      <c r="I916" s="253"/>
      <c r="J916" s="253"/>
      <c r="K916" s="253"/>
      <c r="L916" s="253"/>
      <c r="M916" s="253"/>
      <c r="N916" s="253"/>
      <c r="O916" s="253"/>
      <c r="P916" s="253"/>
      <c r="Q916" s="253"/>
      <c r="R916" s="253"/>
      <c r="S916" s="253"/>
      <c r="T916" s="253"/>
      <c r="U916" s="253"/>
      <c r="V916" s="255"/>
    </row>
    <row r="917" spans="1:22" ht="15" x14ac:dyDescent="0.25">
      <c r="A917" s="230"/>
      <c r="B917" s="252"/>
      <c r="C917" s="253"/>
      <c r="D917" s="253"/>
      <c r="E917" s="254"/>
      <c r="F917" s="254"/>
      <c r="G917" s="253"/>
      <c r="H917" s="254"/>
      <c r="I917" s="253"/>
      <c r="J917" s="253"/>
      <c r="K917" s="253"/>
      <c r="L917" s="253"/>
      <c r="M917" s="253"/>
      <c r="N917" s="253"/>
      <c r="O917" s="253"/>
      <c r="P917" s="253"/>
      <c r="Q917" s="253"/>
      <c r="R917" s="253"/>
      <c r="S917" s="253"/>
      <c r="T917" s="253"/>
      <c r="U917" s="253"/>
      <c r="V917" s="255"/>
    </row>
    <row r="918" spans="1:22" ht="15" x14ac:dyDescent="0.25">
      <c r="A918" s="230"/>
      <c r="B918" s="252"/>
      <c r="C918" s="253"/>
      <c r="D918" s="253"/>
      <c r="E918" s="254"/>
      <c r="F918" s="254"/>
      <c r="G918" s="253"/>
      <c r="H918" s="254"/>
      <c r="I918" s="253"/>
      <c r="J918" s="253"/>
      <c r="K918" s="253"/>
      <c r="L918" s="253"/>
      <c r="M918" s="253"/>
      <c r="N918" s="253"/>
      <c r="O918" s="253"/>
      <c r="P918" s="253"/>
      <c r="Q918" s="253"/>
      <c r="R918" s="253"/>
      <c r="S918" s="253"/>
      <c r="T918" s="253"/>
      <c r="U918" s="253"/>
      <c r="V918" s="255"/>
    </row>
    <row r="919" spans="1:22" ht="15" x14ac:dyDescent="0.25">
      <c r="A919" s="230"/>
      <c r="B919" s="252"/>
      <c r="C919" s="253"/>
      <c r="D919" s="253"/>
      <c r="E919" s="254"/>
      <c r="F919" s="254"/>
      <c r="G919" s="253"/>
      <c r="H919" s="254"/>
      <c r="I919" s="253"/>
      <c r="J919" s="253"/>
      <c r="K919" s="253"/>
      <c r="L919" s="253"/>
      <c r="M919" s="253"/>
      <c r="N919" s="253"/>
      <c r="O919" s="253"/>
      <c r="P919" s="253"/>
      <c r="Q919" s="253"/>
      <c r="R919" s="253"/>
      <c r="S919" s="253"/>
      <c r="T919" s="253"/>
      <c r="U919" s="253"/>
      <c r="V919" s="255"/>
    </row>
    <row r="920" spans="1:22" ht="15" x14ac:dyDescent="0.25">
      <c r="A920" s="230"/>
      <c r="B920" s="252"/>
      <c r="C920" s="253"/>
      <c r="D920" s="253"/>
      <c r="E920" s="254"/>
      <c r="F920" s="254"/>
      <c r="G920" s="253"/>
      <c r="H920" s="254"/>
      <c r="I920" s="253"/>
      <c r="J920" s="253"/>
      <c r="K920" s="253"/>
      <c r="L920" s="253"/>
      <c r="M920" s="253"/>
      <c r="N920" s="253"/>
      <c r="O920" s="253"/>
      <c r="P920" s="253"/>
      <c r="Q920" s="253"/>
      <c r="R920" s="253"/>
      <c r="S920" s="253"/>
      <c r="T920" s="253"/>
      <c r="U920" s="253"/>
      <c r="V920" s="255"/>
    </row>
    <row r="921" spans="1:22" ht="15" x14ac:dyDescent="0.25">
      <c r="A921" s="230"/>
      <c r="B921" s="252"/>
      <c r="C921" s="253"/>
      <c r="D921" s="253"/>
      <c r="E921" s="254"/>
      <c r="F921" s="254"/>
      <c r="G921" s="253"/>
      <c r="H921" s="254"/>
      <c r="I921" s="253"/>
      <c r="J921" s="253"/>
      <c r="K921" s="253"/>
      <c r="L921" s="253"/>
      <c r="M921" s="253"/>
      <c r="N921" s="253"/>
      <c r="O921" s="253"/>
      <c r="P921" s="253"/>
      <c r="Q921" s="253"/>
      <c r="R921" s="253"/>
      <c r="S921" s="253"/>
      <c r="T921" s="253"/>
      <c r="U921" s="253"/>
      <c r="V921" s="255"/>
    </row>
    <row r="922" spans="1:22" ht="15" x14ac:dyDescent="0.25">
      <c r="A922" s="230"/>
      <c r="B922" s="252"/>
      <c r="C922" s="253"/>
      <c r="D922" s="253"/>
      <c r="E922" s="254"/>
      <c r="F922" s="254"/>
      <c r="G922" s="253"/>
      <c r="H922" s="254"/>
      <c r="I922" s="253"/>
      <c r="J922" s="253"/>
      <c r="K922" s="253"/>
      <c r="L922" s="253"/>
      <c r="M922" s="253"/>
      <c r="N922" s="253"/>
      <c r="O922" s="253"/>
      <c r="P922" s="253"/>
      <c r="Q922" s="253"/>
      <c r="R922" s="253"/>
      <c r="S922" s="253"/>
      <c r="T922" s="253"/>
      <c r="U922" s="253"/>
      <c r="V922" s="255"/>
    </row>
    <row r="923" spans="1:22" ht="15" x14ac:dyDescent="0.25">
      <c r="A923" s="230"/>
      <c r="B923" s="252"/>
      <c r="C923" s="253"/>
      <c r="D923" s="253"/>
      <c r="E923" s="254"/>
      <c r="F923" s="254"/>
      <c r="G923" s="253"/>
      <c r="H923" s="254"/>
      <c r="I923" s="253"/>
      <c r="J923" s="253"/>
      <c r="K923" s="253"/>
      <c r="L923" s="253"/>
      <c r="M923" s="253"/>
      <c r="N923" s="253"/>
      <c r="O923" s="253"/>
      <c r="P923" s="253"/>
      <c r="Q923" s="253"/>
      <c r="R923" s="253"/>
      <c r="S923" s="253"/>
      <c r="T923" s="253"/>
      <c r="U923" s="253"/>
      <c r="V923" s="255"/>
    </row>
    <row r="924" spans="1:22" ht="15" x14ac:dyDescent="0.25">
      <c r="A924" s="230"/>
      <c r="B924" s="252"/>
      <c r="C924" s="253"/>
      <c r="D924" s="253"/>
      <c r="E924" s="254"/>
      <c r="F924" s="254"/>
      <c r="G924" s="253"/>
      <c r="H924" s="254"/>
      <c r="I924" s="253"/>
      <c r="J924" s="253"/>
      <c r="K924" s="253"/>
      <c r="L924" s="253"/>
      <c r="M924" s="253"/>
      <c r="N924" s="253"/>
      <c r="O924" s="253"/>
      <c r="P924" s="253"/>
      <c r="Q924" s="253"/>
      <c r="R924" s="253"/>
      <c r="S924" s="253"/>
      <c r="T924" s="253"/>
      <c r="U924" s="253"/>
      <c r="V924" s="255"/>
    </row>
    <row r="925" spans="1:22" ht="15" x14ac:dyDescent="0.25">
      <c r="A925" s="230"/>
      <c r="B925" s="252"/>
      <c r="C925" s="253"/>
      <c r="D925" s="253"/>
      <c r="E925" s="254"/>
      <c r="F925" s="254"/>
      <c r="G925" s="253"/>
      <c r="H925" s="254"/>
      <c r="I925" s="253"/>
      <c r="J925" s="253"/>
      <c r="K925" s="253"/>
      <c r="L925" s="253"/>
      <c r="M925" s="253"/>
      <c r="N925" s="253"/>
      <c r="O925" s="253"/>
      <c r="P925" s="253"/>
      <c r="Q925" s="253"/>
      <c r="R925" s="253"/>
      <c r="S925" s="253"/>
      <c r="T925" s="253"/>
      <c r="U925" s="253"/>
      <c r="V925" s="255"/>
    </row>
    <row r="926" spans="1:22" ht="15" x14ac:dyDescent="0.25">
      <c r="A926" s="230"/>
      <c r="B926" s="252"/>
      <c r="C926" s="253"/>
      <c r="D926" s="253"/>
      <c r="E926" s="254"/>
      <c r="F926" s="254"/>
      <c r="G926" s="253"/>
      <c r="H926" s="254"/>
      <c r="I926" s="253"/>
      <c r="J926" s="253"/>
      <c r="K926" s="253"/>
      <c r="L926" s="253"/>
      <c r="M926" s="253"/>
      <c r="N926" s="253"/>
      <c r="O926" s="253"/>
      <c r="P926" s="253"/>
      <c r="Q926" s="253"/>
      <c r="R926" s="253"/>
      <c r="S926" s="253"/>
      <c r="T926" s="253"/>
      <c r="U926" s="253"/>
      <c r="V926" s="255"/>
    </row>
    <row r="927" spans="1:22" ht="15" x14ac:dyDescent="0.25">
      <c r="A927" s="230"/>
      <c r="B927" s="252"/>
      <c r="C927" s="253"/>
      <c r="D927" s="253"/>
      <c r="E927" s="254"/>
      <c r="F927" s="254"/>
      <c r="G927" s="253"/>
      <c r="H927" s="254"/>
      <c r="I927" s="253"/>
      <c r="J927" s="253"/>
      <c r="K927" s="253"/>
      <c r="L927" s="253"/>
      <c r="M927" s="253"/>
      <c r="N927" s="253"/>
      <c r="O927" s="253"/>
      <c r="P927" s="253"/>
      <c r="Q927" s="253"/>
      <c r="R927" s="253"/>
      <c r="S927" s="253"/>
      <c r="T927" s="253"/>
      <c r="U927" s="253"/>
      <c r="V927" s="255"/>
    </row>
    <row r="928" spans="1:22" ht="15" x14ac:dyDescent="0.25">
      <c r="A928" s="230"/>
      <c r="B928" s="252"/>
      <c r="C928" s="253"/>
      <c r="D928" s="253"/>
      <c r="E928" s="254"/>
      <c r="F928" s="254"/>
      <c r="G928" s="253"/>
      <c r="H928" s="254"/>
      <c r="I928" s="253"/>
      <c r="J928" s="253"/>
      <c r="K928" s="253"/>
      <c r="L928" s="253"/>
      <c r="M928" s="253"/>
      <c r="N928" s="253"/>
      <c r="O928" s="253"/>
      <c r="P928" s="253"/>
      <c r="Q928" s="253"/>
      <c r="R928" s="253"/>
      <c r="S928" s="253"/>
      <c r="T928" s="253"/>
      <c r="U928" s="253"/>
      <c r="V928" s="255"/>
    </row>
    <row r="929" spans="1:22" ht="15" x14ac:dyDescent="0.25">
      <c r="A929" s="230"/>
      <c r="B929" s="252"/>
      <c r="C929" s="253"/>
      <c r="D929" s="253"/>
      <c r="E929" s="254"/>
      <c r="F929" s="254"/>
      <c r="G929" s="253"/>
      <c r="H929" s="254"/>
      <c r="I929" s="253"/>
      <c r="J929" s="253"/>
      <c r="K929" s="253"/>
      <c r="L929" s="253"/>
      <c r="M929" s="253"/>
      <c r="N929" s="253"/>
      <c r="O929" s="253"/>
      <c r="P929" s="253"/>
      <c r="Q929" s="253"/>
      <c r="R929" s="253"/>
      <c r="S929" s="253"/>
      <c r="T929" s="253"/>
      <c r="U929" s="253"/>
      <c r="V929" s="255"/>
    </row>
    <row r="930" spans="1:22" ht="15" x14ac:dyDescent="0.25">
      <c r="A930" s="230"/>
      <c r="B930" s="252"/>
      <c r="C930" s="253"/>
      <c r="D930" s="253"/>
      <c r="E930" s="254"/>
      <c r="F930" s="254"/>
      <c r="G930" s="253"/>
      <c r="H930" s="254"/>
      <c r="I930" s="253"/>
      <c r="J930" s="253"/>
      <c r="K930" s="253"/>
      <c r="L930" s="253"/>
      <c r="M930" s="253"/>
      <c r="N930" s="253"/>
      <c r="O930" s="253"/>
      <c r="P930" s="253"/>
      <c r="Q930" s="253"/>
      <c r="R930" s="253"/>
      <c r="S930" s="253"/>
      <c r="T930" s="253"/>
      <c r="U930" s="253"/>
      <c r="V930" s="255"/>
    </row>
    <row r="931" spans="1:22" ht="15" x14ac:dyDescent="0.25">
      <c r="A931" s="230"/>
      <c r="B931" s="252"/>
      <c r="C931" s="253"/>
      <c r="D931" s="253"/>
      <c r="E931" s="254"/>
      <c r="F931" s="254"/>
      <c r="G931" s="253"/>
      <c r="H931" s="254"/>
      <c r="I931" s="253"/>
      <c r="J931" s="253"/>
      <c r="K931" s="253"/>
      <c r="L931" s="253"/>
      <c r="M931" s="253"/>
      <c r="N931" s="253"/>
      <c r="O931" s="253"/>
      <c r="P931" s="253"/>
      <c r="Q931" s="253"/>
      <c r="R931" s="253"/>
      <c r="S931" s="253"/>
      <c r="T931" s="253"/>
      <c r="U931" s="253"/>
      <c r="V931" s="255"/>
    </row>
    <row r="932" spans="1:22" ht="15" x14ac:dyDescent="0.25">
      <c r="A932" s="230"/>
      <c r="B932" s="252"/>
      <c r="C932" s="253"/>
      <c r="D932" s="253"/>
      <c r="E932" s="254"/>
      <c r="F932" s="254"/>
      <c r="G932" s="253"/>
      <c r="H932" s="254"/>
      <c r="I932" s="253"/>
      <c r="J932" s="253"/>
      <c r="K932" s="253"/>
      <c r="L932" s="253"/>
      <c r="M932" s="253"/>
      <c r="N932" s="253"/>
      <c r="O932" s="253"/>
      <c r="P932" s="253"/>
      <c r="Q932" s="253"/>
      <c r="R932" s="253"/>
      <c r="S932" s="253"/>
      <c r="T932" s="253"/>
      <c r="U932" s="253"/>
      <c r="V932" s="255"/>
    </row>
    <row r="933" spans="1:22" ht="15" x14ac:dyDescent="0.25">
      <c r="A933" s="230"/>
      <c r="B933" s="252"/>
      <c r="C933" s="253"/>
      <c r="D933" s="253"/>
      <c r="E933" s="254"/>
      <c r="F933" s="254"/>
      <c r="G933" s="253"/>
      <c r="H933" s="254"/>
      <c r="I933" s="253"/>
      <c r="J933" s="253"/>
      <c r="K933" s="253"/>
      <c r="L933" s="253"/>
      <c r="M933" s="253"/>
      <c r="N933" s="253"/>
      <c r="O933" s="253"/>
      <c r="P933" s="253"/>
      <c r="Q933" s="253"/>
      <c r="R933" s="253"/>
      <c r="S933" s="253"/>
      <c r="T933" s="253"/>
      <c r="U933" s="253"/>
      <c r="V933" s="255"/>
    </row>
    <row r="934" spans="1:22" ht="15" x14ac:dyDescent="0.25">
      <c r="A934" s="230"/>
      <c r="B934" s="252"/>
      <c r="C934" s="253"/>
      <c r="D934" s="253"/>
      <c r="E934" s="254"/>
      <c r="F934" s="254"/>
      <c r="G934" s="253"/>
      <c r="H934" s="254"/>
      <c r="I934" s="253"/>
      <c r="J934" s="253"/>
      <c r="K934" s="253"/>
      <c r="L934" s="253"/>
      <c r="M934" s="253"/>
      <c r="N934" s="253"/>
      <c r="O934" s="253"/>
      <c r="P934" s="253"/>
      <c r="Q934" s="253"/>
      <c r="R934" s="253"/>
      <c r="S934" s="253"/>
      <c r="T934" s="253"/>
      <c r="U934" s="253"/>
      <c r="V934" s="255"/>
    </row>
    <row r="935" spans="1:22" ht="15" x14ac:dyDescent="0.25">
      <c r="A935" s="230"/>
      <c r="B935" s="252"/>
      <c r="C935" s="253"/>
      <c r="D935" s="253"/>
      <c r="E935" s="254"/>
      <c r="F935" s="254"/>
      <c r="G935" s="253"/>
      <c r="H935" s="254"/>
      <c r="I935" s="253"/>
      <c r="J935" s="253"/>
      <c r="K935" s="253"/>
      <c r="L935" s="253"/>
      <c r="M935" s="253"/>
      <c r="N935" s="253"/>
      <c r="O935" s="253"/>
      <c r="P935" s="253"/>
      <c r="Q935" s="253"/>
      <c r="R935" s="253"/>
      <c r="S935" s="253"/>
      <c r="T935" s="253"/>
      <c r="U935" s="253"/>
      <c r="V935" s="255"/>
    </row>
    <row r="936" spans="1:22" ht="15" x14ac:dyDescent="0.25">
      <c r="A936" s="230"/>
      <c r="B936" s="252"/>
      <c r="C936" s="253"/>
      <c r="D936" s="253"/>
      <c r="E936" s="254"/>
      <c r="F936" s="254"/>
      <c r="G936" s="253"/>
      <c r="H936" s="254"/>
      <c r="I936" s="253"/>
      <c r="J936" s="253"/>
      <c r="K936" s="253"/>
      <c r="L936" s="253"/>
      <c r="M936" s="253"/>
      <c r="N936" s="253"/>
      <c r="O936" s="253"/>
      <c r="P936" s="253"/>
      <c r="Q936" s="253"/>
      <c r="R936" s="253"/>
      <c r="S936" s="253"/>
      <c r="T936" s="253"/>
      <c r="U936" s="253"/>
      <c r="V936" s="255"/>
    </row>
    <row r="937" spans="1:22" ht="15" x14ac:dyDescent="0.25">
      <c r="A937" s="230"/>
      <c r="B937" s="252"/>
      <c r="C937" s="253"/>
      <c r="D937" s="253"/>
      <c r="E937" s="254"/>
      <c r="F937" s="254"/>
      <c r="G937" s="253"/>
      <c r="H937" s="254"/>
      <c r="I937" s="253"/>
      <c r="J937" s="253"/>
      <c r="K937" s="253"/>
      <c r="L937" s="253"/>
      <c r="M937" s="253"/>
      <c r="N937" s="253"/>
      <c r="O937" s="253"/>
      <c r="P937" s="253"/>
      <c r="Q937" s="253"/>
      <c r="R937" s="253"/>
      <c r="S937" s="253"/>
      <c r="T937" s="253"/>
      <c r="U937" s="253"/>
      <c r="V937" s="255"/>
    </row>
    <row r="938" spans="1:22" ht="15" x14ac:dyDescent="0.25">
      <c r="A938" s="230"/>
      <c r="B938" s="252"/>
      <c r="C938" s="253"/>
      <c r="D938" s="253"/>
      <c r="E938" s="254"/>
      <c r="F938" s="254"/>
      <c r="G938" s="253"/>
      <c r="H938" s="254"/>
      <c r="I938" s="253"/>
      <c r="J938" s="253"/>
      <c r="K938" s="253"/>
      <c r="L938" s="253"/>
      <c r="M938" s="253"/>
      <c r="N938" s="253"/>
      <c r="O938" s="253"/>
      <c r="P938" s="253"/>
      <c r="Q938" s="253"/>
      <c r="R938" s="253"/>
      <c r="S938" s="253"/>
      <c r="T938" s="253"/>
      <c r="U938" s="253"/>
      <c r="V938" s="255"/>
    </row>
    <row r="939" spans="1:22" ht="15" x14ac:dyDescent="0.25">
      <c r="A939" s="230"/>
      <c r="B939" s="252"/>
      <c r="C939" s="253"/>
      <c r="D939" s="253"/>
      <c r="E939" s="254"/>
      <c r="F939" s="254"/>
      <c r="G939" s="253"/>
      <c r="H939" s="254"/>
      <c r="I939" s="253"/>
      <c r="J939" s="253"/>
      <c r="K939" s="253"/>
      <c r="L939" s="253"/>
      <c r="M939" s="253"/>
      <c r="N939" s="253"/>
      <c r="O939" s="253"/>
      <c r="P939" s="253"/>
      <c r="Q939" s="253"/>
      <c r="R939" s="253"/>
      <c r="S939" s="253"/>
      <c r="T939" s="253"/>
      <c r="U939" s="253"/>
      <c r="V939" s="255"/>
    </row>
    <row r="940" spans="1:22" ht="15" x14ac:dyDescent="0.25">
      <c r="A940" s="230"/>
      <c r="B940" s="252"/>
      <c r="C940" s="253"/>
      <c r="D940" s="253"/>
      <c r="E940" s="254"/>
      <c r="F940" s="254"/>
      <c r="G940" s="253"/>
      <c r="H940" s="254"/>
      <c r="I940" s="253"/>
      <c r="J940" s="253"/>
      <c r="K940" s="253"/>
      <c r="L940" s="253"/>
      <c r="M940" s="253"/>
      <c r="N940" s="253"/>
      <c r="O940" s="253"/>
      <c r="P940" s="253"/>
      <c r="Q940" s="253"/>
      <c r="R940" s="253"/>
      <c r="S940" s="253"/>
      <c r="T940" s="253"/>
      <c r="U940" s="253"/>
      <c r="V940" s="255"/>
    </row>
    <row r="941" spans="1:22" ht="15" x14ac:dyDescent="0.25">
      <c r="A941" s="230"/>
      <c r="B941" s="252"/>
      <c r="C941" s="253"/>
      <c r="D941" s="253"/>
      <c r="E941" s="254"/>
      <c r="F941" s="254"/>
      <c r="G941" s="253"/>
      <c r="H941" s="254"/>
      <c r="I941" s="253"/>
      <c r="J941" s="253"/>
      <c r="K941" s="253"/>
      <c r="L941" s="253"/>
      <c r="M941" s="253"/>
      <c r="N941" s="253"/>
      <c r="O941" s="253"/>
      <c r="P941" s="253"/>
      <c r="Q941" s="253"/>
      <c r="R941" s="253"/>
      <c r="S941" s="253"/>
      <c r="T941" s="253"/>
      <c r="U941" s="253"/>
      <c r="V941" s="255"/>
    </row>
    <row r="942" spans="1:22" ht="15" x14ac:dyDescent="0.25">
      <c r="A942" s="230"/>
      <c r="B942" s="252"/>
      <c r="C942" s="253"/>
      <c r="D942" s="253"/>
      <c r="E942" s="254"/>
      <c r="F942" s="254"/>
      <c r="G942" s="253"/>
      <c r="H942" s="254"/>
      <c r="I942" s="253"/>
      <c r="J942" s="253"/>
      <c r="K942" s="253"/>
      <c r="L942" s="253"/>
      <c r="M942" s="253"/>
      <c r="N942" s="253"/>
      <c r="O942" s="253"/>
      <c r="P942" s="253"/>
      <c r="Q942" s="253"/>
      <c r="R942" s="253"/>
      <c r="S942" s="253"/>
      <c r="T942" s="253"/>
      <c r="U942" s="253"/>
      <c r="V942" s="255"/>
    </row>
    <row r="943" spans="1:22" ht="15" x14ac:dyDescent="0.25">
      <c r="A943" s="230"/>
      <c r="B943" s="252"/>
      <c r="C943" s="253"/>
      <c r="D943" s="253"/>
      <c r="E943" s="254"/>
      <c r="F943" s="254"/>
      <c r="G943" s="253"/>
      <c r="H943" s="254"/>
      <c r="I943" s="253"/>
      <c r="J943" s="253"/>
      <c r="K943" s="253"/>
      <c r="L943" s="253"/>
      <c r="M943" s="253"/>
      <c r="N943" s="253"/>
      <c r="O943" s="253"/>
      <c r="P943" s="253"/>
      <c r="Q943" s="253"/>
      <c r="R943" s="253"/>
      <c r="S943" s="253"/>
      <c r="T943" s="253"/>
      <c r="U943" s="253"/>
      <c r="V943" s="255"/>
    </row>
    <row r="944" spans="1:22" ht="15" x14ac:dyDescent="0.25">
      <c r="A944" s="230"/>
      <c r="B944" s="252"/>
      <c r="C944" s="253"/>
      <c r="D944" s="253"/>
      <c r="E944" s="254"/>
      <c r="F944" s="254"/>
      <c r="G944" s="253"/>
      <c r="H944" s="254"/>
      <c r="I944" s="253"/>
      <c r="J944" s="253"/>
      <c r="K944" s="253"/>
      <c r="L944" s="253"/>
      <c r="M944" s="253"/>
      <c r="N944" s="253"/>
      <c r="O944" s="253"/>
      <c r="P944" s="253"/>
      <c r="Q944" s="253"/>
      <c r="R944" s="253"/>
      <c r="S944" s="253"/>
      <c r="T944" s="253"/>
      <c r="U944" s="253"/>
      <c r="V944" s="255"/>
    </row>
    <row r="945" spans="1:22" ht="15" x14ac:dyDescent="0.25">
      <c r="A945" s="230"/>
      <c r="B945" s="252"/>
      <c r="C945" s="253"/>
      <c r="D945" s="253"/>
      <c r="E945" s="254"/>
      <c r="F945" s="254"/>
      <c r="G945" s="253"/>
      <c r="H945" s="254"/>
      <c r="I945" s="253"/>
      <c r="J945" s="253"/>
      <c r="K945" s="253"/>
      <c r="L945" s="253"/>
      <c r="M945" s="253"/>
      <c r="N945" s="253"/>
      <c r="O945" s="253"/>
      <c r="P945" s="253"/>
      <c r="Q945" s="253"/>
      <c r="R945" s="253"/>
      <c r="S945" s="253"/>
      <c r="T945" s="253"/>
      <c r="U945" s="253"/>
      <c r="V945" s="255"/>
    </row>
    <row r="946" spans="1:22" ht="15" x14ac:dyDescent="0.25">
      <c r="A946" s="230"/>
      <c r="B946" s="252"/>
      <c r="C946" s="253"/>
      <c r="D946" s="253"/>
      <c r="E946" s="254"/>
      <c r="F946" s="254"/>
      <c r="G946" s="253"/>
      <c r="H946" s="254"/>
      <c r="I946" s="253"/>
      <c r="J946" s="253"/>
      <c r="K946" s="253"/>
      <c r="L946" s="253"/>
      <c r="M946" s="253"/>
      <c r="N946" s="253"/>
      <c r="O946" s="253"/>
      <c r="P946" s="253"/>
      <c r="Q946" s="253"/>
      <c r="R946" s="253"/>
      <c r="S946" s="253"/>
      <c r="T946" s="253"/>
      <c r="U946" s="253"/>
      <c r="V946" s="255"/>
    </row>
    <row r="947" spans="1:22" ht="15" x14ac:dyDescent="0.25">
      <c r="A947" s="230"/>
      <c r="B947" s="252"/>
      <c r="C947" s="253"/>
      <c r="D947" s="253"/>
      <c r="E947" s="254"/>
      <c r="F947" s="254"/>
      <c r="G947" s="253"/>
      <c r="H947" s="254"/>
      <c r="I947" s="253"/>
      <c r="J947" s="253"/>
      <c r="K947" s="253"/>
      <c r="L947" s="253"/>
      <c r="M947" s="253"/>
      <c r="N947" s="253"/>
      <c r="O947" s="253"/>
      <c r="P947" s="253"/>
      <c r="Q947" s="253"/>
      <c r="R947" s="253"/>
      <c r="S947" s="253"/>
      <c r="T947" s="253"/>
      <c r="U947" s="253"/>
      <c r="V947" s="255"/>
    </row>
    <row r="948" spans="1:22" ht="15" x14ac:dyDescent="0.25">
      <c r="A948" s="230"/>
      <c r="B948" s="252"/>
      <c r="C948" s="253"/>
      <c r="D948" s="253"/>
      <c r="E948" s="254"/>
      <c r="F948" s="254"/>
      <c r="G948" s="253"/>
      <c r="H948" s="254"/>
      <c r="I948" s="253"/>
      <c r="J948" s="253"/>
      <c r="K948" s="253"/>
      <c r="L948" s="253"/>
      <c r="M948" s="253"/>
      <c r="N948" s="253"/>
      <c r="O948" s="253"/>
      <c r="P948" s="253"/>
      <c r="Q948" s="253"/>
      <c r="R948" s="253"/>
      <c r="S948" s="253"/>
      <c r="T948" s="253"/>
      <c r="U948" s="253"/>
      <c r="V948" s="255"/>
    </row>
    <row r="949" spans="1:22" ht="15" x14ac:dyDescent="0.25">
      <c r="A949" s="230"/>
      <c r="B949" s="252"/>
      <c r="C949" s="253"/>
      <c r="D949" s="253"/>
      <c r="E949" s="254"/>
      <c r="F949" s="254"/>
      <c r="G949" s="253"/>
      <c r="H949" s="254"/>
      <c r="I949" s="253"/>
      <c r="J949" s="253"/>
      <c r="K949" s="253"/>
      <c r="L949" s="253"/>
      <c r="M949" s="253"/>
      <c r="N949" s="253"/>
      <c r="O949" s="253"/>
      <c r="P949" s="253"/>
      <c r="Q949" s="253"/>
      <c r="R949" s="253"/>
      <c r="S949" s="253"/>
      <c r="T949" s="253"/>
      <c r="U949" s="253"/>
      <c r="V949" s="255"/>
    </row>
    <row r="950" spans="1:22" ht="15" x14ac:dyDescent="0.25">
      <c r="A950" s="230"/>
      <c r="B950" s="252"/>
      <c r="C950" s="253"/>
      <c r="D950" s="253"/>
      <c r="E950" s="254"/>
      <c r="F950" s="254"/>
      <c r="G950" s="253"/>
      <c r="H950" s="254"/>
      <c r="I950" s="253"/>
      <c r="J950" s="253"/>
      <c r="K950" s="253"/>
      <c r="L950" s="253"/>
      <c r="M950" s="253"/>
      <c r="N950" s="253"/>
      <c r="O950" s="253"/>
      <c r="P950" s="253"/>
      <c r="Q950" s="253"/>
      <c r="R950" s="253"/>
      <c r="S950" s="253"/>
      <c r="T950" s="253"/>
      <c r="U950" s="253"/>
      <c r="V950" s="255"/>
    </row>
    <row r="951" spans="1:22" ht="15" x14ac:dyDescent="0.25">
      <c r="A951" s="230"/>
      <c r="B951" s="252"/>
      <c r="C951" s="253"/>
      <c r="D951" s="253"/>
      <c r="E951" s="254"/>
      <c r="F951" s="254"/>
      <c r="G951" s="253"/>
      <c r="H951" s="254"/>
      <c r="I951" s="253"/>
      <c r="J951" s="253"/>
      <c r="K951" s="253"/>
      <c r="L951" s="253"/>
      <c r="M951" s="253"/>
      <c r="N951" s="253"/>
      <c r="O951" s="253"/>
      <c r="P951" s="253"/>
      <c r="Q951" s="253"/>
      <c r="R951" s="253"/>
      <c r="S951" s="253"/>
      <c r="T951" s="253"/>
      <c r="U951" s="253"/>
      <c r="V951" s="255"/>
    </row>
    <row r="952" spans="1:22" ht="15" x14ac:dyDescent="0.25">
      <c r="A952" s="230"/>
      <c r="B952" s="252"/>
      <c r="C952" s="253"/>
      <c r="D952" s="253"/>
      <c r="E952" s="254"/>
      <c r="F952" s="254"/>
      <c r="G952" s="253"/>
      <c r="H952" s="254"/>
      <c r="I952" s="253"/>
      <c r="J952" s="253"/>
      <c r="K952" s="253"/>
      <c r="L952" s="253"/>
      <c r="M952" s="253"/>
      <c r="N952" s="253"/>
      <c r="O952" s="253"/>
      <c r="P952" s="253"/>
      <c r="Q952" s="253"/>
      <c r="R952" s="253"/>
      <c r="S952" s="253"/>
      <c r="T952" s="253"/>
      <c r="U952" s="253"/>
      <c r="V952" s="255"/>
    </row>
    <row r="953" spans="1:22" ht="15" x14ac:dyDescent="0.25">
      <c r="A953" s="230"/>
      <c r="B953" s="252"/>
      <c r="C953" s="253"/>
      <c r="D953" s="253"/>
      <c r="E953" s="254"/>
      <c r="F953" s="254"/>
      <c r="G953" s="253"/>
      <c r="H953" s="254"/>
      <c r="I953" s="253"/>
      <c r="J953" s="253"/>
      <c r="K953" s="253"/>
      <c r="L953" s="253"/>
      <c r="M953" s="253"/>
      <c r="N953" s="253"/>
      <c r="O953" s="253"/>
      <c r="P953" s="253"/>
      <c r="Q953" s="253"/>
      <c r="R953" s="253"/>
      <c r="S953" s="253"/>
      <c r="T953" s="253"/>
      <c r="U953" s="253"/>
      <c r="V953" s="255"/>
    </row>
    <row r="954" spans="1:22" ht="15" x14ac:dyDescent="0.25">
      <c r="A954" s="230"/>
      <c r="B954" s="252"/>
      <c r="C954" s="253"/>
      <c r="D954" s="253"/>
      <c r="E954" s="254"/>
      <c r="F954" s="254"/>
      <c r="G954" s="253"/>
      <c r="H954" s="254"/>
      <c r="I954" s="253"/>
      <c r="J954" s="253"/>
      <c r="K954" s="253"/>
      <c r="L954" s="253"/>
      <c r="M954" s="253"/>
      <c r="N954" s="253"/>
      <c r="O954" s="253"/>
      <c r="P954" s="253"/>
      <c r="Q954" s="253"/>
      <c r="R954" s="253"/>
      <c r="S954" s="253"/>
      <c r="T954" s="253"/>
      <c r="U954" s="253"/>
      <c r="V954" s="255"/>
    </row>
    <row r="955" spans="1:22" ht="15" x14ac:dyDescent="0.25">
      <c r="A955" s="230"/>
      <c r="B955" s="252"/>
      <c r="C955" s="253"/>
      <c r="D955" s="253"/>
      <c r="E955" s="254"/>
      <c r="F955" s="254"/>
      <c r="G955" s="253"/>
      <c r="H955" s="254"/>
      <c r="I955" s="253"/>
      <c r="J955" s="253"/>
      <c r="K955" s="253"/>
      <c r="L955" s="253"/>
      <c r="M955" s="253"/>
      <c r="N955" s="253"/>
      <c r="O955" s="253"/>
      <c r="P955" s="253"/>
      <c r="Q955" s="253"/>
      <c r="R955" s="253"/>
      <c r="S955" s="253"/>
      <c r="T955" s="253"/>
      <c r="U955" s="253"/>
      <c r="V955" s="255"/>
    </row>
    <row r="956" spans="1:22" ht="15" x14ac:dyDescent="0.25">
      <c r="A956" s="230"/>
      <c r="B956" s="252"/>
      <c r="C956" s="253"/>
      <c r="D956" s="253"/>
      <c r="E956" s="254"/>
      <c r="F956" s="254"/>
      <c r="G956" s="253"/>
      <c r="H956" s="254"/>
      <c r="I956" s="253"/>
      <c r="J956" s="253"/>
      <c r="K956" s="253"/>
      <c r="L956" s="253"/>
      <c r="M956" s="253"/>
      <c r="N956" s="253"/>
      <c r="O956" s="253"/>
      <c r="P956" s="253"/>
      <c r="Q956" s="253"/>
      <c r="R956" s="253"/>
      <c r="S956" s="253"/>
      <c r="T956" s="253"/>
      <c r="U956" s="253"/>
      <c r="V956" s="255"/>
    </row>
    <row r="957" spans="1:22" ht="15" x14ac:dyDescent="0.25">
      <c r="A957" s="230"/>
      <c r="B957" s="252"/>
      <c r="C957" s="253"/>
      <c r="D957" s="253"/>
      <c r="E957" s="254"/>
      <c r="F957" s="254"/>
      <c r="G957" s="253"/>
      <c r="H957" s="254"/>
      <c r="I957" s="253"/>
      <c r="J957" s="253"/>
      <c r="K957" s="253"/>
      <c r="L957" s="253"/>
      <c r="M957" s="253"/>
      <c r="N957" s="253"/>
      <c r="O957" s="253"/>
      <c r="P957" s="253"/>
      <c r="Q957" s="253"/>
      <c r="R957" s="253"/>
      <c r="S957" s="253"/>
      <c r="T957" s="253"/>
      <c r="U957" s="253"/>
      <c r="V957" s="255"/>
    </row>
    <row r="958" spans="1:22" ht="15" x14ac:dyDescent="0.25">
      <c r="A958" s="230"/>
      <c r="B958" s="252"/>
      <c r="C958" s="253"/>
      <c r="D958" s="253"/>
      <c r="E958" s="254"/>
      <c r="F958" s="254"/>
      <c r="G958" s="253"/>
      <c r="H958" s="254"/>
      <c r="I958" s="253"/>
      <c r="J958" s="253"/>
      <c r="K958" s="253"/>
      <c r="L958" s="253"/>
      <c r="M958" s="253"/>
      <c r="N958" s="253"/>
      <c r="O958" s="253"/>
      <c r="P958" s="253"/>
      <c r="Q958" s="253"/>
      <c r="R958" s="253"/>
      <c r="S958" s="253"/>
      <c r="T958" s="253"/>
      <c r="U958" s="253"/>
      <c r="V958" s="255"/>
    </row>
    <row r="959" spans="1:22" ht="15" x14ac:dyDescent="0.25">
      <c r="A959" s="230"/>
      <c r="B959" s="252"/>
      <c r="C959" s="253"/>
      <c r="D959" s="253"/>
      <c r="E959" s="254"/>
      <c r="F959" s="254"/>
      <c r="G959" s="253"/>
      <c r="H959" s="254"/>
      <c r="I959" s="253"/>
      <c r="J959" s="253"/>
      <c r="K959" s="253"/>
      <c r="L959" s="253"/>
      <c r="M959" s="253"/>
      <c r="N959" s="253"/>
      <c r="O959" s="253"/>
      <c r="P959" s="253"/>
      <c r="Q959" s="253"/>
      <c r="R959" s="253"/>
      <c r="S959" s="253"/>
      <c r="T959" s="253"/>
      <c r="U959" s="253"/>
      <c r="V959" s="255"/>
    </row>
    <row r="960" spans="1:22" ht="15" x14ac:dyDescent="0.25">
      <c r="A960" s="230"/>
      <c r="B960" s="252"/>
      <c r="C960" s="253"/>
      <c r="D960" s="253"/>
      <c r="E960" s="254"/>
      <c r="F960" s="254"/>
      <c r="G960" s="253"/>
      <c r="H960" s="254"/>
      <c r="I960" s="253"/>
      <c r="J960" s="253"/>
      <c r="K960" s="253"/>
      <c r="L960" s="253"/>
      <c r="M960" s="253"/>
      <c r="N960" s="253"/>
      <c r="O960" s="253"/>
      <c r="P960" s="253"/>
      <c r="Q960" s="253"/>
      <c r="R960" s="253"/>
      <c r="S960" s="253"/>
      <c r="T960" s="253"/>
      <c r="U960" s="253"/>
      <c r="V960" s="255"/>
    </row>
    <row r="961" spans="1:22" ht="15" x14ac:dyDescent="0.25">
      <c r="A961" s="230"/>
      <c r="B961" s="252"/>
      <c r="C961" s="253"/>
      <c r="D961" s="253"/>
      <c r="E961" s="254"/>
      <c r="F961" s="254"/>
      <c r="G961" s="253"/>
      <c r="H961" s="254"/>
      <c r="I961" s="253"/>
      <c r="J961" s="253"/>
      <c r="K961" s="253"/>
      <c r="L961" s="253"/>
      <c r="M961" s="253"/>
      <c r="N961" s="253"/>
      <c r="O961" s="253"/>
      <c r="P961" s="253"/>
      <c r="Q961" s="253"/>
      <c r="R961" s="253"/>
      <c r="S961" s="253"/>
      <c r="T961" s="253"/>
      <c r="U961" s="253"/>
      <c r="V961" s="255"/>
    </row>
    <row r="962" spans="1:22" ht="15" x14ac:dyDescent="0.25">
      <c r="A962" s="230"/>
      <c r="B962" s="252"/>
      <c r="C962" s="253"/>
      <c r="D962" s="253"/>
      <c r="E962" s="254"/>
      <c r="F962" s="254"/>
      <c r="G962" s="253"/>
      <c r="H962" s="254"/>
      <c r="I962" s="253"/>
      <c r="J962" s="253"/>
      <c r="K962" s="253"/>
      <c r="L962" s="253"/>
      <c r="M962" s="253"/>
      <c r="N962" s="253"/>
      <c r="O962" s="253"/>
      <c r="P962" s="253"/>
      <c r="Q962" s="253"/>
      <c r="R962" s="253"/>
      <c r="S962" s="253"/>
      <c r="T962" s="253"/>
      <c r="U962" s="253"/>
      <c r="V962" s="255"/>
    </row>
    <row r="963" spans="1:22" ht="15" x14ac:dyDescent="0.25">
      <c r="A963" s="230"/>
      <c r="B963" s="252"/>
      <c r="C963" s="253"/>
      <c r="D963" s="253"/>
      <c r="E963" s="254"/>
      <c r="F963" s="254"/>
      <c r="G963" s="253"/>
      <c r="H963" s="254"/>
      <c r="I963" s="253"/>
      <c r="J963" s="253"/>
      <c r="K963" s="253"/>
      <c r="L963" s="253"/>
      <c r="M963" s="253"/>
      <c r="N963" s="253"/>
      <c r="O963" s="253"/>
      <c r="P963" s="253"/>
      <c r="Q963" s="253"/>
      <c r="R963" s="253"/>
      <c r="S963" s="253"/>
      <c r="T963" s="253"/>
      <c r="U963" s="253"/>
      <c r="V963" s="255"/>
    </row>
    <row r="964" spans="1:22" ht="15" x14ac:dyDescent="0.25">
      <c r="A964" s="230"/>
      <c r="B964" s="252"/>
      <c r="C964" s="253"/>
      <c r="D964" s="253"/>
      <c r="E964" s="254"/>
      <c r="F964" s="254"/>
      <c r="G964" s="253"/>
      <c r="H964" s="254"/>
      <c r="I964" s="253"/>
      <c r="J964" s="253"/>
      <c r="K964" s="253"/>
      <c r="L964" s="253"/>
      <c r="M964" s="253"/>
      <c r="N964" s="253"/>
      <c r="O964" s="253"/>
      <c r="P964" s="253"/>
      <c r="Q964" s="253"/>
      <c r="R964" s="253"/>
      <c r="S964" s="253"/>
      <c r="T964" s="253"/>
      <c r="U964" s="253"/>
      <c r="V964" s="255"/>
    </row>
    <row r="965" spans="1:22" ht="15" x14ac:dyDescent="0.25">
      <c r="A965" s="230"/>
      <c r="B965" s="252"/>
      <c r="C965" s="253"/>
      <c r="D965" s="253"/>
      <c r="E965" s="254"/>
      <c r="F965" s="254"/>
      <c r="G965" s="253"/>
      <c r="H965" s="254"/>
      <c r="I965" s="253"/>
      <c r="J965" s="253"/>
      <c r="K965" s="253"/>
      <c r="L965" s="253"/>
      <c r="M965" s="253"/>
      <c r="N965" s="253"/>
      <c r="O965" s="253"/>
      <c r="P965" s="253"/>
      <c r="Q965" s="253"/>
      <c r="R965" s="253"/>
      <c r="S965" s="253"/>
      <c r="T965" s="253"/>
      <c r="U965" s="253"/>
      <c r="V965" s="255"/>
    </row>
    <row r="966" spans="1:22" ht="15" x14ac:dyDescent="0.25">
      <c r="A966" s="230"/>
      <c r="B966" s="252"/>
      <c r="C966" s="253"/>
      <c r="D966" s="253"/>
      <c r="E966" s="254"/>
      <c r="F966" s="254"/>
      <c r="G966" s="253"/>
      <c r="H966" s="254"/>
      <c r="I966" s="253"/>
      <c r="J966" s="253"/>
      <c r="K966" s="253"/>
      <c r="L966" s="253"/>
      <c r="M966" s="253"/>
      <c r="N966" s="253"/>
      <c r="O966" s="253"/>
      <c r="P966" s="253"/>
      <c r="Q966" s="253"/>
      <c r="R966" s="253"/>
      <c r="S966" s="253"/>
      <c r="T966" s="253"/>
      <c r="U966" s="253"/>
      <c r="V966" s="255"/>
    </row>
    <row r="967" spans="1:22" ht="15" x14ac:dyDescent="0.25">
      <c r="A967" s="230"/>
      <c r="B967" s="252"/>
      <c r="C967" s="253"/>
      <c r="D967" s="253"/>
      <c r="E967" s="254"/>
      <c r="F967" s="254"/>
      <c r="G967" s="253"/>
      <c r="H967" s="254"/>
      <c r="I967" s="253"/>
      <c r="J967" s="253"/>
      <c r="K967" s="253"/>
      <c r="L967" s="253"/>
      <c r="M967" s="253"/>
      <c r="N967" s="253"/>
      <c r="O967" s="253"/>
      <c r="P967" s="253"/>
      <c r="Q967" s="253"/>
      <c r="R967" s="253"/>
      <c r="S967" s="253"/>
      <c r="T967" s="253"/>
      <c r="U967" s="253"/>
      <c r="V967" s="255"/>
    </row>
    <row r="968" spans="1:22" ht="15" x14ac:dyDescent="0.25">
      <c r="A968" s="230"/>
      <c r="B968" s="252"/>
      <c r="C968" s="253"/>
      <c r="D968" s="253"/>
      <c r="E968" s="254"/>
      <c r="F968" s="254"/>
      <c r="G968" s="253"/>
      <c r="H968" s="254"/>
      <c r="I968" s="253"/>
      <c r="J968" s="253"/>
      <c r="K968" s="253"/>
      <c r="L968" s="253"/>
      <c r="M968" s="253"/>
      <c r="N968" s="253"/>
      <c r="O968" s="253"/>
      <c r="P968" s="253"/>
      <c r="Q968" s="253"/>
      <c r="R968" s="253"/>
      <c r="S968" s="253"/>
      <c r="T968" s="253"/>
      <c r="U968" s="253"/>
      <c r="V968" s="255"/>
    </row>
    <row r="969" spans="1:22" ht="15" x14ac:dyDescent="0.25">
      <c r="A969" s="230"/>
      <c r="B969" s="252"/>
      <c r="C969" s="253"/>
      <c r="D969" s="253"/>
      <c r="E969" s="254"/>
      <c r="F969" s="254"/>
      <c r="G969" s="253"/>
      <c r="H969" s="254"/>
      <c r="I969" s="253"/>
      <c r="J969" s="253"/>
      <c r="K969" s="253"/>
      <c r="L969" s="253"/>
      <c r="M969" s="253"/>
      <c r="N969" s="253"/>
      <c r="O969" s="253"/>
      <c r="P969" s="253"/>
      <c r="Q969" s="253"/>
      <c r="R969" s="253"/>
      <c r="S969" s="253"/>
      <c r="T969" s="253"/>
      <c r="U969" s="253"/>
      <c r="V969" s="255"/>
    </row>
    <row r="970" spans="1:22" ht="15" x14ac:dyDescent="0.25">
      <c r="A970" s="230"/>
      <c r="B970" s="252"/>
      <c r="C970" s="253"/>
      <c r="D970" s="253"/>
      <c r="E970" s="254"/>
      <c r="F970" s="254"/>
      <c r="G970" s="253"/>
      <c r="H970" s="254"/>
      <c r="I970" s="253"/>
      <c r="J970" s="253"/>
      <c r="K970" s="253"/>
      <c r="L970" s="253"/>
      <c r="M970" s="253"/>
      <c r="N970" s="253"/>
      <c r="O970" s="253"/>
      <c r="P970" s="253"/>
      <c r="Q970" s="253"/>
      <c r="R970" s="253"/>
      <c r="S970" s="253"/>
      <c r="T970" s="253"/>
      <c r="U970" s="253"/>
      <c r="V970" s="255"/>
    </row>
    <row r="971" spans="1:22" ht="15" x14ac:dyDescent="0.25">
      <c r="A971" s="230"/>
      <c r="B971" s="252"/>
      <c r="C971" s="253"/>
      <c r="D971" s="253"/>
      <c r="E971" s="254"/>
      <c r="F971" s="254"/>
      <c r="G971" s="253"/>
      <c r="H971" s="254"/>
      <c r="I971" s="253"/>
      <c r="J971" s="253"/>
      <c r="K971" s="253"/>
      <c r="L971" s="253"/>
      <c r="M971" s="253"/>
      <c r="N971" s="253"/>
      <c r="O971" s="253"/>
      <c r="P971" s="253"/>
      <c r="Q971" s="253"/>
      <c r="R971" s="253"/>
      <c r="S971" s="253"/>
      <c r="T971" s="253"/>
      <c r="U971" s="253"/>
      <c r="V971" s="255"/>
    </row>
    <row r="972" spans="1:22" ht="15" x14ac:dyDescent="0.25">
      <c r="A972" s="230"/>
      <c r="B972" s="252"/>
      <c r="C972" s="253"/>
      <c r="D972" s="253"/>
      <c r="E972" s="254"/>
      <c r="F972" s="254"/>
      <c r="G972" s="253"/>
      <c r="H972" s="254"/>
      <c r="I972" s="253"/>
      <c r="J972" s="253"/>
      <c r="K972" s="253"/>
      <c r="L972" s="253"/>
      <c r="M972" s="253"/>
      <c r="N972" s="253"/>
      <c r="O972" s="253"/>
      <c r="P972" s="253"/>
      <c r="Q972" s="253"/>
      <c r="R972" s="253"/>
      <c r="S972" s="253"/>
      <c r="T972" s="253"/>
      <c r="U972" s="253"/>
      <c r="V972" s="255"/>
    </row>
    <row r="973" spans="1:22" ht="15" x14ac:dyDescent="0.25">
      <c r="A973" s="230"/>
      <c r="B973" s="252"/>
      <c r="C973" s="253"/>
      <c r="D973" s="253"/>
      <c r="E973" s="254"/>
      <c r="F973" s="254"/>
      <c r="G973" s="253"/>
      <c r="H973" s="254"/>
      <c r="I973" s="253"/>
      <c r="J973" s="253"/>
      <c r="K973" s="253"/>
      <c r="L973" s="253"/>
      <c r="M973" s="253"/>
      <c r="N973" s="253"/>
      <c r="O973" s="253"/>
      <c r="P973" s="253"/>
      <c r="Q973" s="253"/>
      <c r="R973" s="253"/>
      <c r="S973" s="253"/>
      <c r="T973" s="253"/>
      <c r="U973" s="253"/>
      <c r="V973" s="255"/>
    </row>
    <row r="974" spans="1:22" ht="15" x14ac:dyDescent="0.25">
      <c r="A974" s="230"/>
      <c r="B974" s="252"/>
      <c r="C974" s="253"/>
      <c r="D974" s="253"/>
      <c r="E974" s="254"/>
      <c r="F974" s="254"/>
      <c r="G974" s="253"/>
      <c r="H974" s="254"/>
      <c r="I974" s="253"/>
      <c r="J974" s="253"/>
      <c r="K974" s="253"/>
      <c r="L974" s="253"/>
      <c r="M974" s="253"/>
      <c r="N974" s="253"/>
      <c r="O974" s="253"/>
      <c r="P974" s="253"/>
      <c r="Q974" s="253"/>
      <c r="R974" s="253"/>
      <c r="S974" s="253"/>
      <c r="T974" s="253"/>
      <c r="U974" s="253"/>
      <c r="V974" s="255"/>
    </row>
    <row r="975" spans="1:22" ht="15" x14ac:dyDescent="0.25">
      <c r="A975" s="230"/>
      <c r="B975" s="252"/>
      <c r="C975" s="253"/>
      <c r="D975" s="253"/>
      <c r="E975" s="254"/>
      <c r="F975" s="254"/>
      <c r="G975" s="253"/>
      <c r="H975" s="254"/>
      <c r="I975" s="253"/>
      <c r="J975" s="253"/>
      <c r="K975" s="253"/>
      <c r="L975" s="253"/>
      <c r="M975" s="253"/>
      <c r="N975" s="253"/>
      <c r="O975" s="253"/>
      <c r="P975" s="253"/>
      <c r="Q975" s="253"/>
      <c r="R975" s="253"/>
      <c r="S975" s="253"/>
      <c r="T975" s="253"/>
      <c r="U975" s="253"/>
      <c r="V975" s="255"/>
    </row>
    <row r="976" spans="1:22" ht="15" x14ac:dyDescent="0.25">
      <c r="A976" s="230"/>
      <c r="B976" s="252"/>
      <c r="C976" s="253"/>
      <c r="D976" s="253"/>
      <c r="E976" s="254"/>
      <c r="F976" s="254"/>
      <c r="G976" s="253"/>
      <c r="H976" s="254"/>
      <c r="I976" s="253"/>
      <c r="J976" s="253"/>
      <c r="K976" s="253"/>
      <c r="L976" s="253"/>
      <c r="M976" s="253"/>
      <c r="N976" s="253"/>
      <c r="O976" s="253"/>
      <c r="P976" s="253"/>
      <c r="Q976" s="253"/>
      <c r="R976" s="253"/>
      <c r="S976" s="253"/>
      <c r="T976" s="253"/>
      <c r="U976" s="253"/>
      <c r="V976" s="255"/>
    </row>
    <row r="977" spans="1:22" ht="15" x14ac:dyDescent="0.25">
      <c r="A977" s="230"/>
      <c r="B977" s="252"/>
      <c r="C977" s="253"/>
      <c r="D977" s="253"/>
      <c r="E977" s="254"/>
      <c r="F977" s="254"/>
      <c r="G977" s="253"/>
      <c r="H977" s="254"/>
      <c r="I977" s="253"/>
      <c r="J977" s="253"/>
      <c r="K977" s="253"/>
      <c r="L977" s="253"/>
      <c r="M977" s="253"/>
      <c r="N977" s="253"/>
      <c r="O977" s="253"/>
      <c r="P977" s="253"/>
      <c r="Q977" s="253"/>
      <c r="R977" s="253"/>
      <c r="S977" s="253"/>
      <c r="T977" s="253"/>
      <c r="U977" s="253"/>
      <c r="V977" s="255"/>
    </row>
    <row r="978" spans="1:22" ht="15" x14ac:dyDescent="0.25">
      <c r="A978" s="230"/>
      <c r="B978" s="252"/>
      <c r="C978" s="253"/>
      <c r="D978" s="253"/>
      <c r="E978" s="254"/>
      <c r="F978" s="254"/>
      <c r="G978" s="253"/>
      <c r="H978" s="254"/>
      <c r="I978" s="253"/>
      <c r="J978" s="253"/>
      <c r="K978" s="253"/>
      <c r="L978" s="253"/>
      <c r="M978" s="253"/>
      <c r="N978" s="253"/>
      <c r="O978" s="253"/>
      <c r="P978" s="253"/>
      <c r="Q978" s="253"/>
      <c r="R978" s="253"/>
      <c r="S978" s="253"/>
      <c r="T978" s="253"/>
      <c r="U978" s="253"/>
      <c r="V978" s="255"/>
    </row>
    <row r="979" spans="1:22" ht="15" x14ac:dyDescent="0.25">
      <c r="A979" s="230"/>
      <c r="B979" s="252"/>
      <c r="C979" s="253"/>
      <c r="D979" s="253"/>
      <c r="E979" s="254"/>
      <c r="F979" s="254"/>
      <c r="G979" s="253"/>
      <c r="H979" s="254"/>
      <c r="I979" s="253"/>
      <c r="J979" s="253"/>
      <c r="K979" s="253"/>
      <c r="L979" s="253"/>
      <c r="M979" s="253"/>
      <c r="N979" s="253"/>
      <c r="O979" s="253"/>
      <c r="P979" s="253"/>
      <c r="Q979" s="253"/>
      <c r="R979" s="253"/>
      <c r="S979" s="253"/>
      <c r="T979" s="253"/>
      <c r="U979" s="253"/>
      <c r="V979" s="255"/>
    </row>
    <row r="980" spans="1:22" ht="15" x14ac:dyDescent="0.25">
      <c r="A980" s="230"/>
      <c r="B980" s="252"/>
      <c r="C980" s="253"/>
      <c r="D980" s="253"/>
      <c r="E980" s="254"/>
      <c r="F980" s="254"/>
      <c r="G980" s="253"/>
      <c r="H980" s="254"/>
      <c r="I980" s="253"/>
      <c r="J980" s="253"/>
      <c r="K980" s="253"/>
      <c r="L980" s="253"/>
      <c r="M980" s="253"/>
      <c r="N980" s="253"/>
      <c r="O980" s="253"/>
      <c r="P980" s="253"/>
      <c r="Q980" s="253"/>
      <c r="R980" s="253"/>
      <c r="S980" s="253"/>
      <c r="T980" s="253"/>
      <c r="U980" s="253"/>
      <c r="V980" s="255"/>
    </row>
    <row r="981" spans="1:22" ht="15" x14ac:dyDescent="0.25">
      <c r="A981" s="230"/>
      <c r="B981" s="252"/>
      <c r="C981" s="253"/>
      <c r="D981" s="253"/>
      <c r="E981" s="254"/>
      <c r="F981" s="254"/>
      <c r="G981" s="253"/>
      <c r="H981" s="254"/>
      <c r="I981" s="253"/>
      <c r="J981" s="253"/>
      <c r="K981" s="253"/>
      <c r="L981" s="253"/>
      <c r="M981" s="253"/>
      <c r="N981" s="253"/>
      <c r="O981" s="253"/>
      <c r="P981" s="253"/>
      <c r="Q981" s="253"/>
      <c r="R981" s="253"/>
      <c r="S981" s="253"/>
      <c r="T981" s="253"/>
      <c r="U981" s="253"/>
      <c r="V981" s="255"/>
    </row>
    <row r="982" spans="1:22" ht="15" x14ac:dyDescent="0.25">
      <c r="A982" s="230"/>
      <c r="B982" s="252"/>
      <c r="C982" s="253"/>
      <c r="D982" s="253"/>
      <c r="E982" s="254"/>
      <c r="F982" s="254"/>
      <c r="G982" s="253"/>
      <c r="H982" s="254"/>
      <c r="I982" s="253"/>
      <c r="J982" s="253"/>
      <c r="K982" s="253"/>
      <c r="L982" s="253"/>
      <c r="M982" s="253"/>
      <c r="N982" s="253"/>
      <c r="O982" s="253"/>
      <c r="P982" s="253"/>
      <c r="Q982" s="253"/>
      <c r="R982" s="253"/>
      <c r="S982" s="253"/>
      <c r="T982" s="253"/>
      <c r="U982" s="253"/>
      <c r="V982" s="255"/>
    </row>
    <row r="983" spans="1:22" ht="15" x14ac:dyDescent="0.25">
      <c r="A983" s="230"/>
      <c r="B983" s="252"/>
      <c r="C983" s="253"/>
      <c r="D983" s="253"/>
      <c r="E983" s="254"/>
      <c r="F983" s="254"/>
      <c r="G983" s="253"/>
      <c r="H983" s="254"/>
      <c r="I983" s="253"/>
      <c r="J983" s="253"/>
      <c r="K983" s="253"/>
      <c r="L983" s="253"/>
      <c r="M983" s="253"/>
      <c r="N983" s="253"/>
      <c r="O983" s="253"/>
      <c r="P983" s="253"/>
      <c r="Q983" s="253"/>
      <c r="R983" s="253"/>
      <c r="S983" s="253"/>
      <c r="T983" s="253"/>
      <c r="U983" s="253"/>
      <c r="V983" s="255"/>
    </row>
    <row r="984" spans="1:22" ht="15" x14ac:dyDescent="0.25">
      <c r="A984" s="230"/>
      <c r="B984" s="252"/>
      <c r="C984" s="253"/>
      <c r="D984" s="253"/>
      <c r="E984" s="254"/>
      <c r="F984" s="254"/>
      <c r="G984" s="253"/>
      <c r="H984" s="254"/>
      <c r="I984" s="253"/>
      <c r="J984" s="253"/>
      <c r="K984" s="253"/>
      <c r="L984" s="253"/>
      <c r="M984" s="253"/>
      <c r="N984" s="253"/>
      <c r="O984" s="253"/>
      <c r="P984" s="253"/>
      <c r="Q984" s="253"/>
      <c r="R984" s="253"/>
      <c r="S984" s="253"/>
      <c r="T984" s="253"/>
      <c r="U984" s="253"/>
      <c r="V984" s="255"/>
    </row>
    <row r="985" spans="1:22" ht="15" x14ac:dyDescent="0.25">
      <c r="A985" s="230"/>
      <c r="B985" s="252"/>
      <c r="C985" s="253"/>
      <c r="D985" s="253"/>
      <c r="E985" s="254"/>
      <c r="F985" s="254"/>
      <c r="G985" s="253"/>
      <c r="H985" s="254"/>
      <c r="I985" s="253"/>
      <c r="J985" s="253"/>
      <c r="K985" s="253"/>
      <c r="L985" s="253"/>
      <c r="M985" s="253"/>
      <c r="N985" s="253"/>
      <c r="O985" s="253"/>
      <c r="P985" s="253"/>
      <c r="Q985" s="253"/>
      <c r="R985" s="253"/>
      <c r="S985" s="253"/>
      <c r="T985" s="253"/>
      <c r="U985" s="253"/>
      <c r="V985" s="255"/>
    </row>
    <row r="986" spans="1:22" ht="15" x14ac:dyDescent="0.25">
      <c r="A986" s="230"/>
      <c r="B986" s="252"/>
      <c r="C986" s="253"/>
      <c r="D986" s="253"/>
      <c r="E986" s="254"/>
      <c r="F986" s="254"/>
      <c r="G986" s="253"/>
      <c r="H986" s="254"/>
      <c r="I986" s="253"/>
      <c r="J986" s="253"/>
      <c r="K986" s="253"/>
      <c r="L986" s="253"/>
      <c r="M986" s="253"/>
      <c r="N986" s="253"/>
      <c r="O986" s="253"/>
      <c r="P986" s="253"/>
      <c r="Q986" s="253"/>
      <c r="R986" s="253"/>
      <c r="S986" s="253"/>
      <c r="T986" s="253"/>
      <c r="U986" s="253"/>
      <c r="V986" s="255"/>
    </row>
    <row r="987" spans="1:22" ht="15" x14ac:dyDescent="0.25">
      <c r="A987" s="230"/>
      <c r="B987" s="252"/>
      <c r="C987" s="253"/>
      <c r="D987" s="253"/>
      <c r="E987" s="254"/>
      <c r="F987" s="254"/>
      <c r="G987" s="253"/>
      <c r="H987" s="254"/>
      <c r="I987" s="253"/>
      <c r="J987" s="253"/>
      <c r="K987" s="253"/>
      <c r="L987" s="253"/>
      <c r="M987" s="253"/>
      <c r="N987" s="253"/>
      <c r="O987" s="253"/>
      <c r="P987" s="253"/>
      <c r="Q987" s="253"/>
      <c r="R987" s="253"/>
      <c r="S987" s="253"/>
      <c r="T987" s="253"/>
      <c r="U987" s="253"/>
      <c r="V987" s="255"/>
    </row>
    <row r="988" spans="1:22" ht="15" x14ac:dyDescent="0.25">
      <c r="A988" s="230"/>
      <c r="B988" s="252"/>
      <c r="C988" s="253"/>
      <c r="D988" s="253"/>
      <c r="E988" s="254"/>
      <c r="F988" s="254"/>
      <c r="G988" s="253"/>
      <c r="H988" s="254"/>
      <c r="I988" s="253"/>
      <c r="J988" s="253"/>
      <c r="K988" s="253"/>
      <c r="L988" s="253"/>
      <c r="M988" s="253"/>
      <c r="N988" s="253"/>
      <c r="O988" s="253"/>
      <c r="P988" s="253"/>
      <c r="Q988" s="253"/>
      <c r="R988" s="253"/>
      <c r="S988" s="253"/>
      <c r="T988" s="253"/>
      <c r="U988" s="253"/>
      <c r="V988" s="255"/>
    </row>
    <row r="989" spans="1:22" ht="15" x14ac:dyDescent="0.25">
      <c r="A989" s="230"/>
      <c r="B989" s="252"/>
      <c r="C989" s="253"/>
      <c r="D989" s="253"/>
      <c r="E989" s="254"/>
      <c r="F989" s="254"/>
      <c r="G989" s="253"/>
      <c r="H989" s="254"/>
      <c r="I989" s="253"/>
      <c r="J989" s="253"/>
      <c r="K989" s="253"/>
      <c r="L989" s="253"/>
      <c r="M989" s="253"/>
      <c r="N989" s="253"/>
      <c r="O989" s="253"/>
      <c r="P989" s="253"/>
      <c r="Q989" s="253"/>
      <c r="R989" s="253"/>
      <c r="S989" s="253"/>
      <c r="T989" s="253"/>
      <c r="U989" s="253"/>
      <c r="V989" s="255"/>
    </row>
    <row r="990" spans="1:22" ht="15" x14ac:dyDescent="0.25">
      <c r="A990" s="230"/>
      <c r="B990" s="252"/>
      <c r="C990" s="253"/>
      <c r="D990" s="253"/>
      <c r="E990" s="254"/>
      <c r="F990" s="254"/>
      <c r="G990" s="253"/>
      <c r="H990" s="254"/>
      <c r="I990" s="253"/>
      <c r="J990" s="253"/>
      <c r="K990" s="253"/>
      <c r="L990" s="253"/>
      <c r="M990" s="253"/>
      <c r="N990" s="253"/>
      <c r="O990" s="253"/>
      <c r="P990" s="253"/>
      <c r="Q990" s="253"/>
      <c r="R990" s="253"/>
      <c r="S990" s="253"/>
      <c r="T990" s="253"/>
      <c r="U990" s="253"/>
      <c r="V990" s="255"/>
    </row>
    <row r="991" spans="1:22" ht="15" x14ac:dyDescent="0.25">
      <c r="A991" s="230"/>
      <c r="B991" s="252"/>
      <c r="C991" s="253"/>
      <c r="D991" s="253"/>
      <c r="E991" s="254"/>
      <c r="F991" s="254"/>
      <c r="G991" s="253"/>
      <c r="H991" s="254"/>
      <c r="I991" s="253"/>
      <c r="J991" s="253"/>
      <c r="K991" s="253"/>
      <c r="L991" s="253"/>
      <c r="M991" s="253"/>
      <c r="N991" s="253"/>
      <c r="O991" s="253"/>
      <c r="P991" s="253"/>
      <c r="Q991" s="253"/>
      <c r="R991" s="253"/>
      <c r="S991" s="253"/>
      <c r="T991" s="253"/>
      <c r="U991" s="253"/>
      <c r="V991" s="255"/>
    </row>
    <row r="992" spans="1:22" ht="15" x14ac:dyDescent="0.25">
      <c r="A992" s="230"/>
      <c r="B992" s="252"/>
      <c r="C992" s="253"/>
      <c r="D992" s="253"/>
      <c r="E992" s="254"/>
      <c r="F992" s="254"/>
      <c r="G992" s="253"/>
      <c r="H992" s="254"/>
      <c r="I992" s="253"/>
      <c r="J992" s="253"/>
      <c r="K992" s="253"/>
      <c r="L992" s="253"/>
      <c r="M992" s="253"/>
      <c r="N992" s="253"/>
      <c r="O992" s="253"/>
      <c r="P992" s="253"/>
      <c r="Q992" s="253"/>
      <c r="R992" s="253"/>
      <c r="S992" s="253"/>
      <c r="T992" s="253"/>
      <c r="U992" s="253"/>
      <c r="V992" s="255"/>
    </row>
    <row r="993" spans="1:22" ht="15" x14ac:dyDescent="0.25">
      <c r="A993" s="230"/>
      <c r="B993" s="252"/>
      <c r="C993" s="253"/>
      <c r="D993" s="253"/>
      <c r="E993" s="254"/>
      <c r="F993" s="254"/>
      <c r="G993" s="253"/>
      <c r="H993" s="254"/>
      <c r="I993" s="253"/>
      <c r="J993" s="253"/>
      <c r="K993" s="253"/>
      <c r="L993" s="253"/>
      <c r="M993" s="253"/>
      <c r="N993" s="253"/>
      <c r="O993" s="253"/>
      <c r="P993" s="253"/>
      <c r="Q993" s="253"/>
      <c r="R993" s="253"/>
      <c r="S993" s="253"/>
      <c r="T993" s="253"/>
      <c r="U993" s="253"/>
      <c r="V993" s="255"/>
    </row>
    <row r="994" spans="1:22" ht="15" x14ac:dyDescent="0.25">
      <c r="A994" s="230"/>
      <c r="B994" s="252"/>
      <c r="C994" s="253"/>
      <c r="D994" s="253"/>
      <c r="E994" s="254"/>
      <c r="F994" s="254"/>
      <c r="G994" s="253"/>
      <c r="H994" s="254"/>
      <c r="I994" s="253"/>
      <c r="J994" s="253"/>
      <c r="K994" s="253"/>
      <c r="L994" s="253"/>
      <c r="M994" s="253"/>
      <c r="N994" s="253"/>
      <c r="O994" s="253"/>
      <c r="P994" s="253"/>
      <c r="Q994" s="253"/>
      <c r="R994" s="253"/>
      <c r="S994" s="253"/>
      <c r="T994" s="253"/>
      <c r="U994" s="253"/>
      <c r="V994" s="255"/>
    </row>
    <row r="995" spans="1:22" ht="15" x14ac:dyDescent="0.25">
      <c r="A995" s="230"/>
      <c r="B995" s="252"/>
      <c r="C995" s="253"/>
      <c r="D995" s="253"/>
      <c r="E995" s="254"/>
      <c r="F995" s="254"/>
      <c r="G995" s="253"/>
      <c r="H995" s="254"/>
      <c r="I995" s="253"/>
      <c r="J995" s="253"/>
      <c r="K995" s="253"/>
      <c r="L995" s="253"/>
      <c r="M995" s="253"/>
      <c r="N995" s="253"/>
      <c r="O995" s="253"/>
      <c r="P995" s="253"/>
      <c r="Q995" s="253"/>
      <c r="R995" s="253"/>
      <c r="S995" s="253"/>
      <c r="T995" s="253"/>
      <c r="U995" s="253"/>
      <c r="V995" s="255"/>
    </row>
    <row r="996" spans="1:22" ht="15" x14ac:dyDescent="0.25">
      <c r="A996" s="230"/>
      <c r="B996" s="252"/>
      <c r="C996" s="253"/>
      <c r="D996" s="253"/>
      <c r="E996" s="254"/>
      <c r="F996" s="254"/>
      <c r="G996" s="253"/>
      <c r="H996" s="254"/>
      <c r="I996" s="253"/>
      <c r="J996" s="253"/>
      <c r="K996" s="253"/>
      <c r="L996" s="253"/>
      <c r="M996" s="253"/>
      <c r="N996" s="253"/>
      <c r="O996" s="253"/>
      <c r="P996" s="253"/>
      <c r="Q996" s="253"/>
      <c r="R996" s="253"/>
      <c r="S996" s="253"/>
      <c r="T996" s="253"/>
      <c r="U996" s="253"/>
      <c r="V996" s="255"/>
    </row>
    <row r="997" spans="1:22" ht="15" x14ac:dyDescent="0.25">
      <c r="A997" s="230"/>
      <c r="B997" s="252"/>
      <c r="C997" s="253"/>
      <c r="D997" s="253"/>
      <c r="E997" s="254"/>
      <c r="F997" s="254"/>
      <c r="G997" s="253"/>
      <c r="H997" s="254"/>
      <c r="I997" s="253"/>
      <c r="J997" s="253"/>
      <c r="K997" s="253"/>
      <c r="L997" s="253"/>
      <c r="M997" s="253"/>
      <c r="N997" s="253"/>
      <c r="O997" s="253"/>
      <c r="P997" s="253"/>
      <c r="Q997" s="253"/>
      <c r="R997" s="253"/>
      <c r="S997" s="253"/>
      <c r="T997" s="253"/>
      <c r="U997" s="253"/>
      <c r="V997" s="255"/>
    </row>
    <row r="998" spans="1:22" ht="15" x14ac:dyDescent="0.25">
      <c r="A998" s="230"/>
      <c r="B998" s="252"/>
      <c r="C998" s="253"/>
      <c r="D998" s="253"/>
      <c r="E998" s="254"/>
      <c r="F998" s="254"/>
      <c r="G998" s="253"/>
      <c r="H998" s="254"/>
      <c r="I998" s="253"/>
      <c r="J998" s="253"/>
      <c r="K998" s="253"/>
      <c r="L998" s="253"/>
      <c r="M998" s="253"/>
      <c r="N998" s="253"/>
      <c r="O998" s="253"/>
      <c r="P998" s="253"/>
      <c r="Q998" s="253"/>
      <c r="R998" s="253"/>
      <c r="S998" s="253"/>
      <c r="T998" s="253"/>
      <c r="U998" s="253"/>
      <c r="V998" s="255"/>
    </row>
    <row r="999" spans="1:22" ht="15" x14ac:dyDescent="0.25">
      <c r="A999" s="230"/>
      <c r="B999" s="252"/>
      <c r="C999" s="253"/>
      <c r="D999" s="253"/>
      <c r="E999" s="254"/>
      <c r="F999" s="254"/>
      <c r="G999" s="253"/>
      <c r="H999" s="254"/>
      <c r="I999" s="253"/>
      <c r="J999" s="253"/>
      <c r="K999" s="253"/>
      <c r="L999" s="253"/>
      <c r="M999" s="253"/>
      <c r="N999" s="253"/>
      <c r="O999" s="253"/>
      <c r="P999" s="253"/>
      <c r="Q999" s="253"/>
      <c r="R999" s="253"/>
      <c r="S999" s="253"/>
      <c r="T999" s="253"/>
      <c r="U999" s="253"/>
      <c r="V999" s="255"/>
    </row>
    <row r="1000" spans="1:22" ht="15" x14ac:dyDescent="0.25">
      <c r="A1000" s="230"/>
      <c r="B1000" s="252"/>
      <c r="C1000" s="253"/>
      <c r="D1000" s="253"/>
      <c r="E1000" s="254"/>
      <c r="F1000" s="254"/>
      <c r="G1000" s="253"/>
      <c r="H1000" s="254"/>
      <c r="I1000" s="253"/>
      <c r="J1000" s="253"/>
      <c r="K1000" s="253"/>
      <c r="L1000" s="253"/>
      <c r="M1000" s="253"/>
      <c r="N1000" s="253"/>
      <c r="O1000" s="253"/>
      <c r="P1000" s="253"/>
      <c r="Q1000" s="253"/>
      <c r="R1000" s="253"/>
      <c r="S1000" s="253"/>
      <c r="T1000" s="253"/>
      <c r="U1000" s="253"/>
      <c r="V1000" s="255"/>
    </row>
    <row r="1001" spans="1:22" ht="15" x14ac:dyDescent="0.25">
      <c r="A1001" s="230"/>
      <c r="B1001" s="252"/>
      <c r="C1001" s="253"/>
      <c r="D1001" s="253"/>
      <c r="E1001" s="254"/>
      <c r="F1001" s="254"/>
      <c r="G1001" s="253"/>
      <c r="H1001" s="254"/>
      <c r="I1001" s="253"/>
      <c r="J1001" s="253"/>
      <c r="K1001" s="253"/>
      <c r="L1001" s="253"/>
      <c r="M1001" s="253"/>
      <c r="N1001" s="253"/>
      <c r="O1001" s="253"/>
      <c r="P1001" s="253"/>
      <c r="Q1001" s="253"/>
      <c r="R1001" s="253"/>
      <c r="S1001" s="253"/>
      <c r="T1001" s="253"/>
      <c r="U1001" s="253"/>
      <c r="V1001" s="255"/>
    </row>
    <row r="1002" spans="1:22" ht="15" x14ac:dyDescent="0.25">
      <c r="A1002" s="230"/>
      <c r="B1002" s="252"/>
      <c r="C1002" s="253"/>
      <c r="D1002" s="253"/>
      <c r="E1002" s="254"/>
      <c r="F1002" s="254"/>
      <c r="G1002" s="253"/>
      <c r="H1002" s="254"/>
      <c r="I1002" s="253"/>
      <c r="J1002" s="253"/>
      <c r="K1002" s="253"/>
      <c r="L1002" s="253"/>
      <c r="M1002" s="253"/>
      <c r="N1002" s="253"/>
      <c r="O1002" s="253"/>
      <c r="P1002" s="253"/>
      <c r="Q1002" s="253"/>
      <c r="R1002" s="253"/>
      <c r="S1002" s="253"/>
      <c r="T1002" s="253"/>
      <c r="U1002" s="253"/>
      <c r="V1002" s="255"/>
    </row>
    <row r="1003" spans="1:22" ht="15" x14ac:dyDescent="0.25">
      <c r="A1003" s="230"/>
      <c r="B1003" s="252"/>
      <c r="C1003" s="253"/>
      <c r="D1003" s="253"/>
      <c r="E1003" s="254"/>
      <c r="F1003" s="254"/>
      <c r="G1003" s="253"/>
      <c r="H1003" s="254"/>
      <c r="I1003" s="253"/>
      <c r="J1003" s="253"/>
      <c r="K1003" s="253"/>
      <c r="L1003" s="253"/>
      <c r="M1003" s="253"/>
      <c r="N1003" s="253"/>
      <c r="O1003" s="253"/>
      <c r="P1003" s="253"/>
      <c r="Q1003" s="253"/>
      <c r="R1003" s="253"/>
      <c r="S1003" s="253"/>
      <c r="T1003" s="253"/>
      <c r="U1003" s="253"/>
      <c r="V1003" s="255"/>
    </row>
    <row r="1004" spans="1:22" ht="15" x14ac:dyDescent="0.25">
      <c r="A1004" s="230"/>
      <c r="B1004" s="252"/>
      <c r="C1004" s="253"/>
      <c r="D1004" s="253"/>
      <c r="E1004" s="254"/>
      <c r="F1004" s="254"/>
      <c r="G1004" s="253"/>
      <c r="H1004" s="254"/>
      <c r="I1004" s="253"/>
      <c r="J1004" s="253"/>
      <c r="K1004" s="253"/>
      <c r="L1004" s="253"/>
      <c r="M1004" s="253"/>
      <c r="N1004" s="253"/>
      <c r="O1004" s="253"/>
      <c r="P1004" s="253"/>
      <c r="Q1004" s="253"/>
      <c r="R1004" s="253"/>
      <c r="S1004" s="253"/>
      <c r="T1004" s="253"/>
      <c r="U1004" s="253"/>
      <c r="V1004" s="255"/>
    </row>
    <row r="1005" spans="1:22" ht="15" x14ac:dyDescent="0.25">
      <c r="A1005" s="230"/>
      <c r="B1005" s="252"/>
      <c r="C1005" s="253"/>
      <c r="D1005" s="253"/>
      <c r="E1005" s="254"/>
      <c r="F1005" s="254"/>
      <c r="G1005" s="253"/>
      <c r="H1005" s="254"/>
      <c r="I1005" s="253"/>
      <c r="J1005" s="253"/>
      <c r="K1005" s="253"/>
      <c r="L1005" s="253"/>
      <c r="M1005" s="253"/>
      <c r="N1005" s="253"/>
      <c r="O1005" s="253"/>
      <c r="P1005" s="253"/>
      <c r="Q1005" s="253"/>
      <c r="R1005" s="253"/>
      <c r="S1005" s="253"/>
      <c r="T1005" s="253"/>
      <c r="U1005" s="253"/>
      <c r="V1005" s="255"/>
    </row>
    <row r="1006" spans="1:22" ht="15" x14ac:dyDescent="0.25">
      <c r="A1006" s="230"/>
      <c r="B1006" s="252"/>
      <c r="C1006" s="253"/>
      <c r="D1006" s="253"/>
      <c r="E1006" s="254"/>
      <c r="F1006" s="254"/>
      <c r="G1006" s="253"/>
      <c r="H1006" s="254"/>
      <c r="I1006" s="253"/>
      <c r="J1006" s="253"/>
      <c r="K1006" s="253"/>
      <c r="L1006" s="253"/>
      <c r="M1006" s="253"/>
      <c r="N1006" s="253"/>
      <c r="O1006" s="253"/>
      <c r="P1006" s="253"/>
      <c r="Q1006" s="253"/>
      <c r="R1006" s="253"/>
      <c r="S1006" s="253"/>
      <c r="T1006" s="253"/>
      <c r="U1006" s="253"/>
      <c r="V1006" s="255"/>
    </row>
    <row r="1007" spans="1:22" ht="15" x14ac:dyDescent="0.25">
      <c r="A1007" s="230"/>
      <c r="B1007" s="252"/>
      <c r="C1007" s="253"/>
      <c r="D1007" s="253"/>
      <c r="E1007" s="254"/>
      <c r="F1007" s="254"/>
      <c r="G1007" s="253"/>
      <c r="H1007" s="254"/>
      <c r="I1007" s="253"/>
      <c r="J1007" s="253"/>
      <c r="K1007" s="253"/>
      <c r="L1007" s="253"/>
      <c r="M1007" s="253"/>
      <c r="N1007" s="253"/>
      <c r="O1007" s="253"/>
      <c r="P1007" s="253"/>
      <c r="Q1007" s="253"/>
      <c r="R1007" s="253"/>
      <c r="S1007" s="253"/>
      <c r="T1007" s="253"/>
      <c r="U1007" s="253"/>
      <c r="V1007" s="255"/>
    </row>
    <row r="1008" spans="1:22" ht="15" x14ac:dyDescent="0.25">
      <c r="A1008" s="230"/>
      <c r="B1008" s="252"/>
      <c r="C1008" s="253"/>
      <c r="D1008" s="253"/>
      <c r="E1008" s="254"/>
      <c r="F1008" s="254"/>
      <c r="G1008" s="253"/>
      <c r="H1008" s="254"/>
      <c r="I1008" s="253"/>
      <c r="J1008" s="253"/>
      <c r="K1008" s="253"/>
      <c r="L1008" s="253"/>
      <c r="M1008" s="253"/>
      <c r="N1008" s="253"/>
      <c r="O1008" s="253"/>
      <c r="P1008" s="253"/>
      <c r="Q1008" s="253"/>
      <c r="R1008" s="253"/>
      <c r="S1008" s="253"/>
      <c r="T1008" s="253"/>
      <c r="U1008" s="253"/>
      <c r="V1008" s="255"/>
    </row>
    <row r="1009" spans="1:22" ht="15" x14ac:dyDescent="0.25">
      <c r="A1009" s="230"/>
      <c r="B1009" s="252"/>
      <c r="C1009" s="253"/>
      <c r="D1009" s="253"/>
      <c r="E1009" s="254"/>
      <c r="F1009" s="254"/>
      <c r="G1009" s="253"/>
      <c r="H1009" s="254"/>
      <c r="I1009" s="253"/>
      <c r="J1009" s="253"/>
      <c r="K1009" s="253"/>
      <c r="L1009" s="253"/>
      <c r="M1009" s="253"/>
      <c r="N1009" s="253"/>
      <c r="O1009" s="253"/>
      <c r="P1009" s="253"/>
      <c r="Q1009" s="253"/>
      <c r="R1009" s="253"/>
      <c r="S1009" s="253"/>
      <c r="T1009" s="253"/>
      <c r="U1009" s="253"/>
      <c r="V1009" s="255"/>
    </row>
    <row r="1010" spans="1:22" ht="15" x14ac:dyDescent="0.25">
      <c r="A1010" s="230"/>
      <c r="B1010" s="252"/>
      <c r="C1010" s="253"/>
      <c r="D1010" s="253"/>
      <c r="E1010" s="254"/>
      <c r="F1010" s="254"/>
      <c r="G1010" s="253"/>
      <c r="H1010" s="254"/>
      <c r="I1010" s="253"/>
      <c r="J1010" s="253"/>
      <c r="K1010" s="253"/>
      <c r="L1010" s="253"/>
      <c r="M1010" s="253"/>
      <c r="N1010" s="253"/>
      <c r="O1010" s="253"/>
      <c r="P1010" s="253"/>
      <c r="Q1010" s="253"/>
      <c r="R1010" s="253"/>
      <c r="S1010" s="253"/>
      <c r="T1010" s="253"/>
      <c r="U1010" s="253"/>
      <c r="V1010" s="255"/>
    </row>
    <row r="1011" spans="1:22" ht="15" x14ac:dyDescent="0.25">
      <c r="A1011" s="230"/>
      <c r="B1011" s="252"/>
      <c r="C1011" s="253"/>
      <c r="D1011" s="253"/>
      <c r="E1011" s="254"/>
      <c r="F1011" s="254"/>
      <c r="G1011" s="253"/>
      <c r="H1011" s="254"/>
      <c r="I1011" s="253"/>
      <c r="J1011" s="253"/>
      <c r="K1011" s="253"/>
      <c r="L1011" s="253"/>
      <c r="M1011" s="253"/>
      <c r="N1011" s="253"/>
      <c r="O1011" s="253"/>
      <c r="P1011" s="253"/>
      <c r="Q1011" s="253"/>
      <c r="R1011" s="253"/>
      <c r="S1011" s="253"/>
      <c r="T1011" s="253"/>
      <c r="U1011" s="253"/>
      <c r="V1011" s="255"/>
    </row>
    <row r="1012" spans="1:22" ht="15" x14ac:dyDescent="0.25">
      <c r="A1012" s="230"/>
      <c r="B1012" s="252"/>
      <c r="C1012" s="253"/>
      <c r="D1012" s="253"/>
      <c r="E1012" s="254"/>
      <c r="F1012" s="254"/>
      <c r="G1012" s="253"/>
      <c r="H1012" s="254"/>
      <c r="I1012" s="253"/>
      <c r="J1012" s="253"/>
      <c r="K1012" s="253"/>
      <c r="L1012" s="253"/>
      <c r="M1012" s="253"/>
      <c r="N1012" s="253"/>
      <c r="O1012" s="253"/>
      <c r="P1012" s="253"/>
      <c r="Q1012" s="253"/>
      <c r="R1012" s="253"/>
      <c r="S1012" s="253"/>
      <c r="T1012" s="253"/>
      <c r="U1012" s="253"/>
      <c r="V1012" s="255"/>
    </row>
    <row r="1013" spans="1:22" ht="15" x14ac:dyDescent="0.25">
      <c r="A1013" s="230"/>
      <c r="B1013" s="252"/>
      <c r="C1013" s="253"/>
      <c r="D1013" s="253"/>
      <c r="E1013" s="254"/>
      <c r="F1013" s="254"/>
      <c r="G1013" s="253"/>
      <c r="H1013" s="254"/>
      <c r="I1013" s="253"/>
      <c r="J1013" s="253"/>
      <c r="K1013" s="253"/>
      <c r="L1013" s="253"/>
      <c r="M1013" s="253"/>
      <c r="N1013" s="253"/>
      <c r="O1013" s="253"/>
      <c r="P1013" s="253"/>
      <c r="Q1013" s="253"/>
      <c r="R1013" s="253"/>
      <c r="S1013" s="253"/>
      <c r="T1013" s="253"/>
      <c r="U1013" s="253"/>
      <c r="V1013" s="255"/>
    </row>
    <row r="1014" spans="1:22" ht="15" x14ac:dyDescent="0.25">
      <c r="A1014" s="230"/>
      <c r="B1014" s="252"/>
      <c r="C1014" s="253"/>
      <c r="D1014" s="253"/>
      <c r="E1014" s="254"/>
      <c r="F1014" s="254"/>
      <c r="G1014" s="253"/>
      <c r="H1014" s="254"/>
      <c r="I1014" s="253"/>
      <c r="J1014" s="253"/>
      <c r="K1014" s="253"/>
      <c r="L1014" s="253"/>
      <c r="M1014" s="253"/>
      <c r="N1014" s="253"/>
      <c r="O1014" s="253"/>
      <c r="P1014" s="253"/>
      <c r="Q1014" s="253"/>
      <c r="R1014" s="253"/>
      <c r="S1014" s="253"/>
      <c r="T1014" s="253"/>
      <c r="U1014" s="253"/>
      <c r="V1014" s="255"/>
    </row>
    <row r="1015" spans="1:22" ht="15" x14ac:dyDescent="0.25">
      <c r="A1015" s="230"/>
      <c r="B1015" s="252"/>
      <c r="C1015" s="253"/>
      <c r="D1015" s="253"/>
      <c r="E1015" s="254"/>
      <c r="F1015" s="254"/>
      <c r="G1015" s="253"/>
      <c r="H1015" s="254"/>
      <c r="I1015" s="253"/>
      <c r="J1015" s="253"/>
      <c r="K1015" s="253"/>
      <c r="L1015" s="253"/>
      <c r="M1015" s="253"/>
      <c r="N1015" s="253"/>
      <c r="O1015" s="253"/>
      <c r="P1015" s="253"/>
      <c r="Q1015" s="253"/>
      <c r="R1015" s="253"/>
      <c r="S1015" s="253"/>
      <c r="T1015" s="253"/>
      <c r="U1015" s="253"/>
      <c r="V1015" s="255"/>
    </row>
    <row r="1016" spans="1:22" ht="15" x14ac:dyDescent="0.25">
      <c r="A1016" s="230"/>
      <c r="B1016" s="252"/>
      <c r="C1016" s="253"/>
      <c r="D1016" s="253"/>
      <c r="E1016" s="254"/>
      <c r="F1016" s="254"/>
      <c r="G1016" s="253"/>
      <c r="H1016" s="254"/>
      <c r="I1016" s="253"/>
      <c r="J1016" s="253"/>
      <c r="K1016" s="253"/>
      <c r="L1016" s="253"/>
      <c r="M1016" s="253"/>
      <c r="N1016" s="253"/>
      <c r="O1016" s="253"/>
      <c r="P1016" s="253"/>
      <c r="Q1016" s="253"/>
      <c r="R1016" s="253"/>
      <c r="S1016" s="253"/>
      <c r="T1016" s="253"/>
      <c r="U1016" s="253"/>
      <c r="V1016" s="255"/>
    </row>
    <row r="1017" spans="1:22" ht="15" x14ac:dyDescent="0.25">
      <c r="A1017" s="230"/>
      <c r="B1017" s="252"/>
      <c r="C1017" s="253"/>
      <c r="D1017" s="253"/>
      <c r="E1017" s="254"/>
      <c r="F1017" s="254"/>
      <c r="G1017" s="253"/>
      <c r="H1017" s="254"/>
      <c r="I1017" s="253"/>
      <c r="J1017" s="253"/>
      <c r="K1017" s="253"/>
      <c r="L1017" s="253"/>
      <c r="M1017" s="253"/>
      <c r="N1017" s="253"/>
      <c r="O1017" s="253"/>
      <c r="P1017" s="253"/>
      <c r="Q1017" s="253"/>
      <c r="R1017" s="253"/>
      <c r="S1017" s="253"/>
      <c r="T1017" s="253"/>
      <c r="U1017" s="253"/>
      <c r="V1017" s="255"/>
    </row>
    <row r="1018" spans="1:22" ht="15" x14ac:dyDescent="0.25">
      <c r="A1018" s="230"/>
      <c r="B1018" s="252"/>
      <c r="C1018" s="253"/>
      <c r="D1018" s="253"/>
      <c r="E1018" s="254"/>
      <c r="F1018" s="254"/>
      <c r="G1018" s="253"/>
      <c r="H1018" s="254"/>
      <c r="I1018" s="253"/>
      <c r="J1018" s="253"/>
      <c r="K1018" s="253"/>
      <c r="L1018" s="253"/>
      <c r="M1018" s="253"/>
      <c r="N1018" s="253"/>
      <c r="O1018" s="253"/>
      <c r="P1018" s="253"/>
      <c r="Q1018" s="253"/>
      <c r="R1018" s="253"/>
      <c r="S1018" s="253"/>
      <c r="T1018" s="253"/>
      <c r="U1018" s="253"/>
      <c r="V1018" s="255"/>
    </row>
    <row r="1019" spans="1:22" ht="15" x14ac:dyDescent="0.25">
      <c r="A1019" s="230"/>
      <c r="B1019" s="252"/>
      <c r="C1019" s="253"/>
      <c r="D1019" s="253"/>
      <c r="E1019" s="254"/>
      <c r="F1019" s="254"/>
      <c r="G1019" s="253"/>
      <c r="H1019" s="254"/>
      <c r="I1019" s="253"/>
      <c r="J1019" s="253"/>
      <c r="K1019" s="253"/>
      <c r="L1019" s="253"/>
      <c r="M1019" s="253"/>
      <c r="N1019" s="253"/>
      <c r="O1019" s="253"/>
      <c r="P1019" s="253"/>
      <c r="Q1019" s="253"/>
      <c r="R1019" s="253"/>
      <c r="S1019" s="253"/>
      <c r="T1019" s="253"/>
      <c r="U1019" s="253"/>
      <c r="V1019" s="255"/>
    </row>
    <row r="1020" spans="1:22" ht="15" x14ac:dyDescent="0.25">
      <c r="A1020" s="230"/>
      <c r="B1020" s="252"/>
      <c r="C1020" s="253"/>
      <c r="D1020" s="253"/>
      <c r="E1020" s="254"/>
      <c r="F1020" s="254"/>
      <c r="G1020" s="253"/>
      <c r="H1020" s="254"/>
      <c r="I1020" s="253"/>
      <c r="J1020" s="253"/>
      <c r="K1020" s="253"/>
      <c r="L1020" s="253"/>
      <c r="M1020" s="253"/>
      <c r="N1020" s="253"/>
      <c r="O1020" s="253"/>
      <c r="P1020" s="253"/>
      <c r="Q1020" s="253"/>
      <c r="R1020" s="253"/>
      <c r="S1020" s="253"/>
      <c r="T1020" s="253"/>
      <c r="U1020" s="253"/>
      <c r="V1020" s="255"/>
    </row>
    <row r="1021" spans="1:22" ht="15" x14ac:dyDescent="0.25">
      <c r="A1021" s="230"/>
      <c r="B1021" s="252"/>
      <c r="C1021" s="253"/>
      <c r="D1021" s="253"/>
      <c r="E1021" s="254"/>
      <c r="F1021" s="254"/>
      <c r="G1021" s="253"/>
      <c r="H1021" s="254"/>
      <c r="I1021" s="253"/>
      <c r="J1021" s="253"/>
      <c r="K1021" s="253"/>
      <c r="L1021" s="253"/>
      <c r="M1021" s="253"/>
      <c r="N1021" s="253"/>
      <c r="O1021" s="253"/>
      <c r="P1021" s="253"/>
      <c r="Q1021" s="253"/>
      <c r="R1021" s="253"/>
      <c r="S1021" s="253"/>
      <c r="T1021" s="253"/>
      <c r="U1021" s="253"/>
      <c r="V1021" s="255"/>
    </row>
    <row r="1022" spans="1:22" ht="15" x14ac:dyDescent="0.25">
      <c r="A1022" s="230"/>
      <c r="B1022" s="252"/>
      <c r="C1022" s="253"/>
      <c r="D1022" s="253"/>
      <c r="E1022" s="254"/>
      <c r="F1022" s="254"/>
      <c r="G1022" s="253"/>
      <c r="H1022" s="254"/>
      <c r="I1022" s="253"/>
      <c r="J1022" s="253"/>
      <c r="K1022" s="253"/>
      <c r="L1022" s="253"/>
      <c r="M1022" s="253"/>
      <c r="N1022" s="253"/>
      <c r="O1022" s="253"/>
      <c r="P1022" s="253"/>
      <c r="Q1022" s="253"/>
      <c r="R1022" s="253"/>
      <c r="S1022" s="253"/>
      <c r="T1022" s="253"/>
      <c r="U1022" s="253"/>
      <c r="V1022" s="255"/>
    </row>
    <row r="1023" spans="1:22" ht="15" x14ac:dyDescent="0.25">
      <c r="A1023" s="230"/>
      <c r="B1023" s="252"/>
      <c r="C1023" s="253"/>
      <c r="D1023" s="253"/>
      <c r="E1023" s="254"/>
      <c r="F1023" s="254"/>
      <c r="G1023" s="253"/>
      <c r="H1023" s="254"/>
      <c r="I1023" s="253"/>
      <c r="J1023" s="253"/>
      <c r="K1023" s="253"/>
      <c r="L1023" s="253"/>
      <c r="M1023" s="253"/>
      <c r="N1023" s="253"/>
      <c r="O1023" s="253"/>
      <c r="P1023" s="253"/>
      <c r="Q1023" s="253"/>
      <c r="R1023" s="253"/>
      <c r="S1023" s="253"/>
      <c r="T1023" s="253"/>
      <c r="U1023" s="253"/>
      <c r="V1023" s="255"/>
    </row>
    <row r="1024" spans="1:22" ht="15" x14ac:dyDescent="0.25">
      <c r="A1024" s="230"/>
      <c r="B1024" s="252"/>
      <c r="C1024" s="253"/>
      <c r="D1024" s="253"/>
      <c r="E1024" s="254"/>
      <c r="F1024" s="254"/>
      <c r="G1024" s="253"/>
      <c r="H1024" s="254"/>
      <c r="I1024" s="253"/>
      <c r="J1024" s="253"/>
      <c r="K1024" s="253"/>
      <c r="L1024" s="253"/>
      <c r="M1024" s="253"/>
      <c r="N1024" s="253"/>
      <c r="O1024" s="253"/>
      <c r="P1024" s="253"/>
      <c r="Q1024" s="253"/>
      <c r="R1024" s="253"/>
      <c r="S1024" s="253"/>
      <c r="T1024" s="253"/>
      <c r="U1024" s="253"/>
      <c r="V1024" s="255"/>
    </row>
    <row r="1025" spans="1:22" ht="15" x14ac:dyDescent="0.25">
      <c r="A1025" s="230"/>
      <c r="B1025" s="252"/>
      <c r="C1025" s="253"/>
      <c r="D1025" s="253"/>
      <c r="E1025" s="254"/>
      <c r="F1025" s="254"/>
      <c r="G1025" s="253"/>
      <c r="H1025" s="254"/>
      <c r="I1025" s="253"/>
      <c r="J1025" s="253"/>
      <c r="K1025" s="253"/>
      <c r="L1025" s="253"/>
      <c r="M1025" s="253"/>
      <c r="N1025" s="253"/>
      <c r="O1025" s="253"/>
      <c r="P1025" s="253"/>
      <c r="Q1025" s="253"/>
      <c r="R1025" s="253"/>
      <c r="S1025" s="253"/>
      <c r="T1025" s="253"/>
      <c r="U1025" s="253"/>
      <c r="V1025" s="255"/>
    </row>
    <row r="1026" spans="1:22" ht="15" x14ac:dyDescent="0.25">
      <c r="A1026" s="230"/>
      <c r="B1026" s="252"/>
      <c r="C1026" s="253"/>
      <c r="D1026" s="253"/>
      <c r="E1026" s="254"/>
      <c r="F1026" s="254"/>
      <c r="G1026" s="253"/>
      <c r="H1026" s="254"/>
      <c r="I1026" s="253"/>
      <c r="J1026" s="253"/>
      <c r="K1026" s="253"/>
      <c r="L1026" s="253"/>
      <c r="M1026" s="253"/>
      <c r="N1026" s="253"/>
      <c r="O1026" s="253"/>
      <c r="P1026" s="253"/>
      <c r="Q1026" s="253"/>
      <c r="R1026" s="253"/>
      <c r="S1026" s="253"/>
      <c r="T1026" s="253"/>
      <c r="U1026" s="253"/>
      <c r="V1026" s="255"/>
    </row>
    <row r="1027" spans="1:22" ht="15" x14ac:dyDescent="0.25">
      <c r="A1027" s="230"/>
      <c r="B1027" s="252"/>
      <c r="C1027" s="253"/>
      <c r="D1027" s="253"/>
      <c r="E1027" s="254"/>
      <c r="F1027" s="254"/>
      <c r="G1027" s="253"/>
      <c r="H1027" s="254"/>
      <c r="I1027" s="253"/>
      <c r="J1027" s="253"/>
      <c r="K1027" s="253"/>
      <c r="L1027" s="253"/>
      <c r="M1027" s="253"/>
      <c r="N1027" s="253"/>
      <c r="O1027" s="253"/>
      <c r="P1027" s="253"/>
      <c r="Q1027" s="253"/>
      <c r="R1027" s="253"/>
      <c r="S1027" s="253"/>
      <c r="T1027" s="253"/>
      <c r="U1027" s="253"/>
      <c r="V1027" s="255"/>
    </row>
    <row r="1028" spans="1:22" ht="15" x14ac:dyDescent="0.25">
      <c r="A1028" s="230"/>
      <c r="B1028" s="252"/>
      <c r="C1028" s="253"/>
      <c r="D1028" s="253"/>
      <c r="E1028" s="254"/>
      <c r="F1028" s="254"/>
      <c r="G1028" s="253"/>
      <c r="H1028" s="254"/>
      <c r="I1028" s="253"/>
      <c r="J1028" s="253"/>
      <c r="K1028" s="253"/>
      <c r="L1028" s="253"/>
      <c r="M1028" s="253"/>
      <c r="N1028" s="253"/>
      <c r="O1028" s="253"/>
      <c r="P1028" s="253"/>
      <c r="Q1028" s="253"/>
      <c r="R1028" s="253"/>
      <c r="S1028" s="253"/>
      <c r="T1028" s="253"/>
      <c r="U1028" s="253"/>
      <c r="V1028" s="255"/>
    </row>
    <row r="1029" spans="1:22" ht="15" x14ac:dyDescent="0.25">
      <c r="A1029" s="230"/>
      <c r="B1029" s="252"/>
      <c r="C1029" s="253"/>
      <c r="D1029" s="253"/>
      <c r="E1029" s="254"/>
      <c r="F1029" s="254"/>
      <c r="G1029" s="253"/>
      <c r="H1029" s="254"/>
      <c r="I1029" s="253"/>
      <c r="J1029" s="253"/>
      <c r="K1029" s="253"/>
      <c r="L1029" s="253"/>
      <c r="M1029" s="253"/>
      <c r="N1029" s="253"/>
      <c r="O1029" s="253"/>
      <c r="P1029" s="253"/>
      <c r="Q1029" s="253"/>
      <c r="R1029" s="253"/>
      <c r="S1029" s="253"/>
      <c r="T1029" s="253"/>
      <c r="U1029" s="253"/>
      <c r="V1029" s="255"/>
    </row>
    <row r="1030" spans="1:22" ht="15" x14ac:dyDescent="0.25">
      <c r="A1030" s="230"/>
      <c r="B1030" s="252"/>
      <c r="C1030" s="253"/>
      <c r="D1030" s="253"/>
      <c r="E1030" s="254"/>
      <c r="F1030" s="254"/>
      <c r="G1030" s="253"/>
      <c r="H1030" s="254"/>
      <c r="I1030" s="253"/>
      <c r="J1030" s="253"/>
      <c r="K1030" s="253"/>
      <c r="L1030" s="253"/>
      <c r="M1030" s="253"/>
      <c r="N1030" s="253"/>
      <c r="O1030" s="253"/>
      <c r="P1030" s="253"/>
      <c r="Q1030" s="253"/>
      <c r="R1030" s="253"/>
      <c r="S1030" s="253"/>
      <c r="T1030" s="253"/>
      <c r="U1030" s="253"/>
      <c r="V1030" s="255"/>
    </row>
    <row r="1031" spans="1:22" ht="15" x14ac:dyDescent="0.25">
      <c r="A1031" s="230"/>
      <c r="B1031" s="252"/>
      <c r="C1031" s="253"/>
      <c r="D1031" s="253"/>
      <c r="E1031" s="254"/>
      <c r="F1031" s="254"/>
      <c r="G1031" s="253"/>
      <c r="H1031" s="254"/>
      <c r="I1031" s="253"/>
      <c r="J1031" s="253"/>
      <c r="K1031" s="253"/>
      <c r="L1031" s="253"/>
      <c r="M1031" s="253"/>
      <c r="N1031" s="253"/>
      <c r="O1031" s="253"/>
      <c r="P1031" s="253"/>
      <c r="Q1031" s="253"/>
      <c r="R1031" s="253"/>
      <c r="S1031" s="253"/>
      <c r="T1031" s="253"/>
      <c r="U1031" s="253"/>
      <c r="V1031" s="255"/>
    </row>
    <row r="1032" spans="1:22" ht="15" x14ac:dyDescent="0.25">
      <c r="A1032" s="230"/>
      <c r="B1032" s="252"/>
      <c r="C1032" s="253"/>
      <c r="D1032" s="253"/>
      <c r="E1032" s="254"/>
      <c r="F1032" s="254"/>
      <c r="G1032" s="253"/>
      <c r="H1032" s="254"/>
      <c r="I1032" s="253"/>
      <c r="J1032" s="253"/>
      <c r="K1032" s="253"/>
      <c r="L1032" s="253"/>
      <c r="M1032" s="253"/>
      <c r="N1032" s="253"/>
      <c r="O1032" s="253"/>
      <c r="P1032" s="253"/>
      <c r="Q1032" s="253"/>
      <c r="R1032" s="253"/>
      <c r="S1032" s="253"/>
      <c r="T1032" s="253"/>
      <c r="U1032" s="253"/>
      <c r="V1032" s="255"/>
    </row>
    <row r="1033" spans="1:22" ht="15" x14ac:dyDescent="0.25">
      <c r="A1033" s="230"/>
      <c r="B1033" s="252"/>
      <c r="C1033" s="253"/>
      <c r="D1033" s="253"/>
      <c r="E1033" s="254"/>
      <c r="F1033" s="254"/>
      <c r="G1033" s="253"/>
      <c r="H1033" s="254"/>
      <c r="I1033" s="253"/>
      <c r="J1033" s="253"/>
      <c r="K1033" s="253"/>
      <c r="L1033" s="253"/>
      <c r="M1033" s="253"/>
      <c r="N1033" s="253"/>
      <c r="O1033" s="253"/>
      <c r="P1033" s="253"/>
      <c r="Q1033" s="253"/>
      <c r="R1033" s="253"/>
      <c r="S1033" s="253"/>
      <c r="T1033" s="253"/>
      <c r="U1033" s="253"/>
      <c r="V1033" s="255"/>
    </row>
    <row r="1034" spans="1:22" ht="15" x14ac:dyDescent="0.25">
      <c r="A1034" s="230"/>
      <c r="B1034" s="252"/>
      <c r="C1034" s="253"/>
      <c r="D1034" s="253"/>
      <c r="E1034" s="254"/>
      <c r="F1034" s="254"/>
      <c r="G1034" s="253"/>
      <c r="H1034" s="254"/>
      <c r="I1034" s="253"/>
      <c r="J1034" s="253"/>
      <c r="K1034" s="253"/>
      <c r="L1034" s="253"/>
      <c r="M1034" s="253"/>
      <c r="N1034" s="253"/>
      <c r="O1034" s="253"/>
      <c r="P1034" s="253"/>
      <c r="Q1034" s="253"/>
      <c r="R1034" s="253"/>
      <c r="S1034" s="253"/>
      <c r="T1034" s="253"/>
      <c r="U1034" s="253"/>
      <c r="V1034" s="255"/>
    </row>
    <row r="1035" spans="1:22" ht="15" x14ac:dyDescent="0.25">
      <c r="A1035" s="230"/>
      <c r="B1035" s="252"/>
      <c r="C1035" s="253"/>
      <c r="D1035" s="253"/>
      <c r="E1035" s="254"/>
      <c r="F1035" s="254"/>
      <c r="G1035" s="253"/>
      <c r="H1035" s="254"/>
      <c r="I1035" s="253"/>
      <c r="J1035" s="253"/>
      <c r="K1035" s="253"/>
      <c r="L1035" s="253"/>
      <c r="M1035" s="253"/>
      <c r="N1035" s="253"/>
      <c r="O1035" s="253"/>
      <c r="P1035" s="253"/>
      <c r="Q1035" s="253"/>
      <c r="R1035" s="253"/>
      <c r="S1035" s="253"/>
      <c r="T1035" s="253"/>
      <c r="U1035" s="253"/>
      <c r="V1035" s="255"/>
    </row>
    <row r="1036" spans="1:22" ht="15" x14ac:dyDescent="0.25">
      <c r="A1036" s="230"/>
      <c r="B1036" s="252"/>
      <c r="C1036" s="253"/>
      <c r="D1036" s="253"/>
      <c r="E1036" s="254"/>
      <c r="F1036" s="254"/>
      <c r="G1036" s="253"/>
      <c r="H1036" s="254"/>
      <c r="I1036" s="253"/>
      <c r="J1036" s="253"/>
      <c r="K1036" s="253"/>
      <c r="L1036" s="253"/>
      <c r="M1036" s="253"/>
      <c r="N1036" s="253"/>
      <c r="O1036" s="253"/>
      <c r="P1036" s="253"/>
      <c r="Q1036" s="253"/>
      <c r="R1036" s="253"/>
      <c r="S1036" s="253"/>
      <c r="T1036" s="253"/>
      <c r="U1036" s="253"/>
      <c r="V1036" s="255"/>
    </row>
    <row r="1037" spans="1:22" ht="15" x14ac:dyDescent="0.25">
      <c r="A1037" s="230"/>
      <c r="B1037" s="252"/>
      <c r="C1037" s="253"/>
      <c r="D1037" s="253"/>
      <c r="E1037" s="254"/>
      <c r="F1037" s="254"/>
      <c r="G1037" s="253"/>
      <c r="H1037" s="254"/>
      <c r="I1037" s="253"/>
      <c r="J1037" s="253"/>
      <c r="K1037" s="253"/>
      <c r="L1037" s="253"/>
      <c r="M1037" s="253"/>
      <c r="N1037" s="253"/>
      <c r="O1037" s="253"/>
      <c r="P1037" s="253"/>
      <c r="Q1037" s="253"/>
      <c r="R1037" s="253"/>
      <c r="S1037" s="253"/>
      <c r="T1037" s="253"/>
      <c r="U1037" s="253"/>
      <c r="V1037" s="255"/>
    </row>
    <row r="1038" spans="1:22" ht="15" x14ac:dyDescent="0.25">
      <c r="A1038" s="230"/>
      <c r="B1038" s="252"/>
      <c r="C1038" s="253"/>
      <c r="D1038" s="253"/>
      <c r="E1038" s="254"/>
      <c r="F1038" s="254"/>
      <c r="G1038" s="253"/>
      <c r="H1038" s="254"/>
      <c r="I1038" s="253"/>
      <c r="J1038" s="253"/>
      <c r="K1038" s="253"/>
      <c r="L1038" s="253"/>
      <c r="M1038" s="253"/>
      <c r="N1038" s="253"/>
      <c r="O1038" s="253"/>
      <c r="P1038" s="253"/>
      <c r="Q1038" s="253"/>
      <c r="R1038" s="253"/>
      <c r="S1038" s="253"/>
      <c r="T1038" s="253"/>
      <c r="U1038" s="253"/>
      <c r="V1038" s="255"/>
    </row>
    <row r="1039" spans="1:22" ht="15" x14ac:dyDescent="0.25">
      <c r="A1039" s="230"/>
      <c r="B1039" s="252"/>
      <c r="C1039" s="253"/>
      <c r="D1039" s="253"/>
      <c r="E1039" s="254"/>
      <c r="F1039" s="254"/>
      <c r="G1039" s="253"/>
      <c r="H1039" s="254"/>
      <c r="I1039" s="253"/>
      <c r="J1039" s="253"/>
      <c r="K1039" s="253"/>
      <c r="L1039" s="253"/>
      <c r="M1039" s="253"/>
      <c r="N1039" s="253"/>
      <c r="O1039" s="253"/>
      <c r="P1039" s="253"/>
      <c r="Q1039" s="253"/>
      <c r="R1039" s="253"/>
      <c r="S1039" s="253"/>
      <c r="T1039" s="253"/>
      <c r="U1039" s="253"/>
      <c r="V1039" s="255"/>
    </row>
    <row r="1040" spans="1:22" ht="15" x14ac:dyDescent="0.25">
      <c r="A1040" s="230"/>
      <c r="B1040" s="252"/>
      <c r="C1040" s="253"/>
      <c r="D1040" s="253"/>
      <c r="E1040" s="254"/>
      <c r="F1040" s="254"/>
      <c r="G1040" s="253"/>
      <c r="H1040" s="254"/>
      <c r="I1040" s="253"/>
      <c r="J1040" s="253"/>
      <c r="K1040" s="253"/>
      <c r="L1040" s="253"/>
      <c r="M1040" s="253"/>
      <c r="N1040" s="253"/>
      <c r="O1040" s="253"/>
      <c r="P1040" s="253"/>
      <c r="Q1040" s="253"/>
      <c r="R1040" s="253"/>
      <c r="S1040" s="253"/>
      <c r="T1040" s="253"/>
      <c r="U1040" s="253"/>
      <c r="V1040" s="255"/>
    </row>
    <row r="1041" spans="1:22" ht="15" x14ac:dyDescent="0.25">
      <c r="A1041" s="230"/>
      <c r="B1041" s="252"/>
      <c r="C1041" s="253"/>
      <c r="D1041" s="253"/>
      <c r="E1041" s="254"/>
      <c r="F1041" s="254"/>
      <c r="G1041" s="253"/>
      <c r="H1041" s="254"/>
      <c r="I1041" s="253"/>
      <c r="J1041" s="253"/>
      <c r="K1041" s="253"/>
      <c r="L1041" s="253"/>
      <c r="M1041" s="253"/>
      <c r="N1041" s="253"/>
      <c r="O1041" s="253"/>
      <c r="P1041" s="253"/>
      <c r="Q1041" s="253"/>
      <c r="R1041" s="253"/>
      <c r="S1041" s="253"/>
      <c r="T1041" s="253"/>
      <c r="U1041" s="253"/>
      <c r="V1041" s="255"/>
    </row>
    <row r="1042" spans="1:22" ht="15" x14ac:dyDescent="0.25">
      <c r="A1042" s="230"/>
      <c r="B1042" s="252"/>
      <c r="C1042" s="253"/>
      <c r="D1042" s="253"/>
      <c r="E1042" s="254"/>
      <c r="F1042" s="254"/>
      <c r="G1042" s="253"/>
      <c r="H1042" s="254"/>
      <c r="I1042" s="253"/>
      <c r="J1042" s="253"/>
      <c r="K1042" s="253"/>
      <c r="L1042" s="253"/>
      <c r="M1042" s="253"/>
      <c r="N1042" s="253"/>
      <c r="O1042" s="253"/>
      <c r="P1042" s="253"/>
      <c r="Q1042" s="253"/>
      <c r="R1042" s="253"/>
      <c r="S1042" s="253"/>
      <c r="T1042" s="253"/>
      <c r="U1042" s="253"/>
      <c r="V1042" s="255"/>
    </row>
    <row r="1043" spans="1:22" ht="15" x14ac:dyDescent="0.25">
      <c r="A1043" s="230"/>
      <c r="B1043" s="252"/>
      <c r="C1043" s="253"/>
      <c r="D1043" s="253"/>
      <c r="E1043" s="254"/>
      <c r="F1043" s="254"/>
      <c r="G1043" s="253"/>
      <c r="H1043" s="254"/>
      <c r="I1043" s="253"/>
      <c r="J1043" s="253"/>
      <c r="K1043" s="253"/>
      <c r="L1043" s="253"/>
      <c r="M1043" s="253"/>
      <c r="N1043" s="253"/>
      <c r="O1043" s="253"/>
      <c r="P1043" s="253"/>
      <c r="Q1043" s="253"/>
      <c r="R1043" s="253"/>
      <c r="S1043" s="253"/>
      <c r="T1043" s="253"/>
      <c r="U1043" s="253"/>
      <c r="V1043" s="255"/>
    </row>
    <row r="1044" spans="1:22" ht="15" x14ac:dyDescent="0.25">
      <c r="A1044" s="230"/>
      <c r="B1044" s="252"/>
      <c r="C1044" s="253"/>
      <c r="D1044" s="253"/>
      <c r="E1044" s="254"/>
      <c r="F1044" s="254"/>
      <c r="G1044" s="253"/>
      <c r="H1044" s="254"/>
      <c r="I1044" s="253"/>
      <c r="J1044" s="253"/>
      <c r="K1044" s="253"/>
      <c r="L1044" s="253"/>
      <c r="M1044" s="253"/>
      <c r="N1044" s="253"/>
      <c r="O1044" s="253"/>
      <c r="P1044" s="253"/>
      <c r="Q1044" s="253"/>
      <c r="R1044" s="253"/>
      <c r="S1044" s="253"/>
      <c r="T1044" s="253"/>
      <c r="U1044" s="253"/>
      <c r="V1044" s="255"/>
    </row>
    <row r="1045" spans="1:22" ht="15" x14ac:dyDescent="0.25">
      <c r="A1045" s="230"/>
      <c r="B1045" s="252"/>
      <c r="C1045" s="253"/>
      <c r="D1045" s="253"/>
      <c r="E1045" s="254"/>
      <c r="F1045" s="254"/>
      <c r="G1045" s="253"/>
      <c r="H1045" s="254"/>
      <c r="I1045" s="253"/>
      <c r="J1045" s="253"/>
      <c r="K1045" s="253"/>
      <c r="L1045" s="253"/>
      <c r="M1045" s="253"/>
      <c r="N1045" s="253"/>
      <c r="O1045" s="253"/>
      <c r="P1045" s="253"/>
      <c r="Q1045" s="253"/>
      <c r="R1045" s="253"/>
      <c r="S1045" s="253"/>
      <c r="T1045" s="253"/>
      <c r="U1045" s="253"/>
      <c r="V1045" s="255"/>
    </row>
    <row r="1046" spans="1:22" ht="15" x14ac:dyDescent="0.25">
      <c r="A1046" s="230"/>
      <c r="B1046" s="252"/>
      <c r="C1046" s="253"/>
      <c r="D1046" s="253"/>
      <c r="E1046" s="254"/>
      <c r="F1046" s="254"/>
      <c r="G1046" s="253"/>
      <c r="H1046" s="254"/>
      <c r="I1046" s="253"/>
      <c r="J1046" s="253"/>
      <c r="K1046" s="253"/>
      <c r="L1046" s="253"/>
      <c r="M1046" s="253"/>
      <c r="N1046" s="253"/>
      <c r="O1046" s="253"/>
      <c r="P1046" s="253"/>
      <c r="Q1046" s="253"/>
      <c r="R1046" s="253"/>
      <c r="S1046" s="253"/>
      <c r="T1046" s="253"/>
      <c r="U1046" s="253"/>
      <c r="V1046" s="255"/>
    </row>
    <row r="1047" spans="1:22" ht="15" x14ac:dyDescent="0.25">
      <c r="A1047" s="230"/>
      <c r="B1047" s="252"/>
      <c r="C1047" s="253"/>
      <c r="D1047" s="253"/>
      <c r="E1047" s="254"/>
      <c r="F1047" s="254"/>
      <c r="G1047" s="253"/>
      <c r="H1047" s="254"/>
      <c r="I1047" s="253"/>
      <c r="J1047" s="253"/>
      <c r="K1047" s="253"/>
      <c r="L1047" s="253"/>
      <c r="M1047" s="253"/>
      <c r="N1047" s="253"/>
      <c r="O1047" s="253"/>
      <c r="P1047" s="253"/>
      <c r="Q1047" s="253"/>
      <c r="R1047" s="253"/>
      <c r="S1047" s="253"/>
      <c r="T1047" s="253"/>
      <c r="U1047" s="253"/>
      <c r="V1047" s="255"/>
    </row>
    <row r="1048" spans="1:22" ht="15" x14ac:dyDescent="0.25">
      <c r="A1048" s="230"/>
      <c r="B1048" s="252"/>
      <c r="C1048" s="253"/>
      <c r="D1048" s="253"/>
      <c r="E1048" s="254"/>
      <c r="F1048" s="254"/>
      <c r="G1048" s="253"/>
      <c r="H1048" s="254"/>
      <c r="I1048" s="253"/>
      <c r="J1048" s="253"/>
      <c r="K1048" s="253"/>
      <c r="L1048" s="253"/>
      <c r="M1048" s="253"/>
      <c r="N1048" s="253"/>
      <c r="O1048" s="253"/>
      <c r="P1048" s="253"/>
      <c r="Q1048" s="253"/>
      <c r="R1048" s="253"/>
      <c r="S1048" s="253"/>
      <c r="T1048" s="253"/>
      <c r="U1048" s="253"/>
      <c r="V1048" s="255"/>
    </row>
    <row r="1049" spans="1:22" ht="15" x14ac:dyDescent="0.25">
      <c r="A1049" s="230"/>
      <c r="B1049" s="252"/>
      <c r="C1049" s="253"/>
      <c r="D1049" s="253"/>
      <c r="E1049" s="254"/>
      <c r="F1049" s="254"/>
      <c r="G1049" s="253"/>
      <c r="H1049" s="254"/>
      <c r="I1049" s="253"/>
      <c r="J1049" s="253"/>
      <c r="K1049" s="253"/>
      <c r="L1049" s="253"/>
      <c r="M1049" s="253"/>
      <c r="N1049" s="253"/>
      <c r="O1049" s="253"/>
      <c r="P1049" s="253"/>
      <c r="Q1049" s="253"/>
      <c r="R1049" s="253"/>
      <c r="S1049" s="253"/>
      <c r="T1049" s="253"/>
      <c r="U1049" s="253"/>
      <c r="V1049" s="255"/>
    </row>
    <row r="1050" spans="1:22" ht="15" x14ac:dyDescent="0.25">
      <c r="A1050" s="230"/>
      <c r="B1050" s="252"/>
      <c r="C1050" s="253"/>
      <c r="D1050" s="253"/>
      <c r="E1050" s="254"/>
      <c r="F1050" s="254"/>
      <c r="G1050" s="253"/>
      <c r="H1050" s="254"/>
      <c r="I1050" s="253"/>
      <c r="J1050" s="253"/>
      <c r="K1050" s="253"/>
      <c r="L1050" s="253"/>
      <c r="M1050" s="253"/>
      <c r="N1050" s="253"/>
      <c r="O1050" s="253"/>
      <c r="P1050" s="253"/>
      <c r="Q1050" s="253"/>
      <c r="R1050" s="253"/>
      <c r="S1050" s="253"/>
      <c r="T1050" s="253"/>
      <c r="U1050" s="253"/>
      <c r="V1050" s="255"/>
    </row>
    <row r="1051" spans="1:22" ht="15" x14ac:dyDescent="0.25">
      <c r="A1051" s="230"/>
      <c r="B1051" s="252"/>
      <c r="C1051" s="253"/>
      <c r="D1051" s="253"/>
      <c r="E1051" s="254"/>
      <c r="F1051" s="254"/>
      <c r="G1051" s="253"/>
      <c r="H1051" s="254"/>
      <c r="I1051" s="253"/>
      <c r="J1051" s="253"/>
      <c r="K1051" s="253"/>
      <c r="L1051" s="253"/>
      <c r="M1051" s="253"/>
      <c r="N1051" s="253"/>
      <c r="O1051" s="253"/>
      <c r="P1051" s="253"/>
      <c r="Q1051" s="253"/>
      <c r="R1051" s="253"/>
      <c r="S1051" s="253"/>
      <c r="T1051" s="253"/>
      <c r="U1051" s="253"/>
      <c r="V1051" s="255"/>
    </row>
    <row r="1052" spans="1:22" ht="15" x14ac:dyDescent="0.25">
      <c r="A1052" s="230"/>
      <c r="B1052" s="252"/>
      <c r="C1052" s="253"/>
      <c r="D1052" s="253"/>
      <c r="E1052" s="254"/>
      <c r="F1052" s="254"/>
      <c r="G1052" s="253"/>
      <c r="H1052" s="254"/>
      <c r="I1052" s="253"/>
      <c r="J1052" s="253"/>
      <c r="K1052" s="253"/>
      <c r="L1052" s="253"/>
      <c r="M1052" s="253"/>
      <c r="N1052" s="253"/>
      <c r="O1052" s="253"/>
      <c r="P1052" s="253"/>
      <c r="Q1052" s="253"/>
      <c r="R1052" s="253"/>
      <c r="S1052" s="253"/>
      <c r="T1052" s="253"/>
      <c r="U1052" s="253"/>
      <c r="V1052" s="255"/>
    </row>
    <row r="1053" spans="1:22" ht="15" x14ac:dyDescent="0.25">
      <c r="A1053" s="230"/>
      <c r="B1053" s="252"/>
      <c r="C1053" s="253"/>
      <c r="D1053" s="253"/>
      <c r="E1053" s="254"/>
      <c r="F1053" s="254"/>
      <c r="G1053" s="253"/>
      <c r="H1053" s="254"/>
      <c r="I1053" s="253"/>
      <c r="J1053" s="253"/>
      <c r="K1053" s="253"/>
      <c r="L1053" s="253"/>
      <c r="M1053" s="253"/>
      <c r="N1053" s="253"/>
      <c r="O1053" s="253"/>
      <c r="P1053" s="253"/>
      <c r="Q1053" s="253"/>
      <c r="R1053" s="253"/>
      <c r="S1053" s="253"/>
      <c r="T1053" s="253"/>
      <c r="U1053" s="253"/>
      <c r="V1053" s="255"/>
    </row>
    <row r="1054" spans="1:22" ht="15" x14ac:dyDescent="0.25">
      <c r="A1054" s="230"/>
      <c r="B1054" s="252"/>
      <c r="C1054" s="253"/>
      <c r="D1054" s="253"/>
      <c r="E1054" s="254"/>
      <c r="F1054" s="254"/>
      <c r="G1054" s="253"/>
      <c r="H1054" s="254"/>
      <c r="I1054" s="253"/>
      <c r="J1054" s="253"/>
      <c r="K1054" s="253"/>
      <c r="L1054" s="253"/>
      <c r="M1054" s="253"/>
      <c r="N1054" s="253"/>
      <c r="O1054" s="253"/>
      <c r="P1054" s="253"/>
      <c r="Q1054" s="253"/>
      <c r="R1054" s="253"/>
      <c r="S1054" s="253"/>
      <c r="T1054" s="253"/>
      <c r="U1054" s="253"/>
      <c r="V1054" s="255"/>
    </row>
    <row r="1055" spans="1:22" ht="15" x14ac:dyDescent="0.25">
      <c r="A1055" s="230"/>
      <c r="B1055" s="252"/>
      <c r="C1055" s="253"/>
      <c r="D1055" s="253"/>
      <c r="E1055" s="254"/>
      <c r="F1055" s="254"/>
      <c r="G1055" s="253"/>
      <c r="H1055" s="254"/>
      <c r="I1055" s="253"/>
      <c r="J1055" s="253"/>
      <c r="K1055" s="253"/>
      <c r="L1055" s="253"/>
      <c r="M1055" s="253"/>
      <c r="N1055" s="253"/>
      <c r="O1055" s="253"/>
      <c r="P1055" s="253"/>
      <c r="Q1055" s="253"/>
      <c r="R1055" s="253"/>
      <c r="S1055" s="253"/>
      <c r="T1055" s="253"/>
      <c r="U1055" s="253"/>
      <c r="V1055" s="255"/>
    </row>
    <row r="1056" spans="1:22" ht="15" x14ac:dyDescent="0.25">
      <c r="A1056" s="230"/>
      <c r="B1056" s="252"/>
      <c r="C1056" s="253"/>
      <c r="D1056" s="253"/>
      <c r="E1056" s="254"/>
      <c r="F1056" s="254"/>
      <c r="G1056" s="253"/>
      <c r="H1056" s="254"/>
      <c r="I1056" s="253"/>
      <c r="J1056" s="253"/>
      <c r="K1056" s="253"/>
      <c r="L1056" s="253"/>
      <c r="M1056" s="253"/>
      <c r="N1056" s="253"/>
      <c r="O1056" s="253"/>
      <c r="P1056" s="253"/>
      <c r="Q1056" s="253"/>
      <c r="R1056" s="253"/>
      <c r="S1056" s="253"/>
      <c r="T1056" s="253"/>
      <c r="U1056" s="253"/>
      <c r="V1056" s="255"/>
    </row>
    <row r="1057" spans="1:22" ht="15" x14ac:dyDescent="0.25">
      <c r="A1057" s="230"/>
      <c r="B1057" s="252"/>
      <c r="C1057" s="253"/>
      <c r="D1057" s="253"/>
      <c r="E1057" s="254"/>
      <c r="F1057" s="254"/>
      <c r="G1057" s="253"/>
      <c r="H1057" s="254"/>
      <c r="I1057" s="253"/>
      <c r="J1057" s="253"/>
      <c r="K1057" s="253"/>
      <c r="L1057" s="253"/>
      <c r="M1057" s="253"/>
      <c r="N1057" s="253"/>
      <c r="O1057" s="253"/>
      <c r="P1057" s="253"/>
      <c r="Q1057" s="253"/>
      <c r="R1057" s="253"/>
      <c r="S1057" s="253"/>
      <c r="T1057" s="253"/>
      <c r="U1057" s="253"/>
      <c r="V1057" s="255"/>
    </row>
    <row r="1058" spans="1:22" ht="15" x14ac:dyDescent="0.25">
      <c r="A1058" s="230"/>
      <c r="B1058" s="252"/>
      <c r="C1058" s="253"/>
      <c r="D1058" s="253"/>
      <c r="E1058" s="254"/>
      <c r="F1058" s="254"/>
      <c r="G1058" s="253"/>
      <c r="H1058" s="254"/>
      <c r="I1058" s="253"/>
      <c r="J1058" s="253"/>
      <c r="K1058" s="253"/>
      <c r="L1058" s="253"/>
      <c r="M1058" s="253"/>
      <c r="N1058" s="253"/>
      <c r="O1058" s="253"/>
      <c r="P1058" s="253"/>
      <c r="Q1058" s="253"/>
      <c r="R1058" s="253"/>
      <c r="S1058" s="253"/>
      <c r="T1058" s="253"/>
      <c r="U1058" s="253"/>
      <c r="V1058" s="255"/>
    </row>
    <row r="1059" spans="1:22" ht="15" x14ac:dyDescent="0.25">
      <c r="A1059" s="230"/>
      <c r="B1059" s="252"/>
      <c r="C1059" s="253"/>
      <c r="D1059" s="253"/>
      <c r="E1059" s="254"/>
      <c r="F1059" s="254"/>
      <c r="G1059" s="253"/>
      <c r="H1059" s="254"/>
      <c r="I1059" s="253"/>
      <c r="J1059" s="253"/>
      <c r="K1059" s="253"/>
      <c r="L1059" s="253"/>
      <c r="M1059" s="253"/>
      <c r="N1059" s="253"/>
      <c r="O1059" s="253"/>
      <c r="P1059" s="253"/>
      <c r="Q1059" s="253"/>
      <c r="R1059" s="253"/>
      <c r="S1059" s="253"/>
      <c r="T1059" s="253"/>
      <c r="U1059" s="253"/>
      <c r="V1059" s="255"/>
    </row>
    <row r="1060" spans="1:22" ht="15" x14ac:dyDescent="0.25">
      <c r="A1060" s="230"/>
      <c r="B1060" s="252"/>
      <c r="C1060" s="253"/>
      <c r="D1060" s="253"/>
      <c r="E1060" s="254"/>
      <c r="F1060" s="254"/>
      <c r="G1060" s="253"/>
      <c r="H1060" s="254"/>
      <c r="I1060" s="253"/>
      <c r="J1060" s="253"/>
      <c r="K1060" s="253"/>
      <c r="L1060" s="253"/>
      <c r="M1060" s="253"/>
      <c r="N1060" s="253"/>
      <c r="O1060" s="253"/>
      <c r="P1060" s="253"/>
      <c r="Q1060" s="253"/>
      <c r="R1060" s="253"/>
      <c r="S1060" s="253"/>
      <c r="T1060" s="253"/>
      <c r="U1060" s="253"/>
      <c r="V1060" s="255"/>
    </row>
    <row r="1061" spans="1:22" ht="15" x14ac:dyDescent="0.25">
      <c r="A1061" s="230"/>
      <c r="B1061" s="252"/>
      <c r="C1061" s="253"/>
      <c r="D1061" s="253"/>
      <c r="E1061" s="254"/>
      <c r="F1061" s="254"/>
      <c r="G1061" s="253"/>
      <c r="H1061" s="254"/>
      <c r="I1061" s="253"/>
      <c r="J1061" s="253"/>
      <c r="K1061" s="253"/>
      <c r="L1061" s="253"/>
      <c r="M1061" s="253"/>
      <c r="N1061" s="253"/>
      <c r="O1061" s="253"/>
      <c r="P1061" s="253"/>
      <c r="Q1061" s="253"/>
      <c r="R1061" s="253"/>
      <c r="S1061" s="253"/>
      <c r="T1061" s="253"/>
      <c r="U1061" s="253"/>
      <c r="V1061" s="255"/>
    </row>
    <row r="1062" spans="1:22" ht="15" x14ac:dyDescent="0.25">
      <c r="A1062" s="230"/>
      <c r="B1062" s="252"/>
      <c r="C1062" s="253"/>
      <c r="D1062" s="253"/>
      <c r="E1062" s="254"/>
      <c r="F1062" s="254"/>
      <c r="G1062" s="253"/>
      <c r="H1062" s="254"/>
      <c r="I1062" s="253"/>
      <c r="J1062" s="253"/>
      <c r="K1062" s="253"/>
      <c r="L1062" s="253"/>
      <c r="M1062" s="253"/>
      <c r="N1062" s="253"/>
      <c r="O1062" s="253"/>
      <c r="P1062" s="253"/>
      <c r="Q1062" s="253"/>
      <c r="R1062" s="253"/>
      <c r="S1062" s="253"/>
      <c r="T1062" s="253"/>
      <c r="U1062" s="253"/>
      <c r="V1062" s="255"/>
    </row>
    <row r="1063" spans="1:22" ht="15" x14ac:dyDescent="0.25">
      <c r="A1063" s="230"/>
      <c r="B1063" s="252"/>
      <c r="C1063" s="253"/>
      <c r="D1063" s="253"/>
      <c r="E1063" s="254"/>
      <c r="F1063" s="254"/>
      <c r="G1063" s="253"/>
      <c r="H1063" s="254"/>
      <c r="I1063" s="253"/>
      <c r="J1063" s="253"/>
      <c r="K1063" s="253"/>
      <c r="L1063" s="253"/>
      <c r="M1063" s="253"/>
      <c r="N1063" s="253"/>
      <c r="O1063" s="253"/>
      <c r="P1063" s="253"/>
      <c r="Q1063" s="253"/>
      <c r="R1063" s="253"/>
      <c r="S1063" s="253"/>
      <c r="T1063" s="253"/>
      <c r="U1063" s="253"/>
      <c r="V1063" s="255"/>
    </row>
    <row r="1064" spans="1:22" ht="15" x14ac:dyDescent="0.25">
      <c r="A1064" s="230"/>
      <c r="B1064" s="252"/>
      <c r="C1064" s="253"/>
      <c r="D1064" s="253"/>
      <c r="E1064" s="254"/>
      <c r="F1064" s="254"/>
      <c r="G1064" s="253"/>
      <c r="H1064" s="254"/>
      <c r="I1064" s="253"/>
      <c r="J1064" s="253"/>
      <c r="K1064" s="253"/>
      <c r="L1064" s="253"/>
      <c r="M1064" s="253"/>
      <c r="N1064" s="253"/>
      <c r="O1064" s="253"/>
      <c r="P1064" s="253"/>
      <c r="Q1064" s="253"/>
      <c r="R1064" s="253"/>
      <c r="S1064" s="253"/>
      <c r="T1064" s="253"/>
      <c r="U1064" s="253"/>
      <c r="V1064" s="255"/>
    </row>
    <row r="1065" spans="1:22" ht="15" x14ac:dyDescent="0.25">
      <c r="A1065" s="230"/>
      <c r="B1065" s="252"/>
      <c r="C1065" s="253"/>
      <c r="D1065" s="253"/>
      <c r="E1065" s="254"/>
      <c r="F1065" s="254"/>
      <c r="G1065" s="253"/>
      <c r="H1065" s="254"/>
      <c r="I1065" s="253"/>
      <c r="J1065" s="253"/>
      <c r="K1065" s="253"/>
      <c r="L1065" s="253"/>
      <c r="M1065" s="253"/>
      <c r="N1065" s="253"/>
      <c r="O1065" s="253"/>
      <c r="P1065" s="253"/>
      <c r="Q1065" s="253"/>
      <c r="R1065" s="253"/>
      <c r="S1065" s="253"/>
      <c r="T1065" s="253"/>
      <c r="U1065" s="253"/>
      <c r="V1065" s="255"/>
    </row>
    <row r="1066" spans="1:22" ht="15" x14ac:dyDescent="0.25">
      <c r="A1066" s="230"/>
      <c r="B1066" s="252"/>
      <c r="C1066" s="253"/>
      <c r="D1066" s="253"/>
      <c r="E1066" s="254"/>
      <c r="F1066" s="254"/>
      <c r="G1066" s="253"/>
      <c r="H1066" s="254"/>
      <c r="I1066" s="253"/>
      <c r="J1066" s="253"/>
      <c r="K1066" s="253"/>
      <c r="L1066" s="253"/>
      <c r="M1066" s="253"/>
      <c r="N1066" s="253"/>
      <c r="O1066" s="253"/>
      <c r="P1066" s="253"/>
      <c r="Q1066" s="253"/>
      <c r="R1066" s="253"/>
      <c r="S1066" s="253"/>
      <c r="T1066" s="253"/>
      <c r="U1066" s="253"/>
      <c r="V1066" s="255"/>
    </row>
    <row r="1067" spans="1:22" ht="15" x14ac:dyDescent="0.25">
      <c r="A1067" s="230"/>
      <c r="B1067" s="252"/>
      <c r="C1067" s="253"/>
      <c r="D1067" s="253"/>
      <c r="E1067" s="254"/>
      <c r="F1067" s="254"/>
      <c r="G1067" s="253"/>
      <c r="H1067" s="254"/>
      <c r="I1067" s="253"/>
      <c r="J1067" s="253"/>
      <c r="K1067" s="253"/>
      <c r="L1067" s="253"/>
      <c r="M1067" s="253"/>
      <c r="N1067" s="253"/>
      <c r="O1067" s="253"/>
      <c r="P1067" s="253"/>
      <c r="Q1067" s="253"/>
      <c r="R1067" s="253"/>
      <c r="S1067" s="253"/>
      <c r="T1067" s="253"/>
      <c r="U1067" s="253"/>
      <c r="V1067" s="255"/>
    </row>
    <row r="1068" spans="1:22" ht="15" x14ac:dyDescent="0.25">
      <c r="A1068" s="230"/>
      <c r="B1068" s="252"/>
      <c r="C1068" s="253"/>
      <c r="D1068" s="253"/>
      <c r="E1068" s="254"/>
      <c r="F1068" s="254"/>
      <c r="G1068" s="253"/>
      <c r="H1068" s="254"/>
      <c r="I1068" s="253"/>
      <c r="J1068" s="253"/>
      <c r="K1068" s="253"/>
      <c r="L1068" s="253"/>
      <c r="M1068" s="253"/>
      <c r="N1068" s="253"/>
      <c r="O1068" s="253"/>
      <c r="P1068" s="253"/>
      <c r="Q1068" s="253"/>
      <c r="R1068" s="253"/>
      <c r="S1068" s="253"/>
      <c r="T1068" s="253"/>
      <c r="U1068" s="253"/>
      <c r="V1068" s="255"/>
    </row>
    <row r="1069" spans="1:22" ht="15" x14ac:dyDescent="0.25">
      <c r="A1069" s="230"/>
      <c r="B1069" s="252"/>
      <c r="C1069" s="253"/>
      <c r="D1069" s="253"/>
      <c r="E1069" s="254"/>
      <c r="F1069" s="254"/>
      <c r="G1069" s="253"/>
      <c r="H1069" s="254"/>
      <c r="I1069" s="253"/>
      <c r="J1069" s="253"/>
      <c r="K1069" s="253"/>
      <c r="L1069" s="253"/>
      <c r="M1069" s="253"/>
      <c r="N1069" s="253"/>
      <c r="O1069" s="253"/>
      <c r="P1069" s="253"/>
      <c r="Q1069" s="253"/>
      <c r="R1069" s="253"/>
      <c r="S1069" s="253"/>
      <c r="T1069" s="253"/>
      <c r="U1069" s="253"/>
      <c r="V1069" s="255"/>
    </row>
    <row r="1070" spans="1:22" ht="15" x14ac:dyDescent="0.25">
      <c r="A1070" s="230"/>
      <c r="B1070" s="252"/>
      <c r="C1070" s="253"/>
      <c r="D1070" s="253"/>
      <c r="E1070" s="254"/>
      <c r="F1070" s="254"/>
      <c r="G1070" s="253"/>
      <c r="H1070" s="254"/>
      <c r="I1070" s="253"/>
      <c r="J1070" s="253"/>
      <c r="K1070" s="253"/>
      <c r="L1070" s="253"/>
      <c r="M1070" s="253"/>
      <c r="N1070" s="253"/>
      <c r="O1070" s="253"/>
      <c r="P1070" s="253"/>
      <c r="Q1070" s="253"/>
      <c r="R1070" s="253"/>
      <c r="S1070" s="253"/>
      <c r="T1070" s="253"/>
      <c r="U1070" s="253"/>
      <c r="V1070" s="255"/>
    </row>
    <row r="1071" spans="1:22" ht="15" x14ac:dyDescent="0.25">
      <c r="A1071" s="230"/>
      <c r="B1071" s="252"/>
      <c r="C1071" s="253"/>
      <c r="D1071" s="253"/>
      <c r="E1071" s="254"/>
      <c r="F1071" s="254"/>
      <c r="G1071" s="253"/>
      <c r="H1071" s="254"/>
      <c r="I1071" s="253"/>
      <c r="J1071" s="253"/>
      <c r="K1071" s="253"/>
      <c r="L1071" s="253"/>
      <c r="M1071" s="253"/>
      <c r="N1071" s="253"/>
      <c r="O1071" s="253"/>
      <c r="P1071" s="253"/>
      <c r="Q1071" s="253"/>
      <c r="R1071" s="253"/>
      <c r="S1071" s="253"/>
      <c r="T1071" s="253"/>
      <c r="U1071" s="253"/>
      <c r="V1071" s="255"/>
    </row>
    <row r="1072" spans="1:22" ht="15" x14ac:dyDescent="0.25">
      <c r="A1072" s="230"/>
      <c r="B1072" s="252"/>
      <c r="C1072" s="253"/>
      <c r="D1072" s="253"/>
      <c r="E1072" s="254"/>
      <c r="F1072" s="254"/>
      <c r="G1072" s="253"/>
      <c r="H1072" s="254"/>
      <c r="I1072" s="253"/>
      <c r="J1072" s="253"/>
      <c r="K1072" s="253"/>
      <c r="L1072" s="253"/>
      <c r="M1072" s="253"/>
      <c r="N1072" s="253"/>
      <c r="O1072" s="253"/>
      <c r="P1072" s="253"/>
      <c r="Q1072" s="253"/>
      <c r="R1072" s="253"/>
      <c r="S1072" s="253"/>
      <c r="T1072" s="253"/>
      <c r="U1072" s="253"/>
      <c r="V1072" s="255"/>
    </row>
    <row r="1073" spans="1:22" ht="15" x14ac:dyDescent="0.25">
      <c r="A1073" s="230"/>
      <c r="B1073" s="252"/>
      <c r="C1073" s="253"/>
      <c r="D1073" s="253"/>
      <c r="E1073" s="254"/>
      <c r="F1073" s="254"/>
      <c r="G1073" s="253"/>
      <c r="H1073" s="254"/>
      <c r="I1073" s="253"/>
      <c r="J1073" s="253"/>
      <c r="K1073" s="253"/>
      <c r="L1073" s="253"/>
      <c r="M1073" s="253"/>
      <c r="N1073" s="253"/>
      <c r="O1073" s="253"/>
      <c r="P1073" s="253"/>
      <c r="Q1073" s="253"/>
      <c r="R1073" s="253"/>
      <c r="S1073" s="253"/>
      <c r="T1073" s="253"/>
      <c r="U1073" s="253"/>
      <c r="V1073" s="255"/>
    </row>
    <row r="1074" spans="1:22" ht="15" x14ac:dyDescent="0.25">
      <c r="A1074" s="230"/>
      <c r="B1074" s="252"/>
      <c r="C1074" s="253"/>
      <c r="D1074" s="253"/>
      <c r="E1074" s="254"/>
      <c r="F1074" s="254"/>
      <c r="G1074" s="253"/>
      <c r="H1074" s="254"/>
      <c r="I1074" s="253"/>
      <c r="J1074" s="253"/>
      <c r="K1074" s="253"/>
      <c r="L1074" s="253"/>
      <c r="M1074" s="253"/>
      <c r="N1074" s="253"/>
      <c r="O1074" s="253"/>
      <c r="P1074" s="253"/>
      <c r="Q1074" s="253"/>
      <c r="R1074" s="253"/>
      <c r="S1074" s="253"/>
      <c r="T1074" s="253"/>
      <c r="U1074" s="253"/>
      <c r="V1074" s="255"/>
    </row>
    <row r="1075" spans="1:22" ht="15" x14ac:dyDescent="0.25">
      <c r="A1075" s="230"/>
      <c r="B1075" s="252"/>
      <c r="C1075" s="253"/>
      <c r="D1075" s="253"/>
      <c r="E1075" s="254"/>
      <c r="F1075" s="254"/>
      <c r="G1075" s="253"/>
      <c r="H1075" s="254"/>
      <c r="I1075" s="253"/>
      <c r="J1075" s="253"/>
      <c r="K1075" s="253"/>
      <c r="L1075" s="253"/>
      <c r="M1075" s="253"/>
      <c r="N1075" s="253"/>
      <c r="O1075" s="253"/>
      <c r="P1075" s="253"/>
      <c r="Q1075" s="253"/>
      <c r="R1075" s="253"/>
      <c r="S1075" s="253"/>
      <c r="T1075" s="253"/>
      <c r="U1075" s="253"/>
      <c r="V1075" s="255"/>
    </row>
    <row r="1076" spans="1:22" ht="15" x14ac:dyDescent="0.25">
      <c r="A1076" s="230"/>
      <c r="B1076" s="252"/>
      <c r="C1076" s="253"/>
      <c r="D1076" s="253"/>
      <c r="E1076" s="254"/>
      <c r="F1076" s="254"/>
      <c r="G1076" s="253"/>
      <c r="H1076" s="254"/>
      <c r="I1076" s="253"/>
      <c r="J1076" s="253"/>
      <c r="K1076" s="253"/>
      <c r="L1076" s="253"/>
      <c r="M1076" s="253"/>
      <c r="N1076" s="253"/>
      <c r="O1076" s="253"/>
      <c r="P1076" s="253"/>
      <c r="Q1076" s="253"/>
      <c r="R1076" s="253"/>
      <c r="S1076" s="253"/>
      <c r="T1076" s="253"/>
      <c r="U1076" s="253"/>
      <c r="V1076" s="255"/>
    </row>
    <row r="1077" spans="1:22" ht="15" x14ac:dyDescent="0.25">
      <c r="A1077" s="230"/>
      <c r="B1077" s="252"/>
      <c r="C1077" s="253"/>
      <c r="D1077" s="253"/>
      <c r="E1077" s="254"/>
      <c r="F1077" s="254"/>
      <c r="G1077" s="253"/>
      <c r="H1077" s="254"/>
      <c r="I1077" s="253"/>
      <c r="J1077" s="253"/>
      <c r="K1077" s="253"/>
      <c r="L1077" s="253"/>
      <c r="M1077" s="253"/>
      <c r="N1077" s="253"/>
      <c r="O1077" s="253"/>
      <c r="P1077" s="253"/>
      <c r="Q1077" s="253"/>
      <c r="R1077" s="253"/>
      <c r="S1077" s="253"/>
      <c r="T1077" s="253"/>
      <c r="U1077" s="253"/>
      <c r="V1077" s="255"/>
    </row>
    <row r="1078" spans="1:22" ht="15" x14ac:dyDescent="0.25">
      <c r="A1078" s="230"/>
      <c r="B1078" s="252"/>
      <c r="C1078" s="253"/>
      <c r="D1078" s="253"/>
      <c r="E1078" s="254"/>
      <c r="F1078" s="254"/>
      <c r="G1078" s="253"/>
      <c r="H1078" s="254"/>
      <c r="I1078" s="253"/>
      <c r="J1078" s="253"/>
      <c r="K1078" s="253"/>
      <c r="L1078" s="253"/>
      <c r="M1078" s="253"/>
      <c r="N1078" s="253"/>
      <c r="O1078" s="253"/>
      <c r="P1078" s="253"/>
      <c r="Q1078" s="253"/>
      <c r="R1078" s="253"/>
      <c r="S1078" s="253"/>
      <c r="T1078" s="253"/>
      <c r="U1078" s="253"/>
      <c r="V1078" s="255"/>
    </row>
    <row r="1079" spans="1:22" ht="15" x14ac:dyDescent="0.25">
      <c r="A1079" s="230"/>
      <c r="B1079" s="252"/>
      <c r="C1079" s="253"/>
      <c r="D1079" s="253"/>
      <c r="E1079" s="254"/>
      <c r="F1079" s="254"/>
      <c r="G1079" s="253"/>
      <c r="H1079" s="254"/>
      <c r="I1079" s="253"/>
      <c r="J1079" s="253"/>
      <c r="K1079" s="253"/>
      <c r="L1079" s="253"/>
      <c r="M1079" s="253"/>
      <c r="N1079" s="253"/>
      <c r="O1079" s="253"/>
      <c r="P1079" s="253"/>
      <c r="Q1079" s="253"/>
      <c r="R1079" s="253"/>
      <c r="S1079" s="253"/>
      <c r="T1079" s="253"/>
      <c r="U1079" s="253"/>
      <c r="V1079" s="255"/>
    </row>
    <row r="1080" spans="1:22" ht="15" x14ac:dyDescent="0.25">
      <c r="A1080" s="230"/>
      <c r="B1080" s="252"/>
      <c r="C1080" s="253"/>
      <c r="D1080" s="253"/>
      <c r="E1080" s="254"/>
      <c r="F1080" s="254"/>
      <c r="G1080" s="253"/>
      <c r="H1080" s="254"/>
      <c r="I1080" s="253"/>
      <c r="J1080" s="253"/>
      <c r="K1080" s="253"/>
      <c r="L1080" s="253"/>
      <c r="M1080" s="253"/>
      <c r="N1080" s="253"/>
      <c r="O1080" s="253"/>
      <c r="P1080" s="253"/>
      <c r="Q1080" s="253"/>
      <c r="R1080" s="253"/>
      <c r="S1080" s="253"/>
      <c r="T1080" s="253"/>
      <c r="U1080" s="253"/>
      <c r="V1080" s="255"/>
    </row>
    <row r="1081" spans="1:22" ht="15" x14ac:dyDescent="0.25">
      <c r="A1081" s="230"/>
      <c r="B1081" s="252"/>
      <c r="C1081" s="253"/>
      <c r="D1081" s="253"/>
      <c r="E1081" s="254"/>
      <c r="F1081" s="254"/>
      <c r="G1081" s="253"/>
      <c r="H1081" s="254"/>
      <c r="I1081" s="253"/>
      <c r="J1081" s="253"/>
      <c r="K1081" s="253"/>
      <c r="L1081" s="253"/>
      <c r="M1081" s="253"/>
      <c r="N1081" s="253"/>
      <c r="O1081" s="253"/>
      <c r="P1081" s="253"/>
      <c r="Q1081" s="253"/>
      <c r="R1081" s="253"/>
      <c r="S1081" s="253"/>
      <c r="T1081" s="253"/>
      <c r="U1081" s="253"/>
      <c r="V1081" s="255"/>
    </row>
    <row r="1082" spans="1:22" ht="15" x14ac:dyDescent="0.25">
      <c r="A1082" s="230"/>
      <c r="B1082" s="252"/>
      <c r="C1082" s="253"/>
      <c r="D1082" s="253"/>
      <c r="E1082" s="254"/>
      <c r="F1082" s="254"/>
      <c r="G1082" s="253"/>
      <c r="H1082" s="254"/>
      <c r="I1082" s="253"/>
      <c r="J1082" s="253"/>
      <c r="K1082" s="253"/>
      <c r="L1082" s="253"/>
      <c r="M1082" s="253"/>
      <c r="N1082" s="253"/>
      <c r="O1082" s="253"/>
      <c r="P1082" s="253"/>
      <c r="Q1082" s="253"/>
      <c r="R1082" s="253"/>
      <c r="S1082" s="253"/>
      <c r="T1082" s="253"/>
      <c r="U1082" s="253"/>
      <c r="V1082" s="255"/>
    </row>
    <row r="1083" spans="1:22" ht="15" x14ac:dyDescent="0.25">
      <c r="A1083" s="230"/>
      <c r="B1083" s="252"/>
      <c r="C1083" s="253"/>
      <c r="D1083" s="253"/>
      <c r="E1083" s="254"/>
      <c r="F1083" s="254"/>
      <c r="G1083" s="253"/>
      <c r="H1083" s="254"/>
      <c r="I1083" s="253"/>
      <c r="J1083" s="253"/>
      <c r="K1083" s="253"/>
      <c r="L1083" s="253"/>
      <c r="M1083" s="253"/>
      <c r="N1083" s="253"/>
      <c r="O1083" s="253"/>
      <c r="P1083" s="253"/>
      <c r="Q1083" s="253"/>
      <c r="R1083" s="253"/>
      <c r="S1083" s="253"/>
      <c r="T1083" s="253"/>
      <c r="U1083" s="253"/>
      <c r="V1083" s="255"/>
    </row>
    <row r="1084" spans="1:22" ht="15" x14ac:dyDescent="0.25">
      <c r="A1084" s="230"/>
      <c r="B1084" s="252"/>
      <c r="C1084" s="253"/>
      <c r="D1084" s="253"/>
      <c r="E1084" s="254"/>
      <c r="F1084" s="254"/>
      <c r="G1084" s="253"/>
      <c r="H1084" s="254"/>
      <c r="I1084" s="253"/>
      <c r="J1084" s="253"/>
      <c r="K1084" s="253"/>
      <c r="L1084" s="253"/>
      <c r="M1084" s="253"/>
      <c r="N1084" s="253"/>
      <c r="O1084" s="253"/>
      <c r="P1084" s="253"/>
      <c r="Q1084" s="253"/>
      <c r="R1084" s="253"/>
      <c r="S1084" s="253"/>
      <c r="T1084" s="253"/>
      <c r="U1084" s="253"/>
      <c r="V1084" s="255"/>
    </row>
    <row r="1085" spans="1:22" ht="15" x14ac:dyDescent="0.25">
      <c r="A1085" s="230"/>
      <c r="B1085" s="252"/>
      <c r="C1085" s="253"/>
      <c r="D1085" s="253"/>
      <c r="E1085" s="254"/>
      <c r="F1085" s="254"/>
      <c r="G1085" s="253"/>
      <c r="H1085" s="254"/>
      <c r="I1085" s="253"/>
      <c r="J1085" s="253"/>
      <c r="K1085" s="253"/>
      <c r="L1085" s="253"/>
      <c r="M1085" s="253"/>
      <c r="N1085" s="253"/>
      <c r="O1085" s="253"/>
      <c r="P1085" s="253"/>
      <c r="Q1085" s="253"/>
      <c r="R1085" s="253"/>
      <c r="S1085" s="253"/>
      <c r="T1085" s="253"/>
      <c r="U1085" s="253"/>
      <c r="V1085" s="255"/>
    </row>
    <row r="1086" spans="1:22" ht="15" x14ac:dyDescent="0.25">
      <c r="A1086" s="230"/>
      <c r="B1086" s="252"/>
      <c r="C1086" s="253"/>
      <c r="D1086" s="253"/>
      <c r="E1086" s="254"/>
      <c r="F1086" s="254"/>
      <c r="G1086" s="253"/>
      <c r="H1086" s="254"/>
      <c r="I1086" s="253"/>
      <c r="J1086" s="253"/>
      <c r="K1086" s="253"/>
      <c r="L1086" s="253"/>
      <c r="M1086" s="253"/>
      <c r="N1086" s="253"/>
      <c r="O1086" s="253"/>
      <c r="P1086" s="253"/>
      <c r="Q1086" s="253"/>
      <c r="R1086" s="253"/>
      <c r="S1086" s="253"/>
      <c r="T1086" s="253"/>
      <c r="U1086" s="253"/>
      <c r="V1086" s="255"/>
    </row>
    <row r="1087" spans="1:22" ht="15" x14ac:dyDescent="0.25">
      <c r="A1087" s="230"/>
      <c r="B1087" s="252"/>
      <c r="C1087" s="253"/>
      <c r="D1087" s="253"/>
      <c r="E1087" s="254"/>
      <c r="F1087" s="254"/>
      <c r="G1087" s="253"/>
      <c r="H1087" s="254"/>
      <c r="I1087" s="253"/>
      <c r="J1087" s="253"/>
      <c r="K1087" s="253"/>
      <c r="L1087" s="253"/>
      <c r="M1087" s="253"/>
      <c r="N1087" s="253"/>
      <c r="O1087" s="253"/>
      <c r="P1087" s="253"/>
      <c r="Q1087" s="253"/>
      <c r="R1087" s="253"/>
      <c r="S1087" s="253"/>
      <c r="T1087" s="253"/>
      <c r="U1087" s="253"/>
      <c r="V1087" s="255"/>
    </row>
    <row r="1088" spans="1:22" ht="15" x14ac:dyDescent="0.25">
      <c r="A1088" s="230"/>
      <c r="B1088" s="252"/>
      <c r="C1088" s="253"/>
      <c r="D1088" s="253"/>
      <c r="E1088" s="254"/>
      <c r="F1088" s="254"/>
      <c r="G1088" s="253"/>
      <c r="H1088" s="254"/>
      <c r="I1088" s="253"/>
      <c r="J1088" s="253"/>
      <c r="K1088" s="253"/>
      <c r="L1088" s="253"/>
      <c r="M1088" s="253"/>
      <c r="N1088" s="253"/>
      <c r="O1088" s="253"/>
      <c r="P1088" s="253"/>
      <c r="Q1088" s="253"/>
      <c r="R1088" s="253"/>
      <c r="S1088" s="253"/>
      <c r="T1088" s="253"/>
      <c r="U1088" s="253"/>
      <c r="V1088" s="255"/>
    </row>
    <row r="1089" spans="1:22" ht="15" x14ac:dyDescent="0.25">
      <c r="A1089" s="230"/>
      <c r="B1089" s="252"/>
      <c r="C1089" s="253"/>
      <c r="D1089" s="253"/>
      <c r="E1089" s="254"/>
      <c r="F1089" s="254"/>
      <c r="G1089" s="253"/>
      <c r="H1089" s="254"/>
      <c r="I1089" s="253"/>
      <c r="J1089" s="253"/>
      <c r="K1089" s="253"/>
      <c r="L1089" s="253"/>
      <c r="M1089" s="253"/>
      <c r="N1089" s="253"/>
      <c r="O1089" s="253"/>
      <c r="P1089" s="253"/>
      <c r="Q1089" s="253"/>
      <c r="R1089" s="253"/>
      <c r="S1089" s="253"/>
      <c r="T1089" s="253"/>
      <c r="U1089" s="253"/>
      <c r="V1089" s="255"/>
    </row>
    <row r="1090" spans="1:22" ht="15" x14ac:dyDescent="0.25">
      <c r="A1090" s="230"/>
      <c r="B1090" s="252"/>
      <c r="C1090" s="253"/>
      <c r="D1090" s="253"/>
      <c r="E1090" s="254"/>
      <c r="F1090" s="254"/>
      <c r="G1090" s="253"/>
      <c r="H1090" s="254"/>
      <c r="I1090" s="253"/>
      <c r="J1090" s="253"/>
      <c r="K1090" s="253"/>
      <c r="L1090" s="253"/>
      <c r="M1090" s="253"/>
      <c r="N1090" s="253"/>
      <c r="O1090" s="253"/>
      <c r="P1090" s="253"/>
      <c r="Q1090" s="253"/>
      <c r="R1090" s="253"/>
      <c r="S1090" s="253"/>
      <c r="T1090" s="253"/>
      <c r="U1090" s="253"/>
      <c r="V1090" s="255"/>
    </row>
    <row r="1091" spans="1:22" ht="15" x14ac:dyDescent="0.25">
      <c r="A1091" s="230"/>
      <c r="B1091" s="252"/>
      <c r="C1091" s="253"/>
      <c r="D1091" s="253"/>
      <c r="E1091" s="254"/>
      <c r="F1091" s="254"/>
      <c r="G1091" s="253"/>
      <c r="H1091" s="254"/>
      <c r="I1091" s="253"/>
      <c r="J1091" s="253"/>
      <c r="K1091" s="253"/>
      <c r="L1091" s="253"/>
      <c r="M1091" s="253"/>
      <c r="N1091" s="253"/>
      <c r="O1091" s="253"/>
      <c r="P1091" s="253"/>
      <c r="Q1091" s="253"/>
      <c r="R1091" s="253"/>
      <c r="S1091" s="253"/>
      <c r="T1091" s="253"/>
      <c r="U1091" s="253"/>
      <c r="V1091" s="255"/>
    </row>
    <row r="1092" spans="1:22" ht="15" x14ac:dyDescent="0.25">
      <c r="A1092" s="230"/>
      <c r="B1092" s="252"/>
      <c r="C1092" s="253"/>
      <c r="D1092" s="253"/>
      <c r="E1092" s="254"/>
      <c r="F1092" s="254"/>
      <c r="G1092" s="253"/>
      <c r="H1092" s="254"/>
      <c r="I1092" s="253"/>
      <c r="J1092" s="253"/>
      <c r="K1092" s="253"/>
      <c r="L1092" s="253"/>
      <c r="M1092" s="253"/>
      <c r="N1092" s="253"/>
      <c r="O1092" s="253"/>
      <c r="P1092" s="253"/>
      <c r="Q1092" s="253"/>
      <c r="R1092" s="253"/>
      <c r="S1092" s="253"/>
      <c r="T1092" s="253"/>
      <c r="U1092" s="253"/>
      <c r="V1092" s="255"/>
    </row>
    <row r="1093" spans="1:22" ht="15" x14ac:dyDescent="0.25">
      <c r="A1093" s="230"/>
      <c r="B1093" s="252"/>
      <c r="C1093" s="253"/>
      <c r="D1093" s="253"/>
      <c r="E1093" s="254"/>
      <c r="F1093" s="254"/>
      <c r="G1093" s="253"/>
      <c r="H1093" s="254"/>
      <c r="I1093" s="253"/>
      <c r="J1093" s="253"/>
      <c r="K1093" s="253"/>
      <c r="L1093" s="253"/>
      <c r="M1093" s="253"/>
      <c r="N1093" s="253"/>
      <c r="O1093" s="253"/>
      <c r="P1093" s="253"/>
      <c r="Q1093" s="253"/>
      <c r="R1093" s="253"/>
      <c r="S1093" s="253"/>
      <c r="T1093" s="253"/>
      <c r="U1093" s="253"/>
      <c r="V1093" s="255"/>
    </row>
    <row r="1094" spans="1:22" ht="15" x14ac:dyDescent="0.25">
      <c r="A1094" s="230"/>
      <c r="B1094" s="252"/>
      <c r="C1094" s="253"/>
      <c r="D1094" s="253"/>
      <c r="E1094" s="254"/>
      <c r="F1094" s="254"/>
      <c r="G1094" s="253"/>
      <c r="H1094" s="254"/>
      <c r="I1094" s="253"/>
      <c r="J1094" s="253"/>
      <c r="K1094" s="253"/>
      <c r="L1094" s="253"/>
      <c r="M1094" s="253"/>
      <c r="N1094" s="253"/>
      <c r="O1094" s="253"/>
      <c r="P1094" s="253"/>
      <c r="Q1094" s="253"/>
      <c r="R1094" s="253"/>
      <c r="S1094" s="253"/>
      <c r="T1094" s="253"/>
      <c r="U1094" s="253"/>
      <c r="V1094" s="255"/>
    </row>
    <row r="1095" spans="1:22" ht="15" x14ac:dyDescent="0.25">
      <c r="A1095" s="230"/>
      <c r="B1095" s="252"/>
      <c r="C1095" s="253"/>
      <c r="D1095" s="253"/>
      <c r="E1095" s="254"/>
      <c r="F1095" s="254"/>
      <c r="G1095" s="253"/>
      <c r="H1095" s="254"/>
      <c r="I1095" s="253"/>
      <c r="J1095" s="253"/>
      <c r="K1095" s="253"/>
      <c r="L1095" s="253"/>
      <c r="M1095" s="253"/>
      <c r="N1095" s="253"/>
      <c r="O1095" s="253"/>
      <c r="P1095" s="253"/>
      <c r="Q1095" s="253"/>
      <c r="R1095" s="253"/>
      <c r="S1095" s="253"/>
      <c r="T1095" s="253"/>
      <c r="U1095" s="253"/>
      <c r="V1095" s="255"/>
    </row>
    <row r="1096" spans="1:22" ht="15" x14ac:dyDescent="0.25">
      <c r="A1096" s="230"/>
      <c r="B1096" s="252"/>
      <c r="C1096" s="253"/>
      <c r="D1096" s="253"/>
      <c r="E1096" s="254"/>
      <c r="F1096" s="254"/>
      <c r="G1096" s="253"/>
      <c r="H1096" s="254"/>
      <c r="I1096" s="253"/>
      <c r="J1096" s="253"/>
      <c r="K1096" s="253"/>
      <c r="L1096" s="253"/>
      <c r="M1096" s="253"/>
      <c r="N1096" s="253"/>
      <c r="O1096" s="253"/>
      <c r="P1096" s="253"/>
      <c r="Q1096" s="253"/>
      <c r="R1096" s="253"/>
      <c r="S1096" s="253"/>
      <c r="T1096" s="253"/>
      <c r="U1096" s="253"/>
      <c r="V1096" s="255"/>
    </row>
    <row r="1097" spans="1:22" ht="15" x14ac:dyDescent="0.25">
      <c r="A1097" s="230"/>
      <c r="B1097" s="252"/>
      <c r="C1097" s="253"/>
      <c r="D1097" s="253"/>
      <c r="E1097" s="254"/>
      <c r="F1097" s="254"/>
      <c r="G1097" s="253"/>
      <c r="H1097" s="254"/>
      <c r="I1097" s="253"/>
      <c r="J1097" s="253"/>
      <c r="K1097" s="253"/>
      <c r="L1097" s="253"/>
      <c r="M1097" s="253"/>
      <c r="N1097" s="253"/>
      <c r="O1097" s="253"/>
      <c r="P1097" s="253"/>
      <c r="Q1097" s="253"/>
      <c r="R1097" s="253"/>
      <c r="S1097" s="253"/>
      <c r="T1097" s="253"/>
      <c r="U1097" s="253"/>
      <c r="V1097" s="255"/>
    </row>
    <row r="1098" spans="1:22" ht="15" x14ac:dyDescent="0.25">
      <c r="A1098" s="230"/>
      <c r="B1098" s="252"/>
      <c r="C1098" s="253"/>
      <c r="D1098" s="253"/>
      <c r="E1098" s="254"/>
      <c r="F1098" s="254"/>
      <c r="G1098" s="253"/>
      <c r="H1098" s="254"/>
      <c r="I1098" s="253"/>
      <c r="J1098" s="253"/>
      <c r="K1098" s="253"/>
      <c r="L1098" s="253"/>
      <c r="M1098" s="253"/>
      <c r="N1098" s="253"/>
      <c r="O1098" s="253"/>
      <c r="P1098" s="253"/>
      <c r="Q1098" s="253"/>
      <c r="R1098" s="253"/>
      <c r="S1098" s="253"/>
      <c r="T1098" s="253"/>
      <c r="U1098" s="253"/>
      <c r="V1098" s="255"/>
    </row>
    <row r="1099" spans="1:22" ht="15" x14ac:dyDescent="0.25">
      <c r="A1099" s="230"/>
      <c r="B1099" s="252"/>
      <c r="C1099" s="253"/>
      <c r="D1099" s="253"/>
      <c r="E1099" s="254"/>
      <c r="F1099" s="254"/>
      <c r="G1099" s="253"/>
      <c r="H1099" s="254"/>
      <c r="I1099" s="253"/>
      <c r="J1099" s="253"/>
      <c r="K1099" s="253"/>
      <c r="L1099" s="253"/>
      <c r="M1099" s="253"/>
      <c r="N1099" s="253"/>
      <c r="O1099" s="253"/>
      <c r="P1099" s="253"/>
      <c r="Q1099" s="253"/>
      <c r="R1099" s="253"/>
      <c r="S1099" s="253"/>
      <c r="T1099" s="253"/>
      <c r="U1099" s="253"/>
      <c r="V1099" s="255"/>
    </row>
    <row r="1100" spans="1:22" ht="15" x14ac:dyDescent="0.25">
      <c r="A1100" s="230"/>
      <c r="B1100" s="252"/>
      <c r="C1100" s="253"/>
      <c r="D1100" s="253"/>
      <c r="E1100" s="254"/>
      <c r="F1100" s="254"/>
      <c r="G1100" s="253"/>
      <c r="H1100" s="254"/>
      <c r="I1100" s="253"/>
      <c r="J1100" s="253"/>
      <c r="K1100" s="253"/>
      <c r="L1100" s="253"/>
      <c r="M1100" s="253"/>
      <c r="N1100" s="253"/>
      <c r="O1100" s="253"/>
      <c r="P1100" s="253"/>
      <c r="Q1100" s="253"/>
      <c r="R1100" s="253"/>
      <c r="S1100" s="253"/>
      <c r="T1100" s="253"/>
      <c r="U1100" s="253"/>
      <c r="V1100" s="255"/>
    </row>
    <row r="1101" spans="1:22" ht="15" x14ac:dyDescent="0.25">
      <c r="A1101" s="230"/>
      <c r="B1101" s="252"/>
      <c r="C1101" s="253"/>
      <c r="D1101" s="253"/>
      <c r="E1101" s="254"/>
      <c r="F1101" s="254"/>
      <c r="G1101" s="253"/>
      <c r="H1101" s="254"/>
      <c r="I1101" s="253"/>
      <c r="J1101" s="253"/>
      <c r="K1101" s="253"/>
      <c r="L1101" s="253"/>
      <c r="M1101" s="253"/>
      <c r="N1101" s="253"/>
      <c r="O1101" s="253"/>
      <c r="P1101" s="253"/>
      <c r="Q1101" s="253"/>
      <c r="R1101" s="253"/>
      <c r="S1101" s="253"/>
      <c r="T1101" s="253"/>
      <c r="U1101" s="253"/>
      <c r="V1101" s="255"/>
    </row>
    <row r="1102" spans="1:22" ht="15" x14ac:dyDescent="0.25">
      <c r="A1102" s="230"/>
      <c r="B1102" s="252"/>
      <c r="C1102" s="253"/>
      <c r="D1102" s="253"/>
      <c r="E1102" s="254"/>
      <c r="F1102" s="254"/>
      <c r="G1102" s="253"/>
      <c r="H1102" s="254"/>
      <c r="I1102" s="253"/>
      <c r="J1102" s="253"/>
      <c r="K1102" s="253"/>
      <c r="L1102" s="253"/>
      <c r="M1102" s="253"/>
      <c r="N1102" s="253"/>
      <c r="O1102" s="253"/>
      <c r="P1102" s="253"/>
      <c r="Q1102" s="253"/>
      <c r="R1102" s="253"/>
      <c r="S1102" s="253"/>
      <c r="T1102" s="253"/>
      <c r="U1102" s="253"/>
      <c r="V1102" s="255"/>
    </row>
    <row r="1103" spans="1:22" ht="15" x14ac:dyDescent="0.25">
      <c r="A1103" s="230"/>
      <c r="B1103" s="252"/>
      <c r="C1103" s="253"/>
      <c r="D1103" s="253"/>
      <c r="E1103" s="254"/>
      <c r="F1103" s="254"/>
      <c r="G1103" s="253"/>
      <c r="H1103" s="254"/>
      <c r="I1103" s="253"/>
      <c r="J1103" s="253"/>
      <c r="K1103" s="253"/>
      <c r="L1103" s="253"/>
      <c r="M1103" s="253"/>
      <c r="N1103" s="253"/>
      <c r="O1103" s="253"/>
      <c r="P1103" s="253"/>
      <c r="Q1103" s="253"/>
      <c r="R1103" s="253"/>
      <c r="S1103" s="253"/>
      <c r="T1103" s="253"/>
      <c r="U1103" s="253"/>
      <c r="V1103" s="255"/>
    </row>
    <row r="1104" spans="1:22" ht="15" x14ac:dyDescent="0.25">
      <c r="A1104" s="230"/>
      <c r="B1104" s="252"/>
      <c r="C1104" s="253"/>
      <c r="D1104" s="253"/>
      <c r="E1104" s="254"/>
      <c r="F1104" s="254"/>
      <c r="G1104" s="253"/>
      <c r="H1104" s="254"/>
      <c r="I1104" s="253"/>
      <c r="J1104" s="253"/>
      <c r="K1104" s="253"/>
      <c r="L1104" s="253"/>
      <c r="M1104" s="253"/>
      <c r="N1104" s="253"/>
      <c r="O1104" s="253"/>
      <c r="P1104" s="253"/>
      <c r="Q1104" s="253"/>
      <c r="R1104" s="253"/>
      <c r="S1104" s="253"/>
      <c r="T1104" s="253"/>
      <c r="U1104" s="253"/>
      <c r="V1104" s="255"/>
    </row>
    <row r="1105" spans="1:22" ht="15" x14ac:dyDescent="0.25">
      <c r="A1105" s="230"/>
      <c r="B1105" s="252"/>
      <c r="C1105" s="253"/>
      <c r="D1105" s="253"/>
      <c r="E1105" s="254"/>
      <c r="F1105" s="254"/>
      <c r="G1105" s="253"/>
      <c r="H1105" s="254"/>
      <c r="I1105" s="253"/>
      <c r="J1105" s="253"/>
      <c r="K1105" s="253"/>
      <c r="L1105" s="253"/>
      <c r="M1105" s="253"/>
      <c r="N1105" s="253"/>
      <c r="O1105" s="253"/>
      <c r="P1105" s="253"/>
      <c r="Q1105" s="253"/>
      <c r="R1105" s="253"/>
      <c r="S1105" s="253"/>
      <c r="T1105" s="253"/>
      <c r="U1105" s="253"/>
      <c r="V1105" s="255"/>
    </row>
    <row r="1106" spans="1:22" ht="15" x14ac:dyDescent="0.25">
      <c r="A1106" s="230"/>
      <c r="B1106" s="252"/>
      <c r="C1106" s="253"/>
      <c r="D1106" s="253"/>
      <c r="E1106" s="254"/>
      <c r="F1106" s="254"/>
      <c r="G1106" s="253"/>
      <c r="H1106" s="254"/>
      <c r="I1106" s="253"/>
      <c r="J1106" s="253"/>
      <c r="K1106" s="253"/>
      <c r="L1106" s="253"/>
      <c r="M1106" s="253"/>
      <c r="N1106" s="253"/>
      <c r="O1106" s="253"/>
      <c r="P1106" s="253"/>
      <c r="Q1106" s="253"/>
      <c r="R1106" s="253"/>
      <c r="S1106" s="253"/>
      <c r="T1106" s="253"/>
      <c r="U1106" s="253"/>
      <c r="V1106" s="255"/>
    </row>
    <row r="1107" spans="1:22" ht="15" x14ac:dyDescent="0.25">
      <c r="A1107" s="230"/>
      <c r="B1107" s="252"/>
      <c r="C1107" s="253"/>
      <c r="D1107" s="253"/>
      <c r="E1107" s="254"/>
      <c r="F1107" s="254"/>
      <c r="G1107" s="253"/>
      <c r="H1107" s="254"/>
      <c r="I1107" s="253"/>
      <c r="J1107" s="253"/>
      <c r="K1107" s="253"/>
      <c r="L1107" s="253"/>
      <c r="M1107" s="253"/>
      <c r="N1107" s="253"/>
      <c r="O1107" s="253"/>
      <c r="P1107" s="253"/>
      <c r="Q1107" s="253"/>
      <c r="R1107" s="253"/>
      <c r="S1107" s="253"/>
      <c r="T1107" s="253"/>
      <c r="U1107" s="253"/>
      <c r="V1107" s="255"/>
    </row>
    <row r="1108" spans="1:22" ht="15" x14ac:dyDescent="0.25">
      <c r="A1108" s="230"/>
      <c r="B1108" s="252"/>
      <c r="C1108" s="253"/>
      <c r="D1108" s="253"/>
      <c r="E1108" s="254"/>
      <c r="F1108" s="254"/>
      <c r="G1108" s="253"/>
      <c r="H1108" s="254"/>
      <c r="I1108" s="253"/>
      <c r="J1108" s="253"/>
      <c r="K1108" s="253"/>
      <c r="L1108" s="253"/>
      <c r="M1108" s="253"/>
      <c r="N1108" s="253"/>
      <c r="O1108" s="253"/>
      <c r="P1108" s="253"/>
      <c r="Q1108" s="253"/>
      <c r="R1108" s="253"/>
      <c r="S1108" s="253"/>
      <c r="T1108" s="253"/>
      <c r="U1108" s="253"/>
      <c r="V1108" s="255"/>
    </row>
    <row r="1109" spans="1:22" ht="15" x14ac:dyDescent="0.25">
      <c r="A1109" s="230"/>
      <c r="B1109" s="252"/>
      <c r="C1109" s="253"/>
      <c r="D1109" s="253"/>
      <c r="E1109" s="254"/>
      <c r="F1109" s="254"/>
      <c r="G1109" s="253"/>
      <c r="H1109" s="254"/>
      <c r="I1109" s="253"/>
      <c r="J1109" s="253"/>
      <c r="K1109" s="253"/>
      <c r="L1109" s="253"/>
      <c r="M1109" s="253"/>
      <c r="N1109" s="253"/>
      <c r="O1109" s="253"/>
      <c r="P1109" s="253"/>
      <c r="Q1109" s="253"/>
      <c r="R1109" s="253"/>
      <c r="S1109" s="253"/>
      <c r="T1109" s="253"/>
      <c r="U1109" s="253"/>
      <c r="V1109" s="255"/>
    </row>
    <row r="1110" spans="1:22" ht="15" x14ac:dyDescent="0.25">
      <c r="A1110" s="230"/>
      <c r="B1110" s="252"/>
      <c r="C1110" s="253"/>
      <c r="D1110" s="253"/>
      <c r="E1110" s="254"/>
      <c r="F1110" s="254"/>
      <c r="G1110" s="253"/>
      <c r="H1110" s="254"/>
      <c r="I1110" s="253"/>
      <c r="J1110" s="253"/>
      <c r="K1110" s="253"/>
      <c r="L1110" s="253"/>
      <c r="M1110" s="253"/>
      <c r="N1110" s="253"/>
      <c r="O1110" s="253"/>
      <c r="P1110" s="253"/>
      <c r="Q1110" s="253"/>
      <c r="R1110" s="253"/>
      <c r="S1110" s="253"/>
      <c r="T1110" s="253"/>
      <c r="U1110" s="253"/>
      <c r="V1110" s="255"/>
    </row>
    <row r="1111" spans="1:22" ht="15" x14ac:dyDescent="0.25">
      <c r="A1111" s="230"/>
      <c r="B1111" s="252"/>
      <c r="C1111" s="253"/>
      <c r="D1111" s="253"/>
      <c r="E1111" s="254"/>
      <c r="F1111" s="254"/>
      <c r="G1111" s="253"/>
      <c r="H1111" s="254"/>
      <c r="I1111" s="253"/>
      <c r="J1111" s="253"/>
      <c r="K1111" s="253"/>
      <c r="L1111" s="253"/>
      <c r="M1111" s="253"/>
      <c r="N1111" s="253"/>
      <c r="O1111" s="253"/>
      <c r="P1111" s="253"/>
      <c r="Q1111" s="253"/>
      <c r="R1111" s="253"/>
      <c r="S1111" s="253"/>
      <c r="T1111" s="253"/>
      <c r="U1111" s="253"/>
      <c r="V1111" s="255"/>
    </row>
    <row r="1112" spans="1:22" ht="15" x14ac:dyDescent="0.25">
      <c r="A1112" s="230"/>
      <c r="B1112" s="252"/>
      <c r="C1112" s="253"/>
      <c r="D1112" s="253"/>
      <c r="E1112" s="254"/>
      <c r="F1112" s="254"/>
      <c r="G1112" s="253"/>
      <c r="H1112" s="254"/>
      <c r="I1112" s="253"/>
      <c r="J1112" s="253"/>
      <c r="K1112" s="253"/>
      <c r="L1112" s="253"/>
      <c r="M1112" s="253"/>
      <c r="N1112" s="253"/>
      <c r="O1112" s="253"/>
      <c r="P1112" s="253"/>
      <c r="Q1112" s="253"/>
      <c r="R1112" s="253"/>
      <c r="S1112" s="253"/>
      <c r="T1112" s="253"/>
      <c r="U1112" s="253"/>
      <c r="V1112" s="255"/>
    </row>
    <row r="1113" spans="1:22" ht="15" x14ac:dyDescent="0.25">
      <c r="A1113" s="230"/>
      <c r="B1113" s="252"/>
      <c r="C1113" s="253"/>
      <c r="D1113" s="253"/>
      <c r="E1113" s="254"/>
      <c r="F1113" s="254"/>
      <c r="G1113" s="253"/>
      <c r="H1113" s="254"/>
      <c r="I1113" s="253"/>
      <c r="J1113" s="253"/>
      <c r="K1113" s="253"/>
      <c r="L1113" s="253"/>
      <c r="M1113" s="253"/>
      <c r="N1113" s="253"/>
      <c r="O1113" s="253"/>
      <c r="P1113" s="253"/>
      <c r="Q1113" s="253"/>
      <c r="R1113" s="253"/>
      <c r="S1113" s="253"/>
      <c r="T1113" s="253"/>
      <c r="U1113" s="253"/>
      <c r="V1113" s="255"/>
    </row>
    <row r="1114" spans="1:22" ht="15" x14ac:dyDescent="0.25">
      <c r="A1114" s="230"/>
      <c r="B1114" s="252"/>
      <c r="C1114" s="253"/>
      <c r="D1114" s="253"/>
      <c r="E1114" s="254"/>
      <c r="F1114" s="254"/>
      <c r="G1114" s="253"/>
      <c r="H1114" s="254"/>
      <c r="I1114" s="253"/>
      <c r="J1114" s="253"/>
      <c r="K1114" s="253"/>
      <c r="L1114" s="253"/>
      <c r="M1114" s="253"/>
      <c r="N1114" s="253"/>
      <c r="O1114" s="253"/>
      <c r="P1114" s="253"/>
      <c r="Q1114" s="253"/>
      <c r="R1114" s="253"/>
      <c r="S1114" s="253"/>
      <c r="T1114" s="253"/>
      <c r="U1114" s="253"/>
      <c r="V1114" s="255"/>
    </row>
    <row r="1115" spans="1:22" ht="15" x14ac:dyDescent="0.25">
      <c r="A1115" s="230"/>
      <c r="B1115" s="252"/>
      <c r="C1115" s="253"/>
      <c r="D1115" s="253"/>
      <c r="E1115" s="254"/>
      <c r="F1115" s="254"/>
      <c r="G1115" s="253"/>
      <c r="H1115" s="254"/>
      <c r="I1115" s="253"/>
      <c r="J1115" s="253"/>
      <c r="K1115" s="253"/>
      <c r="L1115" s="253"/>
      <c r="M1115" s="253"/>
      <c r="N1115" s="253"/>
      <c r="O1115" s="253"/>
      <c r="P1115" s="253"/>
      <c r="Q1115" s="253"/>
      <c r="R1115" s="253"/>
      <c r="S1115" s="253"/>
      <c r="T1115" s="253"/>
      <c r="U1115" s="253"/>
      <c r="V1115" s="255"/>
    </row>
    <row r="1116" spans="1:22" ht="15" x14ac:dyDescent="0.25">
      <c r="A1116" s="230"/>
      <c r="B1116" s="252"/>
      <c r="C1116" s="253"/>
      <c r="D1116" s="253"/>
      <c r="E1116" s="254"/>
      <c r="F1116" s="254"/>
      <c r="G1116" s="253"/>
      <c r="H1116" s="254"/>
      <c r="I1116" s="253"/>
      <c r="J1116" s="253"/>
      <c r="K1116" s="253"/>
      <c r="L1116" s="253"/>
      <c r="M1116" s="253"/>
      <c r="N1116" s="253"/>
      <c r="O1116" s="253"/>
      <c r="P1116" s="253"/>
      <c r="Q1116" s="253"/>
      <c r="R1116" s="253"/>
      <c r="S1116" s="253"/>
      <c r="T1116" s="253"/>
      <c r="U1116" s="253"/>
      <c r="V1116" s="255"/>
    </row>
    <row r="1117" spans="1:22" ht="15" x14ac:dyDescent="0.25">
      <c r="A1117" s="230"/>
      <c r="B1117" s="252"/>
      <c r="C1117" s="253"/>
      <c r="D1117" s="253"/>
      <c r="E1117" s="254"/>
      <c r="F1117" s="254"/>
      <c r="G1117" s="253"/>
      <c r="H1117" s="254"/>
      <c r="I1117" s="253"/>
      <c r="J1117" s="253"/>
      <c r="K1117" s="253"/>
      <c r="L1117" s="253"/>
      <c r="M1117" s="253"/>
      <c r="N1117" s="253"/>
      <c r="O1117" s="253"/>
      <c r="P1117" s="253"/>
      <c r="Q1117" s="253"/>
      <c r="R1117" s="253"/>
      <c r="S1117" s="253"/>
      <c r="T1117" s="253"/>
      <c r="U1117" s="253"/>
      <c r="V1117" s="255"/>
    </row>
    <row r="1118" spans="1:22" ht="15" x14ac:dyDescent="0.25">
      <c r="A1118" s="230"/>
      <c r="B1118" s="252"/>
      <c r="C1118" s="253"/>
      <c r="D1118" s="253"/>
      <c r="E1118" s="254"/>
      <c r="F1118" s="254"/>
      <c r="G1118" s="253"/>
      <c r="H1118" s="254"/>
      <c r="I1118" s="253"/>
      <c r="J1118" s="253"/>
      <c r="K1118" s="253"/>
      <c r="L1118" s="253"/>
      <c r="M1118" s="253"/>
      <c r="N1118" s="253"/>
      <c r="O1118" s="253"/>
      <c r="P1118" s="253"/>
      <c r="Q1118" s="253"/>
      <c r="R1118" s="253"/>
      <c r="S1118" s="253"/>
      <c r="T1118" s="253"/>
      <c r="U1118" s="253"/>
      <c r="V1118" s="255"/>
    </row>
    <row r="1119" spans="1:22" ht="15" x14ac:dyDescent="0.25">
      <c r="A1119" s="230"/>
      <c r="B1119" s="252"/>
      <c r="C1119" s="253"/>
      <c r="D1119" s="253"/>
      <c r="E1119" s="254"/>
      <c r="F1119" s="254"/>
      <c r="G1119" s="253"/>
      <c r="H1119" s="254"/>
      <c r="I1119" s="253"/>
      <c r="J1119" s="253"/>
      <c r="K1119" s="253"/>
      <c r="L1119" s="253"/>
      <c r="M1119" s="253"/>
      <c r="N1119" s="253"/>
      <c r="O1119" s="253"/>
      <c r="P1119" s="253"/>
      <c r="Q1119" s="253"/>
      <c r="R1119" s="253"/>
      <c r="S1119" s="253"/>
      <c r="T1119" s="253"/>
      <c r="U1119" s="253"/>
      <c r="V1119" s="255"/>
    </row>
    <row r="1120" spans="1:22" ht="15" x14ac:dyDescent="0.25">
      <c r="A1120" s="230"/>
      <c r="B1120" s="252"/>
      <c r="C1120" s="253"/>
      <c r="D1120" s="253"/>
      <c r="E1120" s="254"/>
      <c r="F1120" s="254"/>
      <c r="G1120" s="253"/>
      <c r="H1120" s="254"/>
      <c r="I1120" s="253"/>
      <c r="J1120" s="253"/>
      <c r="K1120" s="253"/>
      <c r="L1120" s="253"/>
      <c r="M1120" s="253"/>
      <c r="N1120" s="253"/>
      <c r="O1120" s="253"/>
      <c r="P1120" s="253"/>
      <c r="Q1120" s="253"/>
      <c r="R1120" s="253"/>
      <c r="S1120" s="253"/>
      <c r="T1120" s="253"/>
      <c r="U1120" s="253"/>
      <c r="V1120" s="255"/>
    </row>
    <row r="1121" spans="1:22" ht="15" x14ac:dyDescent="0.25">
      <c r="A1121" s="230"/>
      <c r="B1121" s="252"/>
      <c r="C1121" s="253"/>
      <c r="D1121" s="253"/>
      <c r="E1121" s="254"/>
      <c r="F1121" s="254"/>
      <c r="G1121" s="253"/>
      <c r="H1121" s="254"/>
      <c r="I1121" s="253"/>
      <c r="J1121" s="253"/>
      <c r="K1121" s="253"/>
      <c r="L1121" s="253"/>
      <c r="M1121" s="253"/>
      <c r="N1121" s="253"/>
      <c r="O1121" s="253"/>
      <c r="P1121" s="253"/>
      <c r="Q1121" s="253"/>
      <c r="R1121" s="253"/>
      <c r="S1121" s="253"/>
      <c r="T1121" s="253"/>
      <c r="U1121" s="253"/>
      <c r="V1121" s="255"/>
    </row>
    <row r="1122" spans="1:22" ht="15" x14ac:dyDescent="0.25">
      <c r="A1122" s="230"/>
      <c r="B1122" s="252"/>
      <c r="C1122" s="253"/>
      <c r="D1122" s="253"/>
      <c r="E1122" s="254"/>
      <c r="F1122" s="254"/>
      <c r="G1122" s="253"/>
      <c r="H1122" s="254"/>
      <c r="I1122" s="253"/>
      <c r="J1122" s="253"/>
      <c r="K1122" s="253"/>
      <c r="L1122" s="253"/>
      <c r="M1122" s="253"/>
      <c r="N1122" s="253"/>
      <c r="O1122" s="253"/>
      <c r="P1122" s="253"/>
      <c r="Q1122" s="253"/>
      <c r="R1122" s="253"/>
      <c r="S1122" s="253"/>
      <c r="T1122" s="253"/>
      <c r="U1122" s="253"/>
      <c r="V1122" s="255"/>
    </row>
    <row r="1123" spans="1:22" ht="15" x14ac:dyDescent="0.25">
      <c r="A1123" s="230"/>
      <c r="B1123" s="252"/>
      <c r="C1123" s="253"/>
      <c r="D1123" s="253"/>
      <c r="E1123" s="254"/>
      <c r="F1123" s="254"/>
      <c r="G1123" s="253"/>
      <c r="H1123" s="254"/>
      <c r="I1123" s="253"/>
      <c r="J1123" s="253"/>
      <c r="K1123" s="253"/>
      <c r="L1123" s="253"/>
      <c r="M1123" s="253"/>
      <c r="N1123" s="253"/>
      <c r="O1123" s="253"/>
      <c r="P1123" s="253"/>
      <c r="Q1123" s="253"/>
      <c r="R1123" s="253"/>
      <c r="S1123" s="253"/>
      <c r="T1123" s="253"/>
      <c r="U1123" s="253"/>
      <c r="V1123" s="255"/>
    </row>
    <row r="1124" spans="1:22" ht="15" x14ac:dyDescent="0.25">
      <c r="A1124" s="230"/>
      <c r="B1124" s="252"/>
      <c r="C1124" s="253"/>
      <c r="D1124" s="253"/>
      <c r="E1124" s="254"/>
      <c r="F1124" s="254"/>
      <c r="G1124" s="253"/>
      <c r="H1124" s="254"/>
      <c r="I1124" s="253"/>
      <c r="J1124" s="253"/>
      <c r="K1124" s="253"/>
      <c r="L1124" s="253"/>
      <c r="M1124" s="253"/>
      <c r="N1124" s="253"/>
      <c r="O1124" s="253"/>
      <c r="P1124" s="253"/>
      <c r="Q1124" s="253"/>
      <c r="R1124" s="253"/>
      <c r="S1124" s="253"/>
      <c r="T1124" s="253"/>
      <c r="U1124" s="253"/>
      <c r="V1124" s="255"/>
    </row>
    <row r="1125" spans="1:22" ht="15" x14ac:dyDescent="0.25">
      <c r="A1125" s="230"/>
      <c r="B1125" s="252"/>
      <c r="C1125" s="253"/>
      <c r="D1125" s="253"/>
      <c r="E1125" s="254"/>
      <c r="F1125" s="254"/>
      <c r="G1125" s="253"/>
      <c r="H1125" s="254"/>
      <c r="I1125" s="253"/>
      <c r="J1125" s="253"/>
      <c r="K1125" s="253"/>
      <c r="L1125" s="253"/>
      <c r="M1125" s="253"/>
      <c r="N1125" s="253"/>
      <c r="O1125" s="253"/>
      <c r="P1125" s="253"/>
      <c r="Q1125" s="253"/>
      <c r="R1125" s="253"/>
      <c r="S1125" s="253"/>
      <c r="T1125" s="253"/>
      <c r="U1125" s="253"/>
      <c r="V1125" s="255"/>
    </row>
    <row r="1126" spans="1:22" ht="15" x14ac:dyDescent="0.25">
      <c r="A1126" s="230"/>
      <c r="B1126" s="252"/>
      <c r="C1126" s="253"/>
      <c r="D1126" s="253"/>
      <c r="E1126" s="254"/>
      <c r="F1126" s="254"/>
      <c r="G1126" s="253"/>
      <c r="H1126" s="254"/>
      <c r="I1126" s="253"/>
      <c r="J1126" s="253"/>
      <c r="K1126" s="253"/>
      <c r="L1126" s="253"/>
      <c r="M1126" s="253"/>
      <c r="N1126" s="253"/>
      <c r="O1126" s="253"/>
      <c r="P1126" s="253"/>
      <c r="Q1126" s="253"/>
      <c r="R1126" s="253"/>
      <c r="S1126" s="253"/>
      <c r="T1126" s="253"/>
      <c r="U1126" s="253"/>
      <c r="V1126" s="255"/>
    </row>
    <row r="1127" spans="1:22" ht="15" x14ac:dyDescent="0.25">
      <c r="A1127" s="230"/>
      <c r="B1127" s="252"/>
      <c r="C1127" s="253"/>
      <c r="D1127" s="253"/>
      <c r="E1127" s="254"/>
      <c r="F1127" s="254"/>
      <c r="G1127" s="253"/>
      <c r="H1127" s="254"/>
      <c r="I1127" s="253"/>
      <c r="J1127" s="253"/>
      <c r="K1127" s="253"/>
      <c r="L1127" s="253"/>
      <c r="M1127" s="253"/>
      <c r="N1127" s="253"/>
      <c r="O1127" s="253"/>
      <c r="P1127" s="253"/>
      <c r="Q1127" s="253"/>
      <c r="R1127" s="253"/>
      <c r="S1127" s="253"/>
      <c r="T1127" s="253"/>
      <c r="U1127" s="253"/>
      <c r="V1127" s="255"/>
    </row>
    <row r="1128" spans="1:22" ht="15" x14ac:dyDescent="0.25">
      <c r="A1128" s="230"/>
      <c r="B1128" s="252"/>
      <c r="C1128" s="253"/>
      <c r="D1128" s="253"/>
      <c r="E1128" s="254"/>
      <c r="F1128" s="254"/>
      <c r="G1128" s="253"/>
      <c r="H1128" s="254"/>
      <c r="I1128" s="253"/>
      <c r="J1128" s="253"/>
      <c r="K1128" s="253"/>
      <c r="L1128" s="253"/>
      <c r="M1128" s="253"/>
      <c r="N1128" s="253"/>
      <c r="O1128" s="253"/>
      <c r="P1128" s="253"/>
      <c r="Q1128" s="253"/>
      <c r="R1128" s="253"/>
      <c r="S1128" s="253"/>
      <c r="T1128" s="253"/>
      <c r="U1128" s="253"/>
      <c r="V1128" s="255"/>
    </row>
    <row r="1129" spans="1:22" ht="15" x14ac:dyDescent="0.25">
      <c r="A1129" s="230"/>
      <c r="B1129" s="252"/>
      <c r="C1129" s="253"/>
      <c r="D1129" s="253"/>
      <c r="E1129" s="254"/>
      <c r="F1129" s="254"/>
      <c r="G1129" s="253"/>
      <c r="H1129" s="254"/>
      <c r="I1129" s="253"/>
      <c r="J1129" s="253"/>
      <c r="K1129" s="253"/>
      <c r="L1129" s="253"/>
      <c r="M1129" s="253"/>
      <c r="N1129" s="253"/>
      <c r="O1129" s="253"/>
      <c r="P1129" s="253"/>
      <c r="Q1129" s="253"/>
      <c r="R1129" s="253"/>
      <c r="S1129" s="253"/>
      <c r="T1129" s="253"/>
      <c r="U1129" s="253"/>
      <c r="V1129" s="255"/>
    </row>
    <row r="1130" spans="1:22" ht="15" x14ac:dyDescent="0.25">
      <c r="A1130" s="230"/>
      <c r="B1130" s="252"/>
      <c r="C1130" s="253"/>
      <c r="D1130" s="253"/>
      <c r="E1130" s="254"/>
      <c r="F1130" s="254"/>
      <c r="G1130" s="253"/>
      <c r="H1130" s="254"/>
      <c r="I1130" s="253"/>
      <c r="J1130" s="253"/>
      <c r="K1130" s="253"/>
      <c r="L1130" s="253"/>
      <c r="M1130" s="253"/>
      <c r="N1130" s="253"/>
      <c r="O1130" s="253"/>
      <c r="P1130" s="253"/>
      <c r="Q1130" s="253"/>
      <c r="R1130" s="253"/>
      <c r="S1130" s="253"/>
      <c r="T1130" s="253"/>
      <c r="U1130" s="253"/>
      <c r="V1130" s="255"/>
    </row>
    <row r="1131" spans="1:22" ht="15" x14ac:dyDescent="0.25">
      <c r="A1131" s="230"/>
      <c r="B1131" s="252"/>
      <c r="C1131" s="253"/>
      <c r="D1131" s="253"/>
      <c r="E1131" s="254"/>
      <c r="F1131" s="254"/>
      <c r="G1131" s="253"/>
      <c r="H1131" s="254"/>
      <c r="I1131" s="253"/>
      <c r="J1131" s="253"/>
      <c r="K1131" s="253"/>
      <c r="L1131" s="253"/>
      <c r="M1131" s="253"/>
      <c r="N1131" s="253"/>
      <c r="O1131" s="253"/>
      <c r="P1131" s="253"/>
      <c r="Q1131" s="253"/>
      <c r="R1131" s="253"/>
      <c r="S1131" s="253"/>
      <c r="T1131" s="253"/>
      <c r="U1131" s="253"/>
      <c r="V1131" s="255"/>
    </row>
    <row r="1132" spans="1:22" ht="15" x14ac:dyDescent="0.25">
      <c r="A1132" s="230"/>
      <c r="B1132" s="252"/>
      <c r="C1132" s="253"/>
      <c r="D1132" s="253"/>
      <c r="E1132" s="254"/>
      <c r="F1132" s="254"/>
      <c r="G1132" s="253"/>
      <c r="H1132" s="254"/>
      <c r="I1132" s="253"/>
      <c r="J1132" s="253"/>
      <c r="K1132" s="253"/>
      <c r="L1132" s="253"/>
      <c r="M1132" s="253"/>
      <c r="N1132" s="253"/>
      <c r="O1132" s="253"/>
      <c r="P1132" s="253"/>
      <c r="Q1132" s="253"/>
      <c r="R1132" s="253"/>
      <c r="S1132" s="253"/>
      <c r="T1132" s="253"/>
      <c r="U1132" s="253"/>
      <c r="V1132" s="255"/>
    </row>
    <row r="1133" spans="1:22" ht="15" x14ac:dyDescent="0.25">
      <c r="A1133" s="230"/>
      <c r="B1133" s="252"/>
      <c r="C1133" s="253"/>
      <c r="D1133" s="253"/>
      <c r="E1133" s="254"/>
      <c r="F1133" s="254"/>
      <c r="G1133" s="253"/>
      <c r="H1133" s="254"/>
      <c r="I1133" s="253"/>
      <c r="J1133" s="253"/>
      <c r="K1133" s="253"/>
      <c r="L1133" s="253"/>
      <c r="M1133" s="253"/>
      <c r="N1133" s="253"/>
      <c r="O1133" s="253"/>
      <c r="P1133" s="253"/>
      <c r="Q1133" s="253"/>
      <c r="R1133" s="253"/>
      <c r="S1133" s="253"/>
      <c r="T1133" s="253"/>
      <c r="U1133" s="253"/>
      <c r="V1133" s="255"/>
    </row>
    <row r="1134" spans="1:22" ht="15" x14ac:dyDescent="0.25">
      <c r="A1134" s="230"/>
      <c r="B1134" s="252"/>
      <c r="C1134" s="253"/>
      <c r="D1134" s="253"/>
      <c r="E1134" s="254"/>
      <c r="F1134" s="254"/>
      <c r="G1134" s="253"/>
      <c r="H1134" s="254"/>
      <c r="I1134" s="253"/>
      <c r="J1134" s="253"/>
      <c r="K1134" s="253"/>
      <c r="L1134" s="253"/>
      <c r="M1134" s="253"/>
      <c r="N1134" s="253"/>
      <c r="O1134" s="253"/>
      <c r="P1134" s="253"/>
      <c r="Q1134" s="253"/>
      <c r="R1134" s="253"/>
      <c r="S1134" s="253"/>
      <c r="T1134" s="253"/>
      <c r="U1134" s="253"/>
      <c r="V1134" s="255"/>
    </row>
    <row r="1135" spans="1:22" ht="15" x14ac:dyDescent="0.25">
      <c r="A1135" s="230"/>
      <c r="B1135" s="252"/>
      <c r="C1135" s="253"/>
      <c r="D1135" s="253"/>
      <c r="E1135" s="254"/>
      <c r="F1135" s="254"/>
      <c r="G1135" s="253"/>
      <c r="H1135" s="254"/>
      <c r="I1135" s="253"/>
      <c r="J1135" s="253"/>
      <c r="K1135" s="253"/>
      <c r="L1135" s="253"/>
      <c r="M1135" s="253"/>
      <c r="N1135" s="253"/>
      <c r="O1135" s="253"/>
      <c r="P1135" s="253"/>
      <c r="Q1135" s="253"/>
      <c r="R1135" s="253"/>
      <c r="S1135" s="253"/>
      <c r="T1135" s="253"/>
      <c r="U1135" s="253"/>
      <c r="V1135" s="255"/>
    </row>
    <row r="1136" spans="1:22" ht="15" x14ac:dyDescent="0.25">
      <c r="A1136" s="230"/>
      <c r="B1136" s="252"/>
      <c r="C1136" s="253"/>
      <c r="D1136" s="253"/>
      <c r="E1136" s="254"/>
      <c r="F1136" s="254"/>
      <c r="G1136" s="253"/>
      <c r="H1136" s="254"/>
      <c r="I1136" s="253"/>
      <c r="J1136" s="253"/>
      <c r="K1136" s="253"/>
      <c r="L1136" s="253"/>
      <c r="M1136" s="253"/>
      <c r="N1136" s="253"/>
      <c r="O1136" s="253"/>
      <c r="P1136" s="253"/>
      <c r="Q1136" s="253"/>
      <c r="R1136" s="253"/>
      <c r="S1136" s="253"/>
      <c r="T1136" s="253"/>
      <c r="U1136" s="253"/>
      <c r="V1136" s="255"/>
    </row>
    <row r="1137" spans="1:22" ht="15" x14ac:dyDescent="0.25">
      <c r="A1137" s="230"/>
      <c r="B1137" s="252"/>
      <c r="C1137" s="253"/>
      <c r="D1137" s="253"/>
      <c r="E1137" s="254"/>
      <c r="F1137" s="254"/>
      <c r="G1137" s="253"/>
      <c r="H1137" s="254"/>
      <c r="I1137" s="253"/>
      <c r="J1137" s="253"/>
      <c r="K1137" s="253"/>
      <c r="L1137" s="253"/>
      <c r="M1137" s="253"/>
      <c r="N1137" s="253"/>
      <c r="O1137" s="253"/>
      <c r="P1137" s="253"/>
      <c r="Q1137" s="253"/>
      <c r="R1137" s="253"/>
      <c r="S1137" s="253"/>
      <c r="T1137" s="253"/>
      <c r="U1137" s="253"/>
      <c r="V1137" s="255"/>
    </row>
    <row r="1138" spans="1:22" ht="15" x14ac:dyDescent="0.25">
      <c r="A1138" s="230"/>
      <c r="B1138" s="252"/>
      <c r="C1138" s="253"/>
      <c r="D1138" s="253"/>
      <c r="E1138" s="254"/>
      <c r="F1138" s="254"/>
      <c r="G1138" s="253"/>
      <c r="H1138" s="254"/>
      <c r="I1138" s="253"/>
      <c r="J1138" s="253"/>
      <c r="K1138" s="253"/>
      <c r="L1138" s="253"/>
      <c r="M1138" s="253"/>
      <c r="N1138" s="253"/>
      <c r="O1138" s="253"/>
      <c r="P1138" s="253"/>
      <c r="Q1138" s="253"/>
      <c r="R1138" s="253"/>
      <c r="S1138" s="253"/>
      <c r="T1138" s="253"/>
      <c r="U1138" s="253"/>
      <c r="V1138" s="255"/>
    </row>
    <row r="1139" spans="1:22" ht="15" x14ac:dyDescent="0.25">
      <c r="A1139" s="230"/>
      <c r="B1139" s="252"/>
      <c r="C1139" s="253"/>
      <c r="D1139" s="253"/>
      <c r="E1139" s="254"/>
      <c r="F1139" s="254"/>
      <c r="G1139" s="253"/>
      <c r="H1139" s="254"/>
      <c r="I1139" s="253"/>
      <c r="J1139" s="253"/>
      <c r="K1139" s="253"/>
      <c r="L1139" s="253"/>
      <c r="M1139" s="253"/>
      <c r="N1139" s="253"/>
      <c r="O1139" s="253"/>
      <c r="P1139" s="253"/>
      <c r="Q1139" s="253"/>
      <c r="R1139" s="253"/>
      <c r="S1139" s="253"/>
      <c r="T1139" s="253"/>
      <c r="U1139" s="253"/>
      <c r="V1139" s="255"/>
    </row>
    <row r="1140" spans="1:22" ht="15" x14ac:dyDescent="0.25">
      <c r="A1140" s="230"/>
      <c r="B1140" s="252"/>
      <c r="C1140" s="253"/>
      <c r="D1140" s="253"/>
      <c r="E1140" s="254"/>
      <c r="F1140" s="254"/>
      <c r="G1140" s="253"/>
      <c r="H1140" s="254"/>
      <c r="I1140" s="253"/>
      <c r="J1140" s="253"/>
      <c r="K1140" s="253"/>
      <c r="L1140" s="253"/>
      <c r="M1140" s="253"/>
      <c r="N1140" s="253"/>
      <c r="O1140" s="253"/>
      <c r="P1140" s="253"/>
      <c r="Q1140" s="253"/>
      <c r="R1140" s="253"/>
      <c r="S1140" s="253"/>
      <c r="T1140" s="253"/>
      <c r="U1140" s="253"/>
      <c r="V1140" s="255"/>
    </row>
    <row r="1141" spans="1:22" ht="15" x14ac:dyDescent="0.25">
      <c r="A1141" s="230"/>
      <c r="B1141" s="252"/>
      <c r="C1141" s="253"/>
      <c r="D1141" s="253"/>
      <c r="E1141" s="254"/>
      <c r="F1141" s="254"/>
      <c r="G1141" s="253"/>
      <c r="H1141" s="254"/>
      <c r="I1141" s="253"/>
      <c r="J1141" s="253"/>
      <c r="K1141" s="253"/>
      <c r="L1141" s="253"/>
      <c r="M1141" s="253"/>
      <c r="N1141" s="253"/>
      <c r="O1141" s="253"/>
      <c r="P1141" s="253"/>
      <c r="Q1141" s="253"/>
      <c r="R1141" s="253"/>
      <c r="S1141" s="253"/>
      <c r="T1141" s="253"/>
      <c r="U1141" s="253"/>
      <c r="V1141" s="255"/>
    </row>
    <row r="1142" spans="1:22" ht="15" x14ac:dyDescent="0.25">
      <c r="A1142" s="230"/>
      <c r="B1142" s="252"/>
      <c r="C1142" s="253"/>
      <c r="D1142" s="253"/>
      <c r="E1142" s="254"/>
      <c r="F1142" s="254"/>
      <c r="G1142" s="253"/>
      <c r="H1142" s="254"/>
      <c r="I1142" s="253"/>
      <c r="J1142" s="253"/>
      <c r="K1142" s="253"/>
      <c r="L1142" s="253"/>
      <c r="M1142" s="253"/>
      <c r="N1142" s="253"/>
      <c r="O1142" s="253"/>
      <c r="P1142" s="253"/>
      <c r="Q1142" s="253"/>
      <c r="R1142" s="253"/>
      <c r="S1142" s="253"/>
      <c r="T1142" s="253"/>
      <c r="U1142" s="253"/>
      <c r="V1142" s="255"/>
    </row>
    <row r="1143" spans="1:22" ht="15" x14ac:dyDescent="0.25">
      <c r="A1143" s="230"/>
      <c r="B1143" s="252"/>
      <c r="C1143" s="253"/>
      <c r="D1143" s="253"/>
      <c r="E1143" s="254"/>
      <c r="F1143" s="254"/>
      <c r="G1143" s="253"/>
      <c r="H1143" s="254"/>
      <c r="I1143" s="253"/>
      <c r="J1143" s="253"/>
      <c r="K1143" s="253"/>
      <c r="L1143" s="253"/>
      <c r="M1143" s="253"/>
      <c r="N1143" s="253"/>
      <c r="O1143" s="253"/>
      <c r="P1143" s="253"/>
      <c r="Q1143" s="253"/>
      <c r="R1143" s="253"/>
      <c r="S1143" s="253"/>
      <c r="T1143" s="253"/>
      <c r="U1143" s="253"/>
      <c r="V1143" s="255"/>
    </row>
    <row r="1144" spans="1:22" ht="15" x14ac:dyDescent="0.25">
      <c r="A1144" s="230"/>
      <c r="B1144" s="252"/>
      <c r="C1144" s="253"/>
      <c r="D1144" s="253"/>
      <c r="E1144" s="254"/>
      <c r="F1144" s="254"/>
      <c r="G1144" s="253"/>
      <c r="H1144" s="254"/>
      <c r="I1144" s="253"/>
      <c r="J1144" s="253"/>
      <c r="K1144" s="253"/>
      <c r="L1144" s="253"/>
      <c r="M1144" s="253"/>
      <c r="N1144" s="253"/>
      <c r="O1144" s="253"/>
      <c r="P1144" s="253"/>
      <c r="Q1144" s="253"/>
      <c r="R1144" s="253"/>
      <c r="S1144" s="253"/>
      <c r="T1144" s="253"/>
      <c r="U1144" s="253"/>
      <c r="V1144" s="255"/>
    </row>
    <row r="1145" spans="1:22" ht="15" x14ac:dyDescent="0.25">
      <c r="A1145" s="230"/>
      <c r="B1145" s="252"/>
      <c r="C1145" s="253"/>
      <c r="D1145" s="253"/>
      <c r="E1145" s="254"/>
      <c r="F1145" s="254"/>
      <c r="G1145" s="253"/>
      <c r="H1145" s="254"/>
      <c r="I1145" s="253"/>
      <c r="J1145" s="253"/>
      <c r="K1145" s="253"/>
      <c r="L1145" s="253"/>
      <c r="M1145" s="253"/>
      <c r="N1145" s="253"/>
      <c r="O1145" s="253"/>
      <c r="P1145" s="253"/>
      <c r="Q1145" s="253"/>
      <c r="R1145" s="253"/>
      <c r="S1145" s="253"/>
      <c r="T1145" s="253"/>
      <c r="U1145" s="253"/>
      <c r="V1145" s="255"/>
    </row>
    <row r="1146" spans="1:22" ht="15" x14ac:dyDescent="0.25">
      <c r="A1146" s="230"/>
      <c r="B1146" s="252"/>
      <c r="C1146" s="253"/>
      <c r="D1146" s="253"/>
      <c r="E1146" s="254"/>
      <c r="F1146" s="254"/>
      <c r="G1146" s="253"/>
      <c r="H1146" s="254"/>
      <c r="I1146" s="253"/>
      <c r="J1146" s="253"/>
      <c r="K1146" s="253"/>
      <c r="L1146" s="253"/>
      <c r="M1146" s="253"/>
      <c r="N1146" s="253"/>
      <c r="O1146" s="253"/>
      <c r="P1146" s="253"/>
      <c r="Q1146" s="253"/>
      <c r="R1146" s="253"/>
      <c r="S1146" s="253"/>
      <c r="T1146" s="253"/>
      <c r="U1146" s="253"/>
      <c r="V1146" s="255"/>
    </row>
    <row r="1147" spans="1:22" ht="15" x14ac:dyDescent="0.25">
      <c r="A1147" s="230"/>
      <c r="B1147" s="252"/>
      <c r="C1147" s="253"/>
      <c r="D1147" s="253"/>
      <c r="E1147" s="254"/>
      <c r="F1147" s="254"/>
      <c r="G1147" s="253"/>
      <c r="H1147" s="254"/>
      <c r="I1147" s="253"/>
      <c r="J1147" s="253"/>
      <c r="K1147" s="253"/>
      <c r="L1147" s="253"/>
      <c r="M1147" s="253"/>
      <c r="N1147" s="253"/>
      <c r="O1147" s="253"/>
      <c r="P1147" s="253"/>
      <c r="Q1147" s="253"/>
      <c r="R1147" s="253"/>
      <c r="S1147" s="253"/>
      <c r="T1147" s="253"/>
      <c r="U1147" s="253"/>
      <c r="V1147" s="255"/>
    </row>
    <row r="1148" spans="1:22" ht="15" x14ac:dyDescent="0.25">
      <c r="A1148" s="230"/>
      <c r="B1148" s="252"/>
      <c r="C1148" s="253"/>
      <c r="D1148" s="253"/>
      <c r="E1148" s="254"/>
      <c r="F1148" s="254"/>
      <c r="G1148" s="253"/>
      <c r="H1148" s="254"/>
      <c r="I1148" s="253"/>
      <c r="J1148" s="253"/>
      <c r="K1148" s="253"/>
      <c r="L1148" s="253"/>
      <c r="M1148" s="253"/>
      <c r="N1148" s="253"/>
      <c r="O1148" s="253"/>
      <c r="P1148" s="253"/>
      <c r="Q1148" s="253"/>
      <c r="R1148" s="253"/>
      <c r="S1148" s="253"/>
      <c r="T1148" s="253"/>
      <c r="U1148" s="253"/>
      <c r="V1148" s="255"/>
    </row>
    <row r="1149" spans="1:22" ht="15" x14ac:dyDescent="0.25">
      <c r="A1149" s="230"/>
      <c r="B1149" s="252"/>
      <c r="C1149" s="253"/>
      <c r="D1149" s="253"/>
      <c r="E1149" s="254"/>
      <c r="F1149" s="254"/>
      <c r="G1149" s="253"/>
      <c r="H1149" s="254"/>
      <c r="I1149" s="253"/>
      <c r="J1149" s="253"/>
      <c r="K1149" s="253"/>
      <c r="L1149" s="253"/>
      <c r="M1149" s="253"/>
      <c r="N1149" s="253"/>
      <c r="O1149" s="253"/>
      <c r="P1149" s="253"/>
      <c r="Q1149" s="253"/>
      <c r="R1149" s="253"/>
      <c r="S1149" s="253"/>
      <c r="T1149" s="253"/>
      <c r="U1149" s="253"/>
      <c r="V1149" s="255"/>
    </row>
    <row r="1150" spans="1:22" ht="15" x14ac:dyDescent="0.25">
      <c r="A1150" s="230"/>
      <c r="B1150" s="252"/>
      <c r="C1150" s="253"/>
      <c r="D1150" s="253"/>
      <c r="E1150" s="254"/>
      <c r="F1150" s="254"/>
      <c r="G1150" s="253"/>
      <c r="H1150" s="254"/>
      <c r="I1150" s="253"/>
      <c r="J1150" s="253"/>
      <c r="K1150" s="253"/>
      <c r="L1150" s="253"/>
      <c r="M1150" s="253"/>
      <c r="N1150" s="253"/>
      <c r="O1150" s="253"/>
      <c r="P1150" s="253"/>
      <c r="Q1150" s="253"/>
      <c r="R1150" s="253"/>
      <c r="S1150" s="253"/>
      <c r="T1150" s="253"/>
      <c r="U1150" s="253"/>
      <c r="V1150" s="255"/>
    </row>
    <row r="1151" spans="1:22" ht="15" x14ac:dyDescent="0.25">
      <c r="A1151" s="230"/>
      <c r="B1151" s="252"/>
      <c r="C1151" s="253"/>
      <c r="D1151" s="253"/>
      <c r="E1151" s="254"/>
      <c r="F1151" s="254"/>
      <c r="G1151" s="253"/>
      <c r="H1151" s="254"/>
      <c r="I1151" s="253"/>
      <c r="J1151" s="253"/>
      <c r="K1151" s="253"/>
      <c r="L1151" s="253"/>
      <c r="M1151" s="253"/>
      <c r="N1151" s="253"/>
      <c r="O1151" s="253"/>
      <c r="P1151" s="253"/>
      <c r="Q1151" s="253"/>
      <c r="R1151" s="253"/>
      <c r="S1151" s="253"/>
      <c r="T1151" s="253"/>
      <c r="U1151" s="253"/>
      <c r="V1151" s="255"/>
    </row>
    <row r="1152" spans="1:22" ht="15" x14ac:dyDescent="0.25">
      <c r="A1152" s="230"/>
      <c r="B1152" s="252"/>
      <c r="C1152" s="253"/>
      <c r="D1152" s="253"/>
      <c r="E1152" s="254"/>
      <c r="F1152" s="254"/>
      <c r="G1152" s="253"/>
      <c r="H1152" s="254"/>
      <c r="I1152" s="253"/>
      <c r="J1152" s="253"/>
      <c r="K1152" s="253"/>
      <c r="L1152" s="253"/>
      <c r="M1152" s="253"/>
      <c r="N1152" s="253"/>
      <c r="O1152" s="253"/>
      <c r="P1152" s="253"/>
      <c r="Q1152" s="253"/>
      <c r="R1152" s="253"/>
      <c r="S1152" s="253"/>
      <c r="T1152" s="253"/>
      <c r="U1152" s="253"/>
      <c r="V1152" s="255"/>
    </row>
    <row r="1153" spans="1:22" ht="15" x14ac:dyDescent="0.25">
      <c r="A1153" s="230"/>
      <c r="B1153" s="252"/>
      <c r="C1153" s="253"/>
      <c r="D1153" s="253"/>
      <c r="E1153" s="254"/>
      <c r="F1153" s="254"/>
      <c r="G1153" s="253"/>
      <c r="H1153" s="254"/>
      <c r="I1153" s="253"/>
      <c r="J1153" s="253"/>
      <c r="K1153" s="253"/>
      <c r="L1153" s="253"/>
      <c r="M1153" s="253"/>
      <c r="N1153" s="253"/>
      <c r="O1153" s="253"/>
      <c r="P1153" s="253"/>
      <c r="Q1153" s="253"/>
      <c r="R1153" s="253"/>
      <c r="S1153" s="253"/>
      <c r="T1153" s="253"/>
      <c r="U1153" s="253"/>
      <c r="V1153" s="255"/>
    </row>
    <row r="1154" spans="1:22" ht="15" x14ac:dyDescent="0.25">
      <c r="A1154" s="230"/>
      <c r="B1154" s="252"/>
      <c r="C1154" s="253"/>
      <c r="D1154" s="253"/>
      <c r="E1154" s="254"/>
      <c r="F1154" s="254"/>
      <c r="G1154" s="253"/>
      <c r="H1154" s="254"/>
      <c r="I1154" s="253"/>
      <c r="J1154" s="253"/>
      <c r="K1154" s="253"/>
      <c r="L1154" s="253"/>
      <c r="M1154" s="253"/>
      <c r="N1154" s="253"/>
      <c r="O1154" s="253"/>
      <c r="P1154" s="253"/>
      <c r="Q1154" s="253"/>
      <c r="R1154" s="253"/>
      <c r="S1154" s="253"/>
      <c r="T1154" s="253"/>
      <c r="U1154" s="253"/>
      <c r="V1154" s="255"/>
    </row>
    <row r="1155" spans="1:22" ht="15" x14ac:dyDescent="0.25">
      <c r="A1155" s="230"/>
      <c r="B1155" s="252"/>
      <c r="C1155" s="253"/>
      <c r="D1155" s="253"/>
      <c r="E1155" s="254"/>
      <c r="F1155" s="254"/>
      <c r="G1155" s="253"/>
      <c r="H1155" s="254"/>
      <c r="I1155" s="253"/>
      <c r="J1155" s="253"/>
      <c r="K1155" s="253"/>
      <c r="L1155" s="253"/>
      <c r="M1155" s="253"/>
      <c r="N1155" s="253"/>
      <c r="O1155" s="253"/>
      <c r="P1155" s="253"/>
      <c r="Q1155" s="253"/>
      <c r="R1155" s="253"/>
      <c r="S1155" s="253"/>
      <c r="T1155" s="253"/>
      <c r="U1155" s="253"/>
      <c r="V1155" s="255"/>
    </row>
    <row r="1156" spans="1:22" ht="15" x14ac:dyDescent="0.25">
      <c r="A1156" s="230"/>
      <c r="B1156" s="252"/>
      <c r="C1156" s="253"/>
      <c r="D1156" s="253"/>
      <c r="E1156" s="254"/>
      <c r="F1156" s="254"/>
      <c r="G1156" s="253"/>
      <c r="H1156" s="254"/>
      <c r="I1156" s="253"/>
      <c r="J1156" s="253"/>
      <c r="K1156" s="253"/>
      <c r="L1156" s="253"/>
      <c r="M1156" s="253"/>
      <c r="N1156" s="253"/>
      <c r="O1156" s="253"/>
      <c r="P1156" s="253"/>
      <c r="Q1156" s="253"/>
      <c r="R1156" s="253"/>
      <c r="S1156" s="253"/>
      <c r="T1156" s="253"/>
      <c r="U1156" s="253"/>
      <c r="V1156" s="255"/>
    </row>
    <row r="1157" spans="1:22" ht="15" x14ac:dyDescent="0.25">
      <c r="A1157" s="230"/>
      <c r="B1157" s="252"/>
      <c r="C1157" s="253"/>
      <c r="D1157" s="253"/>
      <c r="E1157" s="254"/>
      <c r="F1157" s="254"/>
      <c r="G1157" s="253"/>
      <c r="H1157" s="254"/>
      <c r="I1157" s="253"/>
      <c r="J1157" s="253"/>
      <c r="K1157" s="253"/>
      <c r="L1157" s="253"/>
      <c r="M1157" s="253"/>
      <c r="N1157" s="253"/>
      <c r="O1157" s="253"/>
      <c r="P1157" s="253"/>
      <c r="Q1157" s="253"/>
      <c r="R1157" s="253"/>
      <c r="S1157" s="253"/>
      <c r="T1157" s="253"/>
      <c r="U1157" s="253"/>
      <c r="V1157" s="255"/>
    </row>
    <row r="1158" spans="1:22" ht="15" x14ac:dyDescent="0.25">
      <c r="A1158" s="230"/>
      <c r="B1158" s="252"/>
      <c r="C1158" s="253"/>
      <c r="D1158" s="253"/>
      <c r="E1158" s="254"/>
      <c r="F1158" s="254"/>
      <c r="G1158" s="253"/>
      <c r="H1158" s="254"/>
      <c r="I1158" s="253"/>
      <c r="J1158" s="253"/>
      <c r="K1158" s="253"/>
      <c r="L1158" s="253"/>
      <c r="M1158" s="253"/>
      <c r="N1158" s="253"/>
      <c r="O1158" s="253"/>
      <c r="P1158" s="253"/>
      <c r="Q1158" s="253"/>
      <c r="R1158" s="253"/>
      <c r="S1158" s="253"/>
      <c r="T1158" s="253"/>
      <c r="U1158" s="253"/>
      <c r="V1158" s="255"/>
    </row>
    <row r="1159" spans="1:22" ht="15" x14ac:dyDescent="0.25">
      <c r="A1159" s="230"/>
      <c r="B1159" s="252"/>
      <c r="C1159" s="253"/>
      <c r="D1159" s="253"/>
      <c r="E1159" s="254"/>
      <c r="F1159" s="254"/>
      <c r="G1159" s="253"/>
      <c r="H1159" s="254"/>
      <c r="I1159" s="253"/>
      <c r="J1159" s="253"/>
      <c r="K1159" s="253"/>
      <c r="L1159" s="253"/>
      <c r="M1159" s="253"/>
      <c r="N1159" s="253"/>
      <c r="O1159" s="253"/>
      <c r="P1159" s="253"/>
      <c r="Q1159" s="253"/>
      <c r="R1159" s="253"/>
      <c r="S1159" s="253"/>
      <c r="T1159" s="253"/>
      <c r="U1159" s="253"/>
      <c r="V1159" s="255"/>
    </row>
    <row r="1160" spans="1:22" ht="15" x14ac:dyDescent="0.25">
      <c r="A1160" s="230"/>
      <c r="B1160" s="252"/>
      <c r="C1160" s="253"/>
      <c r="D1160" s="253"/>
      <c r="E1160" s="254"/>
      <c r="F1160" s="254"/>
      <c r="G1160" s="253"/>
      <c r="H1160" s="254"/>
      <c r="I1160" s="253"/>
      <c r="J1160" s="253"/>
      <c r="K1160" s="253"/>
      <c r="L1160" s="253"/>
      <c r="M1160" s="253"/>
      <c r="N1160" s="253"/>
      <c r="O1160" s="253"/>
      <c r="P1160" s="253"/>
      <c r="Q1160" s="253"/>
      <c r="R1160" s="253"/>
      <c r="S1160" s="253"/>
      <c r="T1160" s="253"/>
      <c r="U1160" s="253"/>
      <c r="V1160" s="255"/>
    </row>
    <row r="1161" spans="1:22" ht="15" x14ac:dyDescent="0.25">
      <c r="A1161" s="230"/>
      <c r="B1161" s="252"/>
      <c r="C1161" s="253"/>
      <c r="D1161" s="253"/>
      <c r="E1161" s="254"/>
      <c r="F1161" s="254"/>
      <c r="G1161" s="253"/>
      <c r="H1161" s="254"/>
      <c r="I1161" s="253"/>
      <c r="J1161" s="253"/>
      <c r="K1161" s="253"/>
      <c r="L1161" s="253"/>
      <c r="M1161" s="253"/>
      <c r="N1161" s="253"/>
      <c r="O1161" s="253"/>
      <c r="P1161" s="253"/>
      <c r="Q1161" s="253"/>
      <c r="R1161" s="253"/>
      <c r="S1161" s="253"/>
      <c r="T1161" s="253"/>
      <c r="U1161" s="253"/>
      <c r="V1161" s="255"/>
    </row>
    <row r="1162" spans="1:22" ht="15" x14ac:dyDescent="0.25">
      <c r="A1162" s="230"/>
      <c r="B1162" s="252"/>
      <c r="C1162" s="253"/>
      <c r="D1162" s="253"/>
      <c r="E1162" s="254"/>
      <c r="F1162" s="254"/>
      <c r="G1162" s="253"/>
      <c r="H1162" s="254"/>
      <c r="I1162" s="253"/>
      <c r="J1162" s="253"/>
      <c r="K1162" s="253"/>
      <c r="L1162" s="253"/>
      <c r="M1162" s="253"/>
      <c r="N1162" s="253"/>
      <c r="O1162" s="253"/>
      <c r="P1162" s="253"/>
      <c r="Q1162" s="253"/>
      <c r="R1162" s="253"/>
      <c r="S1162" s="253"/>
      <c r="T1162" s="253"/>
      <c r="U1162" s="253"/>
      <c r="V1162" s="255"/>
    </row>
    <row r="1163" spans="1:22" ht="15" x14ac:dyDescent="0.25">
      <c r="A1163" s="230"/>
      <c r="B1163" s="252"/>
      <c r="C1163" s="253"/>
      <c r="D1163" s="253"/>
      <c r="E1163" s="254"/>
      <c r="F1163" s="254"/>
      <c r="G1163" s="253"/>
      <c r="H1163" s="254"/>
      <c r="I1163" s="253"/>
      <c r="J1163" s="253"/>
      <c r="K1163" s="253"/>
      <c r="L1163" s="253"/>
      <c r="M1163" s="253"/>
      <c r="N1163" s="253"/>
      <c r="O1163" s="253"/>
      <c r="P1163" s="253"/>
      <c r="Q1163" s="253"/>
      <c r="R1163" s="253"/>
      <c r="S1163" s="253"/>
      <c r="T1163" s="253"/>
      <c r="U1163" s="253"/>
      <c r="V1163" s="255"/>
    </row>
    <row r="1164" spans="1:22" ht="15" x14ac:dyDescent="0.25">
      <c r="A1164" s="230"/>
      <c r="B1164" s="252"/>
      <c r="C1164" s="253"/>
      <c r="D1164" s="253"/>
      <c r="E1164" s="254"/>
      <c r="F1164" s="254"/>
      <c r="G1164" s="253"/>
      <c r="H1164" s="254"/>
      <c r="I1164" s="253"/>
      <c r="J1164" s="253"/>
      <c r="K1164" s="253"/>
      <c r="L1164" s="253"/>
      <c r="M1164" s="253"/>
      <c r="N1164" s="253"/>
      <c r="O1164" s="253"/>
      <c r="P1164" s="253"/>
      <c r="Q1164" s="253"/>
      <c r="R1164" s="253"/>
      <c r="S1164" s="253"/>
      <c r="T1164" s="253"/>
      <c r="U1164" s="253"/>
      <c r="V1164" s="255"/>
    </row>
    <row r="1165" spans="1:22" ht="15" x14ac:dyDescent="0.25">
      <c r="A1165" s="230"/>
      <c r="B1165" s="252"/>
      <c r="C1165" s="253"/>
      <c r="D1165" s="253"/>
      <c r="E1165" s="254"/>
      <c r="F1165" s="254"/>
      <c r="G1165" s="253"/>
      <c r="H1165" s="254"/>
      <c r="I1165" s="253"/>
      <c r="J1165" s="253"/>
      <c r="K1165" s="253"/>
      <c r="L1165" s="253"/>
      <c r="M1165" s="253"/>
      <c r="N1165" s="253"/>
      <c r="O1165" s="253"/>
      <c r="P1165" s="253"/>
      <c r="Q1165" s="253"/>
      <c r="R1165" s="253"/>
      <c r="S1165" s="253"/>
      <c r="T1165" s="253"/>
      <c r="U1165" s="253"/>
      <c r="V1165" s="255"/>
    </row>
    <row r="1166" spans="1:22" ht="15" x14ac:dyDescent="0.25">
      <c r="A1166" s="230"/>
      <c r="B1166" s="252"/>
      <c r="C1166" s="253"/>
      <c r="D1166" s="253"/>
      <c r="E1166" s="254"/>
      <c r="F1166" s="254"/>
      <c r="G1166" s="253"/>
      <c r="H1166" s="254"/>
      <c r="I1166" s="253"/>
      <c r="J1166" s="253"/>
      <c r="K1166" s="253"/>
      <c r="L1166" s="253"/>
      <c r="M1166" s="253"/>
      <c r="N1166" s="253"/>
      <c r="O1166" s="253"/>
      <c r="P1166" s="253"/>
      <c r="Q1166" s="253"/>
      <c r="R1166" s="253"/>
      <c r="S1166" s="253"/>
      <c r="T1166" s="253"/>
      <c r="U1166" s="253"/>
      <c r="V1166" s="255"/>
    </row>
    <row r="1167" spans="1:22" ht="15" x14ac:dyDescent="0.25">
      <c r="A1167" s="230"/>
      <c r="B1167" s="252"/>
      <c r="C1167" s="253"/>
      <c r="D1167" s="253"/>
      <c r="E1167" s="254"/>
      <c r="F1167" s="254"/>
      <c r="G1167" s="253"/>
      <c r="H1167" s="254"/>
      <c r="I1167" s="253"/>
      <c r="J1167" s="253"/>
      <c r="K1167" s="253"/>
      <c r="L1167" s="253"/>
      <c r="M1167" s="253"/>
      <c r="N1167" s="253"/>
      <c r="O1167" s="253"/>
      <c r="P1167" s="253"/>
      <c r="Q1167" s="253"/>
      <c r="R1167" s="253"/>
      <c r="S1167" s="253"/>
      <c r="T1167" s="253"/>
      <c r="U1167" s="253"/>
      <c r="V1167" s="255"/>
    </row>
    <row r="1168" spans="1:22" ht="15" x14ac:dyDescent="0.25">
      <c r="A1168" s="230"/>
      <c r="B1168" s="252"/>
      <c r="C1168" s="253"/>
      <c r="D1168" s="253"/>
      <c r="E1168" s="254"/>
      <c r="F1168" s="254"/>
      <c r="G1168" s="253"/>
      <c r="H1168" s="254"/>
      <c r="I1168" s="253"/>
      <c r="J1168" s="253"/>
      <c r="K1168" s="253"/>
      <c r="L1168" s="253"/>
      <c r="M1168" s="253"/>
      <c r="N1168" s="253"/>
      <c r="O1168" s="253"/>
      <c r="P1168" s="253"/>
      <c r="Q1168" s="253"/>
      <c r="R1168" s="253"/>
      <c r="S1168" s="253"/>
      <c r="T1168" s="253"/>
      <c r="U1168" s="253"/>
      <c r="V1168" s="255"/>
    </row>
    <row r="1169" spans="1:22" ht="15" x14ac:dyDescent="0.25">
      <c r="A1169" s="230"/>
      <c r="B1169" s="252"/>
      <c r="C1169" s="253"/>
      <c r="D1169" s="253"/>
      <c r="E1169" s="254"/>
      <c r="F1169" s="254"/>
      <c r="G1169" s="253"/>
      <c r="H1169" s="254"/>
      <c r="I1169" s="253"/>
      <c r="J1169" s="253"/>
      <c r="K1169" s="253"/>
      <c r="L1169" s="253"/>
      <c r="M1169" s="253"/>
      <c r="N1169" s="253"/>
      <c r="O1169" s="253"/>
      <c r="P1169" s="253"/>
      <c r="Q1169" s="253"/>
      <c r="R1169" s="253"/>
      <c r="S1169" s="253"/>
      <c r="T1169" s="253"/>
      <c r="U1169" s="253"/>
      <c r="V1169" s="255"/>
    </row>
    <row r="1170" spans="1:22" ht="15" x14ac:dyDescent="0.25">
      <c r="A1170" s="230"/>
      <c r="B1170" s="252"/>
      <c r="C1170" s="253"/>
      <c r="D1170" s="253"/>
      <c r="E1170" s="254"/>
      <c r="F1170" s="254"/>
      <c r="G1170" s="253"/>
      <c r="H1170" s="254"/>
      <c r="I1170" s="253"/>
      <c r="J1170" s="253"/>
      <c r="K1170" s="253"/>
      <c r="L1170" s="253"/>
      <c r="M1170" s="253"/>
      <c r="N1170" s="253"/>
      <c r="O1170" s="253"/>
      <c r="P1170" s="253"/>
      <c r="Q1170" s="253"/>
      <c r="R1170" s="253"/>
      <c r="S1170" s="253"/>
      <c r="T1170" s="253"/>
      <c r="U1170" s="253"/>
      <c r="V1170" s="255"/>
    </row>
    <row r="1171" spans="1:22" ht="15" x14ac:dyDescent="0.25">
      <c r="A1171" s="230"/>
      <c r="B1171" s="252"/>
      <c r="C1171" s="253"/>
      <c r="D1171" s="253"/>
      <c r="E1171" s="254"/>
      <c r="F1171" s="254"/>
      <c r="G1171" s="253"/>
      <c r="H1171" s="254"/>
      <c r="I1171" s="253"/>
      <c r="J1171" s="253"/>
      <c r="K1171" s="253"/>
      <c r="L1171" s="253"/>
      <c r="M1171" s="253"/>
      <c r="N1171" s="253"/>
      <c r="O1171" s="253"/>
      <c r="P1171" s="253"/>
      <c r="Q1171" s="253"/>
      <c r="R1171" s="253"/>
      <c r="S1171" s="253"/>
      <c r="T1171" s="253"/>
      <c r="U1171" s="253"/>
      <c r="V1171" s="255"/>
    </row>
    <row r="1172" spans="1:22" ht="15" x14ac:dyDescent="0.25">
      <c r="A1172" s="230"/>
      <c r="B1172" s="252"/>
      <c r="C1172" s="253"/>
      <c r="D1172" s="253"/>
      <c r="E1172" s="254"/>
      <c r="F1172" s="254"/>
      <c r="G1172" s="253"/>
      <c r="H1172" s="254"/>
      <c r="I1172" s="253"/>
      <c r="J1172" s="253"/>
      <c r="K1172" s="253"/>
      <c r="L1172" s="253"/>
      <c r="M1172" s="253"/>
      <c r="N1172" s="253"/>
      <c r="O1172" s="253"/>
      <c r="P1172" s="253"/>
      <c r="Q1172" s="253"/>
      <c r="R1172" s="253"/>
      <c r="S1172" s="253"/>
      <c r="T1172" s="253"/>
      <c r="U1172" s="253"/>
      <c r="V1172" s="255"/>
    </row>
    <row r="1173" spans="1:22" ht="15" x14ac:dyDescent="0.25">
      <c r="A1173" s="230"/>
      <c r="B1173" s="252"/>
      <c r="C1173" s="253"/>
      <c r="D1173" s="253"/>
      <c r="E1173" s="254"/>
      <c r="F1173" s="254"/>
      <c r="G1173" s="253"/>
      <c r="H1173" s="254"/>
      <c r="I1173" s="253"/>
      <c r="J1173" s="253"/>
      <c r="K1173" s="253"/>
      <c r="L1173" s="253"/>
      <c r="M1173" s="253"/>
      <c r="N1173" s="253"/>
      <c r="O1173" s="253"/>
      <c r="P1173" s="253"/>
      <c r="Q1173" s="253"/>
      <c r="R1173" s="253"/>
      <c r="S1173" s="253"/>
      <c r="T1173" s="253"/>
      <c r="U1173" s="253"/>
      <c r="V1173" s="255"/>
    </row>
    <row r="1174" spans="1:22" ht="15" x14ac:dyDescent="0.25">
      <c r="A1174" s="230"/>
      <c r="B1174" s="252"/>
      <c r="C1174" s="253"/>
      <c r="D1174" s="253"/>
      <c r="E1174" s="254"/>
      <c r="F1174" s="254"/>
      <c r="G1174" s="253"/>
      <c r="H1174" s="254"/>
      <c r="I1174" s="253"/>
      <c r="J1174" s="253"/>
      <c r="K1174" s="253"/>
      <c r="L1174" s="253"/>
      <c r="M1174" s="253"/>
      <c r="N1174" s="253"/>
      <c r="O1174" s="253"/>
      <c r="P1174" s="253"/>
      <c r="Q1174" s="253"/>
      <c r="R1174" s="253"/>
      <c r="S1174" s="253"/>
      <c r="T1174" s="253"/>
      <c r="U1174" s="253"/>
      <c r="V1174" s="255"/>
    </row>
    <row r="1175" spans="1:22" ht="15" x14ac:dyDescent="0.25">
      <c r="A1175" s="230"/>
      <c r="B1175" s="252"/>
      <c r="C1175" s="253"/>
      <c r="D1175" s="253"/>
      <c r="E1175" s="254"/>
      <c r="F1175" s="254"/>
      <c r="G1175" s="253"/>
      <c r="H1175" s="254"/>
      <c r="I1175" s="253"/>
      <c r="J1175" s="253"/>
      <c r="K1175" s="253"/>
      <c r="L1175" s="253"/>
      <c r="M1175" s="253"/>
      <c r="N1175" s="253"/>
      <c r="O1175" s="253"/>
      <c r="P1175" s="253"/>
      <c r="Q1175" s="253"/>
      <c r="R1175" s="253"/>
      <c r="S1175" s="253"/>
      <c r="T1175" s="253"/>
      <c r="U1175" s="253"/>
      <c r="V1175" s="255"/>
    </row>
    <row r="1176" spans="1:22" ht="15" x14ac:dyDescent="0.25">
      <c r="A1176" s="230"/>
      <c r="B1176" s="252"/>
      <c r="C1176" s="253"/>
      <c r="D1176" s="253"/>
      <c r="E1176" s="254"/>
      <c r="F1176" s="254"/>
      <c r="G1176" s="253"/>
      <c r="H1176" s="254"/>
      <c r="I1176" s="253"/>
      <c r="J1176" s="253"/>
      <c r="K1176" s="253"/>
      <c r="L1176" s="253"/>
      <c r="M1176" s="253"/>
      <c r="N1176" s="253"/>
      <c r="O1176" s="253"/>
      <c r="P1176" s="253"/>
      <c r="Q1176" s="253"/>
      <c r="R1176" s="253"/>
      <c r="S1176" s="253"/>
      <c r="T1176" s="253"/>
      <c r="U1176" s="253"/>
      <c r="V1176" s="255"/>
    </row>
    <row r="1177" spans="1:22" ht="15" x14ac:dyDescent="0.25">
      <c r="A1177" s="230"/>
      <c r="B1177" s="252"/>
      <c r="C1177" s="253"/>
      <c r="D1177" s="253"/>
      <c r="E1177" s="254"/>
      <c r="F1177" s="254"/>
      <c r="G1177" s="253"/>
      <c r="H1177" s="254"/>
      <c r="I1177" s="253"/>
      <c r="J1177" s="253"/>
      <c r="K1177" s="253"/>
      <c r="L1177" s="253"/>
      <c r="M1177" s="253"/>
      <c r="N1177" s="253"/>
      <c r="O1177" s="253"/>
      <c r="P1177" s="253"/>
      <c r="Q1177" s="253"/>
      <c r="R1177" s="253"/>
      <c r="S1177" s="253"/>
      <c r="T1177" s="253"/>
      <c r="U1177" s="253"/>
      <c r="V1177" s="255"/>
    </row>
    <row r="1178" spans="1:22" ht="15" x14ac:dyDescent="0.25">
      <c r="A1178" s="230"/>
      <c r="B1178" s="252"/>
      <c r="C1178" s="253"/>
      <c r="D1178" s="253"/>
      <c r="E1178" s="254"/>
      <c r="F1178" s="254"/>
      <c r="G1178" s="253"/>
      <c r="H1178" s="254"/>
      <c r="I1178" s="253"/>
      <c r="J1178" s="253"/>
      <c r="K1178" s="253"/>
      <c r="L1178" s="253"/>
      <c r="M1178" s="253"/>
      <c r="N1178" s="253"/>
      <c r="O1178" s="253"/>
      <c r="P1178" s="253"/>
      <c r="Q1178" s="253"/>
      <c r="R1178" s="253"/>
      <c r="S1178" s="253"/>
      <c r="T1178" s="253"/>
      <c r="U1178" s="253"/>
      <c r="V1178" s="255"/>
    </row>
    <row r="1179" spans="1:22" ht="15" x14ac:dyDescent="0.25">
      <c r="A1179" s="230"/>
      <c r="B1179" s="252"/>
      <c r="C1179" s="253"/>
      <c r="D1179" s="253"/>
      <c r="E1179" s="254"/>
      <c r="F1179" s="254"/>
      <c r="G1179" s="253"/>
      <c r="H1179" s="254"/>
      <c r="I1179" s="253"/>
      <c r="J1179" s="253"/>
      <c r="K1179" s="253"/>
      <c r="L1179" s="253"/>
      <c r="M1179" s="253"/>
      <c r="N1179" s="253"/>
      <c r="O1179" s="253"/>
      <c r="P1179" s="253"/>
      <c r="Q1179" s="253"/>
      <c r="R1179" s="253"/>
      <c r="S1179" s="253"/>
      <c r="T1179" s="253"/>
      <c r="U1179" s="253"/>
      <c r="V1179" s="255"/>
    </row>
    <row r="1180" spans="1:22" ht="15" x14ac:dyDescent="0.25">
      <c r="A1180" s="230"/>
      <c r="B1180" s="252"/>
      <c r="C1180" s="253"/>
      <c r="D1180" s="253"/>
      <c r="E1180" s="254"/>
      <c r="F1180" s="254"/>
      <c r="G1180" s="253"/>
      <c r="H1180" s="254"/>
      <c r="I1180" s="253"/>
      <c r="J1180" s="253"/>
      <c r="K1180" s="253"/>
      <c r="L1180" s="253"/>
      <c r="M1180" s="253"/>
      <c r="N1180" s="253"/>
      <c r="O1180" s="253"/>
      <c r="P1180" s="253"/>
      <c r="Q1180" s="253"/>
      <c r="R1180" s="253"/>
      <c r="S1180" s="253"/>
      <c r="T1180" s="253"/>
      <c r="U1180" s="253"/>
      <c r="V1180" s="255"/>
    </row>
    <row r="1181" spans="1:22" ht="15" x14ac:dyDescent="0.25">
      <c r="A1181" s="230"/>
      <c r="B1181" s="252"/>
      <c r="C1181" s="253"/>
      <c r="D1181" s="253"/>
      <c r="E1181" s="254"/>
      <c r="F1181" s="254"/>
      <c r="G1181" s="253"/>
      <c r="H1181" s="254"/>
      <c r="I1181" s="253"/>
      <c r="J1181" s="253"/>
      <c r="K1181" s="253"/>
      <c r="L1181" s="253"/>
      <c r="M1181" s="253"/>
      <c r="N1181" s="253"/>
      <c r="O1181" s="253"/>
      <c r="P1181" s="253"/>
      <c r="Q1181" s="253"/>
      <c r="R1181" s="253"/>
      <c r="S1181" s="253"/>
      <c r="T1181" s="253"/>
      <c r="U1181" s="253"/>
      <c r="V1181" s="255"/>
    </row>
    <row r="1182" spans="1:22" ht="15" x14ac:dyDescent="0.25">
      <c r="A1182" s="230"/>
      <c r="B1182" s="252"/>
      <c r="C1182" s="253"/>
      <c r="D1182" s="253"/>
      <c r="E1182" s="254"/>
      <c r="F1182" s="254"/>
      <c r="G1182" s="253"/>
      <c r="H1182" s="254"/>
      <c r="I1182" s="253"/>
      <c r="J1182" s="253"/>
      <c r="K1182" s="253"/>
      <c r="L1182" s="253"/>
      <c r="M1182" s="253"/>
      <c r="N1182" s="253"/>
      <c r="O1182" s="253"/>
      <c r="P1182" s="253"/>
      <c r="Q1182" s="253"/>
      <c r="R1182" s="253"/>
      <c r="S1182" s="253"/>
      <c r="T1182" s="253"/>
      <c r="U1182" s="253"/>
      <c r="V1182" s="255"/>
    </row>
    <row r="1183" spans="1:22" ht="15" x14ac:dyDescent="0.25">
      <c r="A1183" s="230"/>
      <c r="B1183" s="252"/>
      <c r="C1183" s="253"/>
      <c r="D1183" s="253"/>
      <c r="E1183" s="254"/>
      <c r="F1183" s="254"/>
      <c r="G1183" s="253"/>
      <c r="H1183" s="254"/>
      <c r="I1183" s="253"/>
      <c r="J1183" s="253"/>
      <c r="K1183" s="253"/>
      <c r="L1183" s="253"/>
      <c r="M1183" s="253"/>
      <c r="N1183" s="253"/>
      <c r="O1183" s="253"/>
      <c r="P1183" s="253"/>
      <c r="Q1183" s="253"/>
      <c r="R1183" s="253"/>
      <c r="S1183" s="253"/>
      <c r="T1183" s="253"/>
      <c r="U1183" s="253"/>
      <c r="V1183" s="255"/>
    </row>
    <row r="1184" spans="1:22" ht="15" x14ac:dyDescent="0.25">
      <c r="A1184" s="230"/>
      <c r="B1184" s="252"/>
      <c r="C1184" s="253"/>
      <c r="D1184" s="253"/>
      <c r="E1184" s="254"/>
      <c r="F1184" s="254"/>
      <c r="G1184" s="253"/>
      <c r="H1184" s="254"/>
      <c r="I1184" s="253"/>
      <c r="J1184" s="253"/>
      <c r="K1184" s="253"/>
      <c r="L1184" s="253"/>
      <c r="M1184" s="253"/>
      <c r="N1184" s="253"/>
      <c r="O1184" s="253"/>
      <c r="P1184" s="253"/>
      <c r="Q1184" s="253"/>
      <c r="R1184" s="253"/>
      <c r="S1184" s="253"/>
      <c r="T1184" s="253"/>
      <c r="U1184" s="253"/>
      <c r="V1184" s="255"/>
    </row>
    <row r="1185" spans="1:22" ht="15" x14ac:dyDescent="0.25">
      <c r="A1185" s="230"/>
      <c r="B1185" s="252"/>
      <c r="C1185" s="253"/>
      <c r="D1185" s="253"/>
      <c r="E1185" s="254"/>
      <c r="F1185" s="254"/>
      <c r="G1185" s="253"/>
      <c r="H1185" s="254"/>
      <c r="I1185" s="253"/>
      <c r="J1185" s="253"/>
      <c r="K1185" s="253"/>
      <c r="L1185" s="253"/>
      <c r="M1185" s="253"/>
      <c r="N1185" s="253"/>
      <c r="O1185" s="253"/>
      <c r="P1185" s="253"/>
      <c r="Q1185" s="253"/>
      <c r="R1185" s="253"/>
      <c r="S1185" s="253"/>
      <c r="T1185" s="253"/>
      <c r="U1185" s="253"/>
      <c r="V1185" s="255"/>
    </row>
    <row r="1186" spans="1:22" ht="15" x14ac:dyDescent="0.25">
      <c r="A1186" s="230"/>
      <c r="B1186" s="252"/>
      <c r="C1186" s="253"/>
      <c r="D1186" s="253"/>
      <c r="E1186" s="254"/>
      <c r="F1186" s="254"/>
      <c r="G1186" s="253"/>
      <c r="H1186" s="254"/>
      <c r="I1186" s="253"/>
      <c r="J1186" s="253"/>
      <c r="K1186" s="253"/>
      <c r="L1186" s="253"/>
      <c r="M1186" s="253"/>
      <c r="N1186" s="253"/>
      <c r="O1186" s="253"/>
      <c r="P1186" s="253"/>
      <c r="Q1186" s="253"/>
      <c r="R1186" s="253"/>
      <c r="S1186" s="253"/>
      <c r="T1186" s="253"/>
      <c r="U1186" s="253"/>
      <c r="V1186" s="255"/>
    </row>
    <row r="1187" spans="1:22" ht="15" x14ac:dyDescent="0.25">
      <c r="A1187" s="230"/>
      <c r="B1187" s="252"/>
      <c r="C1187" s="253"/>
      <c r="D1187" s="253"/>
      <c r="E1187" s="254"/>
      <c r="F1187" s="254"/>
      <c r="G1187" s="253"/>
      <c r="H1187" s="254"/>
      <c r="I1187" s="253"/>
      <c r="J1187" s="253"/>
      <c r="K1187" s="253"/>
      <c r="L1187" s="253"/>
      <c r="M1187" s="253"/>
      <c r="N1187" s="253"/>
      <c r="O1187" s="253"/>
      <c r="P1187" s="253"/>
      <c r="Q1187" s="253"/>
      <c r="R1187" s="253"/>
      <c r="S1187" s="253"/>
      <c r="T1187" s="253"/>
      <c r="U1187" s="253"/>
      <c r="V1187" s="255"/>
    </row>
    <row r="1188" spans="1:22" ht="15" x14ac:dyDescent="0.25">
      <c r="A1188" s="230"/>
      <c r="B1188" s="252"/>
      <c r="C1188" s="253"/>
      <c r="D1188" s="253"/>
      <c r="E1188" s="254"/>
      <c r="F1188" s="254"/>
      <c r="G1188" s="253"/>
      <c r="H1188" s="254"/>
      <c r="I1188" s="253"/>
      <c r="J1188" s="253"/>
      <c r="K1188" s="253"/>
      <c r="L1188" s="253"/>
      <c r="M1188" s="253"/>
      <c r="N1188" s="253"/>
      <c r="O1188" s="253"/>
      <c r="P1188" s="253"/>
      <c r="Q1188" s="253"/>
      <c r="R1188" s="253"/>
      <c r="S1188" s="253"/>
      <c r="T1188" s="253"/>
      <c r="U1188" s="253"/>
      <c r="V1188" s="255"/>
    </row>
    <row r="1189" spans="1:22" ht="15" x14ac:dyDescent="0.25">
      <c r="A1189" s="230"/>
      <c r="B1189" s="252"/>
      <c r="C1189" s="253"/>
      <c r="D1189" s="253"/>
      <c r="E1189" s="254"/>
      <c r="F1189" s="254"/>
      <c r="G1189" s="253"/>
      <c r="H1189" s="254"/>
      <c r="I1189" s="253"/>
      <c r="J1189" s="253"/>
      <c r="K1189" s="253"/>
      <c r="L1189" s="253"/>
      <c r="M1189" s="253"/>
      <c r="N1189" s="253"/>
      <c r="O1189" s="253"/>
      <c r="P1189" s="253"/>
      <c r="Q1189" s="253"/>
      <c r="R1189" s="253"/>
      <c r="S1189" s="253"/>
      <c r="T1189" s="253"/>
      <c r="U1189" s="253"/>
      <c r="V1189" s="255"/>
    </row>
    <row r="1190" spans="1:22" ht="15" x14ac:dyDescent="0.25">
      <c r="A1190" s="230"/>
      <c r="B1190" s="252"/>
      <c r="C1190" s="253"/>
      <c r="D1190" s="253"/>
      <c r="E1190" s="254"/>
      <c r="F1190" s="254"/>
      <c r="G1190" s="253"/>
      <c r="H1190" s="254"/>
      <c r="I1190" s="253"/>
      <c r="J1190" s="253"/>
      <c r="K1190" s="253"/>
      <c r="L1190" s="253"/>
      <c r="M1190" s="253"/>
      <c r="N1190" s="253"/>
      <c r="O1190" s="253"/>
      <c r="P1190" s="253"/>
      <c r="Q1190" s="253"/>
      <c r="R1190" s="253"/>
      <c r="S1190" s="253"/>
      <c r="T1190" s="253"/>
      <c r="U1190" s="253"/>
      <c r="V1190" s="255"/>
    </row>
    <row r="1191" spans="1:22" ht="15" x14ac:dyDescent="0.25">
      <c r="A1191" s="230"/>
      <c r="B1191" s="252"/>
      <c r="C1191" s="253"/>
      <c r="D1191" s="253"/>
      <c r="E1191" s="254"/>
      <c r="F1191" s="254"/>
      <c r="G1191" s="253"/>
      <c r="H1191" s="254"/>
      <c r="I1191" s="253"/>
      <c r="J1191" s="253"/>
      <c r="K1191" s="253"/>
      <c r="L1191" s="253"/>
      <c r="M1191" s="253"/>
      <c r="N1191" s="253"/>
      <c r="O1191" s="253"/>
      <c r="P1191" s="253"/>
      <c r="Q1191" s="253"/>
      <c r="R1191" s="253"/>
      <c r="S1191" s="253"/>
      <c r="T1191" s="253"/>
      <c r="U1191" s="253"/>
      <c r="V1191" s="255"/>
    </row>
    <row r="1192" spans="1:22" ht="15" x14ac:dyDescent="0.25">
      <c r="A1192" s="230"/>
      <c r="B1192" s="252"/>
      <c r="C1192" s="253"/>
      <c r="D1192" s="253"/>
      <c r="E1192" s="254"/>
      <c r="F1192" s="254"/>
      <c r="G1192" s="253"/>
      <c r="H1192" s="254"/>
      <c r="I1192" s="253"/>
      <c r="J1192" s="253"/>
      <c r="K1192" s="253"/>
      <c r="L1192" s="253"/>
      <c r="M1192" s="253"/>
      <c r="N1192" s="253"/>
      <c r="O1192" s="253"/>
      <c r="P1192" s="253"/>
      <c r="Q1192" s="253"/>
      <c r="R1192" s="253"/>
      <c r="S1192" s="253"/>
      <c r="T1192" s="253"/>
      <c r="U1192" s="253"/>
      <c r="V1192" s="255"/>
    </row>
    <row r="1193" spans="1:22" ht="15" x14ac:dyDescent="0.25">
      <c r="A1193" s="230"/>
      <c r="B1193" s="252"/>
      <c r="C1193" s="253"/>
      <c r="D1193" s="253"/>
      <c r="E1193" s="254"/>
      <c r="F1193" s="254"/>
      <c r="G1193" s="253"/>
      <c r="H1193" s="254"/>
      <c r="I1193" s="253"/>
      <c r="J1193" s="253"/>
      <c r="K1193" s="253"/>
      <c r="L1193" s="253"/>
      <c r="M1193" s="253"/>
      <c r="N1193" s="253"/>
      <c r="O1193" s="253"/>
      <c r="P1193" s="253"/>
      <c r="Q1193" s="253"/>
      <c r="R1193" s="253"/>
      <c r="S1193" s="253"/>
      <c r="T1193" s="253"/>
      <c r="U1193" s="253"/>
      <c r="V1193" s="255"/>
    </row>
    <row r="1194" spans="1:22" ht="15" x14ac:dyDescent="0.25">
      <c r="A1194" s="230"/>
      <c r="B1194" s="252"/>
      <c r="C1194" s="253"/>
      <c r="D1194" s="253"/>
      <c r="E1194" s="254"/>
      <c r="F1194" s="254"/>
      <c r="G1194" s="253"/>
      <c r="H1194" s="254"/>
      <c r="I1194" s="253"/>
      <c r="J1194" s="253"/>
      <c r="K1194" s="253"/>
      <c r="L1194" s="253"/>
      <c r="M1194" s="253"/>
      <c r="N1194" s="253"/>
      <c r="O1194" s="253"/>
      <c r="P1194" s="253"/>
      <c r="Q1194" s="253"/>
      <c r="R1194" s="253"/>
      <c r="S1194" s="253"/>
      <c r="T1194" s="253"/>
      <c r="U1194" s="253"/>
      <c r="V1194" s="255"/>
    </row>
    <row r="1195" spans="1:22" ht="15" x14ac:dyDescent="0.25">
      <c r="A1195" s="230"/>
      <c r="B1195" s="252"/>
      <c r="C1195" s="253"/>
      <c r="D1195" s="253"/>
      <c r="E1195" s="254"/>
      <c r="F1195" s="254"/>
      <c r="G1195" s="253"/>
      <c r="H1195" s="254"/>
      <c r="I1195" s="253"/>
      <c r="J1195" s="253"/>
      <c r="K1195" s="253"/>
      <c r="L1195" s="253"/>
      <c r="M1195" s="253"/>
      <c r="N1195" s="253"/>
      <c r="O1195" s="253"/>
      <c r="P1195" s="253"/>
      <c r="Q1195" s="253"/>
      <c r="R1195" s="253"/>
      <c r="S1195" s="253"/>
      <c r="T1195" s="253"/>
      <c r="U1195" s="253"/>
      <c r="V1195" s="255"/>
    </row>
    <row r="1196" spans="1:22" ht="15" x14ac:dyDescent="0.25">
      <c r="A1196" s="230"/>
      <c r="B1196" s="252"/>
      <c r="C1196" s="253"/>
      <c r="D1196" s="253"/>
      <c r="E1196" s="254"/>
      <c r="F1196" s="254"/>
      <c r="G1196" s="253"/>
      <c r="H1196" s="254"/>
      <c r="I1196" s="253"/>
      <c r="J1196" s="253"/>
      <c r="K1196" s="253"/>
      <c r="L1196" s="253"/>
      <c r="M1196" s="253"/>
      <c r="N1196" s="253"/>
      <c r="O1196" s="253"/>
      <c r="P1196" s="253"/>
      <c r="Q1196" s="253"/>
      <c r="R1196" s="253"/>
      <c r="S1196" s="253"/>
      <c r="T1196" s="253"/>
      <c r="U1196" s="253"/>
      <c r="V1196" s="255"/>
    </row>
    <row r="1197" spans="1:22" ht="15" x14ac:dyDescent="0.25">
      <c r="A1197" s="230"/>
      <c r="B1197" s="252"/>
      <c r="C1197" s="253"/>
      <c r="D1197" s="253"/>
      <c r="E1197" s="254"/>
      <c r="F1197" s="254"/>
      <c r="G1197" s="253"/>
      <c r="H1197" s="254"/>
      <c r="I1197" s="253"/>
      <c r="J1197" s="253"/>
      <c r="K1197" s="253"/>
      <c r="L1197" s="253"/>
      <c r="M1197" s="253"/>
      <c r="N1197" s="253"/>
      <c r="O1197" s="253"/>
      <c r="P1197" s="253"/>
      <c r="Q1197" s="253"/>
      <c r="R1197" s="253"/>
      <c r="S1197" s="253"/>
      <c r="T1197" s="253"/>
      <c r="U1197" s="253"/>
      <c r="V1197" s="255"/>
    </row>
    <row r="1198" spans="1:22" ht="15" x14ac:dyDescent="0.25">
      <c r="A1198" s="230"/>
      <c r="B1198" s="252"/>
      <c r="C1198" s="253"/>
      <c r="D1198" s="253"/>
      <c r="E1198" s="254"/>
      <c r="F1198" s="254"/>
      <c r="G1198" s="253"/>
      <c r="H1198" s="254"/>
      <c r="I1198" s="253"/>
      <c r="J1198" s="253"/>
      <c r="K1198" s="253"/>
      <c r="L1198" s="253"/>
      <c r="M1198" s="253"/>
      <c r="N1198" s="253"/>
      <c r="O1198" s="253"/>
      <c r="P1198" s="253"/>
      <c r="Q1198" s="253"/>
      <c r="R1198" s="253"/>
      <c r="S1198" s="253"/>
      <c r="T1198" s="253"/>
      <c r="U1198" s="253"/>
      <c r="V1198" s="255"/>
    </row>
    <row r="1199" spans="1:22" ht="15" x14ac:dyDescent="0.25">
      <c r="A1199" s="230"/>
      <c r="B1199" s="252"/>
      <c r="C1199" s="253"/>
      <c r="D1199" s="253"/>
      <c r="E1199" s="254"/>
      <c r="F1199" s="254"/>
      <c r="G1199" s="253"/>
      <c r="H1199" s="254"/>
      <c r="I1199" s="253"/>
      <c r="J1199" s="253"/>
      <c r="K1199" s="253"/>
      <c r="L1199" s="253"/>
      <c r="M1199" s="253"/>
      <c r="N1199" s="253"/>
      <c r="O1199" s="253"/>
      <c r="P1199" s="253"/>
      <c r="Q1199" s="253"/>
      <c r="R1199" s="253"/>
      <c r="S1199" s="253"/>
      <c r="T1199" s="253"/>
      <c r="U1199" s="253"/>
      <c r="V1199" s="255"/>
    </row>
    <row r="1200" spans="1:22" ht="15" x14ac:dyDescent="0.25">
      <c r="A1200" s="230"/>
      <c r="B1200" s="252"/>
      <c r="C1200" s="253"/>
      <c r="D1200" s="253"/>
      <c r="E1200" s="254"/>
      <c r="F1200" s="254"/>
      <c r="G1200" s="253"/>
      <c r="H1200" s="254"/>
      <c r="I1200" s="253"/>
      <c r="J1200" s="253"/>
      <c r="K1200" s="253"/>
      <c r="L1200" s="253"/>
      <c r="M1200" s="253"/>
      <c r="N1200" s="253"/>
      <c r="O1200" s="253"/>
      <c r="P1200" s="253"/>
      <c r="Q1200" s="253"/>
      <c r="R1200" s="253"/>
      <c r="S1200" s="253"/>
      <c r="T1200" s="253"/>
      <c r="U1200" s="253"/>
      <c r="V1200" s="255"/>
    </row>
    <row r="1201" spans="1:22" ht="15" x14ac:dyDescent="0.25">
      <c r="A1201" s="230"/>
      <c r="B1201" s="252"/>
      <c r="C1201" s="253"/>
      <c r="D1201" s="253"/>
      <c r="E1201" s="254"/>
      <c r="F1201" s="254"/>
      <c r="G1201" s="253"/>
      <c r="H1201" s="254"/>
      <c r="I1201" s="253"/>
      <c r="J1201" s="253"/>
      <c r="K1201" s="253"/>
      <c r="L1201" s="253"/>
      <c r="M1201" s="253"/>
      <c r="N1201" s="253"/>
      <c r="O1201" s="253"/>
      <c r="P1201" s="253"/>
      <c r="Q1201" s="253"/>
      <c r="R1201" s="253"/>
      <c r="S1201" s="253"/>
      <c r="T1201" s="253"/>
      <c r="U1201" s="253"/>
      <c r="V1201" s="255"/>
    </row>
    <row r="1202" spans="1:22" ht="15" x14ac:dyDescent="0.25">
      <c r="A1202" s="230"/>
      <c r="B1202" s="252"/>
      <c r="C1202" s="253"/>
      <c r="D1202" s="253"/>
      <c r="E1202" s="254"/>
      <c r="F1202" s="254"/>
      <c r="G1202" s="253"/>
      <c r="H1202" s="254"/>
      <c r="I1202" s="253"/>
      <c r="J1202" s="253"/>
      <c r="K1202" s="253"/>
      <c r="L1202" s="253"/>
      <c r="M1202" s="253"/>
      <c r="N1202" s="253"/>
      <c r="O1202" s="253"/>
      <c r="P1202" s="253"/>
      <c r="Q1202" s="253"/>
      <c r="R1202" s="253"/>
      <c r="S1202" s="253"/>
      <c r="T1202" s="253"/>
      <c r="U1202" s="253"/>
      <c r="V1202" s="255"/>
    </row>
    <row r="1203" spans="1:22" ht="15" x14ac:dyDescent="0.25">
      <c r="A1203" s="230"/>
      <c r="B1203" s="252"/>
      <c r="C1203" s="253"/>
      <c r="D1203" s="253"/>
      <c r="E1203" s="254"/>
      <c r="F1203" s="254"/>
      <c r="G1203" s="253"/>
      <c r="H1203" s="254"/>
      <c r="I1203" s="253"/>
      <c r="J1203" s="253"/>
      <c r="K1203" s="253"/>
      <c r="L1203" s="253"/>
      <c r="M1203" s="253"/>
      <c r="N1203" s="253"/>
      <c r="O1203" s="253"/>
      <c r="P1203" s="253"/>
      <c r="Q1203" s="253"/>
      <c r="R1203" s="253"/>
      <c r="S1203" s="253"/>
      <c r="T1203" s="253"/>
      <c r="U1203" s="253"/>
      <c r="V1203" s="255"/>
    </row>
    <row r="1204" spans="1:22" ht="15" x14ac:dyDescent="0.25">
      <c r="A1204" s="230"/>
      <c r="B1204" s="252"/>
      <c r="C1204" s="253"/>
      <c r="D1204" s="253"/>
      <c r="E1204" s="254"/>
      <c r="F1204" s="254"/>
      <c r="G1204" s="253"/>
      <c r="H1204" s="254"/>
      <c r="I1204" s="253"/>
      <c r="J1204" s="253"/>
      <c r="K1204" s="253"/>
      <c r="L1204" s="253"/>
      <c r="M1204" s="253"/>
      <c r="N1204" s="253"/>
      <c r="O1204" s="253"/>
      <c r="P1204" s="253"/>
      <c r="Q1204" s="253"/>
      <c r="R1204" s="253"/>
      <c r="S1204" s="253"/>
      <c r="T1204" s="253"/>
      <c r="U1204" s="253"/>
      <c r="V1204" s="255"/>
    </row>
    <row r="1205" spans="1:22" ht="15" x14ac:dyDescent="0.25">
      <c r="A1205" s="230"/>
      <c r="B1205" s="252"/>
      <c r="C1205" s="253"/>
      <c r="D1205" s="253"/>
      <c r="E1205" s="254"/>
      <c r="F1205" s="254"/>
      <c r="G1205" s="253"/>
      <c r="H1205" s="254"/>
      <c r="I1205" s="253"/>
      <c r="J1205" s="253"/>
      <c r="K1205" s="253"/>
      <c r="L1205" s="253"/>
      <c r="M1205" s="253"/>
      <c r="N1205" s="253"/>
      <c r="O1205" s="253"/>
      <c r="P1205" s="253"/>
      <c r="Q1205" s="253"/>
      <c r="R1205" s="253"/>
      <c r="S1205" s="253"/>
      <c r="T1205" s="253"/>
      <c r="U1205" s="253"/>
      <c r="V1205" s="255"/>
    </row>
    <row r="1206" spans="1:22" ht="15" x14ac:dyDescent="0.25">
      <c r="A1206" s="230"/>
      <c r="B1206" s="252"/>
      <c r="C1206" s="253"/>
      <c r="D1206" s="253"/>
      <c r="E1206" s="254"/>
      <c r="F1206" s="254"/>
      <c r="G1206" s="253"/>
      <c r="H1206" s="254"/>
      <c r="I1206" s="253"/>
      <c r="J1206" s="253"/>
      <c r="K1206" s="253"/>
      <c r="L1206" s="253"/>
      <c r="M1206" s="253"/>
      <c r="N1206" s="253"/>
      <c r="O1206" s="253"/>
      <c r="P1206" s="253"/>
      <c r="Q1206" s="253"/>
      <c r="R1206" s="253"/>
      <c r="S1206" s="253"/>
      <c r="T1206" s="253"/>
      <c r="U1206" s="253"/>
      <c r="V1206" s="255"/>
    </row>
    <row r="1207" spans="1:22" ht="15" x14ac:dyDescent="0.25">
      <c r="A1207" s="230"/>
      <c r="B1207" s="252"/>
      <c r="C1207" s="253"/>
      <c r="D1207" s="253"/>
      <c r="E1207" s="254"/>
      <c r="F1207" s="254"/>
      <c r="G1207" s="253"/>
      <c r="H1207" s="254"/>
      <c r="I1207" s="253"/>
      <c r="J1207" s="253"/>
      <c r="K1207" s="253"/>
      <c r="L1207" s="253"/>
      <c r="M1207" s="253"/>
      <c r="N1207" s="253"/>
      <c r="O1207" s="253"/>
      <c r="P1207" s="253"/>
      <c r="Q1207" s="253"/>
      <c r="R1207" s="253"/>
      <c r="S1207" s="253"/>
      <c r="T1207" s="253"/>
      <c r="U1207" s="253"/>
      <c r="V1207" s="255"/>
    </row>
    <row r="1208" spans="1:22" ht="15" x14ac:dyDescent="0.25">
      <c r="A1208" s="230"/>
      <c r="B1208" s="252"/>
      <c r="C1208" s="253"/>
      <c r="D1208" s="253"/>
      <c r="E1208" s="254"/>
      <c r="F1208" s="254"/>
      <c r="G1208" s="253"/>
      <c r="H1208" s="254"/>
      <c r="I1208" s="253"/>
      <c r="J1208" s="253"/>
      <c r="K1208" s="253"/>
      <c r="L1208" s="253"/>
      <c r="M1208" s="253"/>
      <c r="N1208" s="253"/>
      <c r="O1208" s="253"/>
      <c r="P1208" s="253"/>
      <c r="Q1208" s="253"/>
      <c r="R1208" s="253"/>
      <c r="S1208" s="253"/>
      <c r="T1208" s="253"/>
      <c r="U1208" s="253"/>
      <c r="V1208" s="255"/>
    </row>
    <row r="1209" spans="1:22" ht="15" x14ac:dyDescent="0.25">
      <c r="A1209" s="230"/>
      <c r="B1209" s="252"/>
      <c r="C1209" s="253"/>
      <c r="D1209" s="253"/>
      <c r="E1209" s="254"/>
      <c r="F1209" s="254"/>
      <c r="G1209" s="253"/>
      <c r="H1209" s="254"/>
      <c r="I1209" s="253"/>
      <c r="J1209" s="253"/>
      <c r="K1209" s="253"/>
      <c r="L1209" s="253"/>
      <c r="M1209" s="253"/>
      <c r="N1209" s="253"/>
      <c r="O1209" s="253"/>
      <c r="P1209" s="253"/>
      <c r="Q1209" s="253"/>
      <c r="R1209" s="253"/>
      <c r="S1209" s="253"/>
      <c r="T1209" s="253"/>
      <c r="U1209" s="253"/>
      <c r="V1209" s="255"/>
    </row>
    <row r="1210" spans="1:22" ht="15" x14ac:dyDescent="0.25">
      <c r="A1210" s="230"/>
      <c r="B1210" s="252"/>
      <c r="C1210" s="253"/>
      <c r="D1210" s="253"/>
      <c r="E1210" s="254"/>
      <c r="F1210" s="254"/>
      <c r="G1210" s="253"/>
      <c r="H1210" s="254"/>
      <c r="I1210" s="253"/>
      <c r="J1210" s="253"/>
      <c r="K1210" s="253"/>
      <c r="L1210" s="253"/>
      <c r="M1210" s="253"/>
      <c r="N1210" s="253"/>
      <c r="O1210" s="253"/>
      <c r="P1210" s="253"/>
      <c r="Q1210" s="253"/>
      <c r="R1210" s="253"/>
      <c r="S1210" s="253"/>
      <c r="T1210" s="253"/>
      <c r="U1210" s="253"/>
      <c r="V1210" s="255"/>
    </row>
    <row r="1211" spans="1:22" ht="15" x14ac:dyDescent="0.25">
      <c r="A1211" s="230"/>
      <c r="B1211" s="252"/>
      <c r="C1211" s="253"/>
      <c r="D1211" s="253"/>
      <c r="E1211" s="254"/>
      <c r="F1211" s="254"/>
      <c r="G1211" s="253"/>
      <c r="H1211" s="254"/>
      <c r="I1211" s="253"/>
      <c r="J1211" s="253"/>
      <c r="K1211" s="253"/>
      <c r="L1211" s="253"/>
      <c r="M1211" s="253"/>
      <c r="N1211" s="253"/>
      <c r="O1211" s="253"/>
      <c r="P1211" s="253"/>
      <c r="Q1211" s="253"/>
      <c r="R1211" s="253"/>
      <c r="S1211" s="253"/>
      <c r="T1211" s="253"/>
      <c r="U1211" s="253"/>
      <c r="V1211" s="255"/>
    </row>
    <row r="1212" spans="1:22" ht="15" x14ac:dyDescent="0.25">
      <c r="A1212" s="230"/>
      <c r="B1212" s="252"/>
      <c r="C1212" s="253"/>
      <c r="D1212" s="253"/>
      <c r="E1212" s="254"/>
      <c r="F1212" s="254"/>
      <c r="G1212" s="253"/>
      <c r="H1212" s="254"/>
      <c r="I1212" s="253"/>
      <c r="J1212" s="253"/>
      <c r="K1212" s="253"/>
      <c r="L1212" s="253"/>
      <c r="M1212" s="253"/>
      <c r="N1212" s="253"/>
      <c r="O1212" s="253"/>
      <c r="P1212" s="253"/>
      <c r="Q1212" s="253"/>
      <c r="R1212" s="253"/>
      <c r="S1212" s="253"/>
      <c r="T1212" s="253"/>
      <c r="U1212" s="253"/>
      <c r="V1212" s="255"/>
    </row>
    <row r="1213" spans="1:22" ht="15" x14ac:dyDescent="0.25">
      <c r="A1213" s="230"/>
      <c r="B1213" s="252"/>
      <c r="C1213" s="253"/>
      <c r="D1213" s="253"/>
      <c r="E1213" s="254"/>
      <c r="F1213" s="254"/>
      <c r="G1213" s="253"/>
      <c r="H1213" s="254"/>
      <c r="I1213" s="253"/>
      <c r="J1213" s="253"/>
      <c r="K1213" s="253"/>
      <c r="L1213" s="253"/>
      <c r="M1213" s="253"/>
      <c r="N1213" s="253"/>
      <c r="O1213" s="253"/>
      <c r="P1213" s="253"/>
      <c r="Q1213" s="253"/>
      <c r="R1213" s="253"/>
      <c r="S1213" s="253"/>
      <c r="T1213" s="253"/>
      <c r="U1213" s="253"/>
      <c r="V1213" s="255"/>
    </row>
    <row r="1214" spans="1:22" ht="15" x14ac:dyDescent="0.25">
      <c r="A1214" s="230"/>
      <c r="B1214" s="252"/>
      <c r="C1214" s="253"/>
      <c r="D1214" s="253"/>
      <c r="E1214" s="254"/>
      <c r="F1214" s="254"/>
      <c r="G1214" s="253"/>
      <c r="H1214" s="254"/>
      <c r="I1214" s="253"/>
      <c r="J1214" s="253"/>
      <c r="K1214" s="253"/>
      <c r="L1214" s="253"/>
      <c r="M1214" s="253"/>
      <c r="N1214" s="253"/>
      <c r="O1214" s="253"/>
      <c r="P1214" s="253"/>
      <c r="Q1214" s="253"/>
      <c r="R1214" s="253"/>
      <c r="S1214" s="253"/>
      <c r="T1214" s="253"/>
      <c r="U1214" s="253"/>
      <c r="V1214" s="255"/>
    </row>
    <row r="1215" spans="1:22" ht="15" x14ac:dyDescent="0.25">
      <c r="A1215" s="230"/>
      <c r="B1215" s="252"/>
      <c r="C1215" s="253"/>
      <c r="D1215" s="253"/>
      <c r="E1215" s="254"/>
      <c r="F1215" s="254"/>
      <c r="G1215" s="253"/>
      <c r="H1215" s="254"/>
      <c r="I1215" s="253"/>
      <c r="J1215" s="253"/>
      <c r="K1215" s="253"/>
      <c r="L1215" s="253"/>
      <c r="M1215" s="253"/>
      <c r="N1215" s="253"/>
      <c r="O1215" s="253"/>
      <c r="P1215" s="253"/>
      <c r="Q1215" s="253"/>
      <c r="R1215" s="253"/>
      <c r="S1215" s="253"/>
      <c r="T1215" s="253"/>
      <c r="U1215" s="253"/>
      <c r="V1215" s="255"/>
    </row>
    <row r="1216" spans="1:22" ht="15" x14ac:dyDescent="0.25">
      <c r="A1216" s="230"/>
      <c r="B1216" s="252"/>
      <c r="C1216" s="253"/>
      <c r="D1216" s="253"/>
      <c r="E1216" s="254"/>
      <c r="F1216" s="254"/>
      <c r="G1216" s="253"/>
      <c r="H1216" s="254"/>
      <c r="I1216" s="253"/>
      <c r="J1216" s="253"/>
      <c r="K1216" s="253"/>
      <c r="L1216" s="253"/>
      <c r="M1216" s="253"/>
      <c r="N1216" s="253"/>
      <c r="O1216" s="253"/>
      <c r="P1216" s="253"/>
      <c r="Q1216" s="253"/>
      <c r="R1216" s="253"/>
      <c r="S1216" s="253"/>
      <c r="T1216" s="253"/>
      <c r="U1216" s="253"/>
      <c r="V1216" s="255"/>
    </row>
    <row r="1217" spans="1:22" ht="15" x14ac:dyDescent="0.25">
      <c r="A1217" s="230"/>
      <c r="B1217" s="252"/>
      <c r="C1217" s="253"/>
      <c r="D1217" s="253"/>
      <c r="E1217" s="254"/>
      <c r="F1217" s="254"/>
      <c r="G1217" s="253"/>
      <c r="H1217" s="254"/>
      <c r="I1217" s="253"/>
      <c r="J1217" s="253"/>
      <c r="K1217" s="253"/>
      <c r="L1217" s="253"/>
      <c r="M1217" s="253"/>
      <c r="N1217" s="253"/>
      <c r="O1217" s="253"/>
      <c r="P1217" s="253"/>
      <c r="Q1217" s="253"/>
      <c r="R1217" s="253"/>
      <c r="S1217" s="253"/>
      <c r="T1217" s="253"/>
      <c r="U1217" s="253"/>
      <c r="V1217" s="255"/>
    </row>
    <row r="1218" spans="1:22" ht="15" x14ac:dyDescent="0.25">
      <c r="A1218" s="230"/>
      <c r="B1218" s="252"/>
      <c r="C1218" s="253"/>
      <c r="D1218" s="253"/>
      <c r="E1218" s="254"/>
      <c r="F1218" s="254"/>
      <c r="G1218" s="253"/>
      <c r="H1218" s="254"/>
      <c r="I1218" s="253"/>
      <c r="J1218" s="253"/>
      <c r="K1218" s="253"/>
      <c r="L1218" s="253"/>
      <c r="M1218" s="253"/>
      <c r="N1218" s="253"/>
      <c r="O1218" s="253"/>
      <c r="P1218" s="253"/>
      <c r="Q1218" s="253"/>
      <c r="R1218" s="253"/>
      <c r="S1218" s="253"/>
      <c r="T1218" s="253"/>
      <c r="U1218" s="253"/>
      <c r="V1218" s="255"/>
    </row>
    <row r="1219" spans="1:22" ht="15" x14ac:dyDescent="0.25">
      <c r="A1219" s="230"/>
      <c r="B1219" s="252"/>
      <c r="C1219" s="253"/>
      <c r="D1219" s="253"/>
      <c r="E1219" s="254"/>
      <c r="F1219" s="254"/>
      <c r="G1219" s="253"/>
      <c r="H1219" s="254"/>
      <c r="I1219" s="253"/>
      <c r="J1219" s="253"/>
      <c r="K1219" s="253"/>
      <c r="L1219" s="253"/>
      <c r="M1219" s="253"/>
      <c r="N1219" s="253"/>
      <c r="O1219" s="253"/>
      <c r="P1219" s="253"/>
      <c r="Q1219" s="253"/>
      <c r="R1219" s="253"/>
      <c r="S1219" s="253"/>
      <c r="T1219" s="253"/>
      <c r="U1219" s="253"/>
      <c r="V1219" s="255"/>
    </row>
    <row r="1220" spans="1:22" ht="15" x14ac:dyDescent="0.25">
      <c r="A1220" s="230"/>
      <c r="B1220" s="252"/>
      <c r="C1220" s="253"/>
      <c r="D1220" s="253"/>
      <c r="E1220" s="254"/>
      <c r="F1220" s="254"/>
      <c r="G1220" s="253"/>
      <c r="H1220" s="254"/>
      <c r="I1220" s="253"/>
      <c r="J1220" s="253"/>
      <c r="K1220" s="253"/>
      <c r="L1220" s="253"/>
      <c r="M1220" s="253"/>
      <c r="N1220" s="253"/>
      <c r="O1220" s="253"/>
      <c r="P1220" s="253"/>
      <c r="Q1220" s="253"/>
      <c r="R1220" s="253"/>
      <c r="S1220" s="253"/>
      <c r="T1220" s="253"/>
      <c r="U1220" s="253"/>
      <c r="V1220" s="255"/>
    </row>
    <row r="1221" spans="1:22" ht="15" x14ac:dyDescent="0.25">
      <c r="A1221" s="230"/>
      <c r="B1221" s="252"/>
      <c r="C1221" s="253"/>
      <c r="D1221" s="253"/>
      <c r="E1221" s="254"/>
      <c r="F1221" s="254"/>
      <c r="G1221" s="253"/>
      <c r="H1221" s="254"/>
      <c r="I1221" s="253"/>
      <c r="J1221" s="253"/>
      <c r="K1221" s="253"/>
      <c r="L1221" s="253"/>
      <c r="M1221" s="253"/>
      <c r="N1221" s="253"/>
      <c r="O1221" s="253"/>
      <c r="P1221" s="253"/>
      <c r="Q1221" s="253"/>
      <c r="R1221" s="253"/>
      <c r="S1221" s="253"/>
      <c r="T1221" s="253"/>
      <c r="U1221" s="253"/>
      <c r="V1221" s="255"/>
    </row>
    <row r="1222" spans="1:22" ht="15" x14ac:dyDescent="0.25">
      <c r="A1222" s="230"/>
      <c r="B1222" s="252"/>
      <c r="C1222" s="253"/>
      <c r="D1222" s="253"/>
      <c r="E1222" s="254"/>
      <c r="F1222" s="254"/>
      <c r="G1222" s="253"/>
      <c r="H1222" s="254"/>
      <c r="I1222" s="253"/>
      <c r="J1222" s="253"/>
      <c r="K1222" s="253"/>
      <c r="L1222" s="253"/>
      <c r="M1222" s="253"/>
      <c r="N1222" s="253"/>
      <c r="O1222" s="253"/>
      <c r="P1222" s="253"/>
      <c r="Q1222" s="253"/>
      <c r="R1222" s="253"/>
      <c r="S1222" s="253"/>
      <c r="T1222" s="253"/>
      <c r="U1222" s="253"/>
      <c r="V1222" s="255"/>
    </row>
    <row r="1223" spans="1:22" ht="15" x14ac:dyDescent="0.25">
      <c r="A1223" s="230"/>
      <c r="B1223" s="252"/>
      <c r="C1223" s="253"/>
      <c r="D1223" s="253"/>
      <c r="E1223" s="254"/>
      <c r="F1223" s="254"/>
      <c r="G1223" s="253"/>
      <c r="H1223" s="254"/>
      <c r="I1223" s="253"/>
      <c r="J1223" s="253"/>
      <c r="K1223" s="253"/>
      <c r="L1223" s="253"/>
      <c r="M1223" s="253"/>
      <c r="N1223" s="253"/>
      <c r="O1223" s="253"/>
      <c r="P1223" s="253"/>
      <c r="Q1223" s="253"/>
      <c r="R1223" s="253"/>
      <c r="S1223" s="253"/>
      <c r="T1223" s="253"/>
      <c r="U1223" s="253"/>
      <c r="V1223" s="255"/>
    </row>
    <row r="1224" spans="1:22" ht="15" x14ac:dyDescent="0.25">
      <c r="A1224" s="230"/>
      <c r="B1224" s="252"/>
      <c r="C1224" s="253"/>
      <c r="D1224" s="253"/>
      <c r="E1224" s="254"/>
      <c r="F1224" s="254"/>
      <c r="G1224" s="253"/>
      <c r="H1224" s="254"/>
      <c r="I1224" s="253"/>
      <c r="J1224" s="253"/>
      <c r="K1224" s="253"/>
      <c r="L1224" s="253"/>
      <c r="M1224" s="253"/>
      <c r="N1224" s="253"/>
      <c r="O1224" s="253"/>
      <c r="P1224" s="253"/>
      <c r="Q1224" s="253"/>
      <c r="R1224" s="253"/>
      <c r="S1224" s="253"/>
      <c r="T1224" s="253"/>
      <c r="U1224" s="253"/>
      <c r="V1224" s="255"/>
    </row>
    <row r="1225" spans="1:22" ht="15" x14ac:dyDescent="0.25">
      <c r="A1225" s="230"/>
      <c r="B1225" s="252"/>
      <c r="C1225" s="253"/>
      <c r="D1225" s="253"/>
      <c r="E1225" s="254"/>
      <c r="F1225" s="254"/>
      <c r="G1225" s="253"/>
      <c r="H1225" s="254"/>
      <c r="I1225" s="253"/>
      <c r="J1225" s="253"/>
      <c r="K1225" s="253"/>
      <c r="L1225" s="253"/>
      <c r="M1225" s="253"/>
      <c r="N1225" s="253"/>
      <c r="O1225" s="253"/>
      <c r="P1225" s="253"/>
      <c r="Q1225" s="253"/>
      <c r="R1225" s="253"/>
      <c r="S1225" s="253"/>
      <c r="T1225" s="253"/>
      <c r="U1225" s="253"/>
      <c r="V1225" s="255"/>
    </row>
    <row r="1226" spans="1:22" ht="15" x14ac:dyDescent="0.25">
      <c r="A1226" s="230"/>
      <c r="B1226" s="252"/>
      <c r="C1226" s="253"/>
      <c r="D1226" s="253"/>
      <c r="E1226" s="254"/>
      <c r="F1226" s="254"/>
      <c r="G1226" s="253"/>
      <c r="H1226" s="254"/>
      <c r="I1226" s="253"/>
      <c r="J1226" s="253"/>
      <c r="K1226" s="253"/>
      <c r="L1226" s="253"/>
      <c r="M1226" s="253"/>
      <c r="N1226" s="253"/>
      <c r="O1226" s="253"/>
      <c r="P1226" s="253"/>
      <c r="Q1226" s="253"/>
      <c r="R1226" s="253"/>
      <c r="S1226" s="253"/>
      <c r="T1226" s="253"/>
      <c r="U1226" s="253"/>
      <c r="V1226" s="255"/>
    </row>
    <row r="1227" spans="1:22" ht="15" x14ac:dyDescent="0.25">
      <c r="A1227" s="230"/>
      <c r="B1227" s="252"/>
      <c r="C1227" s="253"/>
      <c r="D1227" s="253"/>
      <c r="E1227" s="254"/>
      <c r="F1227" s="254"/>
      <c r="G1227" s="253"/>
      <c r="H1227" s="254"/>
      <c r="I1227" s="253"/>
      <c r="J1227" s="253"/>
      <c r="K1227" s="253"/>
      <c r="L1227" s="253"/>
      <c r="M1227" s="253"/>
      <c r="N1227" s="253"/>
      <c r="O1227" s="253"/>
      <c r="P1227" s="253"/>
      <c r="Q1227" s="253"/>
      <c r="R1227" s="253"/>
      <c r="S1227" s="253"/>
      <c r="T1227" s="253"/>
      <c r="U1227" s="253"/>
      <c r="V1227" s="255"/>
    </row>
    <row r="1228" spans="1:22" ht="15" x14ac:dyDescent="0.25">
      <c r="A1228" s="230"/>
      <c r="B1228" s="252"/>
      <c r="C1228" s="253"/>
      <c r="D1228" s="253"/>
      <c r="E1228" s="254"/>
      <c r="F1228" s="254"/>
      <c r="G1228" s="253"/>
      <c r="H1228" s="254"/>
      <c r="I1228" s="253"/>
      <c r="J1228" s="253"/>
      <c r="K1228" s="253"/>
      <c r="L1228" s="253"/>
      <c r="M1228" s="253"/>
      <c r="N1228" s="253"/>
      <c r="O1228" s="253"/>
      <c r="P1228" s="253"/>
      <c r="Q1228" s="253"/>
      <c r="R1228" s="253"/>
      <c r="S1228" s="253"/>
      <c r="T1228" s="253"/>
      <c r="U1228" s="253"/>
      <c r="V1228" s="255"/>
    </row>
    <row r="1229" spans="1:22" ht="15" x14ac:dyDescent="0.25">
      <c r="A1229" s="230"/>
      <c r="B1229" s="252"/>
      <c r="C1229" s="253"/>
      <c r="D1229" s="253"/>
      <c r="E1229" s="254"/>
      <c r="F1229" s="254"/>
      <c r="G1229" s="253"/>
      <c r="H1229" s="254"/>
      <c r="I1229" s="253"/>
      <c r="J1229" s="253"/>
      <c r="K1229" s="253"/>
      <c r="L1229" s="253"/>
      <c r="M1229" s="253"/>
      <c r="N1229" s="253"/>
      <c r="O1229" s="253"/>
      <c r="P1229" s="253"/>
      <c r="Q1229" s="253"/>
      <c r="R1229" s="253"/>
      <c r="S1229" s="253"/>
      <c r="T1229" s="253"/>
      <c r="U1229" s="253"/>
      <c r="V1229" s="255"/>
    </row>
    <row r="1230" spans="1:22" ht="15" x14ac:dyDescent="0.25">
      <c r="A1230" s="230"/>
      <c r="B1230" s="252"/>
      <c r="C1230" s="253"/>
      <c r="D1230" s="253"/>
      <c r="E1230" s="254"/>
      <c r="F1230" s="254"/>
      <c r="G1230" s="253"/>
      <c r="H1230" s="254"/>
      <c r="I1230" s="253"/>
      <c r="J1230" s="253"/>
      <c r="K1230" s="253"/>
      <c r="L1230" s="253"/>
      <c r="M1230" s="253"/>
      <c r="N1230" s="253"/>
      <c r="O1230" s="253"/>
      <c r="P1230" s="253"/>
      <c r="Q1230" s="253"/>
      <c r="R1230" s="253"/>
      <c r="S1230" s="253"/>
      <c r="T1230" s="253"/>
      <c r="U1230" s="253"/>
      <c r="V1230" s="255"/>
    </row>
    <row r="1231" spans="1:22" ht="15" x14ac:dyDescent="0.25">
      <c r="A1231" s="230"/>
      <c r="B1231" s="252"/>
      <c r="C1231" s="253"/>
      <c r="D1231" s="253"/>
      <c r="E1231" s="254"/>
      <c r="F1231" s="254"/>
      <c r="G1231" s="253"/>
      <c r="H1231" s="254"/>
      <c r="I1231" s="253"/>
      <c r="J1231" s="253"/>
      <c r="K1231" s="253"/>
      <c r="L1231" s="253"/>
      <c r="M1231" s="253"/>
      <c r="N1231" s="253"/>
      <c r="O1231" s="253"/>
      <c r="P1231" s="253"/>
      <c r="Q1231" s="253"/>
      <c r="R1231" s="253"/>
      <c r="S1231" s="253"/>
      <c r="T1231" s="253"/>
      <c r="U1231" s="253"/>
      <c r="V1231" s="255"/>
    </row>
    <row r="1232" spans="1:22" ht="15" x14ac:dyDescent="0.25">
      <c r="A1232" s="230"/>
      <c r="B1232" s="252"/>
      <c r="C1232" s="253"/>
      <c r="D1232" s="253"/>
      <c r="E1232" s="254"/>
      <c r="F1232" s="254"/>
      <c r="G1232" s="253"/>
      <c r="H1232" s="254"/>
      <c r="I1232" s="253"/>
      <c r="J1232" s="253"/>
      <c r="K1232" s="253"/>
      <c r="L1232" s="253"/>
      <c r="M1232" s="253"/>
      <c r="N1232" s="253"/>
      <c r="O1232" s="253"/>
      <c r="P1232" s="253"/>
      <c r="Q1232" s="253"/>
      <c r="R1232" s="253"/>
      <c r="S1232" s="253"/>
      <c r="T1232" s="253"/>
      <c r="U1232" s="253"/>
      <c r="V1232" s="255"/>
    </row>
    <row r="1233" spans="1:22" ht="15" x14ac:dyDescent="0.25">
      <c r="A1233" s="230"/>
      <c r="B1233" s="252"/>
      <c r="C1233" s="253"/>
      <c r="D1233" s="253"/>
      <c r="E1233" s="254"/>
      <c r="F1233" s="254"/>
      <c r="G1233" s="253"/>
      <c r="H1233" s="254"/>
      <c r="I1233" s="253"/>
      <c r="J1233" s="253"/>
      <c r="K1233" s="253"/>
      <c r="L1233" s="253"/>
      <c r="M1233" s="253"/>
      <c r="N1233" s="253"/>
      <c r="O1233" s="253"/>
      <c r="P1233" s="253"/>
      <c r="Q1233" s="253"/>
      <c r="R1233" s="253"/>
      <c r="S1233" s="253"/>
      <c r="T1233" s="253"/>
      <c r="U1233" s="253"/>
      <c r="V1233" s="255"/>
    </row>
    <row r="1234" spans="1:22" ht="15" x14ac:dyDescent="0.25">
      <c r="A1234" s="230"/>
      <c r="B1234" s="252"/>
      <c r="C1234" s="253"/>
      <c r="D1234" s="253"/>
      <c r="E1234" s="254"/>
      <c r="F1234" s="254"/>
      <c r="G1234" s="253"/>
      <c r="H1234" s="254"/>
      <c r="I1234" s="253"/>
      <c r="J1234" s="253"/>
      <c r="K1234" s="253"/>
      <c r="L1234" s="253"/>
      <c r="M1234" s="253"/>
      <c r="N1234" s="253"/>
      <c r="O1234" s="253"/>
      <c r="P1234" s="253"/>
      <c r="Q1234" s="253"/>
      <c r="R1234" s="253"/>
      <c r="S1234" s="253"/>
      <c r="T1234" s="253"/>
      <c r="U1234" s="253"/>
      <c r="V1234" s="255"/>
    </row>
    <row r="1235" spans="1:22" ht="15" x14ac:dyDescent="0.25">
      <c r="A1235" s="230"/>
      <c r="B1235" s="252"/>
      <c r="C1235" s="253"/>
      <c r="D1235" s="253"/>
      <c r="E1235" s="254"/>
      <c r="F1235" s="254"/>
      <c r="G1235" s="253"/>
      <c r="H1235" s="254"/>
      <c r="I1235" s="253"/>
      <c r="J1235" s="253"/>
      <c r="K1235" s="253"/>
      <c r="L1235" s="253"/>
      <c r="M1235" s="253"/>
      <c r="N1235" s="253"/>
      <c r="O1235" s="253"/>
      <c r="P1235" s="253"/>
      <c r="Q1235" s="253"/>
      <c r="R1235" s="253"/>
      <c r="S1235" s="253"/>
      <c r="T1235" s="253"/>
      <c r="U1235" s="253"/>
      <c r="V1235" s="255"/>
    </row>
    <row r="1236" spans="1:22" ht="15" x14ac:dyDescent="0.25">
      <c r="A1236" s="230"/>
      <c r="B1236" s="252"/>
      <c r="C1236" s="253"/>
      <c r="D1236" s="253"/>
      <c r="E1236" s="254"/>
      <c r="F1236" s="254"/>
      <c r="G1236" s="253"/>
      <c r="H1236" s="254"/>
      <c r="I1236" s="253"/>
      <c r="J1236" s="253"/>
      <c r="K1236" s="253"/>
      <c r="L1236" s="253"/>
      <c r="M1236" s="253"/>
      <c r="N1236" s="253"/>
      <c r="O1236" s="253"/>
      <c r="P1236" s="253"/>
      <c r="Q1236" s="253"/>
      <c r="R1236" s="253"/>
      <c r="S1236" s="253"/>
      <c r="T1236" s="253"/>
      <c r="U1236" s="253"/>
      <c r="V1236" s="255"/>
    </row>
    <row r="1237" spans="1:22" ht="15" x14ac:dyDescent="0.25">
      <c r="A1237" s="230"/>
      <c r="B1237" s="252"/>
      <c r="C1237" s="253"/>
      <c r="D1237" s="253"/>
      <c r="E1237" s="254"/>
      <c r="F1237" s="254"/>
      <c r="G1237" s="253"/>
      <c r="H1237" s="254"/>
      <c r="I1237" s="253"/>
      <c r="J1237" s="253"/>
      <c r="K1237" s="253"/>
      <c r="L1237" s="253"/>
      <c r="M1237" s="253"/>
      <c r="N1237" s="253"/>
      <c r="O1237" s="253"/>
      <c r="P1237" s="253"/>
      <c r="Q1237" s="253"/>
      <c r="R1237" s="253"/>
      <c r="S1237" s="253"/>
      <c r="T1237" s="253"/>
      <c r="U1237" s="253"/>
      <c r="V1237" s="255"/>
    </row>
    <row r="1238" spans="1:22" ht="15" x14ac:dyDescent="0.25">
      <c r="A1238" s="230"/>
      <c r="B1238" s="252"/>
      <c r="C1238" s="253"/>
      <c r="D1238" s="253"/>
      <c r="E1238" s="254"/>
      <c r="F1238" s="254"/>
      <c r="G1238" s="253"/>
      <c r="H1238" s="254"/>
      <c r="I1238" s="253"/>
      <c r="J1238" s="253"/>
      <c r="K1238" s="253"/>
      <c r="L1238" s="253"/>
      <c r="M1238" s="253"/>
      <c r="N1238" s="253"/>
      <c r="O1238" s="253"/>
      <c r="P1238" s="253"/>
      <c r="Q1238" s="253"/>
      <c r="R1238" s="253"/>
      <c r="S1238" s="253"/>
      <c r="T1238" s="253"/>
      <c r="U1238" s="253"/>
      <c r="V1238" s="255"/>
    </row>
    <row r="1239" spans="1:22" ht="15" x14ac:dyDescent="0.25">
      <c r="A1239" s="230"/>
      <c r="B1239" s="252"/>
      <c r="C1239" s="253"/>
      <c r="D1239" s="253"/>
      <c r="E1239" s="254"/>
      <c r="F1239" s="254"/>
      <c r="G1239" s="253"/>
      <c r="H1239" s="254"/>
      <c r="I1239" s="253"/>
      <c r="J1239" s="253"/>
      <c r="K1239" s="253"/>
      <c r="L1239" s="253"/>
      <c r="M1239" s="253"/>
      <c r="N1239" s="253"/>
      <c r="O1239" s="253"/>
      <c r="P1239" s="253"/>
      <c r="Q1239" s="253"/>
      <c r="R1239" s="253"/>
      <c r="S1239" s="253"/>
      <c r="T1239" s="253"/>
      <c r="U1239" s="253"/>
      <c r="V1239" s="255"/>
    </row>
    <row r="1240" spans="1:22" ht="15" x14ac:dyDescent="0.25">
      <c r="A1240" s="230"/>
      <c r="B1240" s="252"/>
      <c r="C1240" s="253"/>
      <c r="D1240" s="253"/>
      <c r="E1240" s="254"/>
      <c r="F1240" s="254"/>
      <c r="G1240" s="253"/>
      <c r="H1240" s="254"/>
      <c r="I1240" s="253"/>
      <c r="J1240" s="253"/>
      <c r="K1240" s="253"/>
      <c r="L1240" s="253"/>
      <c r="M1240" s="253"/>
      <c r="N1240" s="253"/>
      <c r="O1240" s="253"/>
      <c r="P1240" s="253"/>
      <c r="Q1240" s="253"/>
      <c r="R1240" s="253"/>
      <c r="S1240" s="253"/>
      <c r="T1240" s="253"/>
      <c r="U1240" s="253"/>
      <c r="V1240" s="255"/>
    </row>
    <row r="1241" spans="1:22" ht="15" x14ac:dyDescent="0.25">
      <c r="A1241" s="230"/>
      <c r="B1241" s="252"/>
      <c r="C1241" s="253"/>
      <c r="D1241" s="253"/>
      <c r="E1241" s="254"/>
      <c r="F1241" s="254"/>
      <c r="G1241" s="253"/>
      <c r="H1241" s="254"/>
      <c r="I1241" s="253"/>
      <c r="J1241" s="253"/>
      <c r="K1241" s="253"/>
      <c r="L1241" s="253"/>
      <c r="M1241" s="253"/>
      <c r="N1241" s="253"/>
      <c r="O1241" s="253"/>
      <c r="P1241" s="253"/>
      <c r="Q1241" s="253"/>
      <c r="R1241" s="253"/>
      <c r="S1241" s="253"/>
      <c r="T1241" s="253"/>
      <c r="U1241" s="253"/>
      <c r="V1241" s="255"/>
    </row>
    <row r="1242" spans="1:22" ht="15" x14ac:dyDescent="0.25">
      <c r="A1242" s="230"/>
      <c r="B1242" s="252"/>
      <c r="C1242" s="253"/>
      <c r="D1242" s="253"/>
      <c r="E1242" s="254"/>
      <c r="F1242" s="254"/>
      <c r="G1242" s="253"/>
      <c r="H1242" s="254"/>
      <c r="I1242" s="253"/>
      <c r="J1242" s="253"/>
      <c r="K1242" s="253"/>
      <c r="L1242" s="253"/>
      <c r="M1242" s="253"/>
      <c r="N1242" s="253"/>
      <c r="O1242" s="253"/>
      <c r="P1242" s="253"/>
      <c r="Q1242" s="253"/>
      <c r="R1242" s="253"/>
      <c r="S1242" s="253"/>
      <c r="T1242" s="253"/>
      <c r="U1242" s="253"/>
      <c r="V1242" s="255"/>
    </row>
    <row r="1243" spans="1:22" ht="15" x14ac:dyDescent="0.25">
      <c r="A1243" s="230"/>
      <c r="B1243" s="252"/>
      <c r="C1243" s="253"/>
      <c r="D1243" s="253"/>
      <c r="E1243" s="254"/>
      <c r="F1243" s="254"/>
      <c r="G1243" s="253"/>
      <c r="H1243" s="254"/>
      <c r="I1243" s="253"/>
      <c r="J1243" s="253"/>
      <c r="K1243" s="253"/>
      <c r="L1243" s="253"/>
      <c r="M1243" s="253"/>
      <c r="N1243" s="253"/>
      <c r="O1243" s="253"/>
      <c r="P1243" s="253"/>
      <c r="Q1243" s="253"/>
      <c r="R1243" s="253"/>
      <c r="S1243" s="253"/>
      <c r="T1243" s="253"/>
      <c r="U1243" s="253"/>
      <c r="V1243" s="255"/>
    </row>
    <row r="1244" spans="1:22" ht="15" x14ac:dyDescent="0.25">
      <c r="A1244" s="230"/>
      <c r="B1244" s="252"/>
      <c r="C1244" s="253"/>
      <c r="D1244" s="253"/>
      <c r="E1244" s="254"/>
      <c r="F1244" s="254"/>
      <c r="G1244" s="253"/>
      <c r="H1244" s="254"/>
      <c r="I1244" s="253"/>
      <c r="J1244" s="253"/>
      <c r="K1244" s="253"/>
      <c r="L1244" s="253"/>
      <c r="M1244" s="253"/>
      <c r="N1244" s="253"/>
      <c r="O1244" s="253"/>
      <c r="P1244" s="253"/>
      <c r="Q1244" s="253"/>
      <c r="R1244" s="253"/>
      <c r="S1244" s="253"/>
      <c r="T1244" s="253"/>
      <c r="U1244" s="253"/>
      <c r="V1244" s="255"/>
    </row>
    <row r="1245" spans="1:22" ht="15" x14ac:dyDescent="0.25">
      <c r="A1245" s="230"/>
      <c r="B1245" s="252"/>
      <c r="C1245" s="253"/>
      <c r="D1245" s="253"/>
      <c r="E1245" s="254"/>
      <c r="F1245" s="254"/>
      <c r="G1245" s="253"/>
      <c r="H1245" s="254"/>
      <c r="I1245" s="253"/>
      <c r="J1245" s="253"/>
      <c r="K1245" s="253"/>
      <c r="L1245" s="253"/>
      <c r="M1245" s="253"/>
      <c r="N1245" s="253"/>
      <c r="O1245" s="253"/>
      <c r="P1245" s="253"/>
      <c r="Q1245" s="253"/>
      <c r="R1245" s="253"/>
      <c r="S1245" s="253"/>
      <c r="T1245" s="253"/>
      <c r="U1245" s="253"/>
      <c r="V1245" s="255"/>
    </row>
    <row r="1246" spans="1:22" ht="15" x14ac:dyDescent="0.25">
      <c r="A1246" s="230"/>
      <c r="B1246" s="252"/>
      <c r="C1246" s="253"/>
      <c r="D1246" s="253"/>
      <c r="E1246" s="254"/>
      <c r="F1246" s="254"/>
      <c r="G1246" s="253"/>
      <c r="H1246" s="254"/>
      <c r="I1246" s="253"/>
      <c r="J1246" s="253"/>
      <c r="K1246" s="253"/>
      <c r="L1246" s="253"/>
      <c r="M1246" s="253"/>
      <c r="N1246" s="253"/>
      <c r="O1246" s="253"/>
      <c r="P1246" s="253"/>
      <c r="Q1246" s="253"/>
      <c r="R1246" s="253"/>
      <c r="S1246" s="253"/>
      <c r="T1246" s="253"/>
      <c r="U1246" s="253"/>
      <c r="V1246" s="255"/>
    </row>
    <row r="1247" spans="1:22" ht="15" x14ac:dyDescent="0.25">
      <c r="A1247" s="230"/>
      <c r="B1247" s="252"/>
      <c r="C1247" s="253"/>
      <c r="D1247" s="253"/>
      <c r="E1247" s="254"/>
      <c r="F1247" s="254"/>
      <c r="G1247" s="253"/>
      <c r="H1247" s="254"/>
      <c r="I1247" s="253"/>
      <c r="J1247" s="253"/>
      <c r="K1247" s="253"/>
      <c r="L1247" s="253"/>
      <c r="M1247" s="253"/>
      <c r="N1247" s="253"/>
      <c r="O1247" s="253"/>
      <c r="P1247" s="253"/>
      <c r="Q1247" s="253"/>
      <c r="R1247" s="253"/>
      <c r="S1247" s="253"/>
      <c r="T1247" s="253"/>
      <c r="U1247" s="253"/>
      <c r="V1247" s="255"/>
    </row>
    <row r="1248" spans="1:22" ht="15" x14ac:dyDescent="0.25">
      <c r="A1248" s="230"/>
      <c r="B1248" s="252"/>
      <c r="C1248" s="253"/>
      <c r="D1248" s="253"/>
      <c r="E1248" s="254"/>
      <c r="F1248" s="254"/>
      <c r="G1248" s="253"/>
      <c r="H1248" s="254"/>
      <c r="I1248" s="253"/>
      <c r="J1248" s="253"/>
      <c r="K1248" s="253"/>
      <c r="L1248" s="253"/>
      <c r="M1248" s="253"/>
      <c r="N1248" s="253"/>
      <c r="O1248" s="253"/>
      <c r="P1248" s="253"/>
      <c r="Q1248" s="253"/>
      <c r="R1248" s="253"/>
      <c r="S1248" s="253"/>
      <c r="T1248" s="253"/>
      <c r="U1248" s="253"/>
      <c r="V1248" s="255"/>
    </row>
    <row r="1249" spans="1:22" ht="15" x14ac:dyDescent="0.25">
      <c r="A1249" s="230"/>
      <c r="B1249" s="252"/>
      <c r="C1249" s="253"/>
      <c r="D1249" s="253"/>
      <c r="E1249" s="254"/>
      <c r="F1249" s="254"/>
      <c r="G1249" s="253"/>
      <c r="H1249" s="254"/>
      <c r="I1249" s="253"/>
      <c r="J1249" s="253"/>
      <c r="K1249" s="253"/>
      <c r="L1249" s="253"/>
      <c r="M1249" s="253"/>
      <c r="N1249" s="253"/>
      <c r="O1249" s="253"/>
      <c r="P1249" s="253"/>
      <c r="Q1249" s="253"/>
      <c r="R1249" s="253"/>
      <c r="S1249" s="253"/>
      <c r="T1249" s="253"/>
      <c r="U1249" s="253"/>
      <c r="V1249" s="255"/>
    </row>
    <row r="1250" spans="1:22" ht="15" x14ac:dyDescent="0.25">
      <c r="A1250" s="230"/>
      <c r="B1250" s="252"/>
      <c r="C1250" s="253"/>
      <c r="D1250" s="253"/>
      <c r="E1250" s="254"/>
      <c r="F1250" s="254"/>
      <c r="G1250" s="253"/>
      <c r="H1250" s="254"/>
      <c r="I1250" s="253"/>
      <c r="J1250" s="253"/>
      <c r="K1250" s="253"/>
      <c r="L1250" s="253"/>
      <c r="M1250" s="253"/>
      <c r="N1250" s="253"/>
      <c r="O1250" s="253"/>
      <c r="P1250" s="253"/>
      <c r="Q1250" s="253"/>
      <c r="R1250" s="253"/>
      <c r="S1250" s="253"/>
      <c r="T1250" s="253"/>
      <c r="U1250" s="253"/>
      <c r="V1250" s="255"/>
    </row>
    <row r="1251" spans="1:22" ht="15" x14ac:dyDescent="0.25">
      <c r="A1251" s="230"/>
      <c r="B1251" s="252"/>
      <c r="C1251" s="253"/>
      <c r="D1251" s="253"/>
      <c r="E1251" s="254"/>
      <c r="F1251" s="254"/>
      <c r="G1251" s="253"/>
      <c r="H1251" s="254"/>
      <c r="I1251" s="253"/>
      <c r="J1251" s="253"/>
      <c r="K1251" s="253"/>
      <c r="L1251" s="253"/>
      <c r="M1251" s="253"/>
      <c r="N1251" s="253"/>
      <c r="O1251" s="253"/>
      <c r="P1251" s="253"/>
      <c r="Q1251" s="253"/>
      <c r="R1251" s="253"/>
      <c r="S1251" s="253"/>
      <c r="T1251" s="253"/>
      <c r="U1251" s="253"/>
      <c r="V1251" s="255"/>
    </row>
    <row r="1252" spans="1:22" ht="15" x14ac:dyDescent="0.25">
      <c r="A1252" s="230"/>
      <c r="B1252" s="252"/>
      <c r="C1252" s="253"/>
      <c r="D1252" s="253"/>
      <c r="E1252" s="254"/>
      <c r="F1252" s="254"/>
      <c r="G1252" s="253"/>
      <c r="H1252" s="254"/>
      <c r="I1252" s="253"/>
      <c r="J1252" s="253"/>
      <c r="K1252" s="253"/>
      <c r="L1252" s="253"/>
      <c r="M1252" s="253"/>
      <c r="N1252" s="253"/>
      <c r="O1252" s="253"/>
      <c r="P1252" s="253"/>
      <c r="Q1252" s="253"/>
      <c r="R1252" s="253"/>
      <c r="S1252" s="253"/>
      <c r="T1252" s="253"/>
      <c r="U1252" s="253"/>
      <c r="V1252" s="255"/>
    </row>
    <row r="1253" spans="1:22" ht="15" x14ac:dyDescent="0.25">
      <c r="A1253" s="230"/>
      <c r="B1253" s="252"/>
      <c r="C1253" s="253"/>
      <c r="D1253" s="253"/>
      <c r="E1253" s="254"/>
      <c r="F1253" s="254"/>
      <c r="G1253" s="253"/>
      <c r="H1253" s="254"/>
      <c r="I1253" s="253"/>
      <c r="J1253" s="253"/>
      <c r="K1253" s="253"/>
      <c r="L1253" s="253"/>
      <c r="M1253" s="253"/>
      <c r="N1253" s="253"/>
      <c r="O1253" s="253"/>
      <c r="P1253" s="253"/>
      <c r="Q1253" s="253"/>
      <c r="R1253" s="253"/>
      <c r="S1253" s="253"/>
      <c r="T1253" s="253"/>
      <c r="U1253" s="253"/>
      <c r="V1253" s="255"/>
    </row>
    <row r="1254" spans="1:22" ht="15" x14ac:dyDescent="0.25">
      <c r="A1254" s="230"/>
      <c r="B1254" s="252"/>
      <c r="C1254" s="253"/>
      <c r="D1254" s="253"/>
      <c r="E1254" s="254"/>
      <c r="F1254" s="254"/>
      <c r="G1254" s="253"/>
      <c r="H1254" s="254"/>
      <c r="I1254" s="253"/>
      <c r="J1254" s="253"/>
      <c r="K1254" s="253"/>
      <c r="L1254" s="253"/>
      <c r="M1254" s="253"/>
      <c r="N1254" s="253"/>
      <c r="O1254" s="253"/>
      <c r="P1254" s="253"/>
      <c r="Q1254" s="253"/>
      <c r="R1254" s="253"/>
      <c r="S1254" s="253"/>
      <c r="T1254" s="253"/>
      <c r="U1254" s="253"/>
      <c r="V1254" s="255"/>
    </row>
    <row r="1255" spans="1:22" ht="15" x14ac:dyDescent="0.25">
      <c r="A1255" s="230"/>
      <c r="B1255" s="252"/>
      <c r="C1255" s="253"/>
      <c r="D1255" s="253"/>
      <c r="E1255" s="254"/>
      <c r="F1255" s="254"/>
      <c r="G1255" s="253"/>
      <c r="H1255" s="254"/>
      <c r="I1255" s="253"/>
      <c r="J1255" s="253"/>
      <c r="K1255" s="253"/>
      <c r="L1255" s="253"/>
      <c r="M1255" s="253"/>
      <c r="N1255" s="253"/>
      <c r="O1255" s="253"/>
      <c r="P1255" s="253"/>
      <c r="Q1255" s="253"/>
      <c r="R1255" s="253"/>
      <c r="S1255" s="253"/>
      <c r="T1255" s="253"/>
      <c r="U1255" s="253"/>
      <c r="V1255" s="255"/>
    </row>
    <row r="1256" spans="1:22" ht="15" x14ac:dyDescent="0.25">
      <c r="A1256" s="230"/>
      <c r="B1256" s="252"/>
      <c r="C1256" s="253"/>
      <c r="D1256" s="253"/>
      <c r="E1256" s="254"/>
      <c r="F1256" s="254"/>
      <c r="G1256" s="253"/>
      <c r="H1256" s="254"/>
      <c r="I1256" s="253"/>
      <c r="J1256" s="253"/>
      <c r="K1256" s="253"/>
      <c r="L1256" s="253"/>
      <c r="M1256" s="253"/>
      <c r="N1256" s="253"/>
      <c r="O1256" s="253"/>
      <c r="P1256" s="253"/>
      <c r="Q1256" s="253"/>
      <c r="R1256" s="253"/>
      <c r="S1256" s="253"/>
      <c r="T1256" s="253"/>
      <c r="U1256" s="253"/>
      <c r="V1256" s="255"/>
    </row>
    <row r="1257" spans="1:22" ht="15" x14ac:dyDescent="0.25">
      <c r="A1257" s="230"/>
      <c r="B1257" s="252"/>
      <c r="C1257" s="253"/>
      <c r="D1257" s="253"/>
      <c r="E1257" s="254"/>
      <c r="F1257" s="254"/>
      <c r="G1257" s="253"/>
      <c r="H1257" s="254"/>
      <c r="I1257" s="253"/>
      <c r="J1257" s="253"/>
      <c r="K1257" s="253"/>
      <c r="L1257" s="253"/>
      <c r="M1257" s="253"/>
      <c r="N1257" s="253"/>
      <c r="O1257" s="253"/>
      <c r="P1257" s="253"/>
      <c r="Q1257" s="253"/>
      <c r="R1257" s="253"/>
      <c r="S1257" s="253"/>
      <c r="T1257" s="253"/>
      <c r="U1257" s="253"/>
      <c r="V1257" s="255"/>
    </row>
    <row r="1258" spans="1:22" ht="15" x14ac:dyDescent="0.25">
      <c r="A1258" s="230"/>
      <c r="B1258" s="252"/>
      <c r="C1258" s="253"/>
      <c r="D1258" s="253"/>
      <c r="E1258" s="254"/>
      <c r="F1258" s="254"/>
      <c r="G1258" s="253"/>
      <c r="H1258" s="254"/>
      <c r="I1258" s="253"/>
      <c r="J1258" s="253"/>
      <c r="K1258" s="253"/>
      <c r="L1258" s="253"/>
      <c r="M1258" s="253"/>
      <c r="N1258" s="253"/>
      <c r="O1258" s="253"/>
      <c r="P1258" s="253"/>
      <c r="Q1258" s="253"/>
      <c r="R1258" s="253"/>
      <c r="S1258" s="253"/>
      <c r="T1258" s="253"/>
      <c r="U1258" s="253"/>
      <c r="V1258" s="255"/>
    </row>
    <row r="1259" spans="1:22" ht="15" x14ac:dyDescent="0.25">
      <c r="A1259" s="230"/>
      <c r="B1259" s="252"/>
      <c r="C1259" s="253"/>
      <c r="D1259" s="253"/>
      <c r="E1259" s="254"/>
      <c r="F1259" s="254"/>
      <c r="G1259" s="253"/>
      <c r="H1259" s="254"/>
      <c r="I1259" s="253"/>
      <c r="J1259" s="253"/>
      <c r="K1259" s="253"/>
      <c r="L1259" s="253"/>
      <c r="M1259" s="253"/>
      <c r="N1259" s="253"/>
      <c r="O1259" s="253"/>
      <c r="P1259" s="253"/>
      <c r="Q1259" s="253"/>
      <c r="R1259" s="253"/>
      <c r="S1259" s="253"/>
      <c r="T1259" s="253"/>
      <c r="U1259" s="253"/>
      <c r="V1259" s="255"/>
    </row>
    <row r="1260" spans="1:22" ht="15" x14ac:dyDescent="0.25">
      <c r="A1260" s="230"/>
      <c r="B1260" s="252"/>
      <c r="C1260" s="253"/>
      <c r="D1260" s="253"/>
      <c r="E1260" s="254"/>
      <c r="F1260" s="254"/>
      <c r="G1260" s="253"/>
      <c r="H1260" s="254"/>
      <c r="I1260" s="253"/>
      <c r="J1260" s="253"/>
      <c r="K1260" s="253"/>
      <c r="L1260" s="253"/>
      <c r="M1260" s="253"/>
      <c r="N1260" s="253"/>
      <c r="O1260" s="253"/>
      <c r="P1260" s="253"/>
      <c r="Q1260" s="253"/>
      <c r="R1260" s="253"/>
      <c r="S1260" s="253"/>
      <c r="T1260" s="253"/>
      <c r="U1260" s="253"/>
      <c r="V1260" s="255"/>
    </row>
    <row r="1261" spans="1:22" ht="15" x14ac:dyDescent="0.25">
      <c r="A1261" s="230"/>
      <c r="B1261" s="252"/>
      <c r="C1261" s="253"/>
      <c r="D1261" s="253"/>
      <c r="E1261" s="254"/>
      <c r="F1261" s="254"/>
      <c r="G1261" s="253"/>
      <c r="H1261" s="254"/>
      <c r="I1261" s="253"/>
      <c r="J1261" s="253"/>
      <c r="K1261" s="253"/>
      <c r="L1261" s="253"/>
      <c r="M1261" s="253"/>
      <c r="N1261" s="253"/>
      <c r="O1261" s="253"/>
      <c r="P1261" s="253"/>
      <c r="Q1261" s="253"/>
      <c r="R1261" s="253"/>
      <c r="S1261" s="253"/>
      <c r="T1261" s="253"/>
      <c r="U1261" s="253"/>
      <c r="V1261" s="255"/>
    </row>
    <row r="1262" spans="1:22" ht="15" x14ac:dyDescent="0.25">
      <c r="A1262" s="230"/>
      <c r="B1262" s="252"/>
      <c r="C1262" s="253"/>
      <c r="D1262" s="253"/>
      <c r="E1262" s="254"/>
      <c r="F1262" s="254"/>
      <c r="G1262" s="253"/>
      <c r="H1262" s="254"/>
      <c r="I1262" s="253"/>
      <c r="J1262" s="253"/>
      <c r="K1262" s="253"/>
      <c r="L1262" s="253"/>
      <c r="M1262" s="253"/>
      <c r="N1262" s="253"/>
      <c r="O1262" s="253"/>
      <c r="P1262" s="253"/>
      <c r="Q1262" s="253"/>
      <c r="R1262" s="253"/>
      <c r="S1262" s="253"/>
      <c r="T1262" s="253"/>
      <c r="U1262" s="253"/>
      <c r="V1262" s="255"/>
    </row>
    <row r="1263" spans="1:22" ht="15" x14ac:dyDescent="0.25">
      <c r="A1263" s="230"/>
      <c r="B1263" s="252"/>
      <c r="C1263" s="253"/>
      <c r="D1263" s="253"/>
      <c r="E1263" s="254"/>
      <c r="F1263" s="254"/>
      <c r="G1263" s="253"/>
      <c r="H1263" s="254"/>
      <c r="I1263" s="253"/>
      <c r="J1263" s="253"/>
      <c r="K1263" s="253"/>
      <c r="L1263" s="253"/>
      <c r="M1263" s="253"/>
      <c r="N1263" s="253"/>
      <c r="O1263" s="253"/>
      <c r="P1263" s="253"/>
      <c r="Q1263" s="253"/>
      <c r="R1263" s="253"/>
      <c r="S1263" s="253"/>
      <c r="T1263" s="253"/>
      <c r="U1263" s="253"/>
      <c r="V1263" s="255"/>
    </row>
    <row r="1264" spans="1:22" ht="15" x14ac:dyDescent="0.25">
      <c r="A1264" s="230"/>
      <c r="B1264" s="252"/>
      <c r="C1264" s="253"/>
      <c r="D1264" s="253"/>
      <c r="E1264" s="254"/>
      <c r="F1264" s="254"/>
      <c r="G1264" s="253"/>
      <c r="H1264" s="254"/>
      <c r="I1264" s="253"/>
      <c r="J1264" s="253"/>
      <c r="K1264" s="253"/>
      <c r="L1264" s="253"/>
      <c r="M1264" s="253"/>
      <c r="N1264" s="253"/>
      <c r="O1264" s="253"/>
      <c r="P1264" s="253"/>
      <c r="Q1264" s="253"/>
      <c r="R1264" s="253"/>
      <c r="S1264" s="253"/>
      <c r="T1264" s="253"/>
      <c r="U1264" s="253"/>
      <c r="V1264" s="255"/>
    </row>
    <row r="1265" spans="1:22" ht="15" x14ac:dyDescent="0.25">
      <c r="A1265" s="230"/>
      <c r="B1265" s="252"/>
      <c r="C1265" s="253"/>
      <c r="D1265" s="253"/>
      <c r="E1265" s="254"/>
      <c r="F1265" s="254"/>
      <c r="G1265" s="253"/>
      <c r="H1265" s="254"/>
      <c r="I1265" s="253"/>
      <c r="J1265" s="253"/>
      <c r="K1265" s="253"/>
      <c r="L1265" s="253"/>
      <c r="M1265" s="253"/>
      <c r="N1265" s="253"/>
      <c r="O1265" s="253"/>
      <c r="P1265" s="253"/>
      <c r="Q1265" s="253"/>
      <c r="R1265" s="253"/>
      <c r="S1265" s="253"/>
      <c r="T1265" s="253"/>
      <c r="U1265" s="253"/>
      <c r="V1265" s="255"/>
    </row>
    <row r="1266" spans="1:22" ht="15" x14ac:dyDescent="0.25">
      <c r="A1266" s="230"/>
      <c r="B1266" s="252"/>
      <c r="C1266" s="253"/>
      <c r="D1266" s="253"/>
      <c r="E1266" s="254"/>
      <c r="F1266" s="254"/>
      <c r="G1266" s="253"/>
      <c r="H1266" s="254"/>
      <c r="I1266" s="253"/>
      <c r="J1266" s="253"/>
      <c r="K1266" s="253"/>
      <c r="L1266" s="253"/>
      <c r="M1266" s="253"/>
      <c r="N1266" s="253"/>
      <c r="O1266" s="253"/>
      <c r="P1266" s="253"/>
      <c r="Q1266" s="253"/>
      <c r="R1266" s="253"/>
      <c r="S1266" s="253"/>
      <c r="T1266" s="253"/>
      <c r="U1266" s="253"/>
      <c r="V1266" s="255"/>
    </row>
    <row r="1267" spans="1:22" ht="15" x14ac:dyDescent="0.25">
      <c r="A1267" s="230"/>
      <c r="B1267" s="252"/>
      <c r="C1267" s="253"/>
      <c r="D1267" s="253"/>
      <c r="E1267" s="254"/>
      <c r="F1267" s="254"/>
      <c r="G1267" s="253"/>
      <c r="H1267" s="254"/>
      <c r="I1267" s="253"/>
      <c r="J1267" s="253"/>
      <c r="K1267" s="253"/>
      <c r="L1267" s="253"/>
      <c r="M1267" s="253"/>
      <c r="N1267" s="253"/>
      <c r="O1267" s="253"/>
      <c r="P1267" s="253"/>
      <c r="Q1267" s="253"/>
      <c r="R1267" s="253"/>
      <c r="S1267" s="253"/>
      <c r="T1267" s="253"/>
      <c r="U1267" s="253"/>
      <c r="V1267" s="255"/>
    </row>
    <row r="1268" spans="1:22" ht="15" x14ac:dyDescent="0.25">
      <c r="A1268" s="230"/>
      <c r="B1268" s="252"/>
      <c r="C1268" s="253"/>
      <c r="D1268" s="253"/>
      <c r="E1268" s="254"/>
      <c r="F1268" s="254"/>
      <c r="G1268" s="253"/>
      <c r="H1268" s="254"/>
      <c r="I1268" s="253"/>
      <c r="J1268" s="253"/>
      <c r="K1268" s="253"/>
      <c r="L1268" s="253"/>
      <c r="M1268" s="253"/>
      <c r="N1268" s="253"/>
      <c r="O1268" s="253"/>
      <c r="P1268" s="253"/>
      <c r="Q1268" s="253"/>
      <c r="R1268" s="253"/>
      <c r="S1268" s="253"/>
      <c r="T1268" s="253"/>
      <c r="U1268" s="253"/>
      <c r="V1268" s="255"/>
    </row>
    <row r="1269" spans="1:22" ht="15" x14ac:dyDescent="0.25">
      <c r="A1269" s="230"/>
      <c r="B1269" s="252"/>
      <c r="C1269" s="253"/>
      <c r="D1269" s="253"/>
      <c r="E1269" s="254"/>
      <c r="F1269" s="254"/>
      <c r="G1269" s="253"/>
      <c r="H1269" s="254"/>
      <c r="I1269" s="253"/>
      <c r="J1269" s="253"/>
      <c r="K1269" s="253"/>
      <c r="L1269" s="253"/>
      <c r="M1269" s="253"/>
      <c r="N1269" s="253"/>
      <c r="O1269" s="253"/>
      <c r="P1269" s="253"/>
      <c r="Q1269" s="253"/>
      <c r="R1269" s="253"/>
      <c r="S1269" s="253"/>
      <c r="T1269" s="253"/>
      <c r="U1269" s="253"/>
      <c r="V1269" s="255"/>
    </row>
    <row r="1270" spans="1:22" ht="15" x14ac:dyDescent="0.25">
      <c r="A1270" s="230"/>
      <c r="B1270" s="252"/>
      <c r="C1270" s="253"/>
      <c r="D1270" s="253"/>
      <c r="E1270" s="254"/>
      <c r="F1270" s="254"/>
      <c r="G1270" s="253"/>
      <c r="H1270" s="254"/>
      <c r="I1270" s="253"/>
      <c r="J1270" s="253"/>
      <c r="K1270" s="253"/>
      <c r="L1270" s="253"/>
      <c r="M1270" s="253"/>
      <c r="N1270" s="253"/>
      <c r="O1270" s="253"/>
      <c r="P1270" s="253"/>
      <c r="Q1270" s="253"/>
      <c r="R1270" s="253"/>
      <c r="S1270" s="253"/>
      <c r="T1270" s="253"/>
      <c r="U1270" s="253"/>
      <c r="V1270" s="255"/>
    </row>
    <row r="1271" spans="1:22" ht="15" x14ac:dyDescent="0.25">
      <c r="A1271" s="230"/>
      <c r="B1271" s="252"/>
      <c r="C1271" s="253"/>
      <c r="D1271" s="253"/>
      <c r="E1271" s="254"/>
      <c r="F1271" s="254"/>
      <c r="G1271" s="253"/>
      <c r="H1271" s="254"/>
      <c r="I1271" s="253"/>
      <c r="J1271" s="253"/>
      <c r="K1271" s="253"/>
      <c r="L1271" s="253"/>
      <c r="M1271" s="253"/>
      <c r="N1271" s="253"/>
      <c r="O1271" s="253"/>
      <c r="P1271" s="253"/>
      <c r="Q1271" s="253"/>
      <c r="R1271" s="253"/>
      <c r="S1271" s="253"/>
      <c r="T1271" s="253"/>
      <c r="U1271" s="253"/>
      <c r="V1271" s="255"/>
    </row>
    <row r="1272" spans="1:22" ht="15" x14ac:dyDescent="0.25">
      <c r="A1272" s="230"/>
      <c r="B1272" s="252"/>
      <c r="C1272" s="253"/>
      <c r="D1272" s="253"/>
      <c r="E1272" s="254"/>
      <c r="F1272" s="254"/>
      <c r="G1272" s="253"/>
      <c r="H1272" s="254"/>
      <c r="I1272" s="253"/>
      <c r="J1272" s="253"/>
      <c r="K1272" s="253"/>
      <c r="L1272" s="253"/>
      <c r="M1272" s="253"/>
      <c r="N1272" s="253"/>
      <c r="O1272" s="253"/>
      <c r="P1272" s="253"/>
      <c r="Q1272" s="253"/>
      <c r="R1272" s="253"/>
      <c r="S1272" s="253"/>
      <c r="T1272" s="253"/>
      <c r="U1272" s="253"/>
      <c r="V1272" s="255"/>
    </row>
    <row r="1273" spans="1:22" ht="15" x14ac:dyDescent="0.25">
      <c r="A1273" s="230"/>
      <c r="B1273" s="252"/>
      <c r="C1273" s="253"/>
      <c r="D1273" s="253"/>
      <c r="E1273" s="254"/>
      <c r="F1273" s="254"/>
      <c r="G1273" s="253"/>
      <c r="H1273" s="254"/>
      <c r="I1273" s="253"/>
      <c r="J1273" s="253"/>
      <c r="K1273" s="253"/>
      <c r="L1273" s="253"/>
      <c r="M1273" s="253"/>
      <c r="N1273" s="253"/>
      <c r="O1273" s="253"/>
      <c r="P1273" s="253"/>
      <c r="Q1273" s="253"/>
      <c r="R1273" s="253"/>
      <c r="S1273" s="253"/>
      <c r="T1273" s="253"/>
      <c r="U1273" s="253"/>
      <c r="V1273" s="255"/>
    </row>
    <row r="1274" spans="1:22" ht="15" x14ac:dyDescent="0.25">
      <c r="A1274" s="230"/>
      <c r="B1274" s="252"/>
      <c r="C1274" s="253"/>
      <c r="D1274" s="253"/>
      <c r="E1274" s="254"/>
      <c r="F1274" s="254"/>
      <c r="G1274" s="253"/>
      <c r="H1274" s="254"/>
      <c r="I1274" s="253"/>
      <c r="J1274" s="253"/>
      <c r="K1274" s="253"/>
      <c r="L1274" s="253"/>
      <c r="M1274" s="253"/>
      <c r="N1274" s="253"/>
      <c r="O1274" s="253"/>
      <c r="P1274" s="253"/>
      <c r="Q1274" s="253"/>
      <c r="R1274" s="253"/>
      <c r="S1274" s="253"/>
      <c r="T1274" s="253"/>
      <c r="U1274" s="253"/>
      <c r="V1274" s="255"/>
    </row>
    <row r="1275" spans="1:22" ht="15" x14ac:dyDescent="0.25">
      <c r="A1275" s="230"/>
      <c r="B1275" s="252"/>
      <c r="C1275" s="253"/>
      <c r="D1275" s="253"/>
      <c r="E1275" s="254"/>
      <c r="F1275" s="254"/>
      <c r="G1275" s="253"/>
      <c r="H1275" s="254"/>
      <c r="I1275" s="253"/>
      <c r="J1275" s="253"/>
      <c r="K1275" s="253"/>
      <c r="L1275" s="253"/>
      <c r="M1275" s="253"/>
      <c r="N1275" s="253"/>
      <c r="O1275" s="253"/>
      <c r="P1275" s="253"/>
      <c r="Q1275" s="253"/>
      <c r="R1275" s="253"/>
      <c r="S1275" s="253"/>
      <c r="T1275" s="253"/>
      <c r="U1275" s="253"/>
      <c r="V1275" s="255"/>
    </row>
    <row r="1276" spans="1:22" ht="15" x14ac:dyDescent="0.25">
      <c r="A1276" s="230"/>
      <c r="B1276" s="252"/>
      <c r="C1276" s="253"/>
      <c r="D1276" s="253"/>
      <c r="E1276" s="254"/>
      <c r="F1276" s="254"/>
      <c r="G1276" s="253"/>
      <c r="H1276" s="254"/>
      <c r="I1276" s="253"/>
      <c r="J1276" s="253"/>
      <c r="K1276" s="253"/>
      <c r="L1276" s="253"/>
      <c r="M1276" s="253"/>
      <c r="N1276" s="253"/>
      <c r="O1276" s="253"/>
      <c r="P1276" s="253"/>
      <c r="Q1276" s="253"/>
      <c r="R1276" s="253"/>
      <c r="S1276" s="253"/>
      <c r="T1276" s="253"/>
      <c r="U1276" s="253"/>
      <c r="V1276" s="255"/>
    </row>
    <row r="1277" spans="1:22" ht="15" x14ac:dyDescent="0.25">
      <c r="A1277" s="230"/>
      <c r="B1277" s="252"/>
      <c r="C1277" s="253"/>
      <c r="D1277" s="253"/>
      <c r="E1277" s="254"/>
      <c r="F1277" s="254"/>
      <c r="G1277" s="253"/>
      <c r="H1277" s="254"/>
      <c r="I1277" s="253"/>
      <c r="J1277" s="253"/>
      <c r="K1277" s="253"/>
      <c r="L1277" s="253"/>
      <c r="M1277" s="253"/>
      <c r="N1277" s="253"/>
      <c r="O1277" s="253"/>
      <c r="P1277" s="253"/>
      <c r="Q1277" s="253"/>
      <c r="R1277" s="253"/>
      <c r="S1277" s="253"/>
      <c r="T1277" s="253"/>
      <c r="U1277" s="253"/>
      <c r="V1277" s="255"/>
    </row>
    <row r="1278" spans="1:22" ht="15" x14ac:dyDescent="0.25">
      <c r="A1278" s="230"/>
      <c r="B1278" s="252"/>
      <c r="C1278" s="253"/>
      <c r="D1278" s="253"/>
      <c r="E1278" s="254"/>
      <c r="F1278" s="254"/>
      <c r="G1278" s="253"/>
      <c r="H1278" s="254"/>
      <c r="I1278" s="253"/>
      <c r="J1278" s="253"/>
      <c r="K1278" s="253"/>
      <c r="L1278" s="253"/>
      <c r="M1278" s="253"/>
      <c r="N1278" s="253"/>
      <c r="O1278" s="253"/>
      <c r="P1278" s="253"/>
      <c r="Q1278" s="253"/>
      <c r="R1278" s="253"/>
      <c r="S1278" s="253"/>
      <c r="T1278" s="253"/>
      <c r="U1278" s="253"/>
      <c r="V1278" s="255"/>
    </row>
    <row r="1279" spans="1:22" ht="15" x14ac:dyDescent="0.25">
      <c r="A1279" s="230"/>
      <c r="B1279" s="252"/>
      <c r="C1279" s="253"/>
      <c r="D1279" s="253"/>
      <c r="E1279" s="254"/>
      <c r="F1279" s="254"/>
      <c r="G1279" s="253"/>
      <c r="H1279" s="254"/>
      <c r="I1279" s="253"/>
      <c r="J1279" s="253"/>
      <c r="K1279" s="253"/>
      <c r="L1279" s="253"/>
      <c r="M1279" s="253"/>
      <c r="N1279" s="253"/>
      <c r="O1279" s="253"/>
      <c r="P1279" s="253"/>
      <c r="Q1279" s="253"/>
      <c r="R1279" s="253"/>
      <c r="S1279" s="253"/>
      <c r="T1279" s="253"/>
      <c r="U1279" s="253"/>
      <c r="V1279" s="255"/>
    </row>
    <row r="1280" spans="1:22" ht="15" x14ac:dyDescent="0.25">
      <c r="A1280" s="230"/>
      <c r="B1280" s="252"/>
      <c r="C1280" s="253"/>
      <c r="D1280" s="253"/>
      <c r="E1280" s="254"/>
      <c r="F1280" s="254"/>
      <c r="G1280" s="253"/>
      <c r="H1280" s="254"/>
      <c r="I1280" s="253"/>
      <c r="J1280" s="253"/>
      <c r="K1280" s="253"/>
      <c r="L1280" s="253"/>
      <c r="M1280" s="253"/>
      <c r="N1280" s="253"/>
      <c r="O1280" s="253"/>
      <c r="P1280" s="253"/>
      <c r="Q1280" s="253"/>
      <c r="R1280" s="253"/>
      <c r="S1280" s="253"/>
      <c r="T1280" s="253"/>
      <c r="U1280" s="253"/>
      <c r="V1280" s="255"/>
    </row>
    <row r="1281" spans="1:22" ht="15" x14ac:dyDescent="0.25">
      <c r="A1281" s="230"/>
      <c r="B1281" s="252"/>
      <c r="C1281" s="253"/>
      <c r="D1281" s="253"/>
      <c r="E1281" s="254"/>
      <c r="F1281" s="254"/>
      <c r="G1281" s="253"/>
      <c r="H1281" s="254"/>
      <c r="I1281" s="253"/>
      <c r="J1281" s="253"/>
      <c r="K1281" s="253"/>
      <c r="L1281" s="253"/>
      <c r="M1281" s="253"/>
      <c r="N1281" s="253"/>
      <c r="O1281" s="253"/>
      <c r="P1281" s="253"/>
      <c r="Q1281" s="253"/>
      <c r="R1281" s="253"/>
      <c r="S1281" s="253"/>
      <c r="T1281" s="253"/>
      <c r="U1281" s="253"/>
      <c r="V1281" s="255"/>
    </row>
    <row r="1282" spans="1:22" ht="15" x14ac:dyDescent="0.25">
      <c r="A1282" s="230"/>
      <c r="B1282" s="252"/>
      <c r="C1282" s="253"/>
      <c r="D1282" s="253"/>
      <c r="E1282" s="254"/>
      <c r="F1282" s="254"/>
      <c r="G1282" s="253"/>
      <c r="H1282" s="254"/>
      <c r="I1282" s="253"/>
      <c r="J1282" s="253"/>
      <c r="K1282" s="253"/>
      <c r="L1282" s="253"/>
      <c r="M1282" s="253"/>
      <c r="N1282" s="253"/>
      <c r="O1282" s="253"/>
      <c r="P1282" s="253"/>
      <c r="Q1282" s="253"/>
      <c r="R1282" s="253"/>
      <c r="S1282" s="253"/>
      <c r="T1282" s="253"/>
      <c r="U1282" s="253"/>
      <c r="V1282" s="255"/>
    </row>
    <row r="1283" spans="1:22" ht="15" x14ac:dyDescent="0.25">
      <c r="A1283" s="230"/>
      <c r="B1283" s="252"/>
      <c r="C1283" s="253"/>
      <c r="D1283" s="253"/>
      <c r="E1283" s="254"/>
      <c r="F1283" s="254"/>
      <c r="G1283" s="253"/>
      <c r="H1283" s="254"/>
      <c r="I1283" s="253"/>
      <c r="J1283" s="253"/>
      <c r="K1283" s="253"/>
      <c r="L1283" s="253"/>
      <c r="M1283" s="253"/>
      <c r="N1283" s="253"/>
      <c r="O1283" s="253"/>
      <c r="P1283" s="253"/>
      <c r="Q1283" s="253"/>
      <c r="R1283" s="253"/>
      <c r="S1283" s="253"/>
      <c r="T1283" s="253"/>
      <c r="U1283" s="253"/>
      <c r="V1283" s="255"/>
    </row>
    <row r="1284" spans="1:22" ht="15" x14ac:dyDescent="0.25">
      <c r="A1284" s="230"/>
      <c r="B1284" s="252"/>
      <c r="C1284" s="253"/>
      <c r="D1284" s="253"/>
      <c r="E1284" s="254"/>
      <c r="F1284" s="254"/>
      <c r="G1284" s="253"/>
      <c r="H1284" s="254"/>
      <c r="I1284" s="253"/>
      <c r="J1284" s="253"/>
      <c r="K1284" s="253"/>
      <c r="L1284" s="253"/>
      <c r="M1284" s="253"/>
      <c r="N1284" s="253"/>
      <c r="O1284" s="253"/>
      <c r="P1284" s="253"/>
      <c r="Q1284" s="253"/>
      <c r="R1284" s="253"/>
      <c r="S1284" s="253"/>
      <c r="T1284" s="253"/>
      <c r="U1284" s="253"/>
      <c r="V1284" s="255"/>
    </row>
    <row r="1285" spans="1:22" ht="15" x14ac:dyDescent="0.25">
      <c r="A1285" s="230"/>
      <c r="B1285" s="252"/>
      <c r="C1285" s="253"/>
      <c r="D1285" s="253"/>
      <c r="E1285" s="254"/>
      <c r="F1285" s="254"/>
      <c r="G1285" s="253"/>
      <c r="H1285" s="254"/>
      <c r="I1285" s="253"/>
      <c r="J1285" s="253"/>
      <c r="K1285" s="253"/>
      <c r="L1285" s="253"/>
      <c r="M1285" s="253"/>
      <c r="N1285" s="253"/>
      <c r="O1285" s="253"/>
      <c r="P1285" s="253"/>
      <c r="Q1285" s="253"/>
      <c r="R1285" s="253"/>
      <c r="S1285" s="253"/>
      <c r="T1285" s="253"/>
      <c r="U1285" s="253"/>
      <c r="V1285" s="255"/>
    </row>
    <row r="1286" spans="1:22" ht="15" x14ac:dyDescent="0.25">
      <c r="A1286" s="230"/>
      <c r="B1286" s="252"/>
      <c r="C1286" s="253"/>
      <c r="D1286" s="253"/>
      <c r="E1286" s="254"/>
      <c r="F1286" s="254"/>
      <c r="G1286" s="253"/>
      <c r="H1286" s="254"/>
      <c r="I1286" s="253"/>
      <c r="J1286" s="253"/>
      <c r="K1286" s="253"/>
      <c r="L1286" s="253"/>
      <c r="M1286" s="253"/>
      <c r="N1286" s="253"/>
      <c r="O1286" s="253"/>
      <c r="P1286" s="253"/>
      <c r="Q1286" s="253"/>
      <c r="R1286" s="253"/>
      <c r="S1286" s="253"/>
      <c r="T1286" s="253"/>
      <c r="U1286" s="253"/>
      <c r="V1286" s="255"/>
    </row>
    <row r="1287" spans="1:22" ht="15" x14ac:dyDescent="0.25">
      <c r="A1287" s="230"/>
      <c r="B1287" s="252"/>
      <c r="C1287" s="253"/>
      <c r="D1287" s="253"/>
      <c r="E1287" s="254"/>
      <c r="F1287" s="254"/>
      <c r="G1287" s="253"/>
      <c r="H1287" s="254"/>
      <c r="I1287" s="253"/>
      <c r="J1287" s="253"/>
      <c r="K1287" s="253"/>
      <c r="L1287" s="253"/>
      <c r="M1287" s="253"/>
      <c r="N1287" s="253"/>
      <c r="O1287" s="253"/>
      <c r="P1287" s="253"/>
      <c r="Q1287" s="253"/>
      <c r="R1287" s="253"/>
      <c r="S1287" s="253"/>
      <c r="T1287" s="253"/>
      <c r="U1287" s="253"/>
      <c r="V1287" s="255"/>
    </row>
    <row r="1288" spans="1:22" ht="15" x14ac:dyDescent="0.25">
      <c r="A1288" s="230"/>
      <c r="B1288" s="252"/>
      <c r="C1288" s="253"/>
      <c r="D1288" s="253"/>
      <c r="E1288" s="254"/>
      <c r="F1288" s="254"/>
      <c r="G1288" s="253"/>
      <c r="H1288" s="254"/>
      <c r="I1288" s="253"/>
      <c r="J1288" s="253"/>
      <c r="K1288" s="253"/>
      <c r="L1288" s="253"/>
      <c r="M1288" s="253"/>
      <c r="N1288" s="253"/>
      <c r="O1288" s="253"/>
      <c r="P1288" s="253"/>
      <c r="Q1288" s="253"/>
      <c r="R1288" s="253"/>
      <c r="S1288" s="253"/>
      <c r="T1288" s="253"/>
      <c r="U1288" s="253"/>
      <c r="V1288" s="255"/>
    </row>
    <row r="1289" spans="1:22" ht="15" x14ac:dyDescent="0.25">
      <c r="A1289" s="230"/>
      <c r="B1289" s="252"/>
      <c r="C1289" s="253"/>
      <c r="D1289" s="253"/>
      <c r="E1289" s="254"/>
      <c r="F1289" s="254"/>
      <c r="G1289" s="253"/>
      <c r="H1289" s="254"/>
      <c r="I1289" s="253"/>
      <c r="J1289" s="253"/>
      <c r="K1289" s="253"/>
      <c r="L1289" s="253"/>
      <c r="M1289" s="253"/>
      <c r="N1289" s="253"/>
      <c r="O1289" s="253"/>
      <c r="P1289" s="253"/>
      <c r="Q1289" s="253"/>
      <c r="R1289" s="253"/>
      <c r="S1289" s="253"/>
      <c r="T1289" s="253"/>
      <c r="U1289" s="253"/>
      <c r="V1289" s="255"/>
    </row>
    <row r="1290" spans="1:22" ht="15" x14ac:dyDescent="0.25">
      <c r="A1290" s="230"/>
      <c r="B1290" s="252"/>
      <c r="C1290" s="253"/>
      <c r="D1290" s="253"/>
      <c r="E1290" s="254"/>
      <c r="F1290" s="254"/>
      <c r="G1290" s="253"/>
      <c r="H1290" s="254"/>
      <c r="I1290" s="253"/>
      <c r="J1290" s="253"/>
      <c r="K1290" s="253"/>
      <c r="L1290" s="253"/>
      <c r="M1290" s="253"/>
      <c r="N1290" s="253"/>
      <c r="O1290" s="253"/>
      <c r="P1290" s="253"/>
      <c r="Q1290" s="253"/>
      <c r="R1290" s="253"/>
      <c r="S1290" s="253"/>
      <c r="T1290" s="253"/>
      <c r="U1290" s="253"/>
      <c r="V1290" s="255"/>
    </row>
    <row r="1291" spans="1:22" ht="15" x14ac:dyDescent="0.25">
      <c r="A1291" s="230"/>
      <c r="B1291" s="252"/>
      <c r="C1291" s="253"/>
      <c r="D1291" s="253"/>
      <c r="E1291" s="254"/>
      <c r="F1291" s="254"/>
      <c r="G1291" s="253"/>
      <c r="H1291" s="254"/>
      <c r="I1291" s="253"/>
      <c r="J1291" s="253"/>
      <c r="K1291" s="253"/>
      <c r="L1291" s="253"/>
      <c r="M1291" s="253"/>
      <c r="N1291" s="253"/>
      <c r="O1291" s="253"/>
      <c r="P1291" s="253"/>
      <c r="Q1291" s="253"/>
      <c r="R1291" s="253"/>
      <c r="S1291" s="253"/>
      <c r="T1291" s="253"/>
      <c r="U1291" s="253"/>
      <c r="V1291" s="255"/>
    </row>
    <row r="1292" spans="1:22" ht="15" x14ac:dyDescent="0.25">
      <c r="A1292" s="230"/>
      <c r="B1292" s="252"/>
      <c r="C1292" s="253"/>
      <c r="D1292" s="253"/>
      <c r="E1292" s="254"/>
      <c r="F1292" s="254"/>
      <c r="G1292" s="253"/>
      <c r="H1292" s="254"/>
      <c r="I1292" s="253"/>
      <c r="J1292" s="253"/>
      <c r="K1292" s="253"/>
      <c r="L1292" s="253"/>
      <c r="M1292" s="253"/>
      <c r="N1292" s="253"/>
      <c r="O1292" s="253"/>
      <c r="P1292" s="253"/>
      <c r="Q1292" s="253"/>
      <c r="R1292" s="253"/>
      <c r="S1292" s="253"/>
      <c r="T1292" s="253"/>
      <c r="U1292" s="253"/>
      <c r="V1292" s="255"/>
    </row>
    <row r="1293" spans="1:22" ht="15" x14ac:dyDescent="0.25">
      <c r="A1293" s="230"/>
      <c r="B1293" s="252"/>
      <c r="C1293" s="253"/>
      <c r="D1293" s="253"/>
      <c r="E1293" s="254"/>
      <c r="F1293" s="254"/>
      <c r="G1293" s="253"/>
      <c r="H1293" s="254"/>
      <c r="I1293" s="253"/>
      <c r="J1293" s="253"/>
      <c r="K1293" s="253"/>
      <c r="L1293" s="253"/>
      <c r="M1293" s="253"/>
      <c r="N1293" s="253"/>
      <c r="O1293" s="253"/>
      <c r="P1293" s="253"/>
      <c r="Q1293" s="253"/>
      <c r="R1293" s="253"/>
      <c r="S1293" s="253"/>
      <c r="T1293" s="253"/>
      <c r="U1293" s="253"/>
      <c r="V1293" s="255"/>
    </row>
    <row r="1294" spans="1:22" ht="15" x14ac:dyDescent="0.25">
      <c r="A1294" s="230"/>
      <c r="B1294" s="252"/>
      <c r="C1294" s="253"/>
      <c r="D1294" s="253"/>
      <c r="E1294" s="254"/>
      <c r="F1294" s="254"/>
      <c r="G1294" s="253"/>
      <c r="H1294" s="254"/>
      <c r="I1294" s="253"/>
      <c r="J1294" s="253"/>
      <c r="K1294" s="253"/>
      <c r="L1294" s="253"/>
      <c r="M1294" s="253"/>
      <c r="N1294" s="253"/>
      <c r="O1294" s="253"/>
      <c r="P1294" s="253"/>
      <c r="Q1294" s="253"/>
      <c r="R1294" s="253"/>
      <c r="S1294" s="253"/>
      <c r="T1294" s="253"/>
      <c r="U1294" s="253"/>
      <c r="V1294" s="255"/>
    </row>
    <row r="1295" spans="1:22" ht="15" x14ac:dyDescent="0.25">
      <c r="A1295" s="230"/>
      <c r="B1295" s="252"/>
      <c r="C1295" s="253"/>
      <c r="D1295" s="253"/>
      <c r="E1295" s="254"/>
      <c r="F1295" s="254"/>
      <c r="G1295" s="253"/>
      <c r="H1295" s="254"/>
      <c r="I1295" s="253"/>
      <c r="J1295" s="253"/>
      <c r="K1295" s="253"/>
      <c r="L1295" s="253"/>
      <c r="M1295" s="253"/>
      <c r="N1295" s="253"/>
      <c r="O1295" s="253"/>
      <c r="P1295" s="253"/>
      <c r="Q1295" s="253"/>
      <c r="R1295" s="253"/>
      <c r="S1295" s="253"/>
      <c r="T1295" s="253"/>
      <c r="U1295" s="253"/>
      <c r="V1295" s="255"/>
    </row>
    <row r="1296" spans="1:22" ht="15" x14ac:dyDescent="0.25">
      <c r="A1296" s="230"/>
      <c r="B1296" s="252"/>
      <c r="C1296" s="253"/>
      <c r="D1296" s="253"/>
      <c r="E1296" s="254"/>
      <c r="F1296" s="254"/>
      <c r="G1296" s="253"/>
      <c r="H1296" s="254"/>
      <c r="I1296" s="253"/>
      <c r="J1296" s="253"/>
      <c r="K1296" s="253"/>
      <c r="L1296" s="253"/>
      <c r="M1296" s="253"/>
      <c r="N1296" s="253"/>
      <c r="O1296" s="253"/>
      <c r="P1296" s="253"/>
      <c r="Q1296" s="253"/>
      <c r="R1296" s="253"/>
      <c r="S1296" s="253"/>
      <c r="T1296" s="253"/>
      <c r="U1296" s="253"/>
      <c r="V1296" s="255"/>
    </row>
    <row r="1297" spans="1:22" ht="15" x14ac:dyDescent="0.25">
      <c r="A1297" s="230"/>
      <c r="B1297" s="252"/>
      <c r="C1297" s="253"/>
      <c r="D1297" s="253"/>
      <c r="E1297" s="254"/>
      <c r="F1297" s="254"/>
      <c r="G1297" s="253"/>
      <c r="H1297" s="254"/>
      <c r="I1297" s="253"/>
      <c r="J1297" s="253"/>
      <c r="K1297" s="253"/>
      <c r="L1297" s="253"/>
      <c r="M1297" s="253"/>
      <c r="N1297" s="253"/>
      <c r="O1297" s="253"/>
      <c r="P1297" s="253"/>
      <c r="Q1297" s="253"/>
      <c r="R1297" s="253"/>
      <c r="S1297" s="253"/>
      <c r="T1297" s="253"/>
      <c r="U1297" s="253"/>
      <c r="V1297" s="255"/>
    </row>
    <row r="1298" spans="1:22" ht="15" x14ac:dyDescent="0.25">
      <c r="A1298" s="230"/>
      <c r="B1298" s="252"/>
      <c r="C1298" s="253"/>
      <c r="D1298" s="253"/>
      <c r="E1298" s="254"/>
      <c r="F1298" s="254"/>
      <c r="G1298" s="253"/>
      <c r="H1298" s="254"/>
      <c r="I1298" s="253"/>
      <c r="J1298" s="253"/>
      <c r="K1298" s="253"/>
      <c r="L1298" s="253"/>
      <c r="M1298" s="253"/>
      <c r="N1298" s="253"/>
      <c r="O1298" s="253"/>
      <c r="P1298" s="253"/>
      <c r="Q1298" s="253"/>
      <c r="R1298" s="253"/>
      <c r="S1298" s="253"/>
      <c r="T1298" s="253"/>
      <c r="U1298" s="253"/>
      <c r="V1298" s="255"/>
    </row>
    <row r="1299" spans="1:22" ht="15" x14ac:dyDescent="0.25">
      <c r="A1299" s="230"/>
      <c r="B1299" s="252"/>
      <c r="C1299" s="253"/>
      <c r="D1299" s="253"/>
      <c r="E1299" s="254"/>
      <c r="F1299" s="254"/>
      <c r="G1299" s="253"/>
      <c r="H1299" s="254"/>
      <c r="I1299" s="253"/>
      <c r="J1299" s="253"/>
      <c r="K1299" s="253"/>
      <c r="L1299" s="253"/>
      <c r="M1299" s="253"/>
      <c r="N1299" s="253"/>
      <c r="O1299" s="253"/>
      <c r="P1299" s="253"/>
      <c r="Q1299" s="253"/>
      <c r="R1299" s="253"/>
      <c r="S1299" s="253"/>
      <c r="T1299" s="253"/>
      <c r="U1299" s="253"/>
      <c r="V1299" s="255"/>
    </row>
    <row r="1300" spans="1:22" ht="15" x14ac:dyDescent="0.25">
      <c r="A1300" s="230"/>
      <c r="B1300" s="252"/>
      <c r="C1300" s="253"/>
      <c r="D1300" s="253"/>
      <c r="E1300" s="254"/>
      <c r="F1300" s="254"/>
      <c r="G1300" s="253"/>
      <c r="H1300" s="254"/>
      <c r="I1300" s="253"/>
      <c r="J1300" s="253"/>
      <c r="K1300" s="253"/>
      <c r="L1300" s="253"/>
      <c r="M1300" s="253"/>
      <c r="N1300" s="253"/>
      <c r="O1300" s="253"/>
      <c r="P1300" s="253"/>
      <c r="Q1300" s="253"/>
      <c r="R1300" s="253"/>
      <c r="S1300" s="253"/>
      <c r="T1300" s="253"/>
      <c r="U1300" s="253"/>
      <c r="V1300" s="255"/>
    </row>
    <row r="1301" spans="1:22" ht="15" x14ac:dyDescent="0.25">
      <c r="A1301" s="230"/>
      <c r="B1301" s="252"/>
      <c r="C1301" s="253"/>
      <c r="D1301" s="253"/>
      <c r="E1301" s="254"/>
      <c r="F1301" s="254"/>
      <c r="G1301" s="253"/>
      <c r="H1301" s="254"/>
      <c r="I1301" s="253"/>
      <c r="J1301" s="253"/>
      <c r="K1301" s="253"/>
      <c r="L1301" s="253"/>
      <c r="M1301" s="253"/>
      <c r="N1301" s="253"/>
      <c r="O1301" s="253"/>
      <c r="P1301" s="253"/>
      <c r="Q1301" s="253"/>
      <c r="R1301" s="253"/>
      <c r="S1301" s="253"/>
      <c r="T1301" s="253"/>
      <c r="U1301" s="253"/>
      <c r="V1301" s="255"/>
    </row>
    <row r="1302" spans="1:22" ht="15" x14ac:dyDescent="0.25">
      <c r="A1302" s="230"/>
      <c r="B1302" s="252"/>
      <c r="C1302" s="253"/>
      <c r="D1302" s="253"/>
      <c r="E1302" s="254"/>
      <c r="F1302" s="254"/>
      <c r="G1302" s="253"/>
      <c r="H1302" s="254"/>
      <c r="I1302" s="253"/>
      <c r="J1302" s="253"/>
      <c r="K1302" s="253"/>
      <c r="L1302" s="253"/>
      <c r="M1302" s="253"/>
      <c r="N1302" s="253"/>
      <c r="O1302" s="253"/>
      <c r="P1302" s="253"/>
      <c r="Q1302" s="253"/>
      <c r="R1302" s="253"/>
      <c r="S1302" s="253"/>
      <c r="T1302" s="253"/>
      <c r="U1302" s="253"/>
      <c r="V1302" s="255"/>
    </row>
    <row r="1303" spans="1:22" ht="15" x14ac:dyDescent="0.25">
      <c r="A1303" s="230"/>
      <c r="B1303" s="252"/>
      <c r="C1303" s="253"/>
      <c r="D1303" s="253"/>
      <c r="E1303" s="254"/>
      <c r="F1303" s="254"/>
      <c r="G1303" s="253"/>
      <c r="H1303" s="254"/>
      <c r="I1303" s="253"/>
      <c r="J1303" s="253"/>
      <c r="K1303" s="253"/>
      <c r="L1303" s="253"/>
      <c r="M1303" s="253"/>
      <c r="N1303" s="253"/>
      <c r="O1303" s="253"/>
      <c r="P1303" s="253"/>
      <c r="Q1303" s="253"/>
      <c r="R1303" s="253"/>
      <c r="S1303" s="253"/>
      <c r="T1303" s="253"/>
      <c r="U1303" s="253"/>
      <c r="V1303" s="255"/>
    </row>
    <row r="1304" spans="1:22" ht="15" x14ac:dyDescent="0.25">
      <c r="A1304" s="230"/>
      <c r="B1304" s="252"/>
      <c r="C1304" s="253"/>
      <c r="D1304" s="253"/>
      <c r="E1304" s="254"/>
      <c r="F1304" s="254"/>
      <c r="G1304" s="253"/>
      <c r="H1304" s="254"/>
      <c r="I1304" s="253"/>
      <c r="J1304" s="253"/>
      <c r="K1304" s="253"/>
      <c r="L1304" s="253"/>
      <c r="M1304" s="253"/>
      <c r="N1304" s="253"/>
      <c r="O1304" s="253"/>
      <c r="P1304" s="253"/>
      <c r="Q1304" s="253"/>
      <c r="R1304" s="253"/>
      <c r="S1304" s="253"/>
      <c r="T1304" s="253"/>
      <c r="U1304" s="253"/>
      <c r="V1304" s="255"/>
    </row>
    <row r="1305" spans="1:22" ht="15" x14ac:dyDescent="0.25">
      <c r="A1305" s="230"/>
      <c r="B1305" s="252"/>
      <c r="C1305" s="253"/>
      <c r="D1305" s="253"/>
      <c r="E1305" s="254"/>
      <c r="F1305" s="254"/>
      <c r="G1305" s="253"/>
      <c r="H1305" s="254"/>
      <c r="I1305" s="253"/>
      <c r="J1305" s="253"/>
      <c r="K1305" s="253"/>
      <c r="L1305" s="253"/>
      <c r="M1305" s="253"/>
      <c r="N1305" s="253"/>
      <c r="O1305" s="253"/>
      <c r="P1305" s="253"/>
      <c r="Q1305" s="253"/>
      <c r="R1305" s="253"/>
      <c r="S1305" s="253"/>
      <c r="T1305" s="253"/>
      <c r="U1305" s="253"/>
      <c r="V1305" s="255"/>
    </row>
    <row r="1306" spans="1:22" ht="15" x14ac:dyDescent="0.25">
      <c r="A1306" s="230"/>
      <c r="B1306" s="252"/>
      <c r="C1306" s="253"/>
      <c r="D1306" s="253"/>
      <c r="E1306" s="254"/>
      <c r="F1306" s="254"/>
      <c r="G1306" s="253"/>
      <c r="H1306" s="254"/>
      <c r="I1306" s="253"/>
      <c r="J1306" s="253"/>
      <c r="K1306" s="253"/>
      <c r="L1306" s="253"/>
      <c r="M1306" s="253"/>
      <c r="N1306" s="253"/>
      <c r="O1306" s="253"/>
      <c r="P1306" s="253"/>
      <c r="Q1306" s="253"/>
      <c r="R1306" s="253"/>
      <c r="S1306" s="253"/>
      <c r="T1306" s="253"/>
      <c r="U1306" s="253"/>
      <c r="V1306" s="255"/>
    </row>
    <row r="1307" spans="1:22" ht="15" x14ac:dyDescent="0.25">
      <c r="A1307" s="230"/>
      <c r="B1307" s="252"/>
      <c r="C1307" s="253"/>
      <c r="D1307" s="253"/>
      <c r="E1307" s="254"/>
      <c r="F1307" s="254"/>
      <c r="G1307" s="253"/>
      <c r="H1307" s="254"/>
      <c r="I1307" s="253"/>
      <c r="J1307" s="253"/>
      <c r="K1307" s="253"/>
      <c r="L1307" s="253"/>
      <c r="M1307" s="253"/>
      <c r="N1307" s="253"/>
      <c r="O1307" s="253"/>
      <c r="P1307" s="253"/>
      <c r="Q1307" s="253"/>
      <c r="R1307" s="253"/>
      <c r="S1307" s="253"/>
      <c r="T1307" s="253"/>
      <c r="U1307" s="253"/>
      <c r="V1307" s="255"/>
    </row>
    <row r="1308" spans="1:22" ht="15" x14ac:dyDescent="0.25">
      <c r="A1308" s="230"/>
      <c r="B1308" s="252"/>
      <c r="C1308" s="253"/>
      <c r="D1308" s="253"/>
      <c r="E1308" s="254"/>
      <c r="F1308" s="254"/>
      <c r="G1308" s="253"/>
      <c r="H1308" s="254"/>
      <c r="I1308" s="253"/>
      <c r="J1308" s="253"/>
      <c r="K1308" s="253"/>
      <c r="L1308" s="253"/>
      <c r="M1308" s="253"/>
      <c r="N1308" s="253"/>
      <c r="O1308" s="253"/>
      <c r="P1308" s="253"/>
      <c r="Q1308" s="253"/>
      <c r="R1308" s="253"/>
      <c r="S1308" s="253"/>
      <c r="T1308" s="253"/>
      <c r="U1308" s="253"/>
      <c r="V1308" s="255"/>
    </row>
    <row r="1309" spans="1:22" ht="15" x14ac:dyDescent="0.25">
      <c r="A1309" s="230"/>
      <c r="B1309" s="252"/>
      <c r="C1309" s="253"/>
      <c r="D1309" s="253"/>
      <c r="E1309" s="254"/>
      <c r="F1309" s="254"/>
      <c r="G1309" s="253"/>
      <c r="H1309" s="254"/>
      <c r="I1309" s="253"/>
      <c r="J1309" s="253"/>
      <c r="K1309" s="253"/>
      <c r="L1309" s="253"/>
      <c r="M1309" s="253"/>
      <c r="N1309" s="253"/>
      <c r="O1309" s="253"/>
      <c r="P1309" s="253"/>
      <c r="Q1309" s="253"/>
      <c r="R1309" s="253"/>
      <c r="S1309" s="253"/>
      <c r="T1309" s="253"/>
      <c r="U1309" s="253"/>
      <c r="V1309" s="255"/>
    </row>
    <row r="1310" spans="1:22" ht="15" x14ac:dyDescent="0.25">
      <c r="A1310" s="230"/>
      <c r="B1310" s="252"/>
      <c r="C1310" s="253"/>
      <c r="D1310" s="253"/>
      <c r="E1310" s="254"/>
      <c r="F1310" s="254"/>
      <c r="G1310" s="253"/>
      <c r="H1310" s="254"/>
      <c r="I1310" s="253"/>
      <c r="J1310" s="253"/>
      <c r="K1310" s="253"/>
      <c r="L1310" s="253"/>
      <c r="M1310" s="253"/>
      <c r="N1310" s="253"/>
      <c r="O1310" s="253"/>
      <c r="P1310" s="253"/>
      <c r="Q1310" s="253"/>
      <c r="R1310" s="253"/>
      <c r="S1310" s="253"/>
      <c r="T1310" s="253"/>
      <c r="U1310" s="253"/>
      <c r="V1310" s="255"/>
    </row>
    <row r="1311" spans="1:22" ht="15" x14ac:dyDescent="0.25">
      <c r="A1311" s="230"/>
      <c r="B1311" s="252"/>
      <c r="C1311" s="253"/>
      <c r="D1311" s="253"/>
      <c r="E1311" s="254"/>
      <c r="F1311" s="254"/>
      <c r="G1311" s="253"/>
      <c r="H1311" s="254"/>
      <c r="I1311" s="253"/>
      <c r="J1311" s="253"/>
      <c r="K1311" s="253"/>
      <c r="L1311" s="253"/>
      <c r="M1311" s="253"/>
      <c r="N1311" s="253"/>
      <c r="O1311" s="253"/>
      <c r="P1311" s="253"/>
      <c r="Q1311" s="253"/>
      <c r="R1311" s="253"/>
      <c r="S1311" s="253"/>
      <c r="T1311" s="253"/>
      <c r="U1311" s="253"/>
      <c r="V1311" s="255"/>
    </row>
    <row r="1312" spans="1:22" ht="15" x14ac:dyDescent="0.25">
      <c r="A1312" s="230"/>
      <c r="B1312" s="252"/>
      <c r="C1312" s="253"/>
      <c r="D1312" s="253"/>
      <c r="E1312" s="254"/>
      <c r="F1312" s="254"/>
      <c r="G1312" s="253"/>
      <c r="H1312" s="254"/>
      <c r="I1312" s="253"/>
      <c r="J1312" s="253"/>
      <c r="K1312" s="253"/>
      <c r="L1312" s="253"/>
      <c r="M1312" s="253"/>
      <c r="N1312" s="253"/>
      <c r="O1312" s="253"/>
      <c r="P1312" s="253"/>
      <c r="Q1312" s="253"/>
      <c r="R1312" s="253"/>
      <c r="S1312" s="253"/>
      <c r="T1312" s="253"/>
      <c r="U1312" s="253"/>
      <c r="V1312" s="255"/>
    </row>
    <row r="1313" spans="1:22" ht="15" x14ac:dyDescent="0.25">
      <c r="A1313" s="230"/>
      <c r="B1313" s="252"/>
      <c r="C1313" s="253"/>
      <c r="D1313" s="253"/>
      <c r="E1313" s="254"/>
      <c r="F1313" s="254"/>
      <c r="G1313" s="253"/>
      <c r="H1313" s="254"/>
      <c r="I1313" s="253"/>
      <c r="J1313" s="253"/>
      <c r="K1313" s="253"/>
      <c r="L1313" s="253"/>
      <c r="M1313" s="253"/>
      <c r="N1313" s="253"/>
      <c r="O1313" s="253"/>
      <c r="P1313" s="253"/>
      <c r="Q1313" s="253"/>
      <c r="R1313" s="253"/>
      <c r="S1313" s="253"/>
      <c r="T1313" s="253"/>
      <c r="U1313" s="253"/>
      <c r="V1313" s="255"/>
    </row>
    <row r="1314" spans="1:22" ht="15" x14ac:dyDescent="0.25">
      <c r="A1314" s="230"/>
      <c r="B1314" s="252"/>
      <c r="C1314" s="253"/>
      <c r="D1314" s="253"/>
      <c r="E1314" s="254"/>
      <c r="F1314" s="254"/>
      <c r="G1314" s="253"/>
      <c r="H1314" s="254"/>
      <c r="I1314" s="253"/>
      <c r="J1314" s="253"/>
      <c r="K1314" s="253"/>
      <c r="L1314" s="253"/>
      <c r="M1314" s="253"/>
      <c r="N1314" s="253"/>
      <c r="O1314" s="253"/>
      <c r="P1314" s="253"/>
      <c r="Q1314" s="253"/>
      <c r="R1314" s="253"/>
      <c r="S1314" s="253"/>
      <c r="T1314" s="253"/>
      <c r="U1314" s="253"/>
      <c r="V1314" s="255"/>
    </row>
    <row r="1315" spans="1:22" ht="15" x14ac:dyDescent="0.25">
      <c r="A1315" s="230"/>
      <c r="B1315" s="252"/>
      <c r="C1315" s="253"/>
      <c r="D1315" s="253"/>
      <c r="E1315" s="254"/>
      <c r="F1315" s="254"/>
      <c r="G1315" s="253"/>
      <c r="H1315" s="254"/>
      <c r="I1315" s="253"/>
      <c r="J1315" s="253"/>
      <c r="K1315" s="253"/>
      <c r="L1315" s="253"/>
      <c r="M1315" s="253"/>
      <c r="N1315" s="253"/>
      <c r="O1315" s="253"/>
      <c r="P1315" s="253"/>
      <c r="Q1315" s="253"/>
      <c r="R1315" s="253"/>
      <c r="S1315" s="253"/>
      <c r="T1315" s="253"/>
      <c r="U1315" s="253"/>
      <c r="V1315" s="255"/>
    </row>
    <row r="1316" spans="1:22" ht="15" x14ac:dyDescent="0.25">
      <c r="A1316" s="230"/>
      <c r="B1316" s="252"/>
      <c r="C1316" s="253"/>
      <c r="D1316" s="253"/>
      <c r="E1316" s="254"/>
      <c r="F1316" s="254"/>
      <c r="G1316" s="253"/>
      <c r="H1316" s="254"/>
      <c r="I1316" s="253"/>
      <c r="J1316" s="253"/>
      <c r="K1316" s="253"/>
      <c r="L1316" s="253"/>
      <c r="M1316" s="253"/>
      <c r="N1316" s="253"/>
      <c r="O1316" s="253"/>
      <c r="P1316" s="253"/>
      <c r="Q1316" s="253"/>
      <c r="R1316" s="253"/>
      <c r="S1316" s="253"/>
      <c r="T1316" s="253"/>
      <c r="U1316" s="253"/>
      <c r="V1316" s="255"/>
    </row>
    <row r="1317" spans="1:22" ht="15" x14ac:dyDescent="0.25">
      <c r="A1317" s="230"/>
      <c r="B1317" s="252"/>
      <c r="C1317" s="253"/>
      <c r="D1317" s="253"/>
      <c r="E1317" s="254"/>
      <c r="F1317" s="254"/>
      <c r="G1317" s="253"/>
      <c r="H1317" s="254"/>
      <c r="I1317" s="253"/>
      <c r="J1317" s="253"/>
      <c r="K1317" s="253"/>
      <c r="L1317" s="253"/>
      <c r="M1317" s="253"/>
      <c r="N1317" s="253"/>
      <c r="O1317" s="253"/>
      <c r="P1317" s="253"/>
      <c r="Q1317" s="253"/>
      <c r="R1317" s="253"/>
      <c r="S1317" s="253"/>
      <c r="T1317" s="253"/>
      <c r="U1317" s="253"/>
      <c r="V1317" s="255"/>
    </row>
    <row r="1318" spans="1:22" ht="15" x14ac:dyDescent="0.25">
      <c r="A1318" s="230"/>
      <c r="B1318" s="252"/>
      <c r="C1318" s="253"/>
      <c r="D1318" s="253"/>
      <c r="E1318" s="254"/>
      <c r="F1318" s="254"/>
      <c r="G1318" s="253"/>
      <c r="H1318" s="254"/>
      <c r="I1318" s="253"/>
      <c r="J1318" s="253"/>
      <c r="K1318" s="253"/>
      <c r="L1318" s="253"/>
      <c r="M1318" s="253"/>
      <c r="N1318" s="253"/>
      <c r="O1318" s="253"/>
      <c r="P1318" s="253"/>
      <c r="Q1318" s="253"/>
      <c r="R1318" s="253"/>
      <c r="S1318" s="253"/>
      <c r="T1318" s="253"/>
      <c r="U1318" s="253"/>
      <c r="V1318" s="255"/>
    </row>
    <row r="1319" spans="1:22" ht="15" x14ac:dyDescent="0.25">
      <c r="A1319" s="230"/>
      <c r="B1319" s="252"/>
      <c r="C1319" s="253"/>
      <c r="D1319" s="253"/>
      <c r="E1319" s="254"/>
      <c r="F1319" s="254"/>
      <c r="G1319" s="253"/>
      <c r="H1319" s="254"/>
      <c r="I1319" s="253"/>
      <c r="J1319" s="253"/>
      <c r="K1319" s="253"/>
      <c r="L1319" s="253"/>
      <c r="M1319" s="253"/>
      <c r="N1319" s="253"/>
      <c r="O1319" s="253"/>
      <c r="P1319" s="253"/>
      <c r="Q1319" s="253"/>
      <c r="R1319" s="253"/>
      <c r="S1319" s="253"/>
      <c r="T1319" s="253"/>
      <c r="U1319" s="253"/>
      <c r="V1319" s="255"/>
    </row>
    <row r="1320" spans="1:22" ht="15" x14ac:dyDescent="0.25">
      <c r="A1320" s="230"/>
      <c r="B1320" s="252"/>
      <c r="C1320" s="253"/>
      <c r="D1320" s="253"/>
      <c r="E1320" s="254"/>
      <c r="F1320" s="254"/>
      <c r="G1320" s="253"/>
      <c r="H1320" s="254"/>
      <c r="I1320" s="253"/>
      <c r="J1320" s="253"/>
      <c r="K1320" s="253"/>
      <c r="L1320" s="253"/>
      <c r="M1320" s="253"/>
      <c r="N1320" s="253"/>
      <c r="O1320" s="253"/>
      <c r="P1320" s="253"/>
      <c r="Q1320" s="253"/>
      <c r="R1320" s="253"/>
      <c r="S1320" s="253"/>
      <c r="T1320" s="253"/>
      <c r="U1320" s="253"/>
      <c r="V1320" s="255"/>
    </row>
    <row r="1321" spans="1:22" ht="15" x14ac:dyDescent="0.25">
      <c r="A1321" s="230"/>
      <c r="B1321" s="252"/>
      <c r="C1321" s="253"/>
      <c r="D1321" s="253"/>
      <c r="E1321" s="254"/>
      <c r="F1321" s="254"/>
      <c r="G1321" s="253"/>
      <c r="H1321" s="254"/>
      <c r="I1321" s="253"/>
      <c r="J1321" s="253"/>
      <c r="K1321" s="253"/>
      <c r="L1321" s="253"/>
      <c r="M1321" s="253"/>
      <c r="N1321" s="253"/>
      <c r="O1321" s="253"/>
      <c r="P1321" s="253"/>
      <c r="Q1321" s="253"/>
      <c r="R1321" s="253"/>
      <c r="S1321" s="253"/>
      <c r="T1321" s="253"/>
      <c r="U1321" s="253"/>
      <c r="V1321" s="255"/>
    </row>
    <row r="1322" spans="1:22" ht="15" x14ac:dyDescent="0.25">
      <c r="A1322" s="230"/>
      <c r="B1322" s="252"/>
      <c r="C1322" s="253"/>
      <c r="D1322" s="253"/>
      <c r="E1322" s="254"/>
      <c r="F1322" s="254"/>
      <c r="G1322" s="253"/>
      <c r="H1322" s="254"/>
      <c r="I1322" s="253"/>
      <c r="J1322" s="253"/>
      <c r="K1322" s="253"/>
      <c r="L1322" s="253"/>
      <c r="M1322" s="253"/>
      <c r="N1322" s="253"/>
      <c r="O1322" s="253"/>
      <c r="P1322" s="253"/>
      <c r="Q1322" s="253"/>
      <c r="R1322" s="253"/>
      <c r="S1322" s="253"/>
      <c r="T1322" s="253"/>
      <c r="U1322" s="253"/>
      <c r="V1322" s="255"/>
    </row>
    <row r="1323" spans="1:22" ht="15" x14ac:dyDescent="0.25">
      <c r="A1323" s="230"/>
      <c r="B1323" s="252"/>
      <c r="C1323" s="253"/>
      <c r="D1323" s="253"/>
      <c r="E1323" s="254"/>
      <c r="F1323" s="254"/>
      <c r="G1323" s="253"/>
      <c r="H1323" s="254"/>
      <c r="I1323" s="253"/>
      <c r="J1323" s="253"/>
      <c r="K1323" s="253"/>
      <c r="L1323" s="253"/>
      <c r="M1323" s="253"/>
      <c r="N1323" s="253"/>
      <c r="O1323" s="253"/>
      <c r="P1323" s="253"/>
      <c r="Q1323" s="253"/>
      <c r="R1323" s="253"/>
      <c r="S1323" s="253"/>
      <c r="T1323" s="253"/>
      <c r="U1323" s="253"/>
      <c r="V1323" s="255"/>
    </row>
    <row r="1324" spans="1:22" ht="15" x14ac:dyDescent="0.25">
      <c r="A1324" s="230"/>
      <c r="B1324" s="252"/>
      <c r="C1324" s="253"/>
      <c r="D1324" s="253"/>
      <c r="E1324" s="254"/>
      <c r="F1324" s="254"/>
      <c r="G1324" s="253"/>
      <c r="H1324" s="254"/>
      <c r="I1324" s="253"/>
      <c r="J1324" s="253"/>
      <c r="K1324" s="253"/>
      <c r="L1324" s="253"/>
      <c r="M1324" s="253"/>
      <c r="N1324" s="253"/>
      <c r="O1324" s="253"/>
      <c r="P1324" s="253"/>
      <c r="Q1324" s="253"/>
      <c r="R1324" s="253"/>
      <c r="S1324" s="253"/>
      <c r="T1324" s="253"/>
      <c r="U1324" s="253"/>
      <c r="V1324" s="255"/>
    </row>
    <row r="1325" spans="1:22" ht="15" x14ac:dyDescent="0.25">
      <c r="A1325" s="230"/>
      <c r="B1325" s="252"/>
      <c r="C1325" s="253"/>
      <c r="D1325" s="253"/>
      <c r="E1325" s="254"/>
      <c r="F1325" s="254"/>
      <c r="G1325" s="253"/>
      <c r="H1325" s="254"/>
      <c r="I1325" s="253"/>
      <c r="J1325" s="253"/>
      <c r="K1325" s="253"/>
      <c r="L1325" s="253"/>
      <c r="M1325" s="253"/>
      <c r="N1325" s="253"/>
      <c r="O1325" s="253"/>
      <c r="P1325" s="253"/>
      <c r="Q1325" s="253"/>
      <c r="R1325" s="253"/>
      <c r="S1325" s="253"/>
      <c r="T1325" s="253"/>
      <c r="U1325" s="253"/>
      <c r="V1325" s="255"/>
    </row>
    <row r="1326" spans="1:22" ht="15" x14ac:dyDescent="0.25">
      <c r="A1326" s="230"/>
      <c r="B1326" s="252"/>
      <c r="C1326" s="253"/>
      <c r="D1326" s="253"/>
      <c r="E1326" s="254"/>
      <c r="F1326" s="254"/>
      <c r="G1326" s="253"/>
      <c r="H1326" s="254"/>
      <c r="I1326" s="253"/>
      <c r="J1326" s="253"/>
      <c r="K1326" s="253"/>
      <c r="L1326" s="253"/>
      <c r="M1326" s="253"/>
      <c r="N1326" s="253"/>
      <c r="O1326" s="253"/>
      <c r="P1326" s="253"/>
      <c r="Q1326" s="253"/>
      <c r="R1326" s="253"/>
      <c r="S1326" s="253"/>
      <c r="T1326" s="253"/>
      <c r="U1326" s="253"/>
      <c r="V1326" s="255"/>
    </row>
    <row r="1327" spans="1:22" ht="15" x14ac:dyDescent="0.25">
      <c r="A1327" s="230"/>
      <c r="B1327" s="252"/>
      <c r="C1327" s="253"/>
      <c r="D1327" s="253"/>
      <c r="E1327" s="254"/>
      <c r="F1327" s="254"/>
      <c r="G1327" s="253"/>
      <c r="H1327" s="254"/>
      <c r="I1327" s="253"/>
      <c r="J1327" s="253"/>
      <c r="K1327" s="253"/>
      <c r="L1327" s="253"/>
      <c r="M1327" s="253"/>
      <c r="N1327" s="253"/>
      <c r="O1327" s="253"/>
      <c r="P1327" s="253"/>
      <c r="Q1327" s="253"/>
      <c r="R1327" s="253"/>
      <c r="S1327" s="253"/>
      <c r="T1327" s="253"/>
      <c r="U1327" s="253"/>
      <c r="V1327" s="255"/>
    </row>
    <row r="1328" spans="1:22" ht="15" x14ac:dyDescent="0.25">
      <c r="A1328" s="230"/>
      <c r="B1328" s="252"/>
      <c r="C1328" s="253"/>
      <c r="D1328" s="253"/>
      <c r="E1328" s="254"/>
      <c r="F1328" s="254"/>
      <c r="G1328" s="253"/>
      <c r="H1328" s="254"/>
      <c r="I1328" s="253"/>
      <c r="J1328" s="253"/>
      <c r="K1328" s="253"/>
      <c r="L1328" s="253"/>
      <c r="M1328" s="253"/>
      <c r="N1328" s="253"/>
      <c r="O1328" s="253"/>
      <c r="P1328" s="253"/>
      <c r="Q1328" s="253"/>
      <c r="R1328" s="253"/>
      <c r="S1328" s="253"/>
      <c r="T1328" s="253"/>
      <c r="U1328" s="253"/>
      <c r="V1328" s="255"/>
    </row>
    <row r="1329" spans="1:22" ht="15" x14ac:dyDescent="0.25">
      <c r="A1329" s="230"/>
      <c r="B1329" s="252"/>
      <c r="C1329" s="253"/>
      <c r="D1329" s="253"/>
      <c r="E1329" s="254"/>
      <c r="F1329" s="254"/>
      <c r="G1329" s="253"/>
      <c r="H1329" s="254"/>
      <c r="I1329" s="253"/>
      <c r="J1329" s="253"/>
      <c r="K1329" s="253"/>
      <c r="L1329" s="253"/>
      <c r="M1329" s="253"/>
      <c r="N1329" s="253"/>
      <c r="O1329" s="253"/>
      <c r="P1329" s="253"/>
      <c r="Q1329" s="253"/>
      <c r="R1329" s="253"/>
      <c r="S1329" s="253"/>
      <c r="T1329" s="253"/>
      <c r="U1329" s="253"/>
      <c r="V1329" s="255"/>
    </row>
    <row r="1330" spans="1:22" ht="15" x14ac:dyDescent="0.25">
      <c r="A1330" s="230"/>
      <c r="B1330" s="252"/>
      <c r="C1330" s="253"/>
      <c r="D1330" s="253"/>
      <c r="E1330" s="254"/>
      <c r="F1330" s="254"/>
      <c r="G1330" s="253"/>
      <c r="H1330" s="254"/>
      <c r="I1330" s="253"/>
      <c r="J1330" s="253"/>
      <c r="K1330" s="253"/>
      <c r="L1330" s="253"/>
      <c r="M1330" s="253"/>
      <c r="N1330" s="253"/>
      <c r="O1330" s="253"/>
      <c r="P1330" s="253"/>
      <c r="Q1330" s="253"/>
      <c r="R1330" s="253"/>
      <c r="S1330" s="253"/>
      <c r="T1330" s="253"/>
      <c r="U1330" s="253"/>
      <c r="V1330" s="255"/>
    </row>
    <row r="1331" spans="1:22" ht="15" x14ac:dyDescent="0.25">
      <c r="A1331" s="230"/>
      <c r="B1331" s="252"/>
      <c r="C1331" s="253"/>
      <c r="D1331" s="253"/>
      <c r="E1331" s="254"/>
      <c r="F1331" s="254"/>
      <c r="G1331" s="253"/>
      <c r="H1331" s="254"/>
      <c r="I1331" s="253"/>
      <c r="J1331" s="253"/>
      <c r="K1331" s="253"/>
      <c r="L1331" s="253"/>
      <c r="M1331" s="253"/>
      <c r="N1331" s="253"/>
      <c r="O1331" s="253"/>
      <c r="P1331" s="253"/>
      <c r="Q1331" s="253"/>
      <c r="R1331" s="253"/>
      <c r="S1331" s="253"/>
      <c r="T1331" s="253"/>
      <c r="U1331" s="253"/>
      <c r="V1331" s="255"/>
    </row>
    <row r="1332" spans="1:22" ht="15" x14ac:dyDescent="0.25">
      <c r="A1332" s="230"/>
      <c r="B1332" s="252"/>
      <c r="C1332" s="253"/>
      <c r="D1332" s="253"/>
      <c r="E1332" s="254"/>
      <c r="F1332" s="254"/>
      <c r="G1332" s="253"/>
      <c r="H1332" s="254"/>
      <c r="I1332" s="253"/>
      <c r="J1332" s="253"/>
      <c r="K1332" s="253"/>
      <c r="L1332" s="253"/>
      <c r="M1332" s="253"/>
      <c r="N1332" s="253"/>
      <c r="O1332" s="253"/>
      <c r="P1332" s="253"/>
      <c r="Q1332" s="253"/>
      <c r="R1332" s="253"/>
      <c r="S1332" s="253"/>
      <c r="T1332" s="253"/>
      <c r="U1332" s="253"/>
      <c r="V1332" s="255"/>
    </row>
    <row r="1333" spans="1:22" ht="15" x14ac:dyDescent="0.25">
      <c r="A1333" s="230"/>
      <c r="B1333" s="252"/>
      <c r="C1333" s="253"/>
      <c r="D1333" s="253"/>
      <c r="E1333" s="254"/>
      <c r="F1333" s="254"/>
      <c r="G1333" s="253"/>
      <c r="H1333" s="254"/>
      <c r="I1333" s="253"/>
      <c r="J1333" s="253"/>
      <c r="K1333" s="253"/>
      <c r="L1333" s="253"/>
      <c r="M1333" s="253"/>
      <c r="N1333" s="253"/>
      <c r="O1333" s="253"/>
      <c r="P1333" s="253"/>
      <c r="Q1333" s="253"/>
      <c r="R1333" s="253"/>
      <c r="S1333" s="253"/>
      <c r="T1333" s="253"/>
      <c r="U1333" s="253"/>
      <c r="V1333" s="255"/>
    </row>
    <row r="1334" spans="1:22" ht="15" x14ac:dyDescent="0.25">
      <c r="A1334" s="230"/>
      <c r="B1334" s="252"/>
      <c r="C1334" s="253"/>
      <c r="D1334" s="253"/>
      <c r="E1334" s="254"/>
      <c r="F1334" s="254"/>
      <c r="G1334" s="253"/>
      <c r="H1334" s="254"/>
      <c r="I1334" s="253"/>
      <c r="J1334" s="253"/>
      <c r="K1334" s="253"/>
      <c r="L1334" s="253"/>
      <c r="M1334" s="253"/>
      <c r="N1334" s="253"/>
      <c r="O1334" s="253"/>
      <c r="P1334" s="253"/>
      <c r="Q1334" s="253"/>
      <c r="R1334" s="253"/>
      <c r="S1334" s="253"/>
      <c r="T1334" s="253"/>
      <c r="U1334" s="253"/>
      <c r="V1334" s="255"/>
    </row>
    <row r="1335" spans="1:22" ht="15" x14ac:dyDescent="0.25">
      <c r="A1335" s="230"/>
      <c r="B1335" s="252"/>
      <c r="C1335" s="253"/>
      <c r="D1335" s="253"/>
      <c r="E1335" s="254"/>
      <c r="F1335" s="254"/>
      <c r="G1335" s="253"/>
      <c r="H1335" s="254"/>
      <c r="I1335" s="253"/>
      <c r="J1335" s="253"/>
      <c r="K1335" s="253"/>
      <c r="L1335" s="253"/>
      <c r="M1335" s="253"/>
      <c r="N1335" s="253"/>
      <c r="O1335" s="253"/>
      <c r="P1335" s="253"/>
      <c r="Q1335" s="253"/>
      <c r="R1335" s="253"/>
      <c r="S1335" s="253"/>
      <c r="T1335" s="253"/>
      <c r="U1335" s="253"/>
      <c r="V1335" s="255"/>
    </row>
    <row r="1336" spans="1:22" ht="15" x14ac:dyDescent="0.25">
      <c r="A1336" s="230"/>
      <c r="B1336" s="252"/>
      <c r="C1336" s="253"/>
      <c r="D1336" s="253"/>
      <c r="E1336" s="254"/>
      <c r="F1336" s="254"/>
      <c r="G1336" s="253"/>
      <c r="H1336" s="254"/>
      <c r="I1336" s="253"/>
      <c r="J1336" s="253"/>
      <c r="K1336" s="253"/>
      <c r="L1336" s="253"/>
      <c r="M1336" s="253"/>
      <c r="N1336" s="253"/>
      <c r="O1336" s="253"/>
      <c r="P1336" s="253"/>
      <c r="Q1336" s="253"/>
      <c r="R1336" s="253"/>
      <c r="S1336" s="253"/>
      <c r="T1336" s="253"/>
      <c r="U1336" s="253"/>
      <c r="V1336" s="255"/>
    </row>
    <row r="1337" spans="1:22" ht="15" x14ac:dyDescent="0.25">
      <c r="A1337" s="230"/>
      <c r="B1337" s="252"/>
      <c r="C1337" s="253"/>
      <c r="D1337" s="253"/>
      <c r="E1337" s="254"/>
      <c r="F1337" s="254"/>
      <c r="G1337" s="253"/>
      <c r="H1337" s="254"/>
      <c r="I1337" s="253"/>
      <c r="J1337" s="253"/>
      <c r="K1337" s="253"/>
      <c r="L1337" s="253"/>
      <c r="M1337" s="253"/>
      <c r="N1337" s="253"/>
      <c r="O1337" s="253"/>
      <c r="P1337" s="253"/>
      <c r="Q1337" s="253"/>
      <c r="R1337" s="253"/>
      <c r="S1337" s="253"/>
      <c r="T1337" s="253"/>
      <c r="U1337" s="253"/>
      <c r="V1337" s="255"/>
    </row>
    <row r="1338" spans="1:22" ht="15" x14ac:dyDescent="0.25">
      <c r="A1338" s="230"/>
      <c r="B1338" s="252"/>
      <c r="C1338" s="253"/>
      <c r="D1338" s="253"/>
      <c r="E1338" s="254"/>
      <c r="F1338" s="254"/>
      <c r="G1338" s="253"/>
      <c r="H1338" s="254"/>
      <c r="I1338" s="253"/>
      <c r="J1338" s="253"/>
      <c r="K1338" s="253"/>
      <c r="L1338" s="253"/>
      <c r="M1338" s="253"/>
      <c r="N1338" s="253"/>
      <c r="O1338" s="253"/>
      <c r="P1338" s="253"/>
      <c r="Q1338" s="253"/>
      <c r="R1338" s="253"/>
      <c r="S1338" s="253"/>
      <c r="T1338" s="253"/>
      <c r="U1338" s="253"/>
      <c r="V1338" s="255"/>
    </row>
    <row r="1339" spans="1:22" ht="15" x14ac:dyDescent="0.25">
      <c r="A1339" s="230"/>
      <c r="B1339" s="252"/>
      <c r="C1339" s="253"/>
      <c r="D1339" s="253"/>
      <c r="E1339" s="254"/>
      <c r="F1339" s="254"/>
      <c r="G1339" s="253"/>
      <c r="H1339" s="254"/>
      <c r="I1339" s="253"/>
      <c r="J1339" s="253"/>
      <c r="K1339" s="253"/>
      <c r="L1339" s="253"/>
      <c r="M1339" s="253"/>
      <c r="N1339" s="253"/>
      <c r="O1339" s="253"/>
      <c r="P1339" s="253"/>
      <c r="Q1339" s="253"/>
      <c r="R1339" s="253"/>
      <c r="S1339" s="253"/>
      <c r="T1339" s="253"/>
      <c r="U1339" s="253"/>
      <c r="V1339" s="255"/>
    </row>
    <row r="1340" spans="1:22" ht="15" x14ac:dyDescent="0.25">
      <c r="A1340" s="230"/>
      <c r="B1340" s="252"/>
      <c r="C1340" s="253"/>
      <c r="D1340" s="253"/>
      <c r="E1340" s="254"/>
      <c r="F1340" s="254"/>
      <c r="G1340" s="253"/>
      <c r="H1340" s="254"/>
      <c r="I1340" s="253"/>
      <c r="J1340" s="253"/>
      <c r="K1340" s="253"/>
      <c r="L1340" s="253"/>
      <c r="M1340" s="253"/>
      <c r="N1340" s="253"/>
      <c r="O1340" s="253"/>
      <c r="P1340" s="253"/>
      <c r="Q1340" s="253"/>
      <c r="R1340" s="253"/>
      <c r="S1340" s="253"/>
      <c r="T1340" s="253"/>
      <c r="U1340" s="253"/>
      <c r="V1340" s="255"/>
    </row>
    <row r="1341" spans="1:22" ht="15" x14ac:dyDescent="0.25">
      <c r="A1341" s="230"/>
      <c r="B1341" s="252"/>
      <c r="C1341" s="253"/>
      <c r="D1341" s="253"/>
      <c r="E1341" s="254"/>
      <c r="F1341" s="254"/>
      <c r="G1341" s="253"/>
      <c r="H1341" s="254"/>
      <c r="I1341" s="253"/>
      <c r="J1341" s="253"/>
      <c r="K1341" s="253"/>
      <c r="L1341" s="253"/>
      <c r="M1341" s="253"/>
      <c r="N1341" s="253"/>
      <c r="O1341" s="253"/>
      <c r="P1341" s="253"/>
      <c r="Q1341" s="253"/>
      <c r="R1341" s="253"/>
      <c r="S1341" s="253"/>
      <c r="T1341" s="253"/>
      <c r="U1341" s="253"/>
      <c r="V1341" s="255"/>
    </row>
    <row r="1342" spans="1:22" ht="15" x14ac:dyDescent="0.25">
      <c r="A1342" s="230"/>
      <c r="B1342" s="252"/>
      <c r="C1342" s="253"/>
      <c r="D1342" s="253"/>
      <c r="E1342" s="254"/>
      <c r="F1342" s="254"/>
      <c r="G1342" s="253"/>
      <c r="H1342" s="254"/>
      <c r="I1342" s="253"/>
      <c r="J1342" s="253"/>
      <c r="K1342" s="253"/>
      <c r="L1342" s="253"/>
      <c r="M1342" s="253"/>
      <c r="N1342" s="253"/>
      <c r="O1342" s="253"/>
      <c r="P1342" s="253"/>
      <c r="Q1342" s="253"/>
      <c r="R1342" s="253"/>
      <c r="S1342" s="253"/>
      <c r="T1342" s="253"/>
      <c r="U1342" s="253"/>
      <c r="V1342" s="255"/>
    </row>
    <row r="1343" spans="1:22" ht="15" x14ac:dyDescent="0.25">
      <c r="A1343" s="230"/>
      <c r="B1343" s="252"/>
      <c r="C1343" s="253"/>
      <c r="D1343" s="253"/>
      <c r="E1343" s="254"/>
      <c r="F1343" s="254"/>
      <c r="G1343" s="253"/>
      <c r="H1343" s="254"/>
      <c r="I1343" s="253"/>
      <c r="J1343" s="253"/>
      <c r="K1343" s="253"/>
      <c r="L1343" s="253"/>
      <c r="M1343" s="253"/>
      <c r="N1343" s="253"/>
      <c r="O1343" s="253"/>
      <c r="P1343" s="253"/>
      <c r="Q1343" s="253"/>
      <c r="R1343" s="253"/>
      <c r="S1343" s="253"/>
      <c r="T1343" s="253"/>
      <c r="U1343" s="253"/>
      <c r="V1343" s="255"/>
    </row>
    <row r="1344" spans="1:22" ht="15" x14ac:dyDescent="0.25">
      <c r="A1344" s="230"/>
      <c r="B1344" s="252"/>
      <c r="C1344" s="253"/>
      <c r="D1344" s="253"/>
      <c r="E1344" s="254"/>
      <c r="F1344" s="254"/>
      <c r="G1344" s="253"/>
      <c r="H1344" s="254"/>
      <c r="I1344" s="253"/>
      <c r="J1344" s="253"/>
      <c r="K1344" s="253"/>
      <c r="L1344" s="253"/>
      <c r="M1344" s="253"/>
      <c r="N1344" s="253"/>
      <c r="O1344" s="253"/>
      <c r="P1344" s="253"/>
      <c r="Q1344" s="253"/>
      <c r="R1344" s="253"/>
      <c r="S1344" s="253"/>
      <c r="T1344" s="253"/>
      <c r="U1344" s="253"/>
      <c r="V1344" s="255"/>
    </row>
    <row r="1345" spans="1:22" ht="15" x14ac:dyDescent="0.25">
      <c r="A1345" s="230"/>
      <c r="B1345" s="252"/>
      <c r="C1345" s="253"/>
      <c r="D1345" s="253"/>
      <c r="E1345" s="254"/>
      <c r="F1345" s="254"/>
      <c r="G1345" s="253"/>
      <c r="H1345" s="254"/>
      <c r="I1345" s="253"/>
      <c r="J1345" s="253"/>
      <c r="K1345" s="253"/>
      <c r="L1345" s="253"/>
      <c r="M1345" s="253"/>
      <c r="N1345" s="253"/>
      <c r="O1345" s="253"/>
      <c r="P1345" s="253"/>
      <c r="Q1345" s="253"/>
      <c r="R1345" s="253"/>
      <c r="S1345" s="253"/>
      <c r="T1345" s="253"/>
      <c r="U1345" s="253"/>
      <c r="V1345" s="255"/>
    </row>
    <row r="1346" spans="1:22" ht="15" x14ac:dyDescent="0.25">
      <c r="A1346" s="230"/>
      <c r="B1346" s="252"/>
      <c r="C1346" s="253"/>
      <c r="D1346" s="253"/>
      <c r="E1346" s="254"/>
      <c r="F1346" s="254"/>
      <c r="G1346" s="253"/>
      <c r="H1346" s="254"/>
      <c r="I1346" s="253"/>
      <c r="J1346" s="253"/>
      <c r="K1346" s="253"/>
      <c r="L1346" s="253"/>
      <c r="M1346" s="253"/>
      <c r="N1346" s="253"/>
      <c r="O1346" s="253"/>
      <c r="P1346" s="253"/>
      <c r="Q1346" s="253"/>
      <c r="R1346" s="253"/>
      <c r="S1346" s="253"/>
      <c r="T1346" s="253"/>
      <c r="U1346" s="253"/>
      <c r="V1346" s="255"/>
    </row>
    <row r="1347" spans="1:22" ht="15" x14ac:dyDescent="0.25">
      <c r="A1347" s="230"/>
      <c r="B1347" s="252"/>
      <c r="C1347" s="253"/>
      <c r="D1347" s="253"/>
      <c r="E1347" s="254"/>
      <c r="F1347" s="254"/>
      <c r="G1347" s="253"/>
      <c r="H1347" s="254"/>
      <c r="I1347" s="253"/>
      <c r="J1347" s="253"/>
      <c r="K1347" s="253"/>
      <c r="L1347" s="253"/>
      <c r="M1347" s="253"/>
      <c r="N1347" s="253"/>
      <c r="O1347" s="253"/>
      <c r="P1347" s="253"/>
      <c r="Q1347" s="253"/>
      <c r="R1347" s="253"/>
      <c r="S1347" s="253"/>
      <c r="T1347" s="253"/>
      <c r="U1347" s="253"/>
      <c r="V1347" s="255"/>
    </row>
    <row r="1348" spans="1:22" ht="15" x14ac:dyDescent="0.25">
      <c r="A1348" s="230"/>
      <c r="B1348" s="252"/>
      <c r="C1348" s="253"/>
      <c r="D1348" s="253"/>
      <c r="E1348" s="254"/>
      <c r="F1348" s="254"/>
      <c r="G1348" s="253"/>
      <c r="H1348" s="254"/>
      <c r="I1348" s="253"/>
      <c r="J1348" s="253"/>
      <c r="K1348" s="253"/>
      <c r="L1348" s="253"/>
      <c r="M1348" s="253"/>
      <c r="N1348" s="253"/>
      <c r="O1348" s="253"/>
      <c r="P1348" s="253"/>
      <c r="Q1348" s="253"/>
      <c r="R1348" s="253"/>
      <c r="S1348" s="253"/>
      <c r="T1348" s="253"/>
      <c r="U1348" s="253"/>
      <c r="V1348" s="255"/>
    </row>
    <row r="1349" spans="1:22" ht="15" x14ac:dyDescent="0.25">
      <c r="A1349" s="230"/>
      <c r="B1349" s="252"/>
      <c r="C1349" s="253"/>
      <c r="D1349" s="253"/>
      <c r="E1349" s="254"/>
      <c r="F1349" s="254"/>
      <c r="G1349" s="253"/>
      <c r="H1349" s="254"/>
      <c r="I1349" s="253"/>
      <c r="J1349" s="253"/>
      <c r="K1349" s="253"/>
      <c r="L1349" s="253"/>
      <c r="M1349" s="253"/>
      <c r="N1349" s="253"/>
      <c r="O1349" s="253"/>
      <c r="P1349" s="253"/>
      <c r="Q1349" s="253"/>
      <c r="R1349" s="253"/>
      <c r="S1349" s="253"/>
      <c r="T1349" s="253"/>
      <c r="U1349" s="253"/>
      <c r="V1349" s="255"/>
    </row>
    <row r="1350" spans="1:22" ht="15" x14ac:dyDescent="0.25">
      <c r="A1350" s="230"/>
      <c r="B1350" s="252"/>
      <c r="C1350" s="253"/>
      <c r="D1350" s="253"/>
      <c r="E1350" s="254"/>
      <c r="F1350" s="254"/>
      <c r="G1350" s="253"/>
      <c r="H1350" s="254"/>
      <c r="I1350" s="253"/>
      <c r="J1350" s="253"/>
      <c r="K1350" s="253"/>
      <c r="L1350" s="253"/>
      <c r="M1350" s="253"/>
      <c r="N1350" s="253"/>
      <c r="O1350" s="253"/>
      <c r="P1350" s="253"/>
      <c r="Q1350" s="253"/>
      <c r="R1350" s="253"/>
      <c r="S1350" s="253"/>
      <c r="T1350" s="253"/>
      <c r="U1350" s="253"/>
      <c r="V1350" s="255"/>
    </row>
    <row r="1351" spans="1:22" ht="15" x14ac:dyDescent="0.25">
      <c r="A1351" s="230"/>
      <c r="B1351" s="252"/>
      <c r="C1351" s="253"/>
      <c r="D1351" s="253"/>
      <c r="E1351" s="254"/>
      <c r="F1351" s="254"/>
      <c r="G1351" s="253"/>
      <c r="H1351" s="254"/>
      <c r="I1351" s="253"/>
      <c r="J1351" s="253"/>
      <c r="K1351" s="253"/>
      <c r="L1351" s="253"/>
      <c r="M1351" s="253"/>
      <c r="N1351" s="253"/>
      <c r="O1351" s="253"/>
      <c r="P1351" s="253"/>
      <c r="Q1351" s="253"/>
      <c r="R1351" s="253"/>
      <c r="S1351" s="253"/>
      <c r="T1351" s="253"/>
      <c r="U1351" s="253"/>
      <c r="V1351" s="255"/>
    </row>
    <row r="1352" spans="1:22" ht="15" x14ac:dyDescent="0.25">
      <c r="A1352" s="230"/>
      <c r="B1352" s="252"/>
      <c r="C1352" s="253"/>
      <c r="D1352" s="253"/>
      <c r="E1352" s="254"/>
      <c r="F1352" s="254"/>
      <c r="G1352" s="253"/>
      <c r="H1352" s="254"/>
      <c r="I1352" s="253"/>
      <c r="J1352" s="253"/>
      <c r="K1352" s="253"/>
      <c r="L1352" s="253"/>
      <c r="M1352" s="253"/>
      <c r="N1352" s="253"/>
      <c r="O1352" s="253"/>
      <c r="P1352" s="253"/>
      <c r="Q1352" s="253"/>
      <c r="R1352" s="253"/>
      <c r="S1352" s="253"/>
      <c r="T1352" s="253"/>
      <c r="U1352" s="253"/>
      <c r="V1352" s="255"/>
    </row>
    <row r="1353" spans="1:22" ht="15" x14ac:dyDescent="0.25">
      <c r="A1353" s="230"/>
      <c r="B1353" s="252"/>
      <c r="C1353" s="253"/>
      <c r="D1353" s="253"/>
      <c r="E1353" s="254"/>
      <c r="F1353" s="254"/>
      <c r="G1353" s="253"/>
      <c r="H1353" s="254"/>
      <c r="I1353" s="253"/>
      <c r="J1353" s="253"/>
      <c r="K1353" s="253"/>
      <c r="L1353" s="253"/>
      <c r="M1353" s="253"/>
      <c r="N1353" s="253"/>
      <c r="O1353" s="253"/>
      <c r="P1353" s="253"/>
      <c r="Q1353" s="253"/>
      <c r="R1353" s="253"/>
      <c r="S1353" s="253"/>
      <c r="T1353" s="253"/>
      <c r="U1353" s="253"/>
      <c r="V1353" s="255"/>
    </row>
    <row r="1354" spans="1:22" ht="15" x14ac:dyDescent="0.25">
      <c r="A1354" s="230"/>
      <c r="B1354" s="252"/>
      <c r="C1354" s="253"/>
      <c r="D1354" s="253"/>
      <c r="E1354" s="254"/>
      <c r="F1354" s="254"/>
      <c r="G1354" s="253"/>
      <c r="H1354" s="254"/>
      <c r="I1354" s="253"/>
      <c r="J1354" s="253"/>
      <c r="K1354" s="253"/>
      <c r="L1354" s="253"/>
      <c r="M1354" s="253"/>
      <c r="N1354" s="253"/>
      <c r="O1354" s="253"/>
      <c r="P1354" s="253"/>
      <c r="Q1354" s="253"/>
      <c r="R1354" s="253"/>
      <c r="S1354" s="253"/>
      <c r="T1354" s="253"/>
      <c r="U1354" s="253"/>
      <c r="V1354" s="255"/>
    </row>
    <row r="1355" spans="1:22" ht="15" x14ac:dyDescent="0.25">
      <c r="A1355" s="230"/>
      <c r="B1355" s="252"/>
      <c r="C1355" s="253"/>
      <c r="D1355" s="253"/>
      <c r="E1355" s="254"/>
      <c r="F1355" s="254"/>
      <c r="G1355" s="253"/>
      <c r="H1355" s="254"/>
      <c r="I1355" s="253"/>
      <c r="J1355" s="253"/>
      <c r="K1355" s="253"/>
      <c r="L1355" s="253"/>
      <c r="M1355" s="253"/>
      <c r="N1355" s="253"/>
      <c r="O1355" s="253"/>
      <c r="P1355" s="253"/>
      <c r="Q1355" s="253"/>
      <c r="R1355" s="253"/>
      <c r="S1355" s="253"/>
      <c r="T1355" s="253"/>
      <c r="U1355" s="253"/>
      <c r="V1355" s="255"/>
    </row>
    <row r="1356" spans="1:22" ht="15" x14ac:dyDescent="0.25">
      <c r="A1356" s="230"/>
      <c r="B1356" s="252"/>
      <c r="C1356" s="253"/>
      <c r="D1356" s="253"/>
      <c r="E1356" s="254"/>
      <c r="F1356" s="254"/>
      <c r="G1356" s="253"/>
      <c r="H1356" s="254"/>
      <c r="I1356" s="253"/>
      <c r="J1356" s="253"/>
      <c r="K1356" s="253"/>
      <c r="L1356" s="253"/>
      <c r="M1356" s="253"/>
      <c r="N1356" s="253"/>
      <c r="O1356" s="253"/>
      <c r="P1356" s="253"/>
      <c r="Q1356" s="253"/>
      <c r="R1356" s="253"/>
      <c r="S1356" s="253"/>
      <c r="T1356" s="253"/>
      <c r="U1356" s="253"/>
      <c r="V1356" s="255"/>
    </row>
    <row r="1357" spans="1:22" ht="15" x14ac:dyDescent="0.25">
      <c r="A1357" s="230"/>
      <c r="B1357" s="252"/>
      <c r="C1357" s="253"/>
      <c r="D1357" s="253"/>
      <c r="E1357" s="254"/>
      <c r="F1357" s="254"/>
      <c r="G1357" s="253"/>
      <c r="H1357" s="254"/>
      <c r="I1357" s="253"/>
      <c r="J1357" s="253"/>
      <c r="K1357" s="253"/>
      <c r="L1357" s="253"/>
      <c r="M1357" s="253"/>
      <c r="N1357" s="253"/>
      <c r="O1357" s="253"/>
      <c r="P1357" s="253"/>
      <c r="Q1357" s="253"/>
      <c r="R1357" s="253"/>
      <c r="S1357" s="253"/>
      <c r="T1357" s="253"/>
      <c r="U1357" s="253"/>
      <c r="V1357" s="255"/>
    </row>
    <row r="1358" spans="1:22" ht="15" x14ac:dyDescent="0.25">
      <c r="A1358" s="230"/>
      <c r="B1358" s="252"/>
      <c r="C1358" s="253"/>
      <c r="D1358" s="253"/>
      <c r="E1358" s="254"/>
      <c r="F1358" s="254"/>
      <c r="G1358" s="253"/>
      <c r="H1358" s="254"/>
      <c r="I1358" s="253"/>
      <c r="J1358" s="253"/>
      <c r="K1358" s="253"/>
      <c r="L1358" s="253"/>
      <c r="M1358" s="253"/>
      <c r="N1358" s="253"/>
      <c r="O1358" s="253"/>
      <c r="P1358" s="253"/>
      <c r="Q1358" s="253"/>
      <c r="R1358" s="253"/>
      <c r="S1358" s="253"/>
      <c r="T1358" s="253"/>
      <c r="U1358" s="253"/>
      <c r="V1358" s="255"/>
    </row>
    <row r="1359" spans="1:22" ht="15" x14ac:dyDescent="0.25">
      <c r="A1359" s="230"/>
      <c r="B1359" s="252"/>
      <c r="C1359" s="253"/>
      <c r="D1359" s="253"/>
      <c r="E1359" s="254"/>
      <c r="F1359" s="254"/>
      <c r="G1359" s="253"/>
      <c r="H1359" s="254"/>
      <c r="I1359" s="253"/>
      <c r="J1359" s="253"/>
      <c r="K1359" s="253"/>
      <c r="L1359" s="253"/>
      <c r="M1359" s="253"/>
      <c r="N1359" s="253"/>
      <c r="O1359" s="253"/>
      <c r="P1359" s="253"/>
      <c r="Q1359" s="253"/>
      <c r="R1359" s="253"/>
      <c r="S1359" s="253"/>
      <c r="T1359" s="253"/>
      <c r="U1359" s="253"/>
      <c r="V1359" s="255"/>
    </row>
    <row r="1360" spans="1:22" ht="15" x14ac:dyDescent="0.25">
      <c r="A1360" s="230"/>
      <c r="B1360" s="252"/>
      <c r="C1360" s="253"/>
      <c r="D1360" s="253"/>
      <c r="E1360" s="254"/>
      <c r="F1360" s="254"/>
      <c r="G1360" s="253"/>
      <c r="H1360" s="254"/>
      <c r="I1360" s="253"/>
      <c r="J1360" s="253"/>
      <c r="K1360" s="253"/>
      <c r="L1360" s="253"/>
      <c r="M1360" s="253"/>
      <c r="N1360" s="253"/>
      <c r="O1360" s="253"/>
      <c r="P1360" s="253"/>
      <c r="Q1360" s="253"/>
      <c r="R1360" s="253"/>
      <c r="S1360" s="253"/>
      <c r="T1360" s="253"/>
      <c r="U1360" s="253"/>
      <c r="V1360" s="255"/>
    </row>
    <row r="1361" spans="1:22" ht="15" x14ac:dyDescent="0.25">
      <c r="A1361" s="230"/>
      <c r="B1361" s="252"/>
      <c r="C1361" s="253"/>
      <c r="D1361" s="253"/>
      <c r="E1361" s="254"/>
      <c r="F1361" s="254"/>
      <c r="G1361" s="253"/>
      <c r="H1361" s="254"/>
      <c r="I1361" s="253"/>
      <c r="J1361" s="253"/>
      <c r="K1361" s="253"/>
      <c r="L1361" s="253"/>
      <c r="M1361" s="253"/>
      <c r="N1361" s="253"/>
      <c r="O1361" s="253"/>
      <c r="P1361" s="253"/>
      <c r="Q1361" s="253"/>
      <c r="R1361" s="253"/>
      <c r="S1361" s="253"/>
      <c r="T1361" s="253"/>
      <c r="U1361" s="253"/>
      <c r="V1361" s="255"/>
    </row>
    <row r="1362" spans="1:22" ht="15" x14ac:dyDescent="0.25">
      <c r="A1362" s="230"/>
      <c r="B1362" s="252"/>
      <c r="C1362" s="253"/>
      <c r="D1362" s="253"/>
      <c r="E1362" s="254"/>
      <c r="F1362" s="254"/>
      <c r="G1362" s="253"/>
      <c r="H1362" s="254"/>
      <c r="I1362" s="253"/>
      <c r="J1362" s="253"/>
      <c r="K1362" s="253"/>
      <c r="L1362" s="253"/>
      <c r="M1362" s="253"/>
      <c r="N1362" s="253"/>
      <c r="O1362" s="253"/>
      <c r="P1362" s="253"/>
      <c r="Q1362" s="253"/>
      <c r="R1362" s="253"/>
      <c r="S1362" s="253"/>
      <c r="T1362" s="253"/>
      <c r="U1362" s="253"/>
      <c r="V1362" s="255"/>
    </row>
    <row r="1363" spans="1:22" ht="15" x14ac:dyDescent="0.25">
      <c r="A1363" s="230"/>
      <c r="B1363" s="252"/>
      <c r="C1363" s="253"/>
      <c r="D1363" s="253"/>
      <c r="E1363" s="254"/>
      <c r="F1363" s="254"/>
      <c r="G1363" s="253"/>
      <c r="H1363" s="254"/>
      <c r="I1363" s="253"/>
      <c r="J1363" s="253"/>
      <c r="K1363" s="253"/>
      <c r="L1363" s="253"/>
      <c r="M1363" s="253"/>
      <c r="N1363" s="253"/>
      <c r="O1363" s="253"/>
      <c r="P1363" s="253"/>
      <c r="Q1363" s="253"/>
      <c r="R1363" s="253"/>
      <c r="S1363" s="253"/>
      <c r="T1363" s="253"/>
      <c r="U1363" s="253"/>
      <c r="V1363" s="255"/>
    </row>
    <row r="1364" spans="1:22" ht="15" x14ac:dyDescent="0.25">
      <c r="A1364" s="230"/>
      <c r="B1364" s="252"/>
      <c r="C1364" s="253"/>
      <c r="D1364" s="253"/>
      <c r="E1364" s="254"/>
      <c r="F1364" s="254"/>
      <c r="G1364" s="253"/>
      <c r="H1364" s="254"/>
      <c r="I1364" s="253"/>
      <c r="J1364" s="253"/>
      <c r="K1364" s="253"/>
      <c r="L1364" s="253"/>
      <c r="M1364" s="253"/>
      <c r="N1364" s="253"/>
      <c r="O1364" s="253"/>
      <c r="P1364" s="253"/>
      <c r="Q1364" s="253"/>
      <c r="R1364" s="253"/>
      <c r="S1364" s="253"/>
      <c r="T1364" s="253"/>
      <c r="U1364" s="253"/>
      <c r="V1364" s="255"/>
    </row>
    <row r="1365" spans="1:22" ht="15" x14ac:dyDescent="0.25">
      <c r="A1365" s="230"/>
      <c r="B1365" s="252"/>
      <c r="C1365" s="253"/>
      <c r="D1365" s="253"/>
      <c r="E1365" s="254"/>
      <c r="F1365" s="254"/>
      <c r="G1365" s="253"/>
      <c r="H1365" s="254"/>
      <c r="I1365" s="253"/>
      <c r="J1365" s="253"/>
      <c r="K1365" s="253"/>
      <c r="L1365" s="253"/>
      <c r="M1365" s="253"/>
      <c r="N1365" s="253"/>
      <c r="O1365" s="253"/>
      <c r="P1365" s="253"/>
      <c r="Q1365" s="253"/>
      <c r="R1365" s="253"/>
      <c r="S1365" s="253"/>
      <c r="T1365" s="253"/>
      <c r="U1365" s="253"/>
      <c r="V1365" s="255"/>
    </row>
    <row r="1366" spans="1:22" ht="15" x14ac:dyDescent="0.25">
      <c r="A1366" s="230"/>
      <c r="B1366" s="252"/>
      <c r="C1366" s="253"/>
      <c r="D1366" s="253"/>
      <c r="E1366" s="254"/>
      <c r="F1366" s="254"/>
      <c r="G1366" s="253"/>
      <c r="H1366" s="254"/>
      <c r="I1366" s="253"/>
      <c r="J1366" s="253"/>
      <c r="K1366" s="253"/>
      <c r="L1366" s="253"/>
      <c r="M1366" s="253"/>
      <c r="N1366" s="253"/>
      <c r="O1366" s="253"/>
      <c r="P1366" s="253"/>
      <c r="Q1366" s="253"/>
      <c r="R1366" s="253"/>
      <c r="S1366" s="253"/>
      <c r="T1366" s="253"/>
      <c r="U1366" s="253"/>
      <c r="V1366" s="255"/>
    </row>
    <row r="1367" spans="1:22" ht="15" x14ac:dyDescent="0.25">
      <c r="A1367" s="230"/>
      <c r="B1367" s="252"/>
      <c r="C1367" s="253"/>
      <c r="D1367" s="253"/>
      <c r="E1367" s="254"/>
      <c r="F1367" s="254"/>
      <c r="G1367" s="253"/>
      <c r="H1367" s="254"/>
      <c r="I1367" s="253"/>
      <c r="J1367" s="253"/>
      <c r="K1367" s="253"/>
      <c r="L1367" s="253"/>
      <c r="M1367" s="253"/>
      <c r="N1367" s="253"/>
      <c r="O1367" s="253"/>
      <c r="P1367" s="253"/>
      <c r="Q1367" s="253"/>
      <c r="R1367" s="253"/>
      <c r="S1367" s="253"/>
      <c r="T1367" s="253"/>
      <c r="U1367" s="253"/>
      <c r="V1367" s="255"/>
    </row>
    <row r="1368" spans="1:22" ht="15" x14ac:dyDescent="0.25">
      <c r="A1368" s="230"/>
      <c r="B1368" s="252"/>
      <c r="C1368" s="253"/>
      <c r="D1368" s="253"/>
      <c r="E1368" s="254"/>
      <c r="F1368" s="254"/>
      <c r="G1368" s="253"/>
      <c r="H1368" s="254"/>
      <c r="I1368" s="253"/>
      <c r="J1368" s="253"/>
      <c r="K1368" s="253"/>
      <c r="L1368" s="253"/>
      <c r="M1368" s="253"/>
      <c r="N1368" s="253"/>
      <c r="O1368" s="253"/>
      <c r="P1368" s="253"/>
      <c r="Q1368" s="253"/>
      <c r="R1368" s="253"/>
      <c r="S1368" s="253"/>
      <c r="T1368" s="253"/>
      <c r="U1368" s="253"/>
      <c r="V1368" s="255"/>
    </row>
    <row r="1369" spans="1:22" ht="15" x14ac:dyDescent="0.25">
      <c r="A1369" s="230"/>
      <c r="B1369" s="252"/>
      <c r="C1369" s="253"/>
      <c r="D1369" s="253"/>
      <c r="E1369" s="254"/>
      <c r="F1369" s="254"/>
      <c r="G1369" s="253"/>
      <c r="H1369" s="254"/>
      <c r="I1369" s="253"/>
      <c r="J1369" s="253"/>
      <c r="K1369" s="253"/>
      <c r="L1369" s="253"/>
      <c r="M1369" s="253"/>
      <c r="N1369" s="253"/>
      <c r="O1369" s="253"/>
      <c r="P1369" s="253"/>
      <c r="Q1369" s="253"/>
      <c r="R1369" s="253"/>
      <c r="S1369" s="253"/>
      <c r="T1369" s="253"/>
      <c r="U1369" s="253"/>
      <c r="V1369" s="255"/>
    </row>
    <row r="1370" spans="1:22" ht="15" x14ac:dyDescent="0.25">
      <c r="A1370" s="230"/>
      <c r="B1370" s="252"/>
      <c r="C1370" s="253"/>
      <c r="D1370" s="253"/>
      <c r="E1370" s="254"/>
      <c r="F1370" s="254"/>
      <c r="G1370" s="253"/>
      <c r="H1370" s="254"/>
      <c r="I1370" s="253"/>
      <c r="J1370" s="253"/>
      <c r="K1370" s="253"/>
      <c r="L1370" s="253"/>
      <c r="M1370" s="253"/>
      <c r="N1370" s="253"/>
      <c r="O1370" s="253"/>
      <c r="P1370" s="253"/>
      <c r="Q1370" s="253"/>
      <c r="R1370" s="253"/>
      <c r="S1370" s="253"/>
      <c r="T1370" s="253"/>
      <c r="U1370" s="253"/>
      <c r="V1370" s="255"/>
    </row>
    <row r="1371" spans="1:22" ht="15" x14ac:dyDescent="0.25">
      <c r="A1371" s="230"/>
      <c r="B1371" s="252"/>
      <c r="C1371" s="253"/>
      <c r="D1371" s="253"/>
      <c r="E1371" s="254"/>
      <c r="F1371" s="254"/>
      <c r="G1371" s="253"/>
      <c r="H1371" s="254"/>
      <c r="I1371" s="253"/>
      <c r="J1371" s="253"/>
      <c r="K1371" s="253"/>
      <c r="L1371" s="253"/>
      <c r="M1371" s="253"/>
      <c r="N1371" s="253"/>
      <c r="O1371" s="253"/>
      <c r="P1371" s="253"/>
      <c r="Q1371" s="253"/>
      <c r="R1371" s="253"/>
      <c r="S1371" s="253"/>
      <c r="T1371" s="253"/>
      <c r="U1371" s="253"/>
      <c r="V1371" s="255"/>
    </row>
    <row r="1372" spans="1:22" ht="15" x14ac:dyDescent="0.25">
      <c r="A1372" s="230"/>
      <c r="B1372" s="252"/>
      <c r="C1372" s="253"/>
      <c r="D1372" s="253"/>
      <c r="E1372" s="254"/>
      <c r="F1372" s="254"/>
      <c r="G1372" s="253"/>
      <c r="H1372" s="254"/>
      <c r="I1372" s="253"/>
      <c r="J1372" s="253"/>
      <c r="K1372" s="253"/>
      <c r="L1372" s="253"/>
      <c r="M1372" s="253"/>
      <c r="N1372" s="253"/>
      <c r="O1372" s="253"/>
      <c r="P1372" s="253"/>
      <c r="Q1372" s="253"/>
      <c r="R1372" s="253"/>
      <c r="S1372" s="253"/>
      <c r="T1372" s="253"/>
      <c r="U1372" s="253"/>
      <c r="V1372" s="255"/>
    </row>
    <row r="1373" spans="1:22" ht="15" x14ac:dyDescent="0.25">
      <c r="A1373" s="230"/>
      <c r="B1373" s="252"/>
      <c r="C1373" s="253"/>
      <c r="D1373" s="253"/>
      <c r="E1373" s="254"/>
      <c r="F1373" s="254"/>
      <c r="G1373" s="253"/>
      <c r="H1373" s="254"/>
      <c r="I1373" s="253"/>
      <c r="J1373" s="253"/>
      <c r="K1373" s="253"/>
      <c r="L1373" s="253"/>
      <c r="M1373" s="253"/>
      <c r="N1373" s="253"/>
      <c r="O1373" s="253"/>
      <c r="P1373" s="253"/>
      <c r="Q1373" s="253"/>
      <c r="R1373" s="253"/>
      <c r="S1373" s="253"/>
      <c r="T1373" s="253"/>
      <c r="U1373" s="253"/>
      <c r="V1373" s="255"/>
    </row>
    <row r="1374" spans="1:22" ht="15" x14ac:dyDescent="0.25">
      <c r="A1374" s="230"/>
      <c r="B1374" s="252"/>
      <c r="C1374" s="253"/>
      <c r="D1374" s="253"/>
      <c r="E1374" s="254"/>
      <c r="F1374" s="254"/>
      <c r="G1374" s="253"/>
      <c r="H1374" s="254"/>
      <c r="I1374" s="253"/>
      <c r="J1374" s="253"/>
      <c r="K1374" s="253"/>
      <c r="L1374" s="253"/>
      <c r="M1374" s="253"/>
      <c r="N1374" s="253"/>
      <c r="O1374" s="253"/>
      <c r="P1374" s="253"/>
      <c r="Q1374" s="253"/>
      <c r="R1374" s="253"/>
      <c r="S1374" s="253"/>
      <c r="T1374" s="253"/>
      <c r="U1374" s="253"/>
      <c r="V1374" s="255"/>
    </row>
    <row r="1375" spans="1:22" ht="15" x14ac:dyDescent="0.25">
      <c r="A1375" s="230"/>
      <c r="B1375" s="252"/>
      <c r="C1375" s="253"/>
      <c r="D1375" s="253"/>
      <c r="E1375" s="254"/>
      <c r="F1375" s="254"/>
      <c r="G1375" s="253"/>
      <c r="H1375" s="254"/>
      <c r="I1375" s="253"/>
      <c r="J1375" s="253"/>
      <c r="K1375" s="253"/>
      <c r="L1375" s="253"/>
      <c r="M1375" s="253"/>
      <c r="N1375" s="253"/>
      <c r="O1375" s="253"/>
      <c r="P1375" s="253"/>
      <c r="Q1375" s="253"/>
      <c r="R1375" s="253"/>
      <c r="S1375" s="253"/>
      <c r="T1375" s="253"/>
      <c r="U1375" s="253"/>
      <c r="V1375" s="255"/>
    </row>
    <row r="1376" spans="1:22" ht="15" x14ac:dyDescent="0.25">
      <c r="A1376" s="230"/>
      <c r="B1376" s="252"/>
      <c r="C1376" s="253"/>
      <c r="D1376" s="253"/>
      <c r="E1376" s="254"/>
      <c r="F1376" s="254"/>
      <c r="G1376" s="253"/>
      <c r="H1376" s="254"/>
      <c r="I1376" s="253"/>
      <c r="J1376" s="253"/>
      <c r="K1376" s="253"/>
      <c r="L1376" s="253"/>
      <c r="M1376" s="253"/>
      <c r="N1376" s="253"/>
      <c r="O1376" s="253"/>
      <c r="P1376" s="253"/>
      <c r="Q1376" s="253"/>
      <c r="R1376" s="253"/>
      <c r="S1376" s="253"/>
      <c r="T1376" s="253"/>
      <c r="U1376" s="253"/>
      <c r="V1376" s="255"/>
    </row>
    <row r="1377" spans="1:22" ht="15" x14ac:dyDescent="0.25">
      <c r="A1377" s="230"/>
      <c r="B1377" s="252"/>
      <c r="C1377" s="253"/>
      <c r="D1377" s="253"/>
      <c r="E1377" s="254"/>
      <c r="F1377" s="254"/>
      <c r="G1377" s="253"/>
      <c r="H1377" s="254"/>
      <c r="I1377" s="253"/>
      <c r="J1377" s="253"/>
      <c r="K1377" s="253"/>
      <c r="L1377" s="253"/>
      <c r="M1377" s="253"/>
      <c r="N1377" s="253"/>
      <c r="O1377" s="253"/>
      <c r="P1377" s="253"/>
      <c r="Q1377" s="253"/>
      <c r="R1377" s="253"/>
      <c r="S1377" s="253"/>
      <c r="T1377" s="253"/>
      <c r="U1377" s="253"/>
      <c r="V1377" s="255"/>
    </row>
    <row r="1378" spans="1:22" ht="15" x14ac:dyDescent="0.25">
      <c r="A1378" s="230"/>
      <c r="B1378" s="252"/>
      <c r="C1378" s="253"/>
      <c r="D1378" s="253"/>
      <c r="E1378" s="254"/>
      <c r="F1378" s="254"/>
      <c r="G1378" s="253"/>
      <c r="H1378" s="254"/>
      <c r="I1378" s="253"/>
      <c r="J1378" s="253"/>
      <c r="K1378" s="253"/>
      <c r="L1378" s="253"/>
      <c r="M1378" s="253"/>
      <c r="N1378" s="253"/>
      <c r="O1378" s="253"/>
      <c r="P1378" s="253"/>
      <c r="Q1378" s="253"/>
      <c r="R1378" s="253"/>
      <c r="S1378" s="253"/>
      <c r="T1378" s="253"/>
      <c r="U1378" s="253"/>
      <c r="V1378" s="255"/>
    </row>
    <row r="1379" spans="1:22" ht="15" x14ac:dyDescent="0.25">
      <c r="A1379" s="230"/>
      <c r="B1379" s="252"/>
      <c r="C1379" s="253"/>
      <c r="D1379" s="253"/>
      <c r="E1379" s="254"/>
      <c r="F1379" s="254"/>
      <c r="G1379" s="253"/>
      <c r="H1379" s="254"/>
      <c r="I1379" s="253"/>
      <c r="J1379" s="253"/>
      <c r="K1379" s="253"/>
      <c r="L1379" s="253"/>
      <c r="M1379" s="253"/>
      <c r="N1379" s="253"/>
      <c r="O1379" s="253"/>
      <c r="P1379" s="253"/>
      <c r="Q1379" s="253"/>
      <c r="R1379" s="253"/>
      <c r="S1379" s="253"/>
      <c r="T1379" s="253"/>
      <c r="U1379" s="253"/>
      <c r="V1379" s="255"/>
    </row>
    <row r="1380" spans="1:22" ht="15" x14ac:dyDescent="0.25">
      <c r="A1380" s="230"/>
      <c r="B1380" s="252"/>
      <c r="C1380" s="253"/>
      <c r="D1380" s="253"/>
      <c r="E1380" s="254"/>
      <c r="F1380" s="254"/>
      <c r="G1380" s="253"/>
      <c r="H1380" s="254"/>
      <c r="I1380" s="253"/>
      <c r="J1380" s="253"/>
      <c r="K1380" s="253"/>
      <c r="L1380" s="253"/>
      <c r="M1380" s="253"/>
      <c r="N1380" s="253"/>
      <c r="O1380" s="253"/>
      <c r="P1380" s="253"/>
      <c r="Q1380" s="253"/>
      <c r="R1380" s="253"/>
      <c r="S1380" s="253"/>
      <c r="T1380" s="253"/>
      <c r="U1380" s="253"/>
      <c r="V1380" s="255"/>
    </row>
    <row r="1381" spans="1:22" ht="15" x14ac:dyDescent="0.25">
      <c r="A1381" s="230"/>
      <c r="B1381" s="252"/>
      <c r="C1381" s="253"/>
      <c r="D1381" s="253"/>
      <c r="E1381" s="254"/>
      <c r="F1381" s="254"/>
      <c r="G1381" s="253"/>
      <c r="H1381" s="254"/>
      <c r="I1381" s="253"/>
      <c r="J1381" s="253"/>
      <c r="K1381" s="253"/>
      <c r="L1381" s="253"/>
      <c r="M1381" s="253"/>
      <c r="N1381" s="253"/>
      <c r="O1381" s="253"/>
      <c r="P1381" s="253"/>
      <c r="Q1381" s="253"/>
      <c r="R1381" s="253"/>
      <c r="S1381" s="253"/>
      <c r="T1381" s="253"/>
      <c r="U1381" s="253"/>
      <c r="V1381" s="255"/>
    </row>
    <row r="1382" spans="1:22" ht="15" x14ac:dyDescent="0.25">
      <c r="A1382" s="230"/>
      <c r="B1382" s="252"/>
      <c r="C1382" s="253"/>
      <c r="D1382" s="253"/>
      <c r="E1382" s="254"/>
      <c r="F1382" s="254"/>
      <c r="G1382" s="253"/>
      <c r="H1382" s="254"/>
      <c r="I1382" s="253"/>
      <c r="J1382" s="253"/>
      <c r="K1382" s="253"/>
      <c r="L1382" s="253"/>
      <c r="M1382" s="253"/>
      <c r="N1382" s="253"/>
      <c r="O1382" s="253"/>
      <c r="P1382" s="253"/>
      <c r="Q1382" s="253"/>
      <c r="R1382" s="253"/>
      <c r="S1382" s="253"/>
      <c r="T1382" s="253"/>
      <c r="U1382" s="253"/>
      <c r="V1382" s="255"/>
    </row>
    <row r="1383" spans="1:22" ht="15" x14ac:dyDescent="0.25">
      <c r="A1383" s="230"/>
      <c r="B1383" s="252"/>
      <c r="C1383" s="253"/>
      <c r="D1383" s="253"/>
      <c r="E1383" s="254"/>
      <c r="F1383" s="254"/>
      <c r="G1383" s="253"/>
      <c r="H1383" s="254"/>
      <c r="I1383" s="253"/>
      <c r="J1383" s="253"/>
      <c r="K1383" s="253"/>
      <c r="L1383" s="253"/>
      <c r="M1383" s="253"/>
      <c r="N1383" s="253"/>
      <c r="O1383" s="253"/>
      <c r="P1383" s="253"/>
      <c r="Q1383" s="253"/>
      <c r="R1383" s="253"/>
      <c r="S1383" s="253"/>
      <c r="T1383" s="253"/>
      <c r="U1383" s="253"/>
      <c r="V1383" s="255"/>
    </row>
    <row r="1384" spans="1:22" ht="15" x14ac:dyDescent="0.25">
      <c r="A1384" s="230"/>
      <c r="B1384" s="252"/>
      <c r="C1384" s="253"/>
      <c r="D1384" s="253"/>
      <c r="E1384" s="254"/>
      <c r="F1384" s="254"/>
      <c r="G1384" s="253"/>
      <c r="H1384" s="254"/>
      <c r="I1384" s="253"/>
      <c r="J1384" s="253"/>
      <c r="K1384" s="253"/>
      <c r="L1384" s="253"/>
      <c r="M1384" s="253"/>
      <c r="N1384" s="253"/>
      <c r="O1384" s="253"/>
      <c r="P1384" s="253"/>
      <c r="Q1384" s="253"/>
      <c r="R1384" s="253"/>
      <c r="S1384" s="253"/>
      <c r="T1384" s="253"/>
      <c r="U1384" s="253"/>
      <c r="V1384" s="255"/>
    </row>
    <row r="1385" spans="1:22" ht="15" x14ac:dyDescent="0.25">
      <c r="A1385" s="230"/>
      <c r="B1385" s="252"/>
      <c r="C1385" s="253"/>
      <c r="D1385" s="253"/>
      <c r="E1385" s="254"/>
      <c r="F1385" s="254"/>
      <c r="G1385" s="253"/>
      <c r="H1385" s="254"/>
      <c r="I1385" s="253"/>
      <c r="J1385" s="253"/>
      <c r="K1385" s="253"/>
      <c r="L1385" s="253"/>
      <c r="M1385" s="253"/>
      <c r="N1385" s="253"/>
      <c r="O1385" s="253"/>
      <c r="P1385" s="253"/>
      <c r="Q1385" s="253"/>
      <c r="R1385" s="253"/>
      <c r="S1385" s="253"/>
      <c r="T1385" s="253"/>
      <c r="U1385" s="253"/>
      <c r="V1385" s="255"/>
    </row>
    <row r="1386" spans="1:22" ht="15" x14ac:dyDescent="0.25">
      <c r="A1386" s="230"/>
      <c r="B1386" s="252"/>
      <c r="C1386" s="253"/>
      <c r="D1386" s="253"/>
      <c r="E1386" s="254"/>
      <c r="F1386" s="254"/>
      <c r="G1386" s="253"/>
      <c r="H1386" s="254"/>
      <c r="I1386" s="253"/>
      <c r="J1386" s="253"/>
      <c r="K1386" s="253"/>
      <c r="L1386" s="253"/>
      <c r="M1386" s="253"/>
      <c r="N1386" s="253"/>
      <c r="O1386" s="253"/>
      <c r="P1386" s="253"/>
      <c r="Q1386" s="253"/>
      <c r="R1386" s="253"/>
      <c r="S1386" s="253"/>
      <c r="T1386" s="253"/>
      <c r="U1386" s="253"/>
      <c r="V1386" s="255"/>
    </row>
    <row r="1387" spans="1:22" ht="15" x14ac:dyDescent="0.25">
      <c r="A1387" s="230"/>
      <c r="B1387" s="252"/>
      <c r="C1387" s="253"/>
      <c r="D1387" s="253"/>
      <c r="E1387" s="254"/>
      <c r="F1387" s="254"/>
      <c r="G1387" s="253"/>
      <c r="H1387" s="254"/>
      <c r="I1387" s="253"/>
      <c r="J1387" s="253"/>
      <c r="K1387" s="253"/>
      <c r="L1387" s="253"/>
      <c r="M1387" s="253"/>
      <c r="N1387" s="253"/>
      <c r="O1387" s="253"/>
      <c r="P1387" s="253"/>
      <c r="Q1387" s="253"/>
      <c r="R1387" s="253"/>
      <c r="S1387" s="253"/>
      <c r="T1387" s="253"/>
      <c r="U1387" s="253"/>
      <c r="V1387" s="255"/>
    </row>
    <row r="1388" spans="1:22" ht="15" x14ac:dyDescent="0.25">
      <c r="A1388" s="230"/>
      <c r="B1388" s="252"/>
      <c r="C1388" s="253"/>
      <c r="D1388" s="253"/>
      <c r="E1388" s="254"/>
      <c r="F1388" s="254"/>
      <c r="G1388" s="253"/>
      <c r="H1388" s="254"/>
      <c r="I1388" s="253"/>
      <c r="J1388" s="253"/>
      <c r="K1388" s="253"/>
      <c r="L1388" s="253"/>
      <c r="M1388" s="253"/>
      <c r="N1388" s="253"/>
      <c r="O1388" s="253"/>
      <c r="P1388" s="253"/>
      <c r="Q1388" s="253"/>
      <c r="R1388" s="253"/>
      <c r="S1388" s="253"/>
      <c r="T1388" s="253"/>
      <c r="U1388" s="253"/>
      <c r="V1388" s="255"/>
    </row>
    <row r="1389" spans="1:22" ht="15" x14ac:dyDescent="0.25">
      <c r="A1389" s="230"/>
      <c r="B1389" s="252"/>
      <c r="C1389" s="253"/>
      <c r="D1389" s="253"/>
      <c r="E1389" s="254"/>
      <c r="F1389" s="254"/>
      <c r="G1389" s="253"/>
      <c r="H1389" s="254"/>
      <c r="I1389" s="253"/>
      <c r="J1389" s="253"/>
      <c r="K1389" s="253"/>
      <c r="L1389" s="253"/>
      <c r="M1389" s="253"/>
      <c r="N1389" s="253"/>
      <c r="O1389" s="253"/>
      <c r="P1389" s="253"/>
      <c r="Q1389" s="253"/>
      <c r="R1389" s="253"/>
      <c r="S1389" s="253"/>
      <c r="T1389" s="253"/>
      <c r="U1389" s="253"/>
      <c r="V1389" s="255"/>
    </row>
    <row r="1390" spans="1:22" ht="15" x14ac:dyDescent="0.25">
      <c r="A1390" s="230"/>
      <c r="B1390" s="252"/>
      <c r="C1390" s="253"/>
      <c r="D1390" s="253"/>
      <c r="E1390" s="254"/>
      <c r="F1390" s="254"/>
      <c r="G1390" s="253"/>
      <c r="H1390" s="254"/>
      <c r="I1390" s="253"/>
      <c r="J1390" s="253"/>
      <c r="K1390" s="253"/>
      <c r="L1390" s="253"/>
      <c r="M1390" s="253"/>
      <c r="N1390" s="253"/>
      <c r="O1390" s="253"/>
      <c r="P1390" s="253"/>
      <c r="Q1390" s="253"/>
      <c r="R1390" s="253"/>
      <c r="S1390" s="253"/>
      <c r="T1390" s="253"/>
      <c r="U1390" s="253"/>
      <c r="V1390" s="255"/>
    </row>
    <row r="1391" spans="1:22" ht="15" x14ac:dyDescent="0.25">
      <c r="A1391" s="230"/>
      <c r="B1391" s="252"/>
      <c r="C1391" s="253"/>
      <c r="D1391" s="253"/>
      <c r="E1391" s="254"/>
      <c r="F1391" s="254"/>
      <c r="G1391" s="253"/>
      <c r="H1391" s="254"/>
      <c r="I1391" s="253"/>
      <c r="J1391" s="253"/>
      <c r="K1391" s="253"/>
      <c r="L1391" s="253"/>
      <c r="M1391" s="253"/>
      <c r="N1391" s="253"/>
      <c r="O1391" s="253"/>
      <c r="P1391" s="253"/>
      <c r="Q1391" s="253"/>
      <c r="R1391" s="253"/>
      <c r="S1391" s="253"/>
      <c r="T1391" s="253"/>
      <c r="U1391" s="253"/>
      <c r="V1391" s="255"/>
    </row>
    <row r="1392" spans="1:22" ht="15" x14ac:dyDescent="0.25">
      <c r="A1392" s="230"/>
      <c r="B1392" s="252"/>
      <c r="C1392" s="253"/>
      <c r="D1392" s="253"/>
      <c r="E1392" s="254"/>
      <c r="F1392" s="254"/>
      <c r="G1392" s="253"/>
      <c r="H1392" s="254"/>
      <c r="I1392" s="253"/>
      <c r="J1392" s="253"/>
      <c r="K1392" s="253"/>
      <c r="L1392" s="253"/>
      <c r="M1392" s="253"/>
      <c r="N1392" s="253"/>
      <c r="O1392" s="253"/>
      <c r="P1392" s="253"/>
      <c r="Q1392" s="253"/>
      <c r="R1392" s="253"/>
      <c r="S1392" s="253"/>
      <c r="T1392" s="253"/>
      <c r="U1392" s="253"/>
      <c r="V1392" s="255"/>
    </row>
    <row r="1393" spans="1:22" ht="15" x14ac:dyDescent="0.25">
      <c r="A1393" s="230"/>
      <c r="B1393" s="252"/>
      <c r="C1393" s="253"/>
      <c r="D1393" s="253"/>
      <c r="E1393" s="254"/>
      <c r="F1393" s="254"/>
      <c r="G1393" s="253"/>
      <c r="H1393" s="254"/>
      <c r="I1393" s="253"/>
      <c r="J1393" s="253"/>
      <c r="K1393" s="253"/>
      <c r="L1393" s="253"/>
      <c r="M1393" s="253"/>
      <c r="N1393" s="253"/>
      <c r="O1393" s="253"/>
      <c r="P1393" s="253"/>
      <c r="Q1393" s="253"/>
      <c r="R1393" s="253"/>
      <c r="S1393" s="253"/>
      <c r="T1393" s="253"/>
      <c r="U1393" s="253"/>
      <c r="V1393" s="255"/>
    </row>
    <row r="1394" spans="1:22" ht="15" x14ac:dyDescent="0.25">
      <c r="A1394" s="230"/>
      <c r="B1394" s="252"/>
      <c r="C1394" s="253"/>
      <c r="D1394" s="253"/>
      <c r="E1394" s="254"/>
      <c r="F1394" s="254"/>
      <c r="G1394" s="253"/>
      <c r="H1394" s="254"/>
      <c r="I1394" s="253"/>
      <c r="J1394" s="253"/>
      <c r="K1394" s="253"/>
      <c r="L1394" s="253"/>
      <c r="M1394" s="253"/>
      <c r="N1394" s="253"/>
      <c r="O1394" s="253"/>
      <c r="P1394" s="253"/>
      <c r="Q1394" s="253"/>
      <c r="R1394" s="253"/>
      <c r="S1394" s="253"/>
      <c r="T1394" s="253"/>
      <c r="U1394" s="253"/>
      <c r="V1394" s="255"/>
    </row>
    <row r="1395" spans="1:22" ht="15" x14ac:dyDescent="0.25">
      <c r="A1395" s="230"/>
      <c r="B1395" s="252"/>
      <c r="C1395" s="253"/>
      <c r="D1395" s="253"/>
      <c r="E1395" s="254"/>
      <c r="F1395" s="254"/>
      <c r="G1395" s="253"/>
      <c r="H1395" s="254"/>
      <c r="I1395" s="253"/>
      <c r="J1395" s="253"/>
      <c r="K1395" s="253"/>
      <c r="L1395" s="253"/>
      <c r="M1395" s="253"/>
      <c r="N1395" s="253"/>
      <c r="O1395" s="253"/>
      <c r="P1395" s="253"/>
      <c r="Q1395" s="253"/>
      <c r="R1395" s="253"/>
      <c r="S1395" s="253"/>
      <c r="T1395" s="253"/>
      <c r="U1395" s="253"/>
      <c r="V1395" s="255"/>
    </row>
    <row r="1396" spans="1:22" ht="15" x14ac:dyDescent="0.25">
      <c r="A1396" s="230"/>
      <c r="B1396" s="252"/>
      <c r="C1396" s="253"/>
      <c r="D1396" s="253"/>
      <c r="E1396" s="254"/>
      <c r="F1396" s="254"/>
      <c r="G1396" s="253"/>
      <c r="H1396" s="254"/>
      <c r="I1396" s="253"/>
      <c r="J1396" s="253"/>
      <c r="K1396" s="253"/>
      <c r="L1396" s="253"/>
      <c r="M1396" s="253"/>
      <c r="N1396" s="253"/>
      <c r="O1396" s="253"/>
      <c r="P1396" s="253"/>
      <c r="Q1396" s="253"/>
      <c r="R1396" s="253"/>
      <c r="S1396" s="253"/>
      <c r="T1396" s="253"/>
      <c r="U1396" s="253"/>
      <c r="V1396" s="255"/>
    </row>
    <row r="1397" spans="1:22" ht="15" x14ac:dyDescent="0.25">
      <c r="A1397" s="230"/>
      <c r="B1397" s="252"/>
      <c r="C1397" s="253"/>
      <c r="D1397" s="253"/>
      <c r="E1397" s="254"/>
      <c r="F1397" s="254"/>
      <c r="G1397" s="253"/>
      <c r="H1397" s="254"/>
      <c r="I1397" s="253"/>
      <c r="J1397" s="253"/>
      <c r="K1397" s="253"/>
      <c r="L1397" s="253"/>
      <c r="M1397" s="253"/>
      <c r="N1397" s="253"/>
      <c r="O1397" s="253"/>
      <c r="P1397" s="253"/>
      <c r="Q1397" s="253"/>
      <c r="R1397" s="253"/>
      <c r="S1397" s="253"/>
      <c r="T1397" s="253"/>
      <c r="U1397" s="253"/>
      <c r="V1397" s="255"/>
    </row>
    <row r="1398" spans="1:22" ht="15" x14ac:dyDescent="0.25">
      <c r="A1398" s="230"/>
      <c r="B1398" s="252"/>
      <c r="C1398" s="253"/>
      <c r="D1398" s="253"/>
      <c r="E1398" s="254"/>
      <c r="F1398" s="254"/>
      <c r="G1398" s="253"/>
      <c r="H1398" s="254"/>
      <c r="I1398" s="253"/>
      <c r="J1398" s="253"/>
      <c r="K1398" s="253"/>
      <c r="L1398" s="253"/>
      <c r="M1398" s="253"/>
      <c r="N1398" s="253"/>
      <c r="O1398" s="253"/>
      <c r="P1398" s="253"/>
      <c r="Q1398" s="253"/>
      <c r="R1398" s="253"/>
      <c r="S1398" s="253"/>
      <c r="T1398" s="253"/>
      <c r="U1398" s="253"/>
      <c r="V1398" s="255"/>
    </row>
    <row r="1399" spans="1:22" ht="15" x14ac:dyDescent="0.25">
      <c r="A1399" s="230"/>
      <c r="B1399" s="252"/>
      <c r="C1399" s="253"/>
      <c r="D1399" s="253"/>
      <c r="E1399" s="254"/>
      <c r="F1399" s="254"/>
      <c r="G1399" s="253"/>
      <c r="H1399" s="254"/>
      <c r="I1399" s="253"/>
      <c r="J1399" s="253"/>
      <c r="K1399" s="253"/>
      <c r="L1399" s="253"/>
      <c r="M1399" s="253"/>
      <c r="N1399" s="253"/>
      <c r="O1399" s="253"/>
      <c r="P1399" s="253"/>
      <c r="Q1399" s="253"/>
      <c r="R1399" s="253"/>
      <c r="S1399" s="253"/>
      <c r="T1399" s="253"/>
      <c r="U1399" s="253"/>
      <c r="V1399" s="255"/>
    </row>
    <row r="1400" spans="1:22" ht="15" x14ac:dyDescent="0.25">
      <c r="A1400" s="230"/>
      <c r="B1400" s="252"/>
      <c r="C1400" s="253"/>
      <c r="D1400" s="253"/>
      <c r="E1400" s="254"/>
      <c r="F1400" s="254"/>
      <c r="G1400" s="253"/>
      <c r="H1400" s="254"/>
      <c r="I1400" s="253"/>
      <c r="J1400" s="253"/>
      <c r="K1400" s="253"/>
      <c r="L1400" s="253"/>
      <c r="M1400" s="253"/>
      <c r="N1400" s="253"/>
      <c r="O1400" s="253"/>
      <c r="P1400" s="253"/>
      <c r="Q1400" s="253"/>
      <c r="R1400" s="253"/>
      <c r="S1400" s="253"/>
      <c r="T1400" s="253"/>
      <c r="U1400" s="253"/>
      <c r="V1400" s="255"/>
    </row>
    <row r="1401" spans="1:22" ht="15" x14ac:dyDescent="0.25">
      <c r="A1401" s="230"/>
      <c r="B1401" s="252"/>
      <c r="C1401" s="253"/>
      <c r="D1401" s="253"/>
      <c r="E1401" s="254"/>
      <c r="F1401" s="254"/>
      <c r="G1401" s="253"/>
      <c r="H1401" s="254"/>
      <c r="I1401" s="253"/>
      <c r="J1401" s="253"/>
      <c r="K1401" s="253"/>
      <c r="L1401" s="253"/>
      <c r="M1401" s="253"/>
      <c r="N1401" s="253"/>
      <c r="O1401" s="253"/>
      <c r="P1401" s="253"/>
      <c r="Q1401" s="253"/>
      <c r="R1401" s="253"/>
      <c r="S1401" s="253"/>
      <c r="T1401" s="253"/>
      <c r="U1401" s="253"/>
      <c r="V1401" s="255"/>
    </row>
    <row r="1402" spans="1:22" ht="15" x14ac:dyDescent="0.25">
      <c r="A1402" s="230"/>
      <c r="B1402" s="252"/>
      <c r="C1402" s="253"/>
      <c r="D1402" s="253"/>
      <c r="E1402" s="254"/>
      <c r="F1402" s="254"/>
      <c r="G1402" s="253"/>
      <c r="H1402" s="254"/>
      <c r="I1402" s="253"/>
      <c r="J1402" s="253"/>
      <c r="K1402" s="253"/>
      <c r="L1402" s="253"/>
      <c r="M1402" s="253"/>
      <c r="N1402" s="253"/>
      <c r="O1402" s="253"/>
      <c r="P1402" s="253"/>
      <c r="Q1402" s="253"/>
      <c r="R1402" s="253"/>
      <c r="S1402" s="253"/>
      <c r="T1402" s="253"/>
      <c r="U1402" s="253"/>
      <c r="V1402" s="255"/>
    </row>
    <row r="1403" spans="1:22" ht="15" x14ac:dyDescent="0.25">
      <c r="A1403" s="230"/>
      <c r="B1403" s="252"/>
      <c r="C1403" s="253"/>
      <c r="D1403" s="253"/>
      <c r="E1403" s="254"/>
      <c r="F1403" s="254"/>
      <c r="G1403" s="253"/>
      <c r="H1403" s="254"/>
      <c r="I1403" s="253"/>
      <c r="J1403" s="253"/>
      <c r="K1403" s="253"/>
      <c r="L1403" s="253"/>
      <c r="M1403" s="253"/>
      <c r="N1403" s="253"/>
      <c r="O1403" s="253"/>
      <c r="P1403" s="253"/>
      <c r="Q1403" s="253"/>
      <c r="R1403" s="253"/>
      <c r="S1403" s="253"/>
      <c r="T1403" s="253"/>
      <c r="U1403" s="253"/>
      <c r="V1403" s="255"/>
    </row>
    <row r="1404" spans="1:22" ht="15" x14ac:dyDescent="0.25">
      <c r="A1404" s="230"/>
      <c r="B1404" s="252"/>
      <c r="C1404" s="253"/>
      <c r="D1404" s="253"/>
      <c r="E1404" s="254"/>
      <c r="F1404" s="254"/>
      <c r="G1404" s="253"/>
      <c r="H1404" s="254"/>
      <c r="I1404" s="253"/>
      <c r="J1404" s="253"/>
      <c r="K1404" s="253"/>
      <c r="L1404" s="253"/>
      <c r="M1404" s="253"/>
      <c r="N1404" s="253"/>
      <c r="O1404" s="253"/>
      <c r="P1404" s="253"/>
      <c r="Q1404" s="253"/>
      <c r="R1404" s="253"/>
      <c r="S1404" s="253"/>
      <c r="T1404" s="253"/>
      <c r="U1404" s="253"/>
      <c r="V1404" s="255"/>
    </row>
    <row r="1405" spans="1:22" ht="15" x14ac:dyDescent="0.25">
      <c r="A1405" s="230"/>
      <c r="B1405" s="252"/>
      <c r="C1405" s="253"/>
      <c r="D1405" s="253"/>
      <c r="E1405" s="254"/>
      <c r="F1405" s="254"/>
      <c r="G1405" s="253"/>
      <c r="H1405" s="254"/>
      <c r="I1405" s="253"/>
      <c r="J1405" s="253"/>
      <c r="K1405" s="253"/>
      <c r="L1405" s="253"/>
      <c r="M1405" s="253"/>
      <c r="N1405" s="253"/>
      <c r="O1405" s="253"/>
      <c r="P1405" s="253"/>
      <c r="Q1405" s="253"/>
      <c r="R1405" s="253"/>
      <c r="S1405" s="253"/>
      <c r="T1405" s="253"/>
      <c r="U1405" s="253"/>
      <c r="V1405" s="255"/>
    </row>
    <row r="1406" spans="1:22" ht="15" x14ac:dyDescent="0.25">
      <c r="A1406" s="230"/>
      <c r="B1406" s="252"/>
      <c r="C1406" s="253"/>
      <c r="D1406" s="253"/>
      <c r="E1406" s="254"/>
      <c r="F1406" s="254"/>
      <c r="G1406" s="253"/>
      <c r="H1406" s="254"/>
      <c r="I1406" s="253"/>
      <c r="J1406" s="253"/>
      <c r="K1406" s="253"/>
      <c r="L1406" s="253"/>
      <c r="M1406" s="253"/>
      <c r="N1406" s="253"/>
      <c r="O1406" s="253"/>
      <c r="P1406" s="253"/>
      <c r="Q1406" s="253"/>
      <c r="R1406" s="253"/>
      <c r="S1406" s="253"/>
      <c r="T1406" s="253"/>
      <c r="U1406" s="253"/>
      <c r="V1406" s="255"/>
    </row>
    <row r="1407" spans="1:22" ht="15" x14ac:dyDescent="0.25">
      <c r="A1407" s="230"/>
      <c r="B1407" s="252"/>
      <c r="C1407" s="253"/>
      <c r="D1407" s="253"/>
      <c r="E1407" s="254"/>
      <c r="F1407" s="254"/>
      <c r="G1407" s="253"/>
      <c r="H1407" s="254"/>
      <c r="I1407" s="253"/>
      <c r="J1407" s="253"/>
      <c r="K1407" s="253"/>
      <c r="L1407" s="253"/>
      <c r="M1407" s="253"/>
      <c r="N1407" s="253"/>
      <c r="O1407" s="253"/>
      <c r="P1407" s="253"/>
      <c r="Q1407" s="253"/>
      <c r="R1407" s="253"/>
      <c r="S1407" s="253"/>
      <c r="T1407" s="253"/>
      <c r="U1407" s="253"/>
      <c r="V1407" s="255"/>
    </row>
    <row r="1408" spans="1:22" ht="15" x14ac:dyDescent="0.25">
      <c r="A1408" s="230"/>
      <c r="B1408" s="252"/>
      <c r="C1408" s="253"/>
      <c r="D1408" s="253"/>
      <c r="E1408" s="254"/>
      <c r="F1408" s="254"/>
      <c r="G1408" s="253"/>
      <c r="H1408" s="254"/>
      <c r="I1408" s="253"/>
      <c r="J1408" s="253"/>
      <c r="K1408" s="253"/>
      <c r="L1408" s="253"/>
      <c r="M1408" s="253"/>
      <c r="N1408" s="253"/>
      <c r="O1408" s="253"/>
      <c r="P1408" s="253"/>
      <c r="Q1408" s="253"/>
      <c r="R1408" s="253"/>
      <c r="S1408" s="253"/>
      <c r="T1408" s="253"/>
      <c r="U1408" s="253"/>
      <c r="V1408" s="255"/>
    </row>
    <row r="1409" spans="1:22" ht="15" x14ac:dyDescent="0.25">
      <c r="A1409" s="230"/>
      <c r="B1409" s="252"/>
      <c r="C1409" s="253"/>
      <c r="D1409" s="253"/>
      <c r="E1409" s="254"/>
      <c r="F1409" s="254"/>
      <c r="G1409" s="253"/>
      <c r="H1409" s="254"/>
      <c r="I1409" s="253"/>
      <c r="J1409" s="253"/>
      <c r="K1409" s="253"/>
      <c r="L1409" s="253"/>
      <c r="M1409" s="253"/>
      <c r="N1409" s="253"/>
      <c r="O1409" s="253"/>
      <c r="P1409" s="253"/>
      <c r="Q1409" s="253"/>
      <c r="R1409" s="253"/>
      <c r="S1409" s="253"/>
      <c r="T1409" s="253"/>
      <c r="U1409" s="253"/>
      <c r="V1409" s="255"/>
    </row>
    <row r="1410" spans="1:22" ht="15" x14ac:dyDescent="0.25">
      <c r="A1410" s="230"/>
      <c r="B1410" s="252"/>
      <c r="C1410" s="253"/>
      <c r="D1410" s="253"/>
      <c r="E1410" s="254"/>
      <c r="F1410" s="254"/>
      <c r="G1410" s="253"/>
      <c r="H1410" s="254"/>
      <c r="I1410" s="253"/>
      <c r="J1410" s="253"/>
      <c r="K1410" s="253"/>
      <c r="L1410" s="253"/>
      <c r="M1410" s="253"/>
      <c r="N1410" s="253"/>
      <c r="O1410" s="253"/>
      <c r="P1410" s="253"/>
      <c r="Q1410" s="253"/>
      <c r="R1410" s="253"/>
      <c r="S1410" s="253"/>
      <c r="T1410" s="253"/>
      <c r="U1410" s="253"/>
      <c r="V1410" s="255"/>
    </row>
    <row r="1411" spans="1:22" ht="15" x14ac:dyDescent="0.25">
      <c r="A1411" s="230"/>
      <c r="B1411" s="252"/>
      <c r="C1411" s="253"/>
      <c r="D1411" s="253"/>
      <c r="E1411" s="254"/>
      <c r="F1411" s="254"/>
      <c r="G1411" s="253"/>
      <c r="H1411" s="254"/>
      <c r="I1411" s="253"/>
      <c r="J1411" s="253"/>
      <c r="K1411" s="253"/>
      <c r="L1411" s="253"/>
      <c r="M1411" s="253"/>
      <c r="N1411" s="253"/>
      <c r="O1411" s="253"/>
      <c r="P1411" s="253"/>
      <c r="Q1411" s="253"/>
      <c r="R1411" s="253"/>
      <c r="S1411" s="253"/>
      <c r="T1411" s="253"/>
      <c r="U1411" s="253"/>
      <c r="V1411" s="255"/>
    </row>
    <row r="1412" spans="1:22" ht="15" x14ac:dyDescent="0.25">
      <c r="A1412" s="230"/>
      <c r="B1412" s="252"/>
      <c r="C1412" s="253"/>
      <c r="D1412" s="253"/>
      <c r="E1412" s="254"/>
      <c r="F1412" s="254"/>
      <c r="G1412" s="253"/>
      <c r="H1412" s="254"/>
      <c r="I1412" s="253"/>
      <c r="J1412" s="253"/>
      <c r="K1412" s="253"/>
      <c r="L1412" s="253"/>
      <c r="M1412" s="253"/>
      <c r="N1412" s="253"/>
      <c r="O1412" s="253"/>
      <c r="P1412" s="253"/>
      <c r="Q1412" s="253"/>
      <c r="R1412" s="253"/>
      <c r="S1412" s="253"/>
      <c r="T1412" s="253"/>
      <c r="U1412" s="253"/>
      <c r="V1412" s="255"/>
    </row>
    <row r="1413" spans="1:22" ht="15" x14ac:dyDescent="0.25">
      <c r="A1413" s="230"/>
      <c r="B1413" s="252"/>
      <c r="C1413" s="253"/>
      <c r="D1413" s="253"/>
      <c r="E1413" s="254"/>
      <c r="F1413" s="254"/>
      <c r="G1413" s="253"/>
      <c r="H1413" s="254"/>
      <c r="I1413" s="253"/>
      <c r="J1413" s="253"/>
      <c r="K1413" s="253"/>
      <c r="L1413" s="253"/>
      <c r="M1413" s="253"/>
      <c r="N1413" s="253"/>
      <c r="O1413" s="253"/>
      <c r="P1413" s="253"/>
      <c r="Q1413" s="253"/>
      <c r="R1413" s="253"/>
      <c r="S1413" s="253"/>
      <c r="T1413" s="253"/>
      <c r="U1413" s="253"/>
      <c r="V1413" s="255"/>
    </row>
    <row r="1414" spans="1:22" ht="15" x14ac:dyDescent="0.25">
      <c r="A1414" s="230"/>
      <c r="B1414" s="252"/>
      <c r="C1414" s="253"/>
      <c r="D1414" s="253"/>
      <c r="E1414" s="254"/>
      <c r="F1414" s="254"/>
      <c r="G1414" s="253"/>
      <c r="H1414" s="254"/>
      <c r="I1414" s="253"/>
      <c r="J1414" s="253"/>
      <c r="K1414" s="253"/>
      <c r="L1414" s="253"/>
      <c r="M1414" s="253"/>
      <c r="N1414" s="253"/>
      <c r="O1414" s="253"/>
      <c r="P1414" s="253"/>
      <c r="Q1414" s="253"/>
      <c r="R1414" s="253"/>
      <c r="S1414" s="253"/>
      <c r="T1414" s="253"/>
      <c r="U1414" s="253"/>
      <c r="V1414" s="255"/>
    </row>
    <row r="1415" spans="1:22" ht="15" x14ac:dyDescent="0.25">
      <c r="A1415" s="230"/>
      <c r="B1415" s="252"/>
      <c r="C1415" s="253"/>
      <c r="D1415" s="253"/>
      <c r="E1415" s="254"/>
      <c r="F1415" s="254"/>
      <c r="G1415" s="253"/>
      <c r="H1415" s="254"/>
      <c r="I1415" s="253"/>
      <c r="J1415" s="253"/>
      <c r="K1415" s="253"/>
      <c r="L1415" s="253"/>
      <c r="M1415" s="253"/>
      <c r="N1415" s="253"/>
      <c r="O1415" s="253"/>
      <c r="P1415" s="253"/>
      <c r="Q1415" s="253"/>
      <c r="R1415" s="253"/>
      <c r="S1415" s="253"/>
      <c r="T1415" s="253"/>
      <c r="U1415" s="253"/>
      <c r="V1415" s="255"/>
    </row>
    <row r="1416" spans="1:22" ht="15" x14ac:dyDescent="0.25">
      <c r="A1416" s="230"/>
      <c r="B1416" s="252"/>
      <c r="C1416" s="253"/>
      <c r="D1416" s="253"/>
      <c r="E1416" s="254"/>
      <c r="F1416" s="254"/>
      <c r="G1416" s="253"/>
      <c r="H1416" s="254"/>
      <c r="I1416" s="253"/>
      <c r="J1416" s="253"/>
      <c r="K1416" s="253"/>
      <c r="L1416" s="253"/>
      <c r="M1416" s="253"/>
      <c r="N1416" s="253"/>
      <c r="O1416" s="253"/>
      <c r="P1416" s="253"/>
      <c r="Q1416" s="253"/>
      <c r="R1416" s="253"/>
      <c r="S1416" s="253"/>
      <c r="T1416" s="253"/>
      <c r="U1416" s="253"/>
      <c r="V1416" s="255"/>
    </row>
    <row r="1417" spans="1:22" ht="15" x14ac:dyDescent="0.25">
      <c r="A1417" s="230"/>
      <c r="B1417" s="252"/>
      <c r="C1417" s="253"/>
      <c r="D1417" s="253"/>
      <c r="E1417" s="254"/>
      <c r="F1417" s="254"/>
      <c r="G1417" s="253"/>
      <c r="H1417" s="254"/>
      <c r="I1417" s="253"/>
      <c r="J1417" s="253"/>
      <c r="K1417" s="253"/>
      <c r="L1417" s="253"/>
      <c r="M1417" s="253"/>
      <c r="N1417" s="253"/>
      <c r="O1417" s="253"/>
      <c r="P1417" s="253"/>
      <c r="Q1417" s="253"/>
      <c r="R1417" s="253"/>
      <c r="S1417" s="253"/>
      <c r="T1417" s="253"/>
      <c r="U1417" s="253"/>
      <c r="V1417" s="255"/>
    </row>
    <row r="1418" spans="1:22" ht="15" x14ac:dyDescent="0.25">
      <c r="A1418" s="230"/>
      <c r="B1418" s="252"/>
      <c r="C1418" s="253"/>
      <c r="D1418" s="253"/>
      <c r="E1418" s="254"/>
      <c r="F1418" s="254"/>
      <c r="G1418" s="253"/>
      <c r="H1418" s="254"/>
      <c r="I1418" s="253"/>
      <c r="J1418" s="253"/>
      <c r="K1418" s="253"/>
      <c r="L1418" s="253"/>
      <c r="M1418" s="253"/>
      <c r="N1418" s="253"/>
      <c r="O1418" s="253"/>
      <c r="P1418" s="253"/>
      <c r="Q1418" s="253"/>
      <c r="R1418" s="253"/>
      <c r="S1418" s="253"/>
      <c r="T1418" s="253"/>
      <c r="U1418" s="253"/>
      <c r="V1418" s="255"/>
    </row>
    <row r="1419" spans="1:22" ht="15" x14ac:dyDescent="0.25">
      <c r="A1419" s="230"/>
      <c r="B1419" s="252"/>
      <c r="C1419" s="253"/>
      <c r="D1419" s="253"/>
      <c r="E1419" s="254"/>
      <c r="F1419" s="254"/>
      <c r="G1419" s="253"/>
      <c r="H1419" s="254"/>
      <c r="I1419" s="253"/>
      <c r="J1419" s="253"/>
      <c r="K1419" s="253"/>
      <c r="L1419" s="253"/>
      <c r="M1419" s="253"/>
      <c r="N1419" s="253"/>
      <c r="O1419" s="253"/>
      <c r="P1419" s="253"/>
      <c r="Q1419" s="253"/>
      <c r="R1419" s="253"/>
      <c r="S1419" s="253"/>
      <c r="T1419" s="253"/>
      <c r="U1419" s="253"/>
      <c r="V1419" s="255"/>
    </row>
    <row r="1420" spans="1:22" ht="15" x14ac:dyDescent="0.25">
      <c r="A1420" s="230"/>
      <c r="B1420" s="252"/>
      <c r="C1420" s="253"/>
      <c r="D1420" s="253"/>
      <c r="E1420" s="254"/>
      <c r="F1420" s="254"/>
      <c r="G1420" s="253"/>
      <c r="H1420" s="254"/>
      <c r="I1420" s="253"/>
      <c r="J1420" s="253"/>
      <c r="K1420" s="253"/>
      <c r="L1420" s="253"/>
      <c r="M1420" s="253"/>
      <c r="N1420" s="253"/>
      <c r="O1420" s="253"/>
      <c r="P1420" s="253"/>
      <c r="Q1420" s="253"/>
      <c r="R1420" s="253"/>
      <c r="S1420" s="253"/>
      <c r="T1420" s="253"/>
      <c r="U1420" s="253"/>
      <c r="V1420" s="255"/>
    </row>
    <row r="1421" spans="1:22" ht="15" x14ac:dyDescent="0.25">
      <c r="A1421" s="230"/>
      <c r="B1421" s="252"/>
      <c r="C1421" s="253"/>
      <c r="D1421" s="253"/>
      <c r="E1421" s="254"/>
      <c r="F1421" s="254"/>
      <c r="G1421" s="253"/>
      <c r="H1421" s="254"/>
      <c r="I1421" s="253"/>
      <c r="J1421" s="253"/>
      <c r="K1421" s="253"/>
      <c r="L1421" s="253"/>
      <c r="M1421" s="253"/>
      <c r="N1421" s="253"/>
      <c r="O1421" s="253"/>
      <c r="P1421" s="253"/>
      <c r="Q1421" s="253"/>
      <c r="R1421" s="253"/>
      <c r="S1421" s="253"/>
      <c r="T1421" s="253"/>
      <c r="U1421" s="253"/>
      <c r="V1421" s="255"/>
    </row>
    <row r="1422" spans="1:22" ht="15" x14ac:dyDescent="0.25">
      <c r="A1422" s="230"/>
      <c r="B1422" s="252"/>
      <c r="C1422" s="253"/>
      <c r="D1422" s="253"/>
      <c r="E1422" s="254"/>
      <c r="F1422" s="254"/>
      <c r="G1422" s="253"/>
      <c r="H1422" s="254"/>
      <c r="I1422" s="253"/>
      <c r="J1422" s="253"/>
      <c r="K1422" s="253"/>
      <c r="L1422" s="253"/>
      <c r="M1422" s="253"/>
      <c r="N1422" s="253"/>
      <c r="O1422" s="253"/>
      <c r="P1422" s="253"/>
      <c r="Q1422" s="253"/>
      <c r="R1422" s="253"/>
      <c r="S1422" s="253"/>
      <c r="T1422" s="253"/>
      <c r="U1422" s="253"/>
      <c r="V1422" s="255"/>
    </row>
    <row r="1423" spans="1:22" ht="15" x14ac:dyDescent="0.25">
      <c r="A1423" s="230"/>
      <c r="B1423" s="252"/>
      <c r="C1423" s="253"/>
      <c r="D1423" s="253"/>
      <c r="E1423" s="254"/>
      <c r="F1423" s="254"/>
      <c r="G1423" s="253"/>
      <c r="H1423" s="254"/>
      <c r="I1423" s="253"/>
      <c r="J1423" s="253"/>
      <c r="K1423" s="253"/>
      <c r="L1423" s="253"/>
      <c r="M1423" s="253"/>
      <c r="N1423" s="253"/>
      <c r="O1423" s="253"/>
      <c r="P1423" s="253"/>
      <c r="Q1423" s="253"/>
      <c r="R1423" s="253"/>
      <c r="S1423" s="253"/>
      <c r="T1423" s="253"/>
      <c r="U1423" s="253"/>
      <c r="V1423" s="255"/>
    </row>
    <row r="1424" spans="1:22" ht="15" x14ac:dyDescent="0.25">
      <c r="A1424" s="230"/>
      <c r="B1424" s="252"/>
      <c r="C1424" s="253"/>
      <c r="D1424" s="253"/>
      <c r="E1424" s="254"/>
      <c r="F1424" s="254"/>
      <c r="G1424" s="253"/>
      <c r="H1424" s="254"/>
      <c r="I1424" s="253"/>
      <c r="J1424" s="253"/>
      <c r="K1424" s="253"/>
      <c r="L1424" s="253"/>
      <c r="M1424" s="253"/>
      <c r="N1424" s="253"/>
      <c r="O1424" s="253"/>
      <c r="P1424" s="253"/>
      <c r="Q1424" s="253"/>
      <c r="R1424" s="253"/>
      <c r="S1424" s="253"/>
      <c r="T1424" s="253"/>
      <c r="U1424" s="253"/>
      <c r="V1424" s="255"/>
    </row>
    <row r="1425" spans="1:22" ht="15" x14ac:dyDescent="0.25">
      <c r="A1425" s="230"/>
      <c r="B1425" s="252"/>
      <c r="C1425" s="253"/>
      <c r="D1425" s="253"/>
      <c r="E1425" s="254"/>
      <c r="F1425" s="254"/>
      <c r="G1425" s="253"/>
      <c r="H1425" s="254"/>
      <c r="I1425" s="253"/>
      <c r="J1425" s="253"/>
      <c r="K1425" s="253"/>
      <c r="L1425" s="253"/>
      <c r="M1425" s="253"/>
      <c r="N1425" s="253"/>
      <c r="O1425" s="253"/>
      <c r="P1425" s="253"/>
      <c r="Q1425" s="253"/>
      <c r="R1425" s="253"/>
      <c r="S1425" s="253"/>
      <c r="T1425" s="253"/>
      <c r="U1425" s="253"/>
      <c r="V1425" s="255"/>
    </row>
    <row r="1426" spans="1:22" ht="15" x14ac:dyDescent="0.25">
      <c r="A1426" s="230"/>
      <c r="B1426" s="252"/>
      <c r="C1426" s="253"/>
      <c r="D1426" s="253"/>
      <c r="E1426" s="254"/>
      <c r="F1426" s="254"/>
      <c r="G1426" s="253"/>
      <c r="H1426" s="254"/>
      <c r="I1426" s="253"/>
      <c r="J1426" s="253"/>
      <c r="K1426" s="253"/>
      <c r="L1426" s="253"/>
      <c r="M1426" s="253"/>
      <c r="N1426" s="253"/>
      <c r="O1426" s="253"/>
      <c r="P1426" s="253"/>
      <c r="Q1426" s="253"/>
      <c r="R1426" s="253"/>
      <c r="S1426" s="253"/>
      <c r="T1426" s="253"/>
      <c r="U1426" s="253"/>
      <c r="V1426" s="255"/>
    </row>
    <row r="1427" spans="1:22" ht="15" x14ac:dyDescent="0.25">
      <c r="A1427" s="230"/>
      <c r="B1427" s="252"/>
      <c r="C1427" s="253"/>
      <c r="D1427" s="253"/>
      <c r="E1427" s="254"/>
      <c r="F1427" s="254"/>
      <c r="G1427" s="253"/>
      <c r="H1427" s="254"/>
      <c r="I1427" s="253"/>
      <c r="J1427" s="253"/>
      <c r="K1427" s="253"/>
      <c r="L1427" s="253"/>
      <c r="M1427" s="253"/>
      <c r="N1427" s="253"/>
      <c r="O1427" s="253"/>
      <c r="P1427" s="253"/>
      <c r="Q1427" s="253"/>
      <c r="R1427" s="253"/>
      <c r="S1427" s="253"/>
      <c r="T1427" s="253"/>
      <c r="U1427" s="253"/>
      <c r="V1427" s="255"/>
    </row>
    <row r="1428" spans="1:22" ht="15" x14ac:dyDescent="0.25">
      <c r="A1428" s="230"/>
      <c r="B1428" s="252"/>
      <c r="C1428" s="253"/>
      <c r="D1428" s="253"/>
      <c r="E1428" s="254"/>
      <c r="F1428" s="254"/>
      <c r="G1428" s="253"/>
      <c r="H1428" s="254"/>
      <c r="I1428" s="253"/>
      <c r="J1428" s="253"/>
      <c r="K1428" s="253"/>
      <c r="L1428" s="253"/>
      <c r="M1428" s="253"/>
      <c r="N1428" s="253"/>
      <c r="O1428" s="253"/>
      <c r="P1428" s="253"/>
      <c r="Q1428" s="253"/>
      <c r="R1428" s="253"/>
      <c r="S1428" s="253"/>
      <c r="T1428" s="253"/>
      <c r="U1428" s="253"/>
      <c r="V1428" s="255"/>
    </row>
    <row r="1429" spans="1:22" ht="15" x14ac:dyDescent="0.25">
      <c r="A1429" s="230"/>
      <c r="B1429" s="252"/>
      <c r="C1429" s="253"/>
      <c r="D1429" s="253"/>
      <c r="E1429" s="254"/>
      <c r="F1429" s="254"/>
      <c r="G1429" s="253"/>
      <c r="H1429" s="254"/>
      <c r="I1429" s="253"/>
      <c r="J1429" s="253"/>
      <c r="K1429" s="253"/>
      <c r="L1429" s="253"/>
      <c r="M1429" s="253"/>
      <c r="N1429" s="253"/>
      <c r="O1429" s="253"/>
      <c r="P1429" s="253"/>
      <c r="Q1429" s="253"/>
      <c r="R1429" s="253"/>
      <c r="S1429" s="253"/>
      <c r="T1429" s="253"/>
      <c r="U1429" s="253"/>
      <c r="V1429" s="255"/>
    </row>
    <row r="1430" spans="1:22" ht="15" x14ac:dyDescent="0.25">
      <c r="A1430" s="230"/>
      <c r="B1430" s="252"/>
      <c r="C1430" s="253"/>
      <c r="D1430" s="253"/>
      <c r="E1430" s="254"/>
      <c r="F1430" s="254"/>
      <c r="G1430" s="253"/>
      <c r="H1430" s="254"/>
      <c r="I1430" s="253"/>
      <c r="J1430" s="253"/>
      <c r="K1430" s="253"/>
      <c r="L1430" s="253"/>
      <c r="M1430" s="253"/>
      <c r="N1430" s="253"/>
      <c r="O1430" s="253"/>
      <c r="P1430" s="253"/>
      <c r="Q1430" s="253"/>
      <c r="R1430" s="253"/>
      <c r="S1430" s="253"/>
      <c r="T1430" s="253"/>
      <c r="U1430" s="253"/>
      <c r="V1430" s="255"/>
    </row>
    <row r="1431" spans="1:22" ht="15" x14ac:dyDescent="0.25">
      <c r="A1431" s="230"/>
      <c r="B1431" s="252"/>
      <c r="C1431" s="253"/>
      <c r="D1431" s="253"/>
      <c r="E1431" s="254"/>
      <c r="F1431" s="254"/>
      <c r="G1431" s="253"/>
      <c r="H1431" s="254"/>
      <c r="I1431" s="253"/>
      <c r="J1431" s="253"/>
      <c r="K1431" s="253"/>
      <c r="L1431" s="253"/>
      <c r="M1431" s="253"/>
      <c r="N1431" s="253"/>
      <c r="O1431" s="253"/>
      <c r="P1431" s="253"/>
      <c r="Q1431" s="253"/>
      <c r="R1431" s="253"/>
      <c r="S1431" s="253"/>
      <c r="T1431" s="253"/>
      <c r="U1431" s="253"/>
      <c r="V1431" s="255"/>
    </row>
    <row r="1432" spans="1:22" ht="15" x14ac:dyDescent="0.25">
      <c r="A1432" s="230"/>
      <c r="B1432" s="252"/>
      <c r="C1432" s="253"/>
      <c r="D1432" s="253"/>
      <c r="E1432" s="254"/>
      <c r="F1432" s="254"/>
      <c r="G1432" s="253"/>
      <c r="H1432" s="254"/>
      <c r="I1432" s="253"/>
      <c r="J1432" s="253"/>
      <c r="K1432" s="253"/>
      <c r="L1432" s="253"/>
      <c r="M1432" s="253"/>
      <c r="N1432" s="253"/>
      <c r="O1432" s="253"/>
      <c r="P1432" s="253"/>
      <c r="Q1432" s="253"/>
      <c r="R1432" s="253"/>
      <c r="S1432" s="253"/>
      <c r="T1432" s="253"/>
      <c r="U1432" s="253"/>
      <c r="V1432" s="255"/>
    </row>
    <row r="1433" spans="1:22" ht="15" x14ac:dyDescent="0.25">
      <c r="A1433" s="230"/>
      <c r="B1433" s="252"/>
      <c r="C1433" s="253"/>
      <c r="D1433" s="253"/>
      <c r="E1433" s="254"/>
      <c r="F1433" s="254"/>
      <c r="G1433" s="253"/>
      <c r="H1433" s="254"/>
      <c r="I1433" s="253"/>
      <c r="J1433" s="253"/>
      <c r="K1433" s="253"/>
      <c r="L1433" s="253"/>
      <c r="M1433" s="253"/>
      <c r="N1433" s="253"/>
      <c r="O1433" s="253"/>
      <c r="P1433" s="253"/>
      <c r="Q1433" s="253"/>
      <c r="R1433" s="253"/>
      <c r="S1433" s="253"/>
      <c r="T1433" s="253"/>
      <c r="U1433" s="253"/>
      <c r="V1433" s="255"/>
    </row>
    <row r="1434" spans="1:22" ht="15" x14ac:dyDescent="0.25">
      <c r="A1434" s="230"/>
      <c r="B1434" s="252"/>
      <c r="C1434" s="253"/>
      <c r="D1434" s="253"/>
      <c r="E1434" s="254"/>
      <c r="F1434" s="254"/>
      <c r="G1434" s="253"/>
      <c r="H1434" s="254"/>
      <c r="I1434" s="253"/>
      <c r="J1434" s="253"/>
      <c r="K1434" s="253"/>
      <c r="L1434" s="253"/>
      <c r="M1434" s="253"/>
      <c r="N1434" s="253"/>
      <c r="O1434" s="253"/>
      <c r="P1434" s="253"/>
      <c r="Q1434" s="253"/>
      <c r="R1434" s="253"/>
      <c r="S1434" s="253"/>
      <c r="T1434" s="253"/>
      <c r="U1434" s="253"/>
      <c r="V1434" s="255"/>
    </row>
    <row r="1435" spans="1:22" ht="15" x14ac:dyDescent="0.25">
      <c r="A1435" s="230"/>
      <c r="B1435" s="252"/>
      <c r="C1435" s="253"/>
      <c r="D1435" s="253"/>
      <c r="E1435" s="254"/>
      <c r="F1435" s="254"/>
      <c r="G1435" s="253"/>
      <c r="H1435" s="254"/>
      <c r="I1435" s="253"/>
      <c r="J1435" s="253"/>
      <c r="K1435" s="253"/>
      <c r="L1435" s="253"/>
      <c r="M1435" s="253"/>
      <c r="N1435" s="253"/>
      <c r="O1435" s="253"/>
      <c r="P1435" s="253"/>
      <c r="Q1435" s="253"/>
      <c r="R1435" s="253"/>
      <c r="S1435" s="253"/>
      <c r="T1435" s="253"/>
      <c r="U1435" s="253"/>
      <c r="V1435" s="255"/>
    </row>
    <row r="1436" spans="1:22" ht="15" x14ac:dyDescent="0.25">
      <c r="A1436" s="230"/>
      <c r="B1436" s="252"/>
      <c r="C1436" s="253"/>
      <c r="D1436" s="253"/>
      <c r="E1436" s="254"/>
      <c r="F1436" s="254"/>
      <c r="G1436" s="253"/>
      <c r="H1436" s="254"/>
      <c r="I1436" s="253"/>
      <c r="J1436" s="253"/>
      <c r="K1436" s="253"/>
      <c r="L1436" s="253"/>
      <c r="M1436" s="253"/>
      <c r="N1436" s="253"/>
      <c r="O1436" s="253"/>
      <c r="P1436" s="253"/>
      <c r="Q1436" s="253"/>
      <c r="R1436" s="253"/>
      <c r="S1436" s="253"/>
      <c r="T1436" s="253"/>
      <c r="U1436" s="253"/>
      <c r="V1436" s="255"/>
    </row>
    <row r="1437" spans="1:22" ht="15" x14ac:dyDescent="0.25">
      <c r="A1437" s="230"/>
      <c r="B1437" s="252"/>
      <c r="C1437" s="253"/>
      <c r="D1437" s="253"/>
      <c r="E1437" s="254"/>
      <c r="F1437" s="254"/>
      <c r="G1437" s="253"/>
      <c r="H1437" s="254"/>
      <c r="I1437" s="253"/>
      <c r="J1437" s="253"/>
      <c r="K1437" s="253"/>
      <c r="L1437" s="253"/>
      <c r="M1437" s="253"/>
      <c r="N1437" s="253"/>
      <c r="O1437" s="253"/>
      <c r="P1437" s="253"/>
      <c r="Q1437" s="253"/>
      <c r="R1437" s="253"/>
      <c r="S1437" s="253"/>
      <c r="T1437" s="253"/>
      <c r="U1437" s="253"/>
      <c r="V1437" s="255"/>
    </row>
    <row r="1438" spans="1:22" ht="15" x14ac:dyDescent="0.25">
      <c r="A1438" s="230"/>
      <c r="B1438" s="252"/>
      <c r="C1438" s="253"/>
      <c r="D1438" s="253"/>
      <c r="E1438" s="254"/>
      <c r="F1438" s="254"/>
      <c r="G1438" s="253"/>
      <c r="H1438" s="254"/>
      <c r="I1438" s="253"/>
      <c r="J1438" s="253"/>
      <c r="K1438" s="253"/>
      <c r="L1438" s="253"/>
      <c r="M1438" s="253"/>
      <c r="N1438" s="253"/>
      <c r="O1438" s="253"/>
      <c r="P1438" s="253"/>
      <c r="Q1438" s="253"/>
      <c r="R1438" s="253"/>
      <c r="S1438" s="253"/>
      <c r="T1438" s="253"/>
      <c r="U1438" s="253"/>
      <c r="V1438" s="255"/>
    </row>
    <row r="1439" spans="1:22" ht="15" x14ac:dyDescent="0.25">
      <c r="A1439" s="230"/>
      <c r="B1439" s="252"/>
      <c r="C1439" s="253"/>
      <c r="D1439" s="253"/>
      <c r="E1439" s="254"/>
      <c r="F1439" s="254"/>
      <c r="G1439" s="253"/>
      <c r="H1439" s="254"/>
      <c r="I1439" s="253"/>
      <c r="J1439" s="253"/>
      <c r="K1439" s="253"/>
      <c r="L1439" s="253"/>
      <c r="M1439" s="253"/>
      <c r="N1439" s="253"/>
      <c r="O1439" s="253"/>
      <c r="P1439" s="253"/>
      <c r="Q1439" s="253"/>
      <c r="R1439" s="253"/>
      <c r="S1439" s="253"/>
      <c r="T1439" s="253"/>
      <c r="U1439" s="253"/>
      <c r="V1439" s="255"/>
    </row>
    <row r="1440" spans="1:22" ht="15" x14ac:dyDescent="0.25">
      <c r="A1440" s="230"/>
      <c r="B1440" s="252"/>
      <c r="C1440" s="253"/>
      <c r="D1440" s="253"/>
      <c r="E1440" s="254"/>
      <c r="F1440" s="254"/>
      <c r="G1440" s="253"/>
      <c r="H1440" s="254"/>
      <c r="I1440" s="253"/>
      <c r="J1440" s="253"/>
      <c r="K1440" s="253"/>
      <c r="L1440" s="253"/>
      <c r="M1440" s="253"/>
      <c r="N1440" s="253"/>
      <c r="O1440" s="253"/>
      <c r="P1440" s="253"/>
      <c r="Q1440" s="253"/>
      <c r="R1440" s="253"/>
      <c r="S1440" s="253"/>
      <c r="T1440" s="253"/>
      <c r="U1440" s="253"/>
      <c r="V1440" s="255"/>
    </row>
    <row r="1441" spans="1:22" ht="15" x14ac:dyDescent="0.25">
      <c r="A1441" s="230"/>
      <c r="B1441" s="252"/>
      <c r="C1441" s="253"/>
      <c r="D1441" s="253"/>
      <c r="E1441" s="254"/>
      <c r="F1441" s="254"/>
      <c r="G1441" s="253"/>
      <c r="H1441" s="254"/>
      <c r="I1441" s="253"/>
      <c r="J1441" s="253"/>
      <c r="K1441" s="253"/>
      <c r="L1441" s="253"/>
      <c r="M1441" s="253"/>
      <c r="N1441" s="253"/>
      <c r="O1441" s="253"/>
      <c r="P1441" s="253"/>
      <c r="Q1441" s="253"/>
      <c r="R1441" s="253"/>
      <c r="S1441" s="253"/>
      <c r="T1441" s="253"/>
      <c r="U1441" s="253"/>
      <c r="V1441" s="255"/>
    </row>
    <row r="1442" spans="1:22" ht="15" x14ac:dyDescent="0.25">
      <c r="A1442" s="230"/>
      <c r="B1442" s="252"/>
      <c r="C1442" s="253"/>
      <c r="D1442" s="253"/>
      <c r="E1442" s="254"/>
      <c r="F1442" s="254"/>
      <c r="G1442" s="253"/>
      <c r="H1442" s="254"/>
      <c r="I1442" s="253"/>
      <c r="J1442" s="253"/>
      <c r="K1442" s="253"/>
      <c r="L1442" s="253"/>
      <c r="M1442" s="253"/>
      <c r="N1442" s="253"/>
      <c r="O1442" s="253"/>
      <c r="P1442" s="253"/>
      <c r="Q1442" s="253"/>
      <c r="R1442" s="253"/>
      <c r="S1442" s="253"/>
      <c r="T1442" s="253"/>
      <c r="U1442" s="253"/>
      <c r="V1442" s="255"/>
    </row>
    <row r="1443" spans="1:22" ht="15" x14ac:dyDescent="0.25">
      <c r="A1443" s="230"/>
      <c r="B1443" s="252"/>
      <c r="C1443" s="253"/>
      <c r="D1443" s="253"/>
      <c r="E1443" s="254"/>
      <c r="F1443" s="254"/>
      <c r="G1443" s="253"/>
      <c r="H1443" s="254"/>
      <c r="I1443" s="253"/>
      <c r="J1443" s="253"/>
      <c r="K1443" s="253"/>
      <c r="L1443" s="253"/>
      <c r="M1443" s="253"/>
      <c r="N1443" s="253"/>
      <c r="O1443" s="253"/>
      <c r="P1443" s="253"/>
      <c r="Q1443" s="253"/>
      <c r="R1443" s="253"/>
      <c r="S1443" s="253"/>
      <c r="T1443" s="253"/>
      <c r="U1443" s="253"/>
      <c r="V1443" s="255"/>
    </row>
    <row r="1444" spans="1:22" ht="15" x14ac:dyDescent="0.25">
      <c r="A1444" s="230"/>
      <c r="B1444" s="252"/>
      <c r="C1444" s="253"/>
      <c r="D1444" s="253"/>
      <c r="E1444" s="254"/>
      <c r="F1444" s="254"/>
      <c r="G1444" s="253"/>
      <c r="H1444" s="254"/>
      <c r="I1444" s="253"/>
      <c r="J1444" s="253"/>
      <c r="K1444" s="253"/>
      <c r="L1444" s="253"/>
      <c r="M1444" s="253"/>
      <c r="N1444" s="253"/>
      <c r="O1444" s="253"/>
      <c r="P1444" s="253"/>
      <c r="Q1444" s="253"/>
      <c r="R1444" s="253"/>
      <c r="S1444" s="253"/>
      <c r="T1444" s="253"/>
      <c r="U1444" s="253"/>
      <c r="V1444" s="255"/>
    </row>
    <row r="1445" spans="1:22" ht="15" x14ac:dyDescent="0.25">
      <c r="A1445" s="230"/>
      <c r="B1445" s="252"/>
      <c r="C1445" s="253"/>
      <c r="D1445" s="253"/>
      <c r="E1445" s="254"/>
      <c r="F1445" s="254"/>
      <c r="G1445" s="253"/>
      <c r="H1445" s="254"/>
      <c r="I1445" s="253"/>
      <c r="J1445" s="253"/>
      <c r="K1445" s="253"/>
      <c r="L1445" s="253"/>
      <c r="M1445" s="253"/>
      <c r="N1445" s="253"/>
      <c r="O1445" s="253"/>
      <c r="P1445" s="253"/>
      <c r="Q1445" s="253"/>
      <c r="R1445" s="253"/>
      <c r="S1445" s="253"/>
      <c r="T1445" s="253"/>
      <c r="U1445" s="253"/>
      <c r="V1445" s="255"/>
    </row>
    <row r="1446" spans="1:22" ht="15" x14ac:dyDescent="0.25">
      <c r="A1446" s="230"/>
      <c r="B1446" s="252"/>
      <c r="C1446" s="253"/>
      <c r="D1446" s="253"/>
      <c r="E1446" s="254"/>
      <c r="F1446" s="254"/>
      <c r="G1446" s="253"/>
      <c r="H1446" s="254"/>
      <c r="I1446" s="253"/>
      <c r="J1446" s="253"/>
      <c r="K1446" s="253"/>
      <c r="L1446" s="253"/>
      <c r="M1446" s="253"/>
      <c r="N1446" s="253"/>
      <c r="O1446" s="253"/>
      <c r="P1446" s="253"/>
      <c r="Q1446" s="253"/>
      <c r="R1446" s="253"/>
      <c r="S1446" s="253"/>
      <c r="T1446" s="253"/>
      <c r="U1446" s="253"/>
      <c r="V1446" s="255"/>
    </row>
    <row r="1447" spans="1:22" ht="15" x14ac:dyDescent="0.25">
      <c r="A1447" s="230"/>
      <c r="B1447" s="252"/>
      <c r="C1447" s="253"/>
      <c r="D1447" s="253"/>
      <c r="E1447" s="254"/>
      <c r="F1447" s="254"/>
      <c r="G1447" s="253"/>
      <c r="H1447" s="254"/>
      <c r="I1447" s="253"/>
      <c r="J1447" s="253"/>
      <c r="K1447" s="253"/>
      <c r="L1447" s="253"/>
      <c r="M1447" s="253"/>
      <c r="N1447" s="253"/>
      <c r="O1447" s="253"/>
      <c r="P1447" s="253"/>
      <c r="Q1447" s="253"/>
      <c r="R1447" s="253"/>
      <c r="S1447" s="253"/>
      <c r="T1447" s="253"/>
      <c r="U1447" s="253"/>
      <c r="V1447" s="255"/>
    </row>
    <row r="1448" spans="1:22" ht="15" x14ac:dyDescent="0.25">
      <c r="A1448" s="230"/>
      <c r="B1448" s="252"/>
      <c r="C1448" s="253"/>
      <c r="D1448" s="253"/>
      <c r="E1448" s="254"/>
      <c r="F1448" s="254"/>
      <c r="G1448" s="253"/>
      <c r="H1448" s="254"/>
      <c r="I1448" s="253"/>
      <c r="J1448" s="253"/>
      <c r="K1448" s="253"/>
      <c r="L1448" s="253"/>
      <c r="M1448" s="253"/>
      <c r="N1448" s="253"/>
      <c r="O1448" s="253"/>
      <c r="P1448" s="253"/>
      <c r="Q1448" s="253"/>
      <c r="R1448" s="253"/>
      <c r="S1448" s="253"/>
      <c r="T1448" s="253"/>
      <c r="U1448" s="253"/>
      <c r="V1448" s="255"/>
    </row>
    <row r="1449" spans="1:22" ht="15" x14ac:dyDescent="0.25">
      <c r="A1449" s="230"/>
      <c r="B1449" s="252"/>
      <c r="C1449" s="253"/>
      <c r="D1449" s="253"/>
      <c r="E1449" s="254"/>
      <c r="F1449" s="254"/>
      <c r="G1449" s="253"/>
      <c r="H1449" s="254"/>
      <c r="I1449" s="253"/>
      <c r="J1449" s="253"/>
      <c r="K1449" s="253"/>
      <c r="L1449" s="253"/>
      <c r="M1449" s="253"/>
      <c r="N1449" s="253"/>
      <c r="O1449" s="253"/>
      <c r="P1449" s="253"/>
      <c r="Q1449" s="253"/>
      <c r="R1449" s="253"/>
      <c r="S1449" s="253"/>
      <c r="T1449" s="253"/>
      <c r="U1449" s="253"/>
      <c r="V1449" s="255"/>
    </row>
    <row r="1450" spans="1:22" ht="15" x14ac:dyDescent="0.25">
      <c r="A1450" s="230"/>
      <c r="B1450" s="252"/>
      <c r="C1450" s="253"/>
      <c r="D1450" s="253"/>
      <c r="E1450" s="254"/>
      <c r="F1450" s="254"/>
      <c r="G1450" s="253"/>
      <c r="H1450" s="254"/>
      <c r="I1450" s="253"/>
      <c r="J1450" s="253"/>
      <c r="K1450" s="253"/>
      <c r="L1450" s="253"/>
      <c r="M1450" s="253"/>
      <c r="N1450" s="253"/>
      <c r="O1450" s="253"/>
      <c r="P1450" s="253"/>
      <c r="Q1450" s="253"/>
      <c r="R1450" s="253"/>
      <c r="S1450" s="253"/>
      <c r="T1450" s="253"/>
      <c r="U1450" s="253"/>
      <c r="V1450" s="255"/>
    </row>
    <row r="1451" spans="1:22" ht="15" x14ac:dyDescent="0.25">
      <c r="A1451" s="230"/>
      <c r="B1451" s="252"/>
      <c r="C1451" s="253"/>
      <c r="D1451" s="253"/>
      <c r="E1451" s="254"/>
      <c r="F1451" s="254"/>
      <c r="G1451" s="253"/>
      <c r="H1451" s="254"/>
      <c r="I1451" s="253"/>
      <c r="J1451" s="253"/>
      <c r="K1451" s="253"/>
      <c r="L1451" s="253"/>
      <c r="M1451" s="253"/>
      <c r="N1451" s="253"/>
      <c r="O1451" s="253"/>
      <c r="P1451" s="253"/>
      <c r="Q1451" s="253"/>
      <c r="R1451" s="253"/>
      <c r="S1451" s="253"/>
      <c r="T1451" s="253"/>
      <c r="U1451" s="253"/>
      <c r="V1451" s="255"/>
    </row>
    <row r="1452" spans="1:22" ht="15" x14ac:dyDescent="0.25">
      <c r="A1452" s="230"/>
      <c r="B1452" s="252"/>
      <c r="C1452" s="253"/>
      <c r="D1452" s="253"/>
      <c r="E1452" s="254"/>
      <c r="F1452" s="254"/>
      <c r="G1452" s="253"/>
      <c r="H1452" s="254"/>
      <c r="I1452" s="253"/>
      <c r="J1452" s="253"/>
      <c r="K1452" s="253"/>
      <c r="L1452" s="253"/>
      <c r="M1452" s="253"/>
      <c r="N1452" s="253"/>
      <c r="O1452" s="253"/>
      <c r="P1452" s="253"/>
      <c r="Q1452" s="253"/>
      <c r="R1452" s="253"/>
      <c r="S1452" s="253"/>
      <c r="T1452" s="253"/>
      <c r="U1452" s="253"/>
      <c r="V1452" s="255"/>
    </row>
    <row r="1453" spans="1:22" ht="15" x14ac:dyDescent="0.25">
      <c r="A1453" s="230"/>
      <c r="B1453" s="252"/>
      <c r="C1453" s="253"/>
      <c r="D1453" s="253"/>
      <c r="E1453" s="254"/>
      <c r="F1453" s="254"/>
      <c r="G1453" s="253"/>
      <c r="H1453" s="254"/>
      <c r="I1453" s="253"/>
      <c r="J1453" s="253"/>
      <c r="K1453" s="253"/>
      <c r="L1453" s="253"/>
      <c r="M1453" s="253"/>
      <c r="N1453" s="253"/>
      <c r="O1453" s="253"/>
      <c r="P1453" s="253"/>
      <c r="Q1453" s="253"/>
      <c r="R1453" s="253"/>
      <c r="S1453" s="253"/>
      <c r="T1453" s="253"/>
      <c r="U1453" s="253"/>
      <c r="V1453" s="255"/>
    </row>
    <row r="1454" spans="1:22" ht="15" x14ac:dyDescent="0.25">
      <c r="A1454" s="230"/>
      <c r="B1454" s="252"/>
      <c r="C1454" s="253"/>
      <c r="D1454" s="253"/>
      <c r="E1454" s="254"/>
      <c r="F1454" s="254"/>
      <c r="G1454" s="253"/>
      <c r="H1454" s="254"/>
      <c r="I1454" s="253"/>
      <c r="J1454" s="253"/>
      <c r="K1454" s="253"/>
      <c r="L1454" s="253"/>
      <c r="M1454" s="253"/>
      <c r="N1454" s="253"/>
      <c r="O1454" s="253"/>
      <c r="P1454" s="253"/>
      <c r="Q1454" s="253"/>
      <c r="R1454" s="253"/>
      <c r="S1454" s="253"/>
      <c r="T1454" s="253"/>
      <c r="U1454" s="253"/>
      <c r="V1454" s="255"/>
    </row>
    <row r="1455" spans="1:22" ht="15" x14ac:dyDescent="0.25">
      <c r="A1455" s="230"/>
      <c r="B1455" s="252"/>
      <c r="C1455" s="253"/>
      <c r="D1455" s="253"/>
      <c r="E1455" s="254"/>
      <c r="F1455" s="254"/>
      <c r="G1455" s="253"/>
      <c r="H1455" s="254"/>
      <c r="I1455" s="253"/>
      <c r="J1455" s="253"/>
      <c r="K1455" s="253"/>
      <c r="L1455" s="253"/>
      <c r="M1455" s="253"/>
      <c r="N1455" s="253"/>
      <c r="O1455" s="253"/>
      <c r="P1455" s="253"/>
      <c r="Q1455" s="253"/>
      <c r="R1455" s="253"/>
      <c r="S1455" s="253"/>
      <c r="T1455" s="253"/>
      <c r="U1455" s="253"/>
      <c r="V1455" s="255"/>
    </row>
    <row r="1456" spans="1:22" ht="15" x14ac:dyDescent="0.25">
      <c r="A1456" s="230"/>
      <c r="B1456" s="252"/>
      <c r="C1456" s="253"/>
      <c r="D1456" s="253"/>
      <c r="E1456" s="254"/>
      <c r="F1456" s="254"/>
      <c r="G1456" s="253"/>
      <c r="H1456" s="254"/>
      <c r="I1456" s="253"/>
      <c r="J1456" s="253"/>
      <c r="K1456" s="253"/>
      <c r="L1456" s="253"/>
      <c r="M1456" s="253"/>
      <c r="N1456" s="253"/>
      <c r="O1456" s="253"/>
      <c r="P1456" s="253"/>
      <c r="Q1456" s="253"/>
      <c r="R1456" s="253"/>
      <c r="S1456" s="253"/>
      <c r="T1456" s="253"/>
      <c r="U1456" s="253"/>
      <c r="V1456" s="255"/>
    </row>
    <row r="1457" spans="1:22" ht="15" x14ac:dyDescent="0.25">
      <c r="A1457" s="230"/>
      <c r="B1457" s="252"/>
      <c r="C1457" s="253"/>
      <c r="D1457" s="253"/>
      <c r="E1457" s="254"/>
      <c r="F1457" s="254"/>
      <c r="G1457" s="253"/>
      <c r="H1457" s="254"/>
      <c r="I1457" s="253"/>
      <c r="J1457" s="253"/>
      <c r="K1457" s="253"/>
      <c r="L1457" s="253"/>
      <c r="M1457" s="253"/>
      <c r="N1457" s="253"/>
      <c r="O1457" s="253"/>
      <c r="P1457" s="253"/>
      <c r="Q1457" s="253"/>
      <c r="R1457" s="253"/>
      <c r="S1457" s="253"/>
      <c r="T1457" s="253"/>
      <c r="U1457" s="253"/>
      <c r="V1457" s="255"/>
    </row>
    <row r="1458" spans="1:22" ht="15" x14ac:dyDescent="0.25">
      <c r="A1458" s="230"/>
      <c r="B1458" s="252"/>
      <c r="C1458" s="253"/>
      <c r="D1458" s="253"/>
      <c r="E1458" s="254"/>
      <c r="F1458" s="254"/>
      <c r="G1458" s="253"/>
      <c r="H1458" s="254"/>
      <c r="I1458" s="253"/>
      <c r="J1458" s="253"/>
      <c r="K1458" s="253"/>
      <c r="L1458" s="253"/>
      <c r="M1458" s="253"/>
      <c r="N1458" s="253"/>
      <c r="O1458" s="253"/>
      <c r="P1458" s="253"/>
      <c r="Q1458" s="253"/>
      <c r="R1458" s="253"/>
      <c r="S1458" s="253"/>
      <c r="T1458" s="253"/>
      <c r="U1458" s="253"/>
      <c r="V1458" s="255"/>
    </row>
    <row r="1459" spans="1:22" ht="15" x14ac:dyDescent="0.25">
      <c r="A1459" s="230"/>
      <c r="B1459" s="252"/>
      <c r="C1459" s="253"/>
      <c r="D1459" s="253"/>
      <c r="E1459" s="254"/>
      <c r="F1459" s="254"/>
      <c r="G1459" s="253"/>
      <c r="H1459" s="254"/>
      <c r="I1459" s="253"/>
      <c r="J1459" s="253"/>
      <c r="K1459" s="253"/>
      <c r="L1459" s="253"/>
      <c r="M1459" s="253"/>
      <c r="N1459" s="253"/>
      <c r="O1459" s="253"/>
      <c r="P1459" s="253"/>
      <c r="Q1459" s="253"/>
      <c r="R1459" s="253"/>
      <c r="S1459" s="253"/>
      <c r="T1459" s="253"/>
      <c r="U1459" s="253"/>
      <c r="V1459" s="255"/>
    </row>
    <row r="1460" spans="1:22" ht="15" x14ac:dyDescent="0.25">
      <c r="A1460" s="230"/>
      <c r="B1460" s="252"/>
      <c r="C1460" s="253"/>
      <c r="D1460" s="253"/>
      <c r="E1460" s="254"/>
      <c r="F1460" s="254"/>
      <c r="G1460" s="253"/>
      <c r="H1460" s="254"/>
      <c r="I1460" s="253"/>
      <c r="J1460" s="253"/>
      <c r="K1460" s="253"/>
      <c r="L1460" s="253"/>
      <c r="M1460" s="253"/>
      <c r="N1460" s="253"/>
      <c r="O1460" s="253"/>
      <c r="P1460" s="253"/>
      <c r="Q1460" s="253"/>
      <c r="R1460" s="253"/>
      <c r="S1460" s="253"/>
      <c r="T1460" s="253"/>
      <c r="U1460" s="253"/>
      <c r="V1460" s="255"/>
    </row>
    <row r="1461" spans="1:22" ht="15" x14ac:dyDescent="0.25">
      <c r="A1461" s="230"/>
      <c r="B1461" s="252"/>
      <c r="C1461" s="253"/>
      <c r="D1461" s="253"/>
      <c r="E1461" s="254"/>
      <c r="F1461" s="254"/>
      <c r="G1461" s="253"/>
      <c r="H1461" s="254"/>
      <c r="I1461" s="253"/>
      <c r="J1461" s="253"/>
      <c r="K1461" s="253"/>
      <c r="L1461" s="253"/>
      <c r="M1461" s="253"/>
      <c r="N1461" s="253"/>
      <c r="O1461" s="253"/>
      <c r="P1461" s="253"/>
      <c r="Q1461" s="253"/>
      <c r="R1461" s="253"/>
      <c r="S1461" s="253"/>
      <c r="T1461" s="253"/>
      <c r="U1461" s="253"/>
      <c r="V1461" s="255"/>
    </row>
    <row r="1462" spans="1:22" ht="15" x14ac:dyDescent="0.25">
      <c r="A1462" s="230"/>
      <c r="B1462" s="252"/>
      <c r="C1462" s="253"/>
      <c r="D1462" s="253"/>
      <c r="E1462" s="254"/>
      <c r="F1462" s="254"/>
      <c r="G1462" s="253"/>
      <c r="H1462" s="254"/>
      <c r="I1462" s="253"/>
      <c r="J1462" s="253"/>
      <c r="K1462" s="253"/>
      <c r="L1462" s="253"/>
      <c r="M1462" s="253"/>
      <c r="N1462" s="253"/>
      <c r="O1462" s="253"/>
      <c r="P1462" s="253"/>
      <c r="Q1462" s="253"/>
      <c r="R1462" s="253"/>
      <c r="S1462" s="253"/>
      <c r="T1462" s="253"/>
      <c r="U1462" s="253"/>
      <c r="V1462" s="255"/>
    </row>
    <row r="1463" spans="1:22" ht="15" x14ac:dyDescent="0.25">
      <c r="A1463" s="230"/>
      <c r="B1463" s="252"/>
      <c r="C1463" s="253"/>
      <c r="D1463" s="253"/>
      <c r="E1463" s="254"/>
      <c r="F1463" s="254"/>
      <c r="G1463" s="253"/>
      <c r="H1463" s="254"/>
      <c r="I1463" s="253"/>
      <c r="J1463" s="253"/>
      <c r="K1463" s="253"/>
      <c r="L1463" s="253"/>
      <c r="M1463" s="253"/>
      <c r="N1463" s="253"/>
      <c r="O1463" s="253"/>
      <c r="P1463" s="253"/>
      <c r="Q1463" s="253"/>
      <c r="R1463" s="253"/>
      <c r="S1463" s="253"/>
      <c r="T1463" s="253"/>
      <c r="U1463" s="253"/>
      <c r="V1463" s="255"/>
    </row>
    <row r="1464" spans="1:22" ht="15" x14ac:dyDescent="0.25">
      <c r="A1464" s="230"/>
      <c r="B1464" s="252"/>
      <c r="C1464" s="253"/>
      <c r="D1464" s="253"/>
      <c r="E1464" s="254"/>
      <c r="F1464" s="254"/>
      <c r="G1464" s="253"/>
      <c r="H1464" s="254"/>
      <c r="I1464" s="253"/>
      <c r="J1464" s="253"/>
      <c r="K1464" s="253"/>
      <c r="L1464" s="253"/>
      <c r="M1464" s="253"/>
      <c r="N1464" s="253"/>
      <c r="O1464" s="253"/>
      <c r="P1464" s="253"/>
      <c r="Q1464" s="253"/>
      <c r="R1464" s="253"/>
      <c r="S1464" s="253"/>
      <c r="T1464" s="253"/>
      <c r="U1464" s="253"/>
      <c r="V1464" s="255"/>
    </row>
    <row r="1465" spans="1:22" ht="15" x14ac:dyDescent="0.25">
      <c r="A1465" s="230"/>
      <c r="B1465" s="252"/>
      <c r="C1465" s="253"/>
      <c r="D1465" s="253"/>
      <c r="E1465" s="254"/>
      <c r="F1465" s="254"/>
      <c r="G1465" s="253"/>
      <c r="H1465" s="254"/>
      <c r="I1465" s="253"/>
      <c r="J1465" s="253"/>
      <c r="K1465" s="253"/>
      <c r="L1465" s="253"/>
      <c r="M1465" s="253"/>
      <c r="N1465" s="253"/>
      <c r="O1465" s="253"/>
      <c r="P1465" s="253"/>
      <c r="Q1465" s="253"/>
      <c r="R1465" s="253"/>
      <c r="S1465" s="253"/>
      <c r="T1465" s="253"/>
      <c r="U1465" s="253"/>
      <c r="V1465" s="255"/>
    </row>
    <row r="1466" spans="1:22" ht="15" x14ac:dyDescent="0.25">
      <c r="A1466" s="230"/>
      <c r="B1466" s="252"/>
      <c r="C1466" s="253"/>
      <c r="D1466" s="253"/>
      <c r="E1466" s="254"/>
      <c r="F1466" s="254"/>
      <c r="G1466" s="253"/>
      <c r="H1466" s="254"/>
      <c r="I1466" s="253"/>
      <c r="J1466" s="253"/>
      <c r="K1466" s="253"/>
      <c r="L1466" s="253"/>
      <c r="M1466" s="253"/>
      <c r="N1466" s="253"/>
      <c r="O1466" s="253"/>
      <c r="P1466" s="253"/>
      <c r="Q1466" s="253"/>
      <c r="R1466" s="253"/>
      <c r="S1466" s="253"/>
      <c r="T1466" s="253"/>
      <c r="U1466" s="253"/>
      <c r="V1466" s="255"/>
    </row>
    <row r="1467" spans="1:22" ht="15" x14ac:dyDescent="0.25">
      <c r="A1467" s="230"/>
      <c r="B1467" s="252"/>
      <c r="C1467" s="253"/>
      <c r="D1467" s="253"/>
      <c r="E1467" s="254"/>
      <c r="F1467" s="254"/>
      <c r="G1467" s="253"/>
      <c r="H1467" s="254"/>
      <c r="I1467" s="253"/>
      <c r="J1467" s="253"/>
      <c r="K1467" s="253"/>
      <c r="L1467" s="253"/>
      <c r="M1467" s="253"/>
      <c r="N1467" s="253"/>
      <c r="O1467" s="253"/>
      <c r="P1467" s="253"/>
      <c r="Q1467" s="253"/>
      <c r="R1467" s="253"/>
      <c r="S1467" s="253"/>
      <c r="T1467" s="253"/>
      <c r="U1467" s="253"/>
      <c r="V1467" s="255"/>
    </row>
    <row r="1468" spans="1:22" ht="15" x14ac:dyDescent="0.25">
      <c r="A1468" s="230"/>
      <c r="B1468" s="252"/>
      <c r="C1468" s="253"/>
      <c r="D1468" s="253"/>
      <c r="E1468" s="254"/>
      <c r="F1468" s="254"/>
      <c r="G1468" s="253"/>
      <c r="H1468" s="254"/>
      <c r="I1468" s="253"/>
      <c r="J1468" s="253"/>
      <c r="K1468" s="253"/>
      <c r="L1468" s="253"/>
      <c r="M1468" s="253"/>
      <c r="N1468" s="253"/>
      <c r="O1468" s="253"/>
      <c r="P1468" s="253"/>
      <c r="Q1468" s="253"/>
      <c r="R1468" s="253"/>
      <c r="S1468" s="253"/>
      <c r="T1468" s="253"/>
      <c r="U1468" s="253"/>
      <c r="V1468" s="255"/>
    </row>
    <row r="1469" spans="1:22" ht="15" x14ac:dyDescent="0.25">
      <c r="A1469" s="230"/>
      <c r="B1469" s="252"/>
      <c r="C1469" s="253"/>
      <c r="D1469" s="253"/>
      <c r="E1469" s="254"/>
      <c r="F1469" s="254"/>
      <c r="G1469" s="253"/>
      <c r="H1469" s="254"/>
      <c r="I1469" s="253"/>
      <c r="J1469" s="253"/>
      <c r="K1469" s="253"/>
      <c r="L1469" s="253"/>
      <c r="M1469" s="253"/>
      <c r="N1469" s="253"/>
      <c r="O1469" s="253"/>
      <c r="P1469" s="253"/>
      <c r="Q1469" s="253"/>
      <c r="R1469" s="253"/>
      <c r="S1469" s="253"/>
      <c r="T1469" s="253"/>
      <c r="U1469" s="253"/>
      <c r="V1469" s="255"/>
    </row>
    <row r="1470" spans="1:22" ht="15" x14ac:dyDescent="0.25">
      <c r="A1470" s="230"/>
      <c r="B1470" s="252"/>
      <c r="C1470" s="253"/>
      <c r="D1470" s="253"/>
      <c r="E1470" s="254"/>
      <c r="F1470" s="254"/>
      <c r="G1470" s="253"/>
      <c r="H1470" s="254"/>
      <c r="I1470" s="253"/>
      <c r="J1470" s="253"/>
      <c r="K1470" s="253"/>
      <c r="L1470" s="253"/>
      <c r="M1470" s="253"/>
      <c r="N1470" s="253"/>
      <c r="O1470" s="253"/>
      <c r="P1470" s="253"/>
      <c r="Q1470" s="253"/>
      <c r="R1470" s="253"/>
      <c r="S1470" s="253"/>
      <c r="T1470" s="253"/>
      <c r="U1470" s="253"/>
      <c r="V1470" s="255"/>
    </row>
    <row r="1471" spans="1:22" ht="15" x14ac:dyDescent="0.25">
      <c r="A1471" s="230"/>
      <c r="B1471" s="252"/>
      <c r="C1471" s="253"/>
      <c r="D1471" s="253"/>
      <c r="E1471" s="254"/>
      <c r="F1471" s="254"/>
      <c r="G1471" s="253"/>
      <c r="H1471" s="254"/>
      <c r="I1471" s="253"/>
      <c r="J1471" s="253"/>
      <c r="K1471" s="253"/>
      <c r="L1471" s="253"/>
      <c r="M1471" s="253"/>
      <c r="N1471" s="253"/>
      <c r="O1471" s="253"/>
      <c r="P1471" s="253"/>
      <c r="Q1471" s="253"/>
      <c r="R1471" s="253"/>
      <c r="S1471" s="253"/>
      <c r="T1471" s="253"/>
      <c r="U1471" s="253"/>
      <c r="V1471" s="255"/>
    </row>
    <row r="1472" spans="1:22" ht="15" x14ac:dyDescent="0.25">
      <c r="A1472" s="230"/>
      <c r="B1472" s="252"/>
      <c r="C1472" s="253"/>
      <c r="D1472" s="253"/>
      <c r="E1472" s="254"/>
      <c r="F1472" s="254"/>
      <c r="G1472" s="253"/>
      <c r="H1472" s="254"/>
      <c r="I1472" s="253"/>
      <c r="J1472" s="253"/>
      <c r="K1472" s="253"/>
      <c r="L1472" s="253"/>
      <c r="M1472" s="253"/>
      <c r="N1472" s="253"/>
      <c r="O1472" s="253"/>
      <c r="P1472" s="253"/>
      <c r="Q1472" s="253"/>
      <c r="R1472" s="253"/>
      <c r="S1472" s="253"/>
      <c r="T1472" s="253"/>
      <c r="U1472" s="253"/>
      <c r="V1472" s="255"/>
    </row>
    <row r="1473" spans="1:22" ht="15" x14ac:dyDescent="0.25">
      <c r="A1473" s="230"/>
      <c r="B1473" s="252"/>
      <c r="C1473" s="253"/>
      <c r="D1473" s="253"/>
      <c r="E1473" s="254"/>
      <c r="F1473" s="254"/>
      <c r="G1473" s="253"/>
      <c r="H1473" s="254"/>
      <c r="I1473" s="253"/>
      <c r="J1473" s="253"/>
      <c r="K1473" s="253"/>
      <c r="L1473" s="253"/>
      <c r="M1473" s="253"/>
      <c r="N1473" s="253"/>
      <c r="O1473" s="253"/>
      <c r="P1473" s="253"/>
      <c r="Q1473" s="253"/>
      <c r="R1473" s="253"/>
      <c r="S1473" s="253"/>
      <c r="T1473" s="253"/>
      <c r="U1473" s="253"/>
      <c r="V1473" s="255"/>
    </row>
    <row r="1474" spans="1:22" ht="15" x14ac:dyDescent="0.25">
      <c r="A1474" s="230"/>
      <c r="B1474" s="252"/>
      <c r="C1474" s="253"/>
      <c r="D1474" s="253"/>
      <c r="E1474" s="254"/>
      <c r="F1474" s="254"/>
      <c r="G1474" s="253"/>
      <c r="H1474" s="254"/>
      <c r="I1474" s="253"/>
      <c r="J1474" s="253"/>
      <c r="K1474" s="253"/>
      <c r="L1474" s="253"/>
      <c r="M1474" s="253"/>
      <c r="N1474" s="253"/>
      <c r="O1474" s="253"/>
      <c r="P1474" s="253"/>
      <c r="Q1474" s="253"/>
      <c r="R1474" s="253"/>
      <c r="S1474" s="253"/>
      <c r="T1474" s="253"/>
      <c r="U1474" s="253"/>
      <c r="V1474" s="255"/>
    </row>
    <row r="1475" spans="1:22" ht="15" x14ac:dyDescent="0.25">
      <c r="A1475" s="230"/>
      <c r="B1475" s="252"/>
      <c r="C1475" s="253"/>
      <c r="D1475" s="253"/>
      <c r="E1475" s="254"/>
      <c r="F1475" s="254"/>
      <c r="G1475" s="253"/>
      <c r="H1475" s="254"/>
      <c r="I1475" s="253"/>
      <c r="J1475" s="253"/>
      <c r="K1475" s="253"/>
      <c r="L1475" s="253"/>
      <c r="M1475" s="253"/>
      <c r="N1475" s="253"/>
      <c r="O1475" s="253"/>
      <c r="P1475" s="253"/>
      <c r="Q1475" s="253"/>
      <c r="R1475" s="253"/>
      <c r="S1475" s="253"/>
      <c r="T1475" s="253"/>
      <c r="U1475" s="253"/>
      <c r="V1475" s="255"/>
    </row>
    <row r="1476" spans="1:22" ht="15" x14ac:dyDescent="0.25">
      <c r="A1476" s="230"/>
      <c r="B1476" s="252"/>
      <c r="C1476" s="253"/>
      <c r="D1476" s="253"/>
      <c r="E1476" s="254"/>
      <c r="F1476" s="254"/>
      <c r="G1476" s="253"/>
      <c r="H1476" s="254"/>
      <c r="I1476" s="253"/>
      <c r="J1476" s="253"/>
      <c r="K1476" s="253"/>
      <c r="L1476" s="253"/>
      <c r="M1476" s="253"/>
      <c r="N1476" s="253"/>
      <c r="O1476" s="253"/>
      <c r="P1476" s="253"/>
      <c r="Q1476" s="253"/>
      <c r="R1476" s="253"/>
      <c r="S1476" s="253"/>
      <c r="T1476" s="253"/>
      <c r="U1476" s="253"/>
      <c r="V1476" s="255"/>
    </row>
    <row r="1477" spans="1:22" ht="15" x14ac:dyDescent="0.25">
      <c r="A1477" s="230"/>
      <c r="B1477" s="252"/>
      <c r="C1477" s="253"/>
      <c r="D1477" s="253"/>
      <c r="E1477" s="254"/>
      <c r="F1477" s="254"/>
      <c r="G1477" s="253"/>
      <c r="H1477" s="254"/>
      <c r="I1477" s="253"/>
      <c r="J1477" s="253"/>
      <c r="K1477" s="253"/>
      <c r="L1477" s="253"/>
      <c r="M1477" s="253"/>
      <c r="N1477" s="253"/>
      <c r="O1477" s="253"/>
      <c r="P1477" s="253"/>
      <c r="Q1477" s="253"/>
      <c r="R1477" s="253"/>
      <c r="S1477" s="253"/>
      <c r="T1477" s="253"/>
      <c r="U1477" s="253"/>
      <c r="V1477" s="255"/>
    </row>
    <row r="1478" spans="1:22" ht="15" x14ac:dyDescent="0.25">
      <c r="A1478" s="230"/>
      <c r="B1478" s="252"/>
      <c r="C1478" s="253"/>
      <c r="D1478" s="253"/>
      <c r="E1478" s="254"/>
      <c r="F1478" s="254"/>
      <c r="G1478" s="253"/>
      <c r="H1478" s="254"/>
      <c r="I1478" s="253"/>
      <c r="J1478" s="253"/>
      <c r="K1478" s="253"/>
      <c r="L1478" s="253"/>
      <c r="M1478" s="253"/>
      <c r="N1478" s="253"/>
      <c r="O1478" s="253"/>
      <c r="P1478" s="253"/>
      <c r="Q1478" s="253"/>
      <c r="R1478" s="253"/>
      <c r="S1478" s="253"/>
      <c r="T1478" s="253"/>
      <c r="U1478" s="253"/>
      <c r="V1478" s="255"/>
    </row>
    <row r="1479" spans="1:22" ht="15" x14ac:dyDescent="0.25">
      <c r="A1479" s="230"/>
      <c r="B1479" s="252"/>
      <c r="C1479" s="253"/>
      <c r="D1479" s="253"/>
      <c r="E1479" s="254"/>
      <c r="F1479" s="254"/>
      <c r="G1479" s="253"/>
      <c r="H1479" s="254"/>
      <c r="I1479" s="253"/>
      <c r="J1479" s="253"/>
      <c r="K1479" s="253"/>
      <c r="L1479" s="253"/>
      <c r="M1479" s="253"/>
      <c r="N1479" s="253"/>
      <c r="O1479" s="253"/>
      <c r="P1479" s="253"/>
      <c r="Q1479" s="253"/>
      <c r="R1479" s="253"/>
      <c r="S1479" s="253"/>
      <c r="T1479" s="253"/>
      <c r="U1479" s="253"/>
      <c r="V1479" s="255"/>
    </row>
    <row r="1480" spans="1:22" ht="15" x14ac:dyDescent="0.25">
      <c r="A1480" s="230"/>
      <c r="B1480" s="252"/>
      <c r="C1480" s="253"/>
      <c r="D1480" s="253"/>
      <c r="E1480" s="254"/>
      <c r="F1480" s="254"/>
      <c r="G1480" s="253"/>
      <c r="H1480" s="254"/>
      <c r="I1480" s="253"/>
      <c r="J1480" s="253"/>
      <c r="K1480" s="253"/>
      <c r="L1480" s="253"/>
      <c r="M1480" s="253"/>
      <c r="N1480" s="253"/>
      <c r="O1480" s="253"/>
      <c r="P1480" s="253"/>
      <c r="Q1480" s="253"/>
      <c r="R1480" s="253"/>
      <c r="S1480" s="253"/>
      <c r="T1480" s="253"/>
      <c r="U1480" s="253"/>
      <c r="V1480" s="255"/>
    </row>
    <row r="1481" spans="1:22" ht="15" x14ac:dyDescent="0.25">
      <c r="A1481" s="230"/>
      <c r="B1481" s="252"/>
      <c r="C1481" s="253"/>
      <c r="D1481" s="253"/>
      <c r="E1481" s="254"/>
      <c r="F1481" s="254"/>
      <c r="G1481" s="253"/>
      <c r="H1481" s="254"/>
      <c r="I1481" s="253"/>
      <c r="J1481" s="253"/>
      <c r="K1481" s="253"/>
      <c r="L1481" s="253"/>
      <c r="M1481" s="253"/>
      <c r="N1481" s="253"/>
      <c r="O1481" s="253"/>
      <c r="P1481" s="253"/>
      <c r="Q1481" s="253"/>
      <c r="R1481" s="253"/>
      <c r="S1481" s="253"/>
      <c r="T1481" s="253"/>
      <c r="U1481" s="253"/>
      <c r="V1481" s="255"/>
    </row>
    <row r="1482" spans="1:22" ht="15" x14ac:dyDescent="0.25">
      <c r="A1482" s="230"/>
      <c r="B1482" s="252"/>
      <c r="C1482" s="253"/>
      <c r="D1482" s="253"/>
      <c r="E1482" s="254"/>
      <c r="F1482" s="254"/>
      <c r="G1482" s="253"/>
      <c r="H1482" s="254"/>
      <c r="I1482" s="253"/>
      <c r="J1482" s="253"/>
      <c r="K1482" s="253"/>
      <c r="L1482" s="253"/>
      <c r="M1482" s="253"/>
      <c r="N1482" s="253"/>
      <c r="O1482" s="253"/>
      <c r="P1482" s="253"/>
      <c r="Q1482" s="253"/>
      <c r="R1482" s="253"/>
      <c r="S1482" s="253"/>
      <c r="T1482" s="253"/>
      <c r="U1482" s="253"/>
      <c r="V1482" s="255"/>
    </row>
    <row r="1483" spans="1:22" ht="15" x14ac:dyDescent="0.25">
      <c r="A1483" s="230"/>
      <c r="B1483" s="252"/>
      <c r="C1483" s="253"/>
      <c r="D1483" s="253"/>
      <c r="E1483" s="254"/>
      <c r="F1483" s="254"/>
      <c r="G1483" s="253"/>
      <c r="H1483" s="254"/>
      <c r="I1483" s="253"/>
      <c r="J1483" s="253"/>
      <c r="K1483" s="253"/>
      <c r="L1483" s="253"/>
      <c r="M1483" s="253"/>
      <c r="N1483" s="253"/>
      <c r="O1483" s="253"/>
      <c r="P1483" s="253"/>
      <c r="Q1483" s="253"/>
      <c r="R1483" s="253"/>
      <c r="S1483" s="253"/>
      <c r="T1483" s="253"/>
      <c r="U1483" s="253"/>
      <c r="V1483" s="255"/>
    </row>
    <row r="1484" spans="1:22" ht="15" x14ac:dyDescent="0.25">
      <c r="A1484" s="230"/>
      <c r="B1484" s="252"/>
      <c r="C1484" s="253"/>
      <c r="D1484" s="253"/>
      <c r="E1484" s="254"/>
      <c r="F1484" s="254"/>
      <c r="G1484" s="253"/>
      <c r="H1484" s="254"/>
      <c r="I1484" s="253"/>
      <c r="J1484" s="253"/>
      <c r="K1484" s="253"/>
      <c r="L1484" s="253"/>
      <c r="M1484" s="253"/>
      <c r="N1484" s="253"/>
      <c r="O1484" s="253"/>
      <c r="P1484" s="253"/>
      <c r="Q1484" s="253"/>
      <c r="R1484" s="253"/>
      <c r="S1484" s="253"/>
      <c r="T1484" s="253"/>
      <c r="U1484" s="253"/>
      <c r="V1484" s="255"/>
    </row>
    <row r="1485" spans="1:22" ht="15" x14ac:dyDescent="0.25">
      <c r="A1485" s="230"/>
      <c r="B1485" s="252"/>
      <c r="C1485" s="253"/>
      <c r="D1485" s="253"/>
      <c r="E1485" s="254"/>
      <c r="F1485" s="254"/>
      <c r="G1485" s="253"/>
      <c r="H1485" s="254"/>
      <c r="I1485" s="253"/>
      <c r="J1485" s="253"/>
      <c r="K1485" s="253"/>
      <c r="L1485" s="253"/>
      <c r="M1485" s="253"/>
      <c r="N1485" s="253"/>
      <c r="O1485" s="253"/>
      <c r="P1485" s="253"/>
      <c r="Q1485" s="253"/>
      <c r="R1485" s="253"/>
      <c r="S1485" s="253"/>
      <c r="T1485" s="253"/>
      <c r="U1485" s="253"/>
      <c r="V1485" s="255"/>
    </row>
    <row r="1486" spans="1:22" ht="15" x14ac:dyDescent="0.25">
      <c r="A1486" s="230"/>
      <c r="B1486" s="252"/>
      <c r="C1486" s="253"/>
      <c r="D1486" s="253"/>
      <c r="E1486" s="254"/>
      <c r="F1486" s="254"/>
      <c r="G1486" s="253"/>
      <c r="H1486" s="254"/>
      <c r="I1486" s="253"/>
      <c r="J1486" s="253"/>
      <c r="K1486" s="253"/>
      <c r="L1486" s="253"/>
      <c r="M1486" s="253"/>
      <c r="N1486" s="253"/>
      <c r="O1486" s="253"/>
      <c r="P1486" s="253"/>
      <c r="Q1486" s="253"/>
      <c r="R1486" s="253"/>
      <c r="S1486" s="253"/>
      <c r="T1486" s="253"/>
      <c r="U1486" s="253"/>
      <c r="V1486" s="255"/>
    </row>
    <row r="1487" spans="1:22" ht="15" x14ac:dyDescent="0.25">
      <c r="A1487" s="230"/>
      <c r="B1487" s="252"/>
      <c r="C1487" s="253"/>
      <c r="D1487" s="253"/>
      <c r="E1487" s="254"/>
      <c r="F1487" s="254"/>
      <c r="G1487" s="253"/>
      <c r="H1487" s="254"/>
      <c r="I1487" s="253"/>
      <c r="J1487" s="253"/>
      <c r="K1487" s="253"/>
      <c r="L1487" s="253"/>
      <c r="M1487" s="253"/>
      <c r="N1487" s="253"/>
      <c r="O1487" s="253"/>
      <c r="P1487" s="253"/>
      <c r="Q1487" s="253"/>
      <c r="R1487" s="253"/>
      <c r="S1487" s="253"/>
      <c r="T1487" s="253"/>
      <c r="U1487" s="253"/>
      <c r="V1487" s="255"/>
    </row>
    <row r="1488" spans="1:22" ht="15" x14ac:dyDescent="0.25">
      <c r="A1488" s="230"/>
      <c r="B1488" s="252"/>
      <c r="C1488" s="253"/>
      <c r="D1488" s="253"/>
      <c r="E1488" s="254"/>
      <c r="F1488" s="254"/>
      <c r="G1488" s="253"/>
      <c r="H1488" s="254"/>
      <c r="I1488" s="253"/>
      <c r="J1488" s="253"/>
      <c r="K1488" s="253"/>
      <c r="L1488" s="253"/>
      <c r="M1488" s="253"/>
      <c r="N1488" s="253"/>
      <c r="O1488" s="253"/>
      <c r="P1488" s="253"/>
      <c r="Q1488" s="253"/>
      <c r="R1488" s="253"/>
      <c r="S1488" s="253"/>
      <c r="T1488" s="253"/>
      <c r="U1488" s="253"/>
      <c r="V1488" s="255"/>
    </row>
    <row r="1489" spans="1:22" ht="15" x14ac:dyDescent="0.25">
      <c r="A1489" s="230"/>
      <c r="B1489" s="252"/>
      <c r="C1489" s="253"/>
      <c r="D1489" s="253"/>
      <c r="E1489" s="254"/>
      <c r="F1489" s="254"/>
      <c r="G1489" s="253"/>
      <c r="H1489" s="254"/>
      <c r="I1489" s="253"/>
      <c r="J1489" s="253"/>
      <c r="K1489" s="253"/>
      <c r="L1489" s="253"/>
      <c r="M1489" s="253"/>
      <c r="N1489" s="253"/>
      <c r="O1489" s="253"/>
      <c r="P1489" s="253"/>
      <c r="Q1489" s="253"/>
      <c r="R1489" s="253"/>
      <c r="S1489" s="253"/>
      <c r="T1489" s="253"/>
      <c r="U1489" s="253"/>
      <c r="V1489" s="255"/>
    </row>
    <row r="1490" spans="1:22" ht="15" x14ac:dyDescent="0.25">
      <c r="A1490" s="230"/>
      <c r="B1490" s="252"/>
      <c r="C1490" s="253"/>
      <c r="D1490" s="253"/>
      <c r="E1490" s="254"/>
      <c r="F1490" s="254"/>
      <c r="G1490" s="253"/>
      <c r="H1490" s="254"/>
      <c r="I1490" s="253"/>
      <c r="J1490" s="253"/>
      <c r="K1490" s="253"/>
      <c r="L1490" s="253"/>
      <c r="M1490" s="253"/>
      <c r="N1490" s="253"/>
      <c r="O1490" s="253"/>
      <c r="P1490" s="253"/>
      <c r="Q1490" s="253"/>
      <c r="R1490" s="253"/>
      <c r="S1490" s="253"/>
      <c r="T1490" s="253"/>
      <c r="U1490" s="253"/>
      <c r="V1490" s="255"/>
    </row>
    <row r="1491" spans="1:22" ht="15" x14ac:dyDescent="0.25">
      <c r="A1491" s="230"/>
      <c r="B1491" s="252"/>
      <c r="C1491" s="253"/>
      <c r="D1491" s="253"/>
      <c r="E1491" s="254"/>
      <c r="F1491" s="254"/>
      <c r="G1491" s="253"/>
      <c r="H1491" s="254"/>
      <c r="I1491" s="253"/>
      <c r="J1491" s="253"/>
      <c r="K1491" s="253"/>
      <c r="L1491" s="253"/>
      <c r="M1491" s="253"/>
      <c r="N1491" s="253"/>
      <c r="O1491" s="253"/>
      <c r="P1491" s="253"/>
      <c r="Q1491" s="253"/>
      <c r="R1491" s="253"/>
      <c r="S1491" s="253"/>
      <c r="T1491" s="253"/>
      <c r="U1491" s="253"/>
      <c r="V1491" s="255"/>
    </row>
    <row r="1492" spans="1:22" ht="15" x14ac:dyDescent="0.25">
      <c r="A1492" s="230"/>
      <c r="B1492" s="252"/>
      <c r="C1492" s="253"/>
      <c r="D1492" s="253"/>
      <c r="E1492" s="254"/>
      <c r="F1492" s="254"/>
      <c r="G1492" s="253"/>
      <c r="H1492" s="254"/>
      <c r="I1492" s="253"/>
      <c r="J1492" s="253"/>
      <c r="K1492" s="253"/>
      <c r="L1492" s="253"/>
      <c r="M1492" s="253"/>
      <c r="N1492" s="253"/>
      <c r="O1492" s="253"/>
      <c r="P1492" s="253"/>
      <c r="Q1492" s="253"/>
      <c r="R1492" s="253"/>
      <c r="S1492" s="253"/>
      <c r="T1492" s="253"/>
      <c r="U1492" s="253"/>
      <c r="V1492" s="255"/>
    </row>
    <row r="1493" spans="1:22" ht="15" x14ac:dyDescent="0.25">
      <c r="A1493" s="230"/>
      <c r="B1493" s="252"/>
      <c r="C1493" s="253"/>
      <c r="D1493" s="253"/>
      <c r="E1493" s="254"/>
      <c r="F1493" s="254"/>
      <c r="G1493" s="253"/>
      <c r="H1493" s="254"/>
      <c r="I1493" s="253"/>
      <c r="J1493" s="253"/>
      <c r="K1493" s="253"/>
      <c r="L1493" s="253"/>
      <c r="M1493" s="253"/>
      <c r="N1493" s="253"/>
      <c r="O1493" s="253"/>
      <c r="P1493" s="253"/>
      <c r="Q1493" s="253"/>
      <c r="R1493" s="253"/>
      <c r="S1493" s="253"/>
      <c r="T1493" s="253"/>
      <c r="U1493" s="253"/>
      <c r="V1493" s="255"/>
    </row>
    <row r="1494" spans="1:22" ht="15" x14ac:dyDescent="0.25">
      <c r="A1494" s="230"/>
      <c r="B1494" s="252"/>
      <c r="C1494" s="253"/>
      <c r="D1494" s="253"/>
      <c r="E1494" s="254"/>
      <c r="F1494" s="254"/>
      <c r="G1494" s="253"/>
      <c r="H1494" s="254"/>
      <c r="I1494" s="253"/>
      <c r="J1494" s="253"/>
      <c r="K1494" s="253"/>
      <c r="L1494" s="253"/>
      <c r="M1494" s="253"/>
      <c r="N1494" s="253"/>
      <c r="O1494" s="253"/>
      <c r="P1494" s="253"/>
      <c r="Q1494" s="253"/>
      <c r="R1494" s="253"/>
      <c r="S1494" s="253"/>
      <c r="T1494" s="253"/>
      <c r="U1494" s="253"/>
      <c r="V1494" s="255"/>
    </row>
    <row r="1495" spans="1:22" ht="15" x14ac:dyDescent="0.25">
      <c r="A1495" s="230"/>
      <c r="B1495" s="252"/>
      <c r="C1495" s="253"/>
      <c r="D1495" s="253"/>
      <c r="E1495" s="254"/>
      <c r="F1495" s="254"/>
      <c r="G1495" s="253"/>
      <c r="H1495" s="254"/>
      <c r="I1495" s="253"/>
      <c r="J1495" s="253"/>
      <c r="K1495" s="253"/>
      <c r="L1495" s="253"/>
      <c r="M1495" s="253"/>
      <c r="N1495" s="253"/>
      <c r="O1495" s="253"/>
      <c r="P1495" s="253"/>
      <c r="Q1495" s="253"/>
      <c r="R1495" s="253"/>
      <c r="S1495" s="253"/>
      <c r="T1495" s="253"/>
      <c r="U1495" s="253"/>
      <c r="V1495" s="255"/>
    </row>
    <row r="1496" spans="1:22" ht="15" x14ac:dyDescent="0.25">
      <c r="A1496" s="230"/>
      <c r="B1496" s="252"/>
      <c r="C1496" s="253"/>
      <c r="D1496" s="253"/>
      <c r="E1496" s="254"/>
      <c r="F1496" s="254"/>
      <c r="G1496" s="253"/>
      <c r="H1496" s="254"/>
      <c r="I1496" s="253"/>
      <c r="J1496" s="253"/>
      <c r="K1496" s="253"/>
      <c r="L1496" s="253"/>
      <c r="M1496" s="253"/>
      <c r="N1496" s="253"/>
      <c r="O1496" s="253"/>
      <c r="P1496" s="253"/>
      <c r="Q1496" s="253"/>
      <c r="R1496" s="253"/>
      <c r="S1496" s="253"/>
      <c r="T1496" s="253"/>
      <c r="U1496" s="253"/>
      <c r="V1496" s="255"/>
    </row>
    <row r="1497" spans="1:22" ht="15" x14ac:dyDescent="0.25">
      <c r="A1497" s="230"/>
      <c r="B1497" s="252"/>
      <c r="C1497" s="253"/>
      <c r="D1497" s="253"/>
      <c r="E1497" s="254"/>
      <c r="F1497" s="254"/>
      <c r="G1497" s="253"/>
      <c r="H1497" s="254"/>
      <c r="I1497" s="253"/>
      <c r="J1497" s="253"/>
      <c r="K1497" s="253"/>
      <c r="L1497" s="253"/>
      <c r="M1497" s="253"/>
      <c r="N1497" s="253"/>
      <c r="O1497" s="253"/>
      <c r="P1497" s="253"/>
      <c r="Q1497" s="253"/>
      <c r="R1497" s="253"/>
      <c r="S1497" s="253"/>
      <c r="T1497" s="253"/>
      <c r="U1497" s="253"/>
      <c r="V1497" s="255"/>
    </row>
    <row r="1498" spans="1:22" ht="15" x14ac:dyDescent="0.25">
      <c r="A1498" s="230"/>
      <c r="B1498" s="252"/>
      <c r="C1498" s="253"/>
      <c r="D1498" s="253"/>
      <c r="E1498" s="254"/>
      <c r="F1498" s="254"/>
      <c r="G1498" s="253"/>
      <c r="H1498" s="254"/>
      <c r="I1498" s="253"/>
      <c r="J1498" s="253"/>
      <c r="K1498" s="253"/>
      <c r="L1498" s="253"/>
      <c r="M1498" s="253"/>
      <c r="N1498" s="253"/>
      <c r="O1498" s="253"/>
      <c r="P1498" s="253"/>
      <c r="Q1498" s="253"/>
      <c r="R1498" s="253"/>
      <c r="S1498" s="253"/>
      <c r="T1498" s="253"/>
      <c r="U1498" s="253"/>
      <c r="V1498" s="255"/>
    </row>
    <row r="1499" spans="1:22" ht="15" x14ac:dyDescent="0.25">
      <c r="A1499" s="230"/>
      <c r="B1499" s="252"/>
      <c r="C1499" s="253"/>
      <c r="D1499" s="253"/>
      <c r="E1499" s="254"/>
      <c r="F1499" s="254"/>
      <c r="G1499" s="253"/>
      <c r="H1499" s="254"/>
      <c r="I1499" s="253"/>
      <c r="J1499" s="253"/>
      <c r="K1499" s="253"/>
      <c r="L1499" s="253"/>
      <c r="M1499" s="253"/>
      <c r="N1499" s="253"/>
      <c r="O1499" s="253"/>
      <c r="P1499" s="253"/>
      <c r="Q1499" s="253"/>
      <c r="R1499" s="253"/>
      <c r="S1499" s="253"/>
      <c r="T1499" s="253"/>
      <c r="U1499" s="253"/>
      <c r="V1499" s="255"/>
    </row>
    <row r="1500" spans="1:22" ht="15" x14ac:dyDescent="0.25">
      <c r="A1500" s="230"/>
      <c r="B1500" s="252"/>
      <c r="C1500" s="253"/>
      <c r="D1500" s="253"/>
      <c r="E1500" s="254"/>
      <c r="F1500" s="254"/>
      <c r="G1500" s="253"/>
      <c r="H1500" s="254"/>
      <c r="I1500" s="253"/>
      <c r="J1500" s="253"/>
      <c r="K1500" s="253"/>
      <c r="L1500" s="253"/>
      <c r="M1500" s="253"/>
      <c r="N1500" s="253"/>
      <c r="O1500" s="253"/>
      <c r="P1500" s="253"/>
      <c r="Q1500" s="253"/>
      <c r="R1500" s="253"/>
      <c r="S1500" s="253"/>
      <c r="T1500" s="253"/>
      <c r="U1500" s="253"/>
      <c r="V1500" s="255"/>
    </row>
    <row r="1501" spans="1:22" ht="15" x14ac:dyDescent="0.25">
      <c r="A1501" s="230"/>
      <c r="B1501" s="252"/>
      <c r="C1501" s="253"/>
      <c r="D1501" s="253"/>
      <c r="E1501" s="254"/>
      <c r="F1501" s="254"/>
      <c r="G1501" s="253"/>
      <c r="H1501" s="254"/>
      <c r="I1501" s="253"/>
      <c r="J1501" s="253"/>
      <c r="K1501" s="253"/>
      <c r="L1501" s="253"/>
      <c r="M1501" s="253"/>
      <c r="N1501" s="253"/>
      <c r="O1501" s="253"/>
      <c r="P1501" s="253"/>
      <c r="Q1501" s="253"/>
      <c r="R1501" s="253"/>
      <c r="S1501" s="253"/>
      <c r="T1501" s="253"/>
      <c r="U1501" s="253"/>
      <c r="V1501" s="255"/>
    </row>
    <row r="1502" spans="1:22" ht="15" x14ac:dyDescent="0.25">
      <c r="A1502" s="230"/>
      <c r="B1502" s="252"/>
      <c r="C1502" s="253"/>
      <c r="D1502" s="253"/>
      <c r="E1502" s="254"/>
      <c r="F1502" s="254"/>
      <c r="G1502" s="253"/>
      <c r="H1502" s="254"/>
      <c r="I1502" s="253"/>
      <c r="J1502" s="253"/>
      <c r="K1502" s="253"/>
      <c r="L1502" s="253"/>
      <c r="M1502" s="253"/>
      <c r="N1502" s="253"/>
      <c r="O1502" s="253"/>
      <c r="P1502" s="253"/>
      <c r="Q1502" s="253"/>
      <c r="R1502" s="253"/>
      <c r="S1502" s="253"/>
      <c r="T1502" s="253"/>
      <c r="U1502" s="253"/>
      <c r="V1502" s="255"/>
    </row>
    <row r="1503" spans="1:22" ht="15" x14ac:dyDescent="0.25">
      <c r="A1503" s="230"/>
      <c r="B1503" s="252"/>
      <c r="C1503" s="253"/>
      <c r="D1503" s="253"/>
      <c r="E1503" s="254"/>
      <c r="F1503" s="254"/>
      <c r="G1503" s="253"/>
      <c r="H1503" s="254"/>
      <c r="I1503" s="253"/>
      <c r="J1503" s="253"/>
      <c r="K1503" s="253"/>
      <c r="L1503" s="253"/>
      <c r="M1503" s="253"/>
      <c r="N1503" s="253"/>
      <c r="O1503" s="253"/>
      <c r="P1503" s="253"/>
      <c r="Q1503" s="253"/>
      <c r="R1503" s="253"/>
      <c r="S1503" s="253"/>
      <c r="T1503" s="253"/>
      <c r="U1503" s="253"/>
      <c r="V1503" s="255"/>
    </row>
    <row r="1504" spans="1:22" ht="15" x14ac:dyDescent="0.25">
      <c r="A1504" s="230"/>
      <c r="B1504" s="252"/>
      <c r="C1504" s="253"/>
      <c r="D1504" s="253"/>
      <c r="E1504" s="254"/>
      <c r="F1504" s="254"/>
      <c r="G1504" s="253"/>
      <c r="H1504" s="254"/>
      <c r="I1504" s="253"/>
      <c r="J1504" s="253"/>
      <c r="K1504" s="253"/>
      <c r="L1504" s="253"/>
      <c r="M1504" s="253"/>
      <c r="N1504" s="253"/>
      <c r="O1504" s="253"/>
      <c r="P1504" s="253"/>
      <c r="Q1504" s="253"/>
      <c r="R1504" s="253"/>
      <c r="S1504" s="253"/>
      <c r="T1504" s="253"/>
      <c r="U1504" s="253"/>
      <c r="V1504" s="255"/>
    </row>
    <row r="1505" spans="1:22" ht="15" x14ac:dyDescent="0.25">
      <c r="A1505" s="230"/>
      <c r="B1505" s="252"/>
      <c r="C1505" s="253"/>
      <c r="D1505" s="253"/>
      <c r="E1505" s="254"/>
      <c r="F1505" s="254"/>
      <c r="G1505" s="253"/>
      <c r="H1505" s="254"/>
      <c r="I1505" s="253"/>
      <c r="J1505" s="253"/>
      <c r="K1505" s="253"/>
      <c r="L1505" s="253"/>
      <c r="M1505" s="253"/>
      <c r="N1505" s="253"/>
      <c r="O1505" s="253"/>
      <c r="P1505" s="253"/>
      <c r="Q1505" s="253"/>
      <c r="R1505" s="253"/>
      <c r="S1505" s="253"/>
      <c r="T1505" s="253"/>
      <c r="U1505" s="253"/>
      <c r="V1505" s="255"/>
    </row>
    <row r="1506" spans="1:22" ht="15" x14ac:dyDescent="0.25">
      <c r="A1506" s="230"/>
      <c r="B1506" s="252"/>
      <c r="C1506" s="253"/>
      <c r="D1506" s="253"/>
      <c r="E1506" s="254"/>
      <c r="F1506" s="254"/>
      <c r="G1506" s="253"/>
      <c r="H1506" s="254"/>
      <c r="I1506" s="253"/>
      <c r="J1506" s="253"/>
      <c r="K1506" s="253"/>
      <c r="L1506" s="253"/>
      <c r="M1506" s="253"/>
      <c r="N1506" s="253"/>
      <c r="O1506" s="253"/>
      <c r="P1506" s="253"/>
      <c r="Q1506" s="253"/>
      <c r="R1506" s="253"/>
      <c r="S1506" s="253"/>
      <c r="T1506" s="253"/>
      <c r="U1506" s="253"/>
      <c r="V1506" s="255"/>
    </row>
    <row r="1507" spans="1:22" ht="15" x14ac:dyDescent="0.25">
      <c r="A1507" s="230"/>
      <c r="B1507" s="252"/>
      <c r="C1507" s="253"/>
      <c r="D1507" s="253"/>
      <c r="E1507" s="254"/>
      <c r="F1507" s="254"/>
      <c r="G1507" s="253"/>
      <c r="H1507" s="254"/>
      <c r="I1507" s="253"/>
      <c r="J1507" s="253"/>
      <c r="K1507" s="253"/>
      <c r="L1507" s="253"/>
      <c r="M1507" s="253"/>
      <c r="N1507" s="253"/>
      <c r="O1507" s="253"/>
      <c r="P1507" s="253"/>
      <c r="Q1507" s="253"/>
      <c r="R1507" s="253"/>
      <c r="S1507" s="253"/>
      <c r="T1507" s="253"/>
      <c r="U1507" s="253"/>
      <c r="V1507" s="255"/>
    </row>
    <row r="1508" spans="1:22" ht="15" x14ac:dyDescent="0.25">
      <c r="A1508" s="230"/>
      <c r="B1508" s="252"/>
      <c r="C1508" s="253"/>
      <c r="D1508" s="253"/>
      <c r="E1508" s="254"/>
      <c r="F1508" s="254"/>
      <c r="G1508" s="253"/>
      <c r="H1508" s="254"/>
      <c r="I1508" s="253"/>
      <c r="J1508" s="253"/>
      <c r="K1508" s="253"/>
      <c r="L1508" s="253"/>
      <c r="M1508" s="253"/>
      <c r="N1508" s="253"/>
      <c r="O1508" s="253"/>
      <c r="P1508" s="253"/>
      <c r="Q1508" s="253"/>
      <c r="R1508" s="253"/>
      <c r="S1508" s="253"/>
      <c r="T1508" s="253"/>
      <c r="U1508" s="253"/>
      <c r="V1508" s="255"/>
    </row>
    <row r="1509" spans="1:22" ht="15" x14ac:dyDescent="0.25">
      <c r="A1509" s="230"/>
      <c r="B1509" s="252"/>
      <c r="C1509" s="253"/>
      <c r="D1509" s="253"/>
      <c r="E1509" s="254"/>
      <c r="F1509" s="254"/>
      <c r="G1509" s="253"/>
      <c r="H1509" s="254"/>
      <c r="I1509" s="253"/>
      <c r="J1509" s="253"/>
      <c r="K1509" s="253"/>
      <c r="L1509" s="253"/>
      <c r="M1509" s="253"/>
      <c r="N1509" s="253"/>
      <c r="O1509" s="253"/>
      <c r="P1509" s="253"/>
      <c r="Q1509" s="253"/>
      <c r="R1509" s="253"/>
      <c r="S1509" s="253"/>
      <c r="T1509" s="253"/>
      <c r="U1509" s="253"/>
      <c r="V1509" s="255"/>
    </row>
    <row r="1510" spans="1:22" ht="15" x14ac:dyDescent="0.25">
      <c r="A1510" s="230"/>
      <c r="B1510" s="252"/>
      <c r="C1510" s="253"/>
      <c r="D1510" s="253"/>
      <c r="E1510" s="254"/>
      <c r="F1510" s="254"/>
      <c r="G1510" s="253"/>
      <c r="H1510" s="254"/>
      <c r="I1510" s="253"/>
      <c r="J1510" s="253"/>
      <c r="K1510" s="253"/>
      <c r="L1510" s="253"/>
      <c r="M1510" s="253"/>
      <c r="N1510" s="253"/>
      <c r="O1510" s="253"/>
      <c r="P1510" s="253"/>
      <c r="Q1510" s="253"/>
      <c r="R1510" s="253"/>
      <c r="S1510" s="253"/>
      <c r="T1510" s="253"/>
      <c r="U1510" s="253"/>
      <c r="V1510" s="255"/>
    </row>
    <row r="1511" spans="1:22" ht="15" x14ac:dyDescent="0.25">
      <c r="A1511" s="230"/>
      <c r="B1511" s="252"/>
      <c r="C1511" s="253"/>
      <c r="D1511" s="253"/>
      <c r="E1511" s="254"/>
      <c r="F1511" s="254"/>
      <c r="G1511" s="253"/>
      <c r="H1511" s="254"/>
      <c r="I1511" s="253"/>
      <c r="J1511" s="253"/>
      <c r="K1511" s="253"/>
      <c r="L1511" s="253"/>
      <c r="M1511" s="253"/>
      <c r="N1511" s="253"/>
      <c r="O1511" s="253"/>
      <c r="P1511" s="253"/>
      <c r="Q1511" s="253"/>
      <c r="R1511" s="253"/>
      <c r="S1511" s="253"/>
      <c r="T1511" s="253"/>
      <c r="U1511" s="253"/>
      <c r="V1511" s="255"/>
    </row>
    <row r="1512" spans="1:22" ht="15" x14ac:dyDescent="0.25">
      <c r="A1512" s="230"/>
      <c r="B1512" s="252"/>
      <c r="C1512" s="253"/>
      <c r="D1512" s="253"/>
      <c r="E1512" s="254"/>
      <c r="F1512" s="254"/>
      <c r="G1512" s="253"/>
      <c r="H1512" s="254"/>
      <c r="I1512" s="253"/>
      <c r="J1512" s="253"/>
      <c r="K1512" s="253"/>
      <c r="L1512" s="253"/>
      <c r="M1512" s="253"/>
      <c r="N1512" s="253"/>
      <c r="O1512" s="253"/>
      <c r="P1512" s="253"/>
      <c r="Q1512" s="253"/>
      <c r="R1512" s="253"/>
      <c r="S1512" s="253"/>
      <c r="T1512" s="253"/>
      <c r="U1512" s="253"/>
      <c r="V1512" s="255"/>
    </row>
    <row r="1513" spans="1:22" ht="15" x14ac:dyDescent="0.25">
      <c r="A1513" s="230"/>
      <c r="B1513" s="252"/>
      <c r="C1513" s="253"/>
      <c r="D1513" s="253"/>
      <c r="E1513" s="254"/>
      <c r="F1513" s="254"/>
      <c r="G1513" s="253"/>
      <c r="H1513" s="254"/>
      <c r="I1513" s="253"/>
      <c r="J1513" s="253"/>
      <c r="K1513" s="253"/>
      <c r="L1513" s="253"/>
      <c r="M1513" s="253"/>
      <c r="N1513" s="253"/>
      <c r="O1513" s="253"/>
      <c r="P1513" s="253"/>
      <c r="Q1513" s="253"/>
      <c r="R1513" s="253"/>
      <c r="S1513" s="253"/>
      <c r="T1513" s="253"/>
      <c r="U1513" s="253"/>
      <c r="V1513" s="255"/>
    </row>
    <row r="1514" spans="1:22" ht="15" x14ac:dyDescent="0.25">
      <c r="A1514" s="230"/>
      <c r="B1514" s="252"/>
      <c r="C1514" s="253"/>
      <c r="D1514" s="253"/>
      <c r="E1514" s="254"/>
      <c r="F1514" s="254"/>
      <c r="G1514" s="253"/>
      <c r="H1514" s="254"/>
      <c r="I1514" s="253"/>
      <c r="J1514" s="253"/>
      <c r="K1514" s="253"/>
      <c r="L1514" s="253"/>
      <c r="M1514" s="253"/>
      <c r="N1514" s="253"/>
      <c r="O1514" s="253"/>
      <c r="P1514" s="253"/>
      <c r="Q1514" s="253"/>
      <c r="R1514" s="253"/>
      <c r="S1514" s="253"/>
      <c r="T1514" s="253"/>
      <c r="U1514" s="253"/>
      <c r="V1514" s="255"/>
    </row>
    <row r="1515" spans="1:22" ht="15" x14ac:dyDescent="0.25">
      <c r="A1515" s="230"/>
      <c r="B1515" s="252"/>
      <c r="C1515" s="253"/>
      <c r="D1515" s="253"/>
      <c r="E1515" s="254"/>
      <c r="F1515" s="254"/>
      <c r="G1515" s="253"/>
      <c r="H1515" s="254"/>
      <c r="I1515" s="253"/>
      <c r="J1515" s="253"/>
      <c r="K1515" s="253"/>
      <c r="L1515" s="253"/>
      <c r="M1515" s="253"/>
      <c r="N1515" s="253"/>
      <c r="O1515" s="253"/>
      <c r="P1515" s="253"/>
      <c r="Q1515" s="253"/>
      <c r="R1515" s="253"/>
      <c r="S1515" s="253"/>
      <c r="T1515" s="253"/>
      <c r="U1515" s="253"/>
      <c r="V1515" s="255"/>
    </row>
    <row r="1516" spans="1:22" ht="15" x14ac:dyDescent="0.25">
      <c r="A1516" s="230"/>
      <c r="B1516" s="252"/>
      <c r="C1516" s="253"/>
      <c r="D1516" s="253"/>
      <c r="E1516" s="254"/>
      <c r="F1516" s="254"/>
      <c r="G1516" s="253"/>
      <c r="H1516" s="254"/>
      <c r="I1516" s="253"/>
      <c r="J1516" s="253"/>
      <c r="K1516" s="253"/>
      <c r="L1516" s="253"/>
      <c r="M1516" s="253"/>
      <c r="N1516" s="253"/>
      <c r="O1516" s="253"/>
      <c r="P1516" s="253"/>
      <c r="Q1516" s="253"/>
      <c r="R1516" s="253"/>
      <c r="S1516" s="253"/>
      <c r="T1516" s="253"/>
      <c r="U1516" s="253"/>
      <c r="V1516" s="255"/>
    </row>
    <row r="1517" spans="1:22" ht="15" x14ac:dyDescent="0.25">
      <c r="A1517" s="230"/>
      <c r="B1517" s="252"/>
      <c r="C1517" s="253"/>
      <c r="D1517" s="253"/>
      <c r="E1517" s="254"/>
      <c r="F1517" s="254"/>
      <c r="G1517" s="253"/>
      <c r="H1517" s="254"/>
      <c r="I1517" s="253"/>
      <c r="J1517" s="253"/>
      <c r="K1517" s="253"/>
      <c r="L1517" s="253"/>
      <c r="M1517" s="253"/>
      <c r="N1517" s="253"/>
      <c r="O1517" s="253"/>
      <c r="P1517" s="253"/>
      <c r="Q1517" s="253"/>
      <c r="R1517" s="253"/>
      <c r="S1517" s="253"/>
      <c r="T1517" s="253"/>
      <c r="U1517" s="253"/>
      <c r="V1517" s="255"/>
    </row>
    <row r="1518" spans="1:22" ht="15" x14ac:dyDescent="0.25">
      <c r="A1518" s="230"/>
      <c r="B1518" s="252"/>
      <c r="C1518" s="253"/>
      <c r="D1518" s="253"/>
      <c r="E1518" s="254"/>
      <c r="F1518" s="254"/>
      <c r="G1518" s="253"/>
      <c r="H1518" s="254"/>
      <c r="I1518" s="253"/>
      <c r="J1518" s="253"/>
      <c r="K1518" s="253"/>
      <c r="L1518" s="253"/>
      <c r="M1518" s="253"/>
      <c r="N1518" s="253"/>
      <c r="O1518" s="253"/>
      <c r="P1518" s="253"/>
      <c r="Q1518" s="253"/>
      <c r="R1518" s="253"/>
      <c r="S1518" s="253"/>
      <c r="T1518" s="253"/>
      <c r="U1518" s="253"/>
      <c r="V1518" s="255"/>
    </row>
    <row r="1519" spans="1:22" ht="15" x14ac:dyDescent="0.25">
      <c r="A1519" s="230"/>
      <c r="B1519" s="252"/>
      <c r="C1519" s="253"/>
      <c r="D1519" s="253"/>
      <c r="E1519" s="254"/>
      <c r="F1519" s="254"/>
      <c r="G1519" s="253"/>
      <c r="H1519" s="254"/>
      <c r="I1519" s="253"/>
      <c r="J1519" s="253"/>
      <c r="K1519" s="253"/>
      <c r="L1519" s="253"/>
      <c r="M1519" s="253"/>
      <c r="N1519" s="253"/>
      <c r="O1519" s="253"/>
      <c r="P1519" s="253"/>
      <c r="Q1519" s="253"/>
      <c r="R1519" s="253"/>
      <c r="S1519" s="253"/>
      <c r="T1519" s="253"/>
      <c r="U1519" s="253"/>
      <c r="V1519" s="255"/>
    </row>
    <row r="1520" spans="1:22" ht="15" x14ac:dyDescent="0.25">
      <c r="A1520" s="230"/>
      <c r="B1520" s="252"/>
      <c r="C1520" s="253"/>
      <c r="D1520" s="253"/>
      <c r="E1520" s="254"/>
      <c r="F1520" s="254"/>
      <c r="G1520" s="253"/>
      <c r="H1520" s="254"/>
      <c r="I1520" s="253"/>
      <c r="J1520" s="253"/>
      <c r="K1520" s="253"/>
      <c r="L1520" s="253"/>
      <c r="M1520" s="253"/>
      <c r="N1520" s="253"/>
      <c r="O1520" s="253"/>
      <c r="P1520" s="253"/>
      <c r="Q1520" s="253"/>
      <c r="R1520" s="253"/>
      <c r="S1520" s="253"/>
      <c r="T1520" s="253"/>
      <c r="U1520" s="253"/>
      <c r="V1520" s="255"/>
    </row>
    <row r="1521" spans="1:22" ht="15" x14ac:dyDescent="0.25">
      <c r="A1521" s="230"/>
      <c r="B1521" s="252"/>
      <c r="C1521" s="253"/>
      <c r="D1521" s="253"/>
      <c r="E1521" s="254"/>
      <c r="F1521" s="254"/>
      <c r="G1521" s="253"/>
      <c r="H1521" s="254"/>
      <c r="I1521" s="253"/>
      <c r="J1521" s="253"/>
      <c r="K1521" s="253"/>
      <c r="L1521" s="253"/>
      <c r="M1521" s="253"/>
      <c r="N1521" s="253"/>
      <c r="O1521" s="253"/>
      <c r="P1521" s="253"/>
      <c r="Q1521" s="253"/>
      <c r="R1521" s="253"/>
      <c r="S1521" s="253"/>
      <c r="T1521" s="253"/>
      <c r="U1521" s="253"/>
      <c r="V1521" s="255"/>
    </row>
    <row r="1522" spans="1:22" ht="15" x14ac:dyDescent="0.25">
      <c r="A1522" s="230"/>
      <c r="B1522" s="252"/>
      <c r="C1522" s="253"/>
      <c r="D1522" s="253"/>
      <c r="E1522" s="254"/>
      <c r="F1522" s="254"/>
      <c r="G1522" s="253"/>
      <c r="H1522" s="254"/>
      <c r="I1522" s="253"/>
      <c r="J1522" s="253"/>
      <c r="K1522" s="253"/>
      <c r="L1522" s="253"/>
      <c r="M1522" s="253"/>
      <c r="N1522" s="253"/>
      <c r="O1522" s="253"/>
      <c r="P1522" s="253"/>
      <c r="Q1522" s="253"/>
      <c r="R1522" s="253"/>
      <c r="S1522" s="253"/>
      <c r="T1522" s="253"/>
      <c r="U1522" s="253"/>
      <c r="V1522" s="255"/>
    </row>
    <row r="1523" spans="1:22" ht="15" x14ac:dyDescent="0.25">
      <c r="A1523" s="230"/>
      <c r="B1523" s="252"/>
      <c r="C1523" s="253"/>
      <c r="D1523" s="253"/>
      <c r="E1523" s="254"/>
      <c r="F1523" s="254"/>
      <c r="G1523" s="253"/>
      <c r="H1523" s="254"/>
      <c r="I1523" s="253"/>
      <c r="J1523" s="253"/>
      <c r="K1523" s="253"/>
      <c r="L1523" s="253"/>
      <c r="M1523" s="253"/>
      <c r="N1523" s="253"/>
      <c r="O1523" s="253"/>
      <c r="P1523" s="253"/>
      <c r="Q1523" s="253"/>
      <c r="R1523" s="253"/>
      <c r="S1523" s="253"/>
      <c r="T1523" s="253"/>
      <c r="U1523" s="253"/>
      <c r="V1523" s="255"/>
    </row>
    <row r="1524" spans="1:22" ht="15" x14ac:dyDescent="0.25">
      <c r="A1524" s="230"/>
      <c r="B1524" s="252"/>
      <c r="C1524" s="253"/>
      <c r="D1524" s="253"/>
      <c r="E1524" s="254"/>
      <c r="F1524" s="254"/>
      <c r="G1524" s="253"/>
      <c r="H1524" s="254"/>
      <c r="I1524" s="253"/>
      <c r="J1524" s="253"/>
      <c r="K1524" s="253"/>
      <c r="L1524" s="253"/>
      <c r="M1524" s="253"/>
      <c r="N1524" s="253"/>
      <c r="O1524" s="253"/>
      <c r="P1524" s="253"/>
      <c r="Q1524" s="253"/>
      <c r="R1524" s="253"/>
      <c r="S1524" s="253"/>
      <c r="T1524" s="253"/>
      <c r="U1524" s="253"/>
      <c r="V1524" s="255"/>
    </row>
    <row r="1525" spans="1:22" ht="15" x14ac:dyDescent="0.25">
      <c r="A1525" s="230"/>
      <c r="B1525" s="252"/>
      <c r="C1525" s="253"/>
      <c r="D1525" s="253"/>
      <c r="E1525" s="254"/>
      <c r="F1525" s="254"/>
      <c r="G1525" s="253"/>
      <c r="H1525" s="254"/>
      <c r="I1525" s="253"/>
      <c r="J1525" s="253"/>
      <c r="K1525" s="253"/>
      <c r="L1525" s="253"/>
      <c r="M1525" s="253"/>
      <c r="N1525" s="253"/>
      <c r="O1525" s="253"/>
      <c r="P1525" s="253"/>
      <c r="Q1525" s="253"/>
      <c r="R1525" s="253"/>
      <c r="S1525" s="253"/>
      <c r="T1525" s="253"/>
      <c r="U1525" s="253"/>
      <c r="V1525" s="255"/>
    </row>
    <row r="1526" spans="1:22" ht="15" x14ac:dyDescent="0.25">
      <c r="A1526" s="230"/>
      <c r="B1526" s="252"/>
      <c r="C1526" s="253"/>
      <c r="D1526" s="253"/>
      <c r="E1526" s="254"/>
      <c r="F1526" s="254"/>
      <c r="G1526" s="253"/>
      <c r="H1526" s="254"/>
      <c r="I1526" s="253"/>
      <c r="J1526" s="253"/>
      <c r="K1526" s="253"/>
      <c r="L1526" s="253"/>
      <c r="M1526" s="253"/>
      <c r="N1526" s="253"/>
      <c r="O1526" s="253"/>
      <c r="P1526" s="253"/>
      <c r="Q1526" s="253"/>
      <c r="R1526" s="253"/>
      <c r="S1526" s="253"/>
      <c r="T1526" s="253"/>
      <c r="U1526" s="253"/>
      <c r="V1526" s="255"/>
    </row>
    <row r="1527" spans="1:22" ht="15" x14ac:dyDescent="0.25">
      <c r="A1527" s="230"/>
      <c r="B1527" s="252"/>
      <c r="C1527" s="253"/>
      <c r="D1527" s="253"/>
      <c r="E1527" s="254"/>
      <c r="F1527" s="254"/>
      <c r="G1527" s="253"/>
      <c r="H1527" s="254"/>
      <c r="I1527" s="253"/>
      <c r="J1527" s="253"/>
      <c r="K1527" s="253"/>
      <c r="L1527" s="253"/>
      <c r="M1527" s="253"/>
      <c r="N1527" s="253"/>
      <c r="O1527" s="253"/>
      <c r="P1527" s="253"/>
      <c r="Q1527" s="253"/>
      <c r="R1527" s="253"/>
      <c r="S1527" s="253"/>
      <c r="T1527" s="253"/>
      <c r="U1527" s="253"/>
      <c r="V1527" s="255"/>
    </row>
    <row r="1528" spans="1:22" ht="15" x14ac:dyDescent="0.25">
      <c r="A1528" s="230"/>
      <c r="B1528" s="252"/>
      <c r="C1528" s="253"/>
      <c r="D1528" s="253"/>
      <c r="E1528" s="254"/>
      <c r="F1528" s="254"/>
      <c r="G1528" s="253"/>
      <c r="H1528" s="254"/>
      <c r="I1528" s="253"/>
      <c r="J1528" s="253"/>
      <c r="K1528" s="253"/>
      <c r="L1528" s="253"/>
      <c r="M1528" s="253"/>
      <c r="N1528" s="253"/>
      <c r="O1528" s="253"/>
      <c r="P1528" s="253"/>
      <c r="Q1528" s="253"/>
      <c r="R1528" s="253"/>
      <c r="S1528" s="253"/>
      <c r="T1528" s="253"/>
      <c r="U1528" s="253"/>
      <c r="V1528" s="255"/>
    </row>
    <row r="1529" spans="1:22" ht="15" x14ac:dyDescent="0.25">
      <c r="A1529" s="230"/>
      <c r="B1529" s="252"/>
      <c r="C1529" s="253"/>
      <c r="D1529" s="253"/>
      <c r="E1529" s="254"/>
      <c r="F1529" s="254"/>
      <c r="G1529" s="253"/>
      <c r="H1529" s="254"/>
      <c r="I1529" s="253"/>
      <c r="J1529" s="253"/>
      <c r="K1529" s="253"/>
      <c r="L1529" s="253"/>
      <c r="M1529" s="253"/>
      <c r="N1529" s="253"/>
      <c r="O1529" s="253"/>
      <c r="P1529" s="253"/>
      <c r="Q1529" s="253"/>
      <c r="R1529" s="253"/>
      <c r="S1529" s="253"/>
      <c r="T1529" s="253"/>
      <c r="U1529" s="253"/>
      <c r="V1529" s="255"/>
    </row>
    <row r="1530" spans="1:22" ht="15" x14ac:dyDescent="0.25">
      <c r="A1530" s="230"/>
      <c r="B1530" s="252"/>
      <c r="C1530" s="253"/>
      <c r="D1530" s="253"/>
      <c r="E1530" s="254"/>
      <c r="F1530" s="254"/>
      <c r="G1530" s="253"/>
      <c r="H1530" s="254"/>
      <c r="I1530" s="253"/>
      <c r="J1530" s="253"/>
      <c r="K1530" s="253"/>
      <c r="L1530" s="253"/>
      <c r="M1530" s="253"/>
      <c r="N1530" s="253"/>
      <c r="O1530" s="253"/>
      <c r="P1530" s="253"/>
      <c r="Q1530" s="253"/>
      <c r="R1530" s="253"/>
      <c r="S1530" s="253"/>
      <c r="T1530" s="253"/>
      <c r="U1530" s="253"/>
      <c r="V1530" s="255"/>
    </row>
    <row r="1531" spans="1:22" ht="15" x14ac:dyDescent="0.25">
      <c r="A1531" s="230"/>
      <c r="B1531" s="252"/>
      <c r="C1531" s="253"/>
      <c r="D1531" s="253"/>
      <c r="E1531" s="254"/>
      <c r="F1531" s="254"/>
      <c r="G1531" s="253"/>
      <c r="H1531" s="254"/>
      <c r="I1531" s="253"/>
      <c r="J1531" s="253"/>
      <c r="K1531" s="253"/>
      <c r="L1531" s="253"/>
      <c r="M1531" s="253"/>
      <c r="N1531" s="253"/>
      <c r="O1531" s="253"/>
      <c r="P1531" s="253"/>
      <c r="Q1531" s="253"/>
      <c r="R1531" s="253"/>
      <c r="S1531" s="253"/>
      <c r="T1531" s="253"/>
      <c r="U1531" s="253"/>
      <c r="V1531" s="255"/>
    </row>
    <row r="1532" spans="1:22" ht="15" x14ac:dyDescent="0.25">
      <c r="A1532" s="230"/>
      <c r="B1532" s="252"/>
      <c r="C1532" s="253"/>
      <c r="D1532" s="253"/>
      <c r="E1532" s="254"/>
      <c r="F1532" s="254"/>
      <c r="G1532" s="253"/>
      <c r="H1532" s="254"/>
      <c r="I1532" s="253"/>
      <c r="J1532" s="253"/>
      <c r="K1532" s="253"/>
      <c r="L1532" s="253"/>
      <c r="M1532" s="253"/>
      <c r="N1532" s="253"/>
      <c r="O1532" s="253"/>
      <c r="P1532" s="253"/>
      <c r="Q1532" s="253"/>
      <c r="R1532" s="253"/>
      <c r="S1532" s="253"/>
      <c r="T1532" s="253"/>
      <c r="U1532" s="253"/>
      <c r="V1532" s="255"/>
    </row>
    <row r="1533" spans="1:22" ht="15" x14ac:dyDescent="0.25">
      <c r="A1533" s="230"/>
      <c r="B1533" s="252"/>
      <c r="C1533" s="253"/>
      <c r="D1533" s="253"/>
      <c r="E1533" s="254"/>
      <c r="F1533" s="254"/>
      <c r="G1533" s="253"/>
      <c r="H1533" s="254"/>
      <c r="I1533" s="253"/>
      <c r="J1533" s="253"/>
      <c r="K1533" s="253"/>
      <c r="L1533" s="253"/>
      <c r="M1533" s="253"/>
      <c r="N1533" s="253"/>
      <c r="O1533" s="253"/>
      <c r="P1533" s="253"/>
      <c r="Q1533" s="253"/>
      <c r="R1533" s="253"/>
      <c r="S1533" s="253"/>
      <c r="T1533" s="253"/>
      <c r="U1533" s="253"/>
      <c r="V1533" s="255"/>
    </row>
    <row r="1534" spans="1:22" ht="15" x14ac:dyDescent="0.25">
      <c r="A1534" s="230"/>
      <c r="B1534" s="252"/>
      <c r="C1534" s="253"/>
      <c r="D1534" s="253"/>
      <c r="E1534" s="254"/>
      <c r="F1534" s="254"/>
      <c r="G1534" s="253"/>
      <c r="H1534" s="254"/>
      <c r="I1534" s="253"/>
      <c r="J1534" s="253"/>
      <c r="K1534" s="253"/>
      <c r="L1534" s="253"/>
      <c r="M1534" s="253"/>
      <c r="N1534" s="253"/>
      <c r="O1534" s="253"/>
      <c r="P1534" s="253"/>
      <c r="Q1534" s="253"/>
      <c r="R1534" s="253"/>
      <c r="S1534" s="253"/>
      <c r="T1534" s="253"/>
      <c r="U1534" s="253"/>
      <c r="V1534" s="255"/>
    </row>
    <row r="1535" spans="1:22" ht="15" x14ac:dyDescent="0.25">
      <c r="A1535" s="230"/>
      <c r="B1535" s="252"/>
      <c r="C1535" s="253"/>
      <c r="D1535" s="253"/>
      <c r="E1535" s="254"/>
      <c r="F1535" s="254"/>
      <c r="G1535" s="253"/>
      <c r="H1535" s="254"/>
      <c r="I1535" s="253"/>
      <c r="J1535" s="253"/>
      <c r="K1535" s="253"/>
      <c r="L1535" s="253"/>
      <c r="M1535" s="253"/>
      <c r="N1535" s="253"/>
      <c r="O1535" s="253"/>
      <c r="P1535" s="253"/>
      <c r="Q1535" s="253"/>
      <c r="R1535" s="253"/>
      <c r="S1535" s="253"/>
      <c r="T1535" s="253"/>
      <c r="U1535" s="253"/>
      <c r="V1535" s="255"/>
    </row>
    <row r="1536" spans="1:22" ht="15" x14ac:dyDescent="0.25">
      <c r="A1536" s="230"/>
      <c r="B1536" s="252"/>
      <c r="C1536" s="253"/>
      <c r="D1536" s="253"/>
      <c r="E1536" s="254"/>
      <c r="F1536" s="254"/>
      <c r="G1536" s="253"/>
      <c r="H1536" s="254"/>
      <c r="I1536" s="253"/>
      <c r="J1536" s="253"/>
      <c r="K1536" s="253"/>
      <c r="L1536" s="253"/>
      <c r="M1536" s="253"/>
      <c r="N1536" s="253"/>
      <c r="O1536" s="253"/>
      <c r="P1536" s="253"/>
      <c r="Q1536" s="253"/>
      <c r="R1536" s="253"/>
      <c r="S1536" s="253"/>
      <c r="T1536" s="253"/>
      <c r="U1536" s="253"/>
      <c r="V1536" s="255"/>
    </row>
    <row r="1537" spans="1:22" ht="15" x14ac:dyDescent="0.25">
      <c r="A1537" s="230"/>
      <c r="B1537" s="252"/>
      <c r="C1537" s="253"/>
      <c r="D1537" s="253"/>
      <c r="E1537" s="254"/>
      <c r="F1537" s="254"/>
      <c r="G1537" s="253"/>
      <c r="H1537" s="254"/>
      <c r="I1537" s="253"/>
      <c r="J1537" s="253"/>
      <c r="K1537" s="253"/>
      <c r="L1537" s="253"/>
      <c r="M1537" s="253"/>
      <c r="N1537" s="253"/>
      <c r="O1537" s="253"/>
      <c r="P1537" s="253"/>
      <c r="Q1537" s="253"/>
      <c r="R1537" s="253"/>
      <c r="S1537" s="253"/>
      <c r="T1537" s="253"/>
      <c r="U1537" s="253"/>
      <c r="V1537" s="255"/>
    </row>
    <row r="1538" spans="1:22" ht="15" x14ac:dyDescent="0.25">
      <c r="A1538" s="230"/>
      <c r="B1538" s="252"/>
      <c r="C1538" s="253"/>
      <c r="D1538" s="253"/>
      <c r="E1538" s="254"/>
      <c r="F1538" s="254"/>
      <c r="G1538" s="253"/>
      <c r="H1538" s="254"/>
      <c r="I1538" s="253"/>
      <c r="J1538" s="253"/>
      <c r="K1538" s="253"/>
      <c r="L1538" s="253"/>
      <c r="M1538" s="253"/>
      <c r="N1538" s="253"/>
      <c r="O1538" s="253"/>
      <c r="P1538" s="253"/>
      <c r="Q1538" s="253"/>
      <c r="R1538" s="253"/>
      <c r="S1538" s="253"/>
      <c r="T1538" s="253"/>
      <c r="U1538" s="253"/>
      <c r="V1538" s="255"/>
    </row>
    <row r="1539" spans="1:22" ht="15" x14ac:dyDescent="0.25">
      <c r="A1539" s="230"/>
      <c r="B1539" s="252"/>
      <c r="C1539" s="253"/>
      <c r="D1539" s="253"/>
      <c r="E1539" s="254"/>
      <c r="F1539" s="254"/>
      <c r="G1539" s="253"/>
      <c r="H1539" s="254"/>
      <c r="I1539" s="253"/>
      <c r="J1539" s="253"/>
      <c r="K1539" s="253"/>
      <c r="L1539" s="253"/>
      <c r="M1539" s="253"/>
      <c r="N1539" s="253"/>
      <c r="O1539" s="253"/>
      <c r="P1539" s="253"/>
      <c r="Q1539" s="253"/>
      <c r="R1539" s="253"/>
      <c r="S1539" s="253"/>
      <c r="T1539" s="253"/>
      <c r="U1539" s="253"/>
      <c r="V1539" s="255"/>
    </row>
    <row r="1540" spans="1:22" ht="15" x14ac:dyDescent="0.25">
      <c r="A1540" s="230"/>
      <c r="B1540" s="252"/>
      <c r="C1540" s="253"/>
      <c r="D1540" s="253"/>
      <c r="E1540" s="254"/>
      <c r="F1540" s="254"/>
      <c r="G1540" s="253"/>
      <c r="H1540" s="254"/>
      <c r="I1540" s="253"/>
      <c r="J1540" s="253"/>
      <c r="K1540" s="253"/>
      <c r="L1540" s="253"/>
      <c r="M1540" s="253"/>
      <c r="N1540" s="253"/>
      <c r="O1540" s="253"/>
      <c r="P1540" s="253"/>
      <c r="Q1540" s="253"/>
      <c r="R1540" s="253"/>
      <c r="S1540" s="253"/>
      <c r="T1540" s="253"/>
      <c r="U1540" s="253"/>
      <c r="V1540" s="255"/>
    </row>
    <row r="1541" spans="1:22" ht="15" x14ac:dyDescent="0.25">
      <c r="A1541" s="230"/>
      <c r="B1541" s="252"/>
      <c r="C1541" s="253"/>
      <c r="D1541" s="253"/>
      <c r="E1541" s="254"/>
      <c r="F1541" s="254"/>
      <c r="G1541" s="253"/>
      <c r="H1541" s="254"/>
      <c r="I1541" s="253"/>
      <c r="J1541" s="253"/>
      <c r="K1541" s="253"/>
      <c r="L1541" s="253"/>
      <c r="M1541" s="253"/>
      <c r="N1541" s="253"/>
      <c r="O1541" s="253"/>
      <c r="P1541" s="253"/>
      <c r="Q1541" s="253"/>
      <c r="R1541" s="253"/>
      <c r="S1541" s="253"/>
      <c r="T1541" s="253"/>
      <c r="U1541" s="253"/>
      <c r="V1541" s="255"/>
    </row>
    <row r="1542" spans="1:22" ht="15" x14ac:dyDescent="0.25">
      <c r="A1542" s="230"/>
      <c r="B1542" s="252"/>
      <c r="C1542" s="253"/>
      <c r="D1542" s="253"/>
      <c r="E1542" s="254"/>
      <c r="F1542" s="254"/>
      <c r="G1542" s="253"/>
      <c r="H1542" s="254"/>
      <c r="I1542" s="253"/>
      <c r="J1542" s="253"/>
      <c r="K1542" s="253"/>
      <c r="L1542" s="253"/>
      <c r="M1542" s="253"/>
      <c r="N1542" s="253"/>
      <c r="O1542" s="253"/>
      <c r="P1542" s="253"/>
      <c r="Q1542" s="253"/>
      <c r="R1542" s="253"/>
      <c r="S1542" s="253"/>
      <c r="T1542" s="253"/>
      <c r="U1542" s="253"/>
      <c r="V1542" s="255"/>
    </row>
    <row r="1543" spans="1:22" ht="15" x14ac:dyDescent="0.25">
      <c r="A1543" s="230"/>
      <c r="B1543" s="252"/>
      <c r="C1543" s="253"/>
      <c r="D1543" s="253"/>
      <c r="E1543" s="254"/>
      <c r="F1543" s="254"/>
      <c r="G1543" s="253"/>
      <c r="H1543" s="254"/>
      <c r="I1543" s="253"/>
      <c r="J1543" s="253"/>
      <c r="K1543" s="253"/>
      <c r="L1543" s="253"/>
      <c r="M1543" s="253"/>
      <c r="N1543" s="253"/>
      <c r="O1543" s="253"/>
      <c r="P1543" s="253"/>
      <c r="Q1543" s="253"/>
      <c r="R1543" s="253"/>
      <c r="S1543" s="253"/>
      <c r="T1543" s="253"/>
      <c r="U1543" s="253"/>
      <c r="V1543" s="255"/>
    </row>
    <row r="1544" spans="1:22" ht="15" x14ac:dyDescent="0.25">
      <c r="A1544" s="230"/>
      <c r="B1544" s="252"/>
      <c r="C1544" s="253"/>
      <c r="D1544" s="253"/>
      <c r="E1544" s="254"/>
      <c r="F1544" s="254"/>
      <c r="G1544" s="253"/>
      <c r="H1544" s="254"/>
      <c r="I1544" s="253"/>
      <c r="J1544" s="253"/>
      <c r="K1544" s="253"/>
      <c r="L1544" s="253"/>
      <c r="M1544" s="253"/>
      <c r="N1544" s="253"/>
      <c r="O1544" s="253"/>
      <c r="P1544" s="253"/>
      <c r="Q1544" s="253"/>
      <c r="R1544" s="253"/>
      <c r="S1544" s="253"/>
      <c r="T1544" s="253"/>
      <c r="U1544" s="253"/>
      <c r="V1544" s="255"/>
    </row>
    <row r="1545" spans="1:22" ht="15" x14ac:dyDescent="0.25">
      <c r="A1545" s="230"/>
      <c r="B1545" s="252"/>
      <c r="C1545" s="253"/>
      <c r="D1545" s="253"/>
      <c r="E1545" s="254"/>
      <c r="F1545" s="254"/>
      <c r="G1545" s="253"/>
      <c r="H1545" s="254"/>
      <c r="I1545" s="253"/>
      <c r="J1545" s="253"/>
      <c r="K1545" s="253"/>
      <c r="L1545" s="253"/>
      <c r="M1545" s="253"/>
      <c r="N1545" s="253"/>
      <c r="O1545" s="253"/>
      <c r="P1545" s="253"/>
      <c r="Q1545" s="253"/>
      <c r="R1545" s="253"/>
      <c r="S1545" s="253"/>
      <c r="T1545" s="253"/>
      <c r="U1545" s="253"/>
      <c r="V1545" s="255"/>
    </row>
    <row r="1546" spans="1:22" ht="15" x14ac:dyDescent="0.25">
      <c r="A1546" s="230"/>
      <c r="B1546" s="252"/>
      <c r="C1546" s="253"/>
      <c r="D1546" s="253"/>
      <c r="E1546" s="254"/>
      <c r="F1546" s="254"/>
      <c r="G1546" s="253"/>
      <c r="H1546" s="254"/>
      <c r="I1546" s="253"/>
      <c r="J1546" s="253"/>
      <c r="K1546" s="253"/>
      <c r="L1546" s="253"/>
      <c r="M1546" s="253"/>
      <c r="N1546" s="253"/>
      <c r="O1546" s="253"/>
      <c r="P1546" s="253"/>
      <c r="Q1546" s="253"/>
      <c r="R1546" s="253"/>
      <c r="S1546" s="253"/>
      <c r="T1546" s="253"/>
      <c r="U1546" s="253"/>
      <c r="V1546" s="255"/>
    </row>
    <row r="1547" spans="1:22" ht="15" x14ac:dyDescent="0.25">
      <c r="A1547" s="230"/>
      <c r="B1547" s="252"/>
      <c r="C1547" s="253"/>
      <c r="D1547" s="253"/>
      <c r="E1547" s="254"/>
      <c r="F1547" s="254"/>
      <c r="G1547" s="253"/>
      <c r="H1547" s="254"/>
      <c r="I1547" s="253"/>
      <c r="J1547" s="253"/>
      <c r="K1547" s="253"/>
      <c r="L1547" s="253"/>
      <c r="M1547" s="253"/>
      <c r="N1547" s="253"/>
      <c r="O1547" s="253"/>
      <c r="P1547" s="253"/>
      <c r="Q1547" s="253"/>
      <c r="R1547" s="253"/>
      <c r="S1547" s="253"/>
      <c r="T1547" s="253"/>
      <c r="U1547" s="253"/>
      <c r="V1547" s="255"/>
    </row>
    <row r="1548" spans="1:22" ht="15" x14ac:dyDescent="0.25">
      <c r="A1548" s="230"/>
      <c r="B1548" s="252"/>
      <c r="C1548" s="253"/>
      <c r="D1548" s="253"/>
      <c r="E1548" s="254"/>
      <c r="F1548" s="254"/>
      <c r="G1548" s="253"/>
      <c r="H1548" s="254"/>
      <c r="I1548" s="253"/>
      <c r="J1548" s="253"/>
      <c r="K1548" s="253"/>
      <c r="L1548" s="253"/>
      <c r="M1548" s="253"/>
      <c r="N1548" s="253"/>
      <c r="O1548" s="253"/>
      <c r="P1548" s="253"/>
      <c r="Q1548" s="253"/>
      <c r="R1548" s="253"/>
      <c r="S1548" s="253"/>
      <c r="T1548" s="253"/>
      <c r="U1548" s="253"/>
      <c r="V1548" s="255"/>
    </row>
    <row r="1549" spans="1:22" ht="15" x14ac:dyDescent="0.25">
      <c r="A1549" s="230"/>
      <c r="B1549" s="252"/>
      <c r="C1549" s="253"/>
      <c r="D1549" s="253"/>
      <c r="E1549" s="254"/>
      <c r="F1549" s="254"/>
      <c r="G1549" s="253"/>
      <c r="H1549" s="254"/>
      <c r="I1549" s="253"/>
      <c r="J1549" s="253"/>
      <c r="K1549" s="253"/>
      <c r="L1549" s="253"/>
      <c r="M1549" s="253"/>
      <c r="N1549" s="253"/>
      <c r="O1549" s="253"/>
      <c r="P1549" s="253"/>
      <c r="Q1549" s="253"/>
      <c r="R1549" s="253"/>
      <c r="S1549" s="253"/>
      <c r="T1549" s="253"/>
      <c r="U1549" s="253"/>
      <c r="V1549" s="255"/>
    </row>
    <row r="1550" spans="1:22" ht="15" x14ac:dyDescent="0.25">
      <c r="A1550" s="230"/>
      <c r="B1550" s="252"/>
      <c r="C1550" s="253"/>
      <c r="D1550" s="253"/>
      <c r="E1550" s="254"/>
      <c r="F1550" s="254"/>
      <c r="G1550" s="253"/>
      <c r="H1550" s="254"/>
      <c r="I1550" s="253"/>
      <c r="J1550" s="253"/>
      <c r="K1550" s="253"/>
      <c r="L1550" s="253"/>
      <c r="M1550" s="253"/>
      <c r="N1550" s="253"/>
      <c r="O1550" s="253"/>
      <c r="P1550" s="253"/>
      <c r="Q1550" s="253"/>
      <c r="R1550" s="253"/>
      <c r="S1550" s="253"/>
      <c r="T1550" s="253"/>
      <c r="U1550" s="253"/>
      <c r="V1550" s="255"/>
    </row>
    <row r="1551" spans="1:22" ht="15" x14ac:dyDescent="0.25">
      <c r="A1551" s="230"/>
      <c r="B1551" s="252"/>
      <c r="C1551" s="253"/>
      <c r="D1551" s="253"/>
      <c r="E1551" s="254"/>
      <c r="F1551" s="254"/>
      <c r="G1551" s="253"/>
      <c r="H1551" s="254"/>
      <c r="I1551" s="253"/>
      <c r="J1551" s="253"/>
      <c r="K1551" s="253"/>
      <c r="L1551" s="253"/>
      <c r="M1551" s="253"/>
      <c r="N1551" s="253"/>
      <c r="O1551" s="253"/>
      <c r="P1551" s="253"/>
      <c r="Q1551" s="253"/>
      <c r="R1551" s="253"/>
      <c r="S1551" s="253"/>
      <c r="T1551" s="253"/>
      <c r="U1551" s="253"/>
      <c r="V1551" s="255"/>
    </row>
    <row r="1552" spans="1:22" ht="15" x14ac:dyDescent="0.25">
      <c r="A1552" s="230"/>
      <c r="B1552" s="252"/>
      <c r="C1552" s="253"/>
      <c r="D1552" s="253"/>
      <c r="E1552" s="254"/>
      <c r="F1552" s="254"/>
      <c r="G1552" s="253"/>
      <c r="H1552" s="254"/>
      <c r="I1552" s="253"/>
      <c r="J1552" s="253"/>
      <c r="K1552" s="253"/>
      <c r="L1552" s="253"/>
      <c r="M1552" s="253"/>
      <c r="N1552" s="253"/>
      <c r="O1552" s="253"/>
      <c r="P1552" s="253"/>
      <c r="Q1552" s="253"/>
      <c r="R1552" s="253"/>
      <c r="S1552" s="253"/>
      <c r="T1552" s="253"/>
      <c r="U1552" s="253"/>
      <c r="V1552" s="255"/>
    </row>
    <row r="1553" spans="1:22" ht="15" x14ac:dyDescent="0.25">
      <c r="A1553" s="230"/>
      <c r="B1553" s="252"/>
      <c r="C1553" s="253"/>
      <c r="D1553" s="253"/>
      <c r="E1553" s="254"/>
      <c r="F1553" s="254"/>
      <c r="G1553" s="253"/>
      <c r="H1553" s="254"/>
      <c r="I1553" s="253"/>
      <c r="J1553" s="253"/>
      <c r="K1553" s="253"/>
      <c r="L1553" s="253"/>
      <c r="M1553" s="253"/>
      <c r="N1553" s="253"/>
      <c r="O1553" s="253"/>
      <c r="P1553" s="253"/>
      <c r="Q1553" s="253"/>
      <c r="R1553" s="253"/>
      <c r="S1553" s="253"/>
      <c r="T1553" s="253"/>
      <c r="U1553" s="253"/>
      <c r="V1553" s="255"/>
    </row>
    <row r="1554" spans="1:22" ht="15" x14ac:dyDescent="0.25">
      <c r="A1554" s="230"/>
      <c r="B1554" s="252"/>
      <c r="C1554" s="253"/>
      <c r="D1554" s="253"/>
      <c r="E1554" s="254"/>
      <c r="F1554" s="254"/>
      <c r="G1554" s="253"/>
      <c r="H1554" s="254"/>
      <c r="I1554" s="253"/>
      <c r="J1554" s="253"/>
      <c r="K1554" s="253"/>
      <c r="L1554" s="253"/>
      <c r="M1554" s="253"/>
      <c r="N1554" s="253"/>
      <c r="O1554" s="253"/>
      <c r="P1554" s="253"/>
      <c r="Q1554" s="253"/>
      <c r="R1554" s="253"/>
      <c r="S1554" s="253"/>
      <c r="T1554" s="253"/>
      <c r="U1554" s="253"/>
      <c r="V1554" s="255"/>
    </row>
    <row r="1555" spans="1:22" ht="15" x14ac:dyDescent="0.25">
      <c r="A1555" s="230"/>
      <c r="B1555" s="252"/>
      <c r="C1555" s="253"/>
      <c r="D1555" s="253"/>
      <c r="E1555" s="254"/>
      <c r="F1555" s="254"/>
      <c r="G1555" s="253"/>
      <c r="H1555" s="254"/>
      <c r="I1555" s="253"/>
      <c r="J1555" s="253"/>
      <c r="K1555" s="253"/>
      <c r="L1555" s="253"/>
      <c r="M1555" s="253"/>
      <c r="N1555" s="253"/>
      <c r="O1555" s="253"/>
      <c r="P1555" s="253"/>
      <c r="Q1555" s="253"/>
      <c r="R1555" s="253"/>
      <c r="S1555" s="253"/>
      <c r="T1555" s="253"/>
      <c r="U1555" s="253"/>
      <c r="V1555" s="255"/>
    </row>
    <row r="1556" spans="1:22" ht="15" x14ac:dyDescent="0.25">
      <c r="A1556" s="230"/>
      <c r="B1556" s="252"/>
      <c r="C1556" s="253"/>
      <c r="D1556" s="253"/>
      <c r="E1556" s="254"/>
      <c r="F1556" s="254"/>
      <c r="G1556" s="253"/>
      <c r="H1556" s="254"/>
      <c r="I1556" s="253"/>
      <c r="J1556" s="253"/>
      <c r="K1556" s="253"/>
      <c r="L1556" s="253"/>
      <c r="M1556" s="253"/>
      <c r="N1556" s="253"/>
      <c r="O1556" s="253"/>
      <c r="P1556" s="253"/>
      <c r="Q1556" s="253"/>
      <c r="R1556" s="253"/>
      <c r="S1556" s="253"/>
      <c r="T1556" s="253"/>
      <c r="U1556" s="253"/>
      <c r="V1556" s="255"/>
    </row>
    <row r="1557" spans="1:22" ht="15" x14ac:dyDescent="0.25">
      <c r="A1557" s="230"/>
      <c r="B1557" s="252"/>
      <c r="C1557" s="253"/>
      <c r="D1557" s="253"/>
      <c r="E1557" s="254"/>
      <c r="F1557" s="254"/>
      <c r="G1557" s="253"/>
      <c r="H1557" s="254"/>
      <c r="I1557" s="253"/>
      <c r="J1557" s="253"/>
      <c r="K1557" s="253"/>
      <c r="L1557" s="253"/>
      <c r="M1557" s="253"/>
      <c r="N1557" s="253"/>
      <c r="O1557" s="253"/>
      <c r="P1557" s="253"/>
      <c r="Q1557" s="253"/>
      <c r="R1557" s="253"/>
      <c r="S1557" s="253"/>
      <c r="T1557" s="253"/>
      <c r="U1557" s="253"/>
      <c r="V1557" s="255"/>
    </row>
    <row r="1558" spans="1:22" ht="15" x14ac:dyDescent="0.25">
      <c r="A1558" s="230"/>
      <c r="B1558" s="252"/>
      <c r="C1558" s="253"/>
      <c r="D1558" s="253"/>
      <c r="E1558" s="254"/>
      <c r="F1558" s="254"/>
      <c r="G1558" s="253"/>
      <c r="H1558" s="254"/>
      <c r="I1558" s="253"/>
      <c r="J1558" s="253"/>
      <c r="K1558" s="253"/>
      <c r="L1558" s="253"/>
      <c r="M1558" s="253"/>
      <c r="N1558" s="253"/>
      <c r="O1558" s="253"/>
      <c r="P1558" s="253"/>
      <c r="Q1558" s="253"/>
      <c r="R1558" s="253"/>
      <c r="S1558" s="253"/>
      <c r="T1558" s="253"/>
      <c r="U1558" s="253"/>
      <c r="V1558" s="255"/>
    </row>
    <row r="1559" spans="1:22" ht="15" x14ac:dyDescent="0.25">
      <c r="A1559" s="230"/>
      <c r="B1559" s="252"/>
      <c r="C1559" s="253"/>
      <c r="D1559" s="253"/>
      <c r="E1559" s="254"/>
      <c r="F1559" s="254"/>
      <c r="G1559" s="253"/>
      <c r="H1559" s="254"/>
      <c r="I1559" s="253"/>
      <c r="J1559" s="253"/>
      <c r="K1559" s="253"/>
      <c r="L1559" s="253"/>
      <c r="M1559" s="253"/>
      <c r="N1559" s="253"/>
      <c r="O1559" s="253"/>
      <c r="P1559" s="253"/>
      <c r="Q1559" s="253"/>
      <c r="R1559" s="253"/>
      <c r="S1559" s="253"/>
      <c r="T1559" s="253"/>
      <c r="U1559" s="253"/>
      <c r="V1559" s="255"/>
    </row>
    <row r="1560" spans="1:22" ht="15" x14ac:dyDescent="0.25">
      <c r="A1560" s="230"/>
      <c r="B1560" s="252"/>
      <c r="C1560" s="253"/>
      <c r="D1560" s="253"/>
      <c r="E1560" s="254"/>
      <c r="F1560" s="254"/>
      <c r="G1560" s="253"/>
      <c r="H1560" s="254"/>
      <c r="I1560" s="253"/>
      <c r="J1560" s="253"/>
      <c r="K1560" s="253"/>
      <c r="L1560" s="253"/>
      <c r="M1560" s="253"/>
      <c r="N1560" s="253"/>
      <c r="O1560" s="253"/>
      <c r="P1560" s="253"/>
      <c r="Q1560" s="253"/>
      <c r="R1560" s="253"/>
      <c r="S1560" s="253"/>
      <c r="T1560" s="253"/>
      <c r="U1560" s="253"/>
      <c r="V1560" s="255"/>
    </row>
    <row r="1561" spans="1:22" ht="15" x14ac:dyDescent="0.25">
      <c r="A1561" s="230"/>
      <c r="B1561" s="252"/>
      <c r="C1561" s="253"/>
      <c r="D1561" s="253"/>
      <c r="E1561" s="254"/>
      <c r="F1561" s="254"/>
      <c r="G1561" s="253"/>
      <c r="H1561" s="254"/>
      <c r="I1561" s="253"/>
      <c r="J1561" s="253"/>
      <c r="K1561" s="253"/>
      <c r="L1561" s="253"/>
      <c r="M1561" s="253"/>
      <c r="N1561" s="253"/>
      <c r="O1561" s="253"/>
      <c r="P1561" s="253"/>
      <c r="Q1561" s="253"/>
      <c r="R1561" s="253"/>
      <c r="S1561" s="253"/>
      <c r="T1561" s="253"/>
      <c r="U1561" s="253"/>
      <c r="V1561" s="255"/>
    </row>
    <row r="1562" spans="1:22" ht="15" x14ac:dyDescent="0.25">
      <c r="A1562" s="230"/>
      <c r="B1562" s="252"/>
      <c r="C1562" s="253"/>
      <c r="D1562" s="253"/>
      <c r="E1562" s="254"/>
      <c r="F1562" s="254"/>
      <c r="G1562" s="253"/>
      <c r="H1562" s="254"/>
      <c r="I1562" s="253"/>
      <c r="J1562" s="253"/>
      <c r="K1562" s="253"/>
      <c r="L1562" s="253"/>
      <c r="M1562" s="253"/>
      <c r="N1562" s="253"/>
      <c r="O1562" s="253"/>
      <c r="P1562" s="253"/>
      <c r="Q1562" s="253"/>
      <c r="R1562" s="253"/>
      <c r="S1562" s="253"/>
      <c r="T1562" s="253"/>
      <c r="U1562" s="253"/>
      <c r="V1562" s="255"/>
    </row>
    <row r="1563" spans="1:22" ht="15" x14ac:dyDescent="0.25">
      <c r="A1563" s="230"/>
      <c r="B1563" s="252"/>
      <c r="C1563" s="253"/>
      <c r="D1563" s="253"/>
      <c r="E1563" s="254"/>
      <c r="F1563" s="254"/>
      <c r="G1563" s="253"/>
      <c r="H1563" s="254"/>
      <c r="I1563" s="253"/>
      <c r="J1563" s="253"/>
      <c r="K1563" s="253"/>
      <c r="L1563" s="253"/>
      <c r="M1563" s="253"/>
      <c r="N1563" s="253"/>
      <c r="O1563" s="253"/>
      <c r="P1563" s="253"/>
      <c r="Q1563" s="253"/>
      <c r="R1563" s="253"/>
      <c r="S1563" s="253"/>
      <c r="T1563" s="253"/>
      <c r="U1563" s="253"/>
      <c r="V1563" s="255"/>
    </row>
    <row r="1564" spans="1:22" ht="15" x14ac:dyDescent="0.25">
      <c r="A1564" s="230"/>
      <c r="B1564" s="252"/>
      <c r="C1564" s="253"/>
      <c r="D1564" s="253"/>
      <c r="E1564" s="254"/>
      <c r="F1564" s="254"/>
      <c r="G1564" s="253"/>
      <c r="H1564" s="254"/>
      <c r="I1564" s="253"/>
      <c r="J1564" s="253"/>
      <c r="K1564" s="253"/>
      <c r="L1564" s="253"/>
      <c r="M1564" s="253"/>
      <c r="N1564" s="253"/>
      <c r="O1564" s="253"/>
      <c r="P1564" s="253"/>
      <c r="Q1564" s="253"/>
      <c r="R1564" s="253"/>
      <c r="S1564" s="253"/>
      <c r="T1564" s="253"/>
      <c r="U1564" s="253"/>
      <c r="V1564" s="255"/>
    </row>
    <row r="1565" spans="1:22" ht="15" x14ac:dyDescent="0.25">
      <c r="A1565" s="230"/>
      <c r="B1565" s="252"/>
      <c r="C1565" s="253"/>
      <c r="D1565" s="253"/>
      <c r="E1565" s="254"/>
      <c r="F1565" s="254"/>
      <c r="G1565" s="253"/>
      <c r="H1565" s="254"/>
      <c r="I1565" s="253"/>
      <c r="J1565" s="253"/>
      <c r="K1565" s="253"/>
      <c r="L1565" s="253"/>
      <c r="M1565" s="253"/>
      <c r="N1565" s="253"/>
      <c r="O1565" s="253"/>
      <c r="P1565" s="253"/>
      <c r="Q1565" s="253"/>
      <c r="R1565" s="253"/>
      <c r="S1565" s="253"/>
      <c r="T1565" s="253"/>
      <c r="U1565" s="253"/>
      <c r="V1565" s="255"/>
    </row>
    <row r="1566" spans="1:22" ht="15" x14ac:dyDescent="0.25">
      <c r="A1566" s="230"/>
      <c r="B1566" s="252"/>
      <c r="C1566" s="253"/>
      <c r="D1566" s="253"/>
      <c r="E1566" s="254"/>
      <c r="F1566" s="254"/>
      <c r="G1566" s="253"/>
      <c r="H1566" s="254"/>
      <c r="I1566" s="253"/>
      <c r="J1566" s="253"/>
      <c r="K1566" s="253"/>
      <c r="L1566" s="253"/>
      <c r="M1566" s="253"/>
      <c r="N1566" s="253"/>
      <c r="O1566" s="253"/>
      <c r="P1566" s="253"/>
      <c r="Q1566" s="253"/>
      <c r="R1566" s="253"/>
      <c r="S1566" s="253"/>
      <c r="T1566" s="253"/>
      <c r="U1566" s="253"/>
      <c r="V1566" s="255"/>
    </row>
    <row r="1567" spans="1:22" ht="15" x14ac:dyDescent="0.25">
      <c r="A1567" s="230"/>
      <c r="B1567" s="252"/>
      <c r="C1567" s="253"/>
      <c r="D1567" s="253"/>
      <c r="E1567" s="254"/>
      <c r="F1567" s="254"/>
      <c r="G1567" s="253"/>
      <c r="H1567" s="254"/>
      <c r="I1567" s="253"/>
      <c r="J1567" s="253"/>
      <c r="K1567" s="253"/>
      <c r="L1567" s="253"/>
      <c r="M1567" s="253"/>
      <c r="N1567" s="253"/>
      <c r="O1567" s="253"/>
      <c r="P1567" s="253"/>
      <c r="Q1567" s="253"/>
      <c r="R1567" s="253"/>
      <c r="S1567" s="253"/>
      <c r="T1567" s="253"/>
      <c r="U1567" s="253"/>
      <c r="V1567" s="255"/>
    </row>
    <row r="1568" spans="1:22" ht="15" x14ac:dyDescent="0.25">
      <c r="A1568" s="230"/>
      <c r="B1568" s="252"/>
      <c r="C1568" s="253"/>
      <c r="D1568" s="253"/>
      <c r="E1568" s="254"/>
      <c r="F1568" s="254"/>
      <c r="G1568" s="253"/>
      <c r="H1568" s="254"/>
      <c r="I1568" s="253"/>
      <c r="J1568" s="253"/>
      <c r="K1568" s="253"/>
      <c r="L1568" s="253"/>
      <c r="M1568" s="253"/>
      <c r="N1568" s="253"/>
      <c r="O1568" s="253"/>
      <c r="P1568" s="253"/>
      <c r="Q1568" s="253"/>
      <c r="R1568" s="253"/>
      <c r="S1568" s="253"/>
      <c r="T1568" s="253"/>
      <c r="U1568" s="253"/>
      <c r="V1568" s="255"/>
    </row>
    <row r="1569" spans="1:22" ht="15" x14ac:dyDescent="0.25">
      <c r="A1569" s="230"/>
      <c r="B1569" s="252"/>
      <c r="C1569" s="253"/>
      <c r="D1569" s="253"/>
      <c r="E1569" s="254"/>
      <c r="F1569" s="254"/>
      <c r="G1569" s="253"/>
      <c r="H1569" s="254"/>
      <c r="I1569" s="253"/>
      <c r="J1569" s="253"/>
      <c r="K1569" s="253"/>
      <c r="L1569" s="253"/>
      <c r="M1569" s="253"/>
      <c r="N1569" s="253"/>
      <c r="O1569" s="253"/>
      <c r="P1569" s="253"/>
      <c r="Q1569" s="253"/>
      <c r="R1569" s="253"/>
      <c r="S1569" s="253"/>
      <c r="T1569" s="253"/>
      <c r="U1569" s="253"/>
      <c r="V1569" s="255"/>
    </row>
    <row r="1570" spans="1:22" ht="15" x14ac:dyDescent="0.25">
      <c r="A1570" s="230"/>
      <c r="B1570" s="252"/>
      <c r="C1570" s="253"/>
      <c r="D1570" s="253"/>
      <c r="E1570" s="254"/>
      <c r="F1570" s="254"/>
      <c r="G1570" s="253"/>
      <c r="H1570" s="254"/>
      <c r="I1570" s="253"/>
      <c r="J1570" s="253"/>
      <c r="K1570" s="253"/>
      <c r="L1570" s="253"/>
      <c r="M1570" s="253"/>
      <c r="N1570" s="253"/>
      <c r="O1570" s="253"/>
      <c r="P1570" s="253"/>
      <c r="Q1570" s="253"/>
      <c r="R1570" s="253"/>
      <c r="S1570" s="253"/>
      <c r="T1570" s="253"/>
      <c r="U1570" s="253"/>
      <c r="V1570" s="255"/>
    </row>
    <row r="1571" spans="1:22" ht="15" x14ac:dyDescent="0.25">
      <c r="A1571" s="230"/>
      <c r="B1571" s="252"/>
      <c r="C1571" s="253"/>
      <c r="D1571" s="253"/>
      <c r="E1571" s="254"/>
      <c r="F1571" s="254"/>
      <c r="G1571" s="253"/>
      <c r="H1571" s="254"/>
      <c r="I1571" s="253"/>
      <c r="J1571" s="253"/>
      <c r="K1571" s="253"/>
      <c r="L1571" s="253"/>
      <c r="M1571" s="253"/>
      <c r="N1571" s="253"/>
      <c r="O1571" s="253"/>
      <c r="P1571" s="253"/>
      <c r="Q1571" s="253"/>
      <c r="R1571" s="253"/>
      <c r="S1571" s="253"/>
      <c r="T1571" s="253"/>
      <c r="U1571" s="253"/>
      <c r="V1571" s="255"/>
    </row>
    <row r="1572" spans="1:22" ht="15" x14ac:dyDescent="0.25">
      <c r="A1572" s="230"/>
      <c r="B1572" s="252"/>
      <c r="C1572" s="253"/>
      <c r="D1572" s="253"/>
      <c r="E1572" s="254"/>
      <c r="F1572" s="254"/>
      <c r="G1572" s="253"/>
      <c r="H1572" s="254"/>
      <c r="I1572" s="253"/>
      <c r="J1572" s="253"/>
      <c r="K1572" s="253"/>
      <c r="L1572" s="253"/>
      <c r="M1572" s="253"/>
      <c r="N1572" s="253"/>
      <c r="O1572" s="253"/>
      <c r="P1572" s="253"/>
      <c r="Q1572" s="253"/>
      <c r="R1572" s="253"/>
      <c r="S1572" s="253"/>
      <c r="T1572" s="253"/>
      <c r="U1572" s="253"/>
      <c r="V1572" s="255"/>
    </row>
    <row r="1573" spans="1:22" ht="15" x14ac:dyDescent="0.25">
      <c r="A1573" s="230"/>
      <c r="B1573" s="252"/>
      <c r="C1573" s="253"/>
      <c r="D1573" s="253"/>
      <c r="E1573" s="254"/>
      <c r="F1573" s="254"/>
      <c r="G1573" s="253"/>
      <c r="H1573" s="254"/>
      <c r="I1573" s="253"/>
      <c r="J1573" s="253"/>
      <c r="K1573" s="253"/>
      <c r="L1573" s="253"/>
      <c r="M1573" s="253"/>
      <c r="N1573" s="253"/>
      <c r="O1573" s="253"/>
      <c r="P1573" s="253"/>
      <c r="Q1573" s="253"/>
      <c r="R1573" s="253"/>
      <c r="S1573" s="253"/>
      <c r="T1573" s="253"/>
      <c r="U1573" s="253"/>
      <c r="V1573" s="255"/>
    </row>
    <row r="1574" spans="1:22" ht="15" x14ac:dyDescent="0.25">
      <c r="A1574" s="230"/>
      <c r="B1574" s="252"/>
      <c r="C1574" s="253"/>
      <c r="D1574" s="253"/>
      <c r="E1574" s="254"/>
      <c r="F1574" s="254"/>
      <c r="G1574" s="253"/>
      <c r="H1574" s="254"/>
      <c r="I1574" s="253"/>
      <c r="J1574" s="253"/>
      <c r="K1574" s="253"/>
      <c r="L1574" s="253"/>
      <c r="M1574" s="253"/>
      <c r="N1574" s="253"/>
      <c r="O1574" s="253"/>
      <c r="P1574" s="253"/>
      <c r="Q1574" s="253"/>
      <c r="R1574" s="253"/>
      <c r="S1574" s="253"/>
      <c r="T1574" s="253"/>
      <c r="U1574" s="253"/>
      <c r="V1574" s="255"/>
    </row>
    <row r="1575" spans="1:22" ht="15" x14ac:dyDescent="0.25">
      <c r="A1575" s="230"/>
      <c r="B1575" s="252"/>
      <c r="C1575" s="253"/>
      <c r="D1575" s="253"/>
      <c r="E1575" s="254"/>
      <c r="F1575" s="254"/>
      <c r="G1575" s="253"/>
      <c r="H1575" s="254"/>
      <c r="I1575" s="253"/>
      <c r="J1575" s="253"/>
      <c r="K1575" s="253"/>
      <c r="L1575" s="253"/>
      <c r="M1575" s="253"/>
      <c r="N1575" s="253"/>
      <c r="O1575" s="253"/>
      <c r="P1575" s="253"/>
      <c r="Q1575" s="253"/>
      <c r="R1575" s="253"/>
      <c r="S1575" s="253"/>
      <c r="T1575" s="253"/>
      <c r="U1575" s="253"/>
      <c r="V1575" s="255"/>
    </row>
    <row r="1576" spans="1:22" ht="15" x14ac:dyDescent="0.25">
      <c r="A1576" s="230"/>
      <c r="B1576" s="252"/>
      <c r="C1576" s="253"/>
      <c r="D1576" s="253"/>
      <c r="E1576" s="254"/>
      <c r="F1576" s="254"/>
      <c r="G1576" s="253"/>
      <c r="H1576" s="254"/>
      <c r="I1576" s="253"/>
      <c r="J1576" s="253"/>
      <c r="K1576" s="253"/>
      <c r="L1576" s="253"/>
      <c r="M1576" s="253"/>
      <c r="N1576" s="253"/>
      <c r="O1576" s="253"/>
      <c r="P1576" s="253"/>
      <c r="Q1576" s="253"/>
      <c r="R1576" s="253"/>
      <c r="S1576" s="253"/>
      <c r="T1576" s="253"/>
      <c r="U1576" s="253"/>
      <c r="V1576" s="255"/>
    </row>
    <row r="1577" spans="1:22" ht="15" x14ac:dyDescent="0.25">
      <c r="A1577" s="230"/>
      <c r="B1577" s="252"/>
      <c r="C1577" s="253"/>
      <c r="D1577" s="253"/>
      <c r="E1577" s="254"/>
      <c r="F1577" s="254"/>
      <c r="G1577" s="253"/>
      <c r="H1577" s="254"/>
      <c r="I1577" s="253"/>
      <c r="J1577" s="253"/>
      <c r="K1577" s="253"/>
      <c r="L1577" s="253"/>
      <c r="M1577" s="253"/>
      <c r="N1577" s="253"/>
      <c r="O1577" s="253"/>
      <c r="P1577" s="253"/>
      <c r="Q1577" s="253"/>
      <c r="R1577" s="253"/>
      <c r="S1577" s="253"/>
      <c r="T1577" s="253"/>
      <c r="U1577" s="253"/>
      <c r="V1577" s="255"/>
    </row>
    <row r="1578" spans="1:22" ht="15" x14ac:dyDescent="0.25">
      <c r="A1578" s="230"/>
      <c r="B1578" s="252"/>
      <c r="C1578" s="253"/>
      <c r="D1578" s="253"/>
      <c r="E1578" s="254"/>
      <c r="F1578" s="254"/>
      <c r="G1578" s="253"/>
      <c r="H1578" s="254"/>
      <c r="I1578" s="253"/>
      <c r="J1578" s="253"/>
      <c r="K1578" s="253"/>
      <c r="L1578" s="253"/>
      <c r="M1578" s="253"/>
      <c r="N1578" s="253"/>
      <c r="O1578" s="253"/>
      <c r="P1578" s="253"/>
      <c r="Q1578" s="253"/>
      <c r="R1578" s="253"/>
      <c r="S1578" s="253"/>
      <c r="T1578" s="253"/>
      <c r="U1578" s="253"/>
      <c r="V1578" s="255"/>
    </row>
    <row r="1579" spans="1:22" ht="15" x14ac:dyDescent="0.25">
      <c r="A1579" s="230"/>
      <c r="B1579" s="252"/>
      <c r="C1579" s="253"/>
      <c r="D1579" s="253"/>
      <c r="E1579" s="254"/>
      <c r="F1579" s="254"/>
      <c r="G1579" s="253"/>
      <c r="H1579" s="254"/>
      <c r="I1579" s="253"/>
      <c r="J1579" s="253"/>
      <c r="K1579" s="253"/>
      <c r="L1579" s="253"/>
      <c r="M1579" s="253"/>
      <c r="N1579" s="253"/>
      <c r="O1579" s="253"/>
      <c r="P1579" s="253"/>
      <c r="Q1579" s="253"/>
      <c r="R1579" s="253"/>
      <c r="S1579" s="253"/>
      <c r="T1579" s="253"/>
      <c r="U1579" s="253"/>
      <c r="V1579" s="255"/>
    </row>
    <row r="1580" spans="1:22" ht="15" x14ac:dyDescent="0.25">
      <c r="A1580" s="230"/>
      <c r="B1580" s="252"/>
      <c r="C1580" s="253"/>
      <c r="D1580" s="253"/>
      <c r="E1580" s="254"/>
      <c r="F1580" s="254"/>
      <c r="G1580" s="253"/>
      <c r="H1580" s="254"/>
      <c r="I1580" s="253"/>
      <c r="J1580" s="253"/>
      <c r="K1580" s="253"/>
      <c r="L1580" s="253"/>
      <c r="M1580" s="253"/>
      <c r="N1580" s="253"/>
      <c r="O1580" s="253"/>
      <c r="P1580" s="253"/>
      <c r="Q1580" s="253"/>
      <c r="R1580" s="253"/>
      <c r="S1580" s="253"/>
      <c r="T1580" s="253"/>
      <c r="U1580" s="253"/>
      <c r="V1580" s="255"/>
    </row>
    <row r="1581" spans="1:22" ht="15" x14ac:dyDescent="0.25">
      <c r="A1581" s="230"/>
      <c r="B1581" s="252"/>
      <c r="C1581" s="253"/>
      <c r="D1581" s="253"/>
      <c r="E1581" s="254"/>
      <c r="F1581" s="254"/>
      <c r="G1581" s="253"/>
      <c r="H1581" s="254"/>
      <c r="I1581" s="253"/>
      <c r="J1581" s="253"/>
      <c r="K1581" s="253"/>
      <c r="L1581" s="253"/>
      <c r="M1581" s="253"/>
      <c r="N1581" s="253"/>
      <c r="O1581" s="253"/>
      <c r="P1581" s="253"/>
      <c r="Q1581" s="253"/>
      <c r="R1581" s="253"/>
      <c r="S1581" s="253"/>
      <c r="T1581" s="253"/>
      <c r="U1581" s="253"/>
      <c r="V1581" s="255"/>
    </row>
    <row r="1582" spans="1:22" ht="15" x14ac:dyDescent="0.25">
      <c r="A1582" s="230"/>
      <c r="B1582" s="252"/>
      <c r="C1582" s="253"/>
      <c r="D1582" s="253"/>
      <c r="E1582" s="254"/>
      <c r="F1582" s="254"/>
      <c r="G1582" s="253"/>
      <c r="H1582" s="254"/>
      <c r="I1582" s="253"/>
      <c r="J1582" s="253"/>
      <c r="K1582" s="253"/>
      <c r="L1582" s="253"/>
      <c r="M1582" s="253"/>
      <c r="N1582" s="253"/>
      <c r="O1582" s="253"/>
      <c r="P1582" s="253"/>
      <c r="Q1582" s="253"/>
      <c r="R1582" s="253"/>
      <c r="S1582" s="253"/>
      <c r="T1582" s="253"/>
      <c r="U1582" s="253"/>
      <c r="V1582" s="255"/>
    </row>
    <row r="1583" spans="1:22" ht="15" x14ac:dyDescent="0.25">
      <c r="A1583" s="230"/>
      <c r="B1583" s="252"/>
      <c r="C1583" s="253"/>
      <c r="D1583" s="253"/>
      <c r="E1583" s="254"/>
      <c r="F1583" s="254"/>
      <c r="G1583" s="253"/>
      <c r="H1583" s="254"/>
      <c r="I1583" s="253"/>
      <c r="J1583" s="253"/>
      <c r="K1583" s="253"/>
      <c r="L1583" s="253"/>
      <c r="M1583" s="253"/>
      <c r="N1583" s="253"/>
      <c r="O1583" s="253"/>
      <c r="P1583" s="253"/>
      <c r="Q1583" s="253"/>
      <c r="R1583" s="253"/>
      <c r="S1583" s="253"/>
      <c r="T1583" s="253"/>
      <c r="U1583" s="253"/>
      <c r="V1583" s="255"/>
    </row>
    <row r="1584" spans="1:22" ht="15" x14ac:dyDescent="0.25">
      <c r="A1584" s="230"/>
      <c r="B1584" s="252"/>
      <c r="C1584" s="253"/>
      <c r="D1584" s="253"/>
      <c r="E1584" s="254"/>
      <c r="F1584" s="254"/>
      <c r="G1584" s="253"/>
      <c r="H1584" s="254"/>
      <c r="I1584" s="253"/>
      <c r="J1584" s="253"/>
      <c r="K1584" s="253"/>
      <c r="L1584" s="253"/>
      <c r="M1584" s="253"/>
      <c r="N1584" s="253"/>
      <c r="O1584" s="253"/>
      <c r="P1584" s="253"/>
      <c r="Q1584" s="253"/>
      <c r="R1584" s="253"/>
      <c r="S1584" s="253"/>
      <c r="T1584" s="253"/>
      <c r="U1584" s="253"/>
      <c r="V1584" s="255"/>
    </row>
    <row r="1585" spans="1:22" ht="15" x14ac:dyDescent="0.25">
      <c r="A1585" s="230"/>
      <c r="B1585" s="252"/>
      <c r="C1585" s="253"/>
      <c r="D1585" s="253"/>
      <c r="E1585" s="254"/>
      <c r="F1585" s="254"/>
      <c r="G1585" s="253"/>
      <c r="H1585" s="254"/>
      <c r="I1585" s="253"/>
      <c r="J1585" s="253"/>
      <c r="K1585" s="253"/>
      <c r="L1585" s="253"/>
      <c r="M1585" s="253"/>
      <c r="N1585" s="253"/>
      <c r="O1585" s="253"/>
      <c r="P1585" s="253"/>
      <c r="Q1585" s="253"/>
      <c r="R1585" s="253"/>
      <c r="S1585" s="253"/>
      <c r="T1585" s="253"/>
      <c r="U1585" s="253"/>
      <c r="V1585" s="255"/>
    </row>
    <row r="1586" spans="1:22" ht="15" x14ac:dyDescent="0.25">
      <c r="A1586" s="230"/>
      <c r="B1586" s="252"/>
      <c r="C1586" s="253"/>
      <c r="D1586" s="253"/>
      <c r="E1586" s="254"/>
      <c r="F1586" s="254"/>
      <c r="G1586" s="253"/>
      <c r="H1586" s="254"/>
      <c r="I1586" s="253"/>
      <c r="J1586" s="253"/>
      <c r="K1586" s="253"/>
      <c r="L1586" s="253"/>
      <c r="M1586" s="253"/>
      <c r="N1586" s="253"/>
      <c r="O1586" s="253"/>
      <c r="P1586" s="253"/>
      <c r="Q1586" s="253"/>
      <c r="R1586" s="253"/>
      <c r="S1586" s="253"/>
      <c r="T1586" s="253"/>
      <c r="U1586" s="253"/>
      <c r="V1586" s="255"/>
    </row>
    <row r="1587" spans="1:22" ht="15" x14ac:dyDescent="0.25">
      <c r="A1587" s="230"/>
      <c r="B1587" s="252"/>
      <c r="C1587" s="253"/>
      <c r="D1587" s="253"/>
      <c r="E1587" s="254"/>
      <c r="F1587" s="254"/>
      <c r="G1587" s="253"/>
      <c r="H1587" s="254"/>
      <c r="I1587" s="253"/>
      <c r="J1587" s="253"/>
      <c r="K1587" s="253"/>
      <c r="L1587" s="253"/>
      <c r="M1587" s="253"/>
      <c r="N1587" s="253"/>
      <c r="O1587" s="253"/>
      <c r="P1587" s="253"/>
      <c r="Q1587" s="253"/>
      <c r="R1587" s="253"/>
      <c r="S1587" s="253"/>
      <c r="T1587" s="253"/>
      <c r="U1587" s="253"/>
      <c r="V1587" s="255"/>
    </row>
    <row r="1588" spans="1:22" ht="15" x14ac:dyDescent="0.25">
      <c r="A1588" s="230"/>
      <c r="B1588" s="252"/>
      <c r="C1588" s="253"/>
      <c r="D1588" s="253"/>
      <c r="E1588" s="254"/>
      <c r="F1588" s="254"/>
      <c r="G1588" s="253"/>
      <c r="H1588" s="254"/>
      <c r="I1588" s="253"/>
      <c r="J1588" s="253"/>
      <c r="K1588" s="253"/>
      <c r="L1588" s="253"/>
      <c r="M1588" s="253"/>
      <c r="N1588" s="253"/>
      <c r="O1588" s="253"/>
      <c r="P1588" s="253"/>
      <c r="Q1588" s="253"/>
      <c r="R1588" s="253"/>
      <c r="S1588" s="253"/>
      <c r="T1588" s="253"/>
      <c r="U1588" s="253"/>
      <c r="V1588" s="255"/>
    </row>
    <row r="1589" spans="1:22" ht="15" x14ac:dyDescent="0.25">
      <c r="A1589" s="230"/>
      <c r="B1589" s="252"/>
      <c r="C1589" s="253"/>
      <c r="D1589" s="253"/>
      <c r="E1589" s="254"/>
      <c r="F1589" s="254"/>
      <c r="G1589" s="253"/>
      <c r="H1589" s="254"/>
      <c r="I1589" s="253"/>
      <c r="J1589" s="253"/>
      <c r="K1589" s="253"/>
      <c r="L1589" s="253"/>
      <c r="M1589" s="253"/>
      <c r="N1589" s="253"/>
      <c r="O1589" s="253"/>
      <c r="P1589" s="253"/>
      <c r="Q1589" s="253"/>
      <c r="R1589" s="253"/>
      <c r="S1589" s="253"/>
      <c r="T1589" s="253"/>
      <c r="U1589" s="253"/>
      <c r="V1589" s="255"/>
    </row>
    <row r="1590" spans="1:22" ht="15" x14ac:dyDescent="0.25">
      <c r="A1590" s="230"/>
      <c r="B1590" s="252"/>
      <c r="C1590" s="253"/>
      <c r="D1590" s="253"/>
      <c r="E1590" s="254"/>
      <c r="F1590" s="254"/>
      <c r="G1590" s="253"/>
      <c r="H1590" s="254"/>
      <c r="I1590" s="253"/>
      <c r="J1590" s="253"/>
      <c r="K1590" s="253"/>
      <c r="L1590" s="253"/>
      <c r="M1590" s="253"/>
      <c r="N1590" s="253"/>
      <c r="O1590" s="253"/>
      <c r="P1590" s="253"/>
      <c r="Q1590" s="253"/>
      <c r="R1590" s="253"/>
      <c r="S1590" s="253"/>
      <c r="T1590" s="253"/>
      <c r="U1590" s="253"/>
      <c r="V1590" s="255"/>
    </row>
    <row r="1591" spans="1:22" ht="15" x14ac:dyDescent="0.25">
      <c r="A1591" s="230"/>
      <c r="B1591" s="252"/>
      <c r="C1591" s="253"/>
      <c r="D1591" s="253"/>
      <c r="E1591" s="254"/>
      <c r="F1591" s="254"/>
      <c r="G1591" s="253"/>
      <c r="H1591" s="254"/>
      <c r="I1591" s="253"/>
      <c r="J1591" s="253"/>
      <c r="K1591" s="253"/>
      <c r="L1591" s="253"/>
      <c r="M1591" s="253"/>
      <c r="N1591" s="253"/>
      <c r="O1591" s="253"/>
      <c r="P1591" s="253"/>
      <c r="Q1591" s="253"/>
      <c r="R1591" s="253"/>
      <c r="S1591" s="253"/>
      <c r="T1591" s="253"/>
      <c r="U1591" s="253"/>
      <c r="V1591" s="255"/>
    </row>
    <row r="1592" spans="1:22" ht="15" x14ac:dyDescent="0.25">
      <c r="A1592" s="230"/>
      <c r="B1592" s="252"/>
      <c r="C1592" s="253"/>
      <c r="D1592" s="253"/>
      <c r="E1592" s="254"/>
      <c r="F1592" s="254"/>
      <c r="G1592" s="253"/>
      <c r="H1592" s="254"/>
      <c r="I1592" s="253"/>
      <c r="J1592" s="253"/>
      <c r="K1592" s="253"/>
      <c r="L1592" s="253"/>
      <c r="M1592" s="253"/>
      <c r="N1592" s="253"/>
      <c r="O1592" s="253"/>
      <c r="P1592" s="253"/>
      <c r="Q1592" s="253"/>
      <c r="R1592" s="253"/>
      <c r="S1592" s="253"/>
      <c r="T1592" s="253"/>
      <c r="U1592" s="253"/>
      <c r="V1592" s="255"/>
    </row>
    <row r="1593" spans="1:22" ht="15" x14ac:dyDescent="0.25">
      <c r="A1593" s="230"/>
      <c r="B1593" s="252"/>
      <c r="C1593" s="253"/>
      <c r="D1593" s="253"/>
      <c r="E1593" s="254"/>
      <c r="F1593" s="254"/>
      <c r="G1593" s="253"/>
      <c r="H1593" s="254"/>
      <c r="I1593" s="253"/>
      <c r="J1593" s="253"/>
      <c r="K1593" s="253"/>
      <c r="L1593" s="253"/>
      <c r="M1593" s="253"/>
      <c r="N1593" s="253"/>
      <c r="O1593" s="253"/>
      <c r="P1593" s="253"/>
      <c r="Q1593" s="253"/>
      <c r="R1593" s="253"/>
      <c r="S1593" s="253"/>
      <c r="T1593" s="253"/>
      <c r="U1593" s="253"/>
      <c r="V1593" s="255"/>
    </row>
    <row r="1594" spans="1:22" ht="15" x14ac:dyDescent="0.25">
      <c r="A1594" s="230"/>
      <c r="B1594" s="252"/>
      <c r="C1594" s="253"/>
      <c r="D1594" s="253"/>
      <c r="E1594" s="254"/>
      <c r="F1594" s="254"/>
      <c r="G1594" s="253"/>
      <c r="H1594" s="254"/>
      <c r="I1594" s="253"/>
      <c r="J1594" s="253"/>
      <c r="K1594" s="253"/>
      <c r="L1594" s="253"/>
      <c r="M1594" s="253"/>
      <c r="N1594" s="253"/>
      <c r="O1594" s="253"/>
      <c r="P1594" s="253"/>
      <c r="Q1594" s="253"/>
      <c r="R1594" s="253"/>
      <c r="S1594" s="253"/>
      <c r="T1594" s="253"/>
      <c r="U1594" s="253"/>
      <c r="V1594" s="255"/>
    </row>
    <row r="1595" spans="1:22" ht="15" x14ac:dyDescent="0.25">
      <c r="A1595" s="230"/>
      <c r="B1595" s="252"/>
      <c r="C1595" s="253"/>
      <c r="D1595" s="253"/>
      <c r="E1595" s="254"/>
      <c r="F1595" s="254"/>
      <c r="G1595" s="253"/>
      <c r="H1595" s="254"/>
      <c r="I1595" s="253"/>
      <c r="J1595" s="253"/>
      <c r="K1595" s="253"/>
      <c r="L1595" s="253"/>
      <c r="M1595" s="253"/>
      <c r="N1595" s="253"/>
      <c r="O1595" s="253"/>
      <c r="P1595" s="253"/>
      <c r="Q1595" s="253"/>
      <c r="R1595" s="253"/>
      <c r="S1595" s="253"/>
      <c r="T1595" s="253"/>
      <c r="U1595" s="253"/>
      <c r="V1595" s="255"/>
    </row>
    <row r="1596" spans="1:22" ht="15" x14ac:dyDescent="0.25">
      <c r="A1596" s="230"/>
      <c r="B1596" s="252"/>
      <c r="C1596" s="253"/>
      <c r="D1596" s="253"/>
      <c r="E1596" s="254"/>
      <c r="F1596" s="254"/>
      <c r="G1596" s="253"/>
      <c r="H1596" s="254"/>
      <c r="I1596" s="253"/>
      <c r="J1596" s="253"/>
      <c r="K1596" s="253"/>
      <c r="L1596" s="253"/>
      <c r="M1596" s="253"/>
      <c r="N1596" s="253"/>
      <c r="O1596" s="253"/>
      <c r="P1596" s="253"/>
      <c r="Q1596" s="253"/>
      <c r="R1596" s="253"/>
      <c r="S1596" s="253"/>
      <c r="T1596" s="253"/>
      <c r="U1596" s="253"/>
      <c r="V1596" s="255"/>
    </row>
    <row r="1597" spans="1:22" ht="15" x14ac:dyDescent="0.25">
      <c r="A1597" s="230"/>
      <c r="B1597" s="252"/>
      <c r="C1597" s="253"/>
      <c r="D1597" s="253"/>
      <c r="E1597" s="254"/>
      <c r="F1597" s="254"/>
      <c r="G1597" s="253"/>
      <c r="H1597" s="254"/>
      <c r="I1597" s="253"/>
      <c r="J1597" s="253"/>
      <c r="K1597" s="253"/>
      <c r="L1597" s="253"/>
      <c r="M1597" s="253"/>
      <c r="N1597" s="253"/>
      <c r="O1597" s="253"/>
      <c r="P1597" s="253"/>
      <c r="Q1597" s="253"/>
      <c r="R1597" s="253"/>
      <c r="S1597" s="253"/>
      <c r="T1597" s="253"/>
      <c r="U1597" s="253"/>
      <c r="V1597" s="255"/>
    </row>
    <row r="1598" spans="1:22" ht="15" x14ac:dyDescent="0.25">
      <c r="A1598" s="230"/>
      <c r="B1598" s="252"/>
      <c r="C1598" s="253"/>
      <c r="D1598" s="253"/>
      <c r="E1598" s="254"/>
      <c r="F1598" s="254"/>
      <c r="G1598" s="253"/>
      <c r="H1598" s="254"/>
      <c r="I1598" s="253"/>
      <c r="J1598" s="253"/>
      <c r="K1598" s="253"/>
      <c r="L1598" s="253"/>
      <c r="M1598" s="253"/>
      <c r="N1598" s="253"/>
      <c r="O1598" s="253"/>
      <c r="P1598" s="253"/>
      <c r="Q1598" s="253"/>
      <c r="R1598" s="253"/>
      <c r="S1598" s="253"/>
      <c r="T1598" s="253"/>
      <c r="U1598" s="253"/>
      <c r="V1598" s="255"/>
    </row>
    <row r="1599" spans="1:22" ht="15" x14ac:dyDescent="0.25">
      <c r="A1599" s="230"/>
      <c r="B1599" s="252"/>
      <c r="C1599" s="253"/>
      <c r="D1599" s="253"/>
      <c r="E1599" s="254"/>
      <c r="F1599" s="254"/>
      <c r="G1599" s="253"/>
      <c r="H1599" s="254"/>
      <c r="I1599" s="253"/>
      <c r="J1599" s="253"/>
      <c r="K1599" s="253"/>
      <c r="L1599" s="253"/>
      <c r="M1599" s="253"/>
      <c r="N1599" s="253"/>
      <c r="O1599" s="253"/>
      <c r="P1599" s="253"/>
      <c r="Q1599" s="253"/>
      <c r="R1599" s="253"/>
      <c r="S1599" s="253"/>
      <c r="T1599" s="253"/>
      <c r="U1599" s="253"/>
      <c r="V1599" s="255"/>
    </row>
    <row r="1600" spans="1:22" ht="15" x14ac:dyDescent="0.25">
      <c r="A1600" s="230"/>
      <c r="B1600" s="252"/>
      <c r="C1600" s="253"/>
      <c r="D1600" s="253"/>
      <c r="E1600" s="254"/>
      <c r="F1600" s="254"/>
      <c r="G1600" s="253"/>
      <c r="H1600" s="254"/>
      <c r="I1600" s="253"/>
      <c r="J1600" s="253"/>
      <c r="K1600" s="253"/>
      <c r="L1600" s="253"/>
      <c r="M1600" s="253"/>
      <c r="N1600" s="253"/>
      <c r="O1600" s="253"/>
      <c r="P1600" s="253"/>
      <c r="Q1600" s="253"/>
      <c r="R1600" s="253"/>
      <c r="S1600" s="253"/>
      <c r="T1600" s="253"/>
      <c r="U1600" s="253"/>
      <c r="V1600" s="255"/>
    </row>
    <row r="1601" spans="1:22" ht="15" x14ac:dyDescent="0.25">
      <c r="A1601" s="230"/>
      <c r="B1601" s="252"/>
      <c r="C1601" s="253"/>
      <c r="D1601" s="253"/>
      <c r="E1601" s="254"/>
      <c r="F1601" s="254"/>
      <c r="G1601" s="253"/>
      <c r="H1601" s="254"/>
      <c r="I1601" s="253"/>
      <c r="J1601" s="253"/>
      <c r="K1601" s="253"/>
      <c r="L1601" s="253"/>
      <c r="M1601" s="253"/>
      <c r="N1601" s="253"/>
      <c r="O1601" s="253"/>
      <c r="P1601" s="253"/>
      <c r="Q1601" s="253"/>
      <c r="R1601" s="253"/>
      <c r="S1601" s="253"/>
      <c r="T1601" s="253"/>
      <c r="U1601" s="253"/>
      <c r="V1601" s="255"/>
    </row>
    <row r="1602" spans="1:22" ht="15" x14ac:dyDescent="0.25">
      <c r="A1602" s="230"/>
      <c r="B1602" s="252"/>
      <c r="C1602" s="253"/>
      <c r="D1602" s="253"/>
      <c r="E1602" s="254"/>
      <c r="F1602" s="254"/>
      <c r="G1602" s="253"/>
      <c r="H1602" s="254"/>
      <c r="I1602" s="253"/>
      <c r="J1602" s="253"/>
      <c r="K1602" s="253"/>
      <c r="L1602" s="253"/>
      <c r="M1602" s="253"/>
      <c r="N1602" s="253"/>
      <c r="O1602" s="253"/>
      <c r="P1602" s="253"/>
      <c r="Q1602" s="253"/>
      <c r="R1602" s="253"/>
      <c r="S1602" s="253"/>
      <c r="T1602" s="253"/>
      <c r="U1602" s="253"/>
      <c r="V1602" s="255"/>
    </row>
    <row r="1603" spans="1:22" ht="15" x14ac:dyDescent="0.25">
      <c r="A1603" s="230"/>
      <c r="B1603" s="252"/>
      <c r="C1603" s="253"/>
      <c r="D1603" s="253"/>
      <c r="E1603" s="254"/>
      <c r="F1603" s="254"/>
      <c r="G1603" s="253"/>
      <c r="H1603" s="254"/>
      <c r="I1603" s="253"/>
      <c r="J1603" s="253"/>
      <c r="K1603" s="253"/>
      <c r="L1603" s="253"/>
      <c r="M1603" s="253"/>
      <c r="N1603" s="253"/>
      <c r="O1603" s="253"/>
      <c r="P1603" s="253"/>
      <c r="Q1603" s="253"/>
      <c r="R1603" s="253"/>
      <c r="S1603" s="253"/>
      <c r="T1603" s="253"/>
      <c r="U1603" s="253"/>
      <c r="V1603" s="255"/>
    </row>
    <row r="1604" spans="1:22" ht="15" x14ac:dyDescent="0.25">
      <c r="A1604" s="230"/>
      <c r="B1604" s="252"/>
      <c r="C1604" s="253"/>
      <c r="D1604" s="253"/>
      <c r="E1604" s="254"/>
      <c r="F1604" s="254"/>
      <c r="G1604" s="253"/>
      <c r="H1604" s="254"/>
      <c r="I1604" s="253"/>
      <c r="J1604" s="253"/>
      <c r="K1604" s="253"/>
      <c r="L1604" s="253"/>
      <c r="M1604" s="253"/>
      <c r="N1604" s="253"/>
      <c r="O1604" s="253"/>
      <c r="P1604" s="253"/>
      <c r="Q1604" s="253"/>
      <c r="R1604" s="253"/>
      <c r="S1604" s="253"/>
      <c r="T1604" s="253"/>
      <c r="U1604" s="253"/>
      <c r="V1604" s="255"/>
    </row>
    <row r="1605" spans="1:22" ht="15" x14ac:dyDescent="0.25">
      <c r="A1605" s="230"/>
      <c r="B1605" s="252"/>
      <c r="C1605" s="253"/>
      <c r="D1605" s="253"/>
      <c r="E1605" s="254"/>
      <c r="F1605" s="254"/>
      <c r="G1605" s="253"/>
      <c r="H1605" s="254"/>
      <c r="I1605" s="253"/>
      <c r="J1605" s="253"/>
      <c r="K1605" s="253"/>
      <c r="L1605" s="253"/>
      <c r="M1605" s="253"/>
      <c r="N1605" s="253"/>
      <c r="O1605" s="253"/>
      <c r="P1605" s="253"/>
      <c r="Q1605" s="253"/>
      <c r="R1605" s="253"/>
      <c r="S1605" s="253"/>
      <c r="T1605" s="253"/>
      <c r="U1605" s="253"/>
      <c r="V1605" s="255"/>
    </row>
    <row r="1606" spans="1:22" ht="15" x14ac:dyDescent="0.25">
      <c r="A1606" s="230"/>
      <c r="B1606" s="252"/>
      <c r="C1606" s="253"/>
      <c r="D1606" s="253"/>
      <c r="E1606" s="254"/>
      <c r="F1606" s="254"/>
      <c r="G1606" s="253"/>
      <c r="H1606" s="254"/>
      <c r="I1606" s="253"/>
      <c r="J1606" s="253"/>
      <c r="K1606" s="253"/>
      <c r="L1606" s="253"/>
      <c r="M1606" s="253"/>
      <c r="N1606" s="253"/>
      <c r="O1606" s="253"/>
      <c r="P1606" s="253"/>
      <c r="Q1606" s="253"/>
      <c r="R1606" s="253"/>
      <c r="S1606" s="253"/>
      <c r="T1606" s="253"/>
      <c r="U1606" s="253"/>
      <c r="V1606" s="255"/>
    </row>
    <row r="1607" spans="1:22" ht="15" x14ac:dyDescent="0.25">
      <c r="A1607" s="230"/>
      <c r="B1607" s="252"/>
      <c r="C1607" s="253"/>
      <c r="D1607" s="253"/>
      <c r="E1607" s="254"/>
      <c r="F1607" s="254"/>
      <c r="G1607" s="253"/>
      <c r="H1607" s="254"/>
      <c r="I1607" s="253"/>
      <c r="J1607" s="253"/>
      <c r="K1607" s="253"/>
      <c r="L1607" s="253"/>
      <c r="M1607" s="253"/>
      <c r="N1607" s="253"/>
      <c r="O1607" s="253"/>
      <c r="P1607" s="253"/>
      <c r="Q1607" s="253"/>
      <c r="R1607" s="253"/>
      <c r="S1607" s="253"/>
      <c r="T1607" s="253"/>
      <c r="U1607" s="253"/>
      <c r="V1607" s="255"/>
    </row>
    <row r="1608" spans="1:22" ht="15" x14ac:dyDescent="0.25">
      <c r="A1608" s="230"/>
      <c r="B1608" s="252"/>
      <c r="C1608" s="253"/>
      <c r="D1608" s="253"/>
      <c r="E1608" s="254"/>
      <c r="F1608" s="254"/>
      <c r="G1608" s="253"/>
      <c r="H1608" s="254"/>
      <c r="I1608" s="253"/>
      <c r="J1608" s="253"/>
      <c r="K1608" s="253"/>
      <c r="L1608" s="253"/>
      <c r="M1608" s="253"/>
      <c r="N1608" s="253"/>
      <c r="O1608" s="253"/>
      <c r="P1608" s="253"/>
      <c r="Q1608" s="253"/>
      <c r="R1608" s="253"/>
      <c r="S1608" s="253"/>
      <c r="T1608" s="253"/>
      <c r="U1608" s="253"/>
      <c r="V1608" s="255"/>
    </row>
    <row r="1609" spans="1:22" ht="15" x14ac:dyDescent="0.25">
      <c r="A1609" s="230"/>
      <c r="B1609" s="252"/>
      <c r="C1609" s="253"/>
      <c r="D1609" s="253"/>
      <c r="E1609" s="254"/>
      <c r="F1609" s="254"/>
      <c r="G1609" s="253"/>
      <c r="H1609" s="254"/>
      <c r="I1609" s="253"/>
      <c r="J1609" s="253"/>
      <c r="K1609" s="253"/>
      <c r="L1609" s="253"/>
      <c r="M1609" s="253"/>
      <c r="N1609" s="253"/>
      <c r="O1609" s="253"/>
      <c r="P1609" s="253"/>
      <c r="Q1609" s="253"/>
      <c r="R1609" s="253"/>
      <c r="S1609" s="253"/>
      <c r="T1609" s="253"/>
      <c r="U1609" s="253"/>
      <c r="V1609" s="255"/>
    </row>
    <row r="1610" spans="1:22" ht="15" x14ac:dyDescent="0.25">
      <c r="A1610" s="230"/>
      <c r="B1610" s="252"/>
      <c r="C1610" s="253"/>
      <c r="D1610" s="253"/>
      <c r="E1610" s="254"/>
      <c r="F1610" s="254"/>
      <c r="G1610" s="253"/>
      <c r="H1610" s="254"/>
      <c r="I1610" s="253"/>
      <c r="J1610" s="253"/>
      <c r="K1610" s="253"/>
      <c r="L1610" s="253"/>
      <c r="M1610" s="253"/>
      <c r="N1610" s="253"/>
      <c r="O1610" s="253"/>
      <c r="P1610" s="253"/>
      <c r="Q1610" s="253"/>
      <c r="R1610" s="253"/>
      <c r="S1610" s="253"/>
      <c r="T1610" s="253"/>
      <c r="U1610" s="253"/>
      <c r="V1610" s="255"/>
    </row>
    <row r="1611" spans="1:22" ht="15" x14ac:dyDescent="0.25">
      <c r="A1611" s="230"/>
      <c r="B1611" s="252"/>
      <c r="C1611" s="253"/>
      <c r="D1611" s="253"/>
      <c r="E1611" s="254"/>
      <c r="F1611" s="254"/>
      <c r="G1611" s="253"/>
      <c r="H1611" s="254"/>
      <c r="I1611" s="253"/>
      <c r="J1611" s="253"/>
      <c r="K1611" s="253"/>
      <c r="L1611" s="253"/>
      <c r="M1611" s="253"/>
      <c r="N1611" s="253"/>
      <c r="O1611" s="253"/>
      <c r="P1611" s="253"/>
      <c r="Q1611" s="253"/>
      <c r="R1611" s="253"/>
      <c r="S1611" s="253"/>
      <c r="T1611" s="253"/>
      <c r="U1611" s="253"/>
      <c r="V1611" s="255"/>
    </row>
    <row r="1612" spans="1:22" ht="15" x14ac:dyDescent="0.25">
      <c r="A1612" s="230"/>
      <c r="B1612" s="252"/>
      <c r="C1612" s="253"/>
      <c r="D1612" s="253"/>
      <c r="E1612" s="254"/>
      <c r="F1612" s="254"/>
      <c r="G1612" s="253"/>
      <c r="H1612" s="254"/>
      <c r="I1612" s="253"/>
      <c r="J1612" s="253"/>
      <c r="K1612" s="253"/>
      <c r="L1612" s="253"/>
      <c r="M1612" s="253"/>
      <c r="N1612" s="253"/>
      <c r="O1612" s="253"/>
      <c r="P1612" s="253"/>
      <c r="Q1612" s="253"/>
      <c r="R1612" s="253"/>
      <c r="S1612" s="253"/>
      <c r="T1612" s="253"/>
      <c r="U1612" s="253"/>
      <c r="V1612" s="255"/>
    </row>
    <row r="1613" spans="1:22" ht="15" x14ac:dyDescent="0.25">
      <c r="A1613" s="230"/>
      <c r="B1613" s="252"/>
      <c r="C1613" s="253"/>
      <c r="D1613" s="253"/>
      <c r="E1613" s="254"/>
      <c r="F1613" s="254"/>
      <c r="G1613" s="253"/>
      <c r="H1613" s="254"/>
      <c r="I1613" s="253"/>
      <c r="J1613" s="253"/>
      <c r="K1613" s="253"/>
      <c r="L1613" s="253"/>
      <c r="M1613" s="253"/>
      <c r="N1613" s="253"/>
      <c r="O1613" s="253"/>
      <c r="P1613" s="253"/>
      <c r="Q1613" s="253"/>
      <c r="R1613" s="253"/>
      <c r="S1613" s="253"/>
      <c r="T1613" s="253"/>
      <c r="U1613" s="253"/>
      <c r="V1613" s="255"/>
    </row>
    <row r="1614" spans="1:22" ht="15" x14ac:dyDescent="0.25">
      <c r="A1614" s="230"/>
      <c r="B1614" s="252"/>
      <c r="C1614" s="253"/>
      <c r="D1614" s="253"/>
      <c r="E1614" s="254"/>
      <c r="F1614" s="254"/>
      <c r="G1614" s="253"/>
      <c r="H1614" s="254"/>
      <c r="I1614" s="253"/>
      <c r="J1614" s="253"/>
      <c r="K1614" s="253"/>
      <c r="L1614" s="253"/>
      <c r="M1614" s="253"/>
      <c r="N1614" s="253"/>
      <c r="O1614" s="253"/>
      <c r="P1614" s="253"/>
      <c r="Q1614" s="253"/>
      <c r="R1614" s="253"/>
      <c r="S1614" s="253"/>
      <c r="T1614" s="253"/>
      <c r="U1614" s="253"/>
      <c r="V1614" s="255"/>
    </row>
    <row r="1615" spans="1:22" ht="15" x14ac:dyDescent="0.25">
      <c r="A1615" s="230"/>
      <c r="B1615" s="252"/>
      <c r="C1615" s="253"/>
      <c r="D1615" s="253"/>
      <c r="E1615" s="254"/>
      <c r="F1615" s="254"/>
      <c r="G1615" s="253"/>
      <c r="H1615" s="254"/>
      <c r="I1615" s="253"/>
      <c r="J1615" s="253"/>
      <c r="K1615" s="253"/>
      <c r="L1615" s="253"/>
      <c r="M1615" s="253"/>
      <c r="N1615" s="253"/>
      <c r="O1615" s="253"/>
      <c r="P1615" s="253"/>
      <c r="Q1615" s="253"/>
      <c r="R1615" s="253"/>
      <c r="S1615" s="253"/>
      <c r="T1615" s="253"/>
      <c r="U1615" s="253"/>
      <c r="V1615" s="255"/>
    </row>
    <row r="1616" spans="1:22" ht="15" x14ac:dyDescent="0.25">
      <c r="A1616" s="230"/>
      <c r="B1616" s="252"/>
      <c r="C1616" s="253"/>
      <c r="D1616" s="253"/>
      <c r="E1616" s="254"/>
      <c r="F1616" s="254"/>
      <c r="G1616" s="253"/>
      <c r="H1616" s="254"/>
      <c r="I1616" s="253"/>
      <c r="J1616" s="253"/>
      <c r="K1616" s="253"/>
      <c r="L1616" s="253"/>
      <c r="M1616" s="253"/>
      <c r="N1616" s="253"/>
      <c r="O1616" s="253"/>
      <c r="P1616" s="253"/>
      <c r="Q1616" s="253"/>
      <c r="R1616" s="253"/>
      <c r="S1616" s="253"/>
      <c r="T1616" s="253"/>
      <c r="U1616" s="253"/>
      <c r="V1616" s="255"/>
    </row>
    <row r="1617" spans="1:22" ht="15" x14ac:dyDescent="0.25">
      <c r="A1617" s="230"/>
      <c r="B1617" s="252"/>
      <c r="C1617" s="253"/>
      <c r="D1617" s="253"/>
      <c r="E1617" s="254"/>
      <c r="F1617" s="254"/>
      <c r="G1617" s="253"/>
      <c r="H1617" s="254"/>
      <c r="I1617" s="253"/>
      <c r="J1617" s="253"/>
      <c r="K1617" s="253"/>
      <c r="L1617" s="253"/>
      <c r="M1617" s="253"/>
      <c r="N1617" s="253"/>
      <c r="O1617" s="253"/>
      <c r="P1617" s="253"/>
      <c r="Q1617" s="253"/>
      <c r="R1617" s="253"/>
      <c r="S1617" s="253"/>
      <c r="T1617" s="253"/>
      <c r="U1617" s="253"/>
      <c r="V1617" s="255"/>
    </row>
    <row r="1618" spans="1:22" ht="15" x14ac:dyDescent="0.25">
      <c r="A1618" s="230"/>
      <c r="B1618" s="252"/>
      <c r="C1618" s="253"/>
      <c r="D1618" s="253"/>
      <c r="E1618" s="254"/>
      <c r="F1618" s="254"/>
      <c r="G1618" s="253"/>
      <c r="H1618" s="254"/>
      <c r="I1618" s="253"/>
      <c r="J1618" s="253"/>
      <c r="K1618" s="253"/>
      <c r="L1618" s="253"/>
      <c r="M1618" s="253"/>
      <c r="N1618" s="253"/>
      <c r="O1618" s="253"/>
      <c r="P1618" s="253"/>
      <c r="Q1618" s="253"/>
      <c r="R1618" s="253"/>
      <c r="S1618" s="253"/>
      <c r="T1618" s="253"/>
      <c r="U1618" s="253"/>
      <c r="V1618" s="255"/>
    </row>
    <row r="1619" spans="1:22" ht="15" x14ac:dyDescent="0.25">
      <c r="A1619" s="230"/>
      <c r="B1619" s="252"/>
      <c r="C1619" s="253"/>
      <c r="D1619" s="253"/>
      <c r="E1619" s="254"/>
      <c r="F1619" s="254"/>
      <c r="G1619" s="253"/>
      <c r="H1619" s="254"/>
      <c r="I1619" s="253"/>
      <c r="J1619" s="253"/>
      <c r="K1619" s="253"/>
      <c r="L1619" s="253"/>
      <c r="M1619" s="253"/>
      <c r="N1619" s="253"/>
      <c r="O1619" s="253"/>
      <c r="P1619" s="253"/>
      <c r="Q1619" s="253"/>
      <c r="R1619" s="253"/>
      <c r="S1619" s="253"/>
      <c r="T1619" s="253"/>
      <c r="U1619" s="253"/>
      <c r="V1619" s="255"/>
    </row>
    <row r="1620" spans="1:22" ht="15" x14ac:dyDescent="0.25">
      <c r="A1620" s="230"/>
      <c r="B1620" s="252"/>
      <c r="C1620" s="253"/>
      <c r="D1620" s="253"/>
      <c r="E1620" s="254"/>
      <c r="F1620" s="254"/>
      <c r="G1620" s="253"/>
      <c r="H1620" s="254"/>
      <c r="I1620" s="253"/>
      <c r="J1620" s="253"/>
      <c r="K1620" s="253"/>
      <c r="L1620" s="253"/>
      <c r="M1620" s="253"/>
      <c r="N1620" s="253"/>
      <c r="O1620" s="253"/>
      <c r="P1620" s="253"/>
      <c r="Q1620" s="253"/>
      <c r="R1620" s="253"/>
      <c r="S1620" s="253"/>
      <c r="T1620" s="253"/>
      <c r="U1620" s="253"/>
      <c r="V1620" s="255"/>
    </row>
    <row r="1621" spans="1:22" ht="15" x14ac:dyDescent="0.25">
      <c r="A1621" s="230"/>
      <c r="B1621" s="252"/>
      <c r="C1621" s="253"/>
      <c r="D1621" s="253"/>
      <c r="E1621" s="254"/>
      <c r="F1621" s="254"/>
      <c r="G1621" s="253"/>
      <c r="H1621" s="254"/>
      <c r="I1621" s="253"/>
      <c r="J1621" s="253"/>
      <c r="K1621" s="253"/>
      <c r="L1621" s="253"/>
      <c r="M1621" s="253"/>
      <c r="N1621" s="253"/>
      <c r="O1621" s="253"/>
      <c r="P1621" s="253"/>
      <c r="Q1621" s="253"/>
      <c r="R1621" s="253"/>
      <c r="S1621" s="253"/>
      <c r="T1621" s="253"/>
      <c r="U1621" s="253"/>
      <c r="V1621" s="255"/>
    </row>
    <row r="1622" spans="1:22" ht="15" x14ac:dyDescent="0.25">
      <c r="A1622" s="230"/>
      <c r="B1622" s="252"/>
      <c r="C1622" s="253"/>
      <c r="D1622" s="253"/>
      <c r="E1622" s="254"/>
      <c r="F1622" s="254"/>
      <c r="G1622" s="253"/>
      <c r="H1622" s="254"/>
      <c r="I1622" s="253"/>
      <c r="J1622" s="253"/>
      <c r="K1622" s="253"/>
      <c r="L1622" s="253"/>
      <c r="M1622" s="253"/>
      <c r="N1622" s="253"/>
      <c r="O1622" s="253"/>
      <c r="P1622" s="253"/>
      <c r="Q1622" s="253"/>
      <c r="R1622" s="253"/>
      <c r="S1622" s="253"/>
      <c r="T1622" s="253"/>
      <c r="U1622" s="253"/>
      <c r="V1622" s="255"/>
    </row>
    <row r="1623" spans="1:22" ht="15" x14ac:dyDescent="0.25">
      <c r="A1623" s="230"/>
      <c r="B1623" s="252"/>
      <c r="C1623" s="253"/>
      <c r="D1623" s="253"/>
      <c r="E1623" s="254"/>
      <c r="F1623" s="254"/>
      <c r="G1623" s="253"/>
      <c r="H1623" s="254"/>
      <c r="I1623" s="253"/>
      <c r="J1623" s="253"/>
      <c r="K1623" s="253"/>
      <c r="L1623" s="253"/>
      <c r="M1623" s="253"/>
      <c r="N1623" s="253"/>
      <c r="O1623" s="253"/>
      <c r="P1623" s="253"/>
      <c r="Q1623" s="253"/>
      <c r="R1623" s="253"/>
      <c r="S1623" s="253"/>
      <c r="T1623" s="253"/>
      <c r="U1623" s="253"/>
      <c r="V1623" s="255"/>
    </row>
    <row r="1624" spans="1:22" ht="15" x14ac:dyDescent="0.25">
      <c r="A1624" s="230"/>
      <c r="B1624" s="252"/>
      <c r="C1624" s="253"/>
      <c r="D1624" s="253"/>
      <c r="E1624" s="254"/>
      <c r="F1624" s="254"/>
      <c r="G1624" s="253"/>
      <c r="H1624" s="254"/>
      <c r="I1624" s="253"/>
      <c r="J1624" s="253"/>
      <c r="K1624" s="253"/>
      <c r="L1624" s="253"/>
      <c r="M1624" s="253"/>
      <c r="N1624" s="253"/>
      <c r="O1624" s="253"/>
      <c r="P1624" s="253"/>
      <c r="Q1624" s="253"/>
      <c r="R1624" s="253"/>
      <c r="S1624" s="253"/>
      <c r="T1624" s="253"/>
      <c r="U1624" s="253"/>
      <c r="V1624" s="255"/>
    </row>
    <row r="1625" spans="1:22" ht="15" x14ac:dyDescent="0.25">
      <c r="A1625" s="230"/>
      <c r="B1625" s="252"/>
      <c r="C1625" s="253"/>
      <c r="D1625" s="253"/>
      <c r="E1625" s="254"/>
      <c r="F1625" s="254"/>
      <c r="G1625" s="253"/>
      <c r="H1625" s="254"/>
      <c r="I1625" s="253"/>
      <c r="J1625" s="253"/>
      <c r="K1625" s="253"/>
      <c r="L1625" s="253"/>
      <c r="M1625" s="253"/>
      <c r="N1625" s="253"/>
      <c r="O1625" s="253"/>
      <c r="P1625" s="253"/>
      <c r="Q1625" s="253"/>
      <c r="R1625" s="253"/>
      <c r="S1625" s="253"/>
      <c r="T1625" s="253"/>
      <c r="U1625" s="253"/>
      <c r="V1625" s="255"/>
    </row>
    <row r="1626" spans="1:22" ht="15" x14ac:dyDescent="0.25">
      <c r="A1626" s="230"/>
      <c r="B1626" s="252"/>
      <c r="C1626" s="253"/>
      <c r="D1626" s="253"/>
      <c r="E1626" s="254"/>
      <c r="F1626" s="254"/>
      <c r="G1626" s="253"/>
      <c r="H1626" s="254"/>
      <c r="I1626" s="253"/>
      <c r="J1626" s="253"/>
      <c r="K1626" s="253"/>
      <c r="L1626" s="253"/>
      <c r="M1626" s="253"/>
      <c r="N1626" s="253"/>
      <c r="O1626" s="253"/>
      <c r="P1626" s="253"/>
      <c r="Q1626" s="253"/>
      <c r="R1626" s="253"/>
      <c r="S1626" s="253"/>
      <c r="T1626" s="253"/>
      <c r="U1626" s="253"/>
      <c r="V1626" s="255"/>
    </row>
    <row r="1627" spans="1:22" ht="15" x14ac:dyDescent="0.25">
      <c r="A1627" s="230"/>
      <c r="B1627" s="252"/>
      <c r="C1627" s="253"/>
      <c r="D1627" s="253"/>
      <c r="E1627" s="254"/>
      <c r="F1627" s="254"/>
      <c r="G1627" s="253"/>
      <c r="H1627" s="254"/>
      <c r="I1627" s="253"/>
      <c r="J1627" s="253"/>
      <c r="K1627" s="253"/>
      <c r="L1627" s="253"/>
      <c r="M1627" s="253"/>
      <c r="N1627" s="253"/>
      <c r="O1627" s="253"/>
      <c r="P1627" s="253"/>
      <c r="Q1627" s="253"/>
      <c r="R1627" s="253"/>
      <c r="S1627" s="253"/>
      <c r="T1627" s="253"/>
      <c r="U1627" s="253"/>
      <c r="V1627" s="255"/>
    </row>
    <row r="1628" spans="1:22" ht="15" x14ac:dyDescent="0.25">
      <c r="A1628" s="230"/>
      <c r="B1628" s="252"/>
      <c r="C1628" s="253"/>
      <c r="D1628" s="253"/>
      <c r="E1628" s="254"/>
      <c r="F1628" s="254"/>
      <c r="G1628" s="253"/>
      <c r="H1628" s="254"/>
      <c r="I1628" s="253"/>
      <c r="J1628" s="253"/>
      <c r="K1628" s="253"/>
      <c r="L1628" s="253"/>
      <c r="M1628" s="253"/>
      <c r="N1628" s="253"/>
      <c r="O1628" s="253"/>
      <c r="P1628" s="253"/>
      <c r="Q1628" s="253"/>
      <c r="R1628" s="253"/>
      <c r="S1628" s="253"/>
      <c r="T1628" s="253"/>
      <c r="U1628" s="253"/>
      <c r="V1628" s="255"/>
    </row>
    <row r="1629" spans="1:22" ht="15" x14ac:dyDescent="0.25">
      <c r="A1629" s="230"/>
      <c r="B1629" s="252"/>
      <c r="C1629" s="253"/>
      <c r="D1629" s="253"/>
      <c r="E1629" s="254"/>
      <c r="F1629" s="254"/>
      <c r="G1629" s="253"/>
      <c r="H1629" s="254"/>
      <c r="I1629" s="253"/>
      <c r="J1629" s="253"/>
      <c r="K1629" s="253"/>
      <c r="L1629" s="253"/>
      <c r="M1629" s="253"/>
      <c r="N1629" s="253"/>
      <c r="O1629" s="253"/>
      <c r="P1629" s="253"/>
      <c r="Q1629" s="253"/>
      <c r="R1629" s="253"/>
      <c r="S1629" s="253"/>
      <c r="T1629" s="253"/>
      <c r="U1629" s="253"/>
      <c r="V1629" s="255"/>
    </row>
    <row r="1630" spans="1:22" ht="15" x14ac:dyDescent="0.25">
      <c r="A1630" s="230"/>
      <c r="B1630" s="252"/>
      <c r="C1630" s="253"/>
      <c r="D1630" s="253"/>
      <c r="E1630" s="254"/>
      <c r="F1630" s="254"/>
      <c r="G1630" s="253"/>
      <c r="H1630" s="254"/>
      <c r="I1630" s="253"/>
      <c r="J1630" s="253"/>
      <c r="K1630" s="253"/>
      <c r="L1630" s="253"/>
      <c r="M1630" s="253"/>
      <c r="N1630" s="253"/>
      <c r="O1630" s="253"/>
      <c r="P1630" s="253"/>
      <c r="Q1630" s="253"/>
      <c r="R1630" s="253"/>
      <c r="S1630" s="253"/>
      <c r="T1630" s="253"/>
      <c r="U1630" s="253"/>
      <c r="V1630" s="255"/>
    </row>
    <row r="1631" spans="1:22" ht="15" x14ac:dyDescent="0.25">
      <c r="A1631" s="230"/>
      <c r="B1631" s="252"/>
      <c r="C1631" s="253"/>
      <c r="D1631" s="253"/>
      <c r="E1631" s="254"/>
      <c r="F1631" s="254"/>
      <c r="G1631" s="253"/>
      <c r="H1631" s="254"/>
      <c r="I1631" s="253"/>
      <c r="J1631" s="253"/>
      <c r="K1631" s="253"/>
      <c r="L1631" s="253"/>
      <c r="M1631" s="253"/>
      <c r="N1631" s="253"/>
      <c r="O1631" s="253"/>
      <c r="P1631" s="253"/>
      <c r="Q1631" s="253"/>
      <c r="R1631" s="253"/>
      <c r="S1631" s="253"/>
      <c r="T1631" s="253"/>
      <c r="U1631" s="253"/>
      <c r="V1631" s="255"/>
    </row>
    <row r="1632" spans="1:22" ht="15" x14ac:dyDescent="0.25">
      <c r="A1632" s="230"/>
      <c r="B1632" s="252"/>
      <c r="C1632" s="253"/>
      <c r="D1632" s="253"/>
      <c r="E1632" s="254"/>
      <c r="F1632" s="254"/>
      <c r="G1632" s="253"/>
      <c r="H1632" s="254"/>
      <c r="I1632" s="253"/>
      <c r="J1632" s="253"/>
      <c r="K1632" s="253"/>
      <c r="L1632" s="253"/>
      <c r="M1632" s="253"/>
      <c r="N1632" s="253"/>
      <c r="O1632" s="253"/>
      <c r="P1632" s="253"/>
      <c r="Q1632" s="253"/>
      <c r="R1632" s="253"/>
      <c r="S1632" s="253"/>
      <c r="T1632" s="253"/>
      <c r="U1632" s="253"/>
      <c r="V1632" s="255"/>
    </row>
    <row r="1633" spans="1:22" ht="15" x14ac:dyDescent="0.25">
      <c r="A1633" s="230"/>
      <c r="B1633" s="252"/>
      <c r="C1633" s="253"/>
      <c r="D1633" s="253"/>
      <c r="E1633" s="254"/>
      <c r="F1633" s="254"/>
      <c r="G1633" s="253"/>
      <c r="H1633" s="254"/>
      <c r="I1633" s="253"/>
      <c r="J1633" s="253"/>
      <c r="K1633" s="253"/>
      <c r="L1633" s="253"/>
      <c r="M1633" s="253"/>
      <c r="N1633" s="253"/>
      <c r="O1633" s="253"/>
      <c r="P1633" s="253"/>
      <c r="Q1633" s="253"/>
      <c r="R1633" s="253"/>
      <c r="S1633" s="253"/>
      <c r="T1633" s="253"/>
      <c r="U1633" s="253"/>
      <c r="V1633" s="255"/>
    </row>
    <row r="1634" spans="1:22" ht="15" x14ac:dyDescent="0.25">
      <c r="A1634" s="230"/>
      <c r="B1634" s="252"/>
      <c r="C1634" s="253"/>
      <c r="D1634" s="253"/>
      <c r="E1634" s="254"/>
      <c r="F1634" s="254"/>
      <c r="G1634" s="253"/>
      <c r="H1634" s="254"/>
      <c r="I1634" s="253"/>
      <c r="J1634" s="253"/>
      <c r="K1634" s="253"/>
      <c r="L1634" s="253"/>
      <c r="M1634" s="253"/>
      <c r="N1634" s="253"/>
      <c r="O1634" s="253"/>
      <c r="P1634" s="253"/>
      <c r="Q1634" s="253"/>
      <c r="R1634" s="253"/>
      <c r="S1634" s="253"/>
      <c r="T1634" s="253"/>
      <c r="U1634" s="253"/>
      <c r="V1634" s="255"/>
    </row>
    <row r="1635" spans="1:22" ht="15" x14ac:dyDescent="0.25">
      <c r="A1635" s="230"/>
      <c r="B1635" s="252"/>
      <c r="C1635" s="253"/>
      <c r="D1635" s="253"/>
      <c r="E1635" s="254"/>
      <c r="F1635" s="254"/>
      <c r="G1635" s="253"/>
      <c r="H1635" s="254"/>
      <c r="I1635" s="253"/>
      <c r="J1635" s="253"/>
      <c r="K1635" s="253"/>
      <c r="L1635" s="253"/>
      <c r="M1635" s="253"/>
      <c r="N1635" s="253"/>
      <c r="O1635" s="253"/>
      <c r="P1635" s="253"/>
      <c r="Q1635" s="253"/>
      <c r="R1635" s="253"/>
      <c r="S1635" s="253"/>
      <c r="T1635" s="253"/>
      <c r="U1635" s="253"/>
      <c r="V1635" s="255"/>
    </row>
    <row r="1636" spans="1:22" ht="15" x14ac:dyDescent="0.25">
      <c r="A1636" s="230"/>
      <c r="B1636" s="252"/>
      <c r="C1636" s="253"/>
      <c r="D1636" s="253"/>
      <c r="E1636" s="254"/>
      <c r="F1636" s="254"/>
      <c r="G1636" s="253"/>
      <c r="H1636" s="254"/>
      <c r="I1636" s="253"/>
      <c r="J1636" s="253"/>
      <c r="K1636" s="253"/>
      <c r="L1636" s="253"/>
      <c r="M1636" s="253"/>
      <c r="N1636" s="253"/>
      <c r="O1636" s="253"/>
      <c r="P1636" s="253"/>
      <c r="Q1636" s="253"/>
      <c r="R1636" s="253"/>
      <c r="S1636" s="253"/>
      <c r="T1636" s="253"/>
      <c r="U1636" s="253"/>
      <c r="V1636" s="255"/>
    </row>
    <row r="1637" spans="1:22" ht="15" x14ac:dyDescent="0.25">
      <c r="A1637" s="230"/>
      <c r="B1637" s="252"/>
      <c r="C1637" s="253"/>
      <c r="D1637" s="253"/>
      <c r="E1637" s="254"/>
      <c r="F1637" s="254"/>
      <c r="G1637" s="253"/>
      <c r="H1637" s="254"/>
      <c r="I1637" s="253"/>
      <c r="J1637" s="253"/>
      <c r="K1637" s="253"/>
      <c r="L1637" s="253"/>
      <c r="M1637" s="253"/>
      <c r="N1637" s="253"/>
      <c r="O1637" s="253"/>
      <c r="P1637" s="253"/>
      <c r="Q1637" s="253"/>
      <c r="R1637" s="253"/>
      <c r="S1637" s="253"/>
      <c r="T1637" s="253"/>
      <c r="U1637" s="253"/>
      <c r="V1637" s="255"/>
    </row>
    <row r="1638" spans="1:22" ht="15" x14ac:dyDescent="0.25">
      <c r="A1638" s="230"/>
      <c r="B1638" s="252"/>
      <c r="C1638" s="253"/>
      <c r="D1638" s="253"/>
      <c r="E1638" s="254"/>
      <c r="F1638" s="254"/>
      <c r="G1638" s="253"/>
      <c r="H1638" s="254"/>
      <c r="I1638" s="253"/>
      <c r="J1638" s="253"/>
      <c r="K1638" s="253"/>
      <c r="L1638" s="253"/>
      <c r="M1638" s="253"/>
      <c r="N1638" s="253"/>
      <c r="O1638" s="253"/>
      <c r="P1638" s="253"/>
      <c r="Q1638" s="253"/>
      <c r="R1638" s="253"/>
      <c r="S1638" s="253"/>
      <c r="T1638" s="253"/>
      <c r="U1638" s="253"/>
      <c r="V1638" s="255"/>
    </row>
    <row r="1639" spans="1:22" ht="15" x14ac:dyDescent="0.25">
      <c r="A1639" s="230"/>
      <c r="B1639" s="252"/>
      <c r="C1639" s="253"/>
      <c r="D1639" s="253"/>
      <c r="E1639" s="254"/>
      <c r="F1639" s="254"/>
      <c r="G1639" s="253"/>
      <c r="H1639" s="254"/>
      <c r="I1639" s="253"/>
      <c r="J1639" s="253"/>
      <c r="K1639" s="253"/>
      <c r="L1639" s="253"/>
      <c r="M1639" s="253"/>
      <c r="N1639" s="253"/>
      <c r="O1639" s="253"/>
      <c r="P1639" s="253"/>
      <c r="Q1639" s="253"/>
      <c r="R1639" s="253"/>
      <c r="S1639" s="253"/>
      <c r="T1639" s="253"/>
      <c r="U1639" s="253"/>
      <c r="V1639" s="255"/>
    </row>
    <row r="1640" spans="1:22" ht="15" x14ac:dyDescent="0.25">
      <c r="A1640" s="230"/>
      <c r="B1640" s="252"/>
      <c r="C1640" s="253"/>
      <c r="D1640" s="253"/>
      <c r="E1640" s="254"/>
      <c r="F1640" s="254"/>
      <c r="G1640" s="253"/>
      <c r="H1640" s="254"/>
      <c r="I1640" s="253"/>
      <c r="J1640" s="253"/>
      <c r="K1640" s="253"/>
      <c r="L1640" s="253"/>
      <c r="M1640" s="253"/>
      <c r="N1640" s="253"/>
      <c r="O1640" s="253"/>
      <c r="P1640" s="253"/>
      <c r="Q1640" s="253"/>
      <c r="R1640" s="253"/>
      <c r="S1640" s="253"/>
      <c r="T1640" s="253"/>
      <c r="U1640" s="253"/>
      <c r="V1640" s="255"/>
    </row>
    <row r="1641" spans="1:22" ht="15" x14ac:dyDescent="0.25">
      <c r="A1641" s="230"/>
      <c r="B1641" s="252"/>
      <c r="C1641" s="253"/>
      <c r="D1641" s="253"/>
      <c r="E1641" s="254"/>
      <c r="F1641" s="254"/>
      <c r="G1641" s="253"/>
      <c r="H1641" s="254"/>
      <c r="I1641" s="253"/>
      <c r="J1641" s="253"/>
      <c r="K1641" s="253"/>
      <c r="L1641" s="253"/>
      <c r="M1641" s="253"/>
      <c r="N1641" s="253"/>
      <c r="O1641" s="253"/>
      <c r="P1641" s="253"/>
      <c r="Q1641" s="253"/>
      <c r="R1641" s="253"/>
      <c r="S1641" s="253"/>
      <c r="T1641" s="253"/>
      <c r="U1641" s="253"/>
      <c r="V1641" s="255"/>
    </row>
    <row r="1642" spans="1:22" ht="15" x14ac:dyDescent="0.25">
      <c r="A1642" s="230"/>
      <c r="B1642" s="252"/>
      <c r="C1642" s="253"/>
      <c r="D1642" s="253"/>
      <c r="E1642" s="254"/>
      <c r="F1642" s="254"/>
      <c r="G1642" s="253"/>
      <c r="H1642" s="254"/>
      <c r="I1642" s="253"/>
      <c r="J1642" s="253"/>
      <c r="K1642" s="253"/>
      <c r="L1642" s="253"/>
      <c r="M1642" s="253"/>
      <c r="N1642" s="253"/>
      <c r="O1642" s="253"/>
      <c r="P1642" s="253"/>
      <c r="Q1642" s="253"/>
      <c r="R1642" s="253"/>
      <c r="S1642" s="253"/>
      <c r="T1642" s="253"/>
      <c r="U1642" s="253"/>
      <c r="V1642" s="255"/>
    </row>
    <row r="1643" spans="1:22" ht="15" x14ac:dyDescent="0.25">
      <c r="A1643" s="230"/>
      <c r="B1643" s="252"/>
      <c r="C1643" s="253"/>
      <c r="D1643" s="253"/>
      <c r="E1643" s="254"/>
      <c r="F1643" s="254"/>
      <c r="G1643" s="253"/>
      <c r="H1643" s="254"/>
      <c r="I1643" s="253"/>
      <c r="J1643" s="253"/>
      <c r="K1643" s="253"/>
      <c r="L1643" s="253"/>
      <c r="M1643" s="253"/>
      <c r="N1643" s="253"/>
      <c r="O1643" s="253"/>
      <c r="P1643" s="253"/>
      <c r="Q1643" s="253"/>
      <c r="R1643" s="253"/>
      <c r="S1643" s="253"/>
      <c r="T1643" s="253"/>
      <c r="U1643" s="253"/>
      <c r="V1643" s="255"/>
    </row>
    <row r="1644" spans="1:22" ht="15" x14ac:dyDescent="0.25">
      <c r="A1644" s="230"/>
      <c r="B1644" s="252"/>
      <c r="C1644" s="253"/>
      <c r="D1644" s="253"/>
      <c r="E1644" s="254"/>
      <c r="F1644" s="254"/>
      <c r="G1644" s="253"/>
      <c r="H1644" s="254"/>
      <c r="I1644" s="253"/>
      <c r="J1644" s="253"/>
      <c r="K1644" s="253"/>
      <c r="L1644" s="253"/>
      <c r="M1644" s="253"/>
      <c r="N1644" s="253"/>
      <c r="O1644" s="253"/>
      <c r="P1644" s="253"/>
      <c r="Q1644" s="253"/>
      <c r="R1644" s="253"/>
      <c r="S1644" s="253"/>
      <c r="T1644" s="253"/>
      <c r="U1644" s="253"/>
      <c r="V1644" s="255"/>
    </row>
    <row r="1645" spans="1:22" ht="15" x14ac:dyDescent="0.25">
      <c r="A1645" s="230"/>
      <c r="B1645" s="252"/>
      <c r="C1645" s="253"/>
      <c r="D1645" s="253"/>
      <c r="E1645" s="254"/>
      <c r="F1645" s="254"/>
      <c r="G1645" s="253"/>
      <c r="H1645" s="254"/>
      <c r="I1645" s="253"/>
      <c r="J1645" s="253"/>
      <c r="K1645" s="253"/>
      <c r="L1645" s="253"/>
      <c r="M1645" s="253"/>
      <c r="N1645" s="253"/>
      <c r="O1645" s="253"/>
      <c r="P1645" s="253"/>
      <c r="Q1645" s="253"/>
      <c r="R1645" s="253"/>
      <c r="S1645" s="253"/>
      <c r="T1645" s="253"/>
      <c r="U1645" s="253"/>
      <c r="V1645" s="255"/>
    </row>
    <row r="1646" spans="1:22" ht="15" x14ac:dyDescent="0.25">
      <c r="A1646" s="230"/>
      <c r="B1646" s="252"/>
      <c r="C1646" s="253"/>
      <c r="D1646" s="253"/>
      <c r="E1646" s="254"/>
      <c r="F1646" s="254"/>
      <c r="G1646" s="253"/>
      <c r="H1646" s="254"/>
      <c r="I1646" s="253"/>
      <c r="J1646" s="253"/>
      <c r="K1646" s="253"/>
      <c r="L1646" s="253"/>
      <c r="M1646" s="253"/>
      <c r="N1646" s="253"/>
      <c r="O1646" s="253"/>
      <c r="P1646" s="253"/>
      <c r="Q1646" s="253"/>
      <c r="R1646" s="253"/>
      <c r="S1646" s="253"/>
      <c r="T1646" s="253"/>
      <c r="U1646" s="253"/>
      <c r="V1646" s="255"/>
    </row>
    <row r="1647" spans="1:22" ht="15" x14ac:dyDescent="0.25">
      <c r="A1647" s="230"/>
      <c r="B1647" s="252"/>
      <c r="C1647" s="253"/>
      <c r="D1647" s="253"/>
      <c r="E1647" s="254"/>
      <c r="F1647" s="254"/>
      <c r="G1647" s="253"/>
      <c r="H1647" s="254"/>
      <c r="I1647" s="253"/>
      <c r="J1647" s="253"/>
      <c r="K1647" s="253"/>
      <c r="L1647" s="253"/>
      <c r="M1647" s="253"/>
      <c r="N1647" s="253"/>
      <c r="O1647" s="253"/>
      <c r="P1647" s="253"/>
      <c r="Q1647" s="253"/>
      <c r="R1647" s="253"/>
      <c r="S1647" s="253"/>
      <c r="T1647" s="253"/>
      <c r="U1647" s="253"/>
      <c r="V1647" s="255"/>
    </row>
    <row r="1648" spans="1:22" ht="15" x14ac:dyDescent="0.25">
      <c r="A1648" s="230"/>
      <c r="B1648" s="252"/>
      <c r="C1648" s="253"/>
      <c r="D1648" s="253"/>
      <c r="E1648" s="254"/>
      <c r="F1648" s="254"/>
      <c r="G1648" s="253"/>
      <c r="H1648" s="254"/>
      <c r="I1648" s="253"/>
      <c r="J1648" s="253"/>
      <c r="K1648" s="253"/>
      <c r="L1648" s="253"/>
      <c r="M1648" s="253"/>
      <c r="N1648" s="253"/>
      <c r="O1648" s="253"/>
      <c r="P1648" s="253"/>
      <c r="Q1648" s="253"/>
      <c r="R1648" s="253"/>
      <c r="S1648" s="253"/>
      <c r="T1648" s="253"/>
      <c r="U1648" s="253"/>
      <c r="V1648" s="255"/>
    </row>
    <row r="1649" spans="1:22" ht="15" x14ac:dyDescent="0.25">
      <c r="A1649" s="230"/>
      <c r="B1649" s="252"/>
      <c r="C1649" s="253"/>
      <c r="D1649" s="253"/>
      <c r="E1649" s="254"/>
      <c r="F1649" s="254"/>
      <c r="G1649" s="253"/>
      <c r="H1649" s="254"/>
      <c r="I1649" s="253"/>
      <c r="J1649" s="253"/>
      <c r="K1649" s="253"/>
      <c r="L1649" s="253"/>
      <c r="M1649" s="253"/>
      <c r="N1649" s="253"/>
      <c r="O1649" s="253"/>
      <c r="P1649" s="253"/>
      <c r="Q1649" s="253"/>
      <c r="R1649" s="253"/>
      <c r="S1649" s="253"/>
      <c r="T1649" s="253"/>
      <c r="U1649" s="253"/>
      <c r="V1649" s="255"/>
    </row>
    <row r="1650" spans="1:22" ht="15" x14ac:dyDescent="0.25">
      <c r="A1650" s="230"/>
      <c r="B1650" s="252"/>
      <c r="C1650" s="253"/>
      <c r="D1650" s="253"/>
      <c r="E1650" s="254"/>
      <c r="F1650" s="254"/>
      <c r="G1650" s="253"/>
      <c r="H1650" s="254"/>
      <c r="I1650" s="253"/>
      <c r="J1650" s="253"/>
      <c r="K1650" s="253"/>
      <c r="L1650" s="253"/>
      <c r="M1650" s="253"/>
      <c r="N1650" s="253"/>
      <c r="O1650" s="253"/>
      <c r="P1650" s="253"/>
      <c r="Q1650" s="253"/>
      <c r="R1650" s="253"/>
      <c r="S1650" s="253"/>
      <c r="T1650" s="253"/>
      <c r="U1650" s="253"/>
      <c r="V1650" s="255"/>
    </row>
    <row r="1651" spans="1:22" ht="15" x14ac:dyDescent="0.25">
      <c r="A1651" s="230"/>
      <c r="B1651" s="252"/>
      <c r="C1651" s="253"/>
      <c r="D1651" s="253"/>
      <c r="E1651" s="254"/>
      <c r="F1651" s="254"/>
      <c r="G1651" s="253"/>
      <c r="H1651" s="254"/>
      <c r="I1651" s="253"/>
      <c r="J1651" s="253"/>
      <c r="K1651" s="253"/>
      <c r="L1651" s="253"/>
      <c r="M1651" s="253"/>
      <c r="N1651" s="253"/>
      <c r="O1651" s="253"/>
      <c r="P1651" s="253"/>
      <c r="Q1651" s="253"/>
      <c r="R1651" s="253"/>
      <c r="S1651" s="253"/>
      <c r="T1651" s="253"/>
      <c r="U1651" s="253"/>
      <c r="V1651" s="255"/>
    </row>
    <row r="1652" spans="1:22" ht="15" x14ac:dyDescent="0.25">
      <c r="A1652" s="230"/>
      <c r="B1652" s="252"/>
      <c r="C1652" s="253"/>
      <c r="D1652" s="253"/>
      <c r="E1652" s="254"/>
      <c r="F1652" s="254"/>
      <c r="G1652" s="253"/>
      <c r="H1652" s="254"/>
      <c r="I1652" s="253"/>
      <c r="J1652" s="253"/>
      <c r="K1652" s="253"/>
      <c r="L1652" s="253"/>
      <c r="M1652" s="253"/>
      <c r="N1652" s="253"/>
      <c r="O1652" s="253"/>
      <c r="P1652" s="253"/>
      <c r="Q1652" s="253"/>
      <c r="R1652" s="253"/>
      <c r="S1652" s="253"/>
      <c r="T1652" s="253"/>
      <c r="U1652" s="253"/>
      <c r="V1652" s="255"/>
    </row>
    <row r="1653" spans="1:22" ht="15" x14ac:dyDescent="0.25">
      <c r="A1653" s="230"/>
      <c r="B1653" s="252"/>
      <c r="C1653" s="253"/>
      <c r="D1653" s="253"/>
      <c r="E1653" s="254"/>
      <c r="F1653" s="254"/>
      <c r="G1653" s="253"/>
      <c r="H1653" s="254"/>
      <c r="I1653" s="253"/>
      <c r="J1653" s="253"/>
      <c r="K1653" s="253"/>
      <c r="L1653" s="253"/>
      <c r="M1653" s="253"/>
      <c r="N1653" s="253"/>
      <c r="O1653" s="253"/>
      <c r="P1653" s="253"/>
      <c r="Q1653" s="253"/>
      <c r="R1653" s="253"/>
      <c r="S1653" s="253"/>
      <c r="T1653" s="253"/>
      <c r="U1653" s="253"/>
      <c r="V1653" s="255"/>
    </row>
    <row r="1654" spans="1:22" ht="15" x14ac:dyDescent="0.25">
      <c r="A1654" s="230"/>
      <c r="B1654" s="252"/>
      <c r="C1654" s="253"/>
      <c r="D1654" s="253"/>
      <c r="E1654" s="254"/>
      <c r="F1654" s="254"/>
      <c r="G1654" s="253"/>
      <c r="H1654" s="254"/>
      <c r="I1654" s="253"/>
      <c r="J1654" s="253"/>
      <c r="K1654" s="253"/>
      <c r="L1654" s="253"/>
      <c r="M1654" s="253"/>
      <c r="N1654" s="253"/>
      <c r="O1654" s="253"/>
      <c r="P1654" s="253"/>
      <c r="Q1654" s="253"/>
      <c r="R1654" s="253"/>
      <c r="S1654" s="253"/>
      <c r="T1654" s="253"/>
      <c r="U1654" s="253"/>
      <c r="V1654" s="255"/>
    </row>
    <row r="1655" spans="1:22" ht="15" x14ac:dyDescent="0.25">
      <c r="A1655" s="230"/>
      <c r="B1655" s="252"/>
      <c r="C1655" s="253"/>
      <c r="D1655" s="253"/>
      <c r="E1655" s="254"/>
      <c r="F1655" s="254"/>
      <c r="G1655" s="253"/>
      <c r="H1655" s="254"/>
      <c r="I1655" s="253"/>
      <c r="J1655" s="253"/>
      <c r="K1655" s="253"/>
      <c r="L1655" s="253"/>
      <c r="M1655" s="253"/>
      <c r="N1655" s="253"/>
      <c r="O1655" s="253"/>
      <c r="P1655" s="253"/>
      <c r="Q1655" s="253"/>
      <c r="R1655" s="253"/>
      <c r="S1655" s="253"/>
      <c r="T1655" s="253"/>
      <c r="U1655" s="253"/>
      <c r="V1655" s="255"/>
    </row>
    <row r="1656" spans="1:22" ht="15" x14ac:dyDescent="0.25">
      <c r="A1656" s="230"/>
      <c r="B1656" s="252"/>
      <c r="C1656" s="253"/>
      <c r="D1656" s="253"/>
      <c r="E1656" s="254"/>
      <c r="F1656" s="254"/>
      <c r="G1656" s="253"/>
      <c r="H1656" s="254"/>
      <c r="I1656" s="253"/>
      <c r="J1656" s="253"/>
      <c r="K1656" s="253"/>
      <c r="L1656" s="253"/>
      <c r="M1656" s="253"/>
      <c r="N1656" s="253"/>
      <c r="O1656" s="253"/>
      <c r="P1656" s="253"/>
      <c r="Q1656" s="253"/>
      <c r="R1656" s="253"/>
      <c r="S1656" s="253"/>
      <c r="T1656" s="253"/>
      <c r="U1656" s="253"/>
      <c r="V1656" s="255"/>
    </row>
    <row r="1657" spans="1:22" ht="15" x14ac:dyDescent="0.25">
      <c r="A1657" s="230"/>
      <c r="B1657" s="252"/>
      <c r="C1657" s="253"/>
      <c r="D1657" s="253"/>
      <c r="E1657" s="254"/>
      <c r="F1657" s="254"/>
      <c r="G1657" s="253"/>
      <c r="H1657" s="254"/>
      <c r="I1657" s="253"/>
      <c r="J1657" s="253"/>
      <c r="K1657" s="253"/>
      <c r="L1657" s="253"/>
      <c r="M1657" s="253"/>
      <c r="N1657" s="253"/>
      <c r="O1657" s="253"/>
      <c r="P1657" s="253"/>
      <c r="Q1657" s="253"/>
      <c r="R1657" s="253"/>
      <c r="S1657" s="253"/>
      <c r="T1657" s="253"/>
      <c r="U1657" s="253"/>
      <c r="V1657" s="255"/>
    </row>
    <row r="1658" spans="1:22" ht="15" x14ac:dyDescent="0.25">
      <c r="A1658" s="230"/>
      <c r="B1658" s="252"/>
      <c r="C1658" s="253"/>
      <c r="D1658" s="253"/>
      <c r="E1658" s="254"/>
      <c r="F1658" s="254"/>
      <c r="G1658" s="253"/>
      <c r="H1658" s="254"/>
      <c r="I1658" s="253"/>
      <c r="J1658" s="253"/>
      <c r="K1658" s="253"/>
      <c r="L1658" s="253"/>
      <c r="M1658" s="253"/>
      <c r="N1658" s="253"/>
      <c r="O1658" s="253"/>
      <c r="P1658" s="253"/>
      <c r="Q1658" s="253"/>
      <c r="R1658" s="253"/>
      <c r="S1658" s="253"/>
      <c r="T1658" s="253"/>
      <c r="U1658" s="253"/>
      <c r="V1658" s="255"/>
    </row>
    <row r="1659" spans="1:22" ht="15" x14ac:dyDescent="0.25">
      <c r="A1659" s="230"/>
      <c r="B1659" s="252"/>
      <c r="C1659" s="253"/>
      <c r="D1659" s="253"/>
      <c r="E1659" s="254"/>
      <c r="F1659" s="254"/>
      <c r="G1659" s="253"/>
      <c r="H1659" s="254"/>
      <c r="I1659" s="253"/>
      <c r="J1659" s="253"/>
      <c r="K1659" s="253"/>
      <c r="L1659" s="253"/>
      <c r="M1659" s="253"/>
      <c r="N1659" s="253"/>
      <c r="O1659" s="253"/>
      <c r="P1659" s="253"/>
      <c r="Q1659" s="253"/>
      <c r="R1659" s="253"/>
      <c r="S1659" s="253"/>
      <c r="T1659" s="253"/>
      <c r="U1659" s="253"/>
      <c r="V1659" s="255"/>
    </row>
    <row r="1660" spans="1:22" ht="15" x14ac:dyDescent="0.25">
      <c r="A1660" s="230"/>
      <c r="B1660" s="252"/>
      <c r="C1660" s="253"/>
      <c r="D1660" s="253"/>
      <c r="E1660" s="254"/>
      <c r="F1660" s="254"/>
      <c r="G1660" s="253"/>
      <c r="H1660" s="254"/>
      <c r="I1660" s="253"/>
      <c r="J1660" s="253"/>
      <c r="K1660" s="253"/>
      <c r="L1660" s="253"/>
      <c r="M1660" s="253"/>
      <c r="N1660" s="253"/>
      <c r="O1660" s="253"/>
      <c r="P1660" s="253"/>
      <c r="Q1660" s="253"/>
      <c r="R1660" s="253"/>
      <c r="S1660" s="253"/>
      <c r="T1660" s="253"/>
      <c r="U1660" s="253"/>
      <c r="V1660" s="255"/>
    </row>
    <row r="1661" spans="1:22" ht="15" x14ac:dyDescent="0.25">
      <c r="A1661" s="230"/>
      <c r="B1661" s="252"/>
      <c r="C1661" s="253"/>
      <c r="D1661" s="253"/>
      <c r="E1661" s="254"/>
      <c r="F1661" s="254"/>
      <c r="G1661" s="253"/>
      <c r="H1661" s="254"/>
      <c r="I1661" s="253"/>
      <c r="J1661" s="253"/>
      <c r="K1661" s="253"/>
      <c r="L1661" s="253"/>
      <c r="M1661" s="253"/>
      <c r="N1661" s="253"/>
      <c r="O1661" s="253"/>
      <c r="P1661" s="253"/>
      <c r="Q1661" s="253"/>
      <c r="R1661" s="253"/>
      <c r="S1661" s="253"/>
      <c r="T1661" s="253"/>
      <c r="U1661" s="253"/>
      <c r="V1661" s="255"/>
    </row>
    <row r="1662" spans="1:22" ht="15" x14ac:dyDescent="0.25">
      <c r="A1662" s="230"/>
      <c r="B1662" s="252"/>
      <c r="C1662" s="253"/>
      <c r="D1662" s="253"/>
      <c r="E1662" s="254"/>
      <c r="F1662" s="254"/>
      <c r="G1662" s="253"/>
      <c r="H1662" s="254"/>
      <c r="I1662" s="253"/>
      <c r="J1662" s="253"/>
      <c r="K1662" s="253"/>
      <c r="L1662" s="253"/>
      <c r="M1662" s="253"/>
      <c r="N1662" s="253"/>
      <c r="O1662" s="253"/>
      <c r="P1662" s="253"/>
      <c r="Q1662" s="253"/>
      <c r="R1662" s="253"/>
      <c r="S1662" s="253"/>
      <c r="T1662" s="253"/>
      <c r="U1662" s="253"/>
      <c r="V1662" s="255"/>
    </row>
    <row r="1663" spans="1:22" ht="15" x14ac:dyDescent="0.25">
      <c r="A1663" s="230"/>
      <c r="B1663" s="252"/>
      <c r="C1663" s="253"/>
      <c r="D1663" s="253"/>
      <c r="E1663" s="254"/>
      <c r="F1663" s="254"/>
      <c r="G1663" s="253"/>
      <c r="H1663" s="254"/>
      <c r="I1663" s="253"/>
      <c r="J1663" s="253"/>
      <c r="K1663" s="253"/>
      <c r="L1663" s="253"/>
      <c r="M1663" s="253"/>
      <c r="N1663" s="253"/>
      <c r="O1663" s="253"/>
      <c r="P1663" s="253"/>
      <c r="Q1663" s="253"/>
      <c r="R1663" s="253"/>
      <c r="S1663" s="253"/>
      <c r="T1663" s="253"/>
      <c r="U1663" s="253"/>
      <c r="V1663" s="255"/>
    </row>
    <row r="1664" spans="1:22" ht="15" x14ac:dyDescent="0.25">
      <c r="A1664" s="230"/>
      <c r="B1664" s="252"/>
      <c r="C1664" s="253"/>
      <c r="D1664" s="253"/>
      <c r="E1664" s="254"/>
      <c r="F1664" s="254"/>
      <c r="G1664" s="253"/>
      <c r="H1664" s="254"/>
      <c r="I1664" s="253"/>
      <c r="J1664" s="253"/>
      <c r="K1664" s="253"/>
      <c r="L1664" s="253"/>
      <c r="M1664" s="253"/>
      <c r="N1664" s="253"/>
      <c r="O1664" s="253"/>
      <c r="P1664" s="253"/>
      <c r="Q1664" s="253"/>
      <c r="R1664" s="253"/>
      <c r="S1664" s="253"/>
      <c r="T1664" s="253"/>
      <c r="U1664" s="253"/>
      <c r="V1664" s="255"/>
    </row>
    <row r="1665" spans="1:22" ht="15" x14ac:dyDescent="0.25">
      <c r="A1665" s="230"/>
      <c r="B1665" s="252"/>
      <c r="C1665" s="253"/>
      <c r="D1665" s="253"/>
      <c r="E1665" s="254"/>
      <c r="F1665" s="254"/>
      <c r="G1665" s="253"/>
      <c r="H1665" s="254"/>
      <c r="I1665" s="253"/>
      <c r="J1665" s="253"/>
      <c r="K1665" s="253"/>
      <c r="L1665" s="253"/>
      <c r="M1665" s="253"/>
      <c r="N1665" s="253"/>
      <c r="O1665" s="253"/>
      <c r="P1665" s="253"/>
      <c r="Q1665" s="253"/>
      <c r="R1665" s="253"/>
      <c r="S1665" s="253"/>
      <c r="T1665" s="253"/>
      <c r="U1665" s="253"/>
      <c r="V1665" s="255"/>
    </row>
    <row r="1666" spans="1:22" ht="15" x14ac:dyDescent="0.25">
      <c r="A1666" s="230"/>
      <c r="B1666" s="252"/>
      <c r="C1666" s="253"/>
      <c r="D1666" s="253"/>
      <c r="E1666" s="254"/>
      <c r="F1666" s="254"/>
      <c r="G1666" s="253"/>
      <c r="H1666" s="254"/>
      <c r="I1666" s="253"/>
      <c r="J1666" s="253"/>
      <c r="K1666" s="253"/>
      <c r="L1666" s="253"/>
      <c r="M1666" s="253"/>
      <c r="N1666" s="253"/>
      <c r="O1666" s="253"/>
      <c r="P1666" s="253"/>
      <c r="Q1666" s="253"/>
      <c r="R1666" s="253"/>
      <c r="S1666" s="253"/>
      <c r="T1666" s="253"/>
      <c r="U1666" s="253"/>
      <c r="V1666" s="255"/>
    </row>
    <row r="1667" spans="1:22" ht="15" x14ac:dyDescent="0.25">
      <c r="A1667" s="230"/>
      <c r="B1667" s="252"/>
      <c r="C1667" s="253"/>
      <c r="D1667" s="253"/>
      <c r="E1667" s="254"/>
      <c r="F1667" s="254"/>
      <c r="G1667" s="253"/>
      <c r="H1667" s="254"/>
      <c r="I1667" s="253"/>
      <c r="J1667" s="253"/>
      <c r="K1667" s="253"/>
      <c r="L1667" s="253"/>
      <c r="M1667" s="253"/>
      <c r="N1667" s="253"/>
      <c r="O1667" s="253"/>
      <c r="P1667" s="253"/>
      <c r="Q1667" s="253"/>
      <c r="R1667" s="253"/>
      <c r="S1667" s="253"/>
      <c r="T1667" s="253"/>
      <c r="U1667" s="253"/>
      <c r="V1667" s="255"/>
    </row>
    <row r="1668" spans="1:22" ht="15" x14ac:dyDescent="0.25">
      <c r="A1668" s="230"/>
      <c r="B1668" s="252"/>
      <c r="C1668" s="253"/>
      <c r="D1668" s="253"/>
      <c r="E1668" s="254"/>
      <c r="F1668" s="254"/>
      <c r="G1668" s="253"/>
      <c r="H1668" s="254"/>
      <c r="I1668" s="253"/>
      <c r="J1668" s="253"/>
      <c r="K1668" s="253"/>
      <c r="L1668" s="253"/>
      <c r="M1668" s="253"/>
      <c r="N1668" s="253"/>
      <c r="O1668" s="253"/>
      <c r="P1668" s="253"/>
      <c r="Q1668" s="253"/>
      <c r="R1668" s="253"/>
      <c r="S1668" s="253"/>
      <c r="T1668" s="253"/>
      <c r="U1668" s="253"/>
      <c r="V1668" s="255"/>
    </row>
    <row r="1669" spans="1:22" ht="15" x14ac:dyDescent="0.25">
      <c r="A1669" s="230"/>
      <c r="B1669" s="252"/>
      <c r="C1669" s="253"/>
      <c r="D1669" s="253"/>
      <c r="E1669" s="254"/>
      <c r="F1669" s="254"/>
      <c r="G1669" s="253"/>
      <c r="H1669" s="254"/>
      <c r="I1669" s="253"/>
      <c r="J1669" s="253"/>
      <c r="K1669" s="253"/>
      <c r="L1669" s="253"/>
      <c r="M1669" s="253"/>
      <c r="N1669" s="253"/>
      <c r="O1669" s="253"/>
      <c r="P1669" s="253"/>
      <c r="Q1669" s="253"/>
      <c r="R1669" s="253"/>
      <c r="S1669" s="253"/>
      <c r="T1669" s="253"/>
      <c r="U1669" s="253"/>
      <c r="V1669" s="255"/>
    </row>
    <row r="1670" spans="1:22" ht="15" x14ac:dyDescent="0.25">
      <c r="A1670" s="230"/>
      <c r="B1670" s="252"/>
      <c r="C1670" s="253"/>
      <c r="D1670" s="253"/>
      <c r="E1670" s="254"/>
      <c r="F1670" s="254"/>
      <c r="G1670" s="253"/>
      <c r="H1670" s="254"/>
      <c r="I1670" s="253"/>
      <c r="J1670" s="253"/>
      <c r="K1670" s="253"/>
      <c r="L1670" s="253"/>
      <c r="M1670" s="253"/>
      <c r="N1670" s="253"/>
      <c r="O1670" s="253"/>
      <c r="P1670" s="253"/>
      <c r="Q1670" s="253"/>
      <c r="R1670" s="253"/>
      <c r="S1670" s="253"/>
      <c r="T1670" s="253"/>
      <c r="U1670" s="253"/>
      <c r="V1670" s="255"/>
    </row>
    <row r="1671" spans="1:22" ht="15" x14ac:dyDescent="0.25">
      <c r="A1671" s="230"/>
      <c r="B1671" s="252"/>
      <c r="C1671" s="253"/>
      <c r="D1671" s="253"/>
      <c r="E1671" s="254"/>
      <c r="F1671" s="254"/>
      <c r="G1671" s="253"/>
      <c r="H1671" s="254"/>
      <c r="I1671" s="253"/>
      <c r="J1671" s="253"/>
      <c r="K1671" s="253"/>
      <c r="L1671" s="253"/>
      <c r="M1671" s="253"/>
      <c r="N1671" s="253"/>
      <c r="O1671" s="253"/>
      <c r="P1671" s="253"/>
      <c r="Q1671" s="253"/>
      <c r="R1671" s="253"/>
      <c r="S1671" s="253"/>
      <c r="T1671" s="253"/>
      <c r="U1671" s="253"/>
      <c r="V1671" s="255"/>
    </row>
    <row r="1672" spans="1:22" ht="15" x14ac:dyDescent="0.25">
      <c r="A1672" s="230"/>
      <c r="B1672" s="252"/>
      <c r="C1672" s="253"/>
      <c r="D1672" s="253"/>
      <c r="E1672" s="254"/>
      <c r="F1672" s="254"/>
      <c r="G1672" s="253"/>
      <c r="H1672" s="254"/>
      <c r="I1672" s="253"/>
      <c r="J1672" s="253"/>
      <c r="K1672" s="253"/>
      <c r="L1672" s="253"/>
      <c r="M1672" s="253"/>
      <c r="N1672" s="253"/>
      <c r="O1672" s="253"/>
      <c r="P1672" s="253"/>
      <c r="Q1672" s="253"/>
      <c r="R1672" s="253"/>
      <c r="S1672" s="253"/>
      <c r="T1672" s="253"/>
      <c r="U1672" s="253"/>
      <c r="V1672" s="255"/>
    </row>
    <row r="1673" spans="1:22" ht="15" x14ac:dyDescent="0.25">
      <c r="A1673" s="230"/>
      <c r="B1673" s="252"/>
      <c r="C1673" s="253"/>
      <c r="D1673" s="253"/>
      <c r="E1673" s="254"/>
      <c r="F1673" s="254"/>
      <c r="G1673" s="253"/>
      <c r="H1673" s="254"/>
      <c r="I1673" s="253"/>
      <c r="J1673" s="253"/>
      <c r="K1673" s="253"/>
      <c r="L1673" s="253"/>
      <c r="M1673" s="253"/>
      <c r="N1673" s="253"/>
      <c r="O1673" s="253"/>
      <c r="P1673" s="253"/>
      <c r="Q1673" s="253"/>
      <c r="R1673" s="253"/>
      <c r="S1673" s="253"/>
      <c r="T1673" s="253"/>
      <c r="U1673" s="253"/>
      <c r="V1673" s="255"/>
    </row>
    <row r="1674" spans="1:22" ht="15" x14ac:dyDescent="0.25">
      <c r="A1674" s="230"/>
      <c r="B1674" s="252"/>
      <c r="C1674" s="253"/>
      <c r="D1674" s="253"/>
      <c r="E1674" s="254"/>
      <c r="F1674" s="254"/>
      <c r="G1674" s="253"/>
      <c r="H1674" s="254"/>
      <c r="I1674" s="253"/>
      <c r="J1674" s="253"/>
      <c r="K1674" s="253"/>
      <c r="L1674" s="253"/>
      <c r="M1674" s="253"/>
      <c r="N1674" s="253"/>
      <c r="O1674" s="253"/>
      <c r="P1674" s="253"/>
      <c r="Q1674" s="253"/>
      <c r="R1674" s="253"/>
      <c r="S1674" s="253"/>
      <c r="T1674" s="253"/>
      <c r="U1674" s="253"/>
      <c r="V1674" s="255"/>
    </row>
    <row r="1675" spans="1:22" ht="15" x14ac:dyDescent="0.25">
      <c r="A1675" s="230"/>
      <c r="B1675" s="252"/>
      <c r="C1675" s="253"/>
      <c r="D1675" s="253"/>
      <c r="E1675" s="254"/>
      <c r="F1675" s="254"/>
      <c r="G1675" s="253"/>
      <c r="H1675" s="254"/>
      <c r="I1675" s="253"/>
      <c r="J1675" s="253"/>
      <c r="K1675" s="253"/>
      <c r="L1675" s="253"/>
      <c r="M1675" s="253"/>
      <c r="N1675" s="253"/>
      <c r="O1675" s="253"/>
      <c r="P1675" s="253"/>
      <c r="Q1675" s="253"/>
      <c r="R1675" s="253"/>
      <c r="S1675" s="253"/>
      <c r="T1675" s="253"/>
      <c r="U1675" s="253"/>
      <c r="V1675" s="255"/>
    </row>
    <row r="1676" spans="1:22" ht="15" x14ac:dyDescent="0.25">
      <c r="A1676" s="230"/>
      <c r="B1676" s="252"/>
      <c r="C1676" s="253"/>
      <c r="D1676" s="253"/>
      <c r="E1676" s="254"/>
      <c r="F1676" s="254"/>
      <c r="G1676" s="253"/>
      <c r="H1676" s="254"/>
      <c r="I1676" s="253"/>
      <c r="J1676" s="253"/>
      <c r="K1676" s="253"/>
      <c r="L1676" s="253"/>
      <c r="M1676" s="253"/>
      <c r="N1676" s="253"/>
      <c r="O1676" s="253"/>
      <c r="P1676" s="253"/>
      <c r="Q1676" s="253"/>
      <c r="R1676" s="253"/>
      <c r="S1676" s="253"/>
      <c r="T1676" s="253"/>
      <c r="U1676" s="253"/>
      <c r="V1676" s="255"/>
    </row>
    <row r="1677" spans="1:22" ht="15" x14ac:dyDescent="0.25">
      <c r="A1677" s="230"/>
      <c r="B1677" s="252"/>
      <c r="C1677" s="253"/>
      <c r="D1677" s="253"/>
      <c r="E1677" s="254"/>
      <c r="F1677" s="254"/>
      <c r="G1677" s="253"/>
      <c r="H1677" s="254"/>
      <c r="I1677" s="253"/>
      <c r="J1677" s="253"/>
      <c r="K1677" s="253"/>
      <c r="L1677" s="253"/>
      <c r="M1677" s="253"/>
      <c r="N1677" s="253"/>
      <c r="O1677" s="253"/>
      <c r="P1677" s="253"/>
      <c r="Q1677" s="253"/>
      <c r="R1677" s="253"/>
      <c r="S1677" s="253"/>
      <c r="T1677" s="253"/>
      <c r="U1677" s="253"/>
      <c r="V1677" s="255"/>
    </row>
    <row r="1678" spans="1:22" ht="15" x14ac:dyDescent="0.25">
      <c r="A1678" s="230"/>
      <c r="B1678" s="252"/>
      <c r="C1678" s="253"/>
      <c r="D1678" s="253"/>
      <c r="E1678" s="254"/>
      <c r="F1678" s="254"/>
      <c r="G1678" s="253"/>
      <c r="H1678" s="254"/>
      <c r="I1678" s="253"/>
      <c r="J1678" s="253"/>
      <c r="K1678" s="253"/>
      <c r="L1678" s="253"/>
      <c r="M1678" s="253"/>
      <c r="N1678" s="253"/>
      <c r="O1678" s="253"/>
      <c r="P1678" s="253"/>
      <c r="Q1678" s="253"/>
      <c r="R1678" s="253"/>
      <c r="S1678" s="253"/>
      <c r="T1678" s="253"/>
      <c r="U1678" s="253"/>
      <c r="V1678" s="255"/>
    </row>
    <row r="1679" spans="1:22" ht="15" x14ac:dyDescent="0.25">
      <c r="A1679" s="230"/>
      <c r="B1679" s="252"/>
      <c r="C1679" s="253"/>
      <c r="D1679" s="253"/>
      <c r="E1679" s="254"/>
      <c r="F1679" s="254"/>
      <c r="G1679" s="253"/>
      <c r="H1679" s="254"/>
      <c r="I1679" s="253"/>
      <c r="J1679" s="253"/>
      <c r="K1679" s="253"/>
      <c r="L1679" s="253"/>
      <c r="M1679" s="253"/>
      <c r="N1679" s="253"/>
      <c r="O1679" s="253"/>
      <c r="P1679" s="253"/>
      <c r="Q1679" s="253"/>
      <c r="R1679" s="253"/>
      <c r="S1679" s="253"/>
      <c r="T1679" s="253"/>
      <c r="U1679" s="253"/>
      <c r="V1679" s="255"/>
    </row>
    <row r="1680" spans="1:22" ht="15" x14ac:dyDescent="0.25">
      <c r="A1680" s="230"/>
      <c r="B1680" s="252"/>
      <c r="C1680" s="253"/>
      <c r="D1680" s="253"/>
      <c r="E1680" s="254"/>
      <c r="F1680" s="254"/>
      <c r="G1680" s="253"/>
      <c r="H1680" s="254"/>
      <c r="I1680" s="253"/>
      <c r="J1680" s="253"/>
      <c r="K1680" s="253"/>
      <c r="L1680" s="253"/>
      <c r="M1680" s="253"/>
      <c r="N1680" s="253"/>
      <c r="O1680" s="253"/>
      <c r="P1680" s="253"/>
      <c r="Q1680" s="253"/>
      <c r="R1680" s="253"/>
      <c r="S1680" s="253"/>
      <c r="T1680" s="253"/>
      <c r="U1680" s="253"/>
      <c r="V1680" s="255"/>
    </row>
    <row r="1681" spans="1:22" ht="15" x14ac:dyDescent="0.25">
      <c r="A1681" s="230"/>
      <c r="B1681" s="252"/>
      <c r="C1681" s="253"/>
      <c r="D1681" s="253"/>
      <c r="E1681" s="254"/>
      <c r="F1681" s="254"/>
      <c r="G1681" s="253"/>
      <c r="H1681" s="254"/>
      <c r="I1681" s="253"/>
      <c r="J1681" s="253"/>
      <c r="K1681" s="253"/>
      <c r="L1681" s="253"/>
      <c r="M1681" s="253"/>
      <c r="N1681" s="253"/>
      <c r="O1681" s="253"/>
      <c r="P1681" s="253"/>
      <c r="Q1681" s="253"/>
      <c r="R1681" s="253"/>
      <c r="S1681" s="253"/>
      <c r="T1681" s="253"/>
      <c r="U1681" s="253"/>
      <c r="V1681" s="255"/>
    </row>
    <row r="1682" spans="1:22" ht="15" x14ac:dyDescent="0.25">
      <c r="A1682" s="230"/>
      <c r="B1682" s="252"/>
      <c r="C1682" s="253"/>
      <c r="D1682" s="253"/>
      <c r="E1682" s="254"/>
      <c r="F1682" s="254"/>
      <c r="G1682" s="253"/>
      <c r="H1682" s="254"/>
      <c r="I1682" s="253"/>
      <c r="J1682" s="253"/>
      <c r="K1682" s="253"/>
      <c r="L1682" s="253"/>
      <c r="M1682" s="253"/>
      <c r="N1682" s="253"/>
      <c r="O1682" s="253"/>
      <c r="P1682" s="253"/>
      <c r="Q1682" s="253"/>
      <c r="R1682" s="253"/>
      <c r="S1682" s="253"/>
      <c r="T1682" s="253"/>
      <c r="U1682" s="253"/>
      <c r="V1682" s="255"/>
    </row>
    <row r="1683" spans="1:22" ht="15" x14ac:dyDescent="0.25">
      <c r="A1683" s="230"/>
      <c r="B1683" s="252"/>
      <c r="C1683" s="253"/>
      <c r="D1683" s="253"/>
      <c r="E1683" s="254"/>
      <c r="F1683" s="254"/>
      <c r="G1683" s="253"/>
      <c r="H1683" s="254"/>
      <c r="I1683" s="253"/>
      <c r="J1683" s="253"/>
      <c r="K1683" s="253"/>
      <c r="L1683" s="253"/>
      <c r="M1683" s="253"/>
      <c r="N1683" s="253"/>
      <c r="O1683" s="253"/>
      <c r="P1683" s="253"/>
      <c r="Q1683" s="253"/>
      <c r="R1683" s="253"/>
      <c r="S1683" s="253"/>
      <c r="T1683" s="253"/>
      <c r="U1683" s="253"/>
      <c r="V1683" s="255"/>
    </row>
    <row r="1684" spans="1:22" ht="15" x14ac:dyDescent="0.25">
      <c r="A1684" s="230"/>
      <c r="B1684" s="252"/>
      <c r="C1684" s="253"/>
      <c r="D1684" s="253"/>
      <c r="E1684" s="254"/>
      <c r="F1684" s="254"/>
      <c r="G1684" s="253"/>
      <c r="H1684" s="254"/>
      <c r="I1684" s="253"/>
      <c r="J1684" s="253"/>
      <c r="K1684" s="253"/>
      <c r="L1684" s="253"/>
      <c r="M1684" s="253"/>
      <c r="N1684" s="253"/>
      <c r="O1684" s="253"/>
      <c r="P1684" s="253"/>
      <c r="Q1684" s="253"/>
      <c r="R1684" s="253"/>
      <c r="S1684" s="253"/>
      <c r="T1684" s="253"/>
      <c r="U1684" s="253"/>
      <c r="V1684" s="255"/>
    </row>
    <row r="1685" spans="1:22" ht="15" x14ac:dyDescent="0.25">
      <c r="A1685" s="230"/>
      <c r="B1685" s="252"/>
      <c r="C1685" s="253"/>
      <c r="D1685" s="253"/>
      <c r="E1685" s="254"/>
      <c r="F1685" s="254"/>
      <c r="G1685" s="253"/>
      <c r="H1685" s="254"/>
      <c r="I1685" s="253"/>
      <c r="J1685" s="253"/>
      <c r="K1685" s="253"/>
      <c r="L1685" s="253"/>
      <c r="M1685" s="253"/>
      <c r="N1685" s="253"/>
      <c r="O1685" s="253"/>
      <c r="P1685" s="253"/>
      <c r="Q1685" s="253"/>
      <c r="R1685" s="253"/>
      <c r="S1685" s="253"/>
      <c r="T1685" s="253"/>
      <c r="U1685" s="253"/>
      <c r="V1685" s="255"/>
    </row>
    <row r="1686" spans="1:22" ht="15" x14ac:dyDescent="0.25">
      <c r="A1686" s="230"/>
      <c r="B1686" s="252"/>
      <c r="C1686" s="253"/>
      <c r="D1686" s="253"/>
      <c r="E1686" s="254"/>
      <c r="F1686" s="254"/>
      <c r="G1686" s="253"/>
      <c r="H1686" s="254"/>
      <c r="I1686" s="253"/>
      <c r="J1686" s="253"/>
      <c r="K1686" s="253"/>
      <c r="L1686" s="253"/>
      <c r="M1686" s="253"/>
      <c r="N1686" s="253"/>
      <c r="O1686" s="253"/>
      <c r="P1686" s="253"/>
      <c r="Q1686" s="253"/>
      <c r="R1686" s="253"/>
      <c r="S1686" s="253"/>
      <c r="T1686" s="253"/>
      <c r="U1686" s="253"/>
      <c r="V1686" s="255"/>
    </row>
    <row r="1687" spans="1:22" ht="15" x14ac:dyDescent="0.25">
      <c r="A1687" s="230"/>
      <c r="B1687" s="252"/>
      <c r="C1687" s="253"/>
      <c r="D1687" s="253"/>
      <c r="E1687" s="254"/>
      <c r="F1687" s="254"/>
      <c r="G1687" s="253"/>
      <c r="H1687" s="254"/>
      <c r="I1687" s="253"/>
      <c r="J1687" s="253"/>
      <c r="K1687" s="253"/>
      <c r="L1687" s="253"/>
      <c r="M1687" s="253"/>
      <c r="N1687" s="253"/>
      <c r="O1687" s="253"/>
      <c r="P1687" s="253"/>
      <c r="Q1687" s="253"/>
      <c r="R1687" s="253"/>
      <c r="S1687" s="253"/>
      <c r="T1687" s="253"/>
      <c r="U1687" s="253"/>
      <c r="V1687" s="255"/>
    </row>
    <row r="1688" spans="1:22" ht="15" x14ac:dyDescent="0.25">
      <c r="A1688" s="230"/>
      <c r="B1688" s="252"/>
      <c r="C1688" s="253"/>
      <c r="D1688" s="253"/>
      <c r="E1688" s="254"/>
      <c r="F1688" s="254"/>
      <c r="G1688" s="253"/>
      <c r="H1688" s="254"/>
      <c r="I1688" s="253"/>
      <c r="J1688" s="253"/>
      <c r="K1688" s="253"/>
      <c r="L1688" s="253"/>
      <c r="M1688" s="253"/>
      <c r="N1688" s="253"/>
      <c r="O1688" s="253"/>
      <c r="P1688" s="253"/>
      <c r="Q1688" s="253"/>
      <c r="R1688" s="253"/>
      <c r="S1688" s="253"/>
      <c r="T1688" s="253"/>
      <c r="U1688" s="253"/>
      <c r="V1688" s="255"/>
    </row>
    <row r="1689" spans="1:22" ht="15" x14ac:dyDescent="0.25">
      <c r="A1689" s="230"/>
      <c r="B1689" s="252"/>
      <c r="C1689" s="253"/>
      <c r="D1689" s="253"/>
      <c r="E1689" s="254"/>
      <c r="F1689" s="254"/>
      <c r="G1689" s="253"/>
      <c r="H1689" s="254"/>
      <c r="I1689" s="253"/>
      <c r="J1689" s="253"/>
      <c r="K1689" s="253"/>
      <c r="L1689" s="253"/>
      <c r="M1689" s="253"/>
      <c r="N1689" s="253"/>
      <c r="O1689" s="253"/>
      <c r="P1689" s="253"/>
      <c r="Q1689" s="253"/>
      <c r="R1689" s="253"/>
      <c r="S1689" s="253"/>
      <c r="T1689" s="253"/>
      <c r="U1689" s="253"/>
      <c r="V1689" s="255"/>
    </row>
    <row r="1690" spans="1:22" ht="15" x14ac:dyDescent="0.25">
      <c r="A1690" s="230"/>
      <c r="B1690" s="252"/>
      <c r="C1690" s="253"/>
      <c r="D1690" s="253"/>
      <c r="E1690" s="254"/>
      <c r="F1690" s="254"/>
      <c r="G1690" s="253"/>
      <c r="H1690" s="254"/>
      <c r="I1690" s="253"/>
      <c r="J1690" s="253"/>
      <c r="K1690" s="253"/>
      <c r="L1690" s="253"/>
      <c r="M1690" s="253"/>
      <c r="N1690" s="253"/>
      <c r="O1690" s="253"/>
      <c r="P1690" s="253"/>
      <c r="Q1690" s="253"/>
      <c r="R1690" s="253"/>
      <c r="S1690" s="253"/>
      <c r="T1690" s="253"/>
      <c r="U1690" s="253"/>
      <c r="V1690" s="255"/>
    </row>
    <row r="1691" spans="1:22" ht="15" x14ac:dyDescent="0.25">
      <c r="A1691" s="230"/>
      <c r="B1691" s="252"/>
      <c r="C1691" s="253"/>
      <c r="D1691" s="253"/>
      <c r="E1691" s="254"/>
      <c r="F1691" s="254"/>
      <c r="G1691" s="253"/>
      <c r="H1691" s="254"/>
      <c r="I1691" s="253"/>
      <c r="J1691" s="253"/>
      <c r="K1691" s="253"/>
      <c r="L1691" s="253"/>
      <c r="M1691" s="253"/>
      <c r="N1691" s="253"/>
      <c r="O1691" s="253"/>
      <c r="P1691" s="253"/>
      <c r="Q1691" s="253"/>
      <c r="R1691" s="253"/>
      <c r="S1691" s="253"/>
      <c r="T1691" s="253"/>
      <c r="U1691" s="253"/>
      <c r="V1691" s="255"/>
    </row>
    <row r="1692" spans="1:22" ht="15" x14ac:dyDescent="0.25">
      <c r="A1692" s="230"/>
      <c r="B1692" s="252"/>
      <c r="C1692" s="253"/>
      <c r="D1692" s="253"/>
      <c r="E1692" s="254"/>
      <c r="F1692" s="254"/>
      <c r="G1692" s="253"/>
      <c r="H1692" s="254"/>
      <c r="I1692" s="253"/>
      <c r="J1692" s="253"/>
      <c r="K1692" s="253"/>
      <c r="L1692" s="253"/>
      <c r="M1692" s="253"/>
      <c r="N1692" s="253"/>
      <c r="O1692" s="253"/>
      <c r="P1692" s="253"/>
      <c r="Q1692" s="253"/>
      <c r="R1692" s="253"/>
      <c r="S1692" s="253"/>
      <c r="T1692" s="253"/>
      <c r="U1692" s="253"/>
      <c r="V1692" s="255"/>
    </row>
    <row r="1693" spans="1:22" ht="15" x14ac:dyDescent="0.25">
      <c r="A1693" s="230"/>
      <c r="B1693" s="252"/>
      <c r="C1693" s="253"/>
      <c r="D1693" s="253"/>
      <c r="E1693" s="254"/>
      <c r="F1693" s="254"/>
      <c r="G1693" s="253"/>
      <c r="H1693" s="254"/>
      <c r="I1693" s="253"/>
      <c r="J1693" s="253"/>
      <c r="K1693" s="253"/>
      <c r="L1693" s="253"/>
      <c r="M1693" s="253"/>
      <c r="N1693" s="253"/>
      <c r="O1693" s="253"/>
      <c r="P1693" s="253"/>
      <c r="Q1693" s="253"/>
      <c r="R1693" s="253"/>
      <c r="S1693" s="253"/>
      <c r="T1693" s="253"/>
      <c r="U1693" s="253"/>
      <c r="V1693" s="255"/>
    </row>
    <row r="1694" spans="1:22" ht="15" x14ac:dyDescent="0.25">
      <c r="A1694" s="230"/>
      <c r="B1694" s="252"/>
      <c r="C1694" s="253"/>
      <c r="D1694" s="253"/>
      <c r="E1694" s="254"/>
      <c r="F1694" s="254"/>
      <c r="G1694" s="253"/>
      <c r="H1694" s="254"/>
      <c r="I1694" s="253"/>
      <c r="J1694" s="253"/>
      <c r="K1694" s="253"/>
      <c r="L1694" s="253"/>
      <c r="M1694" s="253"/>
      <c r="N1694" s="253"/>
      <c r="O1694" s="253"/>
      <c r="P1694" s="253"/>
      <c r="Q1694" s="253"/>
      <c r="R1694" s="253"/>
      <c r="S1694" s="253"/>
      <c r="T1694" s="253"/>
      <c r="U1694" s="253"/>
      <c r="V1694" s="255"/>
    </row>
    <row r="1695" spans="1:22" ht="15" x14ac:dyDescent="0.25">
      <c r="A1695" s="230"/>
      <c r="B1695" s="252"/>
      <c r="C1695" s="253"/>
      <c r="D1695" s="253"/>
      <c r="E1695" s="254"/>
      <c r="F1695" s="254"/>
      <c r="G1695" s="253"/>
      <c r="H1695" s="254"/>
      <c r="I1695" s="253"/>
      <c r="J1695" s="253"/>
      <c r="K1695" s="253"/>
      <c r="L1695" s="253"/>
      <c r="M1695" s="253"/>
      <c r="N1695" s="253"/>
      <c r="O1695" s="253"/>
      <c r="P1695" s="253"/>
      <c r="Q1695" s="253"/>
      <c r="R1695" s="253"/>
      <c r="S1695" s="253"/>
      <c r="T1695" s="253"/>
      <c r="U1695" s="253"/>
      <c r="V1695" s="255"/>
    </row>
    <row r="1696" spans="1:22" ht="15" x14ac:dyDescent="0.25">
      <c r="A1696" s="230"/>
      <c r="B1696" s="252"/>
      <c r="C1696" s="253"/>
      <c r="D1696" s="253"/>
      <c r="E1696" s="254"/>
      <c r="F1696" s="254"/>
      <c r="G1696" s="253"/>
      <c r="H1696" s="254"/>
      <c r="I1696" s="253"/>
      <c r="J1696" s="253"/>
      <c r="K1696" s="253"/>
      <c r="L1696" s="253"/>
      <c r="M1696" s="253"/>
      <c r="N1696" s="253"/>
      <c r="O1696" s="253"/>
      <c r="P1696" s="253"/>
      <c r="Q1696" s="253"/>
      <c r="R1696" s="253"/>
      <c r="S1696" s="253"/>
      <c r="T1696" s="253"/>
      <c r="U1696" s="253"/>
      <c r="V1696" s="255"/>
    </row>
    <row r="1697" spans="1:22" ht="15" x14ac:dyDescent="0.25">
      <c r="A1697" s="230"/>
      <c r="B1697" s="252"/>
      <c r="C1697" s="253"/>
      <c r="D1697" s="253"/>
      <c r="E1697" s="254"/>
      <c r="F1697" s="254"/>
      <c r="G1697" s="253"/>
      <c r="H1697" s="254"/>
      <c r="I1697" s="253"/>
      <c r="J1697" s="253"/>
      <c r="K1697" s="253"/>
      <c r="L1697" s="253"/>
      <c r="M1697" s="253"/>
      <c r="N1697" s="253"/>
      <c r="O1697" s="253"/>
      <c r="P1697" s="253"/>
      <c r="Q1697" s="253"/>
      <c r="R1697" s="253"/>
      <c r="S1697" s="253"/>
      <c r="T1697" s="253"/>
      <c r="U1697" s="253"/>
      <c r="V1697" s="255"/>
    </row>
    <row r="1698" spans="1:22" ht="15" x14ac:dyDescent="0.25">
      <c r="A1698" s="230"/>
      <c r="B1698" s="252"/>
      <c r="C1698" s="253"/>
      <c r="D1698" s="253"/>
      <c r="E1698" s="254"/>
      <c r="F1698" s="254"/>
      <c r="G1698" s="253"/>
      <c r="H1698" s="254"/>
      <c r="I1698" s="253"/>
      <c r="J1698" s="253"/>
      <c r="K1698" s="253"/>
      <c r="L1698" s="253"/>
      <c r="M1698" s="253"/>
      <c r="N1698" s="253"/>
      <c r="O1698" s="253"/>
      <c r="P1698" s="253"/>
      <c r="Q1698" s="253"/>
      <c r="R1698" s="253"/>
      <c r="S1698" s="253"/>
      <c r="T1698" s="253"/>
      <c r="U1698" s="253"/>
      <c r="V1698" s="255"/>
    </row>
    <row r="1699" spans="1:22" ht="15" x14ac:dyDescent="0.25">
      <c r="A1699" s="230"/>
      <c r="B1699" s="252"/>
      <c r="C1699" s="253"/>
      <c r="D1699" s="253"/>
      <c r="E1699" s="254"/>
      <c r="F1699" s="254"/>
      <c r="G1699" s="253"/>
      <c r="H1699" s="254"/>
      <c r="I1699" s="253"/>
      <c r="J1699" s="253"/>
      <c r="K1699" s="253"/>
      <c r="L1699" s="253"/>
      <c r="M1699" s="253"/>
      <c r="N1699" s="253"/>
      <c r="O1699" s="253"/>
      <c r="P1699" s="253"/>
      <c r="Q1699" s="253"/>
      <c r="R1699" s="253"/>
      <c r="S1699" s="253"/>
      <c r="T1699" s="253"/>
      <c r="U1699" s="253"/>
      <c r="V1699" s="255"/>
    </row>
    <row r="1700" spans="1:22" ht="15" x14ac:dyDescent="0.25">
      <c r="A1700" s="230"/>
      <c r="B1700" s="252"/>
      <c r="C1700" s="253"/>
      <c r="D1700" s="253"/>
      <c r="E1700" s="254"/>
      <c r="F1700" s="254"/>
      <c r="G1700" s="253"/>
      <c r="H1700" s="254"/>
      <c r="I1700" s="253"/>
      <c r="J1700" s="253"/>
      <c r="K1700" s="253"/>
      <c r="L1700" s="253"/>
      <c r="M1700" s="253"/>
      <c r="N1700" s="253"/>
      <c r="O1700" s="253"/>
      <c r="P1700" s="253"/>
      <c r="Q1700" s="253"/>
      <c r="R1700" s="253"/>
      <c r="S1700" s="253"/>
      <c r="T1700" s="253"/>
      <c r="U1700" s="253"/>
      <c r="V1700" s="255"/>
    </row>
    <row r="1701" spans="1:22" ht="15" x14ac:dyDescent="0.25">
      <c r="A1701" s="230"/>
      <c r="B1701" s="252"/>
      <c r="C1701" s="253"/>
      <c r="D1701" s="253"/>
      <c r="E1701" s="254"/>
      <c r="F1701" s="254"/>
      <c r="G1701" s="253"/>
      <c r="H1701" s="254"/>
      <c r="I1701" s="253"/>
      <c r="J1701" s="253"/>
      <c r="K1701" s="253"/>
      <c r="L1701" s="253"/>
      <c r="M1701" s="253"/>
      <c r="N1701" s="253"/>
      <c r="O1701" s="253"/>
      <c r="P1701" s="253"/>
      <c r="Q1701" s="253"/>
      <c r="R1701" s="253"/>
      <c r="S1701" s="253"/>
      <c r="T1701" s="253"/>
      <c r="U1701" s="253"/>
      <c r="V1701" s="255"/>
    </row>
    <row r="1702" spans="1:22" ht="15" x14ac:dyDescent="0.25">
      <c r="A1702" s="230"/>
      <c r="B1702" s="252"/>
      <c r="C1702" s="253"/>
      <c r="D1702" s="253"/>
      <c r="E1702" s="254"/>
      <c r="F1702" s="254"/>
      <c r="G1702" s="253"/>
      <c r="H1702" s="254"/>
      <c r="I1702" s="253"/>
      <c r="J1702" s="253"/>
      <c r="K1702" s="253"/>
      <c r="L1702" s="253"/>
      <c r="M1702" s="253"/>
      <c r="N1702" s="253"/>
      <c r="O1702" s="253"/>
      <c r="P1702" s="253"/>
      <c r="Q1702" s="253"/>
      <c r="R1702" s="253"/>
      <c r="S1702" s="253"/>
      <c r="T1702" s="253"/>
      <c r="U1702" s="253"/>
      <c r="V1702" s="255"/>
    </row>
    <row r="1703" spans="1:22" ht="15" x14ac:dyDescent="0.25">
      <c r="A1703" s="230"/>
      <c r="B1703" s="252"/>
      <c r="C1703" s="253"/>
      <c r="D1703" s="253"/>
      <c r="E1703" s="254"/>
      <c r="F1703" s="254"/>
      <c r="G1703" s="253"/>
      <c r="H1703" s="254"/>
      <c r="I1703" s="253"/>
      <c r="J1703" s="253"/>
      <c r="K1703" s="253"/>
      <c r="L1703" s="253"/>
      <c r="M1703" s="253"/>
      <c r="N1703" s="253"/>
      <c r="O1703" s="253"/>
      <c r="P1703" s="253"/>
      <c r="Q1703" s="253"/>
      <c r="R1703" s="253"/>
      <c r="S1703" s="253"/>
      <c r="T1703" s="253"/>
      <c r="U1703" s="253"/>
      <c r="V1703" s="255"/>
    </row>
    <row r="1704" spans="1:22" ht="15" x14ac:dyDescent="0.25">
      <c r="A1704" s="230"/>
      <c r="B1704" s="252"/>
      <c r="C1704" s="253"/>
      <c r="D1704" s="253"/>
      <c r="E1704" s="254"/>
      <c r="F1704" s="254"/>
      <c r="G1704" s="253"/>
      <c r="H1704" s="254"/>
      <c r="I1704" s="253"/>
      <c r="J1704" s="253"/>
      <c r="K1704" s="253"/>
      <c r="L1704" s="253"/>
      <c r="M1704" s="253"/>
      <c r="N1704" s="253"/>
      <c r="O1704" s="253"/>
      <c r="P1704" s="253"/>
      <c r="Q1704" s="253"/>
      <c r="R1704" s="253"/>
      <c r="S1704" s="253"/>
      <c r="T1704" s="253"/>
      <c r="U1704" s="253"/>
      <c r="V1704" s="255"/>
    </row>
    <row r="1705" spans="1:22" ht="15" x14ac:dyDescent="0.25">
      <c r="A1705" s="230"/>
      <c r="B1705" s="252"/>
      <c r="C1705" s="253"/>
      <c r="D1705" s="253"/>
      <c r="E1705" s="254"/>
      <c r="F1705" s="254"/>
      <c r="G1705" s="253"/>
      <c r="H1705" s="254"/>
      <c r="I1705" s="253"/>
      <c r="J1705" s="253"/>
      <c r="K1705" s="253"/>
      <c r="L1705" s="253"/>
      <c r="M1705" s="253"/>
      <c r="N1705" s="253"/>
      <c r="O1705" s="253"/>
      <c r="P1705" s="253"/>
      <c r="Q1705" s="253"/>
      <c r="R1705" s="253"/>
      <c r="S1705" s="253"/>
      <c r="T1705" s="253"/>
      <c r="U1705" s="253"/>
      <c r="V1705" s="255"/>
    </row>
    <row r="1706" spans="1:22" ht="15" x14ac:dyDescent="0.25">
      <c r="A1706" s="230"/>
      <c r="B1706" s="252"/>
      <c r="C1706" s="253"/>
      <c r="D1706" s="253"/>
      <c r="E1706" s="254"/>
      <c r="F1706" s="254"/>
      <c r="G1706" s="253"/>
      <c r="H1706" s="254"/>
      <c r="I1706" s="253"/>
      <c r="J1706" s="253"/>
      <c r="K1706" s="253"/>
      <c r="L1706" s="253"/>
      <c r="M1706" s="253"/>
      <c r="N1706" s="253"/>
      <c r="O1706" s="253"/>
      <c r="P1706" s="253"/>
      <c r="Q1706" s="253"/>
      <c r="R1706" s="253"/>
      <c r="S1706" s="253"/>
      <c r="T1706" s="253"/>
      <c r="U1706" s="253"/>
      <c r="V1706" s="255"/>
    </row>
    <row r="1707" spans="1:22" ht="15" x14ac:dyDescent="0.25">
      <c r="A1707" s="230"/>
      <c r="B1707" s="252"/>
      <c r="C1707" s="253"/>
      <c r="D1707" s="253"/>
      <c r="E1707" s="254"/>
      <c r="F1707" s="254"/>
      <c r="G1707" s="253"/>
      <c r="H1707" s="254"/>
      <c r="I1707" s="253"/>
      <c r="J1707" s="253"/>
      <c r="K1707" s="253"/>
      <c r="L1707" s="253"/>
      <c r="M1707" s="253"/>
      <c r="N1707" s="253"/>
      <c r="O1707" s="253"/>
      <c r="P1707" s="253"/>
      <c r="Q1707" s="253"/>
      <c r="R1707" s="253"/>
      <c r="S1707" s="253"/>
      <c r="T1707" s="253"/>
      <c r="U1707" s="253"/>
      <c r="V1707" s="255"/>
    </row>
    <row r="1708" spans="1:22" ht="15" x14ac:dyDescent="0.25">
      <c r="A1708" s="230"/>
      <c r="B1708" s="252"/>
      <c r="C1708" s="253"/>
      <c r="D1708" s="253"/>
      <c r="E1708" s="254"/>
      <c r="F1708" s="254"/>
      <c r="G1708" s="253"/>
      <c r="H1708" s="254"/>
      <c r="I1708" s="253"/>
      <c r="J1708" s="253"/>
      <c r="K1708" s="253"/>
      <c r="L1708" s="253"/>
      <c r="M1708" s="253"/>
      <c r="N1708" s="253"/>
      <c r="O1708" s="253"/>
      <c r="P1708" s="253"/>
      <c r="Q1708" s="253"/>
      <c r="R1708" s="253"/>
      <c r="S1708" s="253"/>
      <c r="T1708" s="253"/>
      <c r="U1708" s="253"/>
      <c r="V1708" s="255"/>
    </row>
    <row r="1709" spans="1:22" ht="15" x14ac:dyDescent="0.25">
      <c r="A1709" s="230"/>
      <c r="B1709" s="252"/>
      <c r="C1709" s="253"/>
      <c r="D1709" s="253"/>
      <c r="E1709" s="254"/>
      <c r="F1709" s="254"/>
      <c r="G1709" s="253"/>
      <c r="H1709" s="254"/>
      <c r="I1709" s="253"/>
      <c r="J1709" s="253"/>
      <c r="K1709" s="253"/>
      <c r="L1709" s="253"/>
      <c r="M1709" s="253"/>
      <c r="N1709" s="253"/>
      <c r="O1709" s="253"/>
      <c r="P1709" s="253"/>
      <c r="Q1709" s="253"/>
      <c r="R1709" s="253"/>
      <c r="S1709" s="253"/>
      <c r="T1709" s="253"/>
      <c r="U1709" s="253"/>
      <c r="V1709" s="255"/>
    </row>
    <row r="1710" spans="1:22" ht="15" x14ac:dyDescent="0.25">
      <c r="A1710" s="230"/>
      <c r="B1710" s="252"/>
      <c r="C1710" s="253"/>
      <c r="D1710" s="253"/>
      <c r="E1710" s="254"/>
      <c r="F1710" s="254"/>
      <c r="G1710" s="253"/>
      <c r="H1710" s="254"/>
      <c r="I1710" s="253"/>
      <c r="J1710" s="253"/>
      <c r="K1710" s="253"/>
      <c r="L1710" s="253"/>
      <c r="M1710" s="253"/>
      <c r="N1710" s="253"/>
      <c r="O1710" s="253"/>
      <c r="P1710" s="253"/>
      <c r="Q1710" s="253"/>
      <c r="R1710" s="253"/>
      <c r="S1710" s="253"/>
      <c r="T1710" s="253"/>
      <c r="U1710" s="253"/>
      <c r="V1710" s="255"/>
    </row>
    <row r="1711" spans="1:22" ht="15" x14ac:dyDescent="0.25">
      <c r="A1711" s="230"/>
      <c r="B1711" s="252"/>
      <c r="C1711" s="253"/>
      <c r="D1711" s="253"/>
      <c r="E1711" s="254"/>
      <c r="F1711" s="254"/>
      <c r="G1711" s="253"/>
      <c r="H1711" s="254"/>
      <c r="I1711" s="253"/>
      <c r="J1711" s="253"/>
      <c r="K1711" s="253"/>
      <c r="L1711" s="253"/>
      <c r="M1711" s="253"/>
      <c r="N1711" s="253"/>
      <c r="O1711" s="253"/>
      <c r="P1711" s="253"/>
      <c r="Q1711" s="253"/>
      <c r="R1711" s="253"/>
      <c r="S1711" s="253"/>
      <c r="T1711" s="253"/>
      <c r="U1711" s="253"/>
      <c r="V1711" s="255"/>
    </row>
    <row r="1712" spans="1:22" ht="15" x14ac:dyDescent="0.25">
      <c r="A1712" s="230"/>
      <c r="B1712" s="252"/>
      <c r="C1712" s="253"/>
      <c r="D1712" s="253"/>
      <c r="E1712" s="254"/>
      <c r="F1712" s="254"/>
      <c r="G1712" s="253"/>
      <c r="H1712" s="254"/>
      <c r="I1712" s="253"/>
      <c r="J1712" s="253"/>
      <c r="K1712" s="253"/>
      <c r="L1712" s="253"/>
      <c r="M1712" s="253"/>
      <c r="N1712" s="253"/>
      <c r="O1712" s="253"/>
      <c r="P1712" s="253"/>
      <c r="Q1712" s="253"/>
      <c r="R1712" s="253"/>
      <c r="S1712" s="253"/>
      <c r="T1712" s="253"/>
      <c r="U1712" s="253"/>
      <c r="V1712" s="255"/>
    </row>
    <row r="1713" spans="1:22" ht="15" x14ac:dyDescent="0.25">
      <c r="A1713" s="230"/>
      <c r="B1713" s="252"/>
      <c r="C1713" s="253"/>
      <c r="D1713" s="253"/>
      <c r="E1713" s="254"/>
      <c r="F1713" s="254"/>
      <c r="G1713" s="253"/>
      <c r="H1713" s="254"/>
      <c r="I1713" s="253"/>
      <c r="J1713" s="253"/>
      <c r="K1713" s="253"/>
      <c r="L1713" s="253"/>
      <c r="M1713" s="253"/>
      <c r="N1713" s="253"/>
      <c r="O1713" s="253"/>
      <c r="P1713" s="253"/>
      <c r="Q1713" s="253"/>
      <c r="R1713" s="253"/>
      <c r="S1713" s="253"/>
      <c r="T1713" s="253"/>
      <c r="U1713" s="253"/>
      <c r="V1713" s="255"/>
    </row>
    <row r="1714" spans="1:22" ht="15" x14ac:dyDescent="0.25">
      <c r="A1714" s="230"/>
      <c r="B1714" s="252"/>
      <c r="C1714" s="253"/>
      <c r="D1714" s="253"/>
      <c r="E1714" s="254"/>
      <c r="F1714" s="254"/>
      <c r="G1714" s="253"/>
      <c r="H1714" s="254"/>
      <c r="I1714" s="253"/>
      <c r="J1714" s="253"/>
      <c r="K1714" s="253"/>
      <c r="L1714" s="253"/>
      <c r="M1714" s="253"/>
      <c r="N1714" s="253"/>
      <c r="O1714" s="253"/>
      <c r="P1714" s="253"/>
      <c r="Q1714" s="253"/>
      <c r="R1714" s="253"/>
      <c r="S1714" s="253"/>
      <c r="T1714" s="253"/>
      <c r="U1714" s="253"/>
      <c r="V1714" s="255"/>
    </row>
    <row r="1715" spans="1:22" ht="15" x14ac:dyDescent="0.25">
      <c r="A1715" s="230"/>
      <c r="B1715" s="252"/>
      <c r="C1715" s="253"/>
      <c r="D1715" s="253"/>
      <c r="E1715" s="254"/>
      <c r="F1715" s="254"/>
      <c r="G1715" s="253"/>
      <c r="H1715" s="254"/>
      <c r="I1715" s="253"/>
      <c r="J1715" s="253"/>
      <c r="K1715" s="253"/>
      <c r="L1715" s="253"/>
      <c r="M1715" s="253"/>
      <c r="N1715" s="253"/>
      <c r="O1715" s="253"/>
      <c r="P1715" s="253"/>
      <c r="Q1715" s="253"/>
      <c r="R1715" s="253"/>
      <c r="S1715" s="253"/>
      <c r="T1715" s="253"/>
      <c r="U1715" s="253"/>
      <c r="V1715" s="255"/>
    </row>
    <row r="1716" spans="1:22" ht="15" x14ac:dyDescent="0.25">
      <c r="A1716" s="230"/>
      <c r="B1716" s="252"/>
      <c r="C1716" s="253"/>
      <c r="D1716" s="253"/>
      <c r="E1716" s="254"/>
      <c r="F1716" s="254"/>
      <c r="G1716" s="253"/>
      <c r="H1716" s="254"/>
      <c r="I1716" s="253"/>
      <c r="J1716" s="253"/>
      <c r="K1716" s="253"/>
      <c r="L1716" s="253"/>
      <c r="M1716" s="253"/>
      <c r="N1716" s="253"/>
      <c r="O1716" s="253"/>
      <c r="P1716" s="253"/>
      <c r="Q1716" s="253"/>
      <c r="R1716" s="253"/>
      <c r="S1716" s="253"/>
      <c r="T1716" s="253"/>
      <c r="U1716" s="253"/>
      <c r="V1716" s="255"/>
    </row>
    <row r="1717" spans="1:22" ht="15" x14ac:dyDescent="0.25">
      <c r="A1717" s="230"/>
      <c r="B1717" s="252"/>
      <c r="C1717" s="253"/>
      <c r="D1717" s="253"/>
      <c r="E1717" s="254"/>
      <c r="F1717" s="254"/>
      <c r="G1717" s="253"/>
      <c r="H1717" s="254"/>
      <c r="I1717" s="253"/>
      <c r="J1717" s="253"/>
      <c r="K1717" s="253"/>
      <c r="L1717" s="253"/>
      <c r="M1717" s="253"/>
      <c r="N1717" s="253"/>
      <c r="O1717" s="253"/>
      <c r="P1717" s="253"/>
      <c r="Q1717" s="253"/>
      <c r="R1717" s="253"/>
      <c r="S1717" s="253"/>
      <c r="T1717" s="253"/>
      <c r="U1717" s="253"/>
      <c r="V1717" s="255"/>
    </row>
    <row r="1718" spans="1:22" ht="15" x14ac:dyDescent="0.25">
      <c r="A1718" s="230"/>
      <c r="B1718" s="252"/>
      <c r="C1718" s="253"/>
      <c r="D1718" s="253"/>
      <c r="E1718" s="254"/>
      <c r="F1718" s="254"/>
      <c r="G1718" s="253"/>
      <c r="H1718" s="254"/>
      <c r="I1718" s="253"/>
      <c r="J1718" s="253"/>
      <c r="K1718" s="253"/>
      <c r="L1718" s="253"/>
      <c r="M1718" s="253"/>
      <c r="N1718" s="253"/>
      <c r="O1718" s="253"/>
      <c r="P1718" s="253"/>
      <c r="Q1718" s="253"/>
      <c r="R1718" s="253"/>
      <c r="S1718" s="253"/>
      <c r="T1718" s="253"/>
      <c r="U1718" s="253"/>
      <c r="V1718" s="255"/>
    </row>
    <row r="1719" spans="1:22" ht="15" x14ac:dyDescent="0.25">
      <c r="A1719" s="230"/>
      <c r="B1719" s="252"/>
      <c r="C1719" s="253"/>
      <c r="D1719" s="253"/>
      <c r="E1719" s="254"/>
      <c r="F1719" s="254"/>
      <c r="G1719" s="253"/>
      <c r="H1719" s="254"/>
      <c r="I1719" s="253"/>
      <c r="J1719" s="253"/>
      <c r="K1719" s="253"/>
      <c r="L1719" s="253"/>
      <c r="M1719" s="253"/>
      <c r="N1719" s="253"/>
      <c r="O1719" s="253"/>
      <c r="P1719" s="253"/>
      <c r="Q1719" s="253"/>
      <c r="R1719" s="253"/>
      <c r="S1719" s="253"/>
      <c r="T1719" s="253"/>
      <c r="U1719" s="253"/>
      <c r="V1719" s="255"/>
    </row>
    <row r="1720" spans="1:22" ht="15" x14ac:dyDescent="0.25">
      <c r="A1720" s="230"/>
      <c r="B1720" s="252"/>
      <c r="C1720" s="253"/>
      <c r="D1720" s="253"/>
      <c r="E1720" s="254"/>
      <c r="F1720" s="254"/>
      <c r="G1720" s="253"/>
      <c r="H1720" s="254"/>
      <c r="I1720" s="253"/>
      <c r="J1720" s="253"/>
      <c r="K1720" s="253"/>
      <c r="L1720" s="253"/>
      <c r="M1720" s="253"/>
      <c r="N1720" s="253"/>
      <c r="O1720" s="253"/>
      <c r="P1720" s="253"/>
      <c r="Q1720" s="253"/>
      <c r="R1720" s="253"/>
      <c r="S1720" s="253"/>
      <c r="T1720" s="253"/>
      <c r="U1720" s="253"/>
      <c r="V1720" s="255"/>
    </row>
    <row r="1721" spans="1:22" ht="15" x14ac:dyDescent="0.25">
      <c r="A1721" s="230"/>
      <c r="B1721" s="252"/>
      <c r="C1721" s="253"/>
      <c r="D1721" s="253"/>
      <c r="E1721" s="254"/>
      <c r="F1721" s="254"/>
      <c r="G1721" s="253"/>
      <c r="H1721" s="254"/>
      <c r="I1721" s="253"/>
      <c r="J1721" s="253"/>
      <c r="K1721" s="253"/>
      <c r="L1721" s="253"/>
      <c r="M1721" s="253"/>
      <c r="N1721" s="253"/>
      <c r="O1721" s="253"/>
      <c r="P1721" s="253"/>
      <c r="Q1721" s="253"/>
      <c r="R1721" s="253"/>
      <c r="S1721" s="253"/>
      <c r="T1721" s="253"/>
      <c r="U1721" s="253"/>
      <c r="V1721" s="255"/>
    </row>
    <row r="1722" spans="1:22" ht="15" x14ac:dyDescent="0.25">
      <c r="A1722" s="230"/>
      <c r="B1722" s="252"/>
      <c r="C1722" s="253"/>
      <c r="D1722" s="253"/>
      <c r="E1722" s="254"/>
      <c r="F1722" s="254"/>
      <c r="G1722" s="253"/>
      <c r="H1722" s="254"/>
      <c r="I1722" s="253"/>
      <c r="J1722" s="253"/>
      <c r="K1722" s="253"/>
      <c r="L1722" s="253"/>
      <c r="M1722" s="253"/>
      <c r="N1722" s="253"/>
      <c r="O1722" s="253"/>
      <c r="P1722" s="253"/>
      <c r="Q1722" s="253"/>
      <c r="R1722" s="253"/>
      <c r="S1722" s="253"/>
      <c r="T1722" s="253"/>
      <c r="U1722" s="253"/>
      <c r="V1722" s="255"/>
    </row>
    <row r="1723" spans="1:22" ht="15" x14ac:dyDescent="0.25">
      <c r="A1723" s="230"/>
      <c r="B1723" s="252"/>
      <c r="C1723" s="253"/>
      <c r="D1723" s="253"/>
      <c r="E1723" s="254"/>
      <c r="F1723" s="254"/>
      <c r="G1723" s="253"/>
      <c r="H1723" s="254"/>
      <c r="I1723" s="253"/>
      <c r="J1723" s="253"/>
      <c r="K1723" s="253"/>
      <c r="L1723" s="253"/>
      <c r="M1723" s="253"/>
      <c r="N1723" s="253"/>
      <c r="O1723" s="253"/>
      <c r="P1723" s="253"/>
      <c r="Q1723" s="253"/>
      <c r="R1723" s="253"/>
      <c r="S1723" s="253"/>
      <c r="T1723" s="253"/>
      <c r="U1723" s="253"/>
      <c r="V1723" s="255"/>
    </row>
    <row r="1724" spans="1:22" ht="15" x14ac:dyDescent="0.25">
      <c r="A1724" s="230"/>
      <c r="B1724" s="252"/>
      <c r="C1724" s="253"/>
      <c r="D1724" s="253"/>
      <c r="E1724" s="254"/>
      <c r="F1724" s="254"/>
      <c r="G1724" s="253"/>
      <c r="H1724" s="254"/>
      <c r="I1724" s="253"/>
      <c r="J1724" s="253"/>
      <c r="K1724" s="253"/>
      <c r="L1724" s="253"/>
      <c r="M1724" s="253"/>
      <c r="N1724" s="253"/>
      <c r="O1724" s="253"/>
      <c r="P1724" s="253"/>
      <c r="Q1724" s="253"/>
      <c r="R1724" s="253"/>
      <c r="S1724" s="253"/>
      <c r="T1724" s="253"/>
      <c r="U1724" s="253"/>
      <c r="V1724" s="255"/>
    </row>
    <row r="1725" spans="1:22" ht="15" x14ac:dyDescent="0.25">
      <c r="A1725" s="230"/>
      <c r="B1725" s="252"/>
      <c r="C1725" s="253"/>
      <c r="D1725" s="253"/>
      <c r="E1725" s="254"/>
      <c r="F1725" s="254"/>
      <c r="G1725" s="253"/>
      <c r="H1725" s="254"/>
      <c r="I1725" s="253"/>
      <c r="J1725" s="253"/>
      <c r="K1725" s="253"/>
      <c r="L1725" s="253"/>
      <c r="M1725" s="253"/>
      <c r="N1725" s="253"/>
      <c r="O1725" s="253"/>
      <c r="P1725" s="253"/>
      <c r="Q1725" s="253"/>
      <c r="R1725" s="253"/>
      <c r="S1725" s="253"/>
      <c r="T1725" s="253"/>
      <c r="U1725" s="253"/>
      <c r="V1725" s="255"/>
    </row>
    <row r="1726" spans="1:22" ht="15" x14ac:dyDescent="0.25">
      <c r="A1726" s="230"/>
      <c r="B1726" s="252"/>
      <c r="C1726" s="253"/>
      <c r="D1726" s="253"/>
      <c r="E1726" s="254"/>
      <c r="F1726" s="254"/>
      <c r="G1726" s="253"/>
      <c r="H1726" s="254"/>
      <c r="I1726" s="253"/>
      <c r="J1726" s="253"/>
      <c r="K1726" s="253"/>
      <c r="L1726" s="253"/>
      <c r="M1726" s="253"/>
      <c r="N1726" s="253"/>
      <c r="O1726" s="253"/>
      <c r="P1726" s="253"/>
      <c r="Q1726" s="253"/>
      <c r="R1726" s="253"/>
      <c r="S1726" s="253"/>
      <c r="T1726" s="253"/>
      <c r="U1726" s="253"/>
      <c r="V1726" s="255"/>
    </row>
    <row r="1727" spans="1:22" ht="15" x14ac:dyDescent="0.25">
      <c r="A1727" s="230"/>
      <c r="B1727" s="252"/>
      <c r="C1727" s="253"/>
      <c r="D1727" s="253"/>
      <c r="E1727" s="254"/>
      <c r="F1727" s="254"/>
      <c r="G1727" s="253"/>
      <c r="H1727" s="254"/>
      <c r="I1727" s="253"/>
      <c r="J1727" s="253"/>
      <c r="K1727" s="253"/>
      <c r="L1727" s="253"/>
      <c r="M1727" s="253"/>
      <c r="N1727" s="253"/>
      <c r="O1727" s="253"/>
      <c r="P1727" s="253"/>
      <c r="Q1727" s="253"/>
      <c r="R1727" s="253"/>
      <c r="S1727" s="253"/>
      <c r="T1727" s="253"/>
      <c r="U1727" s="253"/>
      <c r="V1727" s="255"/>
    </row>
    <row r="1728" spans="1:22" ht="15" x14ac:dyDescent="0.25">
      <c r="A1728" s="230"/>
      <c r="B1728" s="252"/>
      <c r="C1728" s="253"/>
      <c r="D1728" s="253"/>
      <c r="E1728" s="254"/>
      <c r="F1728" s="254"/>
      <c r="G1728" s="253"/>
      <c r="H1728" s="254"/>
      <c r="I1728" s="253"/>
      <c r="J1728" s="253"/>
      <c r="K1728" s="253"/>
      <c r="L1728" s="253"/>
      <c r="M1728" s="253"/>
      <c r="N1728" s="253"/>
      <c r="O1728" s="253"/>
      <c r="P1728" s="253"/>
      <c r="Q1728" s="253"/>
      <c r="R1728" s="253"/>
      <c r="S1728" s="253"/>
      <c r="T1728" s="253"/>
      <c r="U1728" s="253"/>
      <c r="V1728" s="255"/>
    </row>
    <row r="1729" spans="1:22" ht="15" x14ac:dyDescent="0.25">
      <c r="A1729" s="230"/>
      <c r="B1729" s="252"/>
      <c r="C1729" s="253"/>
      <c r="D1729" s="253"/>
      <c r="E1729" s="254"/>
      <c r="F1729" s="254"/>
      <c r="G1729" s="253"/>
      <c r="H1729" s="254"/>
      <c r="I1729" s="253"/>
      <c r="J1729" s="253"/>
      <c r="K1729" s="253"/>
      <c r="L1729" s="253"/>
      <c r="M1729" s="253"/>
      <c r="N1729" s="253"/>
      <c r="O1729" s="253"/>
      <c r="P1729" s="253"/>
      <c r="Q1729" s="253"/>
      <c r="R1729" s="253"/>
      <c r="S1729" s="253"/>
      <c r="T1729" s="253"/>
      <c r="U1729" s="253"/>
      <c r="V1729" s="255"/>
    </row>
    <row r="1730" spans="1:22" ht="15" x14ac:dyDescent="0.25">
      <c r="A1730" s="230"/>
      <c r="B1730" s="252"/>
      <c r="C1730" s="253"/>
      <c r="D1730" s="253"/>
      <c r="E1730" s="254"/>
      <c r="F1730" s="254"/>
      <c r="G1730" s="253"/>
      <c r="H1730" s="254"/>
      <c r="I1730" s="253"/>
      <c r="J1730" s="253"/>
      <c r="K1730" s="253"/>
      <c r="L1730" s="253"/>
      <c r="M1730" s="253"/>
      <c r="N1730" s="253"/>
      <c r="O1730" s="253"/>
      <c r="P1730" s="253"/>
      <c r="Q1730" s="253"/>
      <c r="R1730" s="253"/>
      <c r="S1730" s="253"/>
      <c r="T1730" s="253"/>
      <c r="U1730" s="253"/>
      <c r="V1730" s="255"/>
    </row>
    <row r="1731" spans="1:22" ht="15" x14ac:dyDescent="0.25">
      <c r="A1731" s="230"/>
      <c r="B1731" s="252"/>
      <c r="C1731" s="253"/>
      <c r="D1731" s="253"/>
      <c r="E1731" s="254"/>
      <c r="F1731" s="254"/>
      <c r="G1731" s="253"/>
      <c r="H1731" s="254"/>
      <c r="I1731" s="253"/>
      <c r="J1731" s="253"/>
      <c r="K1731" s="253"/>
      <c r="L1731" s="253"/>
      <c r="M1731" s="253"/>
      <c r="N1731" s="253"/>
      <c r="O1731" s="253"/>
      <c r="P1731" s="253"/>
      <c r="Q1731" s="253"/>
      <c r="R1731" s="253"/>
      <c r="S1731" s="253"/>
      <c r="T1731" s="253"/>
      <c r="U1731" s="253"/>
      <c r="V1731" s="255"/>
    </row>
    <row r="1732" spans="1:22" ht="15" x14ac:dyDescent="0.25">
      <c r="A1732" s="230"/>
      <c r="B1732" s="252"/>
      <c r="C1732" s="253"/>
      <c r="D1732" s="253"/>
      <c r="E1732" s="254"/>
      <c r="F1732" s="254"/>
      <c r="G1732" s="253"/>
      <c r="H1732" s="254"/>
      <c r="I1732" s="253"/>
      <c r="J1732" s="253"/>
      <c r="K1732" s="253"/>
      <c r="L1732" s="253"/>
      <c r="M1732" s="253"/>
      <c r="N1732" s="253"/>
      <c r="O1732" s="253"/>
      <c r="P1732" s="253"/>
      <c r="Q1732" s="253"/>
      <c r="R1732" s="253"/>
      <c r="S1732" s="253"/>
      <c r="T1732" s="253"/>
      <c r="U1732" s="253"/>
      <c r="V1732" s="255"/>
    </row>
    <row r="1733" spans="1:22" ht="15" x14ac:dyDescent="0.25">
      <c r="A1733" s="230"/>
      <c r="B1733" s="252"/>
      <c r="C1733" s="253"/>
      <c r="D1733" s="253"/>
      <c r="E1733" s="254"/>
      <c r="F1733" s="254"/>
      <c r="G1733" s="253"/>
      <c r="H1733" s="254"/>
      <c r="I1733" s="253"/>
      <c r="J1733" s="253"/>
      <c r="K1733" s="253"/>
      <c r="L1733" s="253"/>
      <c r="M1733" s="253"/>
      <c r="N1733" s="253"/>
      <c r="O1733" s="253"/>
      <c r="P1733" s="253"/>
      <c r="Q1733" s="253"/>
      <c r="R1733" s="253"/>
      <c r="S1733" s="253"/>
      <c r="T1733" s="253"/>
      <c r="U1733" s="253"/>
      <c r="V1733" s="255"/>
    </row>
    <row r="1734" spans="1:22" ht="15" x14ac:dyDescent="0.25">
      <c r="A1734" s="230"/>
      <c r="B1734" s="252"/>
      <c r="C1734" s="253"/>
      <c r="D1734" s="253"/>
      <c r="E1734" s="254"/>
      <c r="F1734" s="254"/>
      <c r="G1734" s="253"/>
      <c r="H1734" s="254"/>
      <c r="I1734" s="253"/>
      <c r="J1734" s="253"/>
      <c r="K1734" s="253"/>
      <c r="L1734" s="253"/>
      <c r="M1734" s="253"/>
      <c r="N1734" s="253"/>
      <c r="O1734" s="253"/>
      <c r="P1734" s="253"/>
      <c r="Q1734" s="253"/>
      <c r="R1734" s="253"/>
      <c r="S1734" s="253"/>
      <c r="T1734" s="253"/>
      <c r="U1734" s="253"/>
      <c r="V1734" s="255"/>
    </row>
    <row r="1735" spans="1:22" ht="15" x14ac:dyDescent="0.25">
      <c r="A1735" s="230"/>
      <c r="B1735" s="252"/>
      <c r="C1735" s="253"/>
      <c r="D1735" s="253"/>
      <c r="E1735" s="254"/>
      <c r="F1735" s="254"/>
      <c r="G1735" s="253"/>
      <c r="H1735" s="254"/>
      <c r="I1735" s="253"/>
      <c r="J1735" s="253"/>
      <c r="K1735" s="253"/>
      <c r="L1735" s="253"/>
      <c r="M1735" s="253"/>
      <c r="N1735" s="253"/>
      <c r="O1735" s="253"/>
      <c r="P1735" s="253"/>
      <c r="Q1735" s="253"/>
      <c r="R1735" s="253"/>
      <c r="S1735" s="253"/>
      <c r="T1735" s="253"/>
      <c r="U1735" s="253"/>
      <c r="V1735" s="255"/>
    </row>
    <row r="1736" spans="1:22" ht="15" x14ac:dyDescent="0.25">
      <c r="A1736" s="230"/>
      <c r="B1736" s="252"/>
      <c r="C1736" s="253"/>
      <c r="D1736" s="253"/>
      <c r="E1736" s="254"/>
      <c r="F1736" s="254"/>
      <c r="G1736" s="253"/>
      <c r="H1736" s="254"/>
      <c r="I1736" s="253"/>
      <c r="J1736" s="253"/>
      <c r="K1736" s="253"/>
      <c r="L1736" s="253"/>
      <c r="M1736" s="253"/>
      <c r="N1736" s="253"/>
      <c r="O1736" s="253"/>
      <c r="P1736" s="253"/>
      <c r="Q1736" s="253"/>
      <c r="R1736" s="253"/>
      <c r="S1736" s="253"/>
      <c r="T1736" s="253"/>
      <c r="U1736" s="253"/>
      <c r="V1736" s="255"/>
    </row>
    <row r="1737" spans="1:22" ht="15" x14ac:dyDescent="0.25">
      <c r="A1737" s="230"/>
      <c r="B1737" s="252"/>
      <c r="C1737" s="253"/>
      <c r="D1737" s="253"/>
      <c r="E1737" s="254"/>
      <c r="F1737" s="254"/>
      <c r="G1737" s="253"/>
      <c r="H1737" s="254"/>
      <c r="I1737" s="253"/>
      <c r="J1737" s="253"/>
      <c r="K1737" s="253"/>
      <c r="L1737" s="253"/>
      <c r="M1737" s="253"/>
      <c r="N1737" s="253"/>
      <c r="O1737" s="253"/>
      <c r="P1737" s="253"/>
      <c r="Q1737" s="253"/>
      <c r="R1737" s="253"/>
      <c r="S1737" s="253"/>
      <c r="T1737" s="253"/>
      <c r="U1737" s="253"/>
      <c r="V1737" s="255"/>
    </row>
    <row r="1738" spans="1:22" ht="15" x14ac:dyDescent="0.25">
      <c r="A1738" s="230"/>
      <c r="B1738" s="252"/>
      <c r="C1738" s="253"/>
      <c r="D1738" s="253"/>
      <c r="E1738" s="254"/>
      <c r="F1738" s="254"/>
      <c r="G1738" s="253"/>
      <c r="H1738" s="254"/>
      <c r="I1738" s="253"/>
      <c r="J1738" s="253"/>
      <c r="K1738" s="253"/>
      <c r="L1738" s="253"/>
      <c r="M1738" s="253"/>
      <c r="N1738" s="253"/>
      <c r="O1738" s="253"/>
      <c r="P1738" s="253"/>
      <c r="Q1738" s="253"/>
      <c r="R1738" s="253"/>
      <c r="S1738" s="253"/>
      <c r="T1738" s="253"/>
      <c r="U1738" s="253"/>
      <c r="V1738" s="255"/>
    </row>
    <row r="1739" spans="1:22" ht="15" x14ac:dyDescent="0.25">
      <c r="A1739" s="230"/>
      <c r="B1739" s="252"/>
      <c r="C1739" s="253"/>
      <c r="D1739" s="253"/>
      <c r="E1739" s="254"/>
      <c r="F1739" s="254"/>
      <c r="G1739" s="253"/>
      <c r="H1739" s="254"/>
      <c r="I1739" s="253"/>
      <c r="J1739" s="253"/>
      <c r="K1739" s="253"/>
      <c r="L1739" s="253"/>
      <c r="M1739" s="253"/>
      <c r="N1739" s="253"/>
      <c r="O1739" s="253"/>
      <c r="P1739" s="253"/>
      <c r="Q1739" s="253"/>
      <c r="R1739" s="253"/>
      <c r="S1739" s="253"/>
      <c r="T1739" s="253"/>
      <c r="U1739" s="253"/>
      <c r="V1739" s="255"/>
    </row>
    <row r="1740" spans="1:22" ht="15" x14ac:dyDescent="0.25">
      <c r="A1740" s="230"/>
      <c r="B1740" s="252"/>
      <c r="C1740" s="253"/>
      <c r="D1740" s="253"/>
      <c r="E1740" s="254"/>
      <c r="F1740" s="254"/>
      <c r="G1740" s="253"/>
      <c r="H1740" s="254"/>
      <c r="I1740" s="253"/>
      <c r="J1740" s="253"/>
      <c r="K1740" s="253"/>
      <c r="L1740" s="253"/>
      <c r="M1740" s="253"/>
      <c r="N1740" s="253"/>
      <c r="O1740" s="253"/>
      <c r="P1740" s="253"/>
      <c r="Q1740" s="253"/>
      <c r="R1740" s="253"/>
      <c r="S1740" s="253"/>
      <c r="T1740" s="253"/>
      <c r="U1740" s="253"/>
      <c r="V1740" s="255"/>
    </row>
    <row r="1741" spans="1:22" ht="15" x14ac:dyDescent="0.25">
      <c r="A1741" s="230"/>
      <c r="B1741" s="252"/>
      <c r="C1741" s="253"/>
      <c r="D1741" s="253"/>
      <c r="E1741" s="254"/>
      <c r="F1741" s="254"/>
      <c r="G1741" s="253"/>
      <c r="H1741" s="254"/>
      <c r="I1741" s="253"/>
      <c r="J1741" s="253"/>
      <c r="K1741" s="253"/>
      <c r="L1741" s="253"/>
      <c r="M1741" s="253"/>
      <c r="N1741" s="253"/>
      <c r="O1741" s="253"/>
      <c r="P1741" s="253"/>
      <c r="Q1741" s="253"/>
      <c r="R1741" s="253"/>
      <c r="S1741" s="253"/>
      <c r="T1741" s="253"/>
      <c r="U1741" s="253"/>
      <c r="V1741" s="255"/>
    </row>
    <row r="1742" spans="1:22" ht="15" x14ac:dyDescent="0.25">
      <c r="A1742" s="230"/>
      <c r="B1742" s="252"/>
      <c r="C1742" s="253"/>
      <c r="D1742" s="253"/>
      <c r="E1742" s="254"/>
      <c r="F1742" s="254"/>
      <c r="G1742" s="253"/>
      <c r="H1742" s="254"/>
      <c r="I1742" s="253"/>
      <c r="J1742" s="253"/>
      <c r="K1742" s="253"/>
      <c r="L1742" s="253"/>
      <c r="M1742" s="253"/>
      <c r="N1742" s="253"/>
      <c r="O1742" s="253"/>
      <c r="P1742" s="253"/>
      <c r="Q1742" s="253"/>
      <c r="R1742" s="253"/>
      <c r="S1742" s="253"/>
      <c r="T1742" s="253"/>
      <c r="U1742" s="253"/>
      <c r="V1742" s="255"/>
    </row>
    <row r="1743" spans="1:22" ht="15" x14ac:dyDescent="0.25">
      <c r="A1743" s="230"/>
      <c r="B1743" s="252"/>
      <c r="C1743" s="253"/>
      <c r="D1743" s="253"/>
      <c r="E1743" s="254"/>
      <c r="F1743" s="254"/>
      <c r="G1743" s="253"/>
      <c r="H1743" s="254"/>
      <c r="I1743" s="253"/>
      <c r="J1743" s="253"/>
      <c r="K1743" s="253"/>
      <c r="L1743" s="253"/>
      <c r="M1743" s="253"/>
      <c r="N1743" s="253"/>
      <c r="O1743" s="253"/>
      <c r="P1743" s="253"/>
      <c r="Q1743" s="253"/>
      <c r="R1743" s="253"/>
      <c r="S1743" s="253"/>
      <c r="T1743" s="253"/>
      <c r="U1743" s="253"/>
      <c r="V1743" s="255"/>
    </row>
    <row r="1744" spans="1:22" ht="15" x14ac:dyDescent="0.25">
      <c r="A1744" s="230"/>
      <c r="B1744" s="252"/>
      <c r="C1744" s="253"/>
      <c r="D1744" s="253"/>
      <c r="E1744" s="254"/>
      <c r="F1744" s="254"/>
      <c r="G1744" s="253"/>
      <c r="H1744" s="254"/>
      <c r="I1744" s="253"/>
      <c r="J1744" s="253"/>
      <c r="K1744" s="253"/>
      <c r="L1744" s="253"/>
      <c r="M1744" s="253"/>
      <c r="N1744" s="253"/>
      <c r="O1744" s="253"/>
      <c r="P1744" s="253"/>
      <c r="Q1744" s="253"/>
      <c r="R1744" s="253"/>
      <c r="S1744" s="253"/>
      <c r="T1744" s="253"/>
      <c r="U1744" s="253"/>
      <c r="V1744" s="255"/>
    </row>
    <row r="1745" spans="1:22" ht="15" x14ac:dyDescent="0.25">
      <c r="A1745" s="230"/>
      <c r="B1745" s="252"/>
      <c r="C1745" s="253"/>
      <c r="D1745" s="253"/>
      <c r="E1745" s="254"/>
      <c r="F1745" s="254"/>
      <c r="G1745" s="253"/>
      <c r="H1745" s="254"/>
      <c r="I1745" s="253"/>
      <c r="J1745" s="253"/>
      <c r="K1745" s="253"/>
      <c r="L1745" s="253"/>
      <c r="M1745" s="253"/>
      <c r="N1745" s="253"/>
      <c r="O1745" s="253"/>
      <c r="P1745" s="253"/>
      <c r="Q1745" s="253"/>
      <c r="R1745" s="253"/>
      <c r="S1745" s="253"/>
      <c r="T1745" s="253"/>
      <c r="U1745" s="253"/>
      <c r="V1745" s="255"/>
    </row>
    <row r="1746" spans="1:22" ht="15" x14ac:dyDescent="0.25">
      <c r="A1746" s="230"/>
      <c r="B1746" s="252"/>
      <c r="C1746" s="253"/>
      <c r="D1746" s="253"/>
      <c r="E1746" s="254"/>
      <c r="F1746" s="254"/>
      <c r="G1746" s="253"/>
      <c r="H1746" s="254"/>
      <c r="I1746" s="253"/>
      <c r="J1746" s="253"/>
      <c r="K1746" s="253"/>
      <c r="L1746" s="253"/>
      <c r="M1746" s="253"/>
      <c r="N1746" s="253"/>
      <c r="O1746" s="253"/>
      <c r="P1746" s="253"/>
      <c r="Q1746" s="253"/>
      <c r="R1746" s="253"/>
      <c r="S1746" s="253"/>
      <c r="T1746" s="253"/>
      <c r="U1746" s="253"/>
      <c r="V1746" s="255"/>
    </row>
    <row r="1747" spans="1:22" ht="15" x14ac:dyDescent="0.25">
      <c r="A1747" s="230"/>
      <c r="B1747" s="252"/>
      <c r="C1747" s="253"/>
      <c r="D1747" s="253"/>
      <c r="E1747" s="254"/>
      <c r="F1747" s="254"/>
      <c r="G1747" s="253"/>
      <c r="H1747" s="254"/>
      <c r="I1747" s="253"/>
      <c r="J1747" s="253"/>
      <c r="K1747" s="253"/>
      <c r="L1747" s="253"/>
      <c r="M1747" s="253"/>
      <c r="N1747" s="253"/>
      <c r="O1747" s="253"/>
      <c r="P1747" s="253"/>
      <c r="Q1747" s="253"/>
      <c r="R1747" s="253"/>
      <c r="S1747" s="253"/>
      <c r="T1747" s="253"/>
      <c r="U1747" s="253"/>
      <c r="V1747" s="255"/>
    </row>
    <row r="1748" spans="1:22" ht="15" x14ac:dyDescent="0.25">
      <c r="A1748" s="230"/>
      <c r="B1748" s="252"/>
      <c r="C1748" s="253"/>
      <c r="D1748" s="253"/>
      <c r="E1748" s="254"/>
      <c r="F1748" s="254"/>
      <c r="G1748" s="253"/>
      <c r="H1748" s="254"/>
      <c r="I1748" s="253"/>
      <c r="J1748" s="253"/>
      <c r="K1748" s="253"/>
      <c r="L1748" s="253"/>
      <c r="M1748" s="253"/>
      <c r="N1748" s="253"/>
      <c r="O1748" s="253"/>
      <c r="P1748" s="253"/>
      <c r="Q1748" s="253"/>
      <c r="R1748" s="253"/>
      <c r="S1748" s="253"/>
      <c r="T1748" s="253"/>
      <c r="U1748" s="253"/>
      <c r="V1748" s="255"/>
    </row>
    <row r="1749" spans="1:22" ht="15" x14ac:dyDescent="0.25">
      <c r="A1749" s="230"/>
      <c r="B1749" s="252"/>
      <c r="C1749" s="253"/>
      <c r="D1749" s="253"/>
      <c r="E1749" s="254"/>
      <c r="F1749" s="254"/>
      <c r="G1749" s="253"/>
      <c r="H1749" s="254"/>
      <c r="I1749" s="253"/>
      <c r="J1749" s="253"/>
      <c r="K1749" s="253"/>
      <c r="L1749" s="253"/>
      <c r="M1749" s="253"/>
      <c r="N1749" s="253"/>
      <c r="O1749" s="253"/>
      <c r="P1749" s="253"/>
      <c r="Q1749" s="253"/>
      <c r="R1749" s="253"/>
      <c r="S1749" s="253"/>
      <c r="T1749" s="253"/>
      <c r="U1749" s="253"/>
      <c r="V1749" s="255"/>
    </row>
    <row r="1750" spans="1:22" ht="15" x14ac:dyDescent="0.25">
      <c r="A1750" s="230"/>
      <c r="B1750" s="252"/>
      <c r="C1750" s="253"/>
      <c r="D1750" s="253"/>
      <c r="E1750" s="254"/>
      <c r="F1750" s="254"/>
      <c r="G1750" s="253"/>
      <c r="H1750" s="254"/>
      <c r="I1750" s="253"/>
      <c r="J1750" s="253"/>
      <c r="K1750" s="253"/>
      <c r="L1750" s="253"/>
      <c r="M1750" s="253"/>
      <c r="N1750" s="253"/>
      <c r="O1750" s="253"/>
      <c r="P1750" s="253"/>
      <c r="Q1750" s="253"/>
      <c r="R1750" s="253"/>
      <c r="S1750" s="253"/>
      <c r="T1750" s="253"/>
      <c r="U1750" s="253"/>
      <c r="V1750" s="255"/>
    </row>
    <row r="1751" spans="1:22" ht="15" x14ac:dyDescent="0.25">
      <c r="A1751" s="230"/>
      <c r="B1751" s="252"/>
      <c r="C1751" s="253"/>
      <c r="D1751" s="253"/>
      <c r="E1751" s="254"/>
      <c r="F1751" s="254"/>
      <c r="G1751" s="253"/>
      <c r="H1751" s="254"/>
      <c r="I1751" s="253"/>
      <c r="J1751" s="253"/>
      <c r="K1751" s="253"/>
      <c r="L1751" s="253"/>
      <c r="M1751" s="253"/>
      <c r="N1751" s="253"/>
      <c r="O1751" s="253"/>
      <c r="P1751" s="253"/>
      <c r="Q1751" s="253"/>
      <c r="R1751" s="253"/>
      <c r="S1751" s="253"/>
      <c r="T1751" s="253"/>
      <c r="U1751" s="253"/>
      <c r="V1751" s="255"/>
    </row>
    <row r="1752" spans="1:22" ht="15" x14ac:dyDescent="0.25">
      <c r="A1752" s="230"/>
      <c r="B1752" s="252"/>
      <c r="C1752" s="253"/>
      <c r="D1752" s="253"/>
      <c r="E1752" s="254"/>
      <c r="F1752" s="254"/>
      <c r="G1752" s="253"/>
      <c r="H1752" s="254"/>
      <c r="I1752" s="253"/>
      <c r="J1752" s="253"/>
      <c r="K1752" s="253"/>
      <c r="L1752" s="253"/>
      <c r="M1752" s="253"/>
      <c r="N1752" s="253"/>
      <c r="O1752" s="253"/>
      <c r="P1752" s="253"/>
      <c r="Q1752" s="253"/>
      <c r="R1752" s="253"/>
      <c r="S1752" s="253"/>
      <c r="T1752" s="253"/>
      <c r="U1752" s="253"/>
      <c r="V1752" s="255"/>
    </row>
    <row r="1753" spans="1:22" ht="15" x14ac:dyDescent="0.25">
      <c r="A1753" s="230"/>
      <c r="B1753" s="252"/>
      <c r="C1753" s="253"/>
      <c r="D1753" s="253"/>
      <c r="E1753" s="254"/>
      <c r="F1753" s="254"/>
      <c r="G1753" s="253"/>
      <c r="H1753" s="254"/>
      <c r="I1753" s="253"/>
      <c r="J1753" s="253"/>
      <c r="K1753" s="253"/>
      <c r="L1753" s="253"/>
      <c r="M1753" s="253"/>
      <c r="N1753" s="253"/>
      <c r="O1753" s="253"/>
      <c r="P1753" s="253"/>
      <c r="Q1753" s="253"/>
      <c r="R1753" s="253"/>
      <c r="S1753" s="253"/>
      <c r="T1753" s="253"/>
      <c r="U1753" s="253"/>
      <c r="V1753" s="255"/>
    </row>
    <row r="1754" spans="1:22" ht="15" x14ac:dyDescent="0.25">
      <c r="A1754" s="230"/>
      <c r="B1754" s="252"/>
      <c r="C1754" s="253"/>
      <c r="D1754" s="253"/>
      <c r="E1754" s="254"/>
      <c r="F1754" s="254"/>
      <c r="G1754" s="253"/>
      <c r="H1754" s="254"/>
      <c r="I1754" s="253"/>
      <c r="J1754" s="253"/>
      <c r="K1754" s="253"/>
      <c r="L1754" s="253"/>
      <c r="M1754" s="253"/>
      <c r="N1754" s="253"/>
      <c r="O1754" s="253"/>
      <c r="P1754" s="253"/>
      <c r="Q1754" s="253"/>
      <c r="R1754" s="253"/>
      <c r="S1754" s="253"/>
      <c r="T1754" s="253"/>
      <c r="U1754" s="253"/>
      <c r="V1754" s="255"/>
    </row>
    <row r="1755" spans="1:22" ht="15" x14ac:dyDescent="0.25">
      <c r="A1755" s="230"/>
      <c r="B1755" s="252"/>
      <c r="C1755" s="253"/>
      <c r="D1755" s="253"/>
      <c r="E1755" s="254"/>
      <c r="F1755" s="254"/>
      <c r="G1755" s="253"/>
      <c r="H1755" s="254"/>
      <c r="I1755" s="253"/>
      <c r="J1755" s="253"/>
      <c r="K1755" s="253"/>
      <c r="L1755" s="253"/>
      <c r="M1755" s="253"/>
      <c r="N1755" s="253"/>
      <c r="O1755" s="253"/>
      <c r="P1755" s="253"/>
      <c r="Q1755" s="253"/>
      <c r="R1755" s="253"/>
      <c r="S1755" s="253"/>
      <c r="T1755" s="253"/>
      <c r="U1755" s="253"/>
      <c r="V1755" s="255"/>
    </row>
    <row r="1756" spans="1:22" ht="15" x14ac:dyDescent="0.25">
      <c r="A1756" s="230"/>
      <c r="B1756" s="252"/>
      <c r="C1756" s="253"/>
      <c r="D1756" s="253"/>
      <c r="E1756" s="254"/>
      <c r="F1756" s="254"/>
      <c r="G1756" s="253"/>
      <c r="H1756" s="254"/>
      <c r="I1756" s="253"/>
      <c r="J1756" s="253"/>
      <c r="K1756" s="253"/>
      <c r="L1756" s="253"/>
      <c r="M1756" s="253"/>
      <c r="N1756" s="253"/>
      <c r="O1756" s="253"/>
      <c r="P1756" s="253"/>
      <c r="Q1756" s="253"/>
      <c r="R1756" s="253"/>
      <c r="S1756" s="253"/>
      <c r="T1756" s="253"/>
      <c r="U1756" s="253"/>
      <c r="V1756" s="255"/>
    </row>
    <row r="1757" spans="1:22" ht="15" x14ac:dyDescent="0.25">
      <c r="A1757" s="230"/>
      <c r="B1757" s="252"/>
      <c r="C1757" s="253"/>
      <c r="D1757" s="253"/>
      <c r="E1757" s="254"/>
      <c r="F1757" s="254"/>
      <c r="G1757" s="253"/>
      <c r="H1757" s="254"/>
      <c r="I1757" s="253"/>
      <c r="J1757" s="253"/>
      <c r="K1757" s="253"/>
      <c r="L1757" s="253"/>
      <c r="M1757" s="253"/>
      <c r="N1757" s="253"/>
      <c r="O1757" s="253"/>
      <c r="P1757" s="253"/>
      <c r="Q1757" s="253"/>
      <c r="R1757" s="253"/>
      <c r="S1757" s="253"/>
      <c r="T1757" s="253"/>
      <c r="U1757" s="253"/>
      <c r="V1757" s="255"/>
    </row>
    <row r="1758" spans="1:22" ht="15" x14ac:dyDescent="0.25">
      <c r="A1758" s="230"/>
      <c r="B1758" s="252"/>
      <c r="C1758" s="253"/>
      <c r="D1758" s="253"/>
      <c r="E1758" s="254"/>
      <c r="F1758" s="254"/>
      <c r="G1758" s="253"/>
      <c r="H1758" s="254"/>
      <c r="I1758" s="253"/>
      <c r="J1758" s="253"/>
      <c r="K1758" s="253"/>
      <c r="L1758" s="253"/>
      <c r="M1758" s="253"/>
      <c r="N1758" s="253"/>
      <c r="O1758" s="253"/>
      <c r="P1758" s="253"/>
      <c r="Q1758" s="253"/>
      <c r="R1758" s="253"/>
      <c r="S1758" s="253"/>
      <c r="T1758" s="253"/>
      <c r="U1758" s="253"/>
      <c r="V1758" s="255"/>
    </row>
    <row r="1759" spans="1:22" ht="15" x14ac:dyDescent="0.25">
      <c r="A1759" s="230"/>
      <c r="B1759" s="252"/>
      <c r="C1759" s="253"/>
      <c r="D1759" s="253"/>
      <c r="E1759" s="254"/>
      <c r="F1759" s="254"/>
      <c r="G1759" s="253"/>
      <c r="H1759" s="254"/>
      <c r="I1759" s="253"/>
      <c r="J1759" s="253"/>
      <c r="K1759" s="253"/>
      <c r="L1759" s="253"/>
      <c r="M1759" s="253"/>
      <c r="N1759" s="253"/>
      <c r="O1759" s="253"/>
      <c r="P1759" s="253"/>
      <c r="Q1759" s="253"/>
      <c r="R1759" s="253"/>
      <c r="S1759" s="253"/>
      <c r="T1759" s="253"/>
      <c r="U1759" s="253"/>
      <c r="V1759" s="255"/>
    </row>
    <row r="1760" spans="1:22" ht="15" x14ac:dyDescent="0.25">
      <c r="A1760" s="230"/>
      <c r="B1760" s="252"/>
      <c r="C1760" s="253"/>
      <c r="D1760" s="253"/>
      <c r="E1760" s="254"/>
      <c r="F1760" s="254"/>
      <c r="G1760" s="253"/>
      <c r="H1760" s="254"/>
      <c r="I1760" s="253"/>
      <c r="J1760" s="253"/>
      <c r="K1760" s="253"/>
      <c r="L1760" s="253"/>
      <c r="M1760" s="253"/>
      <c r="N1760" s="253"/>
      <c r="O1760" s="253"/>
      <c r="P1760" s="253"/>
      <c r="Q1760" s="253"/>
      <c r="R1760" s="253"/>
      <c r="S1760" s="253"/>
      <c r="T1760" s="253"/>
      <c r="U1760" s="253"/>
      <c r="V1760" s="255"/>
    </row>
    <row r="1761" spans="1:22" ht="15" x14ac:dyDescent="0.25">
      <c r="A1761" s="230"/>
      <c r="B1761" s="252"/>
      <c r="C1761" s="253"/>
      <c r="D1761" s="253"/>
      <c r="E1761" s="254"/>
      <c r="F1761" s="254"/>
      <c r="G1761" s="253"/>
      <c r="H1761" s="254"/>
      <c r="I1761" s="253"/>
      <c r="J1761" s="253"/>
      <c r="K1761" s="253"/>
      <c r="L1761" s="253"/>
      <c r="M1761" s="253"/>
      <c r="N1761" s="253"/>
      <c r="O1761" s="253"/>
      <c r="P1761" s="253"/>
      <c r="Q1761" s="253"/>
      <c r="R1761" s="253"/>
      <c r="S1761" s="253"/>
      <c r="T1761" s="253"/>
      <c r="U1761" s="253"/>
      <c r="V1761" s="255"/>
    </row>
    <row r="1762" spans="1:22" ht="15" x14ac:dyDescent="0.25">
      <c r="A1762" s="230"/>
      <c r="B1762" s="252"/>
      <c r="C1762" s="253"/>
      <c r="D1762" s="253"/>
      <c r="E1762" s="254"/>
      <c r="F1762" s="254"/>
      <c r="G1762" s="253"/>
      <c r="H1762" s="254"/>
      <c r="I1762" s="253"/>
      <c r="J1762" s="253"/>
      <c r="K1762" s="253"/>
      <c r="L1762" s="253"/>
      <c r="M1762" s="253"/>
      <c r="N1762" s="253"/>
      <c r="O1762" s="253"/>
      <c r="P1762" s="253"/>
      <c r="Q1762" s="253"/>
      <c r="R1762" s="253"/>
      <c r="S1762" s="253"/>
      <c r="T1762" s="253"/>
      <c r="U1762" s="253"/>
      <c r="V1762" s="255"/>
    </row>
    <row r="1763" spans="1:22" ht="15" x14ac:dyDescent="0.25">
      <c r="A1763" s="230"/>
      <c r="B1763" s="252"/>
      <c r="C1763" s="253"/>
      <c r="D1763" s="253"/>
      <c r="E1763" s="254"/>
      <c r="F1763" s="254"/>
      <c r="G1763" s="253"/>
      <c r="H1763" s="254"/>
      <c r="I1763" s="253"/>
      <c r="J1763" s="253"/>
      <c r="K1763" s="253"/>
      <c r="L1763" s="253"/>
      <c r="M1763" s="253"/>
      <c r="N1763" s="253"/>
      <c r="O1763" s="253"/>
      <c r="P1763" s="253"/>
      <c r="Q1763" s="253"/>
      <c r="R1763" s="253"/>
      <c r="S1763" s="253"/>
      <c r="T1763" s="253"/>
      <c r="U1763" s="253"/>
      <c r="V1763" s="255"/>
    </row>
    <row r="1764" spans="1:22" ht="15" x14ac:dyDescent="0.25">
      <c r="A1764" s="230"/>
      <c r="B1764" s="252"/>
      <c r="C1764" s="253"/>
      <c r="D1764" s="253"/>
      <c r="E1764" s="254"/>
      <c r="F1764" s="254"/>
      <c r="G1764" s="253"/>
      <c r="H1764" s="254"/>
      <c r="I1764" s="253"/>
      <c r="J1764" s="253"/>
      <c r="K1764" s="253"/>
      <c r="L1764" s="253"/>
      <c r="M1764" s="253"/>
      <c r="N1764" s="253"/>
      <c r="O1764" s="253"/>
      <c r="P1764" s="253"/>
      <c r="Q1764" s="253"/>
      <c r="R1764" s="253"/>
      <c r="S1764" s="253"/>
      <c r="T1764" s="253"/>
      <c r="U1764" s="253"/>
      <c r="V1764" s="255"/>
    </row>
    <row r="1765" spans="1:22" ht="15" x14ac:dyDescent="0.25">
      <c r="A1765" s="230"/>
      <c r="B1765" s="252"/>
      <c r="C1765" s="253"/>
      <c r="D1765" s="253"/>
      <c r="E1765" s="254"/>
      <c r="F1765" s="254"/>
      <c r="G1765" s="253"/>
      <c r="H1765" s="254"/>
      <c r="I1765" s="253"/>
      <c r="J1765" s="253"/>
      <c r="K1765" s="253"/>
      <c r="L1765" s="253"/>
      <c r="M1765" s="253"/>
      <c r="N1765" s="253"/>
      <c r="O1765" s="253"/>
      <c r="P1765" s="253"/>
      <c r="Q1765" s="253"/>
      <c r="R1765" s="253"/>
      <c r="S1765" s="253"/>
      <c r="T1765" s="253"/>
      <c r="U1765" s="253"/>
      <c r="V1765" s="255"/>
    </row>
    <row r="1766" spans="1:22" ht="15" x14ac:dyDescent="0.25">
      <c r="A1766" s="230"/>
      <c r="B1766" s="252"/>
      <c r="C1766" s="253"/>
      <c r="D1766" s="253"/>
      <c r="E1766" s="254"/>
      <c r="F1766" s="254"/>
      <c r="G1766" s="253"/>
      <c r="H1766" s="254"/>
      <c r="I1766" s="253"/>
      <c r="J1766" s="253"/>
      <c r="K1766" s="253"/>
      <c r="L1766" s="253"/>
      <c r="M1766" s="253"/>
      <c r="N1766" s="253"/>
      <c r="O1766" s="253"/>
      <c r="P1766" s="253"/>
      <c r="Q1766" s="253"/>
      <c r="R1766" s="253"/>
      <c r="S1766" s="253"/>
      <c r="T1766" s="253"/>
      <c r="U1766" s="253"/>
      <c r="V1766" s="255"/>
    </row>
    <row r="1767" spans="1:22" ht="15" x14ac:dyDescent="0.25">
      <c r="A1767" s="230"/>
      <c r="B1767" s="252"/>
      <c r="C1767" s="253"/>
      <c r="D1767" s="253"/>
      <c r="E1767" s="254"/>
      <c r="F1767" s="254"/>
      <c r="G1767" s="253"/>
      <c r="H1767" s="254"/>
      <c r="I1767" s="253"/>
      <c r="J1767" s="253"/>
      <c r="K1767" s="253"/>
      <c r="L1767" s="253"/>
      <c r="M1767" s="253"/>
      <c r="N1767" s="253"/>
      <c r="O1767" s="253"/>
      <c r="P1767" s="253"/>
      <c r="Q1767" s="253"/>
      <c r="R1767" s="253"/>
      <c r="S1767" s="253"/>
      <c r="T1767" s="253"/>
      <c r="U1767" s="253"/>
      <c r="V1767" s="255"/>
    </row>
    <row r="1768" spans="1:22" ht="15" x14ac:dyDescent="0.25">
      <c r="A1768" s="230"/>
      <c r="B1768" s="252"/>
      <c r="C1768" s="253"/>
      <c r="D1768" s="253"/>
      <c r="E1768" s="254"/>
      <c r="F1768" s="254"/>
      <c r="G1768" s="253"/>
      <c r="H1768" s="254"/>
      <c r="I1768" s="253"/>
      <c r="J1768" s="253"/>
      <c r="K1768" s="253"/>
      <c r="L1768" s="253"/>
      <c r="M1768" s="253"/>
      <c r="N1768" s="253"/>
      <c r="O1768" s="253"/>
      <c r="P1768" s="253"/>
      <c r="Q1768" s="253"/>
      <c r="R1768" s="253"/>
      <c r="S1768" s="253"/>
      <c r="T1768" s="253"/>
      <c r="U1768" s="253"/>
      <c r="V1768" s="255"/>
    </row>
    <row r="1769" spans="1:22" ht="15" x14ac:dyDescent="0.25">
      <c r="A1769" s="230"/>
      <c r="B1769" s="252"/>
      <c r="C1769" s="253"/>
      <c r="D1769" s="253"/>
      <c r="E1769" s="254"/>
      <c r="F1769" s="254"/>
      <c r="G1769" s="253"/>
      <c r="H1769" s="254"/>
      <c r="I1769" s="253"/>
      <c r="J1769" s="253"/>
      <c r="K1769" s="253"/>
      <c r="L1769" s="253"/>
      <c r="M1769" s="253"/>
      <c r="N1769" s="253"/>
      <c r="O1769" s="253"/>
      <c r="P1769" s="253"/>
      <c r="Q1769" s="253"/>
      <c r="R1769" s="253"/>
      <c r="S1769" s="253"/>
      <c r="T1769" s="253"/>
      <c r="U1769" s="253"/>
      <c r="V1769" s="255"/>
    </row>
    <row r="1770" spans="1:22" ht="15" x14ac:dyDescent="0.25">
      <c r="A1770" s="230"/>
      <c r="B1770" s="252"/>
      <c r="C1770" s="253"/>
      <c r="D1770" s="253"/>
      <c r="E1770" s="254"/>
      <c r="F1770" s="254"/>
      <c r="G1770" s="253"/>
      <c r="H1770" s="254"/>
      <c r="I1770" s="253"/>
      <c r="J1770" s="253"/>
      <c r="K1770" s="253"/>
      <c r="L1770" s="253"/>
      <c r="M1770" s="253"/>
      <c r="N1770" s="253"/>
      <c r="O1770" s="253"/>
      <c r="P1770" s="253"/>
      <c r="Q1770" s="253"/>
      <c r="R1770" s="253"/>
      <c r="S1770" s="253"/>
      <c r="T1770" s="253"/>
      <c r="U1770" s="253"/>
      <c r="V1770" s="255"/>
    </row>
    <row r="1771" spans="1:22" ht="15" x14ac:dyDescent="0.25">
      <c r="A1771" s="230"/>
      <c r="B1771" s="252"/>
      <c r="C1771" s="253"/>
      <c r="D1771" s="253"/>
      <c r="E1771" s="254"/>
      <c r="F1771" s="254"/>
      <c r="G1771" s="253"/>
      <c r="H1771" s="254"/>
      <c r="I1771" s="253"/>
      <c r="J1771" s="253"/>
      <c r="K1771" s="253"/>
      <c r="L1771" s="253"/>
      <c r="M1771" s="253"/>
      <c r="N1771" s="253"/>
      <c r="O1771" s="253"/>
      <c r="P1771" s="253"/>
      <c r="Q1771" s="253"/>
      <c r="R1771" s="253"/>
      <c r="S1771" s="253"/>
      <c r="T1771" s="253"/>
      <c r="U1771" s="253"/>
      <c r="V1771" s="255"/>
    </row>
    <row r="1772" spans="1:22" ht="15" x14ac:dyDescent="0.25">
      <c r="A1772" s="230"/>
      <c r="B1772" s="252"/>
      <c r="C1772" s="253"/>
      <c r="D1772" s="253"/>
      <c r="E1772" s="254"/>
      <c r="F1772" s="254"/>
      <c r="G1772" s="253"/>
      <c r="H1772" s="254"/>
      <c r="I1772" s="253"/>
      <c r="J1772" s="253"/>
      <c r="K1772" s="253"/>
      <c r="L1772" s="253"/>
      <c r="M1772" s="253"/>
      <c r="N1772" s="253"/>
      <c r="O1772" s="253"/>
      <c r="P1772" s="253"/>
      <c r="Q1772" s="253"/>
      <c r="R1772" s="253"/>
      <c r="S1772" s="253"/>
      <c r="T1772" s="253"/>
      <c r="U1772" s="253"/>
      <c r="V1772" s="255"/>
    </row>
    <row r="1773" spans="1:22" ht="15" x14ac:dyDescent="0.25">
      <c r="A1773" s="230"/>
      <c r="B1773" s="252"/>
      <c r="C1773" s="253"/>
      <c r="D1773" s="253"/>
      <c r="E1773" s="254"/>
      <c r="F1773" s="254"/>
      <c r="G1773" s="253"/>
      <c r="H1773" s="254"/>
      <c r="I1773" s="253"/>
      <c r="J1773" s="253"/>
      <c r="K1773" s="253"/>
      <c r="L1773" s="253"/>
      <c r="M1773" s="253"/>
      <c r="N1773" s="253"/>
      <c r="O1773" s="253"/>
      <c r="P1773" s="253"/>
      <c r="Q1773" s="253"/>
      <c r="R1773" s="253"/>
      <c r="S1773" s="253"/>
      <c r="T1773" s="253"/>
      <c r="U1773" s="253"/>
      <c r="V1773" s="255"/>
    </row>
    <row r="1774" spans="1:22" ht="15" x14ac:dyDescent="0.25">
      <c r="A1774" s="230"/>
      <c r="B1774" s="252"/>
      <c r="C1774" s="253"/>
      <c r="D1774" s="253"/>
      <c r="E1774" s="254"/>
      <c r="F1774" s="254"/>
      <c r="G1774" s="253"/>
      <c r="H1774" s="254"/>
      <c r="I1774" s="253"/>
      <c r="J1774" s="253"/>
      <c r="K1774" s="253"/>
      <c r="L1774" s="253"/>
      <c r="M1774" s="253"/>
      <c r="N1774" s="253"/>
      <c r="O1774" s="253"/>
      <c r="P1774" s="253"/>
      <c r="Q1774" s="253"/>
      <c r="R1774" s="253"/>
      <c r="S1774" s="253"/>
      <c r="T1774" s="253"/>
      <c r="U1774" s="253"/>
      <c r="V1774" s="255"/>
    </row>
    <row r="1775" spans="1:22" ht="15" x14ac:dyDescent="0.25">
      <c r="A1775" s="230"/>
      <c r="B1775" s="252"/>
      <c r="C1775" s="253"/>
      <c r="D1775" s="253"/>
      <c r="E1775" s="254"/>
      <c r="F1775" s="254"/>
      <c r="G1775" s="253"/>
      <c r="H1775" s="254"/>
      <c r="I1775" s="253"/>
      <c r="J1775" s="253"/>
      <c r="K1775" s="253"/>
      <c r="L1775" s="253"/>
      <c r="M1775" s="253"/>
      <c r="N1775" s="253"/>
      <c r="O1775" s="253"/>
      <c r="P1775" s="253"/>
      <c r="Q1775" s="253"/>
      <c r="R1775" s="253"/>
      <c r="S1775" s="253"/>
      <c r="T1775" s="253"/>
      <c r="U1775" s="253"/>
      <c r="V1775" s="255"/>
    </row>
    <row r="1776" spans="1:22" ht="15" x14ac:dyDescent="0.25">
      <c r="A1776" s="230"/>
      <c r="B1776" s="252"/>
      <c r="C1776" s="253"/>
      <c r="D1776" s="253"/>
      <c r="E1776" s="254"/>
      <c r="F1776" s="254"/>
      <c r="G1776" s="253"/>
      <c r="H1776" s="254"/>
      <c r="I1776" s="253"/>
      <c r="J1776" s="253"/>
      <c r="K1776" s="253"/>
      <c r="L1776" s="253"/>
      <c r="M1776" s="253"/>
      <c r="N1776" s="253"/>
      <c r="O1776" s="253"/>
      <c r="P1776" s="253"/>
      <c r="Q1776" s="253"/>
      <c r="R1776" s="253"/>
      <c r="S1776" s="253"/>
      <c r="T1776" s="253"/>
      <c r="U1776" s="253"/>
      <c r="V1776" s="255"/>
    </row>
    <row r="1777" spans="1:22" ht="15" x14ac:dyDescent="0.25">
      <c r="A1777" s="230"/>
      <c r="B1777" s="252"/>
      <c r="C1777" s="253"/>
      <c r="D1777" s="253"/>
      <c r="E1777" s="254"/>
      <c r="F1777" s="254"/>
      <c r="G1777" s="253"/>
      <c r="H1777" s="254"/>
      <c r="I1777" s="253"/>
      <c r="J1777" s="253"/>
      <c r="K1777" s="253"/>
      <c r="L1777" s="253"/>
      <c r="M1777" s="253"/>
      <c r="N1777" s="253"/>
      <c r="O1777" s="253"/>
      <c r="P1777" s="253"/>
      <c r="Q1777" s="253"/>
      <c r="R1777" s="253"/>
      <c r="S1777" s="253"/>
      <c r="T1777" s="253"/>
      <c r="U1777" s="253"/>
      <c r="V1777" s="255"/>
    </row>
    <row r="1778" spans="1:22" ht="15" x14ac:dyDescent="0.25">
      <c r="A1778" s="230"/>
      <c r="B1778" s="252"/>
      <c r="C1778" s="253"/>
      <c r="D1778" s="253"/>
      <c r="E1778" s="254"/>
      <c r="F1778" s="254"/>
      <c r="G1778" s="253"/>
      <c r="H1778" s="254"/>
      <c r="I1778" s="253"/>
      <c r="J1778" s="253"/>
      <c r="K1778" s="253"/>
      <c r="L1778" s="253"/>
      <c r="M1778" s="253"/>
      <c r="N1778" s="253"/>
      <c r="O1778" s="253"/>
      <c r="P1778" s="253"/>
      <c r="Q1778" s="253"/>
      <c r="R1778" s="253"/>
      <c r="S1778" s="253"/>
      <c r="T1778" s="253"/>
      <c r="U1778" s="253"/>
      <c r="V1778" s="255"/>
    </row>
    <row r="1779" spans="1:22" ht="15" x14ac:dyDescent="0.25">
      <c r="A1779" s="230"/>
      <c r="B1779" s="252"/>
      <c r="C1779" s="253"/>
      <c r="D1779" s="253"/>
      <c r="E1779" s="254"/>
      <c r="F1779" s="254"/>
      <c r="G1779" s="253"/>
      <c r="H1779" s="254"/>
      <c r="I1779" s="253"/>
      <c r="J1779" s="253"/>
      <c r="K1779" s="253"/>
      <c r="L1779" s="253"/>
      <c r="M1779" s="253"/>
      <c r="N1779" s="253"/>
      <c r="O1779" s="253"/>
      <c r="P1779" s="253"/>
      <c r="Q1779" s="253"/>
      <c r="R1779" s="253"/>
      <c r="S1779" s="253"/>
      <c r="T1779" s="253"/>
      <c r="U1779" s="253"/>
      <c r="V1779" s="255"/>
    </row>
    <row r="1780" spans="1:22" ht="15" x14ac:dyDescent="0.25">
      <c r="A1780" s="230"/>
      <c r="B1780" s="252"/>
      <c r="C1780" s="253"/>
      <c r="D1780" s="253"/>
      <c r="E1780" s="254"/>
      <c r="F1780" s="254"/>
      <c r="G1780" s="253"/>
      <c r="H1780" s="254"/>
      <c r="I1780" s="253"/>
      <c r="J1780" s="253"/>
      <c r="K1780" s="253"/>
      <c r="L1780" s="253"/>
      <c r="M1780" s="253"/>
      <c r="N1780" s="253"/>
      <c r="O1780" s="253"/>
      <c r="P1780" s="253"/>
      <c r="Q1780" s="253"/>
      <c r="R1780" s="253"/>
      <c r="S1780" s="253"/>
      <c r="T1780" s="253"/>
      <c r="U1780" s="253"/>
      <c r="V1780" s="255"/>
    </row>
    <row r="1781" spans="1:22" ht="15" x14ac:dyDescent="0.25">
      <c r="A1781" s="230"/>
      <c r="B1781" s="252"/>
      <c r="C1781" s="253"/>
      <c r="D1781" s="253"/>
      <c r="E1781" s="254"/>
      <c r="F1781" s="254"/>
      <c r="G1781" s="253"/>
      <c r="H1781" s="254"/>
      <c r="I1781" s="253"/>
      <c r="J1781" s="253"/>
      <c r="K1781" s="253"/>
      <c r="L1781" s="253"/>
      <c r="M1781" s="253"/>
      <c r="N1781" s="253"/>
      <c r="O1781" s="253"/>
      <c r="P1781" s="253"/>
      <c r="Q1781" s="253"/>
      <c r="R1781" s="253"/>
      <c r="S1781" s="253"/>
      <c r="T1781" s="253"/>
      <c r="U1781" s="253"/>
      <c r="V1781" s="255"/>
    </row>
    <row r="1782" spans="1:22" ht="15" x14ac:dyDescent="0.25">
      <c r="A1782" s="230"/>
      <c r="B1782" s="252"/>
      <c r="C1782" s="253"/>
      <c r="D1782" s="253"/>
      <c r="E1782" s="254"/>
      <c r="F1782" s="254"/>
      <c r="G1782" s="253"/>
      <c r="H1782" s="254"/>
      <c r="I1782" s="253"/>
      <c r="J1782" s="253"/>
      <c r="K1782" s="253"/>
      <c r="L1782" s="253"/>
      <c r="M1782" s="253"/>
      <c r="N1782" s="253"/>
      <c r="O1782" s="253"/>
      <c r="P1782" s="253"/>
      <c r="Q1782" s="253"/>
      <c r="R1782" s="253"/>
      <c r="S1782" s="253"/>
      <c r="T1782" s="253"/>
      <c r="U1782" s="253"/>
      <c r="V1782" s="255"/>
    </row>
    <row r="1783" spans="1:22" ht="15" x14ac:dyDescent="0.25">
      <c r="A1783" s="230"/>
      <c r="B1783" s="252"/>
      <c r="C1783" s="253"/>
      <c r="D1783" s="253"/>
      <c r="E1783" s="254"/>
      <c r="F1783" s="254"/>
      <c r="G1783" s="253"/>
      <c r="H1783" s="254"/>
      <c r="I1783" s="253"/>
      <c r="J1783" s="253"/>
      <c r="K1783" s="253"/>
      <c r="L1783" s="253"/>
      <c r="M1783" s="253"/>
      <c r="N1783" s="253"/>
      <c r="O1783" s="253"/>
      <c r="P1783" s="253"/>
      <c r="Q1783" s="253"/>
      <c r="R1783" s="253"/>
      <c r="S1783" s="253"/>
      <c r="T1783" s="253"/>
      <c r="U1783" s="253"/>
      <c r="V1783" s="255"/>
    </row>
    <row r="1784" spans="1:22" ht="15" x14ac:dyDescent="0.25">
      <c r="A1784" s="230"/>
      <c r="B1784" s="252"/>
      <c r="C1784" s="253"/>
      <c r="D1784" s="253"/>
      <c r="E1784" s="254"/>
      <c r="F1784" s="254"/>
      <c r="G1784" s="253"/>
      <c r="H1784" s="254"/>
      <c r="I1784" s="253"/>
      <c r="J1784" s="253"/>
      <c r="K1784" s="253"/>
      <c r="L1784" s="253"/>
      <c r="M1784" s="253"/>
      <c r="N1784" s="253"/>
      <c r="O1784" s="253"/>
      <c r="P1784" s="253"/>
      <c r="Q1784" s="253"/>
      <c r="R1784" s="253"/>
      <c r="S1784" s="253"/>
      <c r="T1784" s="253"/>
      <c r="U1784" s="253"/>
      <c r="V1784" s="255"/>
    </row>
    <row r="1785" spans="1:22" ht="15" x14ac:dyDescent="0.25">
      <c r="A1785" s="230"/>
      <c r="B1785" s="252"/>
      <c r="C1785" s="253"/>
      <c r="D1785" s="253"/>
      <c r="E1785" s="254"/>
      <c r="F1785" s="254"/>
      <c r="G1785" s="253"/>
      <c r="H1785" s="254"/>
      <c r="I1785" s="253"/>
      <c r="J1785" s="253"/>
      <c r="K1785" s="253"/>
      <c r="L1785" s="253"/>
      <c r="M1785" s="253"/>
      <c r="N1785" s="253"/>
      <c r="O1785" s="253"/>
      <c r="P1785" s="253"/>
      <c r="Q1785" s="253"/>
      <c r="R1785" s="253"/>
      <c r="S1785" s="253"/>
      <c r="T1785" s="253"/>
      <c r="U1785" s="253"/>
      <c r="V1785" s="255"/>
    </row>
    <row r="1786" spans="1:22" ht="15" x14ac:dyDescent="0.25">
      <c r="A1786" s="230"/>
      <c r="B1786" s="252"/>
      <c r="C1786" s="253"/>
      <c r="D1786" s="253"/>
      <c r="E1786" s="254"/>
      <c r="F1786" s="254"/>
      <c r="G1786" s="253"/>
      <c r="H1786" s="254"/>
      <c r="I1786" s="253"/>
      <c r="J1786" s="253"/>
      <c r="K1786" s="253"/>
      <c r="L1786" s="253"/>
      <c r="M1786" s="253"/>
      <c r="N1786" s="253"/>
      <c r="O1786" s="253"/>
      <c r="P1786" s="253"/>
      <c r="Q1786" s="253"/>
      <c r="R1786" s="253"/>
      <c r="S1786" s="253"/>
      <c r="T1786" s="253"/>
      <c r="U1786" s="253"/>
      <c r="V1786" s="255"/>
    </row>
    <row r="1787" spans="1:22" ht="15" x14ac:dyDescent="0.25">
      <c r="A1787" s="230"/>
      <c r="B1787" s="252"/>
      <c r="C1787" s="253"/>
      <c r="D1787" s="253"/>
      <c r="E1787" s="254"/>
      <c r="F1787" s="254"/>
      <c r="G1787" s="253"/>
      <c r="H1787" s="254"/>
      <c r="I1787" s="253"/>
      <c r="J1787" s="253"/>
      <c r="K1787" s="253"/>
      <c r="L1787" s="253"/>
      <c r="M1787" s="253"/>
      <c r="N1787" s="253"/>
      <c r="O1787" s="253"/>
      <c r="P1787" s="253"/>
      <c r="Q1787" s="253"/>
      <c r="R1787" s="253"/>
      <c r="S1787" s="253"/>
      <c r="T1787" s="253"/>
      <c r="U1787" s="253"/>
      <c r="V1787" s="255"/>
    </row>
    <row r="1788" spans="1:22" ht="15" x14ac:dyDescent="0.25">
      <c r="A1788" s="230"/>
      <c r="B1788" s="252"/>
      <c r="C1788" s="253"/>
      <c r="D1788" s="253"/>
      <c r="E1788" s="254"/>
      <c r="F1788" s="254"/>
      <c r="G1788" s="253"/>
      <c r="H1788" s="254"/>
      <c r="I1788" s="253"/>
      <c r="J1788" s="253"/>
      <c r="K1788" s="253"/>
      <c r="L1788" s="253"/>
      <c r="M1788" s="253"/>
      <c r="N1788" s="253"/>
      <c r="O1788" s="253"/>
      <c r="P1788" s="253"/>
      <c r="Q1788" s="253"/>
      <c r="R1788" s="253"/>
      <c r="S1788" s="253"/>
      <c r="T1788" s="253"/>
      <c r="U1788" s="253"/>
      <c r="V1788" s="255"/>
    </row>
    <row r="1789" spans="1:22" ht="15" x14ac:dyDescent="0.25">
      <c r="A1789" s="230"/>
      <c r="B1789" s="252"/>
      <c r="C1789" s="253"/>
      <c r="D1789" s="253"/>
      <c r="E1789" s="254"/>
      <c r="F1789" s="254"/>
      <c r="G1789" s="253"/>
      <c r="H1789" s="254"/>
      <c r="I1789" s="253"/>
      <c r="J1789" s="253"/>
      <c r="K1789" s="253"/>
      <c r="L1789" s="253"/>
      <c r="M1789" s="253"/>
      <c r="N1789" s="253"/>
      <c r="O1789" s="253"/>
      <c r="P1789" s="253"/>
      <c r="Q1789" s="253"/>
      <c r="R1789" s="253"/>
      <c r="S1789" s="253"/>
      <c r="T1789" s="253"/>
      <c r="U1789" s="253"/>
      <c r="V1789" s="255"/>
    </row>
    <row r="1790" spans="1:22" ht="15" x14ac:dyDescent="0.25">
      <c r="A1790" s="230"/>
      <c r="B1790" s="252"/>
      <c r="C1790" s="253"/>
      <c r="D1790" s="253"/>
      <c r="E1790" s="254"/>
      <c r="F1790" s="254"/>
      <c r="G1790" s="253"/>
      <c r="H1790" s="254"/>
      <c r="I1790" s="253"/>
      <c r="J1790" s="253"/>
      <c r="K1790" s="253"/>
      <c r="L1790" s="253"/>
      <c r="M1790" s="253"/>
      <c r="N1790" s="253"/>
      <c r="O1790" s="253"/>
      <c r="P1790" s="253"/>
      <c r="Q1790" s="253"/>
      <c r="R1790" s="253"/>
      <c r="S1790" s="253"/>
      <c r="T1790" s="253"/>
      <c r="U1790" s="253"/>
      <c r="V1790" s="255"/>
    </row>
    <row r="1791" spans="1:22" ht="15" x14ac:dyDescent="0.25">
      <c r="A1791" s="230"/>
      <c r="B1791" s="252"/>
      <c r="C1791" s="253"/>
      <c r="D1791" s="253"/>
      <c r="E1791" s="254"/>
      <c r="F1791" s="254"/>
      <c r="G1791" s="253"/>
      <c r="H1791" s="254"/>
      <c r="I1791" s="253"/>
      <c r="J1791" s="253"/>
      <c r="K1791" s="253"/>
      <c r="L1791" s="253"/>
      <c r="M1791" s="253"/>
      <c r="N1791" s="253"/>
      <c r="O1791" s="253"/>
      <c r="P1791" s="253"/>
      <c r="Q1791" s="253"/>
      <c r="R1791" s="253"/>
      <c r="S1791" s="253"/>
      <c r="T1791" s="253"/>
      <c r="U1791" s="253"/>
      <c r="V1791" s="255"/>
    </row>
    <row r="1792" spans="1:22" ht="15" x14ac:dyDescent="0.25">
      <c r="A1792" s="230"/>
      <c r="B1792" s="252"/>
      <c r="C1792" s="253"/>
      <c r="D1792" s="253"/>
      <c r="E1792" s="254"/>
      <c r="F1792" s="254"/>
      <c r="G1792" s="253"/>
      <c r="H1792" s="254"/>
      <c r="I1792" s="253"/>
      <c r="J1792" s="253"/>
      <c r="K1792" s="253"/>
      <c r="L1792" s="253"/>
      <c r="M1792" s="253"/>
      <c r="N1792" s="253"/>
      <c r="O1792" s="253"/>
      <c r="P1792" s="253"/>
      <c r="Q1792" s="253"/>
      <c r="R1792" s="253"/>
      <c r="S1792" s="253"/>
      <c r="T1792" s="253"/>
      <c r="U1792" s="253"/>
      <c r="V1792" s="255"/>
    </row>
    <row r="1793" spans="1:22" ht="15" x14ac:dyDescent="0.25">
      <c r="A1793" s="230"/>
      <c r="B1793" s="252"/>
      <c r="C1793" s="253"/>
      <c r="D1793" s="253"/>
      <c r="E1793" s="254"/>
      <c r="F1793" s="254"/>
      <c r="G1793" s="253"/>
      <c r="H1793" s="254"/>
      <c r="I1793" s="253"/>
      <c r="J1793" s="253"/>
      <c r="K1793" s="253"/>
      <c r="L1793" s="253"/>
      <c r="M1793" s="253"/>
      <c r="N1793" s="253"/>
      <c r="O1793" s="253"/>
      <c r="P1793" s="253"/>
      <c r="Q1793" s="253"/>
      <c r="R1793" s="253"/>
      <c r="S1793" s="253"/>
      <c r="T1793" s="253"/>
      <c r="U1793" s="253"/>
      <c r="V1793" s="255"/>
    </row>
    <row r="1794" spans="1:22" ht="15" x14ac:dyDescent="0.25">
      <c r="A1794" s="230"/>
      <c r="B1794" s="252"/>
      <c r="C1794" s="253"/>
      <c r="D1794" s="253"/>
      <c r="E1794" s="254"/>
      <c r="F1794" s="254"/>
      <c r="G1794" s="253"/>
      <c r="H1794" s="254"/>
      <c r="I1794" s="253"/>
      <c r="J1794" s="253"/>
      <c r="K1794" s="253"/>
      <c r="L1794" s="253"/>
      <c r="M1794" s="253"/>
      <c r="N1794" s="253"/>
      <c r="O1794" s="253"/>
      <c r="P1794" s="253"/>
      <c r="Q1794" s="253"/>
      <c r="R1794" s="253"/>
      <c r="S1794" s="253"/>
      <c r="T1794" s="253"/>
      <c r="U1794" s="253"/>
      <c r="V1794" s="255"/>
    </row>
    <row r="1795" spans="1:22" ht="15" x14ac:dyDescent="0.25">
      <c r="A1795" s="230"/>
      <c r="B1795" s="252"/>
      <c r="C1795" s="253"/>
      <c r="D1795" s="253"/>
      <c r="E1795" s="254"/>
      <c r="F1795" s="254"/>
      <c r="G1795" s="253"/>
      <c r="H1795" s="254"/>
      <c r="I1795" s="253"/>
      <c r="J1795" s="253"/>
      <c r="K1795" s="253"/>
      <c r="L1795" s="253"/>
      <c r="M1795" s="253"/>
      <c r="N1795" s="253"/>
      <c r="O1795" s="253"/>
      <c r="P1795" s="253"/>
      <c r="Q1795" s="253"/>
      <c r="R1795" s="253"/>
      <c r="S1795" s="253"/>
      <c r="T1795" s="253"/>
      <c r="U1795" s="253"/>
      <c r="V1795" s="255"/>
    </row>
    <row r="1796" spans="1:22" ht="15" x14ac:dyDescent="0.25">
      <c r="A1796" s="230"/>
      <c r="B1796" s="252"/>
      <c r="C1796" s="253"/>
      <c r="D1796" s="253"/>
      <c r="E1796" s="254"/>
      <c r="F1796" s="254"/>
      <c r="G1796" s="253"/>
      <c r="H1796" s="254"/>
      <c r="I1796" s="253"/>
      <c r="J1796" s="253"/>
      <c r="K1796" s="253"/>
      <c r="L1796" s="253"/>
      <c r="M1796" s="253"/>
      <c r="N1796" s="253"/>
      <c r="O1796" s="253"/>
      <c r="P1796" s="253"/>
      <c r="Q1796" s="253"/>
      <c r="R1796" s="253"/>
      <c r="S1796" s="253"/>
      <c r="T1796" s="253"/>
      <c r="U1796" s="253"/>
      <c r="V1796" s="255"/>
    </row>
    <row r="1797" spans="1:22" ht="15" x14ac:dyDescent="0.25">
      <c r="A1797" s="230"/>
      <c r="B1797" s="252"/>
      <c r="C1797" s="253"/>
      <c r="D1797" s="253"/>
      <c r="E1797" s="254"/>
      <c r="F1797" s="254"/>
      <c r="G1797" s="253"/>
      <c r="H1797" s="254"/>
      <c r="I1797" s="253"/>
      <c r="J1797" s="253"/>
      <c r="K1797" s="253"/>
      <c r="L1797" s="253"/>
      <c r="M1797" s="253"/>
      <c r="N1797" s="253"/>
      <c r="O1797" s="253"/>
      <c r="P1797" s="253"/>
      <c r="Q1797" s="253"/>
      <c r="R1797" s="253"/>
      <c r="S1797" s="253"/>
      <c r="T1797" s="253"/>
      <c r="U1797" s="253"/>
      <c r="V1797" s="255"/>
    </row>
    <row r="1798" spans="1:22" ht="15" x14ac:dyDescent="0.25">
      <c r="A1798" s="230"/>
      <c r="B1798" s="252"/>
      <c r="C1798" s="253"/>
      <c r="D1798" s="253"/>
      <c r="E1798" s="254"/>
      <c r="F1798" s="254"/>
      <c r="G1798" s="253"/>
      <c r="H1798" s="254"/>
      <c r="I1798" s="253"/>
      <c r="J1798" s="253"/>
      <c r="K1798" s="253"/>
      <c r="L1798" s="253"/>
      <c r="M1798" s="253"/>
      <c r="N1798" s="253"/>
      <c r="O1798" s="253"/>
      <c r="P1798" s="253"/>
      <c r="Q1798" s="253"/>
      <c r="R1798" s="253"/>
      <c r="S1798" s="253"/>
      <c r="T1798" s="253"/>
      <c r="U1798" s="253"/>
      <c r="V1798" s="255"/>
    </row>
    <row r="1799" spans="1:22" ht="15" x14ac:dyDescent="0.25">
      <c r="A1799" s="230"/>
      <c r="B1799" s="252"/>
      <c r="C1799" s="253"/>
      <c r="D1799" s="253"/>
      <c r="E1799" s="254"/>
      <c r="F1799" s="254"/>
      <c r="G1799" s="253"/>
      <c r="H1799" s="254"/>
      <c r="I1799" s="253"/>
      <c r="J1799" s="253"/>
      <c r="K1799" s="253"/>
      <c r="L1799" s="253"/>
      <c r="M1799" s="253"/>
      <c r="N1799" s="253"/>
      <c r="O1799" s="253"/>
      <c r="P1799" s="253"/>
      <c r="Q1799" s="253"/>
      <c r="R1799" s="253"/>
      <c r="S1799" s="253"/>
      <c r="T1799" s="253"/>
      <c r="U1799" s="253"/>
      <c r="V1799" s="255"/>
    </row>
    <row r="1800" spans="1:22" ht="15" x14ac:dyDescent="0.25">
      <c r="A1800" s="230"/>
      <c r="B1800" s="252"/>
      <c r="C1800" s="253"/>
      <c r="D1800" s="253"/>
      <c r="E1800" s="254"/>
      <c r="F1800" s="254"/>
      <c r="G1800" s="253"/>
      <c r="H1800" s="254"/>
      <c r="I1800" s="253"/>
      <c r="J1800" s="253"/>
      <c r="K1800" s="253"/>
      <c r="L1800" s="253"/>
      <c r="M1800" s="253"/>
      <c r="N1800" s="253"/>
      <c r="O1800" s="253"/>
      <c r="P1800" s="253"/>
      <c r="Q1800" s="253"/>
      <c r="R1800" s="253"/>
      <c r="S1800" s="253"/>
      <c r="T1800" s="253"/>
      <c r="U1800" s="253"/>
      <c r="V1800" s="255"/>
    </row>
    <row r="1801" spans="1:22" ht="15" x14ac:dyDescent="0.25">
      <c r="A1801" s="230"/>
      <c r="B1801" s="252"/>
      <c r="C1801" s="253"/>
      <c r="D1801" s="253"/>
      <c r="E1801" s="254"/>
      <c r="F1801" s="254"/>
      <c r="G1801" s="253"/>
      <c r="H1801" s="254"/>
      <c r="I1801" s="253"/>
      <c r="J1801" s="253"/>
      <c r="K1801" s="253"/>
      <c r="L1801" s="253"/>
      <c r="M1801" s="253"/>
      <c r="N1801" s="253"/>
      <c r="O1801" s="253"/>
      <c r="P1801" s="253"/>
      <c r="Q1801" s="253"/>
      <c r="R1801" s="253"/>
      <c r="S1801" s="253"/>
      <c r="T1801" s="253"/>
      <c r="U1801" s="253"/>
      <c r="V1801" s="255"/>
    </row>
    <row r="1802" spans="1:22" ht="15" x14ac:dyDescent="0.25">
      <c r="A1802" s="230"/>
      <c r="B1802" s="252"/>
      <c r="C1802" s="253"/>
      <c r="D1802" s="253"/>
      <c r="E1802" s="254"/>
      <c r="F1802" s="254"/>
      <c r="G1802" s="253"/>
      <c r="H1802" s="254"/>
      <c r="I1802" s="253"/>
      <c r="J1802" s="253"/>
      <c r="K1802" s="253"/>
      <c r="L1802" s="253"/>
      <c r="M1802" s="253"/>
      <c r="N1802" s="253"/>
      <c r="O1802" s="253"/>
      <c r="P1802" s="253"/>
      <c r="Q1802" s="253"/>
      <c r="R1802" s="253"/>
      <c r="S1802" s="253"/>
      <c r="T1802" s="253"/>
      <c r="U1802" s="253"/>
      <c r="V1802" s="255"/>
    </row>
    <row r="1803" spans="1:22" ht="15" x14ac:dyDescent="0.25">
      <c r="A1803" s="230"/>
      <c r="B1803" s="252"/>
      <c r="C1803" s="253"/>
      <c r="D1803" s="253"/>
      <c r="E1803" s="254"/>
      <c r="F1803" s="254"/>
      <c r="G1803" s="253"/>
      <c r="H1803" s="254"/>
      <c r="I1803" s="253"/>
      <c r="J1803" s="253"/>
      <c r="K1803" s="253"/>
      <c r="L1803" s="253"/>
      <c r="M1803" s="253"/>
      <c r="N1803" s="253"/>
      <c r="O1803" s="253"/>
      <c r="P1803" s="253"/>
      <c r="Q1803" s="253"/>
      <c r="R1803" s="253"/>
      <c r="S1803" s="253"/>
      <c r="T1803" s="253"/>
      <c r="U1803" s="253"/>
      <c r="V1803" s="255"/>
    </row>
    <row r="1804" spans="1:22" ht="15" x14ac:dyDescent="0.25">
      <c r="A1804" s="230"/>
      <c r="B1804" s="252"/>
      <c r="C1804" s="253"/>
      <c r="D1804" s="253"/>
      <c r="E1804" s="254"/>
      <c r="F1804" s="254"/>
      <c r="G1804" s="253"/>
      <c r="H1804" s="254"/>
      <c r="I1804" s="253"/>
      <c r="J1804" s="253"/>
      <c r="K1804" s="253"/>
      <c r="L1804" s="253"/>
      <c r="M1804" s="253"/>
      <c r="N1804" s="253"/>
      <c r="O1804" s="253"/>
      <c r="P1804" s="253"/>
      <c r="Q1804" s="253"/>
      <c r="R1804" s="253"/>
      <c r="S1804" s="253"/>
      <c r="T1804" s="253"/>
      <c r="U1804" s="253"/>
      <c r="V1804" s="255"/>
    </row>
    <row r="1805" spans="1:22" ht="15" x14ac:dyDescent="0.25">
      <c r="A1805" s="230"/>
      <c r="B1805" s="252"/>
      <c r="C1805" s="253"/>
      <c r="D1805" s="253"/>
      <c r="E1805" s="254"/>
      <c r="F1805" s="254"/>
      <c r="G1805" s="253"/>
      <c r="H1805" s="254"/>
      <c r="I1805" s="253"/>
      <c r="J1805" s="253"/>
      <c r="K1805" s="253"/>
      <c r="L1805" s="253"/>
      <c r="M1805" s="253"/>
      <c r="N1805" s="253"/>
      <c r="O1805" s="253"/>
      <c r="P1805" s="253"/>
      <c r="Q1805" s="253"/>
      <c r="R1805" s="253"/>
      <c r="S1805" s="253"/>
      <c r="T1805" s="253"/>
      <c r="U1805" s="253"/>
      <c r="V1805" s="255"/>
    </row>
    <row r="1806" spans="1:22" ht="15" x14ac:dyDescent="0.25">
      <c r="A1806" s="230"/>
      <c r="B1806" s="252"/>
      <c r="C1806" s="253"/>
      <c r="D1806" s="253"/>
      <c r="E1806" s="254"/>
      <c r="F1806" s="254"/>
      <c r="G1806" s="253"/>
      <c r="H1806" s="254"/>
      <c r="I1806" s="253"/>
      <c r="J1806" s="253"/>
      <c r="K1806" s="253"/>
      <c r="L1806" s="253"/>
      <c r="M1806" s="253"/>
      <c r="N1806" s="253"/>
      <c r="O1806" s="253"/>
      <c r="P1806" s="253"/>
      <c r="Q1806" s="253"/>
      <c r="R1806" s="253"/>
      <c r="S1806" s="253"/>
      <c r="T1806" s="253"/>
      <c r="U1806" s="253"/>
      <c r="V1806" s="255"/>
    </row>
    <row r="1807" spans="1:22" ht="15" x14ac:dyDescent="0.25">
      <c r="A1807" s="230"/>
      <c r="B1807" s="252"/>
      <c r="C1807" s="253"/>
      <c r="D1807" s="253"/>
      <c r="E1807" s="254"/>
      <c r="F1807" s="254"/>
      <c r="G1807" s="253"/>
      <c r="H1807" s="254"/>
      <c r="I1807" s="253"/>
      <c r="J1807" s="253"/>
      <c r="K1807" s="253"/>
      <c r="L1807" s="253"/>
      <c r="M1807" s="253"/>
      <c r="N1807" s="253"/>
      <c r="O1807" s="253"/>
      <c r="P1807" s="253"/>
      <c r="Q1807" s="253"/>
      <c r="R1807" s="253"/>
      <c r="S1807" s="253"/>
      <c r="T1807" s="253"/>
      <c r="U1807" s="253"/>
      <c r="V1807" s="255"/>
    </row>
    <row r="1808" spans="1:22" ht="15" x14ac:dyDescent="0.25">
      <c r="A1808" s="230"/>
      <c r="B1808" s="252"/>
      <c r="C1808" s="253"/>
      <c r="D1808" s="253"/>
      <c r="E1808" s="254"/>
      <c r="F1808" s="254"/>
      <c r="G1808" s="253"/>
      <c r="H1808" s="254"/>
      <c r="I1808" s="253"/>
      <c r="J1808" s="253"/>
      <c r="K1808" s="253"/>
      <c r="L1808" s="253"/>
      <c r="M1808" s="253"/>
      <c r="N1808" s="253"/>
      <c r="O1808" s="253"/>
      <c r="P1808" s="253"/>
      <c r="Q1808" s="253"/>
      <c r="R1808" s="253"/>
      <c r="S1808" s="253"/>
      <c r="T1808" s="253"/>
      <c r="U1808" s="253"/>
      <c r="V1808" s="255"/>
    </row>
    <row r="1809" spans="1:22" ht="15" x14ac:dyDescent="0.25">
      <c r="A1809" s="230"/>
      <c r="B1809" s="252"/>
      <c r="C1809" s="253"/>
      <c r="D1809" s="253"/>
      <c r="E1809" s="254"/>
      <c r="F1809" s="254"/>
      <c r="G1809" s="253"/>
      <c r="H1809" s="254"/>
      <c r="I1809" s="253"/>
      <c r="J1809" s="253"/>
      <c r="K1809" s="253"/>
      <c r="L1809" s="253"/>
      <c r="M1809" s="253"/>
      <c r="N1809" s="253"/>
      <c r="O1809" s="253"/>
      <c r="P1809" s="253"/>
      <c r="Q1809" s="253"/>
      <c r="R1809" s="253"/>
      <c r="S1809" s="253"/>
      <c r="T1809" s="253"/>
      <c r="U1809" s="253"/>
      <c r="V1809" s="255"/>
    </row>
    <row r="1810" spans="1:22" ht="15" x14ac:dyDescent="0.25">
      <c r="A1810" s="230"/>
      <c r="B1810" s="252"/>
      <c r="C1810" s="253"/>
      <c r="D1810" s="253"/>
      <c r="E1810" s="254"/>
      <c r="F1810" s="254"/>
      <c r="G1810" s="253"/>
      <c r="H1810" s="254"/>
      <c r="I1810" s="253"/>
      <c r="J1810" s="253"/>
      <c r="K1810" s="253"/>
      <c r="L1810" s="253"/>
      <c r="M1810" s="253"/>
      <c r="N1810" s="253"/>
      <c r="O1810" s="253"/>
      <c r="P1810" s="253"/>
      <c r="Q1810" s="253"/>
      <c r="R1810" s="253"/>
      <c r="S1810" s="253"/>
      <c r="T1810" s="253"/>
      <c r="U1810" s="253"/>
      <c r="V1810" s="255"/>
    </row>
    <row r="1811" spans="1:22" ht="15" x14ac:dyDescent="0.25">
      <c r="A1811" s="230"/>
      <c r="B1811" s="252"/>
      <c r="C1811" s="253"/>
      <c r="D1811" s="253"/>
      <c r="E1811" s="254"/>
      <c r="F1811" s="254"/>
      <c r="G1811" s="253"/>
      <c r="H1811" s="254"/>
      <c r="I1811" s="253"/>
      <c r="J1811" s="253"/>
      <c r="K1811" s="253"/>
      <c r="L1811" s="253"/>
      <c r="M1811" s="253"/>
      <c r="N1811" s="253"/>
      <c r="O1811" s="253"/>
      <c r="P1811" s="253"/>
      <c r="Q1811" s="253"/>
      <c r="R1811" s="253"/>
      <c r="S1811" s="253"/>
      <c r="T1811" s="253"/>
      <c r="U1811" s="253"/>
      <c r="V1811" s="255"/>
    </row>
    <row r="1812" spans="1:22" ht="15" x14ac:dyDescent="0.25">
      <c r="A1812" s="230"/>
      <c r="B1812" s="252"/>
      <c r="C1812" s="253"/>
      <c r="D1812" s="253"/>
      <c r="E1812" s="254"/>
      <c r="F1812" s="254"/>
      <c r="G1812" s="253"/>
      <c r="H1812" s="254"/>
      <c r="I1812" s="253"/>
      <c r="J1812" s="253"/>
      <c r="K1812" s="253"/>
      <c r="L1812" s="253"/>
      <c r="M1812" s="253"/>
      <c r="N1812" s="253"/>
      <c r="O1812" s="253"/>
      <c r="P1812" s="253"/>
      <c r="Q1812" s="253"/>
      <c r="R1812" s="253"/>
      <c r="S1812" s="253"/>
      <c r="T1812" s="253"/>
      <c r="U1812" s="253"/>
      <c r="V1812" s="255"/>
    </row>
    <row r="1813" spans="1:22" ht="15" x14ac:dyDescent="0.25">
      <c r="A1813" s="230"/>
      <c r="B1813" s="252"/>
      <c r="C1813" s="253"/>
      <c r="D1813" s="253"/>
      <c r="E1813" s="254"/>
      <c r="F1813" s="254"/>
      <c r="G1813" s="253"/>
      <c r="H1813" s="254"/>
      <c r="I1813" s="253"/>
      <c r="J1813" s="253"/>
      <c r="K1813" s="253"/>
      <c r="L1813" s="253"/>
      <c r="M1813" s="253"/>
      <c r="N1813" s="253"/>
      <c r="O1813" s="253"/>
      <c r="P1813" s="253"/>
      <c r="Q1813" s="253"/>
      <c r="R1813" s="253"/>
      <c r="S1813" s="253"/>
      <c r="T1813" s="253"/>
      <c r="U1813" s="253"/>
      <c r="V1813" s="255"/>
    </row>
    <row r="1814" spans="1:22" ht="15" x14ac:dyDescent="0.25">
      <c r="A1814" s="230"/>
      <c r="B1814" s="252"/>
      <c r="C1814" s="253"/>
      <c r="D1814" s="253"/>
      <c r="E1814" s="254"/>
      <c r="F1814" s="254"/>
      <c r="G1814" s="253"/>
      <c r="H1814" s="254"/>
      <c r="I1814" s="253"/>
      <c r="J1814" s="253"/>
      <c r="K1814" s="253"/>
      <c r="L1814" s="253"/>
      <c r="M1814" s="253"/>
      <c r="N1814" s="253"/>
      <c r="O1814" s="253"/>
      <c r="P1814" s="253"/>
      <c r="Q1814" s="253"/>
      <c r="R1814" s="253"/>
      <c r="S1814" s="253"/>
      <c r="T1814" s="253"/>
      <c r="U1814" s="253"/>
      <c r="V1814" s="255"/>
    </row>
    <row r="1815" spans="1:22" ht="15" x14ac:dyDescent="0.25">
      <c r="A1815" s="230"/>
      <c r="B1815" s="252"/>
      <c r="C1815" s="253"/>
      <c r="D1815" s="253"/>
      <c r="E1815" s="254"/>
      <c r="F1815" s="254"/>
      <c r="G1815" s="253"/>
      <c r="H1815" s="254"/>
      <c r="I1815" s="253"/>
      <c r="J1815" s="253"/>
      <c r="K1815" s="253"/>
      <c r="L1815" s="253"/>
      <c r="M1815" s="253"/>
      <c r="N1815" s="253"/>
      <c r="O1815" s="253"/>
      <c r="P1815" s="253"/>
      <c r="Q1815" s="253"/>
      <c r="R1815" s="253"/>
      <c r="S1815" s="253"/>
      <c r="T1815" s="253"/>
      <c r="U1815" s="253"/>
      <c r="V1815" s="255"/>
    </row>
    <row r="1816" spans="1:22" ht="15" x14ac:dyDescent="0.25">
      <c r="A1816" s="230"/>
      <c r="B1816" s="252"/>
      <c r="C1816" s="253"/>
      <c r="D1816" s="253"/>
      <c r="E1816" s="254"/>
      <c r="F1816" s="254"/>
      <c r="G1816" s="253"/>
      <c r="H1816" s="254"/>
      <c r="I1816" s="253"/>
      <c r="J1816" s="253"/>
      <c r="K1816" s="253"/>
      <c r="L1816" s="253"/>
      <c r="M1816" s="253"/>
      <c r="N1816" s="253"/>
      <c r="O1816" s="253"/>
      <c r="P1816" s="253"/>
      <c r="Q1816" s="253"/>
      <c r="R1816" s="253"/>
      <c r="S1816" s="253"/>
      <c r="T1816" s="253"/>
      <c r="U1816" s="253"/>
      <c r="V1816" s="255"/>
    </row>
    <row r="1817" spans="1:22" ht="15" x14ac:dyDescent="0.25">
      <c r="A1817" s="230"/>
      <c r="B1817" s="252"/>
      <c r="C1817" s="253"/>
      <c r="D1817" s="253"/>
      <c r="E1817" s="254"/>
      <c r="F1817" s="254"/>
      <c r="G1817" s="253"/>
      <c r="H1817" s="254"/>
      <c r="I1817" s="253"/>
      <c r="J1817" s="253"/>
      <c r="K1817" s="253"/>
      <c r="L1817" s="253"/>
      <c r="M1817" s="253"/>
      <c r="N1817" s="253"/>
      <c r="O1817" s="253"/>
      <c r="P1817" s="253"/>
      <c r="Q1817" s="253"/>
      <c r="R1817" s="253"/>
      <c r="S1817" s="253"/>
      <c r="T1817" s="253"/>
      <c r="U1817" s="253"/>
      <c r="V1817" s="255"/>
    </row>
    <row r="1818" spans="1:22" ht="15" x14ac:dyDescent="0.25">
      <c r="A1818" s="230"/>
      <c r="B1818" s="252"/>
      <c r="C1818" s="253"/>
      <c r="D1818" s="253"/>
      <c r="E1818" s="254"/>
      <c r="F1818" s="254"/>
      <c r="G1818" s="253"/>
      <c r="H1818" s="254"/>
      <c r="I1818" s="253"/>
      <c r="J1818" s="253"/>
      <c r="K1818" s="253"/>
      <c r="L1818" s="253"/>
      <c r="M1818" s="253"/>
      <c r="N1818" s="253"/>
      <c r="O1818" s="253"/>
      <c r="P1818" s="253"/>
      <c r="Q1818" s="253"/>
      <c r="R1818" s="253"/>
      <c r="S1818" s="253"/>
      <c r="T1818" s="253"/>
      <c r="U1818" s="253"/>
      <c r="V1818" s="255"/>
    </row>
    <row r="1819" spans="1:22" ht="15" x14ac:dyDescent="0.25">
      <c r="A1819" s="230"/>
      <c r="B1819" s="252"/>
      <c r="C1819" s="253"/>
      <c r="D1819" s="253"/>
      <c r="E1819" s="254"/>
      <c r="F1819" s="254"/>
      <c r="G1819" s="253"/>
      <c r="H1819" s="254"/>
      <c r="I1819" s="253"/>
      <c r="J1819" s="253"/>
      <c r="K1819" s="253"/>
      <c r="L1819" s="253"/>
      <c r="M1819" s="253"/>
      <c r="N1819" s="253"/>
      <c r="O1819" s="253"/>
      <c r="P1819" s="253"/>
      <c r="Q1819" s="253"/>
      <c r="R1819" s="253"/>
      <c r="S1819" s="253"/>
      <c r="T1819" s="253"/>
      <c r="U1819" s="253"/>
      <c r="V1819" s="255"/>
    </row>
    <row r="1820" spans="1:22" ht="15" x14ac:dyDescent="0.25">
      <c r="A1820" s="230"/>
      <c r="B1820" s="252"/>
      <c r="C1820" s="253"/>
      <c r="D1820" s="253"/>
      <c r="E1820" s="254"/>
      <c r="F1820" s="254"/>
      <c r="G1820" s="253"/>
      <c r="H1820" s="254"/>
      <c r="I1820" s="253"/>
      <c r="J1820" s="253"/>
      <c r="K1820" s="253"/>
      <c r="L1820" s="253"/>
      <c r="M1820" s="253"/>
      <c r="N1820" s="253"/>
      <c r="O1820" s="253"/>
      <c r="P1820" s="253"/>
      <c r="Q1820" s="253"/>
      <c r="R1820" s="253"/>
      <c r="S1820" s="253"/>
      <c r="T1820" s="253"/>
      <c r="U1820" s="253"/>
      <c r="V1820" s="255"/>
    </row>
    <row r="1821" spans="1:22" ht="15" x14ac:dyDescent="0.25">
      <c r="A1821" s="230"/>
      <c r="B1821" s="252"/>
      <c r="C1821" s="253"/>
      <c r="D1821" s="253"/>
      <c r="E1821" s="254"/>
      <c r="F1821" s="254"/>
      <c r="G1821" s="253"/>
      <c r="H1821" s="254"/>
      <c r="I1821" s="253"/>
      <c r="J1821" s="253"/>
      <c r="K1821" s="253"/>
      <c r="L1821" s="253"/>
      <c r="M1821" s="253"/>
      <c r="N1821" s="253"/>
      <c r="O1821" s="253"/>
      <c r="P1821" s="253"/>
      <c r="Q1821" s="253"/>
      <c r="R1821" s="253"/>
      <c r="S1821" s="253"/>
      <c r="T1821" s="253"/>
      <c r="U1821" s="253"/>
      <c r="V1821" s="255"/>
    </row>
    <row r="1822" spans="1:22" ht="15" x14ac:dyDescent="0.25">
      <c r="A1822" s="230"/>
      <c r="B1822" s="252"/>
      <c r="C1822" s="253"/>
      <c r="D1822" s="253"/>
      <c r="E1822" s="254"/>
      <c r="F1822" s="254"/>
      <c r="G1822" s="253"/>
      <c r="H1822" s="254"/>
      <c r="I1822" s="253"/>
      <c r="J1822" s="253"/>
      <c r="K1822" s="253"/>
      <c r="L1822" s="253"/>
      <c r="M1822" s="253"/>
      <c r="N1822" s="253"/>
      <c r="O1822" s="253"/>
      <c r="P1822" s="253"/>
      <c r="Q1822" s="253"/>
      <c r="R1822" s="253"/>
      <c r="S1822" s="253"/>
      <c r="T1822" s="253"/>
      <c r="U1822" s="253"/>
      <c r="V1822" s="255"/>
    </row>
    <row r="1823" spans="1:22" ht="15" x14ac:dyDescent="0.25">
      <c r="A1823" s="230"/>
      <c r="B1823" s="252"/>
      <c r="C1823" s="253"/>
      <c r="D1823" s="253"/>
      <c r="E1823" s="254"/>
      <c r="F1823" s="254"/>
      <c r="G1823" s="253"/>
      <c r="H1823" s="254"/>
      <c r="I1823" s="253"/>
      <c r="J1823" s="253"/>
      <c r="K1823" s="253"/>
      <c r="L1823" s="253"/>
      <c r="M1823" s="253"/>
      <c r="N1823" s="253"/>
      <c r="O1823" s="253"/>
      <c r="P1823" s="253"/>
      <c r="Q1823" s="253"/>
      <c r="R1823" s="253"/>
      <c r="S1823" s="253"/>
      <c r="T1823" s="253"/>
      <c r="U1823" s="253"/>
      <c r="V1823" s="255"/>
    </row>
    <row r="1824" spans="1:22" ht="15" x14ac:dyDescent="0.25">
      <c r="A1824" s="230"/>
      <c r="B1824" s="252"/>
      <c r="C1824" s="253"/>
      <c r="D1824" s="253"/>
      <c r="E1824" s="254"/>
      <c r="F1824" s="254"/>
      <c r="G1824" s="253"/>
      <c r="H1824" s="254"/>
      <c r="I1824" s="253"/>
      <c r="J1824" s="253"/>
      <c r="K1824" s="253"/>
      <c r="L1824" s="253"/>
      <c r="M1824" s="253"/>
      <c r="N1824" s="253"/>
      <c r="O1824" s="253"/>
      <c r="P1824" s="253"/>
      <c r="Q1824" s="253"/>
      <c r="R1824" s="253"/>
      <c r="S1824" s="253"/>
      <c r="T1824" s="253"/>
      <c r="U1824" s="253"/>
      <c r="V1824" s="255"/>
    </row>
    <row r="1825" spans="1:22" ht="15" x14ac:dyDescent="0.25">
      <c r="A1825" s="230"/>
      <c r="B1825" s="252"/>
      <c r="C1825" s="253"/>
      <c r="D1825" s="253"/>
      <c r="E1825" s="254"/>
      <c r="F1825" s="254"/>
      <c r="G1825" s="253"/>
      <c r="H1825" s="254"/>
      <c r="I1825" s="253"/>
      <c r="J1825" s="253"/>
      <c r="K1825" s="253"/>
      <c r="L1825" s="253"/>
      <c r="M1825" s="253"/>
      <c r="N1825" s="253"/>
      <c r="O1825" s="253"/>
      <c r="P1825" s="253"/>
      <c r="Q1825" s="253"/>
      <c r="R1825" s="253"/>
      <c r="S1825" s="253"/>
      <c r="T1825" s="253"/>
      <c r="U1825" s="253"/>
      <c r="V1825" s="255"/>
    </row>
    <row r="1826" spans="1:22" ht="15" x14ac:dyDescent="0.25">
      <c r="A1826" s="230"/>
      <c r="B1826" s="252"/>
      <c r="C1826" s="253"/>
      <c r="D1826" s="253"/>
      <c r="E1826" s="254"/>
      <c r="F1826" s="254"/>
      <c r="G1826" s="253"/>
      <c r="H1826" s="254"/>
      <c r="I1826" s="253"/>
      <c r="J1826" s="253"/>
      <c r="K1826" s="253"/>
      <c r="L1826" s="253"/>
      <c r="M1826" s="253"/>
      <c r="N1826" s="253"/>
      <c r="O1826" s="253"/>
      <c r="P1826" s="253"/>
      <c r="Q1826" s="253"/>
      <c r="R1826" s="253"/>
      <c r="S1826" s="253"/>
      <c r="T1826" s="253"/>
      <c r="U1826" s="253"/>
      <c r="V1826" s="255"/>
    </row>
    <row r="1827" spans="1:22" ht="15" x14ac:dyDescent="0.25">
      <c r="A1827" s="230"/>
      <c r="B1827" s="252"/>
      <c r="C1827" s="253"/>
      <c r="D1827" s="253"/>
      <c r="E1827" s="254"/>
      <c r="F1827" s="254"/>
      <c r="G1827" s="253"/>
      <c r="H1827" s="254"/>
      <c r="I1827" s="253"/>
      <c r="J1827" s="253"/>
      <c r="K1827" s="253"/>
      <c r="L1827" s="253"/>
      <c r="M1827" s="253"/>
      <c r="N1827" s="253"/>
      <c r="O1827" s="253"/>
      <c r="P1827" s="253"/>
      <c r="Q1827" s="253"/>
      <c r="R1827" s="253"/>
      <c r="S1827" s="253"/>
      <c r="T1827" s="253"/>
      <c r="U1827" s="253"/>
      <c r="V1827" s="255"/>
    </row>
    <row r="1828" spans="1:22" ht="15" x14ac:dyDescent="0.25">
      <c r="A1828" s="230"/>
      <c r="B1828" s="252"/>
      <c r="C1828" s="253"/>
      <c r="D1828" s="253"/>
      <c r="E1828" s="254"/>
      <c r="F1828" s="254"/>
      <c r="G1828" s="253"/>
      <c r="H1828" s="254"/>
      <c r="I1828" s="253"/>
      <c r="J1828" s="253"/>
      <c r="K1828" s="253"/>
      <c r="L1828" s="253"/>
      <c r="M1828" s="253"/>
      <c r="N1828" s="253"/>
      <c r="O1828" s="253"/>
      <c r="P1828" s="253"/>
      <c r="Q1828" s="253"/>
      <c r="R1828" s="253"/>
      <c r="S1828" s="253"/>
      <c r="T1828" s="253"/>
      <c r="U1828" s="253"/>
      <c r="V1828" s="255"/>
    </row>
    <row r="1829" spans="1:22" ht="15" x14ac:dyDescent="0.25">
      <c r="A1829" s="230"/>
      <c r="B1829" s="252"/>
      <c r="C1829" s="253"/>
      <c r="D1829" s="253"/>
      <c r="E1829" s="254"/>
      <c r="F1829" s="254"/>
      <c r="G1829" s="253"/>
      <c r="H1829" s="254"/>
      <c r="I1829" s="253"/>
      <c r="J1829" s="253"/>
      <c r="K1829" s="253"/>
      <c r="L1829" s="253"/>
      <c r="M1829" s="253"/>
      <c r="N1829" s="253"/>
      <c r="O1829" s="253"/>
      <c r="P1829" s="253"/>
      <c r="Q1829" s="253"/>
      <c r="R1829" s="253"/>
      <c r="S1829" s="253"/>
      <c r="T1829" s="253"/>
      <c r="U1829" s="253"/>
      <c r="V1829" s="255"/>
    </row>
    <row r="1830" spans="1:22" ht="15" x14ac:dyDescent="0.25">
      <c r="A1830" s="230"/>
      <c r="B1830" s="252"/>
      <c r="C1830" s="253"/>
      <c r="D1830" s="253"/>
      <c r="E1830" s="254"/>
      <c r="F1830" s="254"/>
      <c r="G1830" s="253"/>
      <c r="H1830" s="254"/>
      <c r="I1830" s="253"/>
      <c r="J1830" s="253"/>
      <c r="K1830" s="253"/>
      <c r="L1830" s="253"/>
      <c r="M1830" s="253"/>
      <c r="N1830" s="253"/>
      <c r="O1830" s="253"/>
      <c r="P1830" s="253"/>
      <c r="Q1830" s="253"/>
      <c r="R1830" s="253"/>
      <c r="S1830" s="253"/>
      <c r="T1830" s="253"/>
      <c r="U1830" s="253"/>
      <c r="V1830" s="255"/>
    </row>
    <row r="1831" spans="1:22" ht="15" x14ac:dyDescent="0.25">
      <c r="A1831" s="230"/>
      <c r="B1831" s="252"/>
      <c r="C1831" s="253"/>
      <c r="D1831" s="253"/>
      <c r="E1831" s="254"/>
      <c r="F1831" s="254"/>
      <c r="G1831" s="253"/>
      <c r="H1831" s="254"/>
      <c r="I1831" s="253"/>
      <c r="J1831" s="253"/>
      <c r="K1831" s="253"/>
      <c r="L1831" s="253"/>
      <c r="M1831" s="253"/>
      <c r="N1831" s="253"/>
      <c r="O1831" s="253"/>
      <c r="P1831" s="253"/>
      <c r="Q1831" s="253"/>
      <c r="R1831" s="253"/>
      <c r="S1831" s="253"/>
      <c r="T1831" s="253"/>
      <c r="U1831" s="253"/>
      <c r="V1831" s="255"/>
    </row>
    <row r="1832" spans="1:22" ht="15" x14ac:dyDescent="0.25">
      <c r="A1832" s="230"/>
      <c r="B1832" s="252"/>
      <c r="C1832" s="253"/>
      <c r="D1832" s="253"/>
      <c r="E1832" s="254"/>
      <c r="F1832" s="254"/>
      <c r="G1832" s="253"/>
      <c r="H1832" s="254"/>
      <c r="I1832" s="253"/>
      <c r="J1832" s="253"/>
      <c r="K1832" s="253"/>
      <c r="L1832" s="253"/>
      <c r="M1832" s="253"/>
      <c r="N1832" s="253"/>
      <c r="O1832" s="253"/>
      <c r="P1832" s="253"/>
      <c r="Q1832" s="253"/>
      <c r="R1832" s="253"/>
      <c r="S1832" s="253"/>
      <c r="T1832" s="253"/>
      <c r="U1832" s="253"/>
      <c r="V1832" s="255"/>
    </row>
    <row r="1833" spans="1:22" ht="15" x14ac:dyDescent="0.25">
      <c r="A1833" s="230"/>
      <c r="B1833" s="252"/>
      <c r="C1833" s="253"/>
      <c r="D1833" s="253"/>
      <c r="E1833" s="254"/>
      <c r="F1833" s="254"/>
      <c r="G1833" s="253"/>
      <c r="H1833" s="254"/>
      <c r="I1833" s="253"/>
      <c r="J1833" s="253"/>
      <c r="K1833" s="253"/>
      <c r="L1833" s="253"/>
      <c r="M1833" s="253"/>
      <c r="N1833" s="253"/>
      <c r="O1833" s="253"/>
      <c r="P1833" s="253"/>
      <c r="Q1833" s="253"/>
      <c r="R1833" s="253"/>
      <c r="S1833" s="253"/>
      <c r="T1833" s="253"/>
      <c r="U1833" s="253"/>
      <c r="V1833" s="255"/>
    </row>
    <row r="1834" spans="1:22" ht="15" x14ac:dyDescent="0.25">
      <c r="A1834" s="230"/>
      <c r="B1834" s="252"/>
      <c r="C1834" s="253"/>
      <c r="D1834" s="253"/>
      <c r="E1834" s="254"/>
      <c r="F1834" s="254"/>
      <c r="G1834" s="253"/>
      <c r="H1834" s="254"/>
      <c r="I1834" s="253"/>
      <c r="J1834" s="253"/>
      <c r="K1834" s="253"/>
      <c r="L1834" s="253"/>
      <c r="M1834" s="253"/>
      <c r="N1834" s="253"/>
      <c r="O1834" s="253"/>
      <c r="P1834" s="253"/>
      <c r="Q1834" s="253"/>
      <c r="R1834" s="253"/>
      <c r="S1834" s="253"/>
      <c r="T1834" s="253"/>
      <c r="U1834" s="253"/>
      <c r="V1834" s="255"/>
    </row>
    <row r="1835" spans="1:22" ht="15" x14ac:dyDescent="0.25">
      <c r="A1835" s="230"/>
      <c r="B1835" s="252"/>
      <c r="C1835" s="253"/>
      <c r="D1835" s="253"/>
      <c r="E1835" s="254"/>
      <c r="F1835" s="254"/>
      <c r="G1835" s="253"/>
      <c r="H1835" s="254"/>
      <c r="I1835" s="253"/>
      <c r="J1835" s="253"/>
      <c r="K1835" s="253"/>
      <c r="L1835" s="253"/>
      <c r="M1835" s="253"/>
      <c r="N1835" s="253"/>
      <c r="O1835" s="253"/>
      <c r="P1835" s="253"/>
      <c r="Q1835" s="253"/>
      <c r="R1835" s="253"/>
      <c r="S1835" s="253"/>
      <c r="T1835" s="253"/>
      <c r="U1835" s="253"/>
      <c r="V1835" s="255"/>
    </row>
    <row r="1836" spans="1:22" ht="15" x14ac:dyDescent="0.25">
      <c r="A1836" s="230"/>
      <c r="B1836" s="252"/>
      <c r="C1836" s="253"/>
      <c r="D1836" s="253"/>
      <c r="E1836" s="254"/>
      <c r="F1836" s="254"/>
      <c r="G1836" s="253"/>
      <c r="H1836" s="254"/>
      <c r="I1836" s="253"/>
      <c r="J1836" s="253"/>
      <c r="K1836" s="253"/>
      <c r="L1836" s="253"/>
      <c r="M1836" s="253"/>
      <c r="N1836" s="253"/>
      <c r="O1836" s="253"/>
      <c r="P1836" s="253"/>
      <c r="Q1836" s="253"/>
      <c r="R1836" s="253"/>
      <c r="S1836" s="253"/>
      <c r="T1836" s="253"/>
      <c r="U1836" s="253"/>
      <c r="V1836" s="255"/>
    </row>
    <row r="1837" spans="1:22" ht="15" x14ac:dyDescent="0.25">
      <c r="A1837" s="230"/>
      <c r="B1837" s="252"/>
      <c r="C1837" s="253"/>
      <c r="D1837" s="253"/>
      <c r="E1837" s="254"/>
      <c r="F1837" s="254"/>
      <c r="G1837" s="253"/>
      <c r="H1837" s="254"/>
      <c r="I1837" s="253"/>
      <c r="J1837" s="253"/>
      <c r="K1837" s="253"/>
      <c r="L1837" s="253"/>
      <c r="M1837" s="253"/>
      <c r="N1837" s="253"/>
      <c r="O1837" s="253"/>
      <c r="P1837" s="253"/>
      <c r="Q1837" s="253"/>
      <c r="R1837" s="253"/>
      <c r="S1837" s="253"/>
      <c r="T1837" s="253"/>
      <c r="U1837" s="253"/>
      <c r="V1837" s="255"/>
    </row>
    <row r="1838" spans="1:22" ht="15" x14ac:dyDescent="0.25">
      <c r="A1838" s="230"/>
      <c r="B1838" s="252"/>
      <c r="C1838" s="253"/>
      <c r="D1838" s="253"/>
      <c r="E1838" s="254"/>
      <c r="F1838" s="254"/>
      <c r="G1838" s="253"/>
      <c r="H1838" s="254"/>
      <c r="I1838" s="253"/>
      <c r="J1838" s="253"/>
      <c r="K1838" s="253"/>
      <c r="L1838" s="253"/>
      <c r="M1838" s="253"/>
      <c r="N1838" s="253"/>
      <c r="O1838" s="253"/>
      <c r="P1838" s="253"/>
      <c r="Q1838" s="253"/>
      <c r="R1838" s="253"/>
      <c r="S1838" s="253"/>
      <c r="T1838" s="253"/>
      <c r="U1838" s="253"/>
      <c r="V1838" s="255"/>
    </row>
    <row r="1839" spans="1:22" ht="15" x14ac:dyDescent="0.25">
      <c r="A1839" s="230"/>
      <c r="B1839" s="252"/>
      <c r="C1839" s="253"/>
      <c r="D1839" s="253"/>
      <c r="E1839" s="254"/>
      <c r="F1839" s="254"/>
      <c r="G1839" s="253"/>
      <c r="H1839" s="254"/>
      <c r="I1839" s="253"/>
      <c r="J1839" s="253"/>
      <c r="K1839" s="253"/>
      <c r="L1839" s="253"/>
      <c r="M1839" s="253"/>
      <c r="N1839" s="253"/>
      <c r="O1839" s="253"/>
      <c r="P1839" s="253"/>
      <c r="Q1839" s="253"/>
      <c r="R1839" s="253"/>
      <c r="S1839" s="253"/>
      <c r="T1839" s="253"/>
      <c r="U1839" s="253"/>
      <c r="V1839" s="255"/>
    </row>
    <row r="1840" spans="1:22" ht="15" x14ac:dyDescent="0.25">
      <c r="A1840" s="230"/>
      <c r="B1840" s="252"/>
      <c r="C1840" s="253"/>
      <c r="D1840" s="253"/>
      <c r="E1840" s="254"/>
      <c r="F1840" s="254"/>
      <c r="G1840" s="253"/>
      <c r="H1840" s="254"/>
      <c r="I1840" s="253"/>
      <c r="J1840" s="253"/>
      <c r="K1840" s="253"/>
      <c r="L1840" s="253"/>
      <c r="M1840" s="253"/>
      <c r="N1840" s="253"/>
      <c r="O1840" s="253"/>
      <c r="P1840" s="253"/>
      <c r="Q1840" s="253"/>
      <c r="R1840" s="253"/>
      <c r="S1840" s="253"/>
      <c r="T1840" s="253"/>
      <c r="U1840" s="253"/>
      <c r="V1840" s="255"/>
    </row>
    <row r="1841" spans="1:22" ht="15" x14ac:dyDescent="0.25">
      <c r="A1841" s="230"/>
      <c r="B1841" s="252"/>
      <c r="C1841" s="253"/>
      <c r="D1841" s="253"/>
      <c r="E1841" s="254"/>
      <c r="F1841" s="254"/>
      <c r="G1841" s="253"/>
      <c r="H1841" s="254"/>
      <c r="I1841" s="253"/>
      <c r="J1841" s="253"/>
      <c r="K1841" s="253"/>
      <c r="L1841" s="253"/>
      <c r="M1841" s="253"/>
      <c r="N1841" s="253"/>
      <c r="O1841" s="253"/>
      <c r="P1841" s="253"/>
      <c r="Q1841" s="253"/>
      <c r="R1841" s="253"/>
      <c r="S1841" s="253"/>
      <c r="T1841" s="253"/>
      <c r="U1841" s="253"/>
      <c r="V1841" s="255"/>
    </row>
    <row r="1842" spans="1:22" ht="15" x14ac:dyDescent="0.25">
      <c r="A1842" s="230"/>
      <c r="B1842" s="252"/>
      <c r="C1842" s="253"/>
      <c r="D1842" s="253"/>
      <c r="E1842" s="254"/>
      <c r="F1842" s="254"/>
      <c r="G1842" s="253"/>
      <c r="H1842" s="254"/>
      <c r="I1842" s="253"/>
      <c r="J1842" s="253"/>
      <c r="K1842" s="253"/>
      <c r="L1842" s="253"/>
      <c r="M1842" s="253"/>
      <c r="N1842" s="253"/>
      <c r="O1842" s="253"/>
      <c r="P1842" s="253"/>
      <c r="Q1842" s="253"/>
      <c r="R1842" s="253"/>
      <c r="S1842" s="253"/>
      <c r="T1842" s="253"/>
      <c r="U1842" s="253"/>
      <c r="V1842" s="255"/>
    </row>
    <row r="1843" spans="1:22" ht="15" x14ac:dyDescent="0.25">
      <c r="A1843" s="230"/>
      <c r="B1843" s="252"/>
      <c r="C1843" s="253"/>
      <c r="D1843" s="253"/>
      <c r="E1843" s="254"/>
      <c r="F1843" s="254"/>
      <c r="G1843" s="253"/>
      <c r="H1843" s="254"/>
      <c r="I1843" s="253"/>
      <c r="J1843" s="253"/>
      <c r="K1843" s="253"/>
      <c r="L1843" s="253"/>
      <c r="M1843" s="253"/>
      <c r="N1843" s="253"/>
      <c r="O1843" s="253"/>
      <c r="P1843" s="253"/>
      <c r="Q1843" s="253"/>
      <c r="R1843" s="253"/>
      <c r="S1843" s="253"/>
      <c r="T1843" s="253"/>
      <c r="U1843" s="253"/>
      <c r="V1843" s="255"/>
    </row>
    <row r="1844" spans="1:22" ht="15" x14ac:dyDescent="0.25">
      <c r="A1844" s="230"/>
      <c r="B1844" s="252"/>
      <c r="C1844" s="253"/>
      <c r="D1844" s="253"/>
      <c r="E1844" s="254"/>
      <c r="F1844" s="254"/>
      <c r="G1844" s="253"/>
      <c r="H1844" s="254"/>
      <c r="I1844" s="253"/>
      <c r="J1844" s="253"/>
      <c r="K1844" s="253"/>
      <c r="L1844" s="253"/>
      <c r="M1844" s="253"/>
      <c r="N1844" s="253"/>
      <c r="O1844" s="253"/>
      <c r="P1844" s="253"/>
      <c r="Q1844" s="253"/>
      <c r="R1844" s="253"/>
      <c r="S1844" s="253"/>
      <c r="T1844" s="253"/>
      <c r="U1844" s="253"/>
      <c r="V1844" s="255"/>
    </row>
    <row r="1845" spans="1:22" ht="15" x14ac:dyDescent="0.25">
      <c r="A1845" s="230"/>
      <c r="B1845" s="252"/>
      <c r="C1845" s="253"/>
      <c r="D1845" s="253"/>
      <c r="E1845" s="254"/>
      <c r="F1845" s="254"/>
      <c r="G1845" s="253"/>
      <c r="H1845" s="254"/>
      <c r="I1845" s="253"/>
      <c r="J1845" s="253"/>
      <c r="K1845" s="253"/>
      <c r="L1845" s="253"/>
      <c r="M1845" s="253"/>
      <c r="N1845" s="253"/>
      <c r="O1845" s="253"/>
      <c r="P1845" s="253"/>
      <c r="Q1845" s="253"/>
      <c r="R1845" s="253"/>
      <c r="S1845" s="253"/>
      <c r="T1845" s="253"/>
      <c r="U1845" s="253"/>
      <c r="V1845" s="255"/>
    </row>
    <row r="1846" spans="1:22" ht="15" x14ac:dyDescent="0.25">
      <c r="A1846" s="230"/>
      <c r="B1846" s="252"/>
      <c r="C1846" s="253"/>
      <c r="D1846" s="253"/>
      <c r="E1846" s="254"/>
      <c r="F1846" s="254"/>
      <c r="G1846" s="253"/>
      <c r="H1846" s="254"/>
      <c r="I1846" s="253"/>
      <c r="J1846" s="253"/>
      <c r="K1846" s="253"/>
      <c r="L1846" s="253"/>
      <c r="M1846" s="253"/>
      <c r="N1846" s="253"/>
      <c r="O1846" s="253"/>
      <c r="P1846" s="253"/>
      <c r="Q1846" s="253"/>
      <c r="R1846" s="253"/>
      <c r="S1846" s="253"/>
      <c r="T1846" s="253"/>
      <c r="U1846" s="253"/>
      <c r="V1846" s="255"/>
    </row>
    <row r="1847" spans="1:22" ht="15" x14ac:dyDescent="0.25">
      <c r="A1847" s="230"/>
      <c r="B1847" s="252"/>
      <c r="C1847" s="253"/>
      <c r="D1847" s="253"/>
      <c r="E1847" s="254"/>
      <c r="F1847" s="254"/>
      <c r="G1847" s="253"/>
      <c r="H1847" s="254"/>
      <c r="I1847" s="253"/>
      <c r="J1847" s="253"/>
      <c r="K1847" s="253"/>
      <c r="L1847" s="253"/>
      <c r="M1847" s="253"/>
      <c r="N1847" s="253"/>
      <c r="O1847" s="253"/>
      <c r="P1847" s="253"/>
      <c r="Q1847" s="253"/>
      <c r="R1847" s="253"/>
      <c r="S1847" s="253"/>
      <c r="T1847" s="253"/>
      <c r="U1847" s="253"/>
      <c r="V1847" s="255"/>
    </row>
    <row r="1848" spans="1:22" ht="15" x14ac:dyDescent="0.25">
      <c r="A1848" s="230"/>
      <c r="B1848" s="252"/>
      <c r="C1848" s="253"/>
      <c r="D1848" s="253"/>
      <c r="E1848" s="254"/>
      <c r="F1848" s="254"/>
      <c r="G1848" s="253"/>
      <c r="H1848" s="254"/>
      <c r="I1848" s="253"/>
      <c r="J1848" s="253"/>
      <c r="K1848" s="253"/>
      <c r="L1848" s="253"/>
      <c r="M1848" s="253"/>
      <c r="N1848" s="253"/>
      <c r="O1848" s="253"/>
      <c r="P1848" s="253"/>
      <c r="Q1848" s="253"/>
      <c r="R1848" s="253"/>
      <c r="S1848" s="253"/>
      <c r="T1848" s="253"/>
      <c r="U1848" s="253"/>
      <c r="V1848" s="255"/>
    </row>
    <row r="1849" spans="1:22" ht="15" x14ac:dyDescent="0.25">
      <c r="A1849" s="230"/>
      <c r="B1849" s="252"/>
      <c r="C1849" s="253"/>
      <c r="D1849" s="253"/>
      <c r="E1849" s="254"/>
      <c r="F1849" s="254"/>
      <c r="G1849" s="253"/>
      <c r="H1849" s="254"/>
      <c r="I1849" s="253"/>
      <c r="J1849" s="253"/>
      <c r="K1849" s="253"/>
      <c r="L1849" s="253"/>
      <c r="M1849" s="253"/>
      <c r="N1849" s="253"/>
      <c r="O1849" s="253"/>
      <c r="P1849" s="253"/>
      <c r="Q1849" s="253"/>
      <c r="R1849" s="253"/>
      <c r="S1849" s="253"/>
      <c r="T1849" s="253"/>
      <c r="U1849" s="253"/>
      <c r="V1849" s="255"/>
    </row>
    <row r="1850" spans="1:22" ht="15" x14ac:dyDescent="0.25">
      <c r="A1850" s="230"/>
      <c r="B1850" s="252"/>
      <c r="C1850" s="253"/>
      <c r="D1850" s="253"/>
      <c r="E1850" s="254"/>
      <c r="F1850" s="254"/>
      <c r="G1850" s="253"/>
      <c r="H1850" s="254"/>
      <c r="I1850" s="253"/>
      <c r="J1850" s="253"/>
      <c r="K1850" s="253"/>
      <c r="L1850" s="253"/>
      <c r="M1850" s="253"/>
      <c r="N1850" s="253"/>
      <c r="O1850" s="253"/>
      <c r="P1850" s="253"/>
      <c r="Q1850" s="253"/>
      <c r="R1850" s="253"/>
      <c r="S1850" s="253"/>
      <c r="T1850" s="253"/>
      <c r="U1850" s="253"/>
      <c r="V1850" s="255"/>
    </row>
    <row r="1851" spans="1:22" ht="15" x14ac:dyDescent="0.25">
      <c r="A1851" s="230"/>
      <c r="B1851" s="252"/>
      <c r="C1851" s="253"/>
      <c r="D1851" s="253"/>
      <c r="E1851" s="254"/>
      <c r="F1851" s="254"/>
      <c r="G1851" s="253"/>
      <c r="H1851" s="254"/>
      <c r="I1851" s="253"/>
      <c r="J1851" s="253"/>
      <c r="K1851" s="253"/>
      <c r="L1851" s="253"/>
      <c r="M1851" s="253"/>
      <c r="N1851" s="253"/>
      <c r="O1851" s="253"/>
      <c r="P1851" s="253"/>
      <c r="Q1851" s="253"/>
      <c r="R1851" s="253"/>
      <c r="S1851" s="253"/>
      <c r="T1851" s="253"/>
      <c r="U1851" s="253"/>
      <c r="V1851" s="255"/>
    </row>
    <row r="1852" spans="1:22" ht="15" x14ac:dyDescent="0.25">
      <c r="A1852" s="230"/>
      <c r="B1852" s="252"/>
      <c r="C1852" s="253"/>
      <c r="D1852" s="253"/>
      <c r="E1852" s="254"/>
      <c r="F1852" s="254"/>
      <c r="G1852" s="253"/>
      <c r="H1852" s="254"/>
      <c r="I1852" s="253"/>
      <c r="J1852" s="253"/>
      <c r="K1852" s="253"/>
      <c r="L1852" s="253"/>
      <c r="M1852" s="253"/>
      <c r="N1852" s="253"/>
      <c r="O1852" s="253"/>
      <c r="P1852" s="253"/>
      <c r="Q1852" s="253"/>
      <c r="R1852" s="253"/>
      <c r="S1852" s="253"/>
      <c r="T1852" s="253"/>
      <c r="U1852" s="253"/>
      <c r="V1852" s="255"/>
    </row>
    <row r="1853" spans="1:22" ht="15" x14ac:dyDescent="0.25">
      <c r="A1853" s="230"/>
      <c r="B1853" s="252"/>
      <c r="C1853" s="253"/>
      <c r="D1853" s="253"/>
      <c r="E1853" s="254"/>
      <c r="F1853" s="254"/>
      <c r="G1853" s="253"/>
      <c r="H1853" s="254"/>
      <c r="I1853" s="253"/>
      <c r="J1853" s="253"/>
      <c r="K1853" s="253"/>
      <c r="L1853" s="253"/>
      <c r="M1853" s="253"/>
      <c r="N1853" s="253"/>
      <c r="O1853" s="253"/>
      <c r="P1853" s="253"/>
      <c r="Q1853" s="253"/>
      <c r="R1853" s="253"/>
      <c r="S1853" s="253"/>
      <c r="T1853" s="253"/>
      <c r="U1853" s="253"/>
      <c r="V1853" s="255"/>
    </row>
    <row r="1854" spans="1:22" ht="15" x14ac:dyDescent="0.25">
      <c r="A1854" s="230"/>
      <c r="B1854" s="252"/>
      <c r="C1854" s="253"/>
      <c r="D1854" s="253"/>
      <c r="E1854" s="254"/>
      <c r="F1854" s="254"/>
      <c r="G1854" s="253"/>
      <c r="H1854" s="254"/>
      <c r="I1854" s="253"/>
      <c r="J1854" s="253"/>
      <c r="K1854" s="253"/>
      <c r="L1854" s="253"/>
      <c r="M1854" s="253"/>
      <c r="N1854" s="253"/>
      <c r="O1854" s="253"/>
      <c r="P1854" s="253"/>
      <c r="Q1854" s="253"/>
      <c r="R1854" s="253"/>
      <c r="S1854" s="253"/>
      <c r="T1854" s="253"/>
      <c r="U1854" s="253"/>
      <c r="V1854" s="255"/>
    </row>
    <row r="1855" spans="1:22" ht="15" x14ac:dyDescent="0.25">
      <c r="A1855" s="230"/>
      <c r="B1855" s="252"/>
      <c r="C1855" s="253"/>
      <c r="D1855" s="253"/>
      <c r="E1855" s="254"/>
      <c r="F1855" s="254"/>
      <c r="G1855" s="253"/>
      <c r="H1855" s="254"/>
      <c r="I1855" s="253"/>
      <c r="J1855" s="253"/>
      <c r="K1855" s="253"/>
      <c r="L1855" s="253"/>
      <c r="M1855" s="253"/>
      <c r="N1855" s="253"/>
      <c r="O1855" s="253"/>
      <c r="P1855" s="253"/>
      <c r="Q1855" s="253"/>
      <c r="R1855" s="253"/>
      <c r="S1855" s="253"/>
      <c r="T1855" s="253"/>
      <c r="U1855" s="253"/>
      <c r="V1855" s="255"/>
    </row>
    <row r="1856" spans="1:22" ht="15" x14ac:dyDescent="0.25">
      <c r="A1856" s="230"/>
      <c r="B1856" s="252"/>
      <c r="C1856" s="253"/>
      <c r="D1856" s="253"/>
      <c r="E1856" s="254"/>
      <c r="F1856" s="254"/>
      <c r="G1856" s="253"/>
      <c r="H1856" s="254"/>
      <c r="I1856" s="253"/>
      <c r="J1856" s="253"/>
      <c r="K1856" s="253"/>
      <c r="L1856" s="253"/>
      <c r="M1856" s="253"/>
      <c r="N1856" s="253"/>
      <c r="O1856" s="253"/>
      <c r="P1856" s="253"/>
      <c r="Q1856" s="253"/>
      <c r="R1856" s="253"/>
      <c r="S1856" s="253"/>
      <c r="T1856" s="253"/>
      <c r="U1856" s="253"/>
      <c r="V1856" s="255"/>
    </row>
    <row r="1857" spans="1:22" ht="15" x14ac:dyDescent="0.25">
      <c r="A1857" s="230"/>
      <c r="B1857" s="252"/>
      <c r="C1857" s="253"/>
      <c r="D1857" s="253"/>
      <c r="E1857" s="254"/>
      <c r="F1857" s="254"/>
      <c r="G1857" s="253"/>
      <c r="H1857" s="254"/>
      <c r="I1857" s="253"/>
      <c r="J1857" s="253"/>
      <c r="K1857" s="253"/>
      <c r="L1857" s="253"/>
      <c r="M1857" s="253"/>
      <c r="N1857" s="253"/>
      <c r="O1857" s="253"/>
      <c r="P1857" s="253"/>
      <c r="Q1857" s="253"/>
      <c r="R1857" s="253"/>
      <c r="S1857" s="253"/>
      <c r="T1857" s="253"/>
      <c r="U1857" s="253"/>
      <c r="V1857" s="255"/>
    </row>
    <row r="1858" spans="1:22" ht="15" x14ac:dyDescent="0.25">
      <c r="A1858" s="230"/>
      <c r="B1858" s="252"/>
      <c r="C1858" s="253"/>
      <c r="D1858" s="253"/>
      <c r="E1858" s="254"/>
      <c r="F1858" s="254"/>
      <c r="G1858" s="253"/>
      <c r="H1858" s="254"/>
      <c r="I1858" s="253"/>
      <c r="J1858" s="253"/>
      <c r="K1858" s="253"/>
      <c r="L1858" s="253"/>
      <c r="M1858" s="253"/>
      <c r="N1858" s="253"/>
      <c r="O1858" s="253"/>
      <c r="P1858" s="253"/>
      <c r="Q1858" s="253"/>
      <c r="R1858" s="253"/>
      <c r="S1858" s="253"/>
      <c r="T1858" s="253"/>
      <c r="U1858" s="253"/>
      <c r="V1858" s="255"/>
    </row>
    <row r="1859" spans="1:22" ht="15" x14ac:dyDescent="0.25">
      <c r="A1859" s="230"/>
      <c r="B1859" s="252"/>
      <c r="C1859" s="253"/>
      <c r="D1859" s="253"/>
      <c r="E1859" s="254"/>
      <c r="F1859" s="254"/>
      <c r="G1859" s="253"/>
      <c r="H1859" s="254"/>
      <c r="I1859" s="253"/>
      <c r="J1859" s="253"/>
      <c r="K1859" s="253"/>
      <c r="L1859" s="253"/>
      <c r="M1859" s="253"/>
      <c r="N1859" s="253"/>
      <c r="O1859" s="253"/>
      <c r="P1859" s="253"/>
      <c r="Q1859" s="253"/>
      <c r="R1859" s="253"/>
      <c r="S1859" s="253"/>
      <c r="T1859" s="253"/>
      <c r="U1859" s="253"/>
      <c r="V1859" s="255"/>
    </row>
    <row r="1860" spans="1:22" ht="15" x14ac:dyDescent="0.25">
      <c r="A1860" s="230"/>
      <c r="B1860" s="252"/>
      <c r="C1860" s="253"/>
      <c r="D1860" s="253"/>
      <c r="E1860" s="254"/>
      <c r="F1860" s="254"/>
      <c r="G1860" s="253"/>
      <c r="H1860" s="254"/>
      <c r="I1860" s="253"/>
      <c r="J1860" s="253"/>
      <c r="K1860" s="253"/>
      <c r="L1860" s="253"/>
      <c r="M1860" s="253"/>
      <c r="N1860" s="253"/>
      <c r="O1860" s="253"/>
      <c r="P1860" s="253"/>
      <c r="Q1860" s="253"/>
      <c r="R1860" s="253"/>
      <c r="S1860" s="253"/>
      <c r="T1860" s="253"/>
      <c r="U1860" s="253"/>
      <c r="V1860" s="255"/>
    </row>
    <row r="1861" spans="1:22" ht="15" x14ac:dyDescent="0.25">
      <c r="A1861" s="230"/>
      <c r="B1861" s="252"/>
      <c r="C1861" s="253"/>
      <c r="D1861" s="253"/>
      <c r="E1861" s="254"/>
      <c r="F1861" s="254"/>
      <c r="G1861" s="253"/>
      <c r="H1861" s="254"/>
      <c r="I1861" s="253"/>
      <c r="J1861" s="253"/>
      <c r="K1861" s="253"/>
      <c r="L1861" s="253"/>
      <c r="M1861" s="253"/>
      <c r="N1861" s="253"/>
      <c r="O1861" s="253"/>
      <c r="P1861" s="253"/>
      <c r="Q1861" s="253"/>
      <c r="R1861" s="253"/>
      <c r="S1861" s="253"/>
      <c r="T1861" s="253"/>
      <c r="U1861" s="253"/>
      <c r="V1861" s="255"/>
    </row>
    <row r="1862" spans="1:22" ht="15" x14ac:dyDescent="0.25">
      <c r="A1862" s="230"/>
      <c r="B1862" s="252"/>
      <c r="C1862" s="253"/>
      <c r="D1862" s="253"/>
      <c r="E1862" s="254"/>
      <c r="F1862" s="254"/>
      <c r="G1862" s="253"/>
      <c r="H1862" s="254"/>
      <c r="I1862" s="253"/>
      <c r="J1862" s="253"/>
      <c r="K1862" s="253"/>
      <c r="L1862" s="253"/>
      <c r="M1862" s="253"/>
      <c r="N1862" s="253"/>
      <c r="O1862" s="253"/>
      <c r="P1862" s="253"/>
      <c r="Q1862" s="253"/>
      <c r="R1862" s="253"/>
      <c r="S1862" s="253"/>
      <c r="T1862" s="253"/>
      <c r="U1862" s="253"/>
      <c r="V1862" s="255"/>
    </row>
    <row r="1863" spans="1:22" ht="15" x14ac:dyDescent="0.25">
      <c r="A1863" s="230"/>
      <c r="B1863" s="252"/>
      <c r="C1863" s="253"/>
      <c r="D1863" s="253"/>
      <c r="E1863" s="254"/>
      <c r="F1863" s="254"/>
      <c r="G1863" s="253"/>
      <c r="H1863" s="254"/>
      <c r="I1863" s="253"/>
      <c r="J1863" s="253"/>
      <c r="K1863" s="253"/>
      <c r="L1863" s="253"/>
      <c r="M1863" s="253"/>
      <c r="N1863" s="253"/>
      <c r="O1863" s="253"/>
      <c r="P1863" s="253"/>
      <c r="Q1863" s="253"/>
      <c r="R1863" s="253"/>
      <c r="S1863" s="253"/>
      <c r="T1863" s="253"/>
      <c r="U1863" s="253"/>
      <c r="V1863" s="255"/>
    </row>
    <row r="1864" spans="1:22" ht="15" x14ac:dyDescent="0.25">
      <c r="A1864" s="230"/>
      <c r="B1864" s="252"/>
      <c r="C1864" s="253"/>
      <c r="D1864" s="253"/>
      <c r="E1864" s="254"/>
      <c r="F1864" s="254"/>
      <c r="G1864" s="253"/>
      <c r="H1864" s="254"/>
      <c r="I1864" s="253"/>
      <c r="J1864" s="253"/>
      <c r="K1864" s="253"/>
      <c r="L1864" s="253"/>
      <c r="M1864" s="253"/>
      <c r="N1864" s="253"/>
      <c r="O1864" s="253"/>
      <c r="P1864" s="253"/>
      <c r="Q1864" s="253"/>
      <c r="R1864" s="253"/>
      <c r="S1864" s="253"/>
      <c r="T1864" s="253"/>
      <c r="U1864" s="253"/>
      <c r="V1864" s="255"/>
    </row>
    <row r="1865" spans="1:22" ht="15" x14ac:dyDescent="0.25">
      <c r="A1865" s="230"/>
      <c r="B1865" s="252"/>
      <c r="C1865" s="253"/>
      <c r="D1865" s="253"/>
      <c r="E1865" s="254"/>
      <c r="F1865" s="254"/>
      <c r="G1865" s="253"/>
      <c r="H1865" s="254"/>
      <c r="I1865" s="253"/>
      <c r="J1865" s="253"/>
      <c r="K1865" s="253"/>
      <c r="L1865" s="253"/>
      <c r="M1865" s="253"/>
      <c r="N1865" s="253"/>
      <c r="O1865" s="253"/>
      <c r="P1865" s="253"/>
      <c r="Q1865" s="253"/>
      <c r="R1865" s="253"/>
      <c r="S1865" s="253"/>
      <c r="T1865" s="253"/>
      <c r="U1865" s="253"/>
      <c r="V1865" s="255"/>
    </row>
    <row r="1866" spans="1:22" ht="15" x14ac:dyDescent="0.25">
      <c r="A1866" s="230"/>
      <c r="B1866" s="252"/>
      <c r="C1866" s="253"/>
      <c r="D1866" s="253"/>
      <c r="E1866" s="254"/>
      <c r="F1866" s="254"/>
      <c r="G1866" s="253"/>
      <c r="H1866" s="254"/>
      <c r="I1866" s="253"/>
      <c r="J1866" s="253"/>
      <c r="K1866" s="253"/>
      <c r="L1866" s="253"/>
      <c r="M1866" s="253"/>
      <c r="N1866" s="253"/>
      <c r="O1866" s="253"/>
      <c r="P1866" s="253"/>
      <c r="Q1866" s="253"/>
      <c r="R1866" s="253"/>
      <c r="S1866" s="253"/>
      <c r="T1866" s="253"/>
      <c r="U1866" s="253"/>
      <c r="V1866" s="255"/>
    </row>
    <row r="1867" spans="1:22" ht="15" x14ac:dyDescent="0.25">
      <c r="A1867" s="230"/>
      <c r="B1867" s="252"/>
      <c r="C1867" s="253"/>
      <c r="D1867" s="253"/>
      <c r="E1867" s="254"/>
      <c r="F1867" s="254"/>
      <c r="G1867" s="253"/>
      <c r="H1867" s="254"/>
      <c r="I1867" s="253"/>
      <c r="J1867" s="253"/>
      <c r="K1867" s="253"/>
      <c r="L1867" s="253"/>
      <c r="M1867" s="253"/>
      <c r="N1867" s="253"/>
      <c r="O1867" s="253"/>
      <c r="P1867" s="253"/>
      <c r="Q1867" s="253"/>
      <c r="R1867" s="253"/>
      <c r="S1867" s="253"/>
      <c r="T1867" s="253"/>
      <c r="U1867" s="253"/>
      <c r="V1867" s="255"/>
    </row>
    <row r="1868" spans="1:22" ht="15" x14ac:dyDescent="0.25">
      <c r="A1868" s="230"/>
      <c r="B1868" s="252"/>
      <c r="C1868" s="253"/>
      <c r="D1868" s="253"/>
      <c r="E1868" s="254"/>
      <c r="F1868" s="254"/>
      <c r="G1868" s="253"/>
      <c r="H1868" s="254"/>
      <c r="I1868" s="253"/>
      <c r="J1868" s="253"/>
      <c r="K1868" s="253"/>
      <c r="L1868" s="253"/>
      <c r="M1868" s="253"/>
      <c r="N1868" s="253"/>
      <c r="O1868" s="253"/>
      <c r="P1868" s="253"/>
      <c r="Q1868" s="253"/>
      <c r="R1868" s="253"/>
      <c r="S1868" s="253"/>
      <c r="T1868" s="253"/>
      <c r="U1868" s="253"/>
      <c r="V1868" s="255"/>
    </row>
    <row r="1869" spans="1:22" ht="15" x14ac:dyDescent="0.25">
      <c r="A1869" s="230"/>
      <c r="B1869" s="252"/>
      <c r="C1869" s="253"/>
      <c r="D1869" s="253"/>
      <c r="E1869" s="254"/>
      <c r="F1869" s="254"/>
      <c r="G1869" s="253"/>
      <c r="H1869" s="254"/>
      <c r="I1869" s="253"/>
      <c r="J1869" s="253"/>
      <c r="K1869" s="253"/>
      <c r="L1869" s="253"/>
      <c r="M1869" s="253"/>
      <c r="N1869" s="253"/>
      <c r="O1869" s="253"/>
      <c r="P1869" s="253"/>
      <c r="Q1869" s="253"/>
      <c r="R1869" s="253"/>
      <c r="S1869" s="253"/>
      <c r="T1869" s="253"/>
      <c r="U1869" s="253"/>
      <c r="V1869" s="255"/>
    </row>
    <row r="1870" spans="1:22" ht="15" x14ac:dyDescent="0.25">
      <c r="A1870" s="230"/>
      <c r="B1870" s="252"/>
      <c r="C1870" s="253"/>
      <c r="D1870" s="253"/>
      <c r="E1870" s="254"/>
      <c r="F1870" s="254"/>
      <c r="G1870" s="253"/>
      <c r="H1870" s="254"/>
      <c r="I1870" s="253"/>
      <c r="J1870" s="253"/>
      <c r="K1870" s="253"/>
      <c r="L1870" s="253"/>
      <c r="M1870" s="253"/>
      <c r="N1870" s="253"/>
      <c r="O1870" s="253"/>
      <c r="P1870" s="253"/>
      <c r="Q1870" s="253"/>
      <c r="R1870" s="253"/>
      <c r="S1870" s="253"/>
      <c r="T1870" s="253"/>
      <c r="U1870" s="253"/>
      <c r="V1870" s="255"/>
    </row>
    <row r="1871" spans="1:22" ht="15" x14ac:dyDescent="0.25">
      <c r="A1871" s="230"/>
      <c r="B1871" s="252"/>
      <c r="C1871" s="253"/>
      <c r="D1871" s="253"/>
      <c r="E1871" s="254"/>
      <c r="F1871" s="254"/>
      <c r="G1871" s="253"/>
      <c r="H1871" s="254"/>
      <c r="I1871" s="253"/>
      <c r="J1871" s="253"/>
      <c r="K1871" s="253"/>
      <c r="L1871" s="253"/>
      <c r="M1871" s="253"/>
      <c r="N1871" s="253"/>
      <c r="O1871" s="253"/>
      <c r="P1871" s="253"/>
      <c r="Q1871" s="253"/>
      <c r="R1871" s="253"/>
      <c r="S1871" s="253"/>
      <c r="T1871" s="253"/>
      <c r="U1871" s="253"/>
      <c r="V1871" s="255"/>
    </row>
    <row r="1872" spans="1:22" ht="15" x14ac:dyDescent="0.25">
      <c r="A1872" s="230"/>
      <c r="B1872" s="252"/>
      <c r="C1872" s="253"/>
      <c r="D1872" s="253"/>
      <c r="E1872" s="254"/>
      <c r="F1872" s="254"/>
      <c r="G1872" s="253"/>
      <c r="H1872" s="254"/>
      <c r="I1872" s="253"/>
      <c r="J1872" s="253"/>
      <c r="K1872" s="253"/>
      <c r="L1872" s="253"/>
      <c r="M1872" s="253"/>
      <c r="N1872" s="253"/>
      <c r="O1872" s="253"/>
      <c r="P1872" s="253"/>
      <c r="Q1872" s="253"/>
      <c r="R1872" s="253"/>
      <c r="S1872" s="253"/>
      <c r="T1872" s="253"/>
      <c r="U1872" s="253"/>
      <c r="V1872" s="255"/>
    </row>
    <row r="1873" spans="1:22" ht="15" x14ac:dyDescent="0.25">
      <c r="A1873" s="230"/>
      <c r="B1873" s="252"/>
      <c r="C1873" s="253"/>
      <c r="D1873" s="253"/>
      <c r="E1873" s="254"/>
      <c r="F1873" s="254"/>
      <c r="G1873" s="253"/>
      <c r="H1873" s="254"/>
      <c r="I1873" s="253"/>
      <c r="J1873" s="253"/>
      <c r="K1873" s="253"/>
      <c r="L1873" s="253"/>
      <c r="M1873" s="253"/>
      <c r="N1873" s="253"/>
      <c r="O1873" s="253"/>
      <c r="P1873" s="253"/>
      <c r="Q1873" s="253"/>
      <c r="R1873" s="253"/>
      <c r="S1873" s="253"/>
      <c r="T1873" s="253"/>
      <c r="U1873" s="253"/>
      <c r="V1873" s="255"/>
    </row>
    <row r="1874" spans="1:22" ht="15" x14ac:dyDescent="0.25">
      <c r="A1874" s="230"/>
      <c r="B1874" s="252"/>
      <c r="C1874" s="253"/>
      <c r="D1874" s="253"/>
      <c r="E1874" s="254"/>
      <c r="F1874" s="254"/>
      <c r="G1874" s="253"/>
      <c r="H1874" s="254"/>
      <c r="I1874" s="253"/>
      <c r="J1874" s="253"/>
      <c r="K1874" s="253"/>
      <c r="L1874" s="253"/>
      <c r="M1874" s="253"/>
      <c r="N1874" s="253"/>
      <c r="O1874" s="253"/>
      <c r="P1874" s="253"/>
      <c r="Q1874" s="253"/>
      <c r="R1874" s="253"/>
      <c r="S1874" s="253"/>
      <c r="T1874" s="253"/>
      <c r="U1874" s="253"/>
      <c r="V1874" s="255"/>
    </row>
    <row r="1875" spans="1:22" ht="15" x14ac:dyDescent="0.25">
      <c r="A1875" s="230"/>
      <c r="B1875" s="252"/>
      <c r="C1875" s="253"/>
      <c r="D1875" s="253"/>
      <c r="E1875" s="254"/>
      <c r="F1875" s="254"/>
      <c r="G1875" s="253"/>
      <c r="H1875" s="254"/>
      <c r="I1875" s="253"/>
      <c r="J1875" s="253"/>
      <c r="K1875" s="253"/>
      <c r="L1875" s="253"/>
      <c r="M1875" s="253"/>
      <c r="N1875" s="253"/>
      <c r="O1875" s="253"/>
      <c r="P1875" s="253"/>
      <c r="Q1875" s="253"/>
      <c r="R1875" s="253"/>
      <c r="S1875" s="253"/>
      <c r="T1875" s="253"/>
      <c r="U1875" s="253"/>
      <c r="V1875" s="255"/>
    </row>
    <row r="1876" spans="1:22" ht="15" x14ac:dyDescent="0.25">
      <c r="A1876" s="230"/>
      <c r="B1876" s="252"/>
      <c r="C1876" s="253"/>
      <c r="D1876" s="253"/>
      <c r="E1876" s="254"/>
      <c r="F1876" s="254"/>
      <c r="G1876" s="253"/>
      <c r="H1876" s="254"/>
      <c r="I1876" s="253"/>
      <c r="J1876" s="253"/>
      <c r="K1876" s="253"/>
      <c r="L1876" s="253"/>
      <c r="M1876" s="253"/>
      <c r="N1876" s="253"/>
      <c r="O1876" s="253"/>
      <c r="P1876" s="253"/>
      <c r="Q1876" s="253"/>
      <c r="R1876" s="253"/>
      <c r="S1876" s="253"/>
      <c r="T1876" s="253"/>
      <c r="U1876" s="253"/>
      <c r="V1876" s="255"/>
    </row>
    <row r="1877" spans="1:22" ht="15" x14ac:dyDescent="0.25">
      <c r="A1877" s="230"/>
      <c r="B1877" s="252"/>
      <c r="C1877" s="253"/>
      <c r="D1877" s="253"/>
      <c r="E1877" s="254"/>
      <c r="F1877" s="254"/>
      <c r="G1877" s="253"/>
      <c r="H1877" s="254"/>
      <c r="I1877" s="253"/>
      <c r="J1877" s="253"/>
      <c r="K1877" s="253"/>
      <c r="L1877" s="253"/>
      <c r="M1877" s="253"/>
      <c r="N1877" s="253"/>
      <c r="O1877" s="253"/>
      <c r="P1877" s="253"/>
      <c r="Q1877" s="253"/>
      <c r="R1877" s="253"/>
      <c r="S1877" s="253"/>
      <c r="T1877" s="253"/>
      <c r="U1877" s="253"/>
      <c r="V1877" s="255"/>
    </row>
    <row r="1878" spans="1:22" ht="15" x14ac:dyDescent="0.25">
      <c r="A1878" s="230"/>
      <c r="B1878" s="252"/>
      <c r="C1878" s="253"/>
      <c r="D1878" s="253"/>
      <c r="E1878" s="254"/>
      <c r="F1878" s="254"/>
      <c r="G1878" s="253"/>
      <c r="H1878" s="254"/>
      <c r="I1878" s="253"/>
      <c r="J1878" s="253"/>
      <c r="K1878" s="253"/>
      <c r="L1878" s="253"/>
      <c r="M1878" s="253"/>
      <c r="N1878" s="253"/>
      <c r="O1878" s="253"/>
      <c r="P1878" s="253"/>
      <c r="Q1878" s="253"/>
      <c r="R1878" s="253"/>
      <c r="S1878" s="253"/>
      <c r="T1878" s="253"/>
      <c r="U1878" s="253"/>
      <c r="V1878" s="255"/>
    </row>
    <row r="1879" spans="1:22" ht="15" x14ac:dyDescent="0.25">
      <c r="A1879" s="230"/>
      <c r="B1879" s="252"/>
      <c r="C1879" s="253"/>
      <c r="D1879" s="253"/>
      <c r="E1879" s="254"/>
      <c r="F1879" s="254"/>
      <c r="G1879" s="253"/>
      <c r="H1879" s="254"/>
      <c r="I1879" s="253"/>
      <c r="J1879" s="253"/>
      <c r="K1879" s="253"/>
      <c r="L1879" s="253"/>
      <c r="M1879" s="253"/>
      <c r="N1879" s="253"/>
      <c r="O1879" s="253"/>
      <c r="P1879" s="253"/>
      <c r="Q1879" s="253"/>
      <c r="R1879" s="253"/>
      <c r="S1879" s="253"/>
      <c r="T1879" s="253"/>
      <c r="U1879" s="253"/>
      <c r="V1879" s="255"/>
    </row>
    <row r="1880" spans="1:22" ht="15" x14ac:dyDescent="0.25">
      <c r="A1880" s="230"/>
      <c r="B1880" s="252"/>
      <c r="C1880" s="253"/>
      <c r="D1880" s="253"/>
      <c r="E1880" s="254"/>
      <c r="F1880" s="254"/>
      <c r="G1880" s="253"/>
      <c r="H1880" s="254"/>
      <c r="I1880" s="253"/>
      <c r="J1880" s="253"/>
      <c r="K1880" s="253"/>
      <c r="L1880" s="253"/>
      <c r="M1880" s="253"/>
      <c r="N1880" s="253"/>
      <c r="O1880" s="253"/>
      <c r="P1880" s="253"/>
      <c r="Q1880" s="253"/>
      <c r="R1880" s="253"/>
      <c r="S1880" s="253"/>
      <c r="T1880" s="253"/>
      <c r="U1880" s="253"/>
      <c r="V1880" s="255"/>
    </row>
    <row r="1881" spans="1:22" ht="15" x14ac:dyDescent="0.25">
      <c r="A1881" s="230"/>
      <c r="B1881" s="252"/>
      <c r="C1881" s="253"/>
      <c r="D1881" s="253"/>
      <c r="E1881" s="254"/>
      <c r="F1881" s="254"/>
      <c r="G1881" s="253"/>
      <c r="H1881" s="254"/>
      <c r="I1881" s="253"/>
      <c r="J1881" s="253"/>
      <c r="K1881" s="253"/>
      <c r="L1881" s="253"/>
      <c r="M1881" s="253"/>
      <c r="N1881" s="253"/>
      <c r="O1881" s="253"/>
      <c r="P1881" s="253"/>
      <c r="Q1881" s="253"/>
      <c r="R1881" s="253"/>
      <c r="S1881" s="253"/>
      <c r="T1881" s="253"/>
      <c r="U1881" s="253"/>
      <c r="V1881" s="255"/>
    </row>
    <row r="1882" spans="1:22" ht="15" x14ac:dyDescent="0.25">
      <c r="A1882" s="230"/>
      <c r="B1882" s="252"/>
      <c r="C1882" s="253"/>
      <c r="D1882" s="253"/>
      <c r="E1882" s="254"/>
      <c r="F1882" s="254"/>
      <c r="G1882" s="253"/>
      <c r="H1882" s="254"/>
      <c r="I1882" s="253"/>
      <c r="J1882" s="253"/>
      <c r="K1882" s="253"/>
      <c r="L1882" s="253"/>
      <c r="M1882" s="253"/>
      <c r="N1882" s="253"/>
      <c r="O1882" s="253"/>
      <c r="P1882" s="253"/>
      <c r="Q1882" s="253"/>
      <c r="R1882" s="253"/>
      <c r="S1882" s="253"/>
      <c r="T1882" s="253"/>
      <c r="U1882" s="253"/>
      <c r="V1882" s="255"/>
    </row>
    <row r="1883" spans="1:22" ht="15" x14ac:dyDescent="0.25">
      <c r="A1883" s="230"/>
      <c r="B1883" s="252"/>
      <c r="C1883" s="253"/>
      <c r="D1883" s="253"/>
      <c r="E1883" s="254"/>
      <c r="F1883" s="254"/>
      <c r="G1883" s="253"/>
      <c r="H1883" s="254"/>
      <c r="I1883" s="253"/>
      <c r="J1883" s="253"/>
      <c r="K1883" s="253"/>
      <c r="L1883" s="253"/>
      <c r="M1883" s="253"/>
      <c r="N1883" s="253"/>
      <c r="O1883" s="253"/>
      <c r="P1883" s="253"/>
      <c r="Q1883" s="253"/>
      <c r="R1883" s="253"/>
      <c r="S1883" s="253"/>
      <c r="T1883" s="253"/>
      <c r="U1883" s="253"/>
      <c r="V1883" s="255"/>
    </row>
    <row r="1884" spans="1:22" ht="15" x14ac:dyDescent="0.25">
      <c r="A1884" s="230"/>
      <c r="B1884" s="252"/>
      <c r="C1884" s="253"/>
      <c r="D1884" s="253"/>
      <c r="E1884" s="254"/>
      <c r="F1884" s="254"/>
      <c r="G1884" s="253"/>
      <c r="H1884" s="254"/>
      <c r="I1884" s="253"/>
      <c r="J1884" s="253"/>
      <c r="K1884" s="253"/>
      <c r="L1884" s="253"/>
      <c r="M1884" s="253"/>
      <c r="N1884" s="253"/>
      <c r="O1884" s="253"/>
      <c r="P1884" s="253"/>
      <c r="Q1884" s="253"/>
      <c r="R1884" s="253"/>
      <c r="S1884" s="253"/>
      <c r="T1884" s="253"/>
      <c r="U1884" s="253"/>
      <c r="V1884" s="255"/>
    </row>
    <row r="1885" spans="1:22" ht="15" x14ac:dyDescent="0.25">
      <c r="A1885" s="230"/>
      <c r="B1885" s="252"/>
      <c r="C1885" s="253"/>
      <c r="D1885" s="253"/>
      <c r="E1885" s="254"/>
      <c r="F1885" s="254"/>
      <c r="G1885" s="253"/>
      <c r="H1885" s="254"/>
      <c r="I1885" s="253"/>
      <c r="J1885" s="253"/>
      <c r="K1885" s="253"/>
      <c r="L1885" s="253"/>
      <c r="M1885" s="253"/>
      <c r="N1885" s="253"/>
      <c r="O1885" s="253"/>
      <c r="P1885" s="253"/>
      <c r="Q1885" s="253"/>
      <c r="R1885" s="253"/>
      <c r="S1885" s="253"/>
      <c r="T1885" s="253"/>
      <c r="U1885" s="253"/>
      <c r="V1885" s="255"/>
    </row>
    <row r="1886" spans="1:22" ht="15" x14ac:dyDescent="0.25">
      <c r="A1886" s="230"/>
      <c r="B1886" s="252"/>
      <c r="C1886" s="253"/>
      <c r="D1886" s="253"/>
      <c r="E1886" s="254"/>
      <c r="F1886" s="254"/>
      <c r="G1886" s="253"/>
      <c r="H1886" s="254"/>
      <c r="I1886" s="253"/>
      <c r="J1886" s="253"/>
      <c r="K1886" s="253"/>
      <c r="L1886" s="253"/>
      <c r="M1886" s="253"/>
      <c r="N1886" s="253"/>
      <c r="O1886" s="253"/>
      <c r="P1886" s="253"/>
      <c r="Q1886" s="253"/>
      <c r="R1886" s="253"/>
      <c r="S1886" s="253"/>
      <c r="T1886" s="253"/>
      <c r="U1886" s="253"/>
      <c r="V1886" s="255"/>
    </row>
    <row r="1887" spans="1:22" ht="15" x14ac:dyDescent="0.25">
      <c r="A1887" s="230"/>
      <c r="B1887" s="252"/>
      <c r="C1887" s="253"/>
      <c r="D1887" s="253"/>
      <c r="E1887" s="254"/>
      <c r="F1887" s="254"/>
      <c r="G1887" s="253"/>
      <c r="H1887" s="254"/>
      <c r="I1887" s="253"/>
      <c r="J1887" s="253"/>
      <c r="K1887" s="253"/>
      <c r="L1887" s="253"/>
      <c r="M1887" s="253"/>
      <c r="N1887" s="253"/>
      <c r="O1887" s="253"/>
      <c r="P1887" s="253"/>
      <c r="Q1887" s="253"/>
      <c r="R1887" s="253"/>
      <c r="S1887" s="253"/>
      <c r="T1887" s="253"/>
      <c r="U1887" s="253"/>
      <c r="V1887" s="255"/>
    </row>
    <row r="1888" spans="1:22" ht="15" x14ac:dyDescent="0.25">
      <c r="A1888" s="230"/>
      <c r="B1888" s="252"/>
      <c r="C1888" s="253"/>
      <c r="D1888" s="253"/>
      <c r="E1888" s="254"/>
      <c r="F1888" s="254"/>
      <c r="G1888" s="253"/>
      <c r="H1888" s="254"/>
      <c r="I1888" s="253"/>
      <c r="J1888" s="253"/>
      <c r="K1888" s="253"/>
      <c r="L1888" s="253"/>
      <c r="M1888" s="253"/>
      <c r="N1888" s="253"/>
      <c r="O1888" s="253"/>
      <c r="P1888" s="253"/>
      <c r="Q1888" s="253"/>
      <c r="R1888" s="253"/>
      <c r="S1888" s="253"/>
      <c r="T1888" s="253"/>
      <c r="U1888" s="253"/>
      <c r="V1888" s="255"/>
    </row>
    <row r="1889" spans="1:22" ht="15" x14ac:dyDescent="0.25">
      <c r="A1889" s="230"/>
      <c r="B1889" s="252"/>
      <c r="C1889" s="253"/>
      <c r="D1889" s="253"/>
      <c r="E1889" s="254"/>
      <c r="F1889" s="254"/>
      <c r="G1889" s="253"/>
      <c r="H1889" s="254"/>
      <c r="I1889" s="253"/>
      <c r="J1889" s="253"/>
      <c r="K1889" s="253"/>
      <c r="L1889" s="253"/>
      <c r="M1889" s="253"/>
      <c r="N1889" s="253"/>
      <c r="O1889" s="253"/>
      <c r="P1889" s="253"/>
      <c r="Q1889" s="253"/>
      <c r="R1889" s="253"/>
      <c r="S1889" s="253"/>
      <c r="T1889" s="253"/>
      <c r="U1889" s="253"/>
      <c r="V1889" s="255"/>
    </row>
    <row r="1890" spans="1:22" ht="15" x14ac:dyDescent="0.25">
      <c r="A1890" s="230"/>
      <c r="B1890" s="252"/>
      <c r="C1890" s="253"/>
      <c r="D1890" s="253"/>
      <c r="E1890" s="254"/>
      <c r="F1890" s="254"/>
      <c r="G1890" s="253"/>
      <c r="H1890" s="254"/>
      <c r="I1890" s="253"/>
      <c r="J1890" s="253"/>
      <c r="K1890" s="253"/>
      <c r="L1890" s="253"/>
      <c r="M1890" s="253"/>
      <c r="N1890" s="253"/>
      <c r="O1890" s="253"/>
      <c r="P1890" s="253"/>
      <c r="Q1890" s="253"/>
      <c r="R1890" s="253"/>
      <c r="S1890" s="253"/>
      <c r="T1890" s="253"/>
      <c r="U1890" s="253"/>
      <c r="V1890" s="255"/>
    </row>
    <row r="1891" spans="1:22" ht="15" x14ac:dyDescent="0.25">
      <c r="A1891" s="230"/>
      <c r="B1891" s="252"/>
      <c r="C1891" s="253"/>
      <c r="D1891" s="253"/>
      <c r="E1891" s="254"/>
      <c r="F1891" s="254"/>
      <c r="G1891" s="253"/>
      <c r="H1891" s="254"/>
      <c r="I1891" s="253"/>
      <c r="J1891" s="253"/>
      <c r="K1891" s="253"/>
      <c r="L1891" s="253"/>
      <c r="M1891" s="253"/>
      <c r="N1891" s="253"/>
      <c r="O1891" s="253"/>
      <c r="P1891" s="253"/>
      <c r="Q1891" s="253"/>
      <c r="R1891" s="253"/>
      <c r="S1891" s="253"/>
      <c r="T1891" s="253"/>
      <c r="U1891" s="253"/>
      <c r="V1891" s="255"/>
    </row>
    <row r="1892" spans="1:22" ht="15" x14ac:dyDescent="0.25">
      <c r="A1892" s="230"/>
      <c r="B1892" s="252"/>
      <c r="C1892" s="253"/>
      <c r="D1892" s="253"/>
      <c r="E1892" s="254"/>
      <c r="F1892" s="254"/>
      <c r="G1892" s="253"/>
      <c r="H1892" s="254"/>
      <c r="I1892" s="253"/>
      <c r="J1892" s="253"/>
      <c r="K1892" s="253"/>
      <c r="L1892" s="253"/>
      <c r="M1892" s="253"/>
      <c r="N1892" s="253"/>
      <c r="O1892" s="253"/>
      <c r="P1892" s="253"/>
      <c r="Q1892" s="253"/>
      <c r="R1892" s="253"/>
      <c r="S1892" s="253"/>
      <c r="T1892" s="253"/>
      <c r="U1892" s="253"/>
      <c r="V1892" s="255"/>
    </row>
    <row r="1893" spans="1:22" ht="15" x14ac:dyDescent="0.25">
      <c r="A1893" s="230"/>
      <c r="B1893" s="252"/>
      <c r="C1893" s="253"/>
      <c r="D1893" s="253"/>
      <c r="E1893" s="254"/>
      <c r="F1893" s="254"/>
      <c r="G1893" s="253"/>
      <c r="H1893" s="254"/>
      <c r="I1893" s="253"/>
      <c r="J1893" s="253"/>
      <c r="K1893" s="253"/>
      <c r="L1893" s="253"/>
      <c r="M1893" s="253"/>
      <c r="N1893" s="253"/>
      <c r="O1893" s="253"/>
      <c r="P1893" s="253"/>
      <c r="Q1893" s="253"/>
      <c r="R1893" s="253"/>
      <c r="S1893" s="253"/>
      <c r="T1893" s="253"/>
      <c r="U1893" s="253"/>
      <c r="V1893" s="255"/>
    </row>
    <row r="1894" spans="1:22" ht="15" x14ac:dyDescent="0.25">
      <c r="A1894" s="230"/>
      <c r="B1894" s="252"/>
      <c r="C1894" s="253"/>
      <c r="D1894" s="253"/>
      <c r="E1894" s="254"/>
      <c r="F1894" s="254"/>
      <c r="G1894" s="253"/>
      <c r="H1894" s="254"/>
      <c r="I1894" s="253"/>
      <c r="J1894" s="253"/>
      <c r="K1894" s="253"/>
      <c r="L1894" s="253"/>
      <c r="M1894" s="253"/>
      <c r="N1894" s="253"/>
      <c r="O1894" s="253"/>
      <c r="P1894" s="253"/>
      <c r="Q1894" s="253"/>
      <c r="R1894" s="253"/>
      <c r="S1894" s="253"/>
      <c r="T1894" s="253"/>
      <c r="U1894" s="253"/>
      <c r="V1894" s="255"/>
    </row>
    <row r="1895" spans="1:22" ht="15" x14ac:dyDescent="0.25">
      <c r="A1895" s="230"/>
      <c r="B1895" s="252"/>
      <c r="C1895" s="253"/>
      <c r="D1895" s="253"/>
      <c r="E1895" s="254"/>
      <c r="F1895" s="254"/>
      <c r="G1895" s="253"/>
      <c r="H1895" s="254"/>
      <c r="I1895" s="253"/>
      <c r="J1895" s="253"/>
      <c r="K1895" s="253"/>
      <c r="L1895" s="253"/>
      <c r="M1895" s="253"/>
      <c r="N1895" s="253"/>
      <c r="O1895" s="253"/>
      <c r="P1895" s="253"/>
      <c r="Q1895" s="253"/>
      <c r="R1895" s="253"/>
      <c r="S1895" s="253"/>
      <c r="T1895" s="253"/>
      <c r="U1895" s="253"/>
      <c r="V1895" s="255"/>
    </row>
    <row r="1896" spans="1:22" ht="15" x14ac:dyDescent="0.25">
      <c r="A1896" s="230"/>
      <c r="B1896" s="252"/>
      <c r="C1896" s="253"/>
      <c r="D1896" s="253"/>
      <c r="E1896" s="254"/>
      <c r="F1896" s="254"/>
      <c r="G1896" s="253"/>
      <c r="H1896" s="254"/>
      <c r="I1896" s="253"/>
      <c r="J1896" s="253"/>
      <c r="K1896" s="253"/>
      <c r="L1896" s="253"/>
      <c r="M1896" s="253"/>
      <c r="N1896" s="253"/>
      <c r="O1896" s="253"/>
      <c r="P1896" s="253"/>
      <c r="Q1896" s="253"/>
      <c r="R1896" s="253"/>
      <c r="S1896" s="253"/>
      <c r="T1896" s="253"/>
      <c r="U1896" s="253"/>
      <c r="V1896" s="255"/>
    </row>
    <row r="1897" spans="1:22" ht="15" x14ac:dyDescent="0.25">
      <c r="A1897" s="230"/>
      <c r="B1897" s="252"/>
      <c r="C1897" s="253"/>
      <c r="D1897" s="253"/>
      <c r="E1897" s="254"/>
      <c r="F1897" s="254"/>
      <c r="G1897" s="253"/>
      <c r="H1897" s="254"/>
      <c r="I1897" s="253"/>
      <c r="J1897" s="253"/>
      <c r="K1897" s="253"/>
      <c r="L1897" s="253"/>
      <c r="M1897" s="253"/>
      <c r="N1897" s="253"/>
      <c r="O1897" s="253"/>
      <c r="P1897" s="253"/>
      <c r="Q1897" s="253"/>
      <c r="R1897" s="253"/>
      <c r="S1897" s="253"/>
      <c r="T1897" s="253"/>
      <c r="U1897" s="253"/>
      <c r="V1897" s="255"/>
    </row>
    <row r="1898" spans="1:22" ht="15" x14ac:dyDescent="0.25">
      <c r="A1898" s="230"/>
      <c r="B1898" s="252"/>
      <c r="C1898" s="253"/>
      <c r="D1898" s="253"/>
      <c r="E1898" s="254"/>
      <c r="F1898" s="254"/>
      <c r="G1898" s="253"/>
      <c r="H1898" s="254"/>
      <c r="I1898" s="253"/>
      <c r="J1898" s="253"/>
      <c r="K1898" s="253"/>
      <c r="L1898" s="253"/>
      <c r="M1898" s="253"/>
      <c r="N1898" s="253"/>
      <c r="O1898" s="253"/>
      <c r="P1898" s="253"/>
      <c r="Q1898" s="253"/>
      <c r="R1898" s="253"/>
      <c r="S1898" s="253"/>
      <c r="T1898" s="253"/>
      <c r="U1898" s="253"/>
      <c r="V1898" s="255"/>
    </row>
    <row r="1899" spans="1:22" ht="15" x14ac:dyDescent="0.25">
      <c r="A1899" s="230"/>
      <c r="B1899" s="252"/>
      <c r="C1899" s="253"/>
      <c r="D1899" s="253"/>
      <c r="E1899" s="254"/>
      <c r="F1899" s="254"/>
      <c r="G1899" s="253"/>
      <c r="H1899" s="254"/>
      <c r="I1899" s="253"/>
      <c r="J1899" s="253"/>
      <c r="K1899" s="253"/>
      <c r="L1899" s="253"/>
      <c r="M1899" s="253"/>
      <c r="N1899" s="253"/>
      <c r="O1899" s="253"/>
      <c r="P1899" s="253"/>
      <c r="Q1899" s="253"/>
      <c r="R1899" s="253"/>
      <c r="S1899" s="253"/>
      <c r="T1899" s="253"/>
      <c r="U1899" s="253"/>
      <c r="V1899" s="255"/>
    </row>
    <row r="1900" spans="1:22" ht="15" x14ac:dyDescent="0.25">
      <c r="A1900" s="230"/>
      <c r="B1900" s="252"/>
      <c r="C1900" s="253"/>
      <c r="D1900" s="253"/>
      <c r="E1900" s="254"/>
      <c r="F1900" s="254"/>
      <c r="G1900" s="253"/>
      <c r="H1900" s="254"/>
      <c r="I1900" s="253"/>
      <c r="J1900" s="253"/>
      <c r="K1900" s="253"/>
      <c r="L1900" s="253"/>
      <c r="M1900" s="253"/>
      <c r="N1900" s="253"/>
      <c r="O1900" s="253"/>
      <c r="P1900" s="253"/>
      <c r="Q1900" s="253"/>
      <c r="R1900" s="253"/>
      <c r="S1900" s="253"/>
      <c r="T1900" s="253"/>
      <c r="U1900" s="253"/>
      <c r="V1900" s="255"/>
    </row>
    <row r="1901" spans="1:22" ht="15" x14ac:dyDescent="0.25">
      <c r="A1901" s="230"/>
      <c r="B1901" s="252"/>
      <c r="C1901" s="253"/>
      <c r="D1901" s="253"/>
      <c r="E1901" s="254"/>
      <c r="F1901" s="254"/>
      <c r="G1901" s="253"/>
      <c r="H1901" s="254"/>
      <c r="I1901" s="253"/>
      <c r="J1901" s="253"/>
      <c r="K1901" s="253"/>
      <c r="L1901" s="253"/>
      <c r="M1901" s="253"/>
      <c r="N1901" s="253"/>
      <c r="O1901" s="253"/>
      <c r="P1901" s="253"/>
      <c r="Q1901" s="253"/>
      <c r="R1901" s="253"/>
      <c r="S1901" s="253"/>
      <c r="T1901" s="253"/>
      <c r="U1901" s="253"/>
      <c r="V1901" s="255"/>
    </row>
    <row r="1902" spans="1:22" ht="15" x14ac:dyDescent="0.25">
      <c r="A1902" s="230"/>
      <c r="B1902" s="252"/>
      <c r="C1902" s="253"/>
      <c r="D1902" s="253"/>
      <c r="E1902" s="254"/>
      <c r="F1902" s="254"/>
      <c r="G1902" s="253"/>
      <c r="H1902" s="254"/>
      <c r="I1902" s="253"/>
      <c r="J1902" s="253"/>
      <c r="K1902" s="253"/>
      <c r="L1902" s="253"/>
      <c r="M1902" s="253"/>
      <c r="N1902" s="253"/>
      <c r="O1902" s="253"/>
      <c r="P1902" s="253"/>
      <c r="Q1902" s="253"/>
      <c r="R1902" s="253"/>
      <c r="S1902" s="253"/>
      <c r="T1902" s="253"/>
      <c r="U1902" s="253"/>
      <c r="V1902" s="255"/>
    </row>
    <row r="1903" spans="1:22" ht="15" x14ac:dyDescent="0.25">
      <c r="A1903" s="230"/>
      <c r="B1903" s="252"/>
      <c r="C1903" s="253"/>
      <c r="D1903" s="253"/>
      <c r="E1903" s="254"/>
      <c r="F1903" s="254"/>
      <c r="G1903" s="253"/>
      <c r="H1903" s="254"/>
      <c r="I1903" s="253"/>
      <c r="J1903" s="253"/>
      <c r="K1903" s="253"/>
      <c r="L1903" s="253"/>
      <c r="M1903" s="253"/>
      <c r="N1903" s="253"/>
      <c r="O1903" s="253"/>
      <c r="P1903" s="253"/>
      <c r="Q1903" s="253"/>
      <c r="R1903" s="253"/>
      <c r="S1903" s="253"/>
      <c r="T1903" s="253"/>
      <c r="U1903" s="253"/>
      <c r="V1903" s="255"/>
    </row>
    <row r="1904" spans="1:22" ht="15" x14ac:dyDescent="0.25">
      <c r="A1904" s="230"/>
      <c r="B1904" s="252"/>
      <c r="C1904" s="253"/>
      <c r="D1904" s="253"/>
      <c r="E1904" s="254"/>
      <c r="F1904" s="254"/>
      <c r="G1904" s="253"/>
      <c r="H1904" s="254"/>
      <c r="I1904" s="253"/>
      <c r="J1904" s="253"/>
      <c r="K1904" s="253"/>
      <c r="L1904" s="253"/>
      <c r="M1904" s="253"/>
      <c r="N1904" s="253"/>
      <c r="O1904" s="253"/>
      <c r="P1904" s="253"/>
      <c r="Q1904" s="253"/>
      <c r="R1904" s="253"/>
      <c r="S1904" s="253"/>
      <c r="T1904" s="253"/>
      <c r="U1904" s="253"/>
      <c r="V1904" s="255"/>
    </row>
    <row r="1905" spans="1:22" ht="15" x14ac:dyDescent="0.25">
      <c r="A1905" s="230"/>
      <c r="B1905" s="252"/>
      <c r="C1905" s="253"/>
      <c r="D1905" s="253"/>
      <c r="E1905" s="254"/>
      <c r="F1905" s="254"/>
      <c r="G1905" s="253"/>
      <c r="H1905" s="254"/>
      <c r="I1905" s="253"/>
      <c r="J1905" s="253"/>
      <c r="K1905" s="253"/>
      <c r="L1905" s="253"/>
      <c r="M1905" s="253"/>
      <c r="N1905" s="253"/>
      <c r="O1905" s="253"/>
      <c r="P1905" s="253"/>
      <c r="Q1905" s="253"/>
      <c r="R1905" s="253"/>
      <c r="S1905" s="253"/>
      <c r="T1905" s="253"/>
      <c r="U1905" s="253"/>
      <c r="V1905" s="255"/>
    </row>
    <row r="1906" spans="1:22" ht="15" x14ac:dyDescent="0.25">
      <c r="A1906" s="230"/>
      <c r="B1906" s="252"/>
      <c r="C1906" s="253"/>
      <c r="D1906" s="253"/>
      <c r="E1906" s="254"/>
      <c r="F1906" s="254"/>
      <c r="G1906" s="253"/>
      <c r="H1906" s="254"/>
      <c r="I1906" s="253"/>
      <c r="J1906" s="253"/>
      <c r="K1906" s="253"/>
      <c r="L1906" s="253"/>
      <c r="M1906" s="253"/>
      <c r="N1906" s="253"/>
      <c r="O1906" s="253"/>
      <c r="P1906" s="253"/>
      <c r="Q1906" s="253"/>
      <c r="R1906" s="253"/>
      <c r="S1906" s="253"/>
      <c r="T1906" s="253"/>
      <c r="U1906" s="253"/>
      <c r="V1906" s="255"/>
    </row>
    <row r="1907" spans="1:22" ht="15" x14ac:dyDescent="0.25">
      <c r="A1907" s="230"/>
      <c r="B1907" s="252"/>
      <c r="C1907" s="253"/>
      <c r="D1907" s="253"/>
      <c r="E1907" s="254"/>
      <c r="F1907" s="254"/>
      <c r="G1907" s="253"/>
      <c r="H1907" s="254"/>
      <c r="I1907" s="253"/>
      <c r="J1907" s="253"/>
      <c r="K1907" s="253"/>
      <c r="L1907" s="253"/>
      <c r="M1907" s="253"/>
      <c r="N1907" s="253"/>
      <c r="O1907" s="253"/>
      <c r="P1907" s="253"/>
      <c r="Q1907" s="253"/>
      <c r="R1907" s="253"/>
      <c r="S1907" s="253"/>
      <c r="T1907" s="253"/>
      <c r="U1907" s="253"/>
      <c r="V1907" s="255"/>
    </row>
    <row r="1908" spans="1:22" ht="15" x14ac:dyDescent="0.25">
      <c r="A1908" s="230"/>
      <c r="B1908" s="252"/>
      <c r="C1908" s="253"/>
      <c r="D1908" s="253"/>
      <c r="E1908" s="254"/>
      <c r="F1908" s="254"/>
      <c r="G1908" s="253"/>
      <c r="H1908" s="254"/>
      <c r="I1908" s="253"/>
      <c r="J1908" s="253"/>
      <c r="K1908" s="253"/>
      <c r="L1908" s="253"/>
      <c r="M1908" s="253"/>
      <c r="N1908" s="253"/>
      <c r="O1908" s="253"/>
      <c r="P1908" s="253"/>
      <c r="Q1908" s="253"/>
      <c r="R1908" s="253"/>
      <c r="S1908" s="253"/>
      <c r="T1908" s="253"/>
      <c r="U1908" s="253"/>
      <c r="V1908" s="255"/>
    </row>
    <row r="1909" spans="1:22" ht="15" x14ac:dyDescent="0.25">
      <c r="A1909" s="230"/>
      <c r="B1909" s="252"/>
      <c r="C1909" s="253"/>
      <c r="D1909" s="253"/>
      <c r="E1909" s="254"/>
      <c r="F1909" s="254"/>
      <c r="G1909" s="253"/>
      <c r="H1909" s="254"/>
      <c r="I1909" s="253"/>
      <c r="J1909" s="253"/>
      <c r="K1909" s="253"/>
      <c r="L1909" s="253"/>
      <c r="M1909" s="253"/>
      <c r="N1909" s="253"/>
      <c r="O1909" s="253"/>
      <c r="P1909" s="253"/>
      <c r="Q1909" s="253"/>
      <c r="R1909" s="253"/>
      <c r="S1909" s="253"/>
      <c r="T1909" s="253"/>
      <c r="U1909" s="253"/>
      <c r="V1909" s="255"/>
    </row>
    <row r="1910" spans="1:22" ht="15" x14ac:dyDescent="0.25">
      <c r="A1910" s="230"/>
      <c r="B1910" s="252"/>
      <c r="C1910" s="253"/>
      <c r="D1910" s="253"/>
      <c r="E1910" s="254"/>
      <c r="F1910" s="254"/>
      <c r="G1910" s="253"/>
      <c r="H1910" s="254"/>
      <c r="I1910" s="253"/>
      <c r="J1910" s="253"/>
      <c r="K1910" s="253"/>
      <c r="L1910" s="253"/>
      <c r="M1910" s="253"/>
      <c r="N1910" s="253"/>
      <c r="O1910" s="253"/>
      <c r="P1910" s="253"/>
      <c r="Q1910" s="253"/>
      <c r="R1910" s="253"/>
      <c r="S1910" s="253"/>
      <c r="T1910" s="253"/>
      <c r="U1910" s="253"/>
      <c r="V1910" s="255"/>
    </row>
    <row r="1911" spans="1:22" ht="15" x14ac:dyDescent="0.25">
      <c r="A1911" s="230"/>
      <c r="B1911" s="252"/>
      <c r="C1911" s="253"/>
      <c r="D1911" s="253"/>
      <c r="E1911" s="254"/>
      <c r="F1911" s="254"/>
      <c r="G1911" s="253"/>
      <c r="H1911" s="254"/>
      <c r="I1911" s="253"/>
      <c r="J1911" s="253"/>
      <c r="K1911" s="253"/>
      <c r="L1911" s="253"/>
      <c r="M1911" s="253"/>
      <c r="N1911" s="253"/>
      <c r="O1911" s="253"/>
      <c r="P1911" s="253"/>
      <c r="Q1911" s="253"/>
      <c r="R1911" s="253"/>
      <c r="S1911" s="253"/>
      <c r="T1911" s="253"/>
      <c r="U1911" s="253"/>
      <c r="V1911" s="255"/>
    </row>
    <row r="1912" spans="1:22" ht="15" x14ac:dyDescent="0.25">
      <c r="A1912" s="230"/>
      <c r="B1912" s="252"/>
      <c r="C1912" s="253"/>
      <c r="D1912" s="253"/>
      <c r="E1912" s="254"/>
      <c r="F1912" s="254"/>
      <c r="G1912" s="253"/>
      <c r="H1912" s="254"/>
      <c r="I1912" s="253"/>
      <c r="J1912" s="253"/>
      <c r="K1912" s="253"/>
      <c r="L1912" s="253"/>
      <c r="M1912" s="253"/>
      <c r="N1912" s="253"/>
      <c r="O1912" s="253"/>
      <c r="P1912" s="253"/>
      <c r="Q1912" s="253"/>
      <c r="R1912" s="253"/>
      <c r="S1912" s="253"/>
      <c r="T1912" s="253"/>
      <c r="U1912" s="253"/>
      <c r="V1912" s="255"/>
    </row>
    <row r="1913" spans="1:22" ht="15" x14ac:dyDescent="0.25">
      <c r="A1913" s="230"/>
      <c r="B1913" s="252"/>
      <c r="C1913" s="253"/>
      <c r="D1913" s="253"/>
      <c r="E1913" s="254"/>
      <c r="F1913" s="254"/>
      <c r="G1913" s="253"/>
      <c r="H1913" s="254"/>
      <c r="I1913" s="253"/>
      <c r="J1913" s="253"/>
      <c r="K1913" s="253"/>
      <c r="L1913" s="253"/>
      <c r="M1913" s="253"/>
      <c r="N1913" s="253"/>
      <c r="O1913" s="253"/>
      <c r="P1913" s="253"/>
      <c r="Q1913" s="253"/>
      <c r="R1913" s="253"/>
      <c r="S1913" s="253"/>
      <c r="T1913" s="253"/>
      <c r="U1913" s="253"/>
      <c r="V1913" s="255"/>
    </row>
    <row r="1914" spans="1:22" ht="15" x14ac:dyDescent="0.25">
      <c r="A1914" s="230"/>
      <c r="B1914" s="252"/>
      <c r="C1914" s="253"/>
      <c r="D1914" s="253"/>
      <c r="E1914" s="254"/>
      <c r="F1914" s="254"/>
      <c r="G1914" s="253"/>
      <c r="H1914" s="254"/>
      <c r="I1914" s="253"/>
      <c r="J1914" s="253"/>
      <c r="K1914" s="253"/>
      <c r="L1914" s="253"/>
      <c r="M1914" s="253"/>
      <c r="N1914" s="253"/>
      <c r="O1914" s="253"/>
      <c r="P1914" s="253"/>
      <c r="Q1914" s="253"/>
      <c r="R1914" s="253"/>
      <c r="S1914" s="253"/>
      <c r="T1914" s="253"/>
      <c r="U1914" s="253"/>
      <c r="V1914" s="255"/>
    </row>
    <row r="1915" spans="1:22" ht="15" x14ac:dyDescent="0.25">
      <c r="A1915" s="230"/>
      <c r="B1915" s="252"/>
      <c r="C1915" s="253"/>
      <c r="D1915" s="253"/>
      <c r="E1915" s="254"/>
      <c r="F1915" s="254"/>
      <c r="G1915" s="253"/>
      <c r="H1915" s="254"/>
      <c r="I1915" s="253"/>
      <c r="J1915" s="253"/>
      <c r="K1915" s="253"/>
      <c r="L1915" s="253"/>
      <c r="M1915" s="253"/>
      <c r="N1915" s="253"/>
      <c r="O1915" s="253"/>
      <c r="P1915" s="253"/>
      <c r="Q1915" s="253"/>
      <c r="R1915" s="253"/>
      <c r="S1915" s="253"/>
      <c r="T1915" s="253"/>
      <c r="U1915" s="253"/>
      <c r="V1915" s="255"/>
    </row>
    <row r="1916" spans="1:22" ht="15" x14ac:dyDescent="0.25">
      <c r="A1916" s="230"/>
      <c r="B1916" s="252"/>
      <c r="C1916" s="253"/>
      <c r="D1916" s="253"/>
      <c r="E1916" s="254"/>
      <c r="F1916" s="254"/>
      <c r="G1916" s="253"/>
      <c r="H1916" s="254"/>
      <c r="I1916" s="253"/>
      <c r="J1916" s="253"/>
      <c r="K1916" s="253"/>
      <c r="L1916" s="253"/>
      <c r="M1916" s="253"/>
      <c r="N1916" s="253"/>
      <c r="O1916" s="253"/>
      <c r="P1916" s="253"/>
      <c r="Q1916" s="253"/>
      <c r="R1916" s="253"/>
      <c r="S1916" s="253"/>
      <c r="T1916" s="253"/>
      <c r="U1916" s="253"/>
      <c r="V1916" s="255"/>
    </row>
    <row r="1917" spans="1:22" ht="15" x14ac:dyDescent="0.25">
      <c r="A1917" s="230"/>
      <c r="B1917" s="252"/>
      <c r="C1917" s="253"/>
      <c r="D1917" s="253"/>
      <c r="E1917" s="254"/>
      <c r="F1917" s="254"/>
      <c r="G1917" s="253"/>
      <c r="H1917" s="254"/>
      <c r="I1917" s="253"/>
      <c r="J1917" s="253"/>
      <c r="K1917" s="253"/>
      <c r="L1917" s="253"/>
      <c r="M1917" s="253"/>
      <c r="N1917" s="253"/>
      <c r="O1917" s="253"/>
      <c r="P1917" s="253"/>
      <c r="Q1917" s="253"/>
      <c r="R1917" s="253"/>
      <c r="S1917" s="253"/>
      <c r="T1917" s="253"/>
      <c r="U1917" s="253"/>
      <c r="V1917" s="255"/>
    </row>
    <row r="1918" spans="1:22" ht="15" x14ac:dyDescent="0.25">
      <c r="A1918" s="230"/>
      <c r="B1918" s="252"/>
      <c r="C1918" s="253"/>
      <c r="D1918" s="253"/>
      <c r="E1918" s="254"/>
      <c r="F1918" s="254"/>
      <c r="G1918" s="253"/>
      <c r="H1918" s="254"/>
      <c r="I1918" s="253"/>
      <c r="J1918" s="253"/>
      <c r="K1918" s="253"/>
      <c r="L1918" s="253"/>
      <c r="M1918" s="253"/>
      <c r="N1918" s="253"/>
      <c r="O1918" s="253"/>
      <c r="P1918" s="253"/>
      <c r="Q1918" s="253"/>
      <c r="R1918" s="253"/>
      <c r="S1918" s="253"/>
      <c r="T1918" s="253"/>
      <c r="U1918" s="253"/>
      <c r="V1918" s="255"/>
    </row>
    <row r="1919" spans="1:22" ht="15" x14ac:dyDescent="0.25">
      <c r="A1919" s="230"/>
      <c r="B1919" s="252"/>
      <c r="C1919" s="253"/>
      <c r="D1919" s="253"/>
      <c r="E1919" s="254"/>
      <c r="F1919" s="254"/>
      <c r="G1919" s="253"/>
      <c r="H1919" s="254"/>
      <c r="I1919" s="253"/>
      <c r="J1919" s="253"/>
      <c r="K1919" s="253"/>
      <c r="L1919" s="253"/>
      <c r="M1919" s="253"/>
      <c r="N1919" s="253"/>
      <c r="O1919" s="253"/>
      <c r="P1919" s="253"/>
      <c r="Q1919" s="253"/>
      <c r="R1919" s="253"/>
      <c r="S1919" s="253"/>
      <c r="T1919" s="253"/>
      <c r="U1919" s="253"/>
      <c r="V1919" s="255"/>
    </row>
    <row r="1920" spans="1:22" ht="15" x14ac:dyDescent="0.25">
      <c r="A1920" s="230"/>
      <c r="B1920" s="252"/>
      <c r="C1920" s="253"/>
      <c r="D1920" s="253"/>
      <c r="E1920" s="254"/>
      <c r="F1920" s="254"/>
      <c r="G1920" s="253"/>
      <c r="H1920" s="254"/>
      <c r="I1920" s="253"/>
      <c r="J1920" s="253"/>
      <c r="K1920" s="253"/>
      <c r="L1920" s="253"/>
      <c r="M1920" s="253"/>
      <c r="N1920" s="253"/>
      <c r="O1920" s="253"/>
      <c r="P1920" s="253"/>
      <c r="Q1920" s="253"/>
      <c r="R1920" s="253"/>
      <c r="S1920" s="253"/>
      <c r="T1920" s="253"/>
      <c r="U1920" s="253"/>
      <c r="V1920" s="255"/>
    </row>
    <row r="1921" spans="1:22" ht="15" x14ac:dyDescent="0.25">
      <c r="A1921" s="230"/>
      <c r="B1921" s="252"/>
      <c r="C1921" s="253"/>
      <c r="D1921" s="253"/>
      <c r="E1921" s="254"/>
      <c r="F1921" s="254"/>
      <c r="G1921" s="253"/>
      <c r="H1921" s="254"/>
      <c r="I1921" s="253"/>
      <c r="J1921" s="253"/>
      <c r="K1921" s="253"/>
      <c r="L1921" s="253"/>
      <c r="M1921" s="253"/>
      <c r="N1921" s="253"/>
      <c r="O1921" s="253"/>
      <c r="P1921" s="253"/>
      <c r="Q1921" s="253"/>
      <c r="R1921" s="253"/>
      <c r="S1921" s="253"/>
      <c r="T1921" s="253"/>
      <c r="U1921" s="253"/>
      <c r="V1921" s="255"/>
    </row>
    <row r="1922" spans="1:22" ht="15" x14ac:dyDescent="0.25">
      <c r="A1922" s="230"/>
      <c r="B1922" s="252"/>
      <c r="C1922" s="253"/>
      <c r="D1922" s="253"/>
      <c r="E1922" s="254"/>
      <c r="F1922" s="254"/>
      <c r="G1922" s="253"/>
      <c r="H1922" s="254"/>
      <c r="I1922" s="253"/>
      <c r="J1922" s="253"/>
      <c r="K1922" s="253"/>
      <c r="L1922" s="253"/>
      <c r="M1922" s="253"/>
      <c r="N1922" s="253"/>
      <c r="O1922" s="253"/>
      <c r="P1922" s="253"/>
      <c r="Q1922" s="253"/>
      <c r="R1922" s="253"/>
      <c r="S1922" s="253"/>
      <c r="T1922" s="253"/>
      <c r="U1922" s="253"/>
      <c r="V1922" s="255"/>
    </row>
    <row r="1923" spans="1:22" ht="15" x14ac:dyDescent="0.25">
      <c r="A1923" s="230"/>
      <c r="B1923" s="252"/>
      <c r="C1923" s="253"/>
      <c r="D1923" s="253"/>
      <c r="E1923" s="254"/>
      <c r="F1923" s="254"/>
      <c r="G1923" s="253"/>
      <c r="H1923" s="254"/>
      <c r="I1923" s="253"/>
      <c r="J1923" s="253"/>
      <c r="K1923" s="253"/>
      <c r="L1923" s="253"/>
      <c r="M1923" s="253"/>
      <c r="N1923" s="253"/>
      <c r="O1923" s="253"/>
      <c r="P1923" s="253"/>
      <c r="Q1923" s="253"/>
      <c r="R1923" s="253"/>
      <c r="S1923" s="253"/>
      <c r="T1923" s="253"/>
      <c r="U1923" s="253"/>
      <c r="V1923" s="255"/>
    </row>
    <row r="1924" spans="1:22" ht="15" x14ac:dyDescent="0.25">
      <c r="A1924" s="230"/>
      <c r="B1924" s="252"/>
      <c r="C1924" s="253"/>
      <c r="D1924" s="253"/>
      <c r="E1924" s="254"/>
      <c r="F1924" s="254"/>
      <c r="G1924" s="253"/>
      <c r="H1924" s="254"/>
      <c r="I1924" s="253"/>
      <c r="J1924" s="253"/>
      <c r="K1924" s="253"/>
      <c r="L1924" s="253"/>
      <c r="M1924" s="253"/>
      <c r="N1924" s="253"/>
      <c r="O1924" s="253"/>
      <c r="P1924" s="253"/>
      <c r="Q1924" s="253"/>
      <c r="R1924" s="253"/>
      <c r="S1924" s="253"/>
      <c r="T1924" s="253"/>
      <c r="U1924" s="253"/>
      <c r="V1924" s="255"/>
    </row>
    <row r="1925" spans="1:22" ht="15" x14ac:dyDescent="0.25">
      <c r="A1925" s="230"/>
      <c r="B1925" s="252"/>
      <c r="C1925" s="253"/>
      <c r="D1925" s="253"/>
      <c r="E1925" s="254"/>
      <c r="F1925" s="254"/>
      <c r="G1925" s="253"/>
      <c r="H1925" s="254"/>
      <c r="I1925" s="253"/>
      <c r="J1925" s="253"/>
      <c r="K1925" s="253"/>
      <c r="L1925" s="253"/>
      <c r="M1925" s="253"/>
      <c r="N1925" s="253"/>
      <c r="O1925" s="253"/>
      <c r="P1925" s="253"/>
      <c r="Q1925" s="253"/>
      <c r="R1925" s="253"/>
      <c r="S1925" s="253"/>
      <c r="T1925" s="253"/>
      <c r="U1925" s="253"/>
      <c r="V1925" s="255"/>
    </row>
    <row r="1926" spans="1:22" ht="15" x14ac:dyDescent="0.25">
      <c r="A1926" s="230"/>
      <c r="B1926" s="252"/>
      <c r="C1926" s="253"/>
      <c r="D1926" s="253"/>
      <c r="E1926" s="254"/>
      <c r="F1926" s="254"/>
      <c r="G1926" s="253"/>
      <c r="H1926" s="254"/>
      <c r="I1926" s="253"/>
      <c r="J1926" s="253"/>
      <c r="K1926" s="253"/>
      <c r="L1926" s="253"/>
      <c r="M1926" s="253"/>
      <c r="N1926" s="253"/>
      <c r="O1926" s="253"/>
      <c r="P1926" s="253"/>
      <c r="Q1926" s="253"/>
      <c r="R1926" s="253"/>
      <c r="S1926" s="253"/>
      <c r="T1926" s="253"/>
      <c r="U1926" s="253"/>
      <c r="V1926" s="255"/>
    </row>
    <row r="1927" spans="1:22" ht="15" x14ac:dyDescent="0.25">
      <c r="A1927" s="230"/>
      <c r="B1927" s="252"/>
      <c r="C1927" s="253"/>
      <c r="D1927" s="253"/>
      <c r="E1927" s="254"/>
      <c r="F1927" s="254"/>
      <c r="G1927" s="253"/>
      <c r="H1927" s="254"/>
      <c r="I1927" s="253"/>
      <c r="J1927" s="253"/>
      <c r="K1927" s="253"/>
      <c r="L1927" s="253"/>
      <c r="M1927" s="253"/>
      <c r="N1927" s="253"/>
      <c r="O1927" s="253"/>
      <c r="P1927" s="253"/>
      <c r="Q1927" s="253"/>
      <c r="R1927" s="253"/>
      <c r="S1927" s="253"/>
      <c r="T1927" s="253"/>
      <c r="U1927" s="253"/>
      <c r="V1927" s="255"/>
    </row>
    <row r="1928" spans="1:22" ht="15" x14ac:dyDescent="0.25">
      <c r="A1928" s="230"/>
      <c r="B1928" s="252"/>
      <c r="C1928" s="253"/>
      <c r="D1928" s="253"/>
      <c r="E1928" s="254"/>
      <c r="F1928" s="254"/>
      <c r="G1928" s="253"/>
      <c r="H1928" s="254"/>
      <c r="I1928" s="253"/>
      <c r="J1928" s="253"/>
      <c r="K1928" s="253"/>
      <c r="L1928" s="253"/>
      <c r="M1928" s="253"/>
      <c r="N1928" s="253"/>
      <c r="O1928" s="253"/>
      <c r="P1928" s="253"/>
      <c r="Q1928" s="253"/>
      <c r="R1928" s="253"/>
      <c r="S1928" s="253"/>
      <c r="T1928" s="253"/>
      <c r="U1928" s="253"/>
      <c r="V1928" s="255"/>
    </row>
    <row r="1929" spans="1:22" ht="15" x14ac:dyDescent="0.25">
      <c r="A1929" s="230"/>
      <c r="B1929" s="252"/>
      <c r="C1929" s="253"/>
      <c r="D1929" s="253"/>
      <c r="E1929" s="254"/>
      <c r="F1929" s="254"/>
      <c r="G1929" s="253"/>
      <c r="H1929" s="254"/>
      <c r="I1929" s="253"/>
      <c r="J1929" s="253"/>
      <c r="K1929" s="253"/>
      <c r="L1929" s="253"/>
      <c r="M1929" s="253"/>
      <c r="N1929" s="253"/>
      <c r="O1929" s="253"/>
      <c r="P1929" s="253"/>
      <c r="Q1929" s="253"/>
      <c r="R1929" s="253"/>
      <c r="S1929" s="253"/>
      <c r="T1929" s="253"/>
      <c r="U1929" s="253"/>
      <c r="V1929" s="255"/>
    </row>
    <row r="1930" spans="1:22" ht="15" x14ac:dyDescent="0.25">
      <c r="A1930" s="230"/>
      <c r="B1930" s="252"/>
      <c r="C1930" s="253"/>
      <c r="D1930" s="253"/>
      <c r="E1930" s="254"/>
      <c r="F1930" s="254"/>
      <c r="G1930" s="253"/>
      <c r="H1930" s="254"/>
      <c r="I1930" s="253"/>
      <c r="J1930" s="253"/>
      <c r="K1930" s="253"/>
      <c r="L1930" s="253"/>
      <c r="M1930" s="253"/>
      <c r="N1930" s="253"/>
      <c r="O1930" s="253"/>
      <c r="P1930" s="253"/>
      <c r="Q1930" s="253"/>
      <c r="R1930" s="253"/>
      <c r="S1930" s="253"/>
      <c r="T1930" s="253"/>
      <c r="U1930" s="253"/>
      <c r="V1930" s="255"/>
    </row>
    <row r="1931" spans="1:22" ht="15" x14ac:dyDescent="0.25">
      <c r="A1931" s="230"/>
      <c r="B1931" s="252"/>
      <c r="C1931" s="253"/>
      <c r="D1931" s="253"/>
      <c r="E1931" s="254"/>
      <c r="F1931" s="254"/>
      <c r="G1931" s="253"/>
      <c r="H1931" s="254"/>
      <c r="I1931" s="253"/>
      <c r="J1931" s="253"/>
      <c r="K1931" s="253"/>
      <c r="L1931" s="253"/>
      <c r="M1931" s="253"/>
      <c r="N1931" s="253"/>
      <c r="O1931" s="253"/>
      <c r="P1931" s="253"/>
      <c r="Q1931" s="253"/>
      <c r="R1931" s="253"/>
      <c r="S1931" s="253"/>
      <c r="T1931" s="253"/>
      <c r="U1931" s="253"/>
      <c r="V1931" s="255"/>
    </row>
    <row r="1932" spans="1:22" ht="15" x14ac:dyDescent="0.25">
      <c r="A1932" s="230"/>
      <c r="B1932" s="252"/>
      <c r="C1932" s="253"/>
      <c r="D1932" s="253"/>
      <c r="E1932" s="254"/>
      <c r="F1932" s="254"/>
      <c r="G1932" s="253"/>
      <c r="H1932" s="254"/>
      <c r="I1932" s="253"/>
      <c r="J1932" s="253"/>
      <c r="K1932" s="253"/>
      <c r="L1932" s="253"/>
      <c r="M1932" s="253"/>
      <c r="N1932" s="253"/>
      <c r="O1932" s="253"/>
      <c r="P1932" s="253"/>
      <c r="Q1932" s="253"/>
      <c r="R1932" s="253"/>
      <c r="S1932" s="253"/>
      <c r="T1932" s="253"/>
      <c r="U1932" s="253"/>
      <c r="V1932" s="255"/>
    </row>
    <row r="1933" spans="1:22" ht="15" x14ac:dyDescent="0.25">
      <c r="A1933" s="230"/>
      <c r="B1933" s="252"/>
      <c r="C1933" s="253"/>
      <c r="D1933" s="253"/>
      <c r="E1933" s="254"/>
      <c r="F1933" s="254"/>
      <c r="G1933" s="253"/>
      <c r="H1933" s="254"/>
      <c r="I1933" s="253"/>
      <c r="J1933" s="253"/>
      <c r="K1933" s="253"/>
      <c r="L1933" s="253"/>
      <c r="M1933" s="253"/>
      <c r="N1933" s="253"/>
      <c r="O1933" s="253"/>
      <c r="P1933" s="253"/>
      <c r="Q1933" s="253"/>
      <c r="R1933" s="253"/>
      <c r="S1933" s="253"/>
      <c r="T1933" s="253"/>
      <c r="U1933" s="253"/>
      <c r="V1933" s="255"/>
    </row>
    <row r="1934" spans="1:22" ht="15" x14ac:dyDescent="0.25">
      <c r="A1934" s="230"/>
      <c r="B1934" s="252"/>
      <c r="C1934" s="253"/>
      <c r="D1934" s="253"/>
      <c r="E1934" s="254"/>
      <c r="F1934" s="254"/>
      <c r="G1934" s="253"/>
      <c r="H1934" s="254"/>
      <c r="I1934" s="253"/>
      <c r="J1934" s="253"/>
      <c r="K1934" s="253"/>
      <c r="L1934" s="253"/>
      <c r="M1934" s="253"/>
      <c r="N1934" s="253"/>
      <c r="O1934" s="253"/>
      <c r="P1934" s="253"/>
      <c r="Q1934" s="253"/>
      <c r="R1934" s="253"/>
      <c r="S1934" s="253"/>
      <c r="T1934" s="253"/>
      <c r="U1934" s="253"/>
      <c r="V1934" s="255"/>
    </row>
    <row r="1935" spans="1:22" ht="15" x14ac:dyDescent="0.25">
      <c r="A1935" s="230"/>
      <c r="B1935" s="252"/>
      <c r="C1935" s="253"/>
      <c r="D1935" s="253"/>
      <c r="E1935" s="254"/>
      <c r="F1935" s="254"/>
      <c r="G1935" s="253"/>
      <c r="H1935" s="254"/>
      <c r="I1935" s="253"/>
      <c r="J1935" s="253"/>
      <c r="K1935" s="253"/>
      <c r="L1935" s="253"/>
      <c r="M1935" s="253"/>
      <c r="N1935" s="253"/>
      <c r="O1935" s="253"/>
      <c r="P1935" s="253"/>
      <c r="Q1935" s="253"/>
      <c r="R1935" s="253"/>
      <c r="S1935" s="253"/>
      <c r="T1935" s="253"/>
      <c r="U1935" s="253"/>
      <c r="V1935" s="255"/>
    </row>
    <row r="1936" spans="1:22" ht="15" x14ac:dyDescent="0.25">
      <c r="A1936" s="230"/>
      <c r="B1936" s="252"/>
      <c r="C1936" s="253"/>
      <c r="D1936" s="253"/>
      <c r="E1936" s="254"/>
      <c r="F1936" s="254"/>
      <c r="G1936" s="253"/>
      <c r="H1936" s="254"/>
      <c r="I1936" s="253"/>
      <c r="J1936" s="253"/>
      <c r="K1936" s="253"/>
      <c r="L1936" s="253"/>
      <c r="M1936" s="253"/>
      <c r="N1936" s="253"/>
      <c r="O1936" s="253"/>
      <c r="P1936" s="253"/>
      <c r="Q1936" s="253"/>
      <c r="R1936" s="253"/>
      <c r="S1936" s="253"/>
      <c r="T1936" s="253"/>
      <c r="U1936" s="253"/>
      <c r="V1936" s="255"/>
    </row>
    <row r="1937" spans="1:22" ht="15" x14ac:dyDescent="0.25">
      <c r="A1937" s="230"/>
      <c r="B1937" s="252"/>
      <c r="C1937" s="253"/>
      <c r="D1937" s="253"/>
      <c r="E1937" s="254"/>
      <c r="F1937" s="254"/>
      <c r="G1937" s="253"/>
      <c r="H1937" s="254"/>
      <c r="I1937" s="253"/>
      <c r="J1937" s="253"/>
      <c r="K1937" s="253"/>
      <c r="L1937" s="253"/>
      <c r="M1937" s="253"/>
      <c r="N1937" s="253"/>
      <c r="O1937" s="253"/>
      <c r="P1937" s="253"/>
      <c r="Q1937" s="253"/>
      <c r="R1937" s="253"/>
      <c r="S1937" s="253"/>
      <c r="T1937" s="253"/>
      <c r="U1937" s="253"/>
      <c r="V1937" s="255"/>
    </row>
    <row r="1938" spans="1:22" ht="15" x14ac:dyDescent="0.25">
      <c r="A1938" s="230"/>
      <c r="B1938" s="252"/>
      <c r="C1938" s="253"/>
      <c r="D1938" s="253"/>
      <c r="E1938" s="254"/>
      <c r="F1938" s="254"/>
      <c r="G1938" s="253"/>
      <c r="H1938" s="254"/>
      <c r="I1938" s="253"/>
      <c r="J1938" s="253"/>
      <c r="K1938" s="253"/>
      <c r="L1938" s="253"/>
      <c r="M1938" s="253"/>
      <c r="N1938" s="253"/>
      <c r="O1938" s="253"/>
      <c r="P1938" s="253"/>
      <c r="Q1938" s="253"/>
      <c r="R1938" s="253"/>
      <c r="S1938" s="253"/>
      <c r="T1938" s="253"/>
      <c r="U1938" s="253"/>
      <c r="V1938" s="255"/>
    </row>
    <row r="1939" spans="1:22" ht="15" x14ac:dyDescent="0.25">
      <c r="A1939" s="230"/>
      <c r="B1939" s="252"/>
      <c r="C1939" s="253"/>
      <c r="D1939" s="253"/>
      <c r="E1939" s="254"/>
      <c r="F1939" s="254"/>
      <c r="G1939" s="253"/>
      <c r="H1939" s="254"/>
      <c r="I1939" s="253"/>
      <c r="J1939" s="253"/>
      <c r="K1939" s="253"/>
      <c r="L1939" s="253"/>
      <c r="M1939" s="253"/>
      <c r="N1939" s="253"/>
      <c r="O1939" s="253"/>
      <c r="P1939" s="253"/>
      <c r="Q1939" s="253"/>
      <c r="R1939" s="253"/>
      <c r="S1939" s="253"/>
      <c r="T1939" s="253"/>
      <c r="U1939" s="253"/>
      <c r="V1939" s="255"/>
    </row>
    <row r="1940" spans="1:22" ht="15" x14ac:dyDescent="0.25">
      <c r="A1940" s="230"/>
      <c r="B1940" s="252"/>
      <c r="C1940" s="253"/>
      <c r="D1940" s="253"/>
      <c r="E1940" s="254"/>
      <c r="F1940" s="254"/>
      <c r="G1940" s="253"/>
      <c r="H1940" s="254"/>
      <c r="I1940" s="253"/>
      <c r="J1940" s="253"/>
      <c r="K1940" s="253"/>
      <c r="L1940" s="253"/>
      <c r="M1940" s="253"/>
      <c r="N1940" s="253"/>
      <c r="O1940" s="253"/>
      <c r="P1940" s="253"/>
      <c r="Q1940" s="253"/>
      <c r="R1940" s="253"/>
      <c r="S1940" s="253"/>
      <c r="T1940" s="253"/>
      <c r="U1940" s="253"/>
      <c r="V1940" s="255"/>
    </row>
    <row r="1941" spans="1:22" ht="15" x14ac:dyDescent="0.25">
      <c r="A1941" s="230"/>
      <c r="B1941" s="252"/>
      <c r="C1941" s="253"/>
      <c r="D1941" s="253"/>
      <c r="E1941" s="254"/>
      <c r="F1941" s="254"/>
      <c r="G1941" s="253"/>
      <c r="H1941" s="254"/>
      <c r="I1941" s="253"/>
      <c r="J1941" s="253"/>
      <c r="K1941" s="253"/>
      <c r="L1941" s="253"/>
      <c r="M1941" s="253"/>
      <c r="N1941" s="253"/>
      <c r="O1941" s="253"/>
      <c r="P1941" s="253"/>
      <c r="Q1941" s="253"/>
      <c r="R1941" s="253"/>
      <c r="S1941" s="253"/>
      <c r="T1941" s="253"/>
      <c r="U1941" s="253"/>
      <c r="V1941" s="255"/>
    </row>
    <row r="1942" spans="1:22" ht="15" x14ac:dyDescent="0.25">
      <c r="A1942" s="230"/>
      <c r="B1942" s="252"/>
      <c r="C1942" s="253"/>
      <c r="D1942" s="253"/>
      <c r="E1942" s="254"/>
      <c r="F1942" s="254"/>
      <c r="G1942" s="253"/>
      <c r="H1942" s="254"/>
      <c r="I1942" s="253"/>
      <c r="J1942" s="253"/>
      <c r="K1942" s="253"/>
      <c r="L1942" s="253"/>
      <c r="M1942" s="253"/>
      <c r="N1942" s="253"/>
      <c r="O1942" s="253"/>
      <c r="P1942" s="253"/>
      <c r="Q1942" s="253"/>
      <c r="R1942" s="253"/>
      <c r="S1942" s="253"/>
      <c r="T1942" s="253"/>
      <c r="U1942" s="253"/>
      <c r="V1942" s="255"/>
    </row>
    <row r="1943" spans="1:22" ht="15" x14ac:dyDescent="0.25">
      <c r="A1943" s="230"/>
      <c r="B1943" s="252"/>
      <c r="C1943" s="253"/>
      <c r="D1943" s="253"/>
      <c r="E1943" s="254"/>
      <c r="F1943" s="254"/>
      <c r="G1943" s="253"/>
      <c r="H1943" s="254"/>
      <c r="I1943" s="253"/>
      <c r="J1943" s="253"/>
      <c r="K1943" s="253"/>
      <c r="L1943" s="253"/>
      <c r="M1943" s="253"/>
      <c r="N1943" s="253"/>
      <c r="O1943" s="253"/>
      <c r="P1943" s="253"/>
      <c r="Q1943" s="253"/>
      <c r="R1943" s="253"/>
      <c r="S1943" s="253"/>
      <c r="T1943" s="253"/>
      <c r="U1943" s="253"/>
      <c r="V1943" s="255"/>
    </row>
    <row r="1944" spans="1:22" ht="15" x14ac:dyDescent="0.25">
      <c r="A1944" s="230"/>
      <c r="B1944" s="252"/>
      <c r="C1944" s="253"/>
      <c r="D1944" s="253"/>
      <c r="E1944" s="254"/>
      <c r="F1944" s="254"/>
      <c r="G1944" s="253"/>
      <c r="H1944" s="254"/>
      <c r="I1944" s="253"/>
      <c r="J1944" s="253"/>
      <c r="K1944" s="253"/>
      <c r="L1944" s="253"/>
      <c r="M1944" s="253"/>
      <c r="N1944" s="253"/>
      <c r="O1944" s="253"/>
      <c r="P1944" s="253"/>
      <c r="Q1944" s="253"/>
      <c r="R1944" s="253"/>
      <c r="S1944" s="253"/>
      <c r="T1944" s="253"/>
      <c r="U1944" s="253"/>
      <c r="V1944" s="255"/>
    </row>
    <row r="1945" spans="1:22" ht="15" x14ac:dyDescent="0.25">
      <c r="A1945" s="230"/>
      <c r="B1945" s="252"/>
      <c r="C1945" s="253"/>
      <c r="D1945" s="253"/>
      <c r="E1945" s="254"/>
      <c r="F1945" s="254"/>
      <c r="G1945" s="253"/>
      <c r="H1945" s="254"/>
      <c r="I1945" s="253"/>
      <c r="J1945" s="253"/>
      <c r="K1945" s="253"/>
      <c r="L1945" s="253"/>
      <c r="M1945" s="253"/>
      <c r="N1945" s="253"/>
      <c r="O1945" s="253"/>
      <c r="P1945" s="253"/>
      <c r="Q1945" s="253"/>
      <c r="R1945" s="253"/>
      <c r="S1945" s="253"/>
      <c r="T1945" s="253"/>
      <c r="U1945" s="253"/>
      <c r="V1945" s="255"/>
    </row>
    <row r="1946" spans="1:22" ht="15" x14ac:dyDescent="0.25">
      <c r="A1946" s="230"/>
      <c r="B1946" s="252"/>
      <c r="C1946" s="253"/>
      <c r="D1946" s="253"/>
      <c r="E1946" s="254"/>
      <c r="F1946" s="254"/>
      <c r="G1946" s="253"/>
      <c r="H1946" s="254"/>
      <c r="I1946" s="253"/>
      <c r="J1946" s="253"/>
      <c r="K1946" s="253"/>
      <c r="L1946" s="253"/>
      <c r="M1946" s="253"/>
      <c r="N1946" s="253"/>
      <c r="O1946" s="253"/>
      <c r="P1946" s="253"/>
      <c r="Q1946" s="253"/>
      <c r="R1946" s="253"/>
      <c r="S1946" s="253"/>
      <c r="T1946" s="253"/>
      <c r="U1946" s="253"/>
      <c r="V1946" s="255"/>
    </row>
    <row r="1947" spans="1:22" ht="15" x14ac:dyDescent="0.25">
      <c r="A1947" s="230"/>
      <c r="B1947" s="252"/>
      <c r="C1947" s="253"/>
      <c r="D1947" s="253"/>
      <c r="E1947" s="254"/>
      <c r="F1947" s="254"/>
      <c r="G1947" s="253"/>
      <c r="H1947" s="254"/>
      <c r="I1947" s="253"/>
      <c r="J1947" s="253"/>
      <c r="K1947" s="253"/>
      <c r="L1947" s="253"/>
      <c r="M1947" s="253"/>
      <c r="N1947" s="253"/>
      <c r="O1947" s="253"/>
      <c r="P1947" s="253"/>
      <c r="Q1947" s="253"/>
      <c r="R1947" s="253"/>
      <c r="S1947" s="253"/>
      <c r="T1947" s="253"/>
      <c r="U1947" s="253"/>
      <c r="V1947" s="255"/>
    </row>
    <row r="1948" spans="1:22" ht="15" x14ac:dyDescent="0.25">
      <c r="A1948" s="230"/>
      <c r="B1948" s="252"/>
      <c r="C1948" s="253"/>
      <c r="D1948" s="253"/>
      <c r="E1948" s="254"/>
      <c r="F1948" s="254"/>
      <c r="G1948" s="253"/>
      <c r="H1948" s="254"/>
      <c r="I1948" s="253"/>
      <c r="J1948" s="253"/>
      <c r="K1948" s="253"/>
      <c r="L1948" s="253"/>
      <c r="M1948" s="253"/>
      <c r="N1948" s="253"/>
      <c r="O1948" s="253"/>
      <c r="P1948" s="253"/>
      <c r="Q1948" s="253"/>
      <c r="R1948" s="253"/>
      <c r="S1948" s="253"/>
      <c r="T1948" s="253"/>
      <c r="U1948" s="253"/>
      <c r="V1948" s="255"/>
    </row>
    <row r="1949" spans="1:22" ht="15" x14ac:dyDescent="0.25">
      <c r="A1949" s="230"/>
      <c r="B1949" s="252"/>
      <c r="C1949" s="253"/>
      <c r="D1949" s="253"/>
      <c r="E1949" s="254"/>
      <c r="F1949" s="254"/>
      <c r="G1949" s="253"/>
      <c r="H1949" s="254"/>
      <c r="I1949" s="253"/>
      <c r="J1949" s="253"/>
      <c r="K1949" s="253"/>
      <c r="L1949" s="253"/>
      <c r="M1949" s="253"/>
      <c r="N1949" s="253"/>
      <c r="O1949" s="253"/>
      <c r="P1949" s="253"/>
      <c r="Q1949" s="253"/>
      <c r="R1949" s="253"/>
      <c r="S1949" s="253"/>
      <c r="T1949" s="253"/>
      <c r="U1949" s="253"/>
      <c r="V1949" s="255"/>
    </row>
    <row r="1950" spans="1:22" ht="15" x14ac:dyDescent="0.25">
      <c r="A1950" s="230"/>
      <c r="B1950" s="252"/>
      <c r="C1950" s="253"/>
      <c r="D1950" s="253"/>
      <c r="E1950" s="254"/>
      <c r="F1950" s="254"/>
      <c r="G1950" s="253"/>
      <c r="H1950" s="254"/>
      <c r="I1950" s="253"/>
      <c r="J1950" s="253"/>
      <c r="K1950" s="253"/>
      <c r="L1950" s="253"/>
      <c r="M1950" s="253"/>
      <c r="N1950" s="253"/>
      <c r="O1950" s="253"/>
      <c r="P1950" s="253"/>
      <c r="Q1950" s="253"/>
      <c r="R1950" s="253"/>
      <c r="S1950" s="253"/>
      <c r="T1950" s="253"/>
      <c r="U1950" s="253"/>
      <c r="V1950" s="255"/>
    </row>
    <row r="1951" spans="1:22" ht="15" x14ac:dyDescent="0.25">
      <c r="A1951" s="230"/>
      <c r="B1951" s="252"/>
      <c r="C1951" s="253"/>
      <c r="D1951" s="253"/>
      <c r="E1951" s="254"/>
      <c r="F1951" s="254"/>
      <c r="G1951" s="253"/>
      <c r="H1951" s="254"/>
      <c r="I1951" s="253"/>
      <c r="J1951" s="253"/>
      <c r="K1951" s="253"/>
      <c r="L1951" s="253"/>
      <c r="M1951" s="253"/>
      <c r="N1951" s="253"/>
      <c r="O1951" s="253"/>
      <c r="P1951" s="253"/>
      <c r="Q1951" s="253"/>
      <c r="R1951" s="253"/>
      <c r="S1951" s="253"/>
      <c r="T1951" s="253"/>
      <c r="U1951" s="253"/>
      <c r="V1951" s="255"/>
    </row>
    <row r="1952" spans="1:22" ht="15" x14ac:dyDescent="0.25">
      <c r="A1952" s="230"/>
      <c r="B1952" s="252"/>
      <c r="C1952" s="253"/>
      <c r="D1952" s="253"/>
      <c r="E1952" s="254"/>
      <c r="F1952" s="254"/>
      <c r="G1952" s="253"/>
      <c r="H1952" s="254"/>
      <c r="I1952" s="253"/>
      <c r="J1952" s="253"/>
      <c r="K1952" s="253"/>
      <c r="L1952" s="253"/>
      <c r="M1952" s="253"/>
      <c r="N1952" s="253"/>
      <c r="O1952" s="253"/>
      <c r="P1952" s="253"/>
      <c r="Q1952" s="253"/>
      <c r="R1952" s="253"/>
      <c r="S1952" s="253"/>
      <c r="T1952" s="253"/>
      <c r="U1952" s="253"/>
      <c r="V1952" s="255"/>
    </row>
    <row r="1953" spans="1:22" ht="15" x14ac:dyDescent="0.25">
      <c r="A1953" s="230"/>
      <c r="B1953" s="252"/>
      <c r="C1953" s="253"/>
      <c r="D1953" s="253"/>
      <c r="E1953" s="254"/>
      <c r="F1953" s="254"/>
      <c r="G1953" s="253"/>
      <c r="H1953" s="254"/>
      <c r="I1953" s="253"/>
      <c r="J1953" s="253"/>
      <c r="K1953" s="253"/>
      <c r="L1953" s="253"/>
      <c r="M1953" s="253"/>
      <c r="N1953" s="253"/>
      <c r="O1953" s="253"/>
      <c r="P1953" s="253"/>
      <c r="Q1953" s="253"/>
      <c r="R1953" s="253"/>
      <c r="S1953" s="253"/>
      <c r="T1953" s="253"/>
      <c r="U1953" s="253"/>
      <c r="V1953" s="255"/>
    </row>
    <row r="1954" spans="1:22" ht="15" x14ac:dyDescent="0.25">
      <c r="A1954" s="230"/>
      <c r="B1954" s="252"/>
      <c r="C1954" s="253"/>
      <c r="D1954" s="253"/>
      <c r="E1954" s="254"/>
      <c r="F1954" s="254"/>
      <c r="G1954" s="253"/>
      <c r="H1954" s="254"/>
      <c r="I1954" s="253"/>
      <c r="J1954" s="253"/>
      <c r="K1954" s="253"/>
      <c r="L1954" s="253"/>
      <c r="M1954" s="253"/>
      <c r="N1954" s="253"/>
      <c r="O1954" s="253"/>
      <c r="P1954" s="253"/>
      <c r="Q1954" s="253"/>
      <c r="R1954" s="253"/>
      <c r="S1954" s="253"/>
      <c r="T1954" s="253"/>
      <c r="U1954" s="253"/>
      <c r="V1954" s="255"/>
    </row>
    <row r="1955" spans="1:22" ht="15" x14ac:dyDescent="0.25">
      <c r="A1955" s="230"/>
      <c r="B1955" s="252"/>
      <c r="C1955" s="253"/>
      <c r="D1955" s="253"/>
      <c r="E1955" s="254"/>
      <c r="F1955" s="254"/>
      <c r="G1955" s="253"/>
      <c r="H1955" s="254"/>
      <c r="I1955" s="253"/>
      <c r="J1955" s="253"/>
      <c r="K1955" s="253"/>
      <c r="L1955" s="253"/>
      <c r="M1955" s="253"/>
      <c r="N1955" s="253"/>
      <c r="O1955" s="253"/>
      <c r="P1955" s="253"/>
      <c r="Q1955" s="253"/>
      <c r="R1955" s="253"/>
      <c r="S1955" s="253"/>
      <c r="T1955" s="253"/>
      <c r="U1955" s="253"/>
      <c r="V1955" s="255"/>
    </row>
    <row r="1956" spans="1:22" ht="15" x14ac:dyDescent="0.25">
      <c r="A1956" s="230"/>
      <c r="B1956" s="252"/>
      <c r="C1956" s="253"/>
      <c r="D1956" s="253"/>
      <c r="E1956" s="254"/>
      <c r="F1956" s="254"/>
      <c r="G1956" s="253"/>
      <c r="H1956" s="254"/>
      <c r="I1956" s="253"/>
      <c r="J1956" s="253"/>
      <c r="K1956" s="253"/>
      <c r="L1956" s="253"/>
      <c r="M1956" s="253"/>
      <c r="N1956" s="253"/>
      <c r="O1956" s="253"/>
      <c r="P1956" s="253"/>
      <c r="Q1956" s="253"/>
      <c r="R1956" s="253"/>
      <c r="S1956" s="253"/>
      <c r="T1956" s="253"/>
      <c r="U1956" s="253"/>
      <c r="V1956" s="255"/>
    </row>
    <row r="1957" spans="1:22" ht="15" x14ac:dyDescent="0.25">
      <c r="A1957" s="230"/>
      <c r="B1957" s="252"/>
      <c r="C1957" s="253"/>
      <c r="D1957" s="253"/>
      <c r="E1957" s="254"/>
      <c r="F1957" s="254"/>
      <c r="G1957" s="253"/>
      <c r="H1957" s="254"/>
      <c r="I1957" s="253"/>
      <c r="J1957" s="253"/>
      <c r="K1957" s="253"/>
      <c r="L1957" s="253"/>
      <c r="M1957" s="253"/>
      <c r="N1957" s="253"/>
      <c r="O1957" s="253"/>
      <c r="P1957" s="253"/>
      <c r="Q1957" s="253"/>
      <c r="R1957" s="253"/>
      <c r="S1957" s="253"/>
      <c r="T1957" s="253"/>
      <c r="U1957" s="253"/>
      <c r="V1957" s="255"/>
    </row>
    <row r="1958" spans="1:22" ht="15" x14ac:dyDescent="0.25">
      <c r="A1958" s="230"/>
      <c r="B1958" s="252"/>
      <c r="C1958" s="253"/>
      <c r="D1958" s="253"/>
      <c r="E1958" s="254"/>
      <c r="F1958" s="254"/>
      <c r="G1958" s="253"/>
      <c r="H1958" s="254"/>
      <c r="I1958" s="253"/>
      <c r="J1958" s="253"/>
      <c r="K1958" s="253"/>
      <c r="L1958" s="253"/>
      <c r="M1958" s="253"/>
      <c r="N1958" s="253"/>
      <c r="O1958" s="253"/>
      <c r="P1958" s="253"/>
      <c r="Q1958" s="253"/>
      <c r="R1958" s="253"/>
      <c r="S1958" s="253"/>
      <c r="T1958" s="253"/>
      <c r="U1958" s="253"/>
      <c r="V1958" s="255"/>
    </row>
    <row r="1959" spans="1:22" ht="15" x14ac:dyDescent="0.25">
      <c r="A1959" s="230"/>
      <c r="B1959" s="252"/>
      <c r="C1959" s="253"/>
      <c r="D1959" s="253"/>
      <c r="E1959" s="254"/>
      <c r="F1959" s="254"/>
      <c r="G1959" s="253"/>
      <c r="H1959" s="254"/>
      <c r="I1959" s="253"/>
      <c r="J1959" s="253"/>
      <c r="K1959" s="253"/>
      <c r="L1959" s="253"/>
      <c r="M1959" s="253"/>
      <c r="N1959" s="253"/>
      <c r="O1959" s="253"/>
      <c r="P1959" s="253"/>
      <c r="Q1959" s="253"/>
      <c r="R1959" s="253"/>
      <c r="S1959" s="253"/>
      <c r="T1959" s="253"/>
      <c r="U1959" s="253"/>
      <c r="V1959" s="255"/>
    </row>
    <row r="1960" spans="1:22" ht="15" x14ac:dyDescent="0.25">
      <c r="A1960" s="230"/>
      <c r="B1960" s="252"/>
      <c r="C1960" s="253"/>
      <c r="D1960" s="253"/>
      <c r="E1960" s="254"/>
      <c r="F1960" s="254"/>
      <c r="G1960" s="253"/>
      <c r="H1960" s="254"/>
      <c r="I1960" s="253"/>
      <c r="J1960" s="253"/>
      <c r="K1960" s="253"/>
      <c r="L1960" s="253"/>
      <c r="M1960" s="253"/>
      <c r="N1960" s="253"/>
      <c r="O1960" s="253"/>
      <c r="P1960" s="253"/>
      <c r="Q1960" s="253"/>
      <c r="R1960" s="253"/>
      <c r="S1960" s="253"/>
      <c r="T1960" s="253"/>
      <c r="U1960" s="253"/>
      <c r="V1960" s="255"/>
    </row>
    <row r="1961" spans="1:22" ht="15" x14ac:dyDescent="0.25">
      <c r="A1961" s="230"/>
      <c r="B1961" s="252"/>
      <c r="C1961" s="253"/>
      <c r="D1961" s="253"/>
      <c r="E1961" s="254"/>
      <c r="F1961" s="254"/>
      <c r="G1961" s="253"/>
      <c r="H1961" s="254"/>
      <c r="I1961" s="253"/>
      <c r="J1961" s="253"/>
      <c r="K1961" s="253"/>
      <c r="L1961" s="253"/>
      <c r="M1961" s="253"/>
      <c r="N1961" s="253"/>
      <c r="O1961" s="253"/>
      <c r="P1961" s="253"/>
      <c r="Q1961" s="253"/>
      <c r="R1961" s="253"/>
      <c r="S1961" s="253"/>
      <c r="T1961" s="253"/>
      <c r="U1961" s="253"/>
      <c r="V1961" s="255"/>
    </row>
    <row r="1962" spans="1:22" ht="15" x14ac:dyDescent="0.25">
      <c r="A1962" s="230"/>
      <c r="B1962" s="252"/>
      <c r="C1962" s="253"/>
      <c r="D1962" s="253"/>
      <c r="E1962" s="254"/>
      <c r="F1962" s="254"/>
      <c r="G1962" s="253"/>
      <c r="H1962" s="254"/>
      <c r="I1962" s="253"/>
      <c r="J1962" s="253"/>
      <c r="K1962" s="253"/>
      <c r="L1962" s="253"/>
      <c r="M1962" s="253"/>
      <c r="N1962" s="253"/>
      <c r="O1962" s="253"/>
      <c r="P1962" s="253"/>
      <c r="Q1962" s="253"/>
      <c r="R1962" s="253"/>
      <c r="S1962" s="253"/>
      <c r="T1962" s="253"/>
      <c r="U1962" s="253"/>
      <c r="V1962" s="255"/>
    </row>
    <row r="1963" spans="1:22" ht="15" x14ac:dyDescent="0.25">
      <c r="A1963" s="230"/>
      <c r="B1963" s="252"/>
      <c r="C1963" s="253"/>
      <c r="D1963" s="253"/>
      <c r="E1963" s="254"/>
      <c r="F1963" s="254"/>
      <c r="G1963" s="253"/>
      <c r="H1963" s="254"/>
      <c r="I1963" s="253"/>
      <c r="J1963" s="253"/>
      <c r="K1963" s="253"/>
      <c r="L1963" s="253"/>
      <c r="M1963" s="253"/>
      <c r="N1963" s="253"/>
      <c r="O1963" s="253"/>
      <c r="P1963" s="253"/>
      <c r="Q1963" s="253"/>
      <c r="R1963" s="253"/>
      <c r="S1963" s="253"/>
      <c r="T1963" s="253"/>
      <c r="U1963" s="253"/>
      <c r="V1963" s="255"/>
    </row>
    <row r="1964" spans="1:22" ht="15" x14ac:dyDescent="0.25">
      <c r="A1964" s="230"/>
      <c r="B1964" s="252"/>
      <c r="C1964" s="253"/>
      <c r="D1964" s="253"/>
      <c r="E1964" s="254"/>
      <c r="F1964" s="254"/>
      <c r="G1964" s="253"/>
      <c r="H1964" s="254"/>
      <c r="I1964" s="253"/>
      <c r="J1964" s="253"/>
      <c r="K1964" s="253"/>
      <c r="L1964" s="253"/>
      <c r="M1964" s="253"/>
      <c r="N1964" s="253"/>
      <c r="O1964" s="253"/>
      <c r="P1964" s="253"/>
      <c r="Q1964" s="253"/>
      <c r="R1964" s="253"/>
      <c r="S1964" s="253"/>
      <c r="T1964" s="253"/>
      <c r="U1964" s="253"/>
      <c r="V1964" s="255"/>
    </row>
    <row r="1965" spans="1:22" ht="15" x14ac:dyDescent="0.25">
      <c r="A1965" s="230"/>
      <c r="B1965" s="252"/>
      <c r="C1965" s="253"/>
      <c r="D1965" s="253"/>
      <c r="E1965" s="254"/>
      <c r="F1965" s="254"/>
      <c r="G1965" s="253"/>
      <c r="H1965" s="254"/>
      <c r="I1965" s="253"/>
      <c r="J1965" s="253"/>
      <c r="K1965" s="253"/>
      <c r="L1965" s="253"/>
      <c r="M1965" s="253"/>
      <c r="N1965" s="253"/>
      <c r="O1965" s="253"/>
      <c r="P1965" s="253"/>
      <c r="Q1965" s="253"/>
      <c r="R1965" s="253"/>
      <c r="S1965" s="253"/>
      <c r="T1965" s="253"/>
      <c r="U1965" s="253"/>
      <c r="V1965" s="255"/>
    </row>
    <row r="1966" spans="1:22" ht="15" x14ac:dyDescent="0.25">
      <c r="A1966" s="230"/>
      <c r="B1966" s="252"/>
      <c r="C1966" s="253"/>
      <c r="D1966" s="253"/>
      <c r="E1966" s="254"/>
      <c r="F1966" s="254"/>
      <c r="G1966" s="253"/>
      <c r="H1966" s="254"/>
      <c r="I1966" s="253"/>
      <c r="J1966" s="253"/>
      <c r="K1966" s="253"/>
      <c r="L1966" s="253"/>
      <c r="M1966" s="253"/>
      <c r="N1966" s="253"/>
      <c r="O1966" s="253"/>
      <c r="P1966" s="253"/>
      <c r="Q1966" s="253"/>
      <c r="R1966" s="253"/>
      <c r="S1966" s="253"/>
      <c r="T1966" s="253"/>
      <c r="U1966" s="253"/>
      <c r="V1966" s="255"/>
    </row>
    <row r="1967" spans="1:22" ht="15" x14ac:dyDescent="0.25">
      <c r="A1967" s="230"/>
      <c r="B1967" s="252"/>
      <c r="C1967" s="253"/>
      <c r="D1967" s="253"/>
      <c r="E1967" s="254"/>
      <c r="F1967" s="254"/>
      <c r="G1967" s="253"/>
      <c r="H1967" s="254"/>
      <c r="I1967" s="253"/>
      <c r="J1967" s="253"/>
      <c r="K1967" s="253"/>
      <c r="L1967" s="253"/>
      <c r="M1967" s="253"/>
      <c r="N1967" s="253"/>
      <c r="O1967" s="253"/>
      <c r="P1967" s="253"/>
      <c r="Q1967" s="253"/>
      <c r="R1967" s="253"/>
      <c r="S1967" s="253"/>
      <c r="T1967" s="253"/>
      <c r="U1967" s="253"/>
      <c r="V1967" s="255"/>
    </row>
    <row r="1968" spans="1:22" ht="15" x14ac:dyDescent="0.25">
      <c r="A1968" s="230"/>
      <c r="B1968" s="252"/>
      <c r="C1968" s="253"/>
      <c r="D1968" s="253"/>
      <c r="E1968" s="254"/>
      <c r="F1968" s="254"/>
      <c r="G1968" s="253"/>
      <c r="H1968" s="254"/>
      <c r="I1968" s="253"/>
      <c r="J1968" s="253"/>
      <c r="K1968" s="253"/>
      <c r="L1968" s="253"/>
      <c r="M1968" s="253"/>
      <c r="N1968" s="253"/>
      <c r="O1968" s="253"/>
      <c r="P1968" s="253"/>
      <c r="Q1968" s="253"/>
      <c r="R1968" s="253"/>
      <c r="S1968" s="253"/>
      <c r="T1968" s="253"/>
      <c r="U1968" s="253"/>
      <c r="V1968" s="255"/>
    </row>
    <row r="1969" spans="1:22" ht="15" x14ac:dyDescent="0.25">
      <c r="A1969" s="230"/>
      <c r="B1969" s="252"/>
      <c r="C1969" s="253"/>
      <c r="D1969" s="253"/>
      <c r="E1969" s="254"/>
      <c r="F1969" s="254"/>
      <c r="G1969" s="253"/>
      <c r="H1969" s="254"/>
      <c r="I1969" s="253"/>
      <c r="J1969" s="253"/>
      <c r="K1969" s="253"/>
      <c r="L1969" s="253"/>
      <c r="M1969" s="253"/>
      <c r="N1969" s="253"/>
      <c r="O1969" s="253"/>
      <c r="P1969" s="253"/>
      <c r="Q1969" s="253"/>
      <c r="R1969" s="253"/>
      <c r="S1969" s="253"/>
      <c r="T1969" s="253"/>
      <c r="U1969" s="253"/>
      <c r="V1969" s="255"/>
    </row>
    <row r="1970" spans="1:22" ht="15" x14ac:dyDescent="0.25">
      <c r="A1970" s="230"/>
      <c r="B1970" s="252"/>
      <c r="C1970" s="253"/>
      <c r="D1970" s="253"/>
      <c r="E1970" s="254"/>
      <c r="F1970" s="254"/>
      <c r="G1970" s="253"/>
      <c r="H1970" s="254"/>
      <c r="I1970" s="253"/>
      <c r="J1970" s="253"/>
      <c r="K1970" s="253"/>
      <c r="L1970" s="253"/>
      <c r="M1970" s="253"/>
      <c r="N1970" s="253"/>
      <c r="O1970" s="253"/>
      <c r="P1970" s="253"/>
      <c r="Q1970" s="253"/>
      <c r="R1970" s="253"/>
      <c r="S1970" s="253"/>
      <c r="T1970" s="253"/>
      <c r="U1970" s="253"/>
      <c r="V1970" s="255"/>
    </row>
    <row r="1971" spans="1:22" ht="15" x14ac:dyDescent="0.25">
      <c r="A1971" s="230"/>
      <c r="B1971" s="252"/>
      <c r="C1971" s="253"/>
      <c r="D1971" s="253"/>
      <c r="E1971" s="254"/>
      <c r="F1971" s="254"/>
      <c r="G1971" s="253"/>
      <c r="H1971" s="254"/>
      <c r="I1971" s="253"/>
      <c r="J1971" s="253"/>
      <c r="K1971" s="253"/>
      <c r="L1971" s="253"/>
      <c r="M1971" s="253"/>
      <c r="N1971" s="253"/>
      <c r="O1971" s="253"/>
      <c r="P1971" s="253"/>
      <c r="Q1971" s="253"/>
      <c r="R1971" s="253"/>
      <c r="S1971" s="253"/>
      <c r="T1971" s="253"/>
      <c r="U1971" s="253"/>
      <c r="V1971" s="255"/>
    </row>
    <row r="1972" spans="1:22" ht="15" x14ac:dyDescent="0.25">
      <c r="A1972" s="230"/>
      <c r="B1972" s="252"/>
      <c r="C1972" s="253"/>
      <c r="D1972" s="253"/>
      <c r="E1972" s="254"/>
      <c r="F1972" s="254"/>
      <c r="G1972" s="253"/>
      <c r="H1972" s="254"/>
      <c r="I1972" s="253"/>
      <c r="J1972" s="253"/>
      <c r="K1972" s="253"/>
      <c r="L1972" s="253"/>
      <c r="M1972" s="253"/>
      <c r="N1972" s="253"/>
      <c r="O1972" s="253"/>
      <c r="P1972" s="253"/>
      <c r="Q1972" s="253"/>
      <c r="R1972" s="253"/>
      <c r="S1972" s="253"/>
      <c r="T1972" s="253"/>
      <c r="U1972" s="253"/>
      <c r="V1972" s="255"/>
    </row>
    <row r="1973" spans="1:22" ht="15" x14ac:dyDescent="0.25">
      <c r="A1973" s="230"/>
      <c r="B1973" s="252"/>
      <c r="C1973" s="253"/>
      <c r="D1973" s="253"/>
      <c r="E1973" s="254"/>
      <c r="F1973" s="254"/>
      <c r="G1973" s="253"/>
      <c r="H1973" s="254"/>
      <c r="I1973" s="253"/>
      <c r="J1973" s="253"/>
      <c r="K1973" s="253"/>
      <c r="L1973" s="253"/>
      <c r="M1973" s="253"/>
      <c r="N1973" s="253"/>
      <c r="O1973" s="253"/>
      <c r="P1973" s="253"/>
      <c r="Q1973" s="253"/>
      <c r="R1973" s="253"/>
      <c r="S1973" s="253"/>
      <c r="T1973" s="253"/>
      <c r="U1973" s="253"/>
      <c r="V1973" s="255"/>
    </row>
    <row r="1974" spans="1:22" ht="15" x14ac:dyDescent="0.25">
      <c r="A1974" s="230"/>
      <c r="B1974" s="252"/>
      <c r="C1974" s="253"/>
      <c r="D1974" s="253"/>
      <c r="E1974" s="254"/>
      <c r="F1974" s="254"/>
      <c r="G1974" s="253"/>
      <c r="H1974" s="254"/>
      <c r="I1974" s="253"/>
      <c r="J1974" s="253"/>
      <c r="K1974" s="253"/>
      <c r="L1974" s="253"/>
      <c r="M1974" s="253"/>
      <c r="N1974" s="253"/>
      <c r="O1974" s="253"/>
      <c r="P1974" s="253"/>
      <c r="Q1974" s="253"/>
      <c r="R1974" s="253"/>
      <c r="S1974" s="253"/>
      <c r="T1974" s="253"/>
      <c r="U1974" s="253"/>
      <c r="V1974" s="255"/>
    </row>
    <row r="1975" spans="1:22" ht="15" x14ac:dyDescent="0.25">
      <c r="A1975" s="230"/>
      <c r="B1975" s="252"/>
      <c r="C1975" s="253"/>
      <c r="D1975" s="253"/>
      <c r="E1975" s="254"/>
      <c r="F1975" s="254"/>
      <c r="G1975" s="253"/>
      <c r="H1975" s="254"/>
      <c r="I1975" s="253"/>
      <c r="J1975" s="253"/>
      <c r="K1975" s="253"/>
      <c r="L1975" s="253"/>
      <c r="M1975" s="253"/>
      <c r="N1975" s="253"/>
      <c r="O1975" s="253"/>
      <c r="P1975" s="253"/>
      <c r="Q1975" s="253"/>
      <c r="R1975" s="253"/>
      <c r="S1975" s="253"/>
      <c r="T1975" s="253"/>
      <c r="U1975" s="253"/>
      <c r="V1975" s="255"/>
    </row>
    <row r="1976" spans="1:22" ht="15" x14ac:dyDescent="0.25">
      <c r="A1976" s="230"/>
      <c r="B1976" s="252"/>
      <c r="C1976" s="253"/>
      <c r="D1976" s="253"/>
      <c r="E1976" s="254"/>
      <c r="F1976" s="254"/>
      <c r="G1976" s="253"/>
      <c r="H1976" s="254"/>
      <c r="I1976" s="253"/>
      <c r="J1976" s="253"/>
      <c r="K1976" s="253"/>
      <c r="L1976" s="253"/>
      <c r="M1976" s="253"/>
      <c r="N1976" s="253"/>
      <c r="O1976" s="253"/>
      <c r="P1976" s="253"/>
      <c r="Q1976" s="253"/>
      <c r="R1976" s="253"/>
      <c r="S1976" s="253"/>
      <c r="T1976" s="253"/>
      <c r="U1976" s="253"/>
      <c r="V1976" s="255"/>
    </row>
    <row r="1977" spans="1:22" ht="15" x14ac:dyDescent="0.25">
      <c r="A1977" s="230"/>
      <c r="B1977" s="252"/>
      <c r="C1977" s="253"/>
      <c r="D1977" s="253"/>
      <c r="E1977" s="254"/>
      <c r="F1977" s="254"/>
      <c r="G1977" s="253"/>
      <c r="H1977" s="254"/>
      <c r="I1977" s="253"/>
      <c r="J1977" s="253"/>
      <c r="K1977" s="253"/>
      <c r="L1977" s="253"/>
      <c r="M1977" s="253"/>
      <c r="N1977" s="253"/>
      <c r="O1977" s="253"/>
      <c r="P1977" s="253"/>
      <c r="Q1977" s="253"/>
      <c r="R1977" s="253"/>
      <c r="S1977" s="253"/>
      <c r="T1977" s="253"/>
      <c r="U1977" s="253"/>
      <c r="V1977" s="255"/>
    </row>
    <row r="1978" spans="1:22" ht="15" x14ac:dyDescent="0.25">
      <c r="A1978" s="230"/>
      <c r="B1978" s="252"/>
      <c r="C1978" s="253"/>
      <c r="D1978" s="253"/>
      <c r="E1978" s="254"/>
      <c r="F1978" s="254"/>
      <c r="G1978" s="253"/>
      <c r="H1978" s="254"/>
      <c r="I1978" s="253"/>
      <c r="J1978" s="253"/>
      <c r="K1978" s="253"/>
      <c r="L1978" s="253"/>
      <c r="M1978" s="253"/>
      <c r="N1978" s="253"/>
      <c r="O1978" s="253"/>
      <c r="P1978" s="253"/>
      <c r="Q1978" s="253"/>
      <c r="R1978" s="253"/>
      <c r="S1978" s="253"/>
      <c r="T1978" s="253"/>
      <c r="U1978" s="253"/>
      <c r="V1978" s="255"/>
    </row>
    <row r="1979" spans="1:22" ht="15" x14ac:dyDescent="0.25">
      <c r="A1979" s="230"/>
      <c r="B1979" s="252"/>
      <c r="C1979" s="253"/>
      <c r="D1979" s="253"/>
      <c r="E1979" s="254"/>
      <c r="F1979" s="254"/>
      <c r="G1979" s="253"/>
      <c r="H1979" s="254"/>
      <c r="I1979" s="253"/>
      <c r="J1979" s="253"/>
      <c r="K1979" s="253"/>
      <c r="L1979" s="253"/>
      <c r="M1979" s="253"/>
      <c r="N1979" s="253"/>
      <c r="O1979" s="253"/>
      <c r="P1979" s="253"/>
      <c r="Q1979" s="253"/>
      <c r="R1979" s="253"/>
      <c r="S1979" s="253"/>
      <c r="T1979" s="253"/>
      <c r="U1979" s="253"/>
      <c r="V1979" s="255"/>
    </row>
    <row r="1980" spans="1:22" ht="15" x14ac:dyDescent="0.25">
      <c r="A1980" s="230"/>
      <c r="B1980" s="252"/>
      <c r="C1980" s="253"/>
      <c r="D1980" s="253"/>
      <c r="E1980" s="254"/>
      <c r="F1980" s="254"/>
      <c r="G1980" s="253"/>
      <c r="H1980" s="254"/>
      <c r="I1980" s="253"/>
      <c r="J1980" s="253"/>
      <c r="K1980" s="253"/>
      <c r="L1980" s="253"/>
      <c r="M1980" s="253"/>
      <c r="N1980" s="253"/>
      <c r="O1980" s="253"/>
      <c r="P1980" s="253"/>
      <c r="Q1980" s="253"/>
      <c r="R1980" s="253"/>
      <c r="S1980" s="253"/>
      <c r="T1980" s="253"/>
      <c r="U1980" s="253"/>
      <c r="V1980" s="255"/>
    </row>
    <row r="1981" spans="1:22" ht="15" x14ac:dyDescent="0.25">
      <c r="A1981" s="230"/>
      <c r="B1981" s="252"/>
      <c r="C1981" s="253"/>
      <c r="D1981" s="253"/>
      <c r="E1981" s="254"/>
      <c r="F1981" s="254"/>
      <c r="G1981" s="253"/>
      <c r="H1981" s="254"/>
      <c r="I1981" s="253"/>
      <c r="J1981" s="253"/>
      <c r="K1981" s="253"/>
      <c r="L1981" s="253"/>
      <c r="M1981" s="253"/>
      <c r="N1981" s="253"/>
      <c r="O1981" s="253"/>
      <c r="P1981" s="253"/>
      <c r="Q1981" s="253"/>
      <c r="R1981" s="253"/>
      <c r="S1981" s="253"/>
      <c r="T1981" s="253"/>
      <c r="U1981" s="253"/>
      <c r="V1981" s="255"/>
    </row>
    <row r="1982" spans="1:22" ht="15" x14ac:dyDescent="0.25">
      <c r="A1982" s="230"/>
      <c r="B1982" s="252"/>
      <c r="C1982" s="253"/>
      <c r="D1982" s="253"/>
      <c r="E1982" s="254"/>
      <c r="F1982" s="254"/>
      <c r="G1982" s="253"/>
      <c r="H1982" s="254"/>
      <c r="I1982" s="253"/>
      <c r="J1982" s="253"/>
      <c r="K1982" s="253"/>
      <c r="L1982" s="253"/>
      <c r="M1982" s="253"/>
      <c r="N1982" s="253"/>
      <c r="O1982" s="253"/>
      <c r="P1982" s="253"/>
      <c r="Q1982" s="253"/>
      <c r="R1982" s="253"/>
      <c r="S1982" s="253"/>
      <c r="T1982" s="253"/>
      <c r="U1982" s="253"/>
      <c r="V1982" s="255"/>
    </row>
    <row r="1983" spans="1:22" ht="15" x14ac:dyDescent="0.25">
      <c r="A1983" s="230"/>
      <c r="B1983" s="252"/>
      <c r="C1983" s="253"/>
      <c r="D1983" s="253"/>
      <c r="E1983" s="254"/>
      <c r="F1983" s="254"/>
      <c r="G1983" s="253"/>
      <c r="H1983" s="254"/>
      <c r="I1983" s="253"/>
      <c r="J1983" s="253"/>
      <c r="K1983" s="253"/>
      <c r="L1983" s="253"/>
      <c r="M1983" s="253"/>
      <c r="N1983" s="253"/>
      <c r="O1983" s="253"/>
      <c r="P1983" s="253"/>
      <c r="Q1983" s="253"/>
      <c r="R1983" s="253"/>
      <c r="S1983" s="253"/>
      <c r="T1983" s="253"/>
      <c r="U1983" s="253"/>
      <c r="V1983" s="255"/>
    </row>
    <row r="1984" spans="1:22" ht="15" x14ac:dyDescent="0.25">
      <c r="A1984" s="230"/>
      <c r="B1984" s="252"/>
      <c r="C1984" s="253"/>
      <c r="D1984" s="253"/>
      <c r="E1984" s="254"/>
      <c r="F1984" s="254"/>
      <c r="G1984" s="253"/>
      <c r="H1984" s="254"/>
      <c r="I1984" s="253"/>
      <c r="J1984" s="253"/>
      <c r="K1984" s="253"/>
      <c r="L1984" s="253"/>
      <c r="M1984" s="253"/>
      <c r="N1984" s="253"/>
      <c r="O1984" s="253"/>
      <c r="P1984" s="253"/>
      <c r="Q1984" s="253"/>
      <c r="R1984" s="253"/>
      <c r="S1984" s="253"/>
      <c r="T1984" s="253"/>
      <c r="U1984" s="253"/>
      <c r="V1984" s="255"/>
    </row>
    <row r="1985" spans="1:22" ht="15" x14ac:dyDescent="0.25">
      <c r="A1985" s="230"/>
      <c r="B1985" s="252"/>
      <c r="C1985" s="253"/>
      <c r="D1985" s="253"/>
      <c r="E1985" s="254"/>
      <c r="F1985" s="254"/>
      <c r="G1985" s="253"/>
      <c r="H1985" s="254"/>
      <c r="I1985" s="253"/>
      <c r="J1985" s="253"/>
      <c r="K1985" s="253"/>
      <c r="L1985" s="253"/>
      <c r="M1985" s="253"/>
      <c r="N1985" s="253"/>
      <c r="O1985" s="253"/>
      <c r="P1985" s="253"/>
      <c r="Q1985" s="253"/>
      <c r="R1985" s="253"/>
      <c r="S1985" s="253"/>
      <c r="T1985" s="253"/>
      <c r="U1985" s="253"/>
      <c r="V1985" s="255"/>
    </row>
    <row r="1986" spans="1:22" ht="15" x14ac:dyDescent="0.25">
      <c r="A1986" s="230"/>
      <c r="B1986" s="252"/>
      <c r="C1986" s="253"/>
      <c r="D1986" s="253"/>
      <c r="E1986" s="254"/>
      <c r="F1986" s="254"/>
      <c r="G1986" s="253"/>
      <c r="H1986" s="254"/>
      <c r="I1986" s="253"/>
      <c r="J1986" s="253"/>
      <c r="K1986" s="253"/>
      <c r="L1986" s="253"/>
      <c r="M1986" s="253"/>
      <c r="N1986" s="253"/>
      <c r="O1986" s="253"/>
      <c r="P1986" s="253"/>
      <c r="Q1986" s="253"/>
      <c r="R1986" s="253"/>
      <c r="S1986" s="253"/>
      <c r="T1986" s="253"/>
      <c r="U1986" s="253"/>
      <c r="V1986" s="255"/>
    </row>
    <row r="1987" spans="1:22" ht="15" x14ac:dyDescent="0.25">
      <c r="A1987" s="230"/>
      <c r="B1987" s="252"/>
      <c r="C1987" s="253"/>
      <c r="D1987" s="253"/>
      <c r="E1987" s="254"/>
      <c r="F1987" s="254"/>
      <c r="G1987" s="253"/>
      <c r="H1987" s="254"/>
      <c r="I1987" s="253"/>
      <c r="J1987" s="253"/>
      <c r="K1987" s="253"/>
      <c r="L1987" s="253"/>
      <c r="M1987" s="253"/>
      <c r="N1987" s="253"/>
      <c r="O1987" s="253"/>
      <c r="P1987" s="253"/>
      <c r="Q1987" s="253"/>
      <c r="R1987" s="253"/>
      <c r="S1987" s="253"/>
      <c r="T1987" s="253"/>
      <c r="U1987" s="253"/>
      <c r="V1987" s="255"/>
    </row>
    <row r="1988" spans="1:22" ht="15" x14ac:dyDescent="0.25">
      <c r="A1988" s="230"/>
      <c r="B1988" s="252"/>
      <c r="C1988" s="253"/>
      <c r="D1988" s="253"/>
      <c r="E1988" s="254"/>
      <c r="F1988" s="254"/>
      <c r="G1988" s="253"/>
      <c r="H1988" s="254"/>
      <c r="I1988" s="253"/>
      <c r="J1988" s="253"/>
      <c r="K1988" s="253"/>
      <c r="L1988" s="253"/>
      <c r="M1988" s="253"/>
      <c r="N1988" s="253"/>
      <c r="O1988" s="253"/>
      <c r="P1988" s="253"/>
      <c r="Q1988" s="253"/>
      <c r="R1988" s="253"/>
      <c r="S1988" s="253"/>
      <c r="T1988" s="253"/>
      <c r="U1988" s="253"/>
      <c r="V1988" s="255"/>
    </row>
    <row r="1989" spans="1:22" ht="15" x14ac:dyDescent="0.25">
      <c r="A1989" s="230"/>
      <c r="B1989" s="252"/>
      <c r="C1989" s="253"/>
      <c r="D1989" s="253"/>
      <c r="E1989" s="254"/>
      <c r="F1989" s="254"/>
      <c r="G1989" s="253"/>
      <c r="H1989" s="254"/>
      <c r="I1989" s="253"/>
      <c r="J1989" s="253"/>
      <c r="K1989" s="253"/>
      <c r="L1989" s="253"/>
      <c r="M1989" s="253"/>
      <c r="N1989" s="253"/>
      <c r="O1989" s="253"/>
      <c r="P1989" s="253"/>
      <c r="Q1989" s="253"/>
      <c r="R1989" s="253"/>
      <c r="S1989" s="253"/>
      <c r="T1989" s="253"/>
      <c r="U1989" s="253"/>
      <c r="V1989" s="255"/>
    </row>
    <row r="1990" spans="1:22" ht="15" x14ac:dyDescent="0.25">
      <c r="A1990" s="230"/>
      <c r="B1990" s="252"/>
      <c r="C1990" s="253"/>
      <c r="D1990" s="253"/>
      <c r="E1990" s="254"/>
      <c r="F1990" s="254"/>
      <c r="G1990" s="253"/>
      <c r="H1990" s="254"/>
      <c r="I1990" s="253"/>
      <c r="J1990" s="253"/>
      <c r="K1990" s="253"/>
      <c r="L1990" s="253"/>
      <c r="M1990" s="253"/>
      <c r="N1990" s="253"/>
      <c r="O1990" s="253"/>
      <c r="P1990" s="253"/>
      <c r="Q1990" s="253"/>
      <c r="R1990" s="253"/>
      <c r="S1990" s="253"/>
      <c r="T1990" s="253"/>
      <c r="U1990" s="253"/>
      <c r="V1990" s="255"/>
    </row>
    <row r="1991" spans="1:22" ht="15" x14ac:dyDescent="0.25">
      <c r="A1991" s="230"/>
      <c r="B1991" s="252"/>
      <c r="C1991" s="253"/>
      <c r="D1991" s="253"/>
      <c r="E1991" s="254"/>
      <c r="F1991" s="254"/>
      <c r="G1991" s="253"/>
      <c r="H1991" s="254"/>
      <c r="I1991" s="253"/>
      <c r="J1991" s="253"/>
      <c r="K1991" s="253"/>
      <c r="L1991" s="253"/>
      <c r="M1991" s="253"/>
      <c r="N1991" s="253"/>
      <c r="O1991" s="253"/>
      <c r="P1991" s="253"/>
      <c r="Q1991" s="253"/>
      <c r="R1991" s="253"/>
      <c r="S1991" s="253"/>
      <c r="T1991" s="253"/>
      <c r="U1991" s="253"/>
      <c r="V1991" s="255"/>
    </row>
    <row r="1992" spans="1:22" ht="15" x14ac:dyDescent="0.25">
      <c r="A1992" s="230"/>
      <c r="B1992" s="252"/>
      <c r="C1992" s="253"/>
      <c r="D1992" s="253"/>
      <c r="E1992" s="254"/>
      <c r="F1992" s="254"/>
      <c r="G1992" s="253"/>
      <c r="H1992" s="254"/>
      <c r="I1992" s="253"/>
      <c r="J1992" s="253"/>
      <c r="K1992" s="253"/>
      <c r="L1992" s="253"/>
      <c r="M1992" s="253"/>
      <c r="N1992" s="253"/>
      <c r="O1992" s="253"/>
      <c r="P1992" s="253"/>
      <c r="Q1992" s="253"/>
      <c r="R1992" s="253"/>
      <c r="S1992" s="253"/>
      <c r="T1992" s="253"/>
      <c r="U1992" s="253"/>
      <c r="V1992" s="255"/>
    </row>
    <row r="1993" spans="1:22" ht="15" x14ac:dyDescent="0.25">
      <c r="A1993" s="230"/>
      <c r="B1993" s="252"/>
      <c r="C1993" s="253"/>
      <c r="D1993" s="253"/>
      <c r="E1993" s="254"/>
      <c r="F1993" s="254"/>
      <c r="G1993" s="253"/>
      <c r="H1993" s="254"/>
      <c r="I1993" s="253"/>
      <c r="J1993" s="253"/>
      <c r="K1993" s="253"/>
      <c r="L1993" s="253"/>
      <c r="M1993" s="253"/>
      <c r="N1993" s="253"/>
      <c r="O1993" s="253"/>
      <c r="P1993" s="253"/>
      <c r="Q1993" s="253"/>
      <c r="R1993" s="253"/>
      <c r="S1993" s="253"/>
      <c r="T1993" s="253"/>
      <c r="U1993" s="253"/>
      <c r="V1993" s="255"/>
    </row>
    <row r="1994" spans="1:22" ht="15" x14ac:dyDescent="0.25">
      <c r="A1994" s="230"/>
      <c r="B1994" s="252"/>
      <c r="C1994" s="253"/>
      <c r="D1994" s="253"/>
      <c r="E1994" s="254"/>
      <c r="F1994" s="254"/>
      <c r="G1994" s="253"/>
      <c r="H1994" s="254"/>
      <c r="I1994" s="253"/>
      <c r="J1994" s="253"/>
      <c r="K1994" s="253"/>
      <c r="L1994" s="253"/>
      <c r="M1994" s="253"/>
      <c r="N1994" s="253"/>
      <c r="O1994" s="253"/>
      <c r="P1994" s="253"/>
      <c r="Q1994" s="253"/>
      <c r="R1994" s="253"/>
      <c r="S1994" s="253"/>
      <c r="T1994" s="253"/>
      <c r="U1994" s="253"/>
      <c r="V1994" s="255"/>
    </row>
    <row r="1995" spans="1:22" ht="15" x14ac:dyDescent="0.25">
      <c r="A1995" s="256" t="s">
        <v>186</v>
      </c>
      <c r="B1995" s="257" t="s">
        <v>2161</v>
      </c>
      <c r="C1995" s="258"/>
      <c r="D1995" s="258"/>
      <c r="E1995" s="258"/>
      <c r="F1995" s="258"/>
      <c r="G1995" s="258"/>
      <c r="H1995" s="258"/>
      <c r="I1995" s="258"/>
      <c r="J1995" s="258"/>
      <c r="K1995" s="258"/>
      <c r="L1995" s="258"/>
      <c r="M1995" s="258"/>
      <c r="N1995" s="258"/>
      <c r="O1995" s="258"/>
      <c r="P1995" s="258"/>
      <c r="Q1995" s="258"/>
      <c r="R1995" s="258"/>
      <c r="S1995" s="258"/>
      <c r="T1995" s="258"/>
      <c r="U1995" s="258"/>
      <c r="V1995" s="259"/>
    </row>
  </sheetData>
  <mergeCells count="8">
    <mergeCell ref="Q10:T10"/>
    <mergeCell ref="B3:E3"/>
    <mergeCell ref="I6:L6"/>
    <mergeCell ref="I9:N9"/>
    <mergeCell ref="E10:H10"/>
    <mergeCell ref="I10:J10"/>
    <mergeCell ref="K10:L10"/>
    <mergeCell ref="M10:N10"/>
  </mergeCells>
  <conditionalFormatting sqref="J12:J1995 L12:L1995 N12:N1995">
    <cfRule type="duplicateValues" dxfId="1" priority="1" stopIfTrue="1"/>
  </conditionalFormatting>
  <dataValidations count="18">
    <dataValidation type="list" allowBlank="1" showInputMessage="1" showErrorMessage="1" prompt="Select tag wording" sqref="C7:E7" xr:uid="{94DF897A-1A70-4825-A0F9-64A8E5038CC2}">
      <formula1>Tag_Wording</formula1>
    </dataValidation>
    <dataValidation type="list" allowBlank="1" showInputMessage="1" showErrorMessage="1" prompt="Select tag colour" sqref="C6:E6" xr:uid="{52A52C40-D796-4C2E-9901-62730936F0B1}">
      <formula1>Tag_Colour</formula1>
    </dataValidation>
    <dataValidation type="list" allowBlank="1" showInputMessage="1" showErrorMessage="1" prompt="Select tag type" sqref="C5:E5" xr:uid="{B05A840C-FBA7-4CAF-9099-A6D3BDFFB41C}">
      <formula1>Tag_Type</formula1>
    </dataValidation>
    <dataValidation type="list" allowBlank="1" showInputMessage="1" showErrorMessage="1" sqref="I6:L6" xr:uid="{E2F55C15-EEA4-4A55-9510-882E8C9E4446}">
      <formula1>Catch_Species_Code_Reference_List</formula1>
    </dataValidation>
    <dataValidation allowBlank="1" showErrorMessage="1" sqref="B1995" xr:uid="{8AE6107D-7725-4E88-888C-9B79E99C5000}"/>
    <dataValidation type="list" allowBlank="1" showInputMessage="1" showErrorMessage="1" prompt="Select a value" sqref="T12:T1994" xr:uid="{F8807064-1D99-45C5-9848-CE63CBE2F1CB}">
      <formula1>Skate_injury</formula1>
    </dataValidation>
    <dataValidation type="list" allowBlank="1" showInputMessage="1" showErrorMessage="1" prompt="Select a value" sqref="S12:S1994" xr:uid="{65444EB0-DA51-4F6D-ABE0-03A46E1205AE}">
      <formula1>Sex</formula1>
    </dataValidation>
    <dataValidation type="decimal" allowBlank="1" showInputMessage="1" showErrorMessage="1" error="Must be between 0 and 60_x000a_" sqref="F12:F1994 H12:H1994" xr:uid="{BDE76037-49DE-4197-8808-ED1A074D168A}">
      <formula1>0</formula1>
      <formula2>60</formula2>
    </dataValidation>
    <dataValidation type="list" allowBlank="1" showInputMessage="1" showErrorMessage="1" prompt="Select ID number or combined if data collected by multiple observers" sqref="D12:D1994" xr:uid="{8F45F275-7AD2-48E9-A5F7-A3CAD19651AB}">
      <formula1>Observer_ID</formula1>
    </dataValidation>
    <dataValidation type="whole" allowBlank="1" showInputMessage="1" showErrorMessage="1" error="Latitude must be between -40 and -80" sqref="E12:E1994" xr:uid="{3A68274A-ECCE-4E89-BB8D-3C6933B74FA5}">
      <formula1>-80</formula1>
      <formula2>-40</formula2>
    </dataValidation>
    <dataValidation type="list" allowBlank="1" showInputMessage="1" showErrorMessage="1" prompt="Select a value" sqref="U12:U1994" xr:uid="{949DCACF-70BC-4A39-AE4A-10686872777A}">
      <formula1>Fate_Tag</formula1>
    </dataValidation>
    <dataValidation type="whole" allowBlank="1" showInputMessage="1" showErrorMessage="1" error="Longitude must be between 180 and -180" sqref="G12:G1994" xr:uid="{4A71D8B7-D7B1-4B63-A623-F1B65F08BDD4}">
      <formula1>-180</formula1>
      <formula2>180</formula2>
    </dataValidation>
    <dataValidation type="list" allowBlank="1" showInputMessage="1" showErrorMessage="1" prompt="Select a value" sqref="O12:O1994" xr:uid="{DA089FBB-F68B-43C7-8030-6C9F726A5316}">
      <formula1>Person_Tag</formula1>
    </dataValidation>
    <dataValidation type="list" allowBlank="1" showInputMessage="1" showErrorMessage="1" prompt="Select species code" sqref="C12:C1994" xr:uid="{5206BD5C-C8CB-4148-8612-402649EF41E1}">
      <formula1>Target_Skate_Code</formula1>
    </dataValidation>
    <dataValidation type="decimal" allowBlank="1" showInputMessage="1" showErrorMessage="1" error="Measurement must be less than 200cm" sqref="Q12:R1994" xr:uid="{45384F2E-0D03-4E7A-AECD-6069DFC3291B}">
      <formula1>0</formula1>
      <formula2>200</formula2>
    </dataValidation>
    <dataValidation type="decimal" allowBlank="1" showInputMessage="1" showErrorMessage="1" error="Measurement must be less than 250cm" sqref="P12:P1994" xr:uid="{7355B5BA-558E-4BF2-A01A-50ADCA1B9E2B}">
      <formula1>0</formula1>
      <formula2>250</formula2>
    </dataValidation>
    <dataValidation type="whole" allowBlank="1" showInputMessage="1" showErrorMessage="1" error="Tag ID must be 1,2 or 3" sqref="K12:K1994 I12:I1994 M12:M1994" xr:uid="{27E026D1-FEAD-4C2F-90D8-D0B8C1E41F81}">
      <formula1>1</formula1>
      <formula2>3</formula2>
    </dataValidation>
    <dataValidation type="whole" allowBlank="1" showInputMessage="1" showErrorMessage="1" sqref="B12:B1994" xr:uid="{3BFDAFAF-CC19-4F22-A02A-4AC4428F331D}">
      <formula1>1</formula1>
      <formula2>1000</formula2>
    </dataValidation>
  </dataValidation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CA2E53-44D7-4FD8-B31C-C0005CFA9E14}">
  <dimension ref="A1:AV101"/>
  <sheetViews>
    <sheetView workbookViewId="0">
      <pane ySplit="6" topLeftCell="A7" activePane="bottomLeft" state="frozen"/>
      <selection pane="bottomLeft"/>
    </sheetView>
  </sheetViews>
  <sheetFormatPr defaultColWidth="8.7109375" defaultRowHeight="15" x14ac:dyDescent="0.25"/>
  <cols>
    <col min="1" max="1" width="5.7109375" style="149" customWidth="1"/>
    <col min="2" max="2" width="8.7109375" style="149" customWidth="1"/>
    <col min="3" max="3" width="9.140625" style="149" bestFit="1" customWidth="1"/>
    <col min="4" max="4" width="7.7109375" style="149" bestFit="1" customWidth="1"/>
    <col min="5" max="5" width="11.5703125" style="149" customWidth="1"/>
    <col min="6" max="6" width="10.5703125" style="149" customWidth="1"/>
    <col min="7" max="7" width="9.7109375" style="149" customWidth="1"/>
    <col min="8" max="9" width="12.7109375" style="149" customWidth="1"/>
    <col min="10" max="10" width="10.5703125" style="149" customWidth="1"/>
    <col min="11" max="11" width="9.7109375" style="149" customWidth="1"/>
    <col min="12" max="12" width="12.7109375" style="149" customWidth="1"/>
    <col min="13" max="13" width="11.85546875" style="149" customWidth="1"/>
    <col min="14" max="14" width="10.5703125" style="149" customWidth="1"/>
    <col min="15" max="15" width="9.7109375" style="149" customWidth="1"/>
    <col min="16" max="16" width="12.7109375" style="149" customWidth="1"/>
    <col min="17" max="17" width="9.28515625" style="149" customWidth="1"/>
    <col min="18" max="19" width="10" style="149" customWidth="1"/>
    <col min="20" max="20" width="9.7109375" style="149" customWidth="1"/>
    <col min="21" max="22" width="7.7109375" style="149" customWidth="1"/>
    <col min="23" max="23" width="18.85546875" style="149" customWidth="1"/>
    <col min="24" max="24" width="8.7109375" style="149" customWidth="1"/>
    <col min="25" max="28" width="9.5703125" style="149" customWidth="1"/>
    <col min="29" max="29" width="10.5703125" style="149" bestFit="1" customWidth="1"/>
    <col min="30" max="30" width="11.42578125" style="149" customWidth="1"/>
    <col min="31" max="31" width="21.140625" style="149" customWidth="1"/>
    <col min="32" max="32" width="9.140625" style="149" customWidth="1"/>
    <col min="33" max="36" width="9.140625" style="164" customWidth="1"/>
    <col min="37" max="48" width="9.140625" style="167" customWidth="1"/>
    <col min="49" max="16384" width="8.7109375" style="150"/>
  </cols>
  <sheetData>
    <row r="1" spans="2:33" ht="16.5" thickBot="1" x14ac:dyDescent="0.3">
      <c r="B1" s="148" t="s">
        <v>188</v>
      </c>
    </row>
    <row r="2" spans="2:33" ht="15.75" thickBot="1" x14ac:dyDescent="0.3">
      <c r="H2" s="290" t="s">
        <v>189</v>
      </c>
      <c r="I2" s="291"/>
      <c r="J2" s="291"/>
      <c r="K2" s="291"/>
      <c r="L2" s="292"/>
      <c r="M2" s="293"/>
      <c r="N2" s="165"/>
    </row>
    <row r="4" spans="2:33" x14ac:dyDescent="0.25">
      <c r="B4" s="153"/>
      <c r="C4" s="154"/>
      <c r="D4" s="154"/>
      <c r="E4" s="294" t="s">
        <v>175</v>
      </c>
      <c r="F4" s="295"/>
      <c r="G4" s="296"/>
      <c r="H4" s="296"/>
      <c r="I4" s="296"/>
      <c r="J4" s="296"/>
      <c r="K4" s="296"/>
      <c r="L4" s="296"/>
      <c r="M4" s="296"/>
      <c r="N4" s="296"/>
      <c r="O4" s="296"/>
      <c r="P4" s="297"/>
    </row>
    <row r="5" spans="2:33" x14ac:dyDescent="0.25">
      <c r="E5" s="298" t="s">
        <v>176</v>
      </c>
      <c r="F5" s="299"/>
      <c r="G5" s="300"/>
      <c r="H5" s="286"/>
      <c r="I5" s="298" t="s">
        <v>177</v>
      </c>
      <c r="J5" s="299"/>
      <c r="K5" s="300"/>
      <c r="L5" s="286"/>
      <c r="M5" s="298" t="s">
        <v>178</v>
      </c>
      <c r="N5" s="299"/>
      <c r="O5" s="300"/>
      <c r="P5" s="286"/>
      <c r="R5" s="301" t="s">
        <v>190</v>
      </c>
      <c r="S5" s="302"/>
      <c r="T5" s="303"/>
      <c r="W5" s="285" t="s">
        <v>191</v>
      </c>
      <c r="X5" s="286"/>
    </row>
    <row r="6" spans="2:33" ht="90" x14ac:dyDescent="0.25">
      <c r="B6" s="215" t="s">
        <v>179</v>
      </c>
      <c r="C6" s="216" t="s">
        <v>192</v>
      </c>
      <c r="D6" s="218" t="s">
        <v>180</v>
      </c>
      <c r="E6" s="216" t="s">
        <v>172</v>
      </c>
      <c r="F6" s="216" t="s">
        <v>173</v>
      </c>
      <c r="G6" s="216" t="s">
        <v>181</v>
      </c>
      <c r="H6" s="216" t="s">
        <v>174</v>
      </c>
      <c r="I6" s="216" t="s">
        <v>172</v>
      </c>
      <c r="J6" s="216" t="s">
        <v>173</v>
      </c>
      <c r="K6" s="216" t="s">
        <v>181</v>
      </c>
      <c r="L6" s="216" t="s">
        <v>174</v>
      </c>
      <c r="M6" s="216" t="s">
        <v>172</v>
      </c>
      <c r="N6" s="216" t="s">
        <v>173</v>
      </c>
      <c r="O6" s="216" t="s">
        <v>181</v>
      </c>
      <c r="P6" s="216" t="s">
        <v>174</v>
      </c>
      <c r="Q6" s="216" t="s">
        <v>193</v>
      </c>
      <c r="R6" s="214" t="s">
        <v>182</v>
      </c>
      <c r="S6" s="214" t="s">
        <v>183</v>
      </c>
      <c r="T6" s="214" t="s">
        <v>194</v>
      </c>
      <c r="U6" s="216" t="s">
        <v>195</v>
      </c>
      <c r="V6" s="216" t="s">
        <v>184</v>
      </c>
      <c r="W6" s="216" t="s">
        <v>194</v>
      </c>
      <c r="X6" s="218" t="s">
        <v>196</v>
      </c>
      <c r="Y6" s="216" t="s">
        <v>197</v>
      </c>
      <c r="Z6" s="287" t="s">
        <v>198</v>
      </c>
      <c r="AA6" s="288"/>
      <c r="AB6" s="288"/>
      <c r="AC6" s="289"/>
      <c r="AD6" s="216" t="s">
        <v>199</v>
      </c>
      <c r="AE6" s="217" t="s">
        <v>185</v>
      </c>
      <c r="AG6" s="149"/>
    </row>
    <row r="7" spans="2:33" x14ac:dyDescent="0.25">
      <c r="B7" s="155"/>
      <c r="C7" s="156"/>
      <c r="D7" s="156"/>
      <c r="E7" s="151"/>
      <c r="F7" s="151"/>
      <c r="G7" s="156"/>
      <c r="H7" s="151"/>
      <c r="I7" s="151"/>
      <c r="J7" s="151"/>
      <c r="K7" s="156"/>
      <c r="L7" s="151"/>
      <c r="M7" s="151"/>
      <c r="N7" s="151"/>
      <c r="O7" s="156"/>
      <c r="P7" s="151"/>
      <c r="Q7" s="156"/>
      <c r="R7" s="156"/>
      <c r="S7" s="156"/>
      <c r="T7" s="156"/>
      <c r="U7" s="156"/>
      <c r="V7" s="156"/>
      <c r="W7" s="166"/>
      <c r="X7" s="156"/>
      <c r="Y7" s="156"/>
      <c r="Z7" s="156"/>
      <c r="AA7" s="156"/>
      <c r="AB7" s="156"/>
      <c r="AC7" s="156"/>
      <c r="AD7" s="156"/>
      <c r="AE7" s="158"/>
    </row>
    <row r="8" spans="2:33" x14ac:dyDescent="0.25">
      <c r="B8" s="155"/>
      <c r="C8" s="157"/>
      <c r="D8" s="157"/>
      <c r="E8" s="152"/>
      <c r="F8" s="152"/>
      <c r="G8" s="157"/>
      <c r="H8" s="152"/>
      <c r="I8" s="152"/>
      <c r="J8" s="152"/>
      <c r="K8" s="157"/>
      <c r="L8" s="152"/>
      <c r="M8" s="152"/>
      <c r="N8" s="152"/>
      <c r="O8" s="157"/>
      <c r="P8" s="152"/>
      <c r="Q8" s="157"/>
      <c r="R8" s="157"/>
      <c r="S8" s="157"/>
      <c r="T8" s="157"/>
      <c r="U8" s="157"/>
      <c r="V8" s="157"/>
      <c r="W8" s="166"/>
      <c r="X8" s="157"/>
      <c r="Y8" s="157"/>
      <c r="Z8" s="157"/>
      <c r="AA8" s="157"/>
      <c r="AB8" s="157"/>
      <c r="AC8" s="157"/>
      <c r="AD8" s="157"/>
      <c r="AE8" s="159"/>
    </row>
    <row r="9" spans="2:33" x14ac:dyDescent="0.25">
      <c r="B9" s="155"/>
      <c r="C9" s="157"/>
      <c r="D9" s="157"/>
      <c r="E9" s="152"/>
      <c r="F9" s="152"/>
      <c r="G9" s="157"/>
      <c r="H9" s="152"/>
      <c r="I9" s="152"/>
      <c r="J9" s="152"/>
      <c r="K9" s="157"/>
      <c r="L9" s="152"/>
      <c r="M9" s="152"/>
      <c r="N9" s="152"/>
      <c r="O9" s="157"/>
      <c r="P9" s="152"/>
      <c r="Q9" s="157"/>
      <c r="R9" s="157"/>
      <c r="S9" s="157"/>
      <c r="T9" s="157"/>
      <c r="U9" s="157"/>
      <c r="V9" s="157"/>
      <c r="W9" s="166"/>
      <c r="X9" s="157"/>
      <c r="Y9" s="157"/>
      <c r="Z9" s="157"/>
      <c r="AA9" s="157"/>
      <c r="AB9" s="157"/>
      <c r="AC9" s="157"/>
      <c r="AD9" s="157"/>
      <c r="AE9" s="159"/>
    </row>
    <row r="10" spans="2:33" x14ac:dyDescent="0.25">
      <c r="B10" s="155"/>
      <c r="C10" s="157"/>
      <c r="D10" s="157"/>
      <c r="E10" s="152"/>
      <c r="F10" s="152"/>
      <c r="G10" s="157"/>
      <c r="H10" s="152"/>
      <c r="I10" s="152"/>
      <c r="J10" s="152"/>
      <c r="K10" s="157"/>
      <c r="L10" s="152"/>
      <c r="M10" s="152"/>
      <c r="N10" s="152"/>
      <c r="O10" s="157"/>
      <c r="P10" s="152"/>
      <c r="Q10" s="157"/>
      <c r="R10" s="157"/>
      <c r="S10" s="157"/>
      <c r="T10" s="157"/>
      <c r="U10" s="157"/>
      <c r="V10" s="157"/>
      <c r="W10" s="166"/>
      <c r="X10" s="157"/>
      <c r="Y10" s="157"/>
      <c r="Z10" s="157"/>
      <c r="AA10" s="157"/>
      <c r="AB10" s="157"/>
      <c r="AC10" s="157"/>
      <c r="AD10" s="157"/>
      <c r="AE10" s="159"/>
    </row>
    <row r="11" spans="2:33" x14ac:dyDescent="0.25">
      <c r="B11" s="155"/>
      <c r="C11" s="157"/>
      <c r="D11" s="157"/>
      <c r="E11" s="152"/>
      <c r="F11" s="152"/>
      <c r="G11" s="157"/>
      <c r="H11" s="152"/>
      <c r="I11" s="152"/>
      <c r="J11" s="152"/>
      <c r="K11" s="157"/>
      <c r="L11" s="152"/>
      <c r="M11" s="152"/>
      <c r="N11" s="152"/>
      <c r="O11" s="157"/>
      <c r="P11" s="152"/>
      <c r="Q11" s="157"/>
      <c r="R11" s="157"/>
      <c r="S11" s="157"/>
      <c r="T11" s="157"/>
      <c r="U11" s="157"/>
      <c r="V11" s="157"/>
      <c r="W11" s="166"/>
      <c r="X11" s="157"/>
      <c r="Y11" s="157"/>
      <c r="Z11" s="157"/>
      <c r="AA11" s="157"/>
      <c r="AB11" s="157"/>
      <c r="AC11" s="157"/>
      <c r="AD11" s="157"/>
      <c r="AE11" s="159"/>
    </row>
    <row r="12" spans="2:33" x14ac:dyDescent="0.25">
      <c r="B12" s="155"/>
      <c r="C12" s="157"/>
      <c r="D12" s="157"/>
      <c r="E12" s="152"/>
      <c r="F12" s="152"/>
      <c r="G12" s="157"/>
      <c r="H12" s="152"/>
      <c r="I12" s="152"/>
      <c r="J12" s="152"/>
      <c r="K12" s="157"/>
      <c r="L12" s="152"/>
      <c r="M12" s="152"/>
      <c r="N12" s="152"/>
      <c r="O12" s="157"/>
      <c r="P12" s="152"/>
      <c r="Q12" s="157"/>
      <c r="R12" s="157"/>
      <c r="S12" s="157"/>
      <c r="T12" s="157"/>
      <c r="U12" s="157"/>
      <c r="V12" s="157"/>
      <c r="W12" s="166"/>
      <c r="X12" s="157"/>
      <c r="Y12" s="157"/>
      <c r="Z12" s="157"/>
      <c r="AA12" s="157"/>
      <c r="AB12" s="157"/>
      <c r="AC12" s="157"/>
      <c r="AD12" s="157"/>
      <c r="AE12" s="159"/>
    </row>
    <row r="13" spans="2:33" x14ac:dyDescent="0.25">
      <c r="B13" s="155"/>
      <c r="C13" s="157"/>
      <c r="D13" s="157"/>
      <c r="E13" s="152"/>
      <c r="F13" s="152"/>
      <c r="G13" s="157"/>
      <c r="H13" s="152"/>
      <c r="I13" s="152"/>
      <c r="J13" s="152"/>
      <c r="K13" s="157"/>
      <c r="L13" s="152"/>
      <c r="M13" s="152"/>
      <c r="N13" s="152"/>
      <c r="O13" s="157"/>
      <c r="P13" s="152"/>
      <c r="Q13" s="157"/>
      <c r="R13" s="157"/>
      <c r="S13" s="157"/>
      <c r="T13" s="157"/>
      <c r="U13" s="157"/>
      <c r="V13" s="157"/>
      <c r="W13" s="166"/>
      <c r="X13" s="157"/>
      <c r="Y13" s="157"/>
      <c r="Z13" s="157"/>
      <c r="AA13" s="157"/>
      <c r="AB13" s="157"/>
      <c r="AC13" s="157"/>
      <c r="AD13" s="157"/>
      <c r="AE13" s="159"/>
    </row>
    <row r="14" spans="2:33" x14ac:dyDescent="0.25">
      <c r="B14" s="155"/>
      <c r="C14" s="157"/>
      <c r="D14" s="157"/>
      <c r="E14" s="152"/>
      <c r="F14" s="152"/>
      <c r="G14" s="157"/>
      <c r="H14" s="152"/>
      <c r="I14" s="152"/>
      <c r="J14" s="152"/>
      <c r="K14" s="157"/>
      <c r="L14" s="152"/>
      <c r="M14" s="152"/>
      <c r="N14" s="152"/>
      <c r="O14" s="157"/>
      <c r="P14" s="152"/>
      <c r="Q14" s="157"/>
      <c r="R14" s="157"/>
      <c r="S14" s="157"/>
      <c r="T14" s="157"/>
      <c r="U14" s="157"/>
      <c r="V14" s="157"/>
      <c r="W14" s="166"/>
      <c r="X14" s="157"/>
      <c r="Y14" s="157"/>
      <c r="Z14" s="157"/>
      <c r="AA14" s="157"/>
      <c r="AB14" s="157"/>
      <c r="AC14" s="157"/>
      <c r="AD14" s="157"/>
      <c r="AE14" s="159"/>
    </row>
    <row r="15" spans="2:33" x14ac:dyDescent="0.25">
      <c r="B15" s="155"/>
      <c r="C15" s="157"/>
      <c r="D15" s="157"/>
      <c r="E15" s="152"/>
      <c r="F15" s="152"/>
      <c r="G15" s="157"/>
      <c r="H15" s="152"/>
      <c r="I15" s="152"/>
      <c r="J15" s="152"/>
      <c r="K15" s="157"/>
      <c r="L15" s="152"/>
      <c r="M15" s="152"/>
      <c r="N15" s="152"/>
      <c r="O15" s="157"/>
      <c r="P15" s="152"/>
      <c r="Q15" s="157"/>
      <c r="R15" s="157"/>
      <c r="S15" s="157"/>
      <c r="T15" s="157"/>
      <c r="U15" s="157"/>
      <c r="V15" s="157"/>
      <c r="W15" s="166"/>
      <c r="X15" s="157"/>
      <c r="Y15" s="157"/>
      <c r="Z15" s="157"/>
      <c r="AA15" s="157"/>
      <c r="AB15" s="157"/>
      <c r="AC15" s="157"/>
      <c r="AD15" s="157"/>
      <c r="AE15" s="159"/>
    </row>
    <row r="16" spans="2:33" x14ac:dyDescent="0.25">
      <c r="B16" s="155"/>
      <c r="C16" s="157"/>
      <c r="D16" s="157"/>
      <c r="E16" s="152"/>
      <c r="F16" s="152"/>
      <c r="G16" s="157"/>
      <c r="H16" s="152"/>
      <c r="I16" s="152"/>
      <c r="J16" s="152"/>
      <c r="K16" s="157"/>
      <c r="L16" s="152"/>
      <c r="M16" s="152"/>
      <c r="N16" s="152"/>
      <c r="O16" s="157"/>
      <c r="P16" s="152"/>
      <c r="Q16" s="157"/>
      <c r="R16" s="157"/>
      <c r="S16" s="157"/>
      <c r="T16" s="157"/>
      <c r="U16" s="157"/>
      <c r="V16" s="157"/>
      <c r="W16" s="166"/>
      <c r="X16" s="157"/>
      <c r="Y16" s="157"/>
      <c r="Z16" s="157"/>
      <c r="AA16" s="157"/>
      <c r="AB16" s="157"/>
      <c r="AC16" s="157"/>
      <c r="AD16" s="157"/>
      <c r="AE16" s="159"/>
    </row>
    <row r="17" spans="2:31" x14ac:dyDescent="0.25">
      <c r="B17" s="155"/>
      <c r="C17" s="157"/>
      <c r="D17" s="157"/>
      <c r="E17" s="152"/>
      <c r="F17" s="152"/>
      <c r="G17" s="157"/>
      <c r="H17" s="152"/>
      <c r="I17" s="152"/>
      <c r="J17" s="152"/>
      <c r="K17" s="157"/>
      <c r="L17" s="152"/>
      <c r="M17" s="152"/>
      <c r="N17" s="152"/>
      <c r="O17" s="157"/>
      <c r="P17" s="152"/>
      <c r="Q17" s="157"/>
      <c r="R17" s="157"/>
      <c r="S17" s="157"/>
      <c r="T17" s="157"/>
      <c r="U17" s="157"/>
      <c r="V17" s="157"/>
      <c r="W17" s="166"/>
      <c r="X17" s="157"/>
      <c r="Y17" s="157"/>
      <c r="Z17" s="157"/>
      <c r="AA17" s="157"/>
      <c r="AB17" s="157"/>
      <c r="AC17" s="157"/>
      <c r="AD17" s="157"/>
      <c r="AE17" s="159"/>
    </row>
    <row r="18" spans="2:31" x14ac:dyDescent="0.25">
      <c r="B18" s="155"/>
      <c r="C18" s="157"/>
      <c r="D18" s="157"/>
      <c r="E18" s="152"/>
      <c r="F18" s="152"/>
      <c r="G18" s="157"/>
      <c r="H18" s="152"/>
      <c r="I18" s="152"/>
      <c r="J18" s="152"/>
      <c r="K18" s="157"/>
      <c r="L18" s="152"/>
      <c r="M18" s="152"/>
      <c r="N18" s="152"/>
      <c r="O18" s="157"/>
      <c r="P18" s="152"/>
      <c r="Q18" s="157"/>
      <c r="R18" s="157"/>
      <c r="S18" s="157"/>
      <c r="T18" s="157"/>
      <c r="U18" s="157"/>
      <c r="V18" s="157"/>
      <c r="W18" s="166"/>
      <c r="X18" s="157"/>
      <c r="Y18" s="157"/>
      <c r="Z18" s="157"/>
      <c r="AA18" s="157"/>
      <c r="AB18" s="157"/>
      <c r="AC18" s="157"/>
      <c r="AD18" s="157"/>
      <c r="AE18" s="159"/>
    </row>
    <row r="19" spans="2:31" x14ac:dyDescent="0.25">
      <c r="B19" s="155"/>
      <c r="C19" s="157"/>
      <c r="D19" s="157"/>
      <c r="E19" s="152"/>
      <c r="F19" s="152"/>
      <c r="G19" s="157"/>
      <c r="H19" s="152"/>
      <c r="I19" s="152"/>
      <c r="J19" s="152"/>
      <c r="K19" s="157"/>
      <c r="L19" s="152"/>
      <c r="M19" s="152"/>
      <c r="N19" s="152"/>
      <c r="O19" s="157"/>
      <c r="P19" s="152"/>
      <c r="Q19" s="157"/>
      <c r="R19" s="157"/>
      <c r="S19" s="157"/>
      <c r="T19" s="157"/>
      <c r="U19" s="157"/>
      <c r="V19" s="157"/>
      <c r="W19" s="166"/>
      <c r="X19" s="157"/>
      <c r="Y19" s="157"/>
      <c r="Z19" s="157"/>
      <c r="AA19" s="157"/>
      <c r="AB19" s="157"/>
      <c r="AC19" s="157"/>
      <c r="AD19" s="157"/>
      <c r="AE19" s="159"/>
    </row>
    <row r="20" spans="2:31" x14ac:dyDescent="0.25">
      <c r="B20" s="155"/>
      <c r="C20" s="157"/>
      <c r="D20" s="157"/>
      <c r="E20" s="152"/>
      <c r="F20" s="152"/>
      <c r="G20" s="157"/>
      <c r="H20" s="152"/>
      <c r="I20" s="152"/>
      <c r="J20" s="152"/>
      <c r="K20" s="157"/>
      <c r="L20" s="152"/>
      <c r="M20" s="152"/>
      <c r="N20" s="152"/>
      <c r="O20" s="157"/>
      <c r="P20" s="152"/>
      <c r="Q20" s="157"/>
      <c r="R20" s="157"/>
      <c r="S20" s="157"/>
      <c r="T20" s="157"/>
      <c r="U20" s="157"/>
      <c r="V20" s="157"/>
      <c r="W20" s="166"/>
      <c r="X20" s="157"/>
      <c r="Y20" s="157"/>
      <c r="Z20" s="157"/>
      <c r="AA20" s="157"/>
      <c r="AB20" s="157"/>
      <c r="AC20" s="157"/>
      <c r="AD20" s="157"/>
      <c r="AE20" s="159"/>
    </row>
    <row r="21" spans="2:31" x14ac:dyDescent="0.25">
      <c r="B21" s="155"/>
      <c r="C21" s="157"/>
      <c r="D21" s="157"/>
      <c r="E21" s="152"/>
      <c r="F21" s="152"/>
      <c r="G21" s="157"/>
      <c r="H21" s="152"/>
      <c r="I21" s="152"/>
      <c r="J21" s="152"/>
      <c r="K21" s="157"/>
      <c r="L21" s="152"/>
      <c r="M21" s="152"/>
      <c r="N21" s="152"/>
      <c r="O21" s="157"/>
      <c r="P21" s="152"/>
      <c r="Q21" s="157"/>
      <c r="R21" s="157"/>
      <c r="S21" s="157"/>
      <c r="T21" s="157"/>
      <c r="U21" s="157"/>
      <c r="V21" s="157"/>
      <c r="W21" s="166"/>
      <c r="X21" s="157"/>
      <c r="Y21" s="157"/>
      <c r="Z21" s="157"/>
      <c r="AA21" s="157"/>
      <c r="AB21" s="157"/>
      <c r="AC21" s="157"/>
      <c r="AD21" s="157"/>
      <c r="AE21" s="159"/>
    </row>
    <row r="22" spans="2:31" x14ac:dyDescent="0.25">
      <c r="B22" s="155"/>
      <c r="C22" s="157"/>
      <c r="D22" s="157"/>
      <c r="E22" s="152"/>
      <c r="F22" s="152"/>
      <c r="G22" s="157"/>
      <c r="H22" s="152"/>
      <c r="I22" s="152"/>
      <c r="J22" s="152"/>
      <c r="K22" s="157"/>
      <c r="L22" s="152"/>
      <c r="M22" s="152"/>
      <c r="N22" s="152"/>
      <c r="O22" s="157"/>
      <c r="P22" s="152"/>
      <c r="Q22" s="157"/>
      <c r="R22" s="157"/>
      <c r="S22" s="157"/>
      <c r="T22" s="157"/>
      <c r="U22" s="157"/>
      <c r="V22" s="157"/>
      <c r="W22" s="166"/>
      <c r="X22" s="157"/>
      <c r="Y22" s="157"/>
      <c r="Z22" s="157"/>
      <c r="AA22" s="157"/>
      <c r="AB22" s="157"/>
      <c r="AC22" s="157"/>
      <c r="AD22" s="157"/>
      <c r="AE22" s="159"/>
    </row>
    <row r="23" spans="2:31" x14ac:dyDescent="0.25">
      <c r="B23" s="155"/>
      <c r="C23" s="157"/>
      <c r="D23" s="157"/>
      <c r="E23" s="152"/>
      <c r="F23" s="152"/>
      <c r="G23" s="157"/>
      <c r="H23" s="152"/>
      <c r="I23" s="152"/>
      <c r="J23" s="152"/>
      <c r="K23" s="157"/>
      <c r="L23" s="152"/>
      <c r="M23" s="152"/>
      <c r="N23" s="152"/>
      <c r="O23" s="157"/>
      <c r="P23" s="152"/>
      <c r="Q23" s="157"/>
      <c r="R23" s="157"/>
      <c r="S23" s="157"/>
      <c r="T23" s="157"/>
      <c r="U23" s="157"/>
      <c r="V23" s="157"/>
      <c r="W23" s="166"/>
      <c r="X23" s="157"/>
      <c r="Y23" s="157"/>
      <c r="Z23" s="157"/>
      <c r="AA23" s="157"/>
      <c r="AB23" s="157"/>
      <c r="AC23" s="157"/>
      <c r="AD23" s="157"/>
      <c r="AE23" s="159"/>
    </row>
    <row r="24" spans="2:31" x14ac:dyDescent="0.25">
      <c r="B24" s="155"/>
      <c r="C24" s="157"/>
      <c r="D24" s="157"/>
      <c r="E24" s="152"/>
      <c r="F24" s="152"/>
      <c r="G24" s="157"/>
      <c r="H24" s="152"/>
      <c r="I24" s="152"/>
      <c r="J24" s="152"/>
      <c r="K24" s="157"/>
      <c r="L24" s="152"/>
      <c r="M24" s="152"/>
      <c r="N24" s="152"/>
      <c r="O24" s="157"/>
      <c r="P24" s="152"/>
      <c r="Q24" s="157"/>
      <c r="R24" s="157"/>
      <c r="S24" s="157"/>
      <c r="T24" s="157"/>
      <c r="U24" s="157"/>
      <c r="V24" s="157"/>
      <c r="W24" s="166"/>
      <c r="X24" s="157"/>
      <c r="Y24" s="157"/>
      <c r="Z24" s="157"/>
      <c r="AA24" s="157"/>
      <c r="AB24" s="157"/>
      <c r="AC24" s="157"/>
      <c r="AD24" s="157"/>
      <c r="AE24" s="159"/>
    </row>
    <row r="25" spans="2:31" x14ac:dyDescent="0.25">
      <c r="B25" s="155"/>
      <c r="C25" s="157"/>
      <c r="D25" s="157"/>
      <c r="E25" s="152"/>
      <c r="F25" s="152"/>
      <c r="G25" s="157"/>
      <c r="H25" s="152"/>
      <c r="I25" s="152"/>
      <c r="J25" s="152"/>
      <c r="K25" s="157"/>
      <c r="L25" s="152"/>
      <c r="M25" s="152"/>
      <c r="N25" s="152"/>
      <c r="O25" s="157"/>
      <c r="P25" s="152"/>
      <c r="Q25" s="157"/>
      <c r="R25" s="157"/>
      <c r="S25" s="157"/>
      <c r="T25" s="157"/>
      <c r="U25" s="157"/>
      <c r="V25" s="157"/>
      <c r="W25" s="166"/>
      <c r="X25" s="157"/>
      <c r="Y25" s="157"/>
      <c r="Z25" s="157"/>
      <c r="AA25" s="157"/>
      <c r="AB25" s="157"/>
      <c r="AC25" s="157"/>
      <c r="AD25" s="157"/>
      <c r="AE25" s="159"/>
    </row>
    <row r="26" spans="2:31" x14ac:dyDescent="0.25">
      <c r="B26" s="155"/>
      <c r="C26" s="157"/>
      <c r="D26" s="157"/>
      <c r="E26" s="152"/>
      <c r="F26" s="152"/>
      <c r="G26" s="157"/>
      <c r="H26" s="152"/>
      <c r="I26" s="152"/>
      <c r="J26" s="152"/>
      <c r="K26" s="157"/>
      <c r="L26" s="152"/>
      <c r="M26" s="152"/>
      <c r="N26" s="152"/>
      <c r="O26" s="157"/>
      <c r="P26" s="152"/>
      <c r="Q26" s="157"/>
      <c r="R26" s="157"/>
      <c r="S26" s="157"/>
      <c r="T26" s="157"/>
      <c r="U26" s="157"/>
      <c r="V26" s="157"/>
      <c r="W26" s="166"/>
      <c r="X26" s="157"/>
      <c r="Y26" s="157"/>
      <c r="Z26" s="157"/>
      <c r="AA26" s="157"/>
      <c r="AB26" s="157"/>
      <c r="AC26" s="157"/>
      <c r="AD26" s="157"/>
      <c r="AE26" s="159"/>
    </row>
    <row r="27" spans="2:31" x14ac:dyDescent="0.25">
      <c r="B27" s="155"/>
      <c r="C27" s="157"/>
      <c r="D27" s="157"/>
      <c r="E27" s="152"/>
      <c r="F27" s="152"/>
      <c r="G27" s="157"/>
      <c r="H27" s="152"/>
      <c r="I27" s="152"/>
      <c r="J27" s="152"/>
      <c r="K27" s="157"/>
      <c r="L27" s="152"/>
      <c r="M27" s="152"/>
      <c r="N27" s="152"/>
      <c r="O27" s="157"/>
      <c r="P27" s="152"/>
      <c r="Q27" s="157"/>
      <c r="R27" s="157"/>
      <c r="S27" s="157"/>
      <c r="T27" s="157"/>
      <c r="U27" s="157"/>
      <c r="V27" s="157"/>
      <c r="W27" s="166"/>
      <c r="X27" s="157"/>
      <c r="Y27" s="157"/>
      <c r="Z27" s="157"/>
      <c r="AA27" s="157"/>
      <c r="AB27" s="157"/>
      <c r="AC27" s="157"/>
      <c r="AD27" s="157"/>
      <c r="AE27" s="159"/>
    </row>
    <row r="28" spans="2:31" x14ac:dyDescent="0.25">
      <c r="B28" s="155"/>
      <c r="C28" s="157"/>
      <c r="D28" s="157"/>
      <c r="E28" s="152"/>
      <c r="F28" s="152"/>
      <c r="G28" s="157"/>
      <c r="H28" s="152"/>
      <c r="I28" s="152"/>
      <c r="J28" s="152"/>
      <c r="K28" s="157"/>
      <c r="L28" s="152"/>
      <c r="M28" s="152"/>
      <c r="N28" s="152"/>
      <c r="O28" s="157"/>
      <c r="P28" s="152"/>
      <c r="Q28" s="157"/>
      <c r="R28" s="157"/>
      <c r="S28" s="157"/>
      <c r="T28" s="157"/>
      <c r="U28" s="157"/>
      <c r="V28" s="157"/>
      <c r="W28" s="166"/>
      <c r="X28" s="157"/>
      <c r="Y28" s="157"/>
      <c r="Z28" s="157"/>
      <c r="AA28" s="157"/>
      <c r="AB28" s="157"/>
      <c r="AC28" s="157"/>
      <c r="AD28" s="157"/>
      <c r="AE28" s="159"/>
    </row>
    <row r="29" spans="2:31" x14ac:dyDescent="0.25">
      <c r="B29" s="155"/>
      <c r="C29" s="157"/>
      <c r="D29" s="157"/>
      <c r="E29" s="152"/>
      <c r="F29" s="152"/>
      <c r="G29" s="157"/>
      <c r="H29" s="152"/>
      <c r="I29" s="152"/>
      <c r="J29" s="152"/>
      <c r="K29" s="157"/>
      <c r="L29" s="152"/>
      <c r="M29" s="152"/>
      <c r="N29" s="152"/>
      <c r="O29" s="157"/>
      <c r="P29" s="152"/>
      <c r="Q29" s="157"/>
      <c r="R29" s="157"/>
      <c r="S29" s="157"/>
      <c r="T29" s="157"/>
      <c r="U29" s="157"/>
      <c r="V29" s="157"/>
      <c r="W29" s="166"/>
      <c r="X29" s="157"/>
      <c r="Y29" s="157"/>
      <c r="Z29" s="157"/>
      <c r="AA29" s="157"/>
      <c r="AB29" s="157"/>
      <c r="AC29" s="157"/>
      <c r="AD29" s="157"/>
      <c r="AE29" s="159"/>
    </row>
    <row r="30" spans="2:31" x14ac:dyDescent="0.25">
      <c r="B30" s="155"/>
      <c r="C30" s="157"/>
      <c r="D30" s="157"/>
      <c r="E30" s="152"/>
      <c r="F30" s="152"/>
      <c r="G30" s="157"/>
      <c r="H30" s="152"/>
      <c r="I30" s="152"/>
      <c r="J30" s="152"/>
      <c r="K30" s="157"/>
      <c r="L30" s="152"/>
      <c r="M30" s="152"/>
      <c r="N30" s="152"/>
      <c r="O30" s="157"/>
      <c r="P30" s="152"/>
      <c r="Q30" s="157"/>
      <c r="R30" s="157"/>
      <c r="S30" s="157"/>
      <c r="T30" s="157"/>
      <c r="U30" s="157"/>
      <c r="V30" s="157"/>
      <c r="W30" s="166"/>
      <c r="X30" s="157"/>
      <c r="Y30" s="157"/>
      <c r="Z30" s="157"/>
      <c r="AA30" s="157"/>
      <c r="AB30" s="157"/>
      <c r="AC30" s="157"/>
      <c r="AD30" s="157"/>
      <c r="AE30" s="159"/>
    </row>
    <row r="31" spans="2:31" x14ac:dyDescent="0.25">
      <c r="B31" s="155"/>
      <c r="C31" s="157"/>
      <c r="D31" s="157"/>
      <c r="E31" s="152"/>
      <c r="F31" s="152"/>
      <c r="G31" s="157"/>
      <c r="H31" s="152"/>
      <c r="I31" s="152"/>
      <c r="J31" s="152"/>
      <c r="K31" s="157"/>
      <c r="L31" s="152"/>
      <c r="M31" s="152"/>
      <c r="N31" s="152"/>
      <c r="O31" s="157"/>
      <c r="P31" s="152"/>
      <c r="Q31" s="157"/>
      <c r="R31" s="157"/>
      <c r="S31" s="157"/>
      <c r="T31" s="157"/>
      <c r="U31" s="157"/>
      <c r="V31" s="157"/>
      <c r="W31" s="166"/>
      <c r="X31" s="157"/>
      <c r="Y31" s="157"/>
      <c r="Z31" s="157"/>
      <c r="AA31" s="157"/>
      <c r="AB31" s="157"/>
      <c r="AC31" s="157"/>
      <c r="AD31" s="157"/>
      <c r="AE31" s="159"/>
    </row>
    <row r="32" spans="2:31" x14ac:dyDescent="0.25">
      <c r="B32" s="155"/>
      <c r="C32" s="157"/>
      <c r="D32" s="157"/>
      <c r="E32" s="152"/>
      <c r="F32" s="152"/>
      <c r="G32" s="157"/>
      <c r="H32" s="152"/>
      <c r="I32" s="152"/>
      <c r="J32" s="152"/>
      <c r="K32" s="157"/>
      <c r="L32" s="152"/>
      <c r="M32" s="152"/>
      <c r="N32" s="152"/>
      <c r="O32" s="157"/>
      <c r="P32" s="152"/>
      <c r="Q32" s="157"/>
      <c r="R32" s="157"/>
      <c r="S32" s="157"/>
      <c r="T32" s="157"/>
      <c r="U32" s="157"/>
      <c r="V32" s="157"/>
      <c r="W32" s="166"/>
      <c r="X32" s="157"/>
      <c r="Y32" s="157"/>
      <c r="Z32" s="157"/>
      <c r="AA32" s="157"/>
      <c r="AB32" s="157"/>
      <c r="AC32" s="157"/>
      <c r="AD32" s="157"/>
      <c r="AE32" s="159"/>
    </row>
    <row r="33" spans="2:31" x14ac:dyDescent="0.25">
      <c r="B33" s="155"/>
      <c r="C33" s="157"/>
      <c r="D33" s="157"/>
      <c r="E33" s="152"/>
      <c r="F33" s="152"/>
      <c r="G33" s="157"/>
      <c r="H33" s="152"/>
      <c r="I33" s="152"/>
      <c r="J33" s="152"/>
      <c r="K33" s="157"/>
      <c r="L33" s="152"/>
      <c r="M33" s="152"/>
      <c r="N33" s="152"/>
      <c r="O33" s="157"/>
      <c r="P33" s="152"/>
      <c r="Q33" s="157"/>
      <c r="R33" s="157"/>
      <c r="S33" s="157"/>
      <c r="T33" s="157"/>
      <c r="U33" s="157"/>
      <c r="V33" s="157"/>
      <c r="W33" s="166"/>
      <c r="X33" s="157"/>
      <c r="Y33" s="157"/>
      <c r="Z33" s="157"/>
      <c r="AA33" s="157"/>
      <c r="AB33" s="157"/>
      <c r="AC33" s="157"/>
      <c r="AD33" s="157"/>
      <c r="AE33" s="159"/>
    </row>
    <row r="34" spans="2:31" x14ac:dyDescent="0.25">
      <c r="B34" s="155"/>
      <c r="C34" s="157"/>
      <c r="D34" s="157"/>
      <c r="E34" s="152"/>
      <c r="F34" s="152"/>
      <c r="G34" s="157"/>
      <c r="H34" s="152"/>
      <c r="I34" s="152"/>
      <c r="J34" s="152"/>
      <c r="K34" s="157"/>
      <c r="L34" s="152"/>
      <c r="M34" s="152"/>
      <c r="N34" s="152"/>
      <c r="O34" s="157"/>
      <c r="P34" s="152"/>
      <c r="Q34" s="157"/>
      <c r="R34" s="157"/>
      <c r="S34" s="157"/>
      <c r="T34" s="157"/>
      <c r="U34" s="157"/>
      <c r="V34" s="157"/>
      <c r="W34" s="166"/>
      <c r="X34" s="157"/>
      <c r="Y34" s="157"/>
      <c r="Z34" s="157"/>
      <c r="AA34" s="157"/>
      <c r="AB34" s="157"/>
      <c r="AC34" s="157"/>
      <c r="AD34" s="157"/>
      <c r="AE34" s="159"/>
    </row>
    <row r="35" spans="2:31" x14ac:dyDescent="0.25">
      <c r="B35" s="155"/>
      <c r="C35" s="157"/>
      <c r="D35" s="157"/>
      <c r="E35" s="152"/>
      <c r="F35" s="152"/>
      <c r="G35" s="157"/>
      <c r="H35" s="152"/>
      <c r="I35" s="152"/>
      <c r="J35" s="152"/>
      <c r="K35" s="157"/>
      <c r="L35" s="152"/>
      <c r="M35" s="152"/>
      <c r="N35" s="152"/>
      <c r="O35" s="157"/>
      <c r="P35" s="152"/>
      <c r="Q35" s="157"/>
      <c r="R35" s="157"/>
      <c r="S35" s="157"/>
      <c r="T35" s="157"/>
      <c r="U35" s="157"/>
      <c r="V35" s="157"/>
      <c r="W35" s="166"/>
      <c r="X35" s="157"/>
      <c r="Y35" s="157"/>
      <c r="Z35" s="157"/>
      <c r="AA35" s="157"/>
      <c r="AB35" s="157"/>
      <c r="AC35" s="157"/>
      <c r="AD35" s="157"/>
      <c r="AE35" s="159"/>
    </row>
    <row r="36" spans="2:31" x14ac:dyDescent="0.25">
      <c r="B36" s="155"/>
      <c r="C36" s="157"/>
      <c r="D36" s="157"/>
      <c r="E36" s="152"/>
      <c r="F36" s="152"/>
      <c r="G36" s="157"/>
      <c r="H36" s="152"/>
      <c r="I36" s="152"/>
      <c r="J36" s="152"/>
      <c r="K36" s="157"/>
      <c r="L36" s="152"/>
      <c r="M36" s="152"/>
      <c r="N36" s="152"/>
      <c r="O36" s="157"/>
      <c r="P36" s="152"/>
      <c r="Q36" s="157"/>
      <c r="R36" s="157"/>
      <c r="S36" s="157"/>
      <c r="T36" s="157"/>
      <c r="U36" s="157"/>
      <c r="V36" s="157"/>
      <c r="W36" s="166"/>
      <c r="X36" s="157"/>
      <c r="Y36" s="157"/>
      <c r="Z36" s="157"/>
      <c r="AA36" s="157"/>
      <c r="AB36" s="157"/>
      <c r="AC36" s="157"/>
      <c r="AD36" s="157"/>
      <c r="AE36" s="159"/>
    </row>
    <row r="37" spans="2:31" x14ac:dyDescent="0.25">
      <c r="B37" s="155"/>
      <c r="C37" s="157"/>
      <c r="D37" s="157"/>
      <c r="E37" s="152"/>
      <c r="F37" s="152"/>
      <c r="G37" s="157"/>
      <c r="H37" s="152"/>
      <c r="I37" s="152"/>
      <c r="J37" s="152"/>
      <c r="K37" s="157"/>
      <c r="L37" s="152"/>
      <c r="M37" s="152"/>
      <c r="N37" s="152"/>
      <c r="O37" s="157"/>
      <c r="P37" s="152"/>
      <c r="Q37" s="157"/>
      <c r="R37" s="157"/>
      <c r="S37" s="157"/>
      <c r="T37" s="157"/>
      <c r="U37" s="157"/>
      <c r="V37" s="157"/>
      <c r="W37" s="166"/>
      <c r="X37" s="157"/>
      <c r="Y37" s="157"/>
      <c r="Z37" s="157"/>
      <c r="AA37" s="157"/>
      <c r="AB37" s="157"/>
      <c r="AC37" s="157"/>
      <c r="AD37" s="157"/>
      <c r="AE37" s="159"/>
    </row>
    <row r="38" spans="2:31" x14ac:dyDescent="0.25">
      <c r="B38" s="155"/>
      <c r="C38" s="157"/>
      <c r="D38" s="157"/>
      <c r="E38" s="152"/>
      <c r="F38" s="152"/>
      <c r="G38" s="157"/>
      <c r="H38" s="152"/>
      <c r="I38" s="152"/>
      <c r="J38" s="152"/>
      <c r="K38" s="157"/>
      <c r="L38" s="152"/>
      <c r="M38" s="152"/>
      <c r="N38" s="152"/>
      <c r="O38" s="157"/>
      <c r="P38" s="152"/>
      <c r="Q38" s="157"/>
      <c r="R38" s="157"/>
      <c r="S38" s="157"/>
      <c r="T38" s="157"/>
      <c r="U38" s="157"/>
      <c r="V38" s="157"/>
      <c r="W38" s="166"/>
      <c r="X38" s="157"/>
      <c r="Y38" s="157"/>
      <c r="Z38" s="157"/>
      <c r="AA38" s="157"/>
      <c r="AB38" s="157"/>
      <c r="AC38" s="157"/>
      <c r="AD38" s="157"/>
      <c r="AE38" s="159"/>
    </row>
    <row r="39" spans="2:31" x14ac:dyDescent="0.25">
      <c r="B39" s="155"/>
      <c r="C39" s="157"/>
      <c r="D39" s="157"/>
      <c r="E39" s="152"/>
      <c r="F39" s="152"/>
      <c r="G39" s="157"/>
      <c r="H39" s="152"/>
      <c r="I39" s="152"/>
      <c r="J39" s="152"/>
      <c r="K39" s="157"/>
      <c r="L39" s="152"/>
      <c r="M39" s="152"/>
      <c r="N39" s="152"/>
      <c r="O39" s="157"/>
      <c r="P39" s="152"/>
      <c r="Q39" s="157"/>
      <c r="R39" s="157"/>
      <c r="S39" s="157"/>
      <c r="T39" s="157"/>
      <c r="U39" s="157"/>
      <c r="V39" s="157"/>
      <c r="W39" s="166"/>
      <c r="X39" s="157"/>
      <c r="Y39" s="157"/>
      <c r="Z39" s="157"/>
      <c r="AA39" s="157"/>
      <c r="AB39" s="157"/>
      <c r="AC39" s="157"/>
      <c r="AD39" s="157"/>
      <c r="AE39" s="159"/>
    </row>
    <row r="40" spans="2:31" x14ac:dyDescent="0.25">
      <c r="B40" s="155"/>
      <c r="C40" s="157"/>
      <c r="D40" s="157"/>
      <c r="E40" s="152"/>
      <c r="F40" s="152"/>
      <c r="G40" s="157"/>
      <c r="H40" s="152"/>
      <c r="I40" s="152"/>
      <c r="J40" s="152"/>
      <c r="K40" s="157"/>
      <c r="L40" s="152"/>
      <c r="M40" s="152"/>
      <c r="N40" s="152"/>
      <c r="O40" s="157"/>
      <c r="P40" s="152"/>
      <c r="Q40" s="157"/>
      <c r="R40" s="157"/>
      <c r="S40" s="157"/>
      <c r="T40" s="157"/>
      <c r="U40" s="157"/>
      <c r="V40" s="157"/>
      <c r="W40" s="166"/>
      <c r="X40" s="157"/>
      <c r="Y40" s="157"/>
      <c r="Z40" s="157"/>
      <c r="AA40" s="157"/>
      <c r="AB40" s="157"/>
      <c r="AC40" s="157"/>
      <c r="AD40" s="157"/>
      <c r="AE40" s="159"/>
    </row>
    <row r="41" spans="2:31" x14ac:dyDescent="0.25">
      <c r="B41" s="155"/>
      <c r="C41" s="157"/>
      <c r="D41" s="157"/>
      <c r="E41" s="152"/>
      <c r="F41" s="152"/>
      <c r="G41" s="157"/>
      <c r="H41" s="152"/>
      <c r="I41" s="152"/>
      <c r="J41" s="152"/>
      <c r="K41" s="157"/>
      <c r="L41" s="152"/>
      <c r="M41" s="152"/>
      <c r="N41" s="152"/>
      <c r="O41" s="157"/>
      <c r="P41" s="152"/>
      <c r="Q41" s="157"/>
      <c r="R41" s="157"/>
      <c r="S41" s="157"/>
      <c r="T41" s="157"/>
      <c r="U41" s="157"/>
      <c r="V41" s="157"/>
      <c r="W41" s="166"/>
      <c r="X41" s="157"/>
      <c r="Y41" s="157"/>
      <c r="Z41" s="157"/>
      <c r="AA41" s="157"/>
      <c r="AB41" s="157"/>
      <c r="AC41" s="157"/>
      <c r="AD41" s="157"/>
      <c r="AE41" s="159"/>
    </row>
    <row r="42" spans="2:31" x14ac:dyDescent="0.25">
      <c r="B42" s="155"/>
      <c r="C42" s="157"/>
      <c r="D42" s="157"/>
      <c r="E42" s="152"/>
      <c r="F42" s="152"/>
      <c r="G42" s="157"/>
      <c r="H42" s="152"/>
      <c r="I42" s="152"/>
      <c r="J42" s="152"/>
      <c r="K42" s="157"/>
      <c r="L42" s="152"/>
      <c r="M42" s="152"/>
      <c r="N42" s="152"/>
      <c r="O42" s="157"/>
      <c r="P42" s="152"/>
      <c r="Q42" s="157"/>
      <c r="R42" s="157"/>
      <c r="S42" s="157"/>
      <c r="T42" s="157"/>
      <c r="U42" s="157"/>
      <c r="V42" s="157"/>
      <c r="W42" s="166"/>
      <c r="X42" s="157"/>
      <c r="Y42" s="157"/>
      <c r="Z42" s="157"/>
      <c r="AA42" s="157"/>
      <c r="AB42" s="157"/>
      <c r="AC42" s="157"/>
      <c r="AD42" s="157"/>
      <c r="AE42" s="159"/>
    </row>
    <row r="43" spans="2:31" x14ac:dyDescent="0.25">
      <c r="B43" s="155"/>
      <c r="C43" s="157"/>
      <c r="D43" s="157"/>
      <c r="E43" s="152"/>
      <c r="F43" s="152"/>
      <c r="G43" s="157"/>
      <c r="H43" s="152"/>
      <c r="I43" s="152"/>
      <c r="J43" s="152"/>
      <c r="K43" s="157"/>
      <c r="L43" s="152"/>
      <c r="M43" s="152"/>
      <c r="N43" s="152"/>
      <c r="O43" s="157"/>
      <c r="P43" s="152"/>
      <c r="Q43" s="157"/>
      <c r="R43" s="157"/>
      <c r="S43" s="157"/>
      <c r="T43" s="157"/>
      <c r="U43" s="157"/>
      <c r="V43" s="157"/>
      <c r="W43" s="166"/>
      <c r="X43" s="157"/>
      <c r="Y43" s="157"/>
      <c r="Z43" s="157"/>
      <c r="AA43" s="157"/>
      <c r="AB43" s="157"/>
      <c r="AC43" s="157"/>
      <c r="AD43" s="157"/>
      <c r="AE43" s="159"/>
    </row>
    <row r="44" spans="2:31" x14ac:dyDescent="0.25">
      <c r="B44" s="155"/>
      <c r="C44" s="157"/>
      <c r="D44" s="157"/>
      <c r="E44" s="152"/>
      <c r="F44" s="152"/>
      <c r="G44" s="157"/>
      <c r="H44" s="152"/>
      <c r="I44" s="152"/>
      <c r="J44" s="152"/>
      <c r="K44" s="157"/>
      <c r="L44" s="152"/>
      <c r="M44" s="152"/>
      <c r="N44" s="152"/>
      <c r="O44" s="157"/>
      <c r="P44" s="152"/>
      <c r="Q44" s="157"/>
      <c r="R44" s="157"/>
      <c r="S44" s="157"/>
      <c r="T44" s="157"/>
      <c r="U44" s="157"/>
      <c r="V44" s="157"/>
      <c r="W44" s="166"/>
      <c r="X44" s="157"/>
      <c r="Y44" s="157"/>
      <c r="Z44" s="157"/>
      <c r="AA44" s="157"/>
      <c r="AB44" s="157"/>
      <c r="AC44" s="157"/>
      <c r="AD44" s="157"/>
      <c r="AE44" s="159"/>
    </row>
    <row r="45" spans="2:31" x14ac:dyDescent="0.25">
      <c r="B45" s="155"/>
      <c r="C45" s="157"/>
      <c r="D45" s="157"/>
      <c r="E45" s="152"/>
      <c r="F45" s="152"/>
      <c r="G45" s="157"/>
      <c r="H45" s="152"/>
      <c r="I45" s="152"/>
      <c r="J45" s="152"/>
      <c r="K45" s="157"/>
      <c r="L45" s="152"/>
      <c r="M45" s="152"/>
      <c r="N45" s="152"/>
      <c r="O45" s="157"/>
      <c r="P45" s="152"/>
      <c r="Q45" s="157"/>
      <c r="R45" s="157"/>
      <c r="S45" s="157"/>
      <c r="T45" s="157"/>
      <c r="U45" s="157"/>
      <c r="V45" s="157"/>
      <c r="W45" s="166"/>
      <c r="X45" s="157"/>
      <c r="Y45" s="157"/>
      <c r="Z45" s="157"/>
      <c r="AA45" s="157"/>
      <c r="AB45" s="157"/>
      <c r="AC45" s="157"/>
      <c r="AD45" s="157"/>
      <c r="AE45" s="159"/>
    </row>
    <row r="46" spans="2:31" x14ac:dyDescent="0.25">
      <c r="B46" s="155"/>
      <c r="C46" s="157"/>
      <c r="D46" s="157"/>
      <c r="E46" s="152"/>
      <c r="F46" s="152"/>
      <c r="G46" s="157"/>
      <c r="H46" s="152"/>
      <c r="I46" s="152"/>
      <c r="J46" s="152"/>
      <c r="K46" s="157"/>
      <c r="L46" s="152"/>
      <c r="M46" s="152"/>
      <c r="N46" s="152"/>
      <c r="O46" s="157"/>
      <c r="P46" s="152"/>
      <c r="Q46" s="157"/>
      <c r="R46" s="157"/>
      <c r="S46" s="157"/>
      <c r="T46" s="157"/>
      <c r="U46" s="157"/>
      <c r="V46" s="157"/>
      <c r="W46" s="166"/>
      <c r="X46" s="157"/>
      <c r="Y46" s="157"/>
      <c r="Z46" s="157"/>
      <c r="AA46" s="157"/>
      <c r="AB46" s="157"/>
      <c r="AC46" s="157"/>
      <c r="AD46" s="157"/>
      <c r="AE46" s="159"/>
    </row>
    <row r="47" spans="2:31" x14ac:dyDescent="0.25">
      <c r="B47" s="155"/>
      <c r="C47" s="157"/>
      <c r="D47" s="157"/>
      <c r="E47" s="152"/>
      <c r="F47" s="152"/>
      <c r="G47" s="157"/>
      <c r="H47" s="152"/>
      <c r="I47" s="152"/>
      <c r="J47" s="152"/>
      <c r="K47" s="157"/>
      <c r="L47" s="152"/>
      <c r="M47" s="152"/>
      <c r="N47" s="152"/>
      <c r="O47" s="157"/>
      <c r="P47" s="152"/>
      <c r="Q47" s="157"/>
      <c r="R47" s="157"/>
      <c r="S47" s="157"/>
      <c r="T47" s="157"/>
      <c r="U47" s="157"/>
      <c r="V47" s="157"/>
      <c r="W47" s="166"/>
      <c r="X47" s="157"/>
      <c r="Y47" s="157"/>
      <c r="Z47" s="157"/>
      <c r="AA47" s="157"/>
      <c r="AB47" s="157"/>
      <c r="AC47" s="157"/>
      <c r="AD47" s="157"/>
      <c r="AE47" s="159"/>
    </row>
    <row r="48" spans="2:31" x14ac:dyDescent="0.25">
      <c r="B48" s="155"/>
      <c r="C48" s="157"/>
      <c r="D48" s="157"/>
      <c r="E48" s="152"/>
      <c r="F48" s="152"/>
      <c r="G48" s="157"/>
      <c r="H48" s="152"/>
      <c r="I48" s="152"/>
      <c r="J48" s="152"/>
      <c r="K48" s="157"/>
      <c r="L48" s="152"/>
      <c r="M48" s="152"/>
      <c r="N48" s="152"/>
      <c r="O48" s="157"/>
      <c r="P48" s="152"/>
      <c r="Q48" s="157"/>
      <c r="R48" s="157"/>
      <c r="S48" s="157"/>
      <c r="T48" s="157"/>
      <c r="U48" s="157"/>
      <c r="V48" s="157"/>
      <c r="W48" s="166"/>
      <c r="X48" s="157"/>
      <c r="Y48" s="157"/>
      <c r="Z48" s="157"/>
      <c r="AA48" s="157"/>
      <c r="AB48" s="157"/>
      <c r="AC48" s="157"/>
      <c r="AD48" s="157"/>
      <c r="AE48" s="159"/>
    </row>
    <row r="49" spans="2:31" x14ac:dyDescent="0.25">
      <c r="B49" s="155"/>
      <c r="C49" s="157"/>
      <c r="D49" s="157"/>
      <c r="E49" s="152"/>
      <c r="F49" s="152"/>
      <c r="G49" s="157"/>
      <c r="H49" s="152"/>
      <c r="I49" s="152"/>
      <c r="J49" s="152"/>
      <c r="K49" s="157"/>
      <c r="L49" s="152"/>
      <c r="M49" s="152"/>
      <c r="N49" s="152"/>
      <c r="O49" s="157"/>
      <c r="P49" s="152"/>
      <c r="Q49" s="157"/>
      <c r="R49" s="157"/>
      <c r="S49" s="157"/>
      <c r="T49" s="157"/>
      <c r="U49" s="157"/>
      <c r="V49" s="157"/>
      <c r="W49" s="166"/>
      <c r="X49" s="157"/>
      <c r="Y49" s="157"/>
      <c r="Z49" s="157"/>
      <c r="AA49" s="157"/>
      <c r="AB49" s="157"/>
      <c r="AC49" s="157"/>
      <c r="AD49" s="157"/>
      <c r="AE49" s="159"/>
    </row>
    <row r="50" spans="2:31" x14ac:dyDescent="0.25">
      <c r="B50" s="155"/>
      <c r="C50" s="157"/>
      <c r="D50" s="157"/>
      <c r="E50" s="152"/>
      <c r="F50" s="152"/>
      <c r="G50" s="157"/>
      <c r="H50" s="152"/>
      <c r="I50" s="152"/>
      <c r="J50" s="152"/>
      <c r="K50" s="157"/>
      <c r="L50" s="152"/>
      <c r="M50" s="152"/>
      <c r="N50" s="152"/>
      <c r="O50" s="157"/>
      <c r="P50" s="152"/>
      <c r="Q50" s="157"/>
      <c r="R50" s="157"/>
      <c r="S50" s="157"/>
      <c r="T50" s="157"/>
      <c r="U50" s="157"/>
      <c r="V50" s="157"/>
      <c r="W50" s="166"/>
      <c r="X50" s="157"/>
      <c r="Y50" s="157"/>
      <c r="Z50" s="157"/>
      <c r="AA50" s="157"/>
      <c r="AB50" s="157"/>
      <c r="AC50" s="157"/>
      <c r="AD50" s="157"/>
      <c r="AE50" s="159"/>
    </row>
    <row r="51" spans="2:31" x14ac:dyDescent="0.25">
      <c r="B51" s="155"/>
      <c r="C51" s="157"/>
      <c r="D51" s="157"/>
      <c r="E51" s="152"/>
      <c r="F51" s="152"/>
      <c r="G51" s="157"/>
      <c r="H51" s="152"/>
      <c r="I51" s="152"/>
      <c r="J51" s="152"/>
      <c r="K51" s="157"/>
      <c r="L51" s="152"/>
      <c r="M51" s="152"/>
      <c r="N51" s="152"/>
      <c r="O51" s="157"/>
      <c r="P51" s="152"/>
      <c r="Q51" s="157"/>
      <c r="R51" s="157"/>
      <c r="S51" s="157"/>
      <c r="T51" s="157"/>
      <c r="U51" s="157"/>
      <c r="V51" s="157"/>
      <c r="W51" s="166"/>
      <c r="X51" s="157"/>
      <c r="Y51" s="157"/>
      <c r="Z51" s="157"/>
      <c r="AA51" s="157"/>
      <c r="AB51" s="157"/>
      <c r="AC51" s="157"/>
      <c r="AD51" s="157"/>
      <c r="AE51" s="159"/>
    </row>
    <row r="52" spans="2:31" x14ac:dyDescent="0.25">
      <c r="B52" s="155"/>
      <c r="C52" s="157"/>
      <c r="D52" s="157"/>
      <c r="E52" s="152"/>
      <c r="F52" s="152"/>
      <c r="G52" s="157"/>
      <c r="H52" s="152"/>
      <c r="I52" s="152"/>
      <c r="J52" s="152"/>
      <c r="K52" s="157"/>
      <c r="L52" s="152"/>
      <c r="M52" s="152"/>
      <c r="N52" s="152"/>
      <c r="O52" s="157"/>
      <c r="P52" s="152"/>
      <c r="Q52" s="157"/>
      <c r="R52" s="157"/>
      <c r="S52" s="157"/>
      <c r="T52" s="157"/>
      <c r="U52" s="157"/>
      <c r="V52" s="157"/>
      <c r="W52" s="166"/>
      <c r="X52" s="157"/>
      <c r="Y52" s="157"/>
      <c r="Z52" s="157"/>
      <c r="AA52" s="157"/>
      <c r="AB52" s="157"/>
      <c r="AC52" s="157"/>
      <c r="AD52" s="157"/>
      <c r="AE52" s="159"/>
    </row>
    <row r="53" spans="2:31" x14ac:dyDescent="0.25">
      <c r="B53" s="155"/>
      <c r="C53" s="157"/>
      <c r="D53" s="157"/>
      <c r="E53" s="152"/>
      <c r="F53" s="152"/>
      <c r="G53" s="157"/>
      <c r="H53" s="152"/>
      <c r="I53" s="152"/>
      <c r="J53" s="152"/>
      <c r="K53" s="157"/>
      <c r="L53" s="152"/>
      <c r="M53" s="152"/>
      <c r="N53" s="152"/>
      <c r="O53" s="157"/>
      <c r="P53" s="152"/>
      <c r="Q53" s="157"/>
      <c r="R53" s="157"/>
      <c r="S53" s="157"/>
      <c r="T53" s="157"/>
      <c r="U53" s="157"/>
      <c r="V53" s="157"/>
      <c r="W53" s="166"/>
      <c r="X53" s="157"/>
      <c r="Y53" s="157"/>
      <c r="Z53" s="157"/>
      <c r="AA53" s="157"/>
      <c r="AB53" s="157"/>
      <c r="AC53" s="157"/>
      <c r="AD53" s="157"/>
      <c r="AE53" s="159"/>
    </row>
    <row r="54" spans="2:31" x14ac:dyDescent="0.25">
      <c r="B54" s="155"/>
      <c r="C54" s="157"/>
      <c r="D54" s="157"/>
      <c r="E54" s="152"/>
      <c r="F54" s="152"/>
      <c r="G54" s="157"/>
      <c r="H54" s="152"/>
      <c r="I54" s="152"/>
      <c r="J54" s="152"/>
      <c r="K54" s="157"/>
      <c r="L54" s="152"/>
      <c r="M54" s="152"/>
      <c r="N54" s="152"/>
      <c r="O54" s="157"/>
      <c r="P54" s="152"/>
      <c r="Q54" s="157"/>
      <c r="R54" s="157"/>
      <c r="S54" s="157"/>
      <c r="T54" s="157"/>
      <c r="U54" s="157"/>
      <c r="V54" s="157"/>
      <c r="W54" s="166"/>
      <c r="X54" s="157"/>
      <c r="Y54" s="157"/>
      <c r="Z54" s="157"/>
      <c r="AA54" s="157"/>
      <c r="AB54" s="157"/>
      <c r="AC54" s="157"/>
      <c r="AD54" s="157"/>
      <c r="AE54" s="159"/>
    </row>
    <row r="55" spans="2:31" x14ac:dyDescent="0.25">
      <c r="B55" s="155"/>
      <c r="C55" s="157"/>
      <c r="D55" s="157"/>
      <c r="E55" s="152"/>
      <c r="F55" s="152"/>
      <c r="G55" s="157"/>
      <c r="H55" s="152"/>
      <c r="I55" s="152"/>
      <c r="J55" s="152"/>
      <c r="K55" s="157"/>
      <c r="L55" s="152"/>
      <c r="M55" s="152"/>
      <c r="N55" s="152"/>
      <c r="O55" s="157"/>
      <c r="P55" s="152"/>
      <c r="Q55" s="157"/>
      <c r="R55" s="157"/>
      <c r="S55" s="157"/>
      <c r="T55" s="157"/>
      <c r="U55" s="157"/>
      <c r="V55" s="157"/>
      <c r="W55" s="166"/>
      <c r="X55" s="157"/>
      <c r="Y55" s="157"/>
      <c r="Z55" s="157"/>
      <c r="AA55" s="157"/>
      <c r="AB55" s="157"/>
      <c r="AC55" s="157"/>
      <c r="AD55" s="157"/>
      <c r="AE55" s="159"/>
    </row>
    <row r="56" spans="2:31" x14ac:dyDescent="0.25">
      <c r="B56" s="155"/>
      <c r="C56" s="157"/>
      <c r="D56" s="157"/>
      <c r="E56" s="152"/>
      <c r="F56" s="152"/>
      <c r="G56" s="157"/>
      <c r="H56" s="152"/>
      <c r="I56" s="152"/>
      <c r="J56" s="152"/>
      <c r="K56" s="157"/>
      <c r="L56" s="152"/>
      <c r="M56" s="152"/>
      <c r="N56" s="152"/>
      <c r="O56" s="157"/>
      <c r="P56" s="152"/>
      <c r="Q56" s="157"/>
      <c r="R56" s="157"/>
      <c r="S56" s="157"/>
      <c r="T56" s="157"/>
      <c r="U56" s="157"/>
      <c r="V56" s="157"/>
      <c r="W56" s="166"/>
      <c r="X56" s="157"/>
      <c r="Y56" s="157"/>
      <c r="Z56" s="157"/>
      <c r="AA56" s="157"/>
      <c r="AB56" s="157"/>
      <c r="AC56" s="157"/>
      <c r="AD56" s="157"/>
      <c r="AE56" s="159"/>
    </row>
    <row r="57" spans="2:31" x14ac:dyDescent="0.25">
      <c r="B57" s="155"/>
      <c r="C57" s="157"/>
      <c r="D57" s="157"/>
      <c r="E57" s="152"/>
      <c r="F57" s="152"/>
      <c r="G57" s="157"/>
      <c r="H57" s="152"/>
      <c r="I57" s="152"/>
      <c r="J57" s="152"/>
      <c r="K57" s="157"/>
      <c r="L57" s="152"/>
      <c r="M57" s="152"/>
      <c r="N57" s="152"/>
      <c r="O57" s="157"/>
      <c r="P57" s="152"/>
      <c r="Q57" s="157"/>
      <c r="R57" s="157"/>
      <c r="S57" s="157"/>
      <c r="T57" s="157"/>
      <c r="U57" s="157"/>
      <c r="V57" s="157"/>
      <c r="W57" s="166"/>
      <c r="X57" s="157"/>
      <c r="Y57" s="157"/>
      <c r="Z57" s="157"/>
      <c r="AA57" s="157"/>
      <c r="AB57" s="157"/>
      <c r="AC57" s="157"/>
      <c r="AD57" s="157"/>
      <c r="AE57" s="159"/>
    </row>
    <row r="58" spans="2:31" x14ac:dyDescent="0.25">
      <c r="B58" s="155"/>
      <c r="C58" s="157"/>
      <c r="D58" s="157"/>
      <c r="E58" s="152"/>
      <c r="F58" s="152"/>
      <c r="G58" s="157"/>
      <c r="H58" s="152"/>
      <c r="I58" s="152"/>
      <c r="J58" s="152"/>
      <c r="K58" s="157"/>
      <c r="L58" s="152"/>
      <c r="M58" s="152"/>
      <c r="N58" s="152"/>
      <c r="O58" s="157"/>
      <c r="P58" s="152"/>
      <c r="Q58" s="157"/>
      <c r="R58" s="157"/>
      <c r="S58" s="157"/>
      <c r="T58" s="157"/>
      <c r="U58" s="157"/>
      <c r="V58" s="157"/>
      <c r="W58" s="166"/>
      <c r="X58" s="157"/>
      <c r="Y58" s="157"/>
      <c r="Z58" s="157"/>
      <c r="AA58" s="157"/>
      <c r="AB58" s="157"/>
      <c r="AC58" s="157"/>
      <c r="AD58" s="157"/>
      <c r="AE58" s="159"/>
    </row>
    <row r="59" spans="2:31" x14ac:dyDescent="0.25">
      <c r="B59" s="155"/>
      <c r="C59" s="157"/>
      <c r="D59" s="157"/>
      <c r="E59" s="152"/>
      <c r="F59" s="152"/>
      <c r="G59" s="157"/>
      <c r="H59" s="152"/>
      <c r="I59" s="152"/>
      <c r="J59" s="152"/>
      <c r="K59" s="157"/>
      <c r="L59" s="152"/>
      <c r="M59" s="152"/>
      <c r="N59" s="152"/>
      <c r="O59" s="157"/>
      <c r="P59" s="152"/>
      <c r="Q59" s="157"/>
      <c r="R59" s="157"/>
      <c r="S59" s="157"/>
      <c r="T59" s="157"/>
      <c r="U59" s="157"/>
      <c r="V59" s="157"/>
      <c r="W59" s="166"/>
      <c r="X59" s="157"/>
      <c r="Y59" s="157"/>
      <c r="Z59" s="157"/>
      <c r="AA59" s="157"/>
      <c r="AB59" s="157"/>
      <c r="AC59" s="157"/>
      <c r="AD59" s="157"/>
      <c r="AE59" s="159"/>
    </row>
    <row r="60" spans="2:31" x14ac:dyDescent="0.25">
      <c r="B60" s="155"/>
      <c r="C60" s="157"/>
      <c r="D60" s="157"/>
      <c r="E60" s="152"/>
      <c r="F60" s="152"/>
      <c r="G60" s="157"/>
      <c r="H60" s="152"/>
      <c r="I60" s="152"/>
      <c r="J60" s="152"/>
      <c r="K60" s="157"/>
      <c r="L60" s="152"/>
      <c r="M60" s="152"/>
      <c r="N60" s="152"/>
      <c r="O60" s="157"/>
      <c r="P60" s="152"/>
      <c r="Q60" s="157"/>
      <c r="R60" s="157"/>
      <c r="S60" s="157"/>
      <c r="T60" s="157"/>
      <c r="U60" s="157"/>
      <c r="V60" s="157"/>
      <c r="W60" s="166"/>
      <c r="X60" s="157"/>
      <c r="Y60" s="157"/>
      <c r="Z60" s="157"/>
      <c r="AA60" s="157"/>
      <c r="AB60" s="157"/>
      <c r="AC60" s="157"/>
      <c r="AD60" s="157"/>
      <c r="AE60" s="159"/>
    </row>
    <row r="61" spans="2:31" x14ac:dyDescent="0.25">
      <c r="B61" s="155"/>
      <c r="C61" s="157"/>
      <c r="D61" s="157"/>
      <c r="E61" s="152"/>
      <c r="F61" s="152"/>
      <c r="G61" s="157"/>
      <c r="H61" s="152"/>
      <c r="I61" s="152"/>
      <c r="J61" s="152"/>
      <c r="K61" s="157"/>
      <c r="L61" s="152"/>
      <c r="M61" s="152"/>
      <c r="N61" s="152"/>
      <c r="O61" s="157"/>
      <c r="P61" s="152"/>
      <c r="Q61" s="157"/>
      <c r="R61" s="157"/>
      <c r="S61" s="157"/>
      <c r="T61" s="157"/>
      <c r="U61" s="157"/>
      <c r="V61" s="157"/>
      <c r="W61" s="166"/>
      <c r="X61" s="157"/>
      <c r="Y61" s="157"/>
      <c r="Z61" s="157"/>
      <c r="AA61" s="157"/>
      <c r="AB61" s="157"/>
      <c r="AC61" s="157"/>
      <c r="AD61" s="157"/>
      <c r="AE61" s="159"/>
    </row>
    <row r="62" spans="2:31" x14ac:dyDescent="0.25">
      <c r="B62" s="155"/>
      <c r="C62" s="157"/>
      <c r="D62" s="157"/>
      <c r="E62" s="152"/>
      <c r="F62" s="152"/>
      <c r="G62" s="157"/>
      <c r="H62" s="152"/>
      <c r="I62" s="152"/>
      <c r="J62" s="152"/>
      <c r="K62" s="157"/>
      <c r="L62" s="152"/>
      <c r="M62" s="152"/>
      <c r="N62" s="152"/>
      <c r="O62" s="157"/>
      <c r="P62" s="152"/>
      <c r="Q62" s="157"/>
      <c r="R62" s="157"/>
      <c r="S62" s="157"/>
      <c r="T62" s="157"/>
      <c r="U62" s="157"/>
      <c r="V62" s="157"/>
      <c r="W62" s="166"/>
      <c r="X62" s="157"/>
      <c r="Y62" s="157"/>
      <c r="Z62" s="157"/>
      <c r="AA62" s="157"/>
      <c r="AB62" s="157"/>
      <c r="AC62" s="157"/>
      <c r="AD62" s="157"/>
      <c r="AE62" s="159"/>
    </row>
    <row r="63" spans="2:31" x14ac:dyDescent="0.25">
      <c r="B63" s="155"/>
      <c r="C63" s="157"/>
      <c r="D63" s="157"/>
      <c r="E63" s="152"/>
      <c r="F63" s="152"/>
      <c r="G63" s="157"/>
      <c r="H63" s="152"/>
      <c r="I63" s="152"/>
      <c r="J63" s="152"/>
      <c r="K63" s="157"/>
      <c r="L63" s="152"/>
      <c r="M63" s="152"/>
      <c r="N63" s="152"/>
      <c r="O63" s="157"/>
      <c r="P63" s="152"/>
      <c r="Q63" s="157"/>
      <c r="R63" s="157"/>
      <c r="S63" s="157"/>
      <c r="T63" s="157"/>
      <c r="U63" s="157"/>
      <c r="V63" s="157"/>
      <c r="W63" s="166"/>
      <c r="X63" s="157"/>
      <c r="Y63" s="157"/>
      <c r="Z63" s="157"/>
      <c r="AA63" s="157"/>
      <c r="AB63" s="157"/>
      <c r="AC63" s="157"/>
      <c r="AD63" s="157"/>
      <c r="AE63" s="159"/>
    </row>
    <row r="64" spans="2:31" x14ac:dyDescent="0.25">
      <c r="B64" s="155"/>
      <c r="C64" s="157"/>
      <c r="D64" s="157"/>
      <c r="E64" s="152"/>
      <c r="F64" s="152"/>
      <c r="G64" s="157"/>
      <c r="H64" s="152"/>
      <c r="I64" s="152"/>
      <c r="J64" s="152"/>
      <c r="K64" s="157"/>
      <c r="L64" s="152"/>
      <c r="M64" s="152"/>
      <c r="N64" s="152"/>
      <c r="O64" s="157"/>
      <c r="P64" s="152"/>
      <c r="Q64" s="157"/>
      <c r="R64" s="157"/>
      <c r="S64" s="157"/>
      <c r="T64" s="157"/>
      <c r="U64" s="157"/>
      <c r="V64" s="157"/>
      <c r="W64" s="166"/>
      <c r="X64" s="157"/>
      <c r="Y64" s="157"/>
      <c r="Z64" s="157"/>
      <c r="AA64" s="157"/>
      <c r="AB64" s="157"/>
      <c r="AC64" s="157"/>
      <c r="AD64" s="157"/>
      <c r="AE64" s="159"/>
    </row>
    <row r="65" spans="2:31" x14ac:dyDescent="0.25">
      <c r="B65" s="155"/>
      <c r="C65" s="157"/>
      <c r="D65" s="157"/>
      <c r="E65" s="152"/>
      <c r="F65" s="152"/>
      <c r="G65" s="157"/>
      <c r="H65" s="152"/>
      <c r="I65" s="152"/>
      <c r="J65" s="152"/>
      <c r="K65" s="157"/>
      <c r="L65" s="152"/>
      <c r="M65" s="152"/>
      <c r="N65" s="152"/>
      <c r="O65" s="157"/>
      <c r="P65" s="152"/>
      <c r="Q65" s="157"/>
      <c r="R65" s="157"/>
      <c r="S65" s="157"/>
      <c r="T65" s="157"/>
      <c r="U65" s="157"/>
      <c r="V65" s="157"/>
      <c r="W65" s="166"/>
      <c r="X65" s="157"/>
      <c r="Y65" s="157"/>
      <c r="Z65" s="157"/>
      <c r="AA65" s="157"/>
      <c r="AB65" s="157"/>
      <c r="AC65" s="157"/>
      <c r="AD65" s="157"/>
      <c r="AE65" s="159"/>
    </row>
    <row r="66" spans="2:31" x14ac:dyDescent="0.25">
      <c r="B66" s="155"/>
      <c r="C66" s="157"/>
      <c r="D66" s="157"/>
      <c r="E66" s="152"/>
      <c r="F66" s="152"/>
      <c r="G66" s="157"/>
      <c r="H66" s="152"/>
      <c r="I66" s="152"/>
      <c r="J66" s="152"/>
      <c r="K66" s="157"/>
      <c r="L66" s="152"/>
      <c r="M66" s="152"/>
      <c r="N66" s="152"/>
      <c r="O66" s="157"/>
      <c r="P66" s="152"/>
      <c r="Q66" s="157"/>
      <c r="R66" s="157"/>
      <c r="S66" s="157"/>
      <c r="T66" s="157"/>
      <c r="U66" s="157"/>
      <c r="V66" s="157"/>
      <c r="W66" s="166"/>
      <c r="X66" s="157"/>
      <c r="Y66" s="157"/>
      <c r="Z66" s="157"/>
      <c r="AA66" s="157"/>
      <c r="AB66" s="157"/>
      <c r="AC66" s="157"/>
      <c r="AD66" s="157"/>
      <c r="AE66" s="159"/>
    </row>
    <row r="67" spans="2:31" x14ac:dyDescent="0.25">
      <c r="B67" s="155"/>
      <c r="C67" s="157"/>
      <c r="D67" s="157"/>
      <c r="E67" s="152"/>
      <c r="F67" s="152"/>
      <c r="G67" s="157"/>
      <c r="H67" s="152"/>
      <c r="I67" s="152"/>
      <c r="J67" s="152"/>
      <c r="K67" s="157"/>
      <c r="L67" s="152"/>
      <c r="M67" s="152"/>
      <c r="N67" s="152"/>
      <c r="O67" s="157"/>
      <c r="P67" s="152"/>
      <c r="Q67" s="157"/>
      <c r="R67" s="157"/>
      <c r="S67" s="157"/>
      <c r="T67" s="157"/>
      <c r="U67" s="157"/>
      <c r="V67" s="157"/>
      <c r="W67" s="166"/>
      <c r="X67" s="157"/>
      <c r="Y67" s="157"/>
      <c r="Z67" s="157"/>
      <c r="AA67" s="157"/>
      <c r="AB67" s="157"/>
      <c r="AC67" s="157"/>
      <c r="AD67" s="157"/>
      <c r="AE67" s="159"/>
    </row>
    <row r="68" spans="2:31" x14ac:dyDescent="0.25">
      <c r="B68" s="155"/>
      <c r="C68" s="157"/>
      <c r="D68" s="157"/>
      <c r="E68" s="152"/>
      <c r="F68" s="152"/>
      <c r="G68" s="157"/>
      <c r="H68" s="152"/>
      <c r="I68" s="152"/>
      <c r="J68" s="152"/>
      <c r="K68" s="157"/>
      <c r="L68" s="152"/>
      <c r="M68" s="152"/>
      <c r="N68" s="152"/>
      <c r="O68" s="157"/>
      <c r="P68" s="152"/>
      <c r="Q68" s="157"/>
      <c r="R68" s="157"/>
      <c r="S68" s="157"/>
      <c r="T68" s="157"/>
      <c r="U68" s="157"/>
      <c r="V68" s="157"/>
      <c r="W68" s="166"/>
      <c r="X68" s="157"/>
      <c r="Y68" s="157"/>
      <c r="Z68" s="157"/>
      <c r="AA68" s="157"/>
      <c r="AB68" s="157"/>
      <c r="AC68" s="157"/>
      <c r="AD68" s="157"/>
      <c r="AE68" s="159"/>
    </row>
    <row r="69" spans="2:31" x14ac:dyDescent="0.25">
      <c r="B69" s="155"/>
      <c r="C69" s="157"/>
      <c r="D69" s="157"/>
      <c r="E69" s="152"/>
      <c r="F69" s="152"/>
      <c r="G69" s="157"/>
      <c r="H69" s="152"/>
      <c r="I69" s="152"/>
      <c r="J69" s="152"/>
      <c r="K69" s="157"/>
      <c r="L69" s="152"/>
      <c r="M69" s="152"/>
      <c r="N69" s="152"/>
      <c r="O69" s="157"/>
      <c r="P69" s="152"/>
      <c r="Q69" s="157"/>
      <c r="R69" s="157"/>
      <c r="S69" s="157"/>
      <c r="T69" s="157"/>
      <c r="U69" s="157"/>
      <c r="V69" s="157"/>
      <c r="W69" s="166"/>
      <c r="X69" s="157"/>
      <c r="Y69" s="157"/>
      <c r="Z69" s="157"/>
      <c r="AA69" s="157"/>
      <c r="AB69" s="157"/>
      <c r="AC69" s="157"/>
      <c r="AD69" s="157"/>
      <c r="AE69" s="159"/>
    </row>
    <row r="70" spans="2:31" x14ac:dyDescent="0.25">
      <c r="B70" s="155"/>
      <c r="C70" s="157"/>
      <c r="D70" s="157"/>
      <c r="E70" s="152"/>
      <c r="F70" s="152"/>
      <c r="G70" s="157"/>
      <c r="H70" s="152"/>
      <c r="I70" s="152"/>
      <c r="J70" s="152"/>
      <c r="K70" s="157"/>
      <c r="L70" s="152"/>
      <c r="M70" s="152"/>
      <c r="N70" s="152"/>
      <c r="O70" s="157"/>
      <c r="P70" s="152"/>
      <c r="Q70" s="157"/>
      <c r="R70" s="157"/>
      <c r="S70" s="157"/>
      <c r="T70" s="157"/>
      <c r="U70" s="157"/>
      <c r="V70" s="157"/>
      <c r="W70" s="166"/>
      <c r="X70" s="157"/>
      <c r="Y70" s="157"/>
      <c r="Z70" s="157"/>
      <c r="AA70" s="157"/>
      <c r="AB70" s="157"/>
      <c r="AC70" s="157"/>
      <c r="AD70" s="157"/>
      <c r="AE70" s="159"/>
    </row>
    <row r="71" spans="2:31" x14ac:dyDescent="0.25">
      <c r="B71" s="155"/>
      <c r="C71" s="157"/>
      <c r="D71" s="157"/>
      <c r="E71" s="152"/>
      <c r="F71" s="152"/>
      <c r="G71" s="157"/>
      <c r="H71" s="152"/>
      <c r="I71" s="152"/>
      <c r="J71" s="152"/>
      <c r="K71" s="157"/>
      <c r="L71" s="152"/>
      <c r="M71" s="152"/>
      <c r="N71" s="152"/>
      <c r="O71" s="157"/>
      <c r="P71" s="152"/>
      <c r="Q71" s="157"/>
      <c r="R71" s="157"/>
      <c r="S71" s="157"/>
      <c r="T71" s="157"/>
      <c r="U71" s="157"/>
      <c r="V71" s="157"/>
      <c r="W71" s="166"/>
      <c r="X71" s="157"/>
      <c r="Y71" s="157"/>
      <c r="Z71" s="157"/>
      <c r="AA71" s="157"/>
      <c r="AB71" s="157"/>
      <c r="AC71" s="157"/>
      <c r="AD71" s="157"/>
      <c r="AE71" s="159"/>
    </row>
    <row r="72" spans="2:31" x14ac:dyDescent="0.25">
      <c r="B72" s="155"/>
      <c r="C72" s="157"/>
      <c r="D72" s="157"/>
      <c r="E72" s="152"/>
      <c r="F72" s="152"/>
      <c r="G72" s="157"/>
      <c r="H72" s="152"/>
      <c r="I72" s="152"/>
      <c r="J72" s="152"/>
      <c r="K72" s="157"/>
      <c r="L72" s="152"/>
      <c r="M72" s="152"/>
      <c r="N72" s="152"/>
      <c r="O72" s="157"/>
      <c r="P72" s="152"/>
      <c r="Q72" s="157"/>
      <c r="R72" s="157"/>
      <c r="S72" s="157"/>
      <c r="T72" s="157"/>
      <c r="U72" s="157"/>
      <c r="V72" s="157"/>
      <c r="W72" s="166"/>
      <c r="X72" s="157"/>
      <c r="Y72" s="157"/>
      <c r="Z72" s="157"/>
      <c r="AA72" s="157"/>
      <c r="AB72" s="157"/>
      <c r="AC72" s="157"/>
      <c r="AD72" s="157"/>
      <c r="AE72" s="159"/>
    </row>
    <row r="73" spans="2:31" x14ac:dyDescent="0.25">
      <c r="B73" s="155"/>
      <c r="C73" s="157"/>
      <c r="D73" s="157"/>
      <c r="E73" s="152"/>
      <c r="F73" s="152"/>
      <c r="G73" s="157"/>
      <c r="H73" s="152"/>
      <c r="I73" s="152"/>
      <c r="J73" s="152"/>
      <c r="K73" s="157"/>
      <c r="L73" s="152"/>
      <c r="M73" s="152"/>
      <c r="N73" s="152"/>
      <c r="O73" s="157"/>
      <c r="P73" s="152"/>
      <c r="Q73" s="157"/>
      <c r="R73" s="157"/>
      <c r="S73" s="157"/>
      <c r="T73" s="157"/>
      <c r="U73" s="157"/>
      <c r="V73" s="157"/>
      <c r="W73" s="166"/>
      <c r="X73" s="157"/>
      <c r="Y73" s="157"/>
      <c r="Z73" s="157"/>
      <c r="AA73" s="157"/>
      <c r="AB73" s="157"/>
      <c r="AC73" s="157"/>
      <c r="AD73" s="157"/>
      <c r="AE73" s="159"/>
    </row>
    <row r="74" spans="2:31" x14ac:dyDescent="0.25">
      <c r="B74" s="155"/>
      <c r="C74" s="157"/>
      <c r="D74" s="157"/>
      <c r="E74" s="152"/>
      <c r="F74" s="152"/>
      <c r="G74" s="157"/>
      <c r="H74" s="152"/>
      <c r="I74" s="152"/>
      <c r="J74" s="152"/>
      <c r="K74" s="157"/>
      <c r="L74" s="152"/>
      <c r="M74" s="152"/>
      <c r="N74" s="152"/>
      <c r="O74" s="157"/>
      <c r="P74" s="152"/>
      <c r="Q74" s="157"/>
      <c r="R74" s="157"/>
      <c r="S74" s="157"/>
      <c r="T74" s="157"/>
      <c r="U74" s="157"/>
      <c r="V74" s="157"/>
      <c r="W74" s="166"/>
      <c r="X74" s="157"/>
      <c r="Y74" s="157"/>
      <c r="Z74" s="157"/>
      <c r="AA74" s="157"/>
      <c r="AB74" s="157"/>
      <c r="AC74" s="157"/>
      <c r="AD74" s="157"/>
      <c r="AE74" s="159"/>
    </row>
    <row r="75" spans="2:31" x14ac:dyDescent="0.25">
      <c r="B75" s="155"/>
      <c r="C75" s="157"/>
      <c r="D75" s="157"/>
      <c r="E75" s="152"/>
      <c r="F75" s="152"/>
      <c r="G75" s="157"/>
      <c r="H75" s="152"/>
      <c r="I75" s="152"/>
      <c r="J75" s="152"/>
      <c r="K75" s="157"/>
      <c r="L75" s="152"/>
      <c r="M75" s="152"/>
      <c r="N75" s="152"/>
      <c r="O75" s="157"/>
      <c r="P75" s="152"/>
      <c r="Q75" s="157"/>
      <c r="R75" s="157"/>
      <c r="S75" s="157"/>
      <c r="T75" s="157"/>
      <c r="U75" s="157"/>
      <c r="V75" s="157"/>
      <c r="W75" s="166"/>
      <c r="X75" s="157"/>
      <c r="Y75" s="157"/>
      <c r="Z75" s="157"/>
      <c r="AA75" s="157"/>
      <c r="AB75" s="157"/>
      <c r="AC75" s="157"/>
      <c r="AD75" s="157"/>
      <c r="AE75" s="159"/>
    </row>
    <row r="76" spans="2:31" x14ac:dyDescent="0.25">
      <c r="B76" s="155"/>
      <c r="C76" s="157"/>
      <c r="D76" s="157"/>
      <c r="E76" s="152"/>
      <c r="F76" s="152"/>
      <c r="G76" s="157"/>
      <c r="H76" s="152"/>
      <c r="I76" s="152"/>
      <c r="J76" s="152"/>
      <c r="K76" s="157"/>
      <c r="L76" s="152"/>
      <c r="M76" s="152"/>
      <c r="N76" s="152"/>
      <c r="O76" s="157"/>
      <c r="P76" s="152"/>
      <c r="Q76" s="157"/>
      <c r="R76" s="157"/>
      <c r="S76" s="157"/>
      <c r="T76" s="157"/>
      <c r="U76" s="157"/>
      <c r="V76" s="157"/>
      <c r="W76" s="166"/>
      <c r="X76" s="157"/>
      <c r="Y76" s="157"/>
      <c r="Z76" s="157"/>
      <c r="AA76" s="157"/>
      <c r="AB76" s="157"/>
      <c r="AC76" s="157"/>
      <c r="AD76" s="157"/>
      <c r="AE76" s="159"/>
    </row>
    <row r="77" spans="2:31" x14ac:dyDescent="0.25">
      <c r="B77" s="155"/>
      <c r="C77" s="157"/>
      <c r="D77" s="157"/>
      <c r="E77" s="152"/>
      <c r="F77" s="152"/>
      <c r="G77" s="157"/>
      <c r="H77" s="152"/>
      <c r="I77" s="152"/>
      <c r="J77" s="152"/>
      <c r="K77" s="157"/>
      <c r="L77" s="152"/>
      <c r="M77" s="152"/>
      <c r="N77" s="152"/>
      <c r="O77" s="157"/>
      <c r="P77" s="152"/>
      <c r="Q77" s="157"/>
      <c r="R77" s="157"/>
      <c r="S77" s="157"/>
      <c r="T77" s="157"/>
      <c r="U77" s="157"/>
      <c r="V77" s="157"/>
      <c r="W77" s="166"/>
      <c r="X77" s="157"/>
      <c r="Y77" s="157"/>
      <c r="Z77" s="157"/>
      <c r="AA77" s="157"/>
      <c r="AB77" s="157"/>
      <c r="AC77" s="157"/>
      <c r="AD77" s="157"/>
      <c r="AE77" s="159"/>
    </row>
    <row r="78" spans="2:31" x14ac:dyDescent="0.25">
      <c r="B78" s="155"/>
      <c r="C78" s="157"/>
      <c r="D78" s="157"/>
      <c r="E78" s="152"/>
      <c r="F78" s="152"/>
      <c r="G78" s="157"/>
      <c r="H78" s="152"/>
      <c r="I78" s="152"/>
      <c r="J78" s="152"/>
      <c r="K78" s="157"/>
      <c r="L78" s="152"/>
      <c r="M78" s="152"/>
      <c r="N78" s="152"/>
      <c r="O78" s="157"/>
      <c r="P78" s="152"/>
      <c r="Q78" s="157"/>
      <c r="R78" s="157"/>
      <c r="S78" s="157"/>
      <c r="T78" s="157"/>
      <c r="U78" s="157"/>
      <c r="V78" s="157"/>
      <c r="W78" s="166"/>
      <c r="X78" s="157"/>
      <c r="Y78" s="157"/>
      <c r="Z78" s="157"/>
      <c r="AA78" s="157"/>
      <c r="AB78" s="157"/>
      <c r="AC78" s="157"/>
      <c r="AD78" s="157"/>
      <c r="AE78" s="159"/>
    </row>
    <row r="79" spans="2:31" x14ac:dyDescent="0.25">
      <c r="B79" s="155"/>
      <c r="C79" s="157"/>
      <c r="D79" s="157"/>
      <c r="E79" s="152"/>
      <c r="F79" s="152"/>
      <c r="G79" s="157"/>
      <c r="H79" s="152"/>
      <c r="I79" s="152"/>
      <c r="J79" s="152"/>
      <c r="K79" s="157"/>
      <c r="L79" s="152"/>
      <c r="M79" s="152"/>
      <c r="N79" s="152"/>
      <c r="O79" s="157"/>
      <c r="P79" s="152"/>
      <c r="Q79" s="157"/>
      <c r="R79" s="157"/>
      <c r="S79" s="157"/>
      <c r="T79" s="157"/>
      <c r="U79" s="157"/>
      <c r="V79" s="157"/>
      <c r="W79" s="166"/>
      <c r="X79" s="157"/>
      <c r="Y79" s="157"/>
      <c r="Z79" s="157"/>
      <c r="AA79" s="157"/>
      <c r="AB79" s="157"/>
      <c r="AC79" s="157"/>
      <c r="AD79" s="157"/>
      <c r="AE79" s="159"/>
    </row>
    <row r="80" spans="2:31" x14ac:dyDescent="0.25">
      <c r="B80" s="155"/>
      <c r="C80" s="157"/>
      <c r="D80" s="157"/>
      <c r="E80" s="152"/>
      <c r="F80" s="152"/>
      <c r="G80" s="157"/>
      <c r="H80" s="152"/>
      <c r="I80" s="152"/>
      <c r="J80" s="152"/>
      <c r="K80" s="157"/>
      <c r="L80" s="152"/>
      <c r="M80" s="152"/>
      <c r="N80" s="152"/>
      <c r="O80" s="157"/>
      <c r="P80" s="152"/>
      <c r="Q80" s="157"/>
      <c r="R80" s="157"/>
      <c r="S80" s="157"/>
      <c r="T80" s="157"/>
      <c r="U80" s="157"/>
      <c r="V80" s="157"/>
      <c r="W80" s="166"/>
      <c r="X80" s="157"/>
      <c r="Y80" s="157"/>
      <c r="Z80" s="157"/>
      <c r="AA80" s="157"/>
      <c r="AB80" s="157"/>
      <c r="AC80" s="157"/>
      <c r="AD80" s="157"/>
      <c r="AE80" s="159"/>
    </row>
    <row r="81" spans="2:31" x14ac:dyDescent="0.25">
      <c r="B81" s="155"/>
      <c r="C81" s="157"/>
      <c r="D81" s="157"/>
      <c r="E81" s="152"/>
      <c r="F81" s="152"/>
      <c r="G81" s="157"/>
      <c r="H81" s="152"/>
      <c r="I81" s="152"/>
      <c r="J81" s="152"/>
      <c r="K81" s="157"/>
      <c r="L81" s="152"/>
      <c r="M81" s="152"/>
      <c r="N81" s="152"/>
      <c r="O81" s="157"/>
      <c r="P81" s="152"/>
      <c r="Q81" s="157"/>
      <c r="R81" s="157"/>
      <c r="S81" s="157"/>
      <c r="T81" s="157"/>
      <c r="U81" s="157"/>
      <c r="V81" s="157"/>
      <c r="W81" s="166"/>
      <c r="X81" s="157"/>
      <c r="Y81" s="157"/>
      <c r="Z81" s="157"/>
      <c r="AA81" s="157"/>
      <c r="AB81" s="157"/>
      <c r="AC81" s="157"/>
      <c r="AD81" s="157"/>
      <c r="AE81" s="159"/>
    </row>
    <row r="82" spans="2:31" x14ac:dyDescent="0.25">
      <c r="B82" s="155"/>
      <c r="C82" s="157"/>
      <c r="D82" s="157"/>
      <c r="E82" s="152"/>
      <c r="F82" s="152"/>
      <c r="G82" s="157"/>
      <c r="H82" s="152"/>
      <c r="I82" s="152"/>
      <c r="J82" s="152"/>
      <c r="K82" s="157"/>
      <c r="L82" s="152"/>
      <c r="M82" s="152"/>
      <c r="N82" s="152"/>
      <c r="O82" s="157"/>
      <c r="P82" s="152"/>
      <c r="Q82" s="157"/>
      <c r="R82" s="157"/>
      <c r="S82" s="157"/>
      <c r="T82" s="157"/>
      <c r="U82" s="157"/>
      <c r="V82" s="157"/>
      <c r="W82" s="166"/>
      <c r="X82" s="157"/>
      <c r="Y82" s="157"/>
      <c r="Z82" s="157"/>
      <c r="AA82" s="157"/>
      <c r="AB82" s="157"/>
      <c r="AC82" s="157"/>
      <c r="AD82" s="157"/>
      <c r="AE82" s="159"/>
    </row>
    <row r="83" spans="2:31" x14ac:dyDescent="0.25">
      <c r="B83" s="155"/>
      <c r="C83" s="157"/>
      <c r="D83" s="157"/>
      <c r="E83" s="152"/>
      <c r="F83" s="152"/>
      <c r="G83" s="157"/>
      <c r="H83" s="152"/>
      <c r="I83" s="152"/>
      <c r="J83" s="152"/>
      <c r="K83" s="157"/>
      <c r="L83" s="152"/>
      <c r="M83" s="152"/>
      <c r="N83" s="152"/>
      <c r="O83" s="157"/>
      <c r="P83" s="152"/>
      <c r="Q83" s="157"/>
      <c r="R83" s="157"/>
      <c r="S83" s="157"/>
      <c r="T83" s="157"/>
      <c r="U83" s="157"/>
      <c r="V83" s="157"/>
      <c r="W83" s="166"/>
      <c r="X83" s="157"/>
      <c r="Y83" s="157"/>
      <c r="Z83" s="157"/>
      <c r="AA83" s="157"/>
      <c r="AB83" s="157"/>
      <c r="AC83" s="157"/>
      <c r="AD83" s="157"/>
      <c r="AE83" s="159"/>
    </row>
    <row r="84" spans="2:31" x14ac:dyDescent="0.25">
      <c r="B84" s="155"/>
      <c r="C84" s="157"/>
      <c r="D84" s="157"/>
      <c r="E84" s="152"/>
      <c r="F84" s="152"/>
      <c r="G84" s="157"/>
      <c r="H84" s="152"/>
      <c r="I84" s="152"/>
      <c r="J84" s="152"/>
      <c r="K84" s="157"/>
      <c r="L84" s="152"/>
      <c r="M84" s="152"/>
      <c r="N84" s="152"/>
      <c r="O84" s="157"/>
      <c r="P84" s="152"/>
      <c r="Q84" s="157"/>
      <c r="R84" s="157"/>
      <c r="S84" s="157"/>
      <c r="T84" s="157"/>
      <c r="U84" s="157"/>
      <c r="V84" s="157"/>
      <c r="W84" s="166"/>
      <c r="X84" s="157"/>
      <c r="Y84" s="157"/>
      <c r="Z84" s="157"/>
      <c r="AA84" s="157"/>
      <c r="AB84" s="157"/>
      <c r="AC84" s="157"/>
      <c r="AD84" s="157"/>
      <c r="AE84" s="159"/>
    </row>
    <row r="85" spans="2:31" x14ac:dyDescent="0.25">
      <c r="B85" s="155"/>
      <c r="C85" s="157"/>
      <c r="D85" s="157"/>
      <c r="E85" s="152"/>
      <c r="F85" s="152"/>
      <c r="G85" s="157"/>
      <c r="H85" s="152"/>
      <c r="I85" s="152"/>
      <c r="J85" s="152"/>
      <c r="K85" s="157"/>
      <c r="L85" s="152"/>
      <c r="M85" s="152"/>
      <c r="N85" s="152"/>
      <c r="O85" s="157"/>
      <c r="P85" s="152"/>
      <c r="Q85" s="157"/>
      <c r="R85" s="157"/>
      <c r="S85" s="157"/>
      <c r="T85" s="157"/>
      <c r="U85" s="157"/>
      <c r="V85" s="157"/>
      <c r="W85" s="166"/>
      <c r="X85" s="157"/>
      <c r="Y85" s="157"/>
      <c r="Z85" s="157"/>
      <c r="AA85" s="157"/>
      <c r="AB85" s="157"/>
      <c r="AC85" s="157"/>
      <c r="AD85" s="157"/>
      <c r="AE85" s="159"/>
    </row>
    <row r="86" spans="2:31" x14ac:dyDescent="0.25">
      <c r="B86" s="155"/>
      <c r="C86" s="157"/>
      <c r="D86" s="157"/>
      <c r="E86" s="152"/>
      <c r="F86" s="152"/>
      <c r="G86" s="157"/>
      <c r="H86" s="152"/>
      <c r="I86" s="152"/>
      <c r="J86" s="152"/>
      <c r="K86" s="157"/>
      <c r="L86" s="152"/>
      <c r="M86" s="152"/>
      <c r="N86" s="152"/>
      <c r="O86" s="157"/>
      <c r="P86" s="152"/>
      <c r="Q86" s="157"/>
      <c r="R86" s="157"/>
      <c r="S86" s="157"/>
      <c r="T86" s="157"/>
      <c r="U86" s="157"/>
      <c r="V86" s="157"/>
      <c r="W86" s="166"/>
      <c r="X86" s="157"/>
      <c r="Y86" s="157"/>
      <c r="Z86" s="157"/>
      <c r="AA86" s="157"/>
      <c r="AB86" s="157"/>
      <c r="AC86" s="157"/>
      <c r="AD86" s="157"/>
      <c r="AE86" s="159"/>
    </row>
    <row r="87" spans="2:31" x14ac:dyDescent="0.25">
      <c r="B87" s="155"/>
      <c r="C87" s="157"/>
      <c r="D87" s="157"/>
      <c r="E87" s="152"/>
      <c r="F87" s="152"/>
      <c r="G87" s="157"/>
      <c r="H87" s="152"/>
      <c r="I87" s="152"/>
      <c r="J87" s="152"/>
      <c r="K87" s="157"/>
      <c r="L87" s="152"/>
      <c r="M87" s="152"/>
      <c r="N87" s="152"/>
      <c r="O87" s="157"/>
      <c r="P87" s="152"/>
      <c r="Q87" s="157"/>
      <c r="R87" s="157"/>
      <c r="S87" s="157"/>
      <c r="T87" s="157"/>
      <c r="U87" s="157"/>
      <c r="V87" s="157"/>
      <c r="W87" s="166"/>
      <c r="X87" s="157"/>
      <c r="Y87" s="157"/>
      <c r="Z87" s="157"/>
      <c r="AA87" s="157"/>
      <c r="AB87" s="157"/>
      <c r="AC87" s="157"/>
      <c r="AD87" s="157"/>
      <c r="AE87" s="159"/>
    </row>
    <row r="88" spans="2:31" x14ac:dyDescent="0.25">
      <c r="B88" s="155"/>
      <c r="C88" s="157"/>
      <c r="D88" s="157"/>
      <c r="E88" s="152"/>
      <c r="F88" s="152"/>
      <c r="G88" s="157"/>
      <c r="H88" s="152"/>
      <c r="I88" s="152"/>
      <c r="J88" s="152"/>
      <c r="K88" s="157"/>
      <c r="L88" s="152"/>
      <c r="M88" s="152"/>
      <c r="N88" s="152"/>
      <c r="O88" s="157"/>
      <c r="P88" s="152"/>
      <c r="Q88" s="157"/>
      <c r="R88" s="157"/>
      <c r="S88" s="157"/>
      <c r="T88" s="157"/>
      <c r="U88" s="157"/>
      <c r="V88" s="157"/>
      <c r="W88" s="166"/>
      <c r="X88" s="157"/>
      <c r="Y88" s="157"/>
      <c r="Z88" s="157"/>
      <c r="AA88" s="157"/>
      <c r="AB88" s="157"/>
      <c r="AC88" s="157"/>
      <c r="AD88" s="157"/>
      <c r="AE88" s="159"/>
    </row>
    <row r="89" spans="2:31" x14ac:dyDescent="0.25">
      <c r="B89" s="155"/>
      <c r="C89" s="157"/>
      <c r="D89" s="157"/>
      <c r="E89" s="152"/>
      <c r="F89" s="152"/>
      <c r="G89" s="157"/>
      <c r="H89" s="152"/>
      <c r="I89" s="152"/>
      <c r="J89" s="152"/>
      <c r="K89" s="157"/>
      <c r="L89" s="152"/>
      <c r="M89" s="152"/>
      <c r="N89" s="152"/>
      <c r="O89" s="157"/>
      <c r="P89" s="152"/>
      <c r="Q89" s="157"/>
      <c r="R89" s="157"/>
      <c r="S89" s="157"/>
      <c r="T89" s="157"/>
      <c r="U89" s="157"/>
      <c r="V89" s="157"/>
      <c r="W89" s="166"/>
      <c r="X89" s="157"/>
      <c r="Y89" s="157"/>
      <c r="Z89" s="157"/>
      <c r="AA89" s="157"/>
      <c r="AB89" s="157"/>
      <c r="AC89" s="157"/>
      <c r="AD89" s="157"/>
      <c r="AE89" s="159"/>
    </row>
    <row r="90" spans="2:31" x14ac:dyDescent="0.25">
      <c r="B90" s="155"/>
      <c r="C90" s="157"/>
      <c r="D90" s="157"/>
      <c r="E90" s="152"/>
      <c r="F90" s="152"/>
      <c r="G90" s="157"/>
      <c r="H90" s="152"/>
      <c r="I90" s="152"/>
      <c r="J90" s="152"/>
      <c r="K90" s="157"/>
      <c r="L90" s="152"/>
      <c r="M90" s="152"/>
      <c r="N90" s="152"/>
      <c r="O90" s="157"/>
      <c r="P90" s="152"/>
      <c r="Q90" s="157"/>
      <c r="R90" s="157"/>
      <c r="S90" s="157"/>
      <c r="T90" s="157"/>
      <c r="U90" s="157"/>
      <c r="V90" s="157"/>
      <c r="W90" s="166"/>
      <c r="X90" s="157"/>
      <c r="Y90" s="157"/>
      <c r="Z90" s="157"/>
      <c r="AA90" s="157"/>
      <c r="AB90" s="157"/>
      <c r="AC90" s="157"/>
      <c r="AD90" s="157"/>
      <c r="AE90" s="159"/>
    </row>
    <row r="91" spans="2:31" x14ac:dyDescent="0.25">
      <c r="B91" s="155"/>
      <c r="C91" s="157"/>
      <c r="D91" s="157"/>
      <c r="E91" s="152"/>
      <c r="F91" s="152"/>
      <c r="G91" s="157"/>
      <c r="H91" s="152"/>
      <c r="I91" s="152"/>
      <c r="J91" s="152"/>
      <c r="K91" s="157"/>
      <c r="L91" s="152"/>
      <c r="M91" s="152"/>
      <c r="N91" s="152"/>
      <c r="O91" s="157"/>
      <c r="P91" s="152"/>
      <c r="Q91" s="157"/>
      <c r="R91" s="157"/>
      <c r="S91" s="157"/>
      <c r="T91" s="157"/>
      <c r="U91" s="157"/>
      <c r="V91" s="157"/>
      <c r="W91" s="166"/>
      <c r="X91" s="157"/>
      <c r="Y91" s="157"/>
      <c r="Z91" s="157"/>
      <c r="AA91" s="157"/>
      <c r="AB91" s="157"/>
      <c r="AC91" s="157"/>
      <c r="AD91" s="157"/>
      <c r="AE91" s="159"/>
    </row>
    <row r="92" spans="2:31" x14ac:dyDescent="0.25">
      <c r="B92" s="155"/>
      <c r="C92" s="157"/>
      <c r="D92" s="157"/>
      <c r="E92" s="152"/>
      <c r="F92" s="152"/>
      <c r="G92" s="157"/>
      <c r="H92" s="152"/>
      <c r="I92" s="152"/>
      <c r="J92" s="152"/>
      <c r="K92" s="157"/>
      <c r="L92" s="152"/>
      <c r="M92" s="152"/>
      <c r="N92" s="152"/>
      <c r="O92" s="157"/>
      <c r="P92" s="152"/>
      <c r="Q92" s="157"/>
      <c r="R92" s="157"/>
      <c r="S92" s="157"/>
      <c r="T92" s="157"/>
      <c r="U92" s="157"/>
      <c r="V92" s="157"/>
      <c r="W92" s="166"/>
      <c r="X92" s="157"/>
      <c r="Y92" s="157"/>
      <c r="Z92" s="157"/>
      <c r="AA92" s="157"/>
      <c r="AB92" s="157"/>
      <c r="AC92" s="157"/>
      <c r="AD92" s="157"/>
      <c r="AE92" s="159"/>
    </row>
    <row r="93" spans="2:31" x14ac:dyDescent="0.25">
      <c r="B93" s="155"/>
      <c r="C93" s="157"/>
      <c r="D93" s="157"/>
      <c r="E93" s="152"/>
      <c r="F93" s="152"/>
      <c r="G93" s="157"/>
      <c r="H93" s="152"/>
      <c r="I93" s="152"/>
      <c r="J93" s="152"/>
      <c r="K93" s="157"/>
      <c r="L93" s="152"/>
      <c r="M93" s="152"/>
      <c r="N93" s="152"/>
      <c r="O93" s="157"/>
      <c r="P93" s="152"/>
      <c r="Q93" s="157"/>
      <c r="R93" s="157"/>
      <c r="S93" s="157"/>
      <c r="T93" s="157"/>
      <c r="U93" s="157"/>
      <c r="V93" s="157"/>
      <c r="W93" s="166"/>
      <c r="X93" s="157"/>
      <c r="Y93" s="157"/>
      <c r="Z93" s="157"/>
      <c r="AA93" s="157"/>
      <c r="AB93" s="157"/>
      <c r="AC93" s="157"/>
      <c r="AD93" s="157"/>
      <c r="AE93" s="159"/>
    </row>
    <row r="94" spans="2:31" x14ac:dyDescent="0.25">
      <c r="B94" s="155"/>
      <c r="C94" s="157"/>
      <c r="D94" s="157"/>
      <c r="E94" s="152"/>
      <c r="F94" s="152"/>
      <c r="G94" s="157"/>
      <c r="H94" s="152"/>
      <c r="I94" s="152"/>
      <c r="J94" s="152"/>
      <c r="K94" s="157"/>
      <c r="L94" s="152"/>
      <c r="M94" s="152"/>
      <c r="N94" s="152"/>
      <c r="O94" s="157"/>
      <c r="P94" s="152"/>
      <c r="Q94" s="157"/>
      <c r="R94" s="157"/>
      <c r="S94" s="157"/>
      <c r="T94" s="157"/>
      <c r="U94" s="157"/>
      <c r="V94" s="157"/>
      <c r="W94" s="166"/>
      <c r="X94" s="157"/>
      <c r="Y94" s="157"/>
      <c r="Z94" s="157"/>
      <c r="AA94" s="157"/>
      <c r="AB94" s="157"/>
      <c r="AC94" s="157"/>
      <c r="AD94" s="157"/>
      <c r="AE94" s="159"/>
    </row>
    <row r="95" spans="2:31" x14ac:dyDescent="0.25">
      <c r="B95" s="155"/>
      <c r="C95" s="157"/>
      <c r="D95" s="157"/>
      <c r="E95" s="152"/>
      <c r="F95" s="152"/>
      <c r="G95" s="157"/>
      <c r="H95" s="152"/>
      <c r="I95" s="152"/>
      <c r="J95" s="152"/>
      <c r="K95" s="157"/>
      <c r="L95" s="152"/>
      <c r="M95" s="152"/>
      <c r="N95" s="152"/>
      <c r="O95" s="157"/>
      <c r="P95" s="152"/>
      <c r="Q95" s="157"/>
      <c r="R95" s="157"/>
      <c r="S95" s="157"/>
      <c r="T95" s="157"/>
      <c r="U95" s="157"/>
      <c r="V95" s="157"/>
      <c r="W95" s="166"/>
      <c r="X95" s="157"/>
      <c r="Y95" s="157"/>
      <c r="Z95" s="157"/>
      <c r="AA95" s="157"/>
      <c r="AB95" s="157"/>
      <c r="AC95" s="157"/>
      <c r="AD95" s="157"/>
      <c r="AE95" s="159"/>
    </row>
    <row r="96" spans="2:31" x14ac:dyDescent="0.25">
      <c r="B96" s="155"/>
      <c r="C96" s="157"/>
      <c r="D96" s="157"/>
      <c r="E96" s="152"/>
      <c r="F96" s="152"/>
      <c r="G96" s="157"/>
      <c r="H96" s="152"/>
      <c r="I96" s="152"/>
      <c r="J96" s="152"/>
      <c r="K96" s="157"/>
      <c r="L96" s="152"/>
      <c r="M96" s="152"/>
      <c r="N96" s="152"/>
      <c r="O96" s="157"/>
      <c r="P96" s="152"/>
      <c r="Q96" s="157"/>
      <c r="R96" s="157"/>
      <c r="S96" s="157"/>
      <c r="T96" s="157"/>
      <c r="U96" s="157"/>
      <c r="V96" s="157"/>
      <c r="W96" s="166"/>
      <c r="X96" s="157"/>
      <c r="Y96" s="157"/>
      <c r="Z96" s="157"/>
      <c r="AA96" s="157"/>
      <c r="AB96" s="157"/>
      <c r="AC96" s="157"/>
      <c r="AD96" s="157"/>
      <c r="AE96" s="159"/>
    </row>
    <row r="97" spans="1:31" x14ac:dyDescent="0.25">
      <c r="B97" s="155"/>
      <c r="C97" s="157"/>
      <c r="D97" s="157"/>
      <c r="E97" s="152"/>
      <c r="F97" s="152"/>
      <c r="G97" s="157"/>
      <c r="H97" s="152"/>
      <c r="I97" s="152"/>
      <c r="J97" s="152"/>
      <c r="K97" s="157"/>
      <c r="L97" s="152"/>
      <c r="M97" s="152"/>
      <c r="N97" s="152"/>
      <c r="O97" s="157"/>
      <c r="P97" s="152"/>
      <c r="Q97" s="157"/>
      <c r="R97" s="157"/>
      <c r="S97" s="157"/>
      <c r="T97" s="157"/>
      <c r="U97" s="157"/>
      <c r="V97" s="157"/>
      <c r="W97" s="166"/>
      <c r="X97" s="157"/>
      <c r="Y97" s="157"/>
      <c r="Z97" s="157"/>
      <c r="AA97" s="157"/>
      <c r="AB97" s="157"/>
      <c r="AC97" s="157"/>
      <c r="AD97" s="157"/>
      <c r="AE97" s="159"/>
    </row>
    <row r="98" spans="1:31" x14ac:dyDescent="0.25">
      <c r="B98" s="155"/>
      <c r="C98" s="157"/>
      <c r="D98" s="157"/>
      <c r="E98" s="152"/>
      <c r="F98" s="152"/>
      <c r="G98" s="157"/>
      <c r="H98" s="152"/>
      <c r="I98" s="152"/>
      <c r="J98" s="152"/>
      <c r="K98" s="157"/>
      <c r="L98" s="152"/>
      <c r="M98" s="152"/>
      <c r="N98" s="152"/>
      <c r="O98" s="157"/>
      <c r="P98" s="152"/>
      <c r="Q98" s="157"/>
      <c r="R98" s="157"/>
      <c r="S98" s="157"/>
      <c r="T98" s="157"/>
      <c r="U98" s="157"/>
      <c r="V98" s="157"/>
      <c r="W98" s="166"/>
      <c r="X98" s="157"/>
      <c r="Y98" s="157"/>
      <c r="Z98" s="157"/>
      <c r="AA98" s="157"/>
      <c r="AB98" s="157"/>
      <c r="AC98" s="157"/>
      <c r="AD98" s="157"/>
      <c r="AE98" s="159"/>
    </row>
    <row r="99" spans="1:31" x14ac:dyDescent="0.25">
      <c r="B99" s="155"/>
      <c r="C99" s="157"/>
      <c r="D99" s="157"/>
      <c r="E99" s="152"/>
      <c r="F99" s="152"/>
      <c r="G99" s="157"/>
      <c r="H99" s="152"/>
      <c r="I99" s="152"/>
      <c r="J99" s="152"/>
      <c r="K99" s="157"/>
      <c r="L99" s="152"/>
      <c r="M99" s="152"/>
      <c r="N99" s="152"/>
      <c r="O99" s="157"/>
      <c r="P99" s="152"/>
      <c r="Q99" s="157"/>
      <c r="R99" s="157"/>
      <c r="S99" s="157"/>
      <c r="T99" s="157"/>
      <c r="U99" s="157"/>
      <c r="V99" s="157"/>
      <c r="W99" s="166"/>
      <c r="X99" s="157"/>
      <c r="Y99" s="157"/>
      <c r="Z99" s="157"/>
      <c r="AA99" s="157"/>
      <c r="AB99" s="157"/>
      <c r="AC99" s="157"/>
      <c r="AD99" s="157"/>
      <c r="AE99" s="159"/>
    </row>
    <row r="100" spans="1:31" x14ac:dyDescent="0.25">
      <c r="B100" s="155"/>
      <c r="C100" s="157"/>
      <c r="D100" s="157"/>
      <c r="E100" s="152"/>
      <c r="F100" s="152"/>
      <c r="G100" s="157"/>
      <c r="H100" s="152"/>
      <c r="I100" s="152"/>
      <c r="J100" s="152"/>
      <c r="K100" s="157"/>
      <c r="L100" s="152"/>
      <c r="M100" s="152"/>
      <c r="N100" s="152"/>
      <c r="O100" s="157"/>
      <c r="P100" s="152"/>
      <c r="Q100" s="157"/>
      <c r="R100" s="157"/>
      <c r="S100" s="157"/>
      <c r="T100" s="157"/>
      <c r="U100" s="157"/>
      <c r="V100" s="157"/>
      <c r="W100" s="166"/>
      <c r="X100" s="157"/>
      <c r="Y100" s="157"/>
      <c r="Z100" s="157"/>
      <c r="AA100" s="157"/>
      <c r="AB100" s="157"/>
      <c r="AC100" s="157"/>
      <c r="AD100" s="157"/>
      <c r="AE100" s="159"/>
    </row>
    <row r="101" spans="1:31" x14ac:dyDescent="0.25">
      <c r="A101" s="160" t="s">
        <v>186</v>
      </c>
      <c r="B101" s="161" t="s">
        <v>187</v>
      </c>
      <c r="C101" s="162"/>
      <c r="D101" s="162"/>
      <c r="E101" s="162"/>
      <c r="F101" s="162"/>
      <c r="G101" s="162"/>
      <c r="H101" s="162"/>
      <c r="I101" s="162"/>
      <c r="J101" s="162"/>
      <c r="K101" s="162"/>
      <c r="L101" s="162"/>
      <c r="M101" s="162"/>
      <c r="N101" s="162"/>
      <c r="O101" s="162"/>
      <c r="P101" s="162"/>
      <c r="Q101" s="162"/>
      <c r="R101" s="162"/>
      <c r="S101" s="162"/>
      <c r="T101" s="162"/>
      <c r="U101" s="162"/>
      <c r="V101" s="162"/>
      <c r="W101" s="162"/>
      <c r="X101" s="162"/>
      <c r="Y101" s="162"/>
      <c r="Z101" s="162"/>
      <c r="AA101" s="162"/>
      <c r="AB101" s="162"/>
      <c r="AC101" s="162"/>
      <c r="AD101" s="162"/>
      <c r="AE101" s="163"/>
    </row>
  </sheetData>
  <sheetProtection insertRows="0"/>
  <mergeCells count="8">
    <mergeCell ref="W5:X5"/>
    <mergeCell ref="Z6:AC6"/>
    <mergeCell ref="H2:M2"/>
    <mergeCell ref="E4:P4"/>
    <mergeCell ref="E5:H5"/>
    <mergeCell ref="I5:L5"/>
    <mergeCell ref="M5:P5"/>
    <mergeCell ref="R5:T5"/>
  </mergeCells>
  <conditionalFormatting sqref="G7:G6968 K7:K6968 O7:O6968">
    <cfRule type="duplicateValues" dxfId="0" priority="53" stopIfTrue="1"/>
  </conditionalFormatting>
  <dataValidations count="18">
    <dataValidation type="list" allowBlank="1" showInputMessage="1" showErrorMessage="1" sqref="H2:N2" xr:uid="{0557F2D4-E418-4671-91D1-7CA44994F24F}">
      <formula1>Fish_Code_Reference</formula1>
    </dataValidation>
    <dataValidation allowBlank="1" showErrorMessage="1" sqref="B101" xr:uid="{5B9C5CEF-C9A2-489E-A509-0459198A4C75}"/>
    <dataValidation type="list" allowBlank="1" showInputMessage="1" showErrorMessage="1" prompt="Sélectionner une valeur" sqref="C7" xr:uid="{37997425-1C90-4166-B225-EB1F1863193F}">
      <formula1>Person_Tag</formula1>
    </dataValidation>
    <dataValidation type="list" allowBlank="1" showInputMessage="1" showErrorMessage="1" prompt="Sélectionner l'intitulé de la marque" sqref="P7:P100 L7:L100 H7:H100" xr:uid="{23DC9C03-5B7F-4F1C-92C9-778ED12AE696}">
      <formula1>Tag_Wording</formula1>
    </dataValidation>
    <dataValidation type="list" allowBlank="1" showInputMessage="1" showErrorMessage="1" prompt="Sélectionner la couleur de la marque" sqref="N7:N100 J7:J100 F7:F100" xr:uid="{9441E128-EE3A-4E2F-9AA3-78D559254D2A}">
      <formula1>Tag_Colour</formula1>
    </dataValidation>
    <dataValidation type="list" allowBlank="1" showInputMessage="1" showErrorMessage="1" prompt="Sélectionner le type de marque" sqref="M7:M100 I7:I100 E7:E100" xr:uid="{5B8982B9-0CA1-4B1F-BBC9-7AFFF7820AA3}">
      <formula1>Tag_Type</formula1>
    </dataValidation>
    <dataValidation type="decimal" allowBlank="1" showInputMessage="1" showErrorMessage="1" error="Le poids des gonades doit être inférieur au poids total du poisson" sqref="X7:X100" xr:uid="{431E0B6F-7767-4E2B-A253-BF4ACD003F16}">
      <formula1>0</formula1>
      <formula2>U7*1000</formula2>
    </dataValidation>
    <dataValidation type="list" allowBlank="1" showInputMessage="1" showErrorMessage="1" prompt="Sélectionner une valeur" sqref="Y7:Y100" xr:uid="{674E6E34-D718-44B6-A1EC-C45016AC5F11}">
      <formula1>Condition</formula1>
    </dataValidation>
    <dataValidation type="list" allowBlank="1" showInputMessage="1" showErrorMessage="1" prompt="Sélectionner le stade de maturité" sqref="W7:W100" xr:uid="{0BC68DC7-1C74-45C8-96F2-D34F44AD2A19}">
      <formula1>Fish_Maturity</formula1>
    </dataValidation>
    <dataValidation type="list" allowBlank="1" showInputMessage="1" showErrorMessage="1" prompt="Sélectionner le code de l'espèce." sqref="D7:D100" xr:uid="{DBFCC0BA-63F0-42A7-B953-C592BE553E19}">
      <formula1>Target_Skate_Code</formula1>
    </dataValidation>
    <dataValidation type="list" allowBlank="1" showInputMessage="1" showErrorMessage="1" prompt="Sélectionner oui ou non" sqref="AD7:AD100" xr:uid="{8AC0C8C2-65FB-43A6-BA12-B25DC2429B15}">
      <formula1>Yes_No</formula1>
    </dataValidation>
    <dataValidation type="list" allowBlank="1" showInputMessage="1" showErrorMessage="1" prompt="Sélectionner une valeur" sqref="Z7:AC100" xr:uid="{6824F423-254D-486E-81FE-65FEDBC15EB2}">
      <formula1>Fish_Samples</formula1>
    </dataValidation>
    <dataValidation type="list" allowBlank="1" showInputMessage="1" showErrorMessage="1" prompt="Sélectionner une valeur" sqref="T7:T100" xr:uid="{4F4F50F0-B984-42F9-A843-1C6B7D0E912B}">
      <formula1>Skate_Maturity</formula1>
    </dataValidation>
    <dataValidation type="list" allowBlank="1" showInputMessage="1" showErrorMessage="1" prompt="Sélectionner une valeur" sqref="V7:V100" xr:uid="{B1E71A83-78C4-4D24-AF81-D56509A5CAFB}">
      <formula1>Sex</formula1>
    </dataValidation>
    <dataValidation type="decimal" allowBlank="1" showInputMessage="1" showErrorMessage="1" error="La mensuration ne peut dépasser 200 cm" sqref="R7:S100" xr:uid="{75D64C71-6552-4DC5-96FD-661922FEE024}">
      <formula1>0</formula1>
      <formula2>200</formula2>
    </dataValidation>
    <dataValidation type="decimal" allowBlank="1" showInputMessage="1" showErrorMessage="1" error="Le poids ne peut dépasser 160 kg" sqref="U7:U100" xr:uid="{2A87AEA0-9116-4539-B9C0-F74DDA3E9DC9}">
      <formula1>0</formula1>
      <formula2>160</formula2>
    </dataValidation>
    <dataValidation type="decimal" allowBlank="1" showInputMessage="1" showErrorMessage="1" error="Ne peut dépasser 250 cm" sqref="Q7:Q100" xr:uid="{A71D1082-0DDE-46C8-B89B-3E200C3C6C6E}">
      <formula1>0</formula1>
      <formula2>250</formula2>
    </dataValidation>
    <dataValidation type="whole" allowBlank="1" showInputMessage="1" showErrorMessage="1" sqref="B7:B100" xr:uid="{2EB2334E-CCE5-4229-B573-2102C0E39A80}">
      <formula1>1</formula1>
      <formula2>1000</formula2>
    </dataValidation>
  </dataValidations>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prompt="Select a value" xr:uid="{9214FEB1-43E9-4F2D-BCF3-9663BE39F784}">
          <x14:formula1>
            <xm:f>'\\lena\CCAMLR\Science\Programmes\SISO\Observer Form Redesign\2020\[f-longline_form_2020_final_.xlsx]Codes CCAMLR '!#REF!</xm:f>
          </x14:formula1>
          <xm:sqref>C8:C100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BF2675-BB4D-481B-8CC8-D94CE3CF5150}">
  <dimension ref="A1:U367"/>
  <sheetViews>
    <sheetView workbookViewId="0"/>
  </sheetViews>
  <sheetFormatPr defaultColWidth="9.140625" defaultRowHeight="12.75" x14ac:dyDescent="0.2"/>
  <cols>
    <col min="1" max="1" width="8.5703125" style="194" customWidth="1"/>
    <col min="2" max="2" width="29.140625" style="169" customWidth="1"/>
    <col min="3" max="3" width="5.42578125" style="169" customWidth="1"/>
    <col min="4" max="4" width="11.42578125" style="169" customWidth="1"/>
    <col min="5" max="5" width="28.28515625" style="169" customWidth="1"/>
    <col min="6" max="6" width="28" style="169" bestFit="1" customWidth="1"/>
    <col min="7" max="7" width="3.5703125" customWidth="1"/>
    <col min="8" max="8" width="67.28515625" style="169" customWidth="1"/>
    <col min="9" max="9" width="5.140625" style="169" customWidth="1"/>
    <col min="10" max="10" width="10" style="169" customWidth="1"/>
    <col min="11" max="11" width="30.28515625" style="169" bestFit="1" customWidth="1"/>
    <col min="12" max="12" width="35.42578125" bestFit="1" customWidth="1"/>
    <col min="13" max="13" width="4" style="172" customWidth="1"/>
    <col min="14" max="14" width="11.42578125" style="172" customWidth="1"/>
    <col min="15" max="15" width="46" style="172" bestFit="1" customWidth="1"/>
    <col min="16" max="16" width="3.7109375" style="172" customWidth="1"/>
    <col min="17" max="17" width="7" style="172" customWidth="1"/>
    <col min="18" max="18" width="37.28515625" style="172" bestFit="1" customWidth="1"/>
    <col min="19" max="19" width="5.7109375" style="172" customWidth="1"/>
    <col min="20" max="20" width="6.140625" style="172" customWidth="1"/>
    <col min="21" max="21" width="35.85546875" style="172" bestFit="1" customWidth="1"/>
    <col min="22" max="16384" width="9.140625" style="172"/>
  </cols>
  <sheetData>
    <row r="1" spans="1:21" ht="15.75" x14ac:dyDescent="0.25">
      <c r="A1" s="168" t="s">
        <v>200</v>
      </c>
      <c r="C1" s="170"/>
      <c r="D1" s="171"/>
      <c r="E1" s="171"/>
    </row>
    <row r="2" spans="1:21" s="176" customFormat="1" ht="15" x14ac:dyDescent="0.25">
      <c r="A2" s="169"/>
      <c r="B2" s="169"/>
      <c r="C2" s="169"/>
      <c r="D2" s="169"/>
      <c r="E2" s="169"/>
      <c r="F2" s="173"/>
      <c r="G2"/>
      <c r="H2" s="174"/>
      <c r="I2" s="174"/>
      <c r="J2" s="175"/>
      <c r="K2" s="174"/>
      <c r="L2"/>
    </row>
    <row r="3" spans="1:21" s="176" customFormat="1" ht="15" x14ac:dyDescent="0.25">
      <c r="A3" s="177" t="s">
        <v>201</v>
      </c>
      <c r="B3" s="178"/>
      <c r="C3" s="178"/>
      <c r="D3" s="179" t="s">
        <v>202</v>
      </c>
      <c r="E3" s="174"/>
      <c r="F3" s="180"/>
      <c r="G3"/>
      <c r="H3" s="213" t="s">
        <v>1745</v>
      </c>
      <c r="I3" s="213"/>
      <c r="J3" s="181" t="s">
        <v>203</v>
      </c>
      <c r="K3" s="180"/>
      <c r="L3" s="174"/>
      <c r="M3"/>
      <c r="N3" s="207" t="s">
        <v>1556</v>
      </c>
      <c r="O3" s="178"/>
      <c r="P3" s="174"/>
      <c r="Q3" s="207" t="s">
        <v>1557</v>
      </c>
      <c r="R3" s="180"/>
      <c r="S3" s="180"/>
      <c r="T3" s="207" t="s">
        <v>1558</v>
      </c>
      <c r="U3" s="208"/>
    </row>
    <row r="4" spans="1:21" s="187" customFormat="1" ht="15" x14ac:dyDescent="0.25">
      <c r="A4" s="182" t="s">
        <v>204</v>
      </c>
      <c r="B4" s="183" t="s">
        <v>205</v>
      </c>
      <c r="C4" s="178"/>
      <c r="D4" s="184" t="s">
        <v>204</v>
      </c>
      <c r="E4" s="183" t="s">
        <v>206</v>
      </c>
      <c r="F4" s="183" t="s">
        <v>207</v>
      </c>
      <c r="G4"/>
      <c r="H4" s="193" t="s">
        <v>57</v>
      </c>
      <c r="I4" s="193"/>
      <c r="J4" s="184" t="s">
        <v>204</v>
      </c>
      <c r="K4" s="186" t="s">
        <v>208</v>
      </c>
      <c r="L4" s="183" t="s">
        <v>207</v>
      </c>
      <c r="M4"/>
      <c r="N4" s="184" t="s">
        <v>1559</v>
      </c>
      <c r="O4" s="209" t="s">
        <v>1560</v>
      </c>
      <c r="P4" s="185"/>
      <c r="Q4" s="210" t="s">
        <v>1559</v>
      </c>
      <c r="R4" s="209" t="s">
        <v>1561</v>
      </c>
      <c r="S4" s="185"/>
      <c r="T4" s="210" t="s">
        <v>1559</v>
      </c>
      <c r="U4" s="209" t="s">
        <v>1562</v>
      </c>
    </row>
    <row r="5" spans="1:21" ht="15" x14ac:dyDescent="0.25">
      <c r="A5" s="188" t="s">
        <v>209</v>
      </c>
      <c r="C5" s="178"/>
      <c r="D5" s="189" t="s">
        <v>210</v>
      </c>
      <c r="E5" s="189"/>
      <c r="F5" s="190"/>
      <c r="H5" s="169" t="s">
        <v>57</v>
      </c>
      <c r="J5" s="192" t="s">
        <v>211</v>
      </c>
      <c r="K5" s="191" t="s">
        <v>212</v>
      </c>
      <c r="L5" s="191"/>
      <c r="M5"/>
      <c r="N5" s="198" t="s">
        <v>1563</v>
      </c>
      <c r="O5" s="169"/>
      <c r="P5" s="169"/>
      <c r="Q5" s="190" t="s">
        <v>1710</v>
      </c>
      <c r="R5" s="190" t="s">
        <v>1713</v>
      </c>
      <c r="S5" s="190"/>
      <c r="T5" s="190">
        <v>1</v>
      </c>
      <c r="U5" s="190" t="s">
        <v>1566</v>
      </c>
    </row>
    <row r="6" spans="1:21" x14ac:dyDescent="0.2">
      <c r="A6" s="194" t="s">
        <v>213</v>
      </c>
      <c r="B6" s="190" t="s">
        <v>214</v>
      </c>
      <c r="C6" s="190"/>
      <c r="D6" s="194" t="s">
        <v>215</v>
      </c>
      <c r="E6" s="191" t="s">
        <v>216</v>
      </c>
      <c r="F6" s="191" t="s">
        <v>217</v>
      </c>
      <c r="H6" s="169" t="s">
        <v>1746</v>
      </c>
      <c r="J6" s="190" t="s">
        <v>218</v>
      </c>
      <c r="K6" s="190" t="s">
        <v>219</v>
      </c>
      <c r="L6" s="195" t="s">
        <v>220</v>
      </c>
      <c r="M6"/>
      <c r="N6" s="190" t="s">
        <v>1567</v>
      </c>
      <c r="O6" s="190" t="s">
        <v>1568</v>
      </c>
      <c r="P6" s="195"/>
      <c r="Q6" s="190" t="s">
        <v>1707</v>
      </c>
      <c r="R6" s="190" t="s">
        <v>1714</v>
      </c>
      <c r="S6" s="190"/>
      <c r="T6" s="190">
        <v>2</v>
      </c>
      <c r="U6" s="190" t="s">
        <v>1571</v>
      </c>
    </row>
    <row r="7" spans="1:21" x14ac:dyDescent="0.2">
      <c r="A7" s="194" t="s">
        <v>221</v>
      </c>
      <c r="B7" s="190" t="s">
        <v>222</v>
      </c>
      <c r="C7" s="190"/>
      <c r="D7" s="194" t="s">
        <v>223</v>
      </c>
      <c r="E7" s="191" t="s">
        <v>224</v>
      </c>
      <c r="F7" s="191" t="s">
        <v>225</v>
      </c>
      <c r="H7" s="169" t="s">
        <v>1747</v>
      </c>
      <c r="J7" s="190" t="s">
        <v>226</v>
      </c>
      <c r="K7" s="190" t="s">
        <v>227</v>
      </c>
      <c r="L7" s="195" t="s">
        <v>228</v>
      </c>
      <c r="M7"/>
      <c r="N7" s="198" t="s">
        <v>1572</v>
      </c>
      <c r="O7" s="169"/>
      <c r="P7" s="195"/>
      <c r="Q7" s="169" t="s">
        <v>1564</v>
      </c>
      <c r="R7" s="206" t="s">
        <v>1565</v>
      </c>
      <c r="S7" s="190"/>
      <c r="T7" s="190">
        <v>3</v>
      </c>
      <c r="U7" s="190" t="s">
        <v>1575</v>
      </c>
    </row>
    <row r="8" spans="1:21" x14ac:dyDescent="0.2">
      <c r="A8" s="194" t="s">
        <v>229</v>
      </c>
      <c r="B8" s="190" t="s">
        <v>230</v>
      </c>
      <c r="C8" s="190"/>
      <c r="D8" s="194" t="s">
        <v>231</v>
      </c>
      <c r="E8" s="191" t="s">
        <v>232</v>
      </c>
      <c r="F8" s="191" t="s">
        <v>233</v>
      </c>
      <c r="H8" s="169" t="s">
        <v>1748</v>
      </c>
      <c r="J8" s="190" t="s">
        <v>234</v>
      </c>
      <c r="K8" s="190" t="s">
        <v>235</v>
      </c>
      <c r="L8" s="195" t="s">
        <v>236</v>
      </c>
      <c r="M8"/>
      <c r="N8" s="190" t="s">
        <v>1576</v>
      </c>
      <c r="O8" s="190" t="s">
        <v>1577</v>
      </c>
      <c r="P8" s="195"/>
      <c r="Q8" s="190" t="s">
        <v>1569</v>
      </c>
      <c r="R8" s="190" t="s">
        <v>1570</v>
      </c>
      <c r="S8" s="190"/>
      <c r="T8" s="190">
        <v>4</v>
      </c>
      <c r="U8" s="190" t="s">
        <v>1579</v>
      </c>
    </row>
    <row r="9" spans="1:21" x14ac:dyDescent="0.2">
      <c r="A9" s="194" t="s">
        <v>237</v>
      </c>
      <c r="B9" s="190" t="s">
        <v>238</v>
      </c>
      <c r="C9" s="190"/>
      <c r="D9" s="193" t="s">
        <v>239</v>
      </c>
      <c r="E9" s="193"/>
      <c r="F9" s="191"/>
      <c r="H9" s="169" t="s">
        <v>2118</v>
      </c>
      <c r="J9" s="190" t="s">
        <v>240</v>
      </c>
      <c r="K9" s="190" t="s">
        <v>241</v>
      </c>
      <c r="L9" s="195" t="s">
        <v>242</v>
      </c>
      <c r="M9"/>
      <c r="N9" s="190" t="s">
        <v>1580</v>
      </c>
      <c r="O9" s="190" t="s">
        <v>1581</v>
      </c>
      <c r="P9" s="195"/>
      <c r="Q9" s="190" t="s">
        <v>1573</v>
      </c>
      <c r="R9" s="190" t="s">
        <v>1574</v>
      </c>
      <c r="S9" s="206"/>
      <c r="T9" s="190">
        <v>5</v>
      </c>
      <c r="U9" s="190" t="s">
        <v>1584</v>
      </c>
    </row>
    <row r="10" spans="1:21" x14ac:dyDescent="0.2">
      <c r="B10" s="190"/>
      <c r="C10" s="190"/>
      <c r="D10" s="169" t="s">
        <v>243</v>
      </c>
      <c r="E10" s="191" t="s">
        <v>244</v>
      </c>
      <c r="F10" s="191" t="s">
        <v>245</v>
      </c>
      <c r="H10" s="169" t="s">
        <v>1749</v>
      </c>
      <c r="J10" s="190" t="s">
        <v>246</v>
      </c>
      <c r="K10" s="190" t="s">
        <v>247</v>
      </c>
      <c r="L10" s="195" t="s">
        <v>248</v>
      </c>
      <c r="M10"/>
      <c r="N10" s="190" t="s">
        <v>1585</v>
      </c>
      <c r="O10" s="190" t="s">
        <v>1586</v>
      </c>
      <c r="P10" s="195"/>
      <c r="Q10" s="190" t="s">
        <v>1708</v>
      </c>
      <c r="R10" s="190" t="s">
        <v>1715</v>
      </c>
      <c r="S10" s="190"/>
      <c r="T10" s="190">
        <v>6</v>
      </c>
      <c r="U10" s="190" t="s">
        <v>1589</v>
      </c>
    </row>
    <row r="11" spans="1:21" x14ac:dyDescent="0.2">
      <c r="A11" s="188" t="s">
        <v>346</v>
      </c>
      <c r="B11" s="185" t="s">
        <v>347</v>
      </c>
      <c r="C11" s="190"/>
      <c r="D11" s="169" t="s">
        <v>249</v>
      </c>
      <c r="E11" s="191" t="s">
        <v>250</v>
      </c>
      <c r="F11" s="191" t="s">
        <v>251</v>
      </c>
      <c r="H11" s="169" t="s">
        <v>1750</v>
      </c>
      <c r="J11" s="190" t="s">
        <v>252</v>
      </c>
      <c r="K11" s="190" t="s">
        <v>253</v>
      </c>
      <c r="L11" s="195" t="s">
        <v>254</v>
      </c>
      <c r="M11"/>
      <c r="N11" s="198" t="s">
        <v>1590</v>
      </c>
      <c r="O11" s="169"/>
      <c r="P11" s="195"/>
      <c r="Q11" s="190" t="s">
        <v>1582</v>
      </c>
      <c r="R11" s="190" t="s">
        <v>1583</v>
      </c>
      <c r="S11" s="190"/>
      <c r="T11" s="190">
        <v>7</v>
      </c>
      <c r="U11" s="190" t="s">
        <v>1593</v>
      </c>
    </row>
    <row r="12" spans="1:21" x14ac:dyDescent="0.2">
      <c r="A12" s="169" t="s">
        <v>354</v>
      </c>
      <c r="B12" s="190" t="s">
        <v>355</v>
      </c>
      <c r="C12" s="190"/>
      <c r="D12" s="169" t="s">
        <v>255</v>
      </c>
      <c r="E12" s="191" t="s">
        <v>256</v>
      </c>
      <c r="F12" s="191" t="s">
        <v>257</v>
      </c>
      <c r="H12" s="169" t="s">
        <v>1751</v>
      </c>
      <c r="J12" s="190" t="s">
        <v>258</v>
      </c>
      <c r="K12" s="190" t="s">
        <v>259</v>
      </c>
      <c r="L12" s="195" t="s">
        <v>260</v>
      </c>
      <c r="M12"/>
      <c r="N12" s="190" t="s">
        <v>1594</v>
      </c>
      <c r="O12" s="190" t="s">
        <v>1577</v>
      </c>
      <c r="P12" s="195"/>
      <c r="Q12" s="190" t="s">
        <v>8</v>
      </c>
      <c r="R12" s="190" t="s">
        <v>1578</v>
      </c>
      <c r="S12" s="190"/>
      <c r="T12" s="190">
        <v>8</v>
      </c>
      <c r="U12" s="190" t="s">
        <v>1597</v>
      </c>
    </row>
    <row r="13" spans="1:21" x14ac:dyDescent="0.2">
      <c r="A13" s="169" t="s">
        <v>362</v>
      </c>
      <c r="B13" s="190" t="s">
        <v>363</v>
      </c>
      <c r="C13" s="190"/>
      <c r="D13" s="169" t="s">
        <v>261</v>
      </c>
      <c r="E13" s="191" t="s">
        <v>262</v>
      </c>
      <c r="F13" s="191" t="s">
        <v>263</v>
      </c>
      <c r="H13" s="169" t="s">
        <v>1752</v>
      </c>
      <c r="J13" s="190" t="s">
        <v>264</v>
      </c>
      <c r="K13" s="190" t="s">
        <v>265</v>
      </c>
      <c r="L13" s="195" t="s">
        <v>266</v>
      </c>
      <c r="M13"/>
      <c r="N13" s="190" t="s">
        <v>1598</v>
      </c>
      <c r="O13" s="190" t="s">
        <v>1581</v>
      </c>
      <c r="P13" s="195"/>
      <c r="Q13" s="190" t="s">
        <v>1709</v>
      </c>
      <c r="R13" s="190" t="s">
        <v>1716</v>
      </c>
      <c r="S13" s="190"/>
      <c r="T13" s="190">
        <v>9</v>
      </c>
      <c r="U13" s="190" t="s">
        <v>1601</v>
      </c>
    </row>
    <row r="14" spans="1:21" x14ac:dyDescent="0.2">
      <c r="A14" s="169" t="s">
        <v>370</v>
      </c>
      <c r="B14" s="190"/>
      <c r="C14" s="190"/>
      <c r="D14" s="169" t="s">
        <v>267</v>
      </c>
      <c r="E14" s="191" t="s">
        <v>268</v>
      </c>
      <c r="F14" s="191" t="s">
        <v>269</v>
      </c>
      <c r="H14" s="169" t="s">
        <v>1753</v>
      </c>
      <c r="J14" s="190" t="s">
        <v>270</v>
      </c>
      <c r="K14" s="190" t="s">
        <v>271</v>
      </c>
      <c r="L14" s="195" t="s">
        <v>272</v>
      </c>
      <c r="M14"/>
      <c r="N14" s="190" t="s">
        <v>1602</v>
      </c>
      <c r="O14" s="190" t="s">
        <v>1586</v>
      </c>
      <c r="P14" s="195"/>
      <c r="Q14" s="190" t="s">
        <v>1587</v>
      </c>
      <c r="R14" s="190" t="s">
        <v>1588</v>
      </c>
      <c r="S14" s="190"/>
      <c r="T14" s="190">
        <v>10</v>
      </c>
      <c r="U14" s="190" t="s">
        <v>1605</v>
      </c>
    </row>
    <row r="15" spans="1:21" x14ac:dyDescent="0.2">
      <c r="B15" s="190"/>
      <c r="D15" s="169" t="s">
        <v>273</v>
      </c>
      <c r="E15" s="191" t="s">
        <v>274</v>
      </c>
      <c r="F15" s="191" t="s">
        <v>275</v>
      </c>
      <c r="H15" s="169" t="s">
        <v>1754</v>
      </c>
      <c r="J15" s="190" t="s">
        <v>276</v>
      </c>
      <c r="K15" s="190" t="s">
        <v>277</v>
      </c>
      <c r="L15" s="195" t="s">
        <v>278</v>
      </c>
      <c r="M15"/>
      <c r="N15" s="190" t="s">
        <v>1606</v>
      </c>
      <c r="O15" s="190" t="s">
        <v>1607</v>
      </c>
      <c r="P15" s="195"/>
      <c r="Q15" s="190" t="s">
        <v>1591</v>
      </c>
      <c r="R15" s="190" t="s">
        <v>1592</v>
      </c>
      <c r="S15" s="190"/>
      <c r="T15" s="190">
        <v>11</v>
      </c>
      <c r="U15" s="190" t="s">
        <v>1610</v>
      </c>
    </row>
    <row r="16" spans="1:21" x14ac:dyDescent="0.2">
      <c r="A16" s="189" t="s">
        <v>2005</v>
      </c>
      <c r="C16" s="190"/>
      <c r="D16" s="169" t="s">
        <v>279</v>
      </c>
      <c r="E16" s="191" t="s">
        <v>280</v>
      </c>
      <c r="F16" s="191" t="s">
        <v>281</v>
      </c>
      <c r="H16" s="169" t="s">
        <v>1755</v>
      </c>
      <c r="J16" s="190" t="s">
        <v>282</v>
      </c>
      <c r="K16" s="190" t="s">
        <v>283</v>
      </c>
      <c r="L16" s="195" t="s">
        <v>284</v>
      </c>
      <c r="M16"/>
      <c r="N16" s="198" t="s">
        <v>1611</v>
      </c>
      <c r="O16" s="169"/>
      <c r="P16" s="195"/>
      <c r="Q16" s="190" t="s">
        <v>1595</v>
      </c>
      <c r="R16" s="190" t="s">
        <v>1596</v>
      </c>
      <c r="S16" s="190"/>
      <c r="T16" s="190">
        <v>12</v>
      </c>
      <c r="U16" s="190" t="s">
        <v>1612</v>
      </c>
    </row>
    <row r="17" spans="1:21" x14ac:dyDescent="0.2">
      <c r="A17" s="219" t="s">
        <v>2006</v>
      </c>
      <c r="B17" s="220" t="s">
        <v>2007</v>
      </c>
      <c r="C17" s="190"/>
      <c r="D17" s="169" t="s">
        <v>285</v>
      </c>
      <c r="E17" s="191" t="s">
        <v>286</v>
      </c>
      <c r="F17" s="191"/>
      <c r="H17" s="169" t="s">
        <v>2119</v>
      </c>
      <c r="J17" s="190" t="s">
        <v>287</v>
      </c>
      <c r="K17" s="190" t="s">
        <v>288</v>
      </c>
      <c r="L17" s="195" t="s">
        <v>289</v>
      </c>
      <c r="M17"/>
      <c r="N17" s="190" t="s">
        <v>1613</v>
      </c>
      <c r="O17" s="190" t="s">
        <v>1614</v>
      </c>
      <c r="P17" s="195"/>
      <c r="Q17" s="190" t="s">
        <v>1599</v>
      </c>
      <c r="R17" s="190" t="s">
        <v>1600</v>
      </c>
      <c r="S17" s="190"/>
      <c r="T17" s="190">
        <v>13</v>
      </c>
      <c r="U17" s="190" t="s">
        <v>1615</v>
      </c>
    </row>
    <row r="18" spans="1:21" x14ac:dyDescent="0.2">
      <c r="A18" s="219" t="s">
        <v>2008</v>
      </c>
      <c r="B18" s="220" t="s">
        <v>2009</v>
      </c>
      <c r="C18" s="190"/>
      <c r="D18" s="169" t="s">
        <v>290</v>
      </c>
      <c r="E18" s="191" t="s">
        <v>291</v>
      </c>
      <c r="F18" s="191" t="s">
        <v>292</v>
      </c>
      <c r="H18" s="169" t="s">
        <v>1756</v>
      </c>
      <c r="J18" s="190" t="s">
        <v>293</v>
      </c>
      <c r="K18" s="190" t="s">
        <v>294</v>
      </c>
      <c r="L18" s="195" t="s">
        <v>295</v>
      </c>
      <c r="M18"/>
      <c r="N18" s="190" t="s">
        <v>1616</v>
      </c>
      <c r="O18" s="190" t="s">
        <v>1617</v>
      </c>
      <c r="P18" s="195"/>
      <c r="Q18" s="190" t="s">
        <v>1603</v>
      </c>
      <c r="R18" s="190" t="s">
        <v>1604</v>
      </c>
      <c r="S18" s="190"/>
      <c r="T18" s="190">
        <v>14</v>
      </c>
      <c r="U18" s="190" t="s">
        <v>1619</v>
      </c>
    </row>
    <row r="19" spans="1:21" x14ac:dyDescent="0.2">
      <c r="A19" s="219" t="s">
        <v>2010</v>
      </c>
      <c r="B19" s="220" t="s">
        <v>2011</v>
      </c>
      <c r="D19" s="169" t="s">
        <v>296</v>
      </c>
      <c r="E19" s="191" t="s">
        <v>297</v>
      </c>
      <c r="F19" s="191"/>
      <c r="H19" s="169" t="s">
        <v>2120</v>
      </c>
      <c r="J19" s="190" t="s">
        <v>298</v>
      </c>
      <c r="K19" s="190" t="s">
        <v>299</v>
      </c>
      <c r="L19" s="195" t="s">
        <v>300</v>
      </c>
      <c r="M19"/>
      <c r="N19" s="190" t="s">
        <v>1620</v>
      </c>
      <c r="O19" s="190" t="s">
        <v>1621</v>
      </c>
      <c r="P19" s="195"/>
      <c r="Q19" s="190" t="s">
        <v>1711</v>
      </c>
      <c r="R19" s="190" t="s">
        <v>1717</v>
      </c>
      <c r="S19" s="190"/>
      <c r="T19" s="190">
        <v>15</v>
      </c>
      <c r="U19" s="190" t="s">
        <v>1623</v>
      </c>
    </row>
    <row r="20" spans="1:21" x14ac:dyDescent="0.2">
      <c r="A20" s="219" t="s">
        <v>2012</v>
      </c>
      <c r="B20" s="220" t="s">
        <v>2013</v>
      </c>
      <c r="C20" s="196"/>
      <c r="D20" s="169" t="s">
        <v>301</v>
      </c>
      <c r="E20" s="191" t="s">
        <v>302</v>
      </c>
      <c r="F20" s="191" t="s">
        <v>303</v>
      </c>
      <c r="H20" s="169" t="s">
        <v>1757</v>
      </c>
      <c r="J20" s="190" t="s">
        <v>304</v>
      </c>
      <c r="K20" s="190" t="s">
        <v>305</v>
      </c>
      <c r="L20" s="195" t="s">
        <v>306</v>
      </c>
      <c r="M20"/>
      <c r="N20" s="198" t="s">
        <v>1624</v>
      </c>
      <c r="O20" s="169"/>
      <c r="P20" s="195"/>
      <c r="Q20" s="190" t="s">
        <v>1712</v>
      </c>
      <c r="R20" s="190" t="s">
        <v>1718</v>
      </c>
      <c r="S20" s="190"/>
      <c r="T20" s="190">
        <v>16</v>
      </c>
      <c r="U20" s="190" t="s">
        <v>1627</v>
      </c>
    </row>
    <row r="21" spans="1:21" x14ac:dyDescent="0.2">
      <c r="A21" s="219" t="s">
        <v>2014</v>
      </c>
      <c r="B21" s="220" t="s">
        <v>2015</v>
      </c>
      <c r="C21" s="196"/>
      <c r="D21" s="193" t="s">
        <v>307</v>
      </c>
      <c r="E21" s="193"/>
      <c r="F21" s="191"/>
      <c r="H21" s="169" t="s">
        <v>2121</v>
      </c>
      <c r="J21" s="190" t="s">
        <v>308</v>
      </c>
      <c r="K21" s="190" t="s">
        <v>309</v>
      </c>
      <c r="L21" s="195" t="s">
        <v>310</v>
      </c>
      <c r="M21"/>
      <c r="N21" s="169" t="s">
        <v>1628</v>
      </c>
      <c r="O21" s="190" t="s">
        <v>1629</v>
      </c>
      <c r="P21" s="195"/>
      <c r="Q21" s="190" t="s">
        <v>1608</v>
      </c>
      <c r="R21" s="190" t="s">
        <v>1609</v>
      </c>
      <c r="S21" s="190"/>
      <c r="T21" s="190">
        <v>17</v>
      </c>
      <c r="U21" s="190" t="s">
        <v>1632</v>
      </c>
    </row>
    <row r="22" spans="1:21" x14ac:dyDescent="0.2">
      <c r="A22" s="219" t="s">
        <v>2016</v>
      </c>
      <c r="B22" s="220" t="s">
        <v>2017</v>
      </c>
      <c r="C22" s="196"/>
      <c r="D22" s="169" t="s">
        <v>311</v>
      </c>
      <c r="E22" s="191" t="s">
        <v>312</v>
      </c>
      <c r="F22" s="191" t="s">
        <v>313</v>
      </c>
      <c r="H22" s="169" t="s">
        <v>1758</v>
      </c>
      <c r="J22" s="190" t="s">
        <v>314</v>
      </c>
      <c r="K22" s="190" t="s">
        <v>315</v>
      </c>
      <c r="L22" s="195" t="s">
        <v>316</v>
      </c>
      <c r="M22"/>
      <c r="N22" s="169" t="s">
        <v>1633</v>
      </c>
      <c r="O22" s="190" t="s">
        <v>1634</v>
      </c>
      <c r="P22" s="195"/>
      <c r="Q22" s="190"/>
      <c r="R22" s="190"/>
      <c r="S22" s="190"/>
      <c r="T22" s="190">
        <v>18</v>
      </c>
      <c r="U22" s="190" t="s">
        <v>1637</v>
      </c>
    </row>
    <row r="23" spans="1:21" x14ac:dyDescent="0.2">
      <c r="A23" s="219" t="s">
        <v>2018</v>
      </c>
      <c r="B23" s="220" t="s">
        <v>2019</v>
      </c>
      <c r="C23" s="196"/>
      <c r="D23" s="169" t="s">
        <v>317</v>
      </c>
      <c r="E23" s="191" t="s">
        <v>318</v>
      </c>
      <c r="F23" s="191" t="s">
        <v>319</v>
      </c>
      <c r="H23" s="169" t="s">
        <v>1759</v>
      </c>
      <c r="J23" s="190" t="s">
        <v>320</v>
      </c>
      <c r="K23" s="190" t="s">
        <v>321</v>
      </c>
      <c r="L23" s="195" t="s">
        <v>322</v>
      </c>
      <c r="M23"/>
      <c r="N23" s="169" t="s">
        <v>1638</v>
      </c>
      <c r="O23" s="190" t="s">
        <v>1639</v>
      </c>
      <c r="P23" s="195"/>
      <c r="Q23" s="190"/>
      <c r="R23" s="190"/>
      <c r="S23" s="190"/>
      <c r="T23" s="190">
        <v>19</v>
      </c>
      <c r="U23" s="190" t="s">
        <v>1719</v>
      </c>
    </row>
    <row r="24" spans="1:21" ht="15" x14ac:dyDescent="0.25">
      <c r="A24" s="221" t="s">
        <v>2020</v>
      </c>
      <c r="B24" s="222" t="s">
        <v>2021</v>
      </c>
      <c r="C24" s="196"/>
      <c r="D24" s="169" t="s">
        <v>323</v>
      </c>
      <c r="E24" s="191" t="s">
        <v>324</v>
      </c>
      <c r="F24" s="191" t="s">
        <v>325</v>
      </c>
      <c r="H24" s="169" t="s">
        <v>1760</v>
      </c>
      <c r="J24" s="190" t="s">
        <v>326</v>
      </c>
      <c r="K24" s="190" t="s">
        <v>327</v>
      </c>
      <c r="L24" s="195" t="s">
        <v>328</v>
      </c>
      <c r="M24"/>
      <c r="N24" s="198" t="s">
        <v>1642</v>
      </c>
      <c r="O24" s="169"/>
      <c r="P24" s="195"/>
      <c r="Q24" s="207" t="s">
        <v>1618</v>
      </c>
      <c r="R24" s="169"/>
      <c r="S24" s="190"/>
      <c r="T24" s="190">
        <v>20</v>
      </c>
      <c r="U24" s="190" t="s">
        <v>1645</v>
      </c>
    </row>
    <row r="25" spans="1:21" x14ac:dyDescent="0.2">
      <c r="A25" s="221" t="s">
        <v>2022</v>
      </c>
      <c r="B25" s="222" t="s">
        <v>2023</v>
      </c>
      <c r="C25" s="196"/>
      <c r="D25" s="169" t="s">
        <v>329</v>
      </c>
      <c r="E25" s="191" t="s">
        <v>330</v>
      </c>
      <c r="F25" s="191"/>
      <c r="H25" s="169" t="s">
        <v>2122</v>
      </c>
      <c r="J25" s="190" t="s">
        <v>331</v>
      </c>
      <c r="K25" s="190" t="s">
        <v>332</v>
      </c>
      <c r="L25" s="195" t="s">
        <v>333</v>
      </c>
      <c r="M25"/>
      <c r="N25" s="190" t="s">
        <v>1646</v>
      </c>
      <c r="O25" s="190" t="s">
        <v>1647</v>
      </c>
      <c r="P25" s="195"/>
      <c r="Q25" s="210" t="s">
        <v>1559</v>
      </c>
      <c r="R25" s="209" t="s">
        <v>1622</v>
      </c>
      <c r="S25" s="190"/>
      <c r="T25" s="190">
        <v>21</v>
      </c>
      <c r="U25" s="190" t="s">
        <v>1649</v>
      </c>
    </row>
    <row r="26" spans="1:21" x14ac:dyDescent="0.2">
      <c r="A26" s="221" t="s">
        <v>2024</v>
      </c>
      <c r="B26" s="222" t="s">
        <v>2025</v>
      </c>
      <c r="C26" s="196"/>
      <c r="D26" s="169" t="s">
        <v>334</v>
      </c>
      <c r="E26" s="191" t="s">
        <v>335</v>
      </c>
      <c r="F26" s="191" t="s">
        <v>336</v>
      </c>
      <c r="H26" s="169" t="s">
        <v>1761</v>
      </c>
      <c r="J26" s="190" t="s">
        <v>337</v>
      </c>
      <c r="K26" s="190" t="s">
        <v>338</v>
      </c>
      <c r="L26" s="195" t="s">
        <v>339</v>
      </c>
      <c r="M26"/>
      <c r="N26" s="190" t="s">
        <v>1650</v>
      </c>
      <c r="O26" s="190" t="s">
        <v>1651</v>
      </c>
      <c r="P26" s="195"/>
      <c r="Q26" s="190" t="s">
        <v>1625</v>
      </c>
      <c r="R26" s="190" t="s">
        <v>1626</v>
      </c>
      <c r="S26" s="190"/>
      <c r="T26" s="190">
        <v>22</v>
      </c>
      <c r="U26" s="190" t="s">
        <v>1654</v>
      </c>
    </row>
    <row r="27" spans="1:21" x14ac:dyDescent="0.2">
      <c r="A27" s="221" t="s">
        <v>2026</v>
      </c>
      <c r="B27" s="222" t="s">
        <v>2027</v>
      </c>
      <c r="C27" s="196"/>
      <c r="D27" s="169" t="s">
        <v>340</v>
      </c>
      <c r="E27" s="191" t="s">
        <v>341</v>
      </c>
      <c r="F27" s="191" t="s">
        <v>342</v>
      </c>
      <c r="H27" s="169" t="s">
        <v>1762</v>
      </c>
      <c r="J27" s="190" t="s">
        <v>343</v>
      </c>
      <c r="K27" s="190" t="s">
        <v>344</v>
      </c>
      <c r="L27" s="195" t="s">
        <v>345</v>
      </c>
      <c r="M27"/>
      <c r="N27" s="190" t="s">
        <v>10</v>
      </c>
      <c r="O27" s="190" t="s">
        <v>1655</v>
      </c>
      <c r="P27" s="195"/>
      <c r="Q27" s="190" t="s">
        <v>1630</v>
      </c>
      <c r="R27" s="190" t="s">
        <v>1631</v>
      </c>
      <c r="S27" s="190"/>
      <c r="T27" s="190">
        <v>23</v>
      </c>
      <c r="U27" s="190" t="s">
        <v>1658</v>
      </c>
    </row>
    <row r="28" spans="1:21" x14ac:dyDescent="0.2">
      <c r="A28" s="221" t="s">
        <v>2028</v>
      </c>
      <c r="B28" s="222" t="s">
        <v>2029</v>
      </c>
      <c r="C28" s="196"/>
      <c r="D28" s="169" t="s">
        <v>348</v>
      </c>
      <c r="E28" s="191" t="s">
        <v>349</v>
      </c>
      <c r="F28" s="191" t="s">
        <v>350</v>
      </c>
      <c r="H28" s="169" t="s">
        <v>1763</v>
      </c>
      <c r="J28" s="190" t="s">
        <v>351</v>
      </c>
      <c r="K28" s="190" t="s">
        <v>352</v>
      </c>
      <c r="L28" s="195" t="s">
        <v>353</v>
      </c>
      <c r="M28"/>
      <c r="N28" s="190" t="s">
        <v>1659</v>
      </c>
      <c r="O28" s="190" t="s">
        <v>1660</v>
      </c>
      <c r="P28" s="195"/>
      <c r="Q28" s="190" t="s">
        <v>1635</v>
      </c>
      <c r="R28" s="190" t="s">
        <v>1636</v>
      </c>
      <c r="S28" s="190"/>
      <c r="T28" s="190">
        <v>24</v>
      </c>
      <c r="U28" s="190" t="s">
        <v>1663</v>
      </c>
    </row>
    <row r="29" spans="1:21" x14ac:dyDescent="0.2">
      <c r="A29" s="197">
        <v>58.6</v>
      </c>
      <c r="B29" s="190" t="s">
        <v>2030</v>
      </c>
      <c r="C29" s="196"/>
      <c r="D29" s="169" t="s">
        <v>356</v>
      </c>
      <c r="E29" s="191" t="s">
        <v>357</v>
      </c>
      <c r="F29" s="191" t="s">
        <v>358</v>
      </c>
      <c r="H29" s="169" t="s">
        <v>1764</v>
      </c>
      <c r="J29" s="190" t="s">
        <v>359</v>
      </c>
      <c r="K29" s="190" t="s">
        <v>360</v>
      </c>
      <c r="L29" s="195" t="s">
        <v>361</v>
      </c>
      <c r="M29"/>
      <c r="N29" s="190" t="s">
        <v>1664</v>
      </c>
      <c r="O29" s="190" t="s">
        <v>1639</v>
      </c>
      <c r="P29" s="195"/>
      <c r="Q29" s="190" t="s">
        <v>1640</v>
      </c>
      <c r="R29" s="190" t="s">
        <v>1641</v>
      </c>
      <c r="S29" s="190"/>
      <c r="T29" s="190">
        <v>25</v>
      </c>
      <c r="U29" s="190" t="s">
        <v>1667</v>
      </c>
    </row>
    <row r="30" spans="1:21" x14ac:dyDescent="0.2">
      <c r="A30" s="197">
        <v>58.7</v>
      </c>
      <c r="B30" s="190" t="s">
        <v>2031</v>
      </c>
      <c r="C30" s="196"/>
      <c r="D30" s="169" t="s">
        <v>364</v>
      </c>
      <c r="E30" s="191" t="s">
        <v>365</v>
      </c>
      <c r="F30" s="191" t="s">
        <v>366</v>
      </c>
      <c r="H30" s="169" t="s">
        <v>1765</v>
      </c>
      <c r="J30" s="190" t="s">
        <v>367</v>
      </c>
      <c r="K30" s="190" t="s">
        <v>368</v>
      </c>
      <c r="L30" s="195" t="s">
        <v>369</v>
      </c>
      <c r="M30"/>
      <c r="N30" s="198" t="s">
        <v>1668</v>
      </c>
      <c r="O30" s="169"/>
      <c r="P30" s="195"/>
      <c r="Q30" s="190" t="s">
        <v>1643</v>
      </c>
      <c r="R30" s="190" t="s">
        <v>1644</v>
      </c>
      <c r="S30" s="190"/>
      <c r="T30" s="190">
        <v>26</v>
      </c>
      <c r="U30" s="190" t="s">
        <v>1671</v>
      </c>
    </row>
    <row r="31" spans="1:21" x14ac:dyDescent="0.2">
      <c r="A31" s="197" t="s">
        <v>2032</v>
      </c>
      <c r="B31" s="190" t="s">
        <v>2033</v>
      </c>
      <c r="C31" s="196"/>
      <c r="D31" s="169" t="s">
        <v>372</v>
      </c>
      <c r="E31" s="191" t="s">
        <v>373</v>
      </c>
      <c r="F31" s="191" t="s">
        <v>374</v>
      </c>
      <c r="H31" s="169" t="s">
        <v>2055</v>
      </c>
      <c r="J31" s="190" t="s">
        <v>375</v>
      </c>
      <c r="K31" s="190" t="s">
        <v>376</v>
      </c>
      <c r="L31" s="195" t="s">
        <v>377</v>
      </c>
      <c r="M31"/>
      <c r="N31" s="190" t="s">
        <v>1633</v>
      </c>
      <c r="O31" s="190" t="s">
        <v>1672</v>
      </c>
      <c r="P31" s="195"/>
      <c r="Q31" s="190" t="s">
        <v>3</v>
      </c>
      <c r="R31" s="190" t="s">
        <v>1648</v>
      </c>
      <c r="S31" s="190"/>
      <c r="T31" s="190">
        <v>27</v>
      </c>
      <c r="U31" s="190" t="s">
        <v>1675</v>
      </c>
    </row>
    <row r="32" spans="1:21" x14ac:dyDescent="0.2">
      <c r="A32" s="197"/>
      <c r="B32" s="190"/>
      <c r="C32" s="196"/>
      <c r="D32" s="169" t="s">
        <v>378</v>
      </c>
      <c r="E32" s="191" t="s">
        <v>379</v>
      </c>
      <c r="F32" s="191" t="s">
        <v>380</v>
      </c>
      <c r="H32" s="169" t="s">
        <v>2056</v>
      </c>
      <c r="J32" s="190" t="s">
        <v>381</v>
      </c>
      <c r="K32" s="190" t="s">
        <v>382</v>
      </c>
      <c r="L32" s="195" t="s">
        <v>383</v>
      </c>
      <c r="M32"/>
      <c r="N32" s="190" t="s">
        <v>11</v>
      </c>
      <c r="O32" s="190" t="s">
        <v>1676</v>
      </c>
      <c r="P32" s="195"/>
      <c r="Q32" s="190" t="s">
        <v>1652</v>
      </c>
      <c r="R32" s="190" t="s">
        <v>1653</v>
      </c>
      <c r="S32" s="190"/>
      <c r="T32" s="190">
        <v>28</v>
      </c>
      <c r="U32" s="190" t="s">
        <v>1677</v>
      </c>
    </row>
    <row r="33" spans="1:21" x14ac:dyDescent="0.2">
      <c r="A33" s="188" t="s">
        <v>2034</v>
      </c>
      <c r="B33" s="198" t="s">
        <v>2035</v>
      </c>
      <c r="C33" s="190"/>
      <c r="D33" s="169" t="s">
        <v>384</v>
      </c>
      <c r="E33" s="191" t="s">
        <v>385</v>
      </c>
      <c r="F33" s="191" t="s">
        <v>386</v>
      </c>
      <c r="H33" s="169" t="s">
        <v>1766</v>
      </c>
      <c r="J33" s="190" t="s">
        <v>387</v>
      </c>
      <c r="K33" s="190" t="s">
        <v>388</v>
      </c>
      <c r="L33" s="195" t="s">
        <v>389</v>
      </c>
      <c r="M33"/>
      <c r="N33" s="190" t="s">
        <v>1</v>
      </c>
      <c r="O33" s="190" t="s">
        <v>1678</v>
      </c>
      <c r="P33" s="195"/>
      <c r="Q33" s="190" t="s">
        <v>1656</v>
      </c>
      <c r="R33" s="190" t="s">
        <v>1657</v>
      </c>
      <c r="S33" s="190"/>
      <c r="T33" s="190">
        <v>29</v>
      </c>
      <c r="U33" s="190" t="s">
        <v>1679</v>
      </c>
    </row>
    <row r="34" spans="1:21" x14ac:dyDescent="0.2">
      <c r="A34" s="197" t="s">
        <v>2036</v>
      </c>
      <c r="B34" s="190">
        <v>1</v>
      </c>
      <c r="C34" s="190"/>
      <c r="D34" s="169" t="s">
        <v>390</v>
      </c>
      <c r="E34" s="191" t="s">
        <v>391</v>
      </c>
      <c r="F34" s="191"/>
      <c r="H34" s="169" t="s">
        <v>2123</v>
      </c>
      <c r="J34" s="190" t="s">
        <v>392</v>
      </c>
      <c r="K34" s="190" t="s">
        <v>393</v>
      </c>
      <c r="L34" s="195" t="s">
        <v>394</v>
      </c>
      <c r="M34"/>
      <c r="N34" s="190" t="s">
        <v>1680</v>
      </c>
      <c r="O34" s="190" t="s">
        <v>1681</v>
      </c>
      <c r="P34" s="195"/>
      <c r="Q34" s="190" t="s">
        <v>1661</v>
      </c>
      <c r="R34" s="190" t="s">
        <v>1662</v>
      </c>
      <c r="S34" s="190"/>
      <c r="T34" s="190">
        <v>30</v>
      </c>
      <c r="U34" s="190" t="s">
        <v>1682</v>
      </c>
    </row>
    <row r="35" spans="1:21" x14ac:dyDescent="0.2">
      <c r="A35" s="197" t="s">
        <v>2037</v>
      </c>
      <c r="B35" s="190">
        <v>2</v>
      </c>
      <c r="C35" s="190"/>
      <c r="D35" s="190" t="s">
        <v>395</v>
      </c>
      <c r="E35" s="191" t="s">
        <v>396</v>
      </c>
      <c r="F35" s="191" t="s">
        <v>397</v>
      </c>
      <c r="H35" s="169" t="s">
        <v>1767</v>
      </c>
      <c r="J35" s="190" t="s">
        <v>398</v>
      </c>
      <c r="K35" s="190" t="s">
        <v>399</v>
      </c>
      <c r="L35" s="195" t="s">
        <v>400</v>
      </c>
      <c r="M35"/>
      <c r="N35" s="190" t="s">
        <v>1638</v>
      </c>
      <c r="O35" s="190" t="s">
        <v>1639</v>
      </c>
      <c r="P35" s="195"/>
      <c r="Q35" s="190" t="s">
        <v>1665</v>
      </c>
      <c r="R35" s="190" t="s">
        <v>1666</v>
      </c>
      <c r="S35" s="190"/>
      <c r="T35" s="190">
        <v>31</v>
      </c>
      <c r="U35" s="190" t="s">
        <v>1683</v>
      </c>
    </row>
    <row r="36" spans="1:21" x14ac:dyDescent="0.2">
      <c r="A36" s="197" t="s">
        <v>371</v>
      </c>
      <c r="B36" s="169">
        <v>3</v>
      </c>
      <c r="C36" s="190"/>
      <c r="D36" s="190" t="s">
        <v>401</v>
      </c>
      <c r="E36" s="191" t="s">
        <v>402</v>
      </c>
      <c r="F36" s="191" t="s">
        <v>403</v>
      </c>
      <c r="H36" s="169" t="s">
        <v>1768</v>
      </c>
      <c r="J36" s="190" t="s">
        <v>404</v>
      </c>
      <c r="K36" s="190" t="s">
        <v>405</v>
      </c>
      <c r="L36" s="195" t="s">
        <v>406</v>
      </c>
      <c r="M36"/>
      <c r="N36" s="190"/>
      <c r="O36" s="190"/>
      <c r="P36" s="195"/>
      <c r="Q36" s="190" t="s">
        <v>1669</v>
      </c>
      <c r="R36" s="190" t="s">
        <v>1670</v>
      </c>
      <c r="S36" s="190"/>
      <c r="T36" s="190">
        <v>32</v>
      </c>
      <c r="U36" s="190" t="s">
        <v>1684</v>
      </c>
    </row>
    <row r="37" spans="1:21" x14ac:dyDescent="0.2">
      <c r="A37" s="197"/>
      <c r="B37" s="190" t="s">
        <v>2038</v>
      </c>
      <c r="C37" s="190"/>
      <c r="D37" s="169" t="s">
        <v>407</v>
      </c>
      <c r="E37" s="191" t="s">
        <v>408</v>
      </c>
      <c r="F37" s="191" t="s">
        <v>325</v>
      </c>
      <c r="H37" s="169" t="s">
        <v>1769</v>
      </c>
      <c r="J37" s="190" t="s">
        <v>409</v>
      </c>
      <c r="K37" s="190" t="s">
        <v>410</v>
      </c>
      <c r="L37" s="195" t="s">
        <v>411</v>
      </c>
      <c r="M37"/>
      <c r="N37" s="190"/>
      <c r="O37" s="190"/>
      <c r="P37" s="195"/>
      <c r="Q37" s="190" t="s">
        <v>1673</v>
      </c>
      <c r="R37" s="190" t="s">
        <v>1674</v>
      </c>
      <c r="S37" s="190"/>
      <c r="T37" s="190">
        <v>33</v>
      </c>
      <c r="U37" s="190" t="s">
        <v>1685</v>
      </c>
    </row>
    <row r="38" spans="1:21" x14ac:dyDescent="0.2">
      <c r="A38" s="197"/>
      <c r="B38" s="190"/>
      <c r="C38" s="190"/>
      <c r="D38" s="169" t="s">
        <v>412</v>
      </c>
      <c r="E38" s="191" t="s">
        <v>413</v>
      </c>
      <c r="F38" s="191"/>
      <c r="H38" s="169" t="s">
        <v>2124</v>
      </c>
      <c r="J38" s="190" t="s">
        <v>414</v>
      </c>
      <c r="K38" s="190" t="s">
        <v>415</v>
      </c>
      <c r="L38" s="195" t="s">
        <v>416</v>
      </c>
      <c r="M38"/>
      <c r="N38" s="190"/>
      <c r="O38" s="190"/>
      <c r="P38" s="195"/>
      <c r="Q38" s="190"/>
      <c r="R38" s="190"/>
      <c r="S38" s="190"/>
      <c r="T38" s="190">
        <v>34</v>
      </c>
      <c r="U38" s="190" t="s">
        <v>1686</v>
      </c>
    </row>
    <row r="39" spans="1:21" x14ac:dyDescent="0.2">
      <c r="A39" s="188" t="s">
        <v>623</v>
      </c>
      <c r="B39" s="190"/>
      <c r="C39" s="190"/>
      <c r="D39" s="169" t="s">
        <v>417</v>
      </c>
      <c r="E39" s="191" t="s">
        <v>418</v>
      </c>
      <c r="F39" s="191"/>
      <c r="H39" s="169" t="s">
        <v>2138</v>
      </c>
      <c r="J39" s="190" t="s">
        <v>419</v>
      </c>
      <c r="K39" s="190" t="s">
        <v>420</v>
      </c>
      <c r="L39" s="195" t="s">
        <v>421</v>
      </c>
      <c r="M39"/>
      <c r="N39" s="190"/>
      <c r="O39" s="190"/>
      <c r="P39" s="195"/>
      <c r="Q39" s="190"/>
      <c r="R39" s="190"/>
      <c r="S39" s="190"/>
      <c r="T39" s="190">
        <v>35</v>
      </c>
      <c r="U39" s="190" t="s">
        <v>1687</v>
      </c>
    </row>
    <row r="40" spans="1:21" x14ac:dyDescent="0.2">
      <c r="A40" s="197" t="s">
        <v>630</v>
      </c>
      <c r="B40" s="190" t="s">
        <v>631</v>
      </c>
      <c r="C40" s="190"/>
      <c r="D40" s="193" t="s">
        <v>422</v>
      </c>
      <c r="E40" s="193"/>
      <c r="F40" s="191"/>
      <c r="H40" s="169" t="s">
        <v>2137</v>
      </c>
      <c r="J40" s="190" t="s">
        <v>423</v>
      </c>
      <c r="K40" s="190" t="s">
        <v>424</v>
      </c>
      <c r="L40" s="195" t="s">
        <v>425</v>
      </c>
      <c r="M40"/>
      <c r="N40" s="190"/>
      <c r="O40" s="190"/>
      <c r="P40" s="195"/>
      <c r="Q40" s="190"/>
      <c r="R40" s="190"/>
      <c r="S40" s="190"/>
      <c r="T40" s="190">
        <v>36</v>
      </c>
      <c r="U40" s="190" t="s">
        <v>1688</v>
      </c>
    </row>
    <row r="41" spans="1:21" x14ac:dyDescent="0.2">
      <c r="A41" s="197" t="s">
        <v>638</v>
      </c>
      <c r="B41" s="190" t="s">
        <v>639</v>
      </c>
      <c r="D41" s="169" t="s">
        <v>426</v>
      </c>
      <c r="E41" s="191" t="s">
        <v>427</v>
      </c>
      <c r="F41" s="191" t="s">
        <v>428</v>
      </c>
      <c r="H41" s="169" t="s">
        <v>2057</v>
      </c>
      <c r="J41" s="190" t="s">
        <v>429</v>
      </c>
      <c r="K41" s="190" t="s">
        <v>430</v>
      </c>
      <c r="L41" s="195" t="s">
        <v>431</v>
      </c>
      <c r="M41"/>
      <c r="N41" s="169"/>
      <c r="O41" s="169"/>
      <c r="P41" s="195"/>
      <c r="Q41" s="190"/>
      <c r="R41" s="190"/>
      <c r="S41" s="190"/>
      <c r="T41" s="190">
        <v>37</v>
      </c>
      <c r="U41" s="190" t="s">
        <v>1689</v>
      </c>
    </row>
    <row r="42" spans="1:21" x14ac:dyDescent="0.2">
      <c r="A42" s="197" t="s">
        <v>229</v>
      </c>
      <c r="B42" s="190" t="s">
        <v>645</v>
      </c>
      <c r="C42" s="190"/>
      <c r="D42" s="169" t="s">
        <v>432</v>
      </c>
      <c r="E42" s="191" t="s">
        <v>433</v>
      </c>
      <c r="F42" s="191" t="s">
        <v>434</v>
      </c>
      <c r="H42" s="169" t="s">
        <v>1770</v>
      </c>
      <c r="J42" s="190" t="s">
        <v>435</v>
      </c>
      <c r="K42" s="190" t="s">
        <v>436</v>
      </c>
      <c r="L42" s="195" t="s">
        <v>437</v>
      </c>
      <c r="M42"/>
      <c r="N42" s="169"/>
      <c r="O42" s="169"/>
      <c r="P42" s="195"/>
      <c r="Q42" s="190"/>
      <c r="R42" s="190"/>
      <c r="S42" s="190"/>
      <c r="T42" s="190">
        <v>38</v>
      </c>
      <c r="U42" s="190" t="s">
        <v>1690</v>
      </c>
    </row>
    <row r="43" spans="1:21" x14ac:dyDescent="0.2">
      <c r="A43" s="197" t="s">
        <v>213</v>
      </c>
      <c r="B43" s="190" t="s">
        <v>652</v>
      </c>
      <c r="C43" s="190"/>
      <c r="D43" s="169" t="s">
        <v>438</v>
      </c>
      <c r="E43" s="191" t="s">
        <v>439</v>
      </c>
      <c r="F43" s="191"/>
      <c r="H43" s="169" t="s">
        <v>2139</v>
      </c>
      <c r="J43" s="190" t="s">
        <v>440</v>
      </c>
      <c r="K43" s="190" t="s">
        <v>441</v>
      </c>
      <c r="L43" s="195" t="s">
        <v>442</v>
      </c>
      <c r="M43"/>
      <c r="N43" s="169"/>
      <c r="O43" s="169"/>
      <c r="P43" s="195"/>
      <c r="Q43" s="190"/>
      <c r="R43" s="190"/>
      <c r="S43" s="190"/>
      <c r="T43" s="190">
        <v>39</v>
      </c>
      <c r="U43" s="190" t="s">
        <v>1691</v>
      </c>
    </row>
    <row r="44" spans="1:21" x14ac:dyDescent="0.2">
      <c r="A44" s="197" t="s">
        <v>237</v>
      </c>
      <c r="B44" s="190" t="s">
        <v>659</v>
      </c>
      <c r="C44" s="190"/>
      <c r="D44" s="169" t="s">
        <v>443</v>
      </c>
      <c r="E44" s="191" t="s">
        <v>444</v>
      </c>
      <c r="F44" s="191" t="s">
        <v>445</v>
      </c>
      <c r="H44" s="169" t="s">
        <v>1771</v>
      </c>
      <c r="J44" s="190" t="s">
        <v>446</v>
      </c>
      <c r="K44" s="190" t="s">
        <v>447</v>
      </c>
      <c r="L44" s="195" t="s">
        <v>448</v>
      </c>
      <c r="M44"/>
      <c r="N44" s="169"/>
      <c r="O44" s="169"/>
      <c r="P44" s="195"/>
      <c r="Q44" s="190"/>
      <c r="R44" s="190"/>
      <c r="S44" s="190"/>
      <c r="T44" s="190">
        <v>40</v>
      </c>
      <c r="U44" s="190" t="s">
        <v>1692</v>
      </c>
    </row>
    <row r="45" spans="1:21" x14ac:dyDescent="0.2">
      <c r="A45" s="197" t="s">
        <v>666</v>
      </c>
      <c r="B45" s="190" t="s">
        <v>667</v>
      </c>
      <c r="C45" s="190"/>
      <c r="D45" s="169" t="s">
        <v>449</v>
      </c>
      <c r="E45" s="191" t="s">
        <v>450</v>
      </c>
      <c r="F45" s="191" t="s">
        <v>451</v>
      </c>
      <c r="H45" s="169" t="s">
        <v>1772</v>
      </c>
      <c r="J45" s="190" t="s">
        <v>452</v>
      </c>
      <c r="K45" s="190" t="s">
        <v>453</v>
      </c>
      <c r="L45" s="195" t="s">
        <v>454</v>
      </c>
      <c r="M45"/>
      <c r="N45" s="169"/>
      <c r="O45" s="169"/>
      <c r="P45" s="195"/>
      <c r="Q45" s="190"/>
      <c r="R45" s="190"/>
      <c r="S45" s="190"/>
      <c r="T45" s="190">
        <v>41</v>
      </c>
      <c r="U45" s="190" t="s">
        <v>1693</v>
      </c>
    </row>
    <row r="46" spans="1:21" x14ac:dyDescent="0.2">
      <c r="A46" s="197" t="s">
        <v>674</v>
      </c>
      <c r="B46" s="190" t="s">
        <v>675</v>
      </c>
      <c r="D46" s="169" t="s">
        <v>455</v>
      </c>
      <c r="E46" s="191" t="s">
        <v>456</v>
      </c>
      <c r="F46" s="191" t="s">
        <v>457</v>
      </c>
      <c r="H46" s="169" t="s">
        <v>1773</v>
      </c>
      <c r="J46" s="190" t="s">
        <v>458</v>
      </c>
      <c r="K46" s="190" t="s">
        <v>459</v>
      </c>
      <c r="L46" s="195" t="s">
        <v>460</v>
      </c>
      <c r="M46"/>
      <c r="N46" s="190"/>
      <c r="O46" s="190"/>
      <c r="P46" s="195"/>
      <c r="Q46" s="190"/>
      <c r="R46" s="190"/>
      <c r="S46" s="190"/>
      <c r="T46" s="190">
        <v>42</v>
      </c>
      <c r="U46" s="190" t="s">
        <v>1694</v>
      </c>
    </row>
    <row r="47" spans="1:21" x14ac:dyDescent="0.2">
      <c r="A47" s="197"/>
      <c r="B47" s="190"/>
      <c r="D47" s="169" t="s">
        <v>461</v>
      </c>
      <c r="E47" s="191" t="s">
        <v>462</v>
      </c>
      <c r="F47" s="191" t="s">
        <v>463</v>
      </c>
      <c r="H47" s="169" t="s">
        <v>1774</v>
      </c>
      <c r="J47" s="190" t="s">
        <v>464</v>
      </c>
      <c r="K47" s="190" t="s">
        <v>465</v>
      </c>
      <c r="L47" s="195" t="s">
        <v>466</v>
      </c>
      <c r="M47"/>
      <c r="N47" s="190"/>
      <c r="O47" s="190"/>
      <c r="P47" s="195"/>
      <c r="Q47" s="190"/>
      <c r="R47" s="190"/>
      <c r="S47" s="190"/>
      <c r="T47" s="190">
        <v>43</v>
      </c>
      <c r="U47" s="190" t="s">
        <v>1695</v>
      </c>
    </row>
    <row r="48" spans="1:21" x14ac:dyDescent="0.2">
      <c r="A48" s="188" t="s">
        <v>848</v>
      </c>
      <c r="B48" s="190"/>
      <c r="D48" s="169" t="s">
        <v>467</v>
      </c>
      <c r="E48" s="191" t="s">
        <v>468</v>
      </c>
      <c r="F48" s="191" t="s">
        <v>469</v>
      </c>
      <c r="H48" s="169" t="s">
        <v>1775</v>
      </c>
      <c r="J48" s="190" t="s">
        <v>470</v>
      </c>
      <c r="K48" s="190" t="s">
        <v>471</v>
      </c>
      <c r="L48" s="195" t="s">
        <v>472</v>
      </c>
      <c r="M48"/>
      <c r="N48" s="169"/>
      <c r="O48" s="169"/>
      <c r="P48" s="195"/>
      <c r="Q48" s="190"/>
      <c r="R48" s="190"/>
      <c r="S48" s="190"/>
      <c r="T48" s="190">
        <v>44</v>
      </c>
      <c r="U48" s="190" t="s">
        <v>1696</v>
      </c>
    </row>
    <row r="49" spans="1:21" x14ac:dyDescent="0.2">
      <c r="A49" s="197" t="s">
        <v>855</v>
      </c>
      <c r="B49" s="190"/>
      <c r="D49" s="169" t="s">
        <v>473</v>
      </c>
      <c r="E49" s="191" t="s">
        <v>474</v>
      </c>
      <c r="F49" s="191" t="s">
        <v>475</v>
      </c>
      <c r="H49" s="169" t="s">
        <v>2058</v>
      </c>
      <c r="J49" s="190" t="s">
        <v>476</v>
      </c>
      <c r="K49" s="190" t="s">
        <v>477</v>
      </c>
      <c r="L49" s="195" t="s">
        <v>478</v>
      </c>
      <c r="M49"/>
      <c r="N49" s="169"/>
      <c r="O49" s="169"/>
      <c r="P49" s="195"/>
      <c r="Q49" s="190"/>
      <c r="R49" s="190"/>
      <c r="S49" s="190"/>
      <c r="T49" s="190">
        <v>45</v>
      </c>
      <c r="U49" s="190" t="s">
        <v>1697</v>
      </c>
    </row>
    <row r="50" spans="1:21" x14ac:dyDescent="0.2">
      <c r="A50" s="197" t="s">
        <v>862</v>
      </c>
      <c r="B50" s="190"/>
      <c r="C50" s="190"/>
      <c r="D50" s="169" t="s">
        <v>479</v>
      </c>
      <c r="E50" s="191" t="s">
        <v>480</v>
      </c>
      <c r="F50" s="191" t="s">
        <v>481</v>
      </c>
      <c r="H50" s="169" t="s">
        <v>1776</v>
      </c>
      <c r="J50" s="190" t="s">
        <v>482</v>
      </c>
      <c r="K50" s="190" t="s">
        <v>483</v>
      </c>
      <c r="L50" s="195" t="s">
        <v>484</v>
      </c>
      <c r="M50"/>
      <c r="N50" s="169"/>
      <c r="O50" s="169"/>
      <c r="P50" s="195"/>
      <c r="Q50" s="190"/>
      <c r="R50" s="190"/>
      <c r="S50" s="190"/>
      <c r="T50" s="190">
        <v>46</v>
      </c>
      <c r="U50" s="190" t="s">
        <v>1698</v>
      </c>
    </row>
    <row r="51" spans="1:21" x14ac:dyDescent="0.2">
      <c r="A51" s="197" t="s">
        <v>371</v>
      </c>
      <c r="B51" s="190"/>
      <c r="C51" s="190"/>
      <c r="D51" s="169" t="s">
        <v>485</v>
      </c>
      <c r="E51" s="191" t="s">
        <v>486</v>
      </c>
      <c r="F51" s="191" t="s">
        <v>487</v>
      </c>
      <c r="H51" s="169" t="s">
        <v>1777</v>
      </c>
      <c r="J51" s="190" t="s">
        <v>488</v>
      </c>
      <c r="K51" s="190" t="s">
        <v>489</v>
      </c>
      <c r="L51" s="195" t="s">
        <v>490</v>
      </c>
      <c r="M51"/>
      <c r="N51" s="169"/>
      <c r="O51" s="169"/>
      <c r="P51" s="195"/>
      <c r="Q51" s="190"/>
      <c r="R51" s="190"/>
      <c r="S51" s="190"/>
      <c r="T51" s="190">
        <v>47</v>
      </c>
      <c r="U51" s="190" t="s">
        <v>1699</v>
      </c>
    </row>
    <row r="52" spans="1:21" x14ac:dyDescent="0.2">
      <c r="A52" s="197"/>
      <c r="B52" s="190"/>
      <c r="C52" s="190"/>
      <c r="D52" s="169" t="s">
        <v>491</v>
      </c>
      <c r="E52" s="191" t="s">
        <v>492</v>
      </c>
      <c r="F52" s="191" t="s">
        <v>493</v>
      </c>
      <c r="H52" s="169" t="s">
        <v>1778</v>
      </c>
      <c r="J52" s="190" t="s">
        <v>494</v>
      </c>
      <c r="K52" s="190" t="s">
        <v>495</v>
      </c>
      <c r="L52" s="195" t="s">
        <v>490</v>
      </c>
      <c r="M52"/>
      <c r="N52" s="169"/>
      <c r="O52" s="169"/>
      <c r="P52" s="195"/>
      <c r="Q52" s="190"/>
      <c r="R52" s="190"/>
      <c r="S52" s="190"/>
      <c r="T52" s="206">
        <v>48</v>
      </c>
      <c r="U52" s="206" t="s">
        <v>1700</v>
      </c>
    </row>
    <row r="53" spans="1:21" x14ac:dyDescent="0.2">
      <c r="A53" s="212" t="s">
        <v>1743</v>
      </c>
      <c r="B53"/>
      <c r="D53" s="169" t="s">
        <v>496</v>
      </c>
      <c r="E53" s="191" t="s">
        <v>497</v>
      </c>
      <c r="F53" s="191"/>
      <c r="H53" s="169" t="s">
        <v>2140</v>
      </c>
      <c r="J53" s="190" t="s">
        <v>498</v>
      </c>
      <c r="K53" s="190" t="s">
        <v>499</v>
      </c>
      <c r="L53" s="195" t="s">
        <v>500</v>
      </c>
      <c r="M53"/>
      <c r="N53" s="169"/>
      <c r="O53" s="169"/>
      <c r="P53" s="195"/>
      <c r="Q53" s="190"/>
      <c r="R53" s="190"/>
      <c r="S53" s="190"/>
      <c r="T53" s="206">
        <v>49</v>
      </c>
      <c r="U53" s="206" t="s">
        <v>1701</v>
      </c>
    </row>
    <row r="54" spans="1:21" x14ac:dyDescent="0.2">
      <c r="A54" s="197" t="s">
        <v>887</v>
      </c>
      <c r="B54" s="190"/>
      <c r="C54" s="191"/>
      <c r="D54" s="169" t="s">
        <v>501</v>
      </c>
      <c r="E54" s="191" t="s">
        <v>502</v>
      </c>
      <c r="F54" s="191" t="s">
        <v>428</v>
      </c>
      <c r="H54" s="169" t="s">
        <v>2059</v>
      </c>
      <c r="J54" s="190" t="s">
        <v>503</v>
      </c>
      <c r="K54" s="190" t="s">
        <v>504</v>
      </c>
      <c r="L54" s="195" t="s">
        <v>505</v>
      </c>
      <c r="M54"/>
      <c r="N54" s="190"/>
      <c r="O54" s="190"/>
      <c r="P54" s="195"/>
      <c r="Q54" s="190"/>
      <c r="R54" s="190"/>
      <c r="S54" s="190"/>
      <c r="T54" s="206">
        <v>50</v>
      </c>
      <c r="U54" s="206" t="s">
        <v>1702</v>
      </c>
    </row>
    <row r="55" spans="1:21" x14ac:dyDescent="0.2">
      <c r="A55" s="197" t="s">
        <v>894</v>
      </c>
      <c r="B55" s="190"/>
      <c r="C55" s="191"/>
      <c r="D55" s="169" t="s">
        <v>506</v>
      </c>
      <c r="E55" s="191" t="s">
        <v>507</v>
      </c>
      <c r="F55" s="191" t="s">
        <v>508</v>
      </c>
      <c r="H55" s="169" t="s">
        <v>1779</v>
      </c>
      <c r="J55" s="190" t="s">
        <v>509</v>
      </c>
      <c r="K55" s="190" t="s">
        <v>510</v>
      </c>
      <c r="L55" s="195" t="s">
        <v>511</v>
      </c>
      <c r="M55"/>
      <c r="N55" s="190"/>
      <c r="O55" s="190"/>
      <c r="P55" s="195"/>
      <c r="Q55" s="190"/>
      <c r="R55" s="190"/>
      <c r="S55" s="190"/>
      <c r="T55" s="206">
        <v>51</v>
      </c>
      <c r="U55" s="190" t="s">
        <v>1703</v>
      </c>
    </row>
    <row r="56" spans="1:21" x14ac:dyDescent="0.2">
      <c r="A56" s="197" t="s">
        <v>900</v>
      </c>
      <c r="B56" s="190"/>
      <c r="C56" s="191"/>
      <c r="D56" s="169" t="s">
        <v>512</v>
      </c>
      <c r="E56" s="191" t="s">
        <v>513</v>
      </c>
      <c r="F56" s="191" t="s">
        <v>514</v>
      </c>
      <c r="H56" s="169" t="s">
        <v>1780</v>
      </c>
      <c r="J56" s="190" t="s">
        <v>515</v>
      </c>
      <c r="K56" s="190" t="s">
        <v>516</v>
      </c>
      <c r="L56" s="195" t="s">
        <v>517</v>
      </c>
      <c r="M56"/>
      <c r="N56" s="190"/>
      <c r="O56" s="190"/>
      <c r="P56" s="195"/>
      <c r="Q56" s="190"/>
      <c r="R56" s="190"/>
      <c r="S56" s="190"/>
      <c r="T56" s="206">
        <v>52</v>
      </c>
      <c r="U56" s="190" t="s">
        <v>1704</v>
      </c>
    </row>
    <row r="57" spans="1:21" x14ac:dyDescent="0.2">
      <c r="A57" s="197" t="s">
        <v>907</v>
      </c>
      <c r="B57" s="190"/>
      <c r="C57" s="190"/>
      <c r="D57" s="169" t="s">
        <v>518</v>
      </c>
      <c r="E57" s="191" t="s">
        <v>519</v>
      </c>
      <c r="F57" s="191"/>
      <c r="H57" s="169" t="s">
        <v>2141</v>
      </c>
      <c r="J57" s="190" t="s">
        <v>520</v>
      </c>
      <c r="K57" s="190" t="s">
        <v>521</v>
      </c>
      <c r="L57" s="195" t="s">
        <v>522</v>
      </c>
      <c r="M57"/>
      <c r="N57" s="190"/>
      <c r="O57" s="190"/>
      <c r="P57" s="195"/>
      <c r="Q57" s="190"/>
      <c r="R57" s="190"/>
      <c r="S57" s="190"/>
      <c r="T57" s="206">
        <v>53</v>
      </c>
      <c r="U57" s="190" t="s">
        <v>1705</v>
      </c>
    </row>
    <row r="58" spans="1:21" x14ac:dyDescent="0.2">
      <c r="A58" s="197" t="s">
        <v>914</v>
      </c>
      <c r="B58" s="190"/>
      <c r="C58" s="190"/>
      <c r="D58" s="169" t="s">
        <v>523</v>
      </c>
      <c r="E58" s="191" t="s">
        <v>524</v>
      </c>
      <c r="F58" s="191"/>
      <c r="H58" s="169" t="s">
        <v>2142</v>
      </c>
      <c r="J58" s="190" t="s">
        <v>525</v>
      </c>
      <c r="K58" s="190" t="s">
        <v>526</v>
      </c>
      <c r="L58" s="195" t="s">
        <v>527</v>
      </c>
      <c r="M58"/>
      <c r="N58" s="190"/>
      <c r="O58" s="190"/>
      <c r="P58" s="195"/>
      <c r="Q58" s="190"/>
      <c r="R58" s="190"/>
      <c r="S58" s="190"/>
      <c r="T58" s="206">
        <v>54</v>
      </c>
      <c r="U58" s="190" t="s">
        <v>1706</v>
      </c>
    </row>
    <row r="59" spans="1:21" ht="12.75" customHeight="1" x14ac:dyDescent="0.2">
      <c r="A59" s="197"/>
      <c r="B59" s="190"/>
      <c r="C59" s="190"/>
      <c r="D59" s="169" t="s">
        <v>528</v>
      </c>
      <c r="E59" s="191" t="s">
        <v>529</v>
      </c>
      <c r="F59" s="191" t="s">
        <v>530</v>
      </c>
      <c r="H59" s="169" t="s">
        <v>1781</v>
      </c>
      <c r="J59" s="190" t="s">
        <v>531</v>
      </c>
      <c r="K59" s="190" t="s">
        <v>532</v>
      </c>
      <c r="L59" s="195" t="s">
        <v>533</v>
      </c>
      <c r="M59"/>
      <c r="N59" s="190"/>
      <c r="O59" s="190"/>
      <c r="P59" s="195"/>
      <c r="Q59" s="190"/>
      <c r="R59" s="190"/>
      <c r="S59" s="190"/>
      <c r="T59" s="206">
        <v>55</v>
      </c>
      <c r="U59" s="211" t="s">
        <v>1720</v>
      </c>
    </row>
    <row r="60" spans="1:21" ht="12.75" customHeight="1" x14ac:dyDescent="0.2">
      <c r="A60" s="212" t="s">
        <v>1742</v>
      </c>
      <c r="B60"/>
      <c r="C60" s="190"/>
      <c r="D60" s="169" t="s">
        <v>534</v>
      </c>
      <c r="E60" s="191" t="s">
        <v>535</v>
      </c>
      <c r="F60" s="191"/>
      <c r="H60" s="169" t="s">
        <v>2143</v>
      </c>
      <c r="J60" s="190" t="s">
        <v>536</v>
      </c>
      <c r="K60" s="190" t="s">
        <v>537</v>
      </c>
      <c r="L60" s="195" t="s">
        <v>538</v>
      </c>
      <c r="M60"/>
      <c r="N60" s="190"/>
      <c r="O60" s="190"/>
      <c r="P60" s="195"/>
      <c r="Q60" s="190"/>
      <c r="R60" s="190"/>
      <c r="S60" s="190"/>
      <c r="T60" s="206">
        <v>56</v>
      </c>
      <c r="U60" s="211" t="s">
        <v>1721</v>
      </c>
    </row>
    <row r="61" spans="1:21" ht="12.75" customHeight="1" x14ac:dyDescent="0.2">
      <c r="A61" s="197" t="s">
        <v>887</v>
      </c>
      <c r="B61" s="190"/>
      <c r="C61" s="190"/>
      <c r="D61" s="169" t="s">
        <v>539</v>
      </c>
      <c r="E61" s="191" t="s">
        <v>540</v>
      </c>
      <c r="F61" s="191" t="s">
        <v>541</v>
      </c>
      <c r="H61" s="169" t="s">
        <v>1782</v>
      </c>
      <c r="J61" s="190" t="s">
        <v>542</v>
      </c>
      <c r="K61" s="190" t="s">
        <v>543</v>
      </c>
      <c r="L61" s="195" t="s">
        <v>544</v>
      </c>
      <c r="M61"/>
      <c r="N61" s="190"/>
      <c r="O61" s="190"/>
      <c r="P61" s="195"/>
      <c r="Q61" s="190"/>
      <c r="R61" s="190"/>
      <c r="S61" s="190"/>
      <c r="T61" s="206">
        <v>57</v>
      </c>
      <c r="U61" s="211" t="s">
        <v>1722</v>
      </c>
    </row>
    <row r="62" spans="1:21" ht="12.75" customHeight="1" x14ac:dyDescent="0.2">
      <c r="A62" s="197" t="s">
        <v>934</v>
      </c>
      <c r="B62" s="190"/>
      <c r="C62" s="190"/>
      <c r="D62" s="169" t="s">
        <v>545</v>
      </c>
      <c r="E62" s="191" t="s">
        <v>546</v>
      </c>
      <c r="F62" s="191" t="s">
        <v>547</v>
      </c>
      <c r="H62" s="169" t="s">
        <v>1783</v>
      </c>
      <c r="J62" s="190" t="s">
        <v>548</v>
      </c>
      <c r="K62" s="190" t="s">
        <v>549</v>
      </c>
      <c r="L62" s="195" t="s">
        <v>550</v>
      </c>
      <c r="M62"/>
      <c r="N62" s="190"/>
      <c r="O62" s="190"/>
      <c r="P62" s="195"/>
      <c r="Q62" s="190"/>
      <c r="R62" s="190"/>
      <c r="S62" s="190"/>
      <c r="T62" s="206">
        <v>59</v>
      </c>
      <c r="U62" s="211" t="s">
        <v>1723</v>
      </c>
    </row>
    <row r="63" spans="1:21" ht="12.75" customHeight="1" x14ac:dyDescent="0.2">
      <c r="A63" s="197" t="s">
        <v>938</v>
      </c>
      <c r="B63" s="190"/>
      <c r="C63" s="190"/>
      <c r="D63" s="169" t="s">
        <v>551</v>
      </c>
      <c r="E63" s="191" t="s">
        <v>552</v>
      </c>
      <c r="F63" s="191" t="s">
        <v>553</v>
      </c>
      <c r="H63" s="169" t="s">
        <v>1784</v>
      </c>
      <c r="J63" s="190" t="s">
        <v>554</v>
      </c>
      <c r="K63" s="190" t="s">
        <v>555</v>
      </c>
      <c r="L63" s="195" t="s">
        <v>556</v>
      </c>
      <c r="M63"/>
      <c r="N63" s="190"/>
      <c r="O63" s="190"/>
      <c r="P63" s="195"/>
      <c r="Q63" s="190"/>
      <c r="R63" s="190"/>
      <c r="S63" s="190"/>
      <c r="T63" s="206">
        <v>60</v>
      </c>
      <c r="U63" s="211" t="s">
        <v>1724</v>
      </c>
    </row>
    <row r="64" spans="1:21" ht="12.75" customHeight="1" x14ac:dyDescent="0.2">
      <c r="A64" s="197"/>
      <c r="B64" s="190"/>
      <c r="C64" s="190"/>
      <c r="D64" s="169" t="s">
        <v>557</v>
      </c>
      <c r="E64" s="191" t="s">
        <v>558</v>
      </c>
      <c r="F64" s="191"/>
      <c r="H64" s="169" t="s">
        <v>2144</v>
      </c>
      <c r="J64" s="190" t="s">
        <v>559</v>
      </c>
      <c r="K64" s="190" t="s">
        <v>560</v>
      </c>
      <c r="L64" s="195" t="s">
        <v>561</v>
      </c>
      <c r="M64"/>
      <c r="N64" s="190"/>
      <c r="O64" s="190"/>
      <c r="P64" s="195"/>
      <c r="Q64" s="190"/>
      <c r="R64" s="190"/>
      <c r="S64" s="190"/>
      <c r="T64" s="206">
        <v>61</v>
      </c>
      <c r="U64" s="211" t="s">
        <v>1725</v>
      </c>
    </row>
    <row r="65" spans="1:21" ht="12.75" customHeight="1" x14ac:dyDescent="0.2">
      <c r="A65" s="225" t="s">
        <v>2039</v>
      </c>
      <c r="B65" s="226" t="s">
        <v>2040</v>
      </c>
      <c r="C65" s="190"/>
      <c r="D65" s="169" t="s">
        <v>562</v>
      </c>
      <c r="E65" s="191" t="s">
        <v>563</v>
      </c>
      <c r="F65" s="191" t="s">
        <v>564</v>
      </c>
      <c r="H65" s="169" t="s">
        <v>1785</v>
      </c>
      <c r="J65" s="190" t="s">
        <v>565</v>
      </c>
      <c r="K65" s="190" t="s">
        <v>566</v>
      </c>
      <c r="L65" s="195" t="s">
        <v>567</v>
      </c>
      <c r="M65"/>
      <c r="N65" s="190"/>
      <c r="O65" s="190"/>
      <c r="P65" s="195"/>
      <c r="Q65" s="190"/>
      <c r="R65" s="190"/>
      <c r="S65" s="190"/>
      <c r="T65" s="206">
        <v>62</v>
      </c>
      <c r="U65" s="211" t="s">
        <v>1726</v>
      </c>
    </row>
    <row r="66" spans="1:21" ht="12.75" customHeight="1" x14ac:dyDescent="0.2">
      <c r="A66" s="227" t="s">
        <v>2041</v>
      </c>
      <c r="B66" s="228" t="s">
        <v>2048</v>
      </c>
      <c r="C66" s="190"/>
      <c r="D66" s="169" t="s">
        <v>568</v>
      </c>
      <c r="E66" s="199" t="s">
        <v>569</v>
      </c>
      <c r="F66" s="199" t="s">
        <v>570</v>
      </c>
      <c r="H66" s="169" t="s">
        <v>1786</v>
      </c>
      <c r="J66" s="190" t="s">
        <v>571</v>
      </c>
      <c r="K66" s="190" t="s">
        <v>572</v>
      </c>
      <c r="L66" s="195" t="s">
        <v>573</v>
      </c>
      <c r="M66"/>
      <c r="N66" s="190"/>
      <c r="O66" s="190"/>
      <c r="P66" s="195"/>
      <c r="Q66" s="190"/>
      <c r="R66" s="190"/>
      <c r="S66" s="190"/>
      <c r="T66" s="206">
        <v>63</v>
      </c>
      <c r="U66" s="211" t="s">
        <v>1727</v>
      </c>
    </row>
    <row r="67" spans="1:21" ht="12.75" customHeight="1" x14ac:dyDescent="0.2">
      <c r="A67" s="227" t="s">
        <v>2042</v>
      </c>
      <c r="B67" s="228" t="s">
        <v>2049</v>
      </c>
      <c r="C67" s="190"/>
      <c r="D67" s="169" t="s">
        <v>574</v>
      </c>
      <c r="E67" s="191" t="s">
        <v>575</v>
      </c>
      <c r="F67" s="191" t="s">
        <v>576</v>
      </c>
      <c r="H67" s="169" t="s">
        <v>1787</v>
      </c>
      <c r="J67" s="190" t="s">
        <v>577</v>
      </c>
      <c r="K67" s="190" t="s">
        <v>578</v>
      </c>
      <c r="L67" s="195" t="s">
        <v>579</v>
      </c>
      <c r="M67"/>
      <c r="N67" s="190"/>
      <c r="O67" s="190"/>
      <c r="P67" s="195"/>
      <c r="Q67" s="190"/>
      <c r="R67" s="190"/>
      <c r="S67" s="190"/>
      <c r="T67" s="206">
        <v>64</v>
      </c>
      <c r="U67" s="211" t="s">
        <v>1728</v>
      </c>
    </row>
    <row r="68" spans="1:21" ht="12.75" customHeight="1" x14ac:dyDescent="0.2">
      <c r="A68" s="229" t="s">
        <v>2043</v>
      </c>
      <c r="B68" s="228" t="s">
        <v>2050</v>
      </c>
      <c r="C68" s="190"/>
      <c r="D68" s="169" t="s">
        <v>580</v>
      </c>
      <c r="E68" s="191" t="s">
        <v>581</v>
      </c>
      <c r="F68" s="191" t="s">
        <v>582</v>
      </c>
      <c r="H68" s="169" t="s">
        <v>1788</v>
      </c>
      <c r="J68" s="190" t="s">
        <v>583</v>
      </c>
      <c r="K68" s="190" t="s">
        <v>584</v>
      </c>
      <c r="L68" s="195" t="s">
        <v>585</v>
      </c>
      <c r="M68"/>
      <c r="N68" s="190"/>
      <c r="O68" s="190"/>
      <c r="P68" s="195"/>
      <c r="Q68" s="190"/>
      <c r="R68" s="190"/>
      <c r="S68" s="190"/>
      <c r="T68" s="206">
        <v>65</v>
      </c>
      <c r="U68" s="211" t="s">
        <v>1729</v>
      </c>
    </row>
    <row r="69" spans="1:21" ht="12.75" customHeight="1" x14ac:dyDescent="0.2">
      <c r="A69" s="229" t="s">
        <v>2044</v>
      </c>
      <c r="B69" s="228" t="s">
        <v>2051</v>
      </c>
      <c r="C69" s="190"/>
      <c r="D69" s="169" t="s">
        <v>586</v>
      </c>
      <c r="E69" s="191" t="s">
        <v>587</v>
      </c>
      <c r="F69" s="191" t="s">
        <v>588</v>
      </c>
      <c r="H69" s="169" t="s">
        <v>1789</v>
      </c>
      <c r="J69" s="190" t="s">
        <v>589</v>
      </c>
      <c r="K69" s="190" t="s">
        <v>590</v>
      </c>
      <c r="L69" s="195" t="s">
        <v>591</v>
      </c>
      <c r="M69"/>
      <c r="N69" s="190"/>
      <c r="O69" s="190"/>
      <c r="P69" s="195"/>
      <c r="Q69" s="190"/>
      <c r="R69" s="190"/>
      <c r="S69" s="190"/>
      <c r="T69" s="206">
        <v>66</v>
      </c>
      <c r="U69" s="211" t="s">
        <v>1730</v>
      </c>
    </row>
    <row r="70" spans="1:21" ht="12.75" customHeight="1" x14ac:dyDescent="0.2">
      <c r="A70" s="227" t="s">
        <v>2045</v>
      </c>
      <c r="B70" s="228" t="s">
        <v>2052</v>
      </c>
      <c r="C70" s="190"/>
      <c r="D70" s="169" t="s">
        <v>592</v>
      </c>
      <c r="E70" s="191" t="s">
        <v>593</v>
      </c>
      <c r="F70" s="191" t="s">
        <v>594</v>
      </c>
      <c r="H70" s="169" t="s">
        <v>1790</v>
      </c>
      <c r="J70" s="190" t="s">
        <v>595</v>
      </c>
      <c r="K70" s="190" t="s">
        <v>596</v>
      </c>
      <c r="L70" s="195" t="s">
        <v>597</v>
      </c>
      <c r="M70"/>
      <c r="N70" s="190"/>
      <c r="O70" s="190"/>
      <c r="P70" s="195"/>
      <c r="Q70" s="190"/>
      <c r="R70" s="190"/>
      <c r="S70" s="190"/>
      <c r="T70" s="206">
        <v>67</v>
      </c>
      <c r="U70" s="211" t="s">
        <v>1731</v>
      </c>
    </row>
    <row r="71" spans="1:21" ht="12.75" customHeight="1" x14ac:dyDescent="0.2">
      <c r="A71" s="227" t="s">
        <v>2046</v>
      </c>
      <c r="B71" s="228" t="s">
        <v>2053</v>
      </c>
      <c r="C71" s="190"/>
      <c r="D71" s="169" t="s">
        <v>598</v>
      </c>
      <c r="E71" s="191" t="s">
        <v>599</v>
      </c>
      <c r="F71" s="191" t="s">
        <v>600</v>
      </c>
      <c r="H71" s="169" t="s">
        <v>1791</v>
      </c>
      <c r="J71" s="190" t="s">
        <v>601</v>
      </c>
      <c r="K71" s="190" t="s">
        <v>602</v>
      </c>
      <c r="L71" s="195" t="s">
        <v>328</v>
      </c>
      <c r="M71"/>
      <c r="N71" s="190"/>
      <c r="O71" s="190"/>
      <c r="P71" s="195"/>
      <c r="Q71" s="190"/>
      <c r="R71" s="190"/>
      <c r="S71" s="190"/>
      <c r="T71" s="206">
        <v>68</v>
      </c>
      <c r="U71" s="211" t="s">
        <v>1731</v>
      </c>
    </row>
    <row r="72" spans="1:21" ht="12.75" customHeight="1" x14ac:dyDescent="0.2">
      <c r="A72" s="227" t="s">
        <v>2047</v>
      </c>
      <c r="B72" s="228" t="s">
        <v>2054</v>
      </c>
      <c r="C72" s="190"/>
      <c r="D72" s="169" t="s">
        <v>603</v>
      </c>
      <c r="E72" s="191" t="s">
        <v>604</v>
      </c>
      <c r="F72" s="191" t="s">
        <v>604</v>
      </c>
      <c r="H72" s="169" t="s">
        <v>1792</v>
      </c>
      <c r="J72" s="198" t="s">
        <v>605</v>
      </c>
      <c r="K72" s="191" t="s">
        <v>212</v>
      </c>
      <c r="L72" s="191"/>
      <c r="M72"/>
      <c r="N72" s="190"/>
      <c r="O72" s="190"/>
      <c r="P72" s="195"/>
      <c r="Q72" s="190"/>
      <c r="R72" s="190"/>
      <c r="S72" s="190"/>
      <c r="T72" s="206">
        <v>69</v>
      </c>
      <c r="U72" s="211" t="s">
        <v>1732</v>
      </c>
    </row>
    <row r="73" spans="1:21" ht="15" x14ac:dyDescent="0.25">
      <c r="A73" s="224"/>
      <c r="B73" s="190"/>
      <c r="C73" s="190"/>
      <c r="D73" s="169" t="s">
        <v>606</v>
      </c>
      <c r="E73" s="191" t="s">
        <v>607</v>
      </c>
      <c r="F73" s="191" t="s">
        <v>608</v>
      </c>
      <c r="H73" s="169" t="s">
        <v>1793</v>
      </c>
      <c r="J73" s="190" t="s">
        <v>609</v>
      </c>
      <c r="K73" s="190" t="s">
        <v>610</v>
      </c>
      <c r="L73" s="195" t="s">
        <v>611</v>
      </c>
      <c r="M73"/>
      <c r="N73" s="169"/>
      <c r="O73" s="169"/>
      <c r="P73" s="169"/>
      <c r="Q73" s="169"/>
      <c r="S73" s="169"/>
    </row>
    <row r="74" spans="1:21" x14ac:dyDescent="0.2">
      <c r="A74" s="212" t="s">
        <v>1741</v>
      </c>
      <c r="B74" s="198" t="s">
        <v>1134</v>
      </c>
      <c r="C74" s="190"/>
      <c r="D74" s="169" t="s">
        <v>612</v>
      </c>
      <c r="E74" s="191" t="s">
        <v>613</v>
      </c>
      <c r="F74" s="191"/>
      <c r="H74" s="169" t="s">
        <v>2145</v>
      </c>
      <c r="J74" s="190" t="s">
        <v>614</v>
      </c>
      <c r="K74" s="190" t="s">
        <v>615</v>
      </c>
      <c r="L74" s="195" t="s">
        <v>616</v>
      </c>
      <c r="M74"/>
      <c r="N74" s="169"/>
      <c r="O74" s="169"/>
      <c r="P74" s="169"/>
      <c r="Q74" s="169"/>
      <c r="S74" s="169"/>
    </row>
    <row r="75" spans="1:21" x14ac:dyDescent="0.2">
      <c r="A75" s="197" t="s">
        <v>1133</v>
      </c>
      <c r="B75" s="190" t="s">
        <v>1139</v>
      </c>
      <c r="C75" s="190"/>
      <c r="D75" s="169" t="s">
        <v>617</v>
      </c>
      <c r="E75" s="191" t="s">
        <v>618</v>
      </c>
      <c r="F75" s="191" t="s">
        <v>619</v>
      </c>
      <c r="H75" s="169" t="s">
        <v>1794</v>
      </c>
      <c r="J75" s="190" t="s">
        <v>620</v>
      </c>
      <c r="K75" s="190" t="s">
        <v>621</v>
      </c>
      <c r="L75" s="195" t="s">
        <v>622</v>
      </c>
      <c r="M75"/>
      <c r="N75" s="169"/>
      <c r="O75" s="169"/>
      <c r="P75" s="169"/>
      <c r="Q75" s="169"/>
      <c r="S75" s="169"/>
    </row>
    <row r="76" spans="1:21" x14ac:dyDescent="0.2">
      <c r="A76" s="197" t="s">
        <v>1138</v>
      </c>
      <c r="B76" s="190" t="s">
        <v>1144</v>
      </c>
      <c r="C76" s="190"/>
      <c r="D76" s="169" t="s">
        <v>624</v>
      </c>
      <c r="E76" s="191" t="s">
        <v>625</v>
      </c>
      <c r="F76" s="191" t="s">
        <v>626</v>
      </c>
      <c r="H76" s="169" t="s">
        <v>1795</v>
      </c>
      <c r="J76" s="190" t="s">
        <v>627</v>
      </c>
      <c r="K76" s="190" t="s">
        <v>628</v>
      </c>
      <c r="L76" s="195" t="s">
        <v>629</v>
      </c>
      <c r="M76"/>
      <c r="N76" s="169"/>
      <c r="O76" s="169"/>
      <c r="P76" s="169"/>
      <c r="Q76" s="169"/>
      <c r="S76" s="169"/>
    </row>
    <row r="77" spans="1:21" x14ac:dyDescent="0.2">
      <c r="A77" s="197" t="s">
        <v>1143</v>
      </c>
      <c r="B77" s="190" t="s">
        <v>1149</v>
      </c>
      <c r="C77" s="190"/>
      <c r="D77" s="169" t="s">
        <v>632</v>
      </c>
      <c r="E77" s="191" t="s">
        <v>633</v>
      </c>
      <c r="F77" s="191" t="s">
        <v>634</v>
      </c>
      <c r="H77" s="169" t="s">
        <v>1796</v>
      </c>
      <c r="J77" s="190" t="s">
        <v>635</v>
      </c>
      <c r="K77" s="190" t="s">
        <v>636</v>
      </c>
      <c r="L77" s="195" t="s">
        <v>637</v>
      </c>
      <c r="M77"/>
      <c r="N77" s="169"/>
      <c r="O77" s="169"/>
      <c r="P77" s="169"/>
      <c r="Q77" s="169"/>
      <c r="S77" s="169"/>
    </row>
    <row r="78" spans="1:21" x14ac:dyDescent="0.2">
      <c r="A78" s="197" t="s">
        <v>1148</v>
      </c>
      <c r="B78" s="190" t="s">
        <v>1154</v>
      </c>
      <c r="C78" s="190"/>
      <c r="D78" s="260" t="s">
        <v>2153</v>
      </c>
      <c r="E78" s="191" t="s">
        <v>640</v>
      </c>
      <c r="F78" s="191" t="s">
        <v>641</v>
      </c>
      <c r="H78" s="169" t="s">
        <v>1797</v>
      </c>
      <c r="J78" s="190" t="s">
        <v>642</v>
      </c>
      <c r="K78" s="190" t="s">
        <v>643</v>
      </c>
      <c r="L78" s="195" t="s">
        <v>644</v>
      </c>
      <c r="M78"/>
      <c r="N78" s="169"/>
      <c r="O78" s="169"/>
      <c r="P78" s="169"/>
      <c r="Q78" s="169"/>
      <c r="S78" s="169"/>
    </row>
    <row r="79" spans="1:21" x14ac:dyDescent="0.2">
      <c r="A79" s="197" t="s">
        <v>1153</v>
      </c>
      <c r="B79" s="190" t="s">
        <v>1159</v>
      </c>
      <c r="C79" s="190"/>
      <c r="D79" s="169" t="s">
        <v>646</v>
      </c>
      <c r="E79" s="191" t="s">
        <v>647</v>
      </c>
      <c r="F79" s="191" t="s">
        <v>648</v>
      </c>
      <c r="H79" s="169" t="s">
        <v>1798</v>
      </c>
      <c r="J79" s="190" t="s">
        <v>649</v>
      </c>
      <c r="K79" s="190" t="s">
        <v>650</v>
      </c>
      <c r="L79" s="195" t="s">
        <v>651</v>
      </c>
      <c r="M79"/>
      <c r="N79" s="169"/>
      <c r="O79" s="169"/>
      <c r="P79" s="169"/>
      <c r="Q79" s="169"/>
      <c r="S79" s="169"/>
    </row>
    <row r="80" spans="1:21" x14ac:dyDescent="0.2">
      <c r="A80" s="197" t="s">
        <v>1158</v>
      </c>
      <c r="B80" s="197" t="s">
        <v>1158</v>
      </c>
      <c r="C80" s="190"/>
      <c r="D80" s="169" t="s">
        <v>653</v>
      </c>
      <c r="E80" s="191" t="s">
        <v>654</v>
      </c>
      <c r="F80" s="191" t="s">
        <v>655</v>
      </c>
      <c r="H80" s="169" t="s">
        <v>1799</v>
      </c>
      <c r="J80" s="190" t="s">
        <v>656</v>
      </c>
      <c r="K80" s="190" t="s">
        <v>657</v>
      </c>
      <c r="L80" s="195" t="s">
        <v>658</v>
      </c>
      <c r="M80"/>
      <c r="N80" s="169"/>
      <c r="O80" s="169"/>
      <c r="P80" s="169"/>
      <c r="Q80" s="169"/>
      <c r="S80" s="169"/>
    </row>
    <row r="81" spans="1:19" x14ac:dyDescent="0.2">
      <c r="A81" s="197"/>
      <c r="B81" s="197"/>
      <c r="C81" s="190"/>
      <c r="D81" s="169" t="s">
        <v>660</v>
      </c>
      <c r="E81" s="191" t="s">
        <v>661</v>
      </c>
      <c r="F81" s="191" t="s">
        <v>662</v>
      </c>
      <c r="H81" s="169" t="s">
        <v>1800</v>
      </c>
      <c r="J81" s="190" t="s">
        <v>663</v>
      </c>
      <c r="K81" s="190" t="s">
        <v>664</v>
      </c>
      <c r="L81" s="195" t="s">
        <v>665</v>
      </c>
      <c r="M81"/>
      <c r="N81" s="169"/>
      <c r="O81" s="169"/>
      <c r="P81" s="169"/>
      <c r="Q81" s="169"/>
      <c r="S81" s="169"/>
    </row>
    <row r="82" spans="1:19" x14ac:dyDescent="0.2">
      <c r="A82" s="212" t="s">
        <v>1734</v>
      </c>
      <c r="B82" s="190"/>
      <c r="C82" s="190"/>
      <c r="D82" s="169" t="s">
        <v>668</v>
      </c>
      <c r="E82" s="191" t="s">
        <v>669</v>
      </c>
      <c r="F82" s="191" t="s">
        <v>670</v>
      </c>
      <c r="H82" s="169" t="s">
        <v>1801</v>
      </c>
      <c r="J82" s="190" t="s">
        <v>671</v>
      </c>
      <c r="K82" s="190" t="s">
        <v>672</v>
      </c>
      <c r="L82" s="195" t="s">
        <v>673</v>
      </c>
      <c r="M82"/>
      <c r="N82" s="169"/>
      <c r="O82" s="169"/>
      <c r="P82" s="169"/>
      <c r="Q82" s="169"/>
      <c r="S82" s="169"/>
    </row>
    <row r="83" spans="1:19" x14ac:dyDescent="0.2">
      <c r="A83" s="197" t="s">
        <v>1168</v>
      </c>
      <c r="B83" s="190"/>
      <c r="C83" s="190"/>
      <c r="D83" s="169" t="s">
        <v>676</v>
      </c>
      <c r="E83" s="191" t="s">
        <v>677</v>
      </c>
      <c r="F83" s="191" t="s">
        <v>678</v>
      </c>
      <c r="H83" s="169" t="s">
        <v>1802</v>
      </c>
      <c r="J83" s="190" t="s">
        <v>679</v>
      </c>
      <c r="K83" s="190" t="s">
        <v>680</v>
      </c>
      <c r="L83" s="195" t="s">
        <v>681</v>
      </c>
      <c r="M83"/>
      <c r="N83" s="169"/>
      <c r="O83" s="169"/>
      <c r="P83" s="169"/>
      <c r="Q83" s="169"/>
      <c r="S83" s="169"/>
    </row>
    <row r="84" spans="1:19" x14ac:dyDescent="0.2">
      <c r="A84" s="197" t="s">
        <v>1172</v>
      </c>
      <c r="B84" s="190"/>
      <c r="C84" s="190"/>
      <c r="D84" s="169" t="s">
        <v>682</v>
      </c>
      <c r="E84" s="191" t="s">
        <v>683</v>
      </c>
      <c r="F84" s="191" t="s">
        <v>684</v>
      </c>
      <c r="H84" s="169" t="s">
        <v>1803</v>
      </c>
      <c r="J84" s="190" t="s">
        <v>685</v>
      </c>
      <c r="K84" s="190" t="s">
        <v>686</v>
      </c>
      <c r="L84" s="195" t="s">
        <v>687</v>
      </c>
      <c r="M84"/>
      <c r="N84" s="169"/>
      <c r="O84" s="169"/>
      <c r="P84" s="169"/>
      <c r="Q84" s="169"/>
      <c r="S84" s="169"/>
    </row>
    <row r="85" spans="1:19" x14ac:dyDescent="0.2">
      <c r="A85" s="197" t="s">
        <v>1176</v>
      </c>
      <c r="B85" s="190"/>
      <c r="C85" s="190"/>
      <c r="D85" s="169" t="s">
        <v>688</v>
      </c>
      <c r="E85" s="191" t="s">
        <v>689</v>
      </c>
      <c r="F85" s="191" t="s">
        <v>690</v>
      </c>
      <c r="H85" s="169" t="s">
        <v>1804</v>
      </c>
      <c r="J85" s="190" t="s">
        <v>691</v>
      </c>
      <c r="K85" s="190" t="s">
        <v>692</v>
      </c>
      <c r="L85" s="195" t="s">
        <v>693</v>
      </c>
      <c r="M85"/>
      <c r="N85" s="169"/>
      <c r="O85" s="169"/>
      <c r="P85" s="169"/>
      <c r="Q85" s="169"/>
      <c r="S85" s="169"/>
    </row>
    <row r="86" spans="1:19" x14ac:dyDescent="0.2">
      <c r="A86" s="197" t="s">
        <v>1180</v>
      </c>
      <c r="B86" s="190"/>
      <c r="C86" s="190"/>
      <c r="D86" s="169" t="s">
        <v>694</v>
      </c>
      <c r="E86" s="191" t="s">
        <v>695</v>
      </c>
      <c r="F86" s="191" t="s">
        <v>696</v>
      </c>
      <c r="H86" s="169" t="s">
        <v>1805</v>
      </c>
      <c r="J86" s="190" t="s">
        <v>697</v>
      </c>
      <c r="K86" s="190" t="s">
        <v>698</v>
      </c>
      <c r="L86" s="195" t="s">
        <v>699</v>
      </c>
      <c r="M86"/>
      <c r="N86" s="169"/>
      <c r="O86" s="169"/>
      <c r="P86" s="169"/>
      <c r="Q86" s="169"/>
      <c r="S86" s="169"/>
    </row>
    <row r="87" spans="1:19" x14ac:dyDescent="0.2">
      <c r="A87" s="197" t="s">
        <v>1158</v>
      </c>
      <c r="B87" s="190"/>
      <c r="C87" s="190"/>
      <c r="D87" s="169" t="s">
        <v>700</v>
      </c>
      <c r="E87" s="191" t="s">
        <v>701</v>
      </c>
      <c r="F87" s="191" t="s">
        <v>702</v>
      </c>
      <c r="H87" s="169" t="s">
        <v>1806</v>
      </c>
      <c r="J87" s="190" t="s">
        <v>703</v>
      </c>
      <c r="K87" s="190" t="s">
        <v>704</v>
      </c>
      <c r="L87" s="195" t="s">
        <v>705</v>
      </c>
      <c r="M87"/>
      <c r="N87" s="169"/>
      <c r="O87" s="169"/>
      <c r="P87" s="169"/>
      <c r="Q87" s="169"/>
      <c r="S87" s="169"/>
    </row>
    <row r="88" spans="1:19" x14ac:dyDescent="0.2">
      <c r="A88" s="197"/>
      <c r="B88" s="197"/>
      <c r="C88" s="190"/>
      <c r="D88" s="169" t="s">
        <v>706</v>
      </c>
      <c r="E88" s="191" t="s">
        <v>707</v>
      </c>
      <c r="F88" s="191" t="s">
        <v>708</v>
      </c>
      <c r="H88" s="169" t="s">
        <v>1807</v>
      </c>
      <c r="J88" s="190" t="s">
        <v>709</v>
      </c>
      <c r="K88" s="190" t="s">
        <v>710</v>
      </c>
      <c r="L88" s="195" t="s">
        <v>711</v>
      </c>
      <c r="M88"/>
      <c r="N88" s="169"/>
      <c r="O88" s="169"/>
      <c r="P88" s="169"/>
      <c r="Q88" s="169"/>
      <c r="S88" s="169"/>
    </row>
    <row r="89" spans="1:19" x14ac:dyDescent="0.2">
      <c r="A89" s="212" t="s">
        <v>1739</v>
      </c>
      <c r="B89" s="190"/>
      <c r="C89" s="190"/>
      <c r="D89" s="169" t="s">
        <v>712</v>
      </c>
      <c r="E89" s="191" t="s">
        <v>713</v>
      </c>
      <c r="F89" s="191" t="s">
        <v>714</v>
      </c>
      <c r="H89" s="169" t="s">
        <v>1808</v>
      </c>
      <c r="J89" s="190" t="s">
        <v>715</v>
      </c>
      <c r="K89" s="190" t="s">
        <v>716</v>
      </c>
      <c r="L89" s="195" t="s">
        <v>717</v>
      </c>
      <c r="M89"/>
      <c r="N89" s="169"/>
      <c r="O89" s="169"/>
      <c r="P89" s="169"/>
      <c r="Q89" s="169"/>
      <c r="S89" s="169"/>
    </row>
    <row r="90" spans="1:19" x14ac:dyDescent="0.2">
      <c r="A90" s="197" t="s">
        <v>1193</v>
      </c>
      <c r="B90" s="190"/>
      <c r="C90" s="190"/>
      <c r="D90" s="169" t="s">
        <v>718</v>
      </c>
      <c r="E90" s="191" t="s">
        <v>719</v>
      </c>
      <c r="F90" s="191" t="s">
        <v>720</v>
      </c>
      <c r="H90" s="169" t="s">
        <v>1809</v>
      </c>
      <c r="J90" s="190" t="s">
        <v>721</v>
      </c>
      <c r="K90" s="190" t="s">
        <v>722</v>
      </c>
      <c r="L90" s="195" t="s">
        <v>723</v>
      </c>
      <c r="M90"/>
      <c r="N90" s="169"/>
      <c r="O90" s="169"/>
      <c r="P90" s="169"/>
      <c r="Q90" s="169"/>
      <c r="S90" s="169"/>
    </row>
    <row r="91" spans="1:19" x14ac:dyDescent="0.2">
      <c r="A91" s="204" t="s">
        <v>1197</v>
      </c>
      <c r="B91" s="190"/>
      <c r="C91" s="190"/>
      <c r="D91" s="169" t="s">
        <v>724</v>
      </c>
      <c r="E91" s="191" t="s">
        <v>725</v>
      </c>
      <c r="F91" s="191" t="s">
        <v>726</v>
      </c>
      <c r="H91" s="169" t="s">
        <v>1810</v>
      </c>
      <c r="J91" s="190" t="s">
        <v>727</v>
      </c>
      <c r="K91" s="190" t="s">
        <v>728</v>
      </c>
      <c r="L91" s="195" t="s">
        <v>729</v>
      </c>
      <c r="M91"/>
      <c r="N91" s="169"/>
      <c r="O91" s="169"/>
      <c r="P91" s="169"/>
      <c r="Q91" s="169"/>
      <c r="S91" s="169"/>
    </row>
    <row r="92" spans="1:19" x14ac:dyDescent="0.2">
      <c r="A92" s="204" t="s">
        <v>1740</v>
      </c>
      <c r="B92" s="190"/>
      <c r="C92" s="190"/>
      <c r="D92" s="169" t="s">
        <v>730</v>
      </c>
      <c r="E92" s="191" t="s">
        <v>731</v>
      </c>
      <c r="F92" s="191" t="s">
        <v>732</v>
      </c>
      <c r="H92" s="169" t="s">
        <v>1811</v>
      </c>
      <c r="J92" s="190" t="s">
        <v>733</v>
      </c>
      <c r="K92" s="190" t="s">
        <v>734</v>
      </c>
      <c r="L92" s="195" t="s">
        <v>735</v>
      </c>
      <c r="M92"/>
      <c r="N92" s="169"/>
      <c r="O92" s="169"/>
      <c r="P92" s="169"/>
      <c r="Q92" s="169"/>
      <c r="S92" s="169"/>
    </row>
    <row r="93" spans="1:19" x14ac:dyDescent="0.2">
      <c r="A93" s="204"/>
      <c r="B93" s="190"/>
      <c r="C93" s="190"/>
      <c r="D93" s="169" t="s">
        <v>736</v>
      </c>
      <c r="E93" s="191" t="s">
        <v>737</v>
      </c>
      <c r="F93" s="191" t="s">
        <v>684</v>
      </c>
      <c r="H93" s="169" t="s">
        <v>1812</v>
      </c>
      <c r="J93" s="190" t="s">
        <v>738</v>
      </c>
      <c r="K93" s="190" t="s">
        <v>739</v>
      </c>
      <c r="L93" s="195" t="s">
        <v>740</v>
      </c>
      <c r="M93"/>
      <c r="N93" s="169"/>
      <c r="O93" s="169"/>
      <c r="P93" s="169"/>
      <c r="Q93" s="169"/>
      <c r="S93" s="169"/>
    </row>
    <row r="94" spans="1:19" x14ac:dyDescent="0.2">
      <c r="A94" s="212" t="s">
        <v>1738</v>
      </c>
      <c r="B94"/>
      <c r="C94" s="190"/>
      <c r="D94" s="169" t="s">
        <v>741</v>
      </c>
      <c r="E94" s="191" t="s">
        <v>742</v>
      </c>
      <c r="F94" s="191" t="s">
        <v>743</v>
      </c>
      <c r="H94" s="169" t="s">
        <v>1813</v>
      </c>
      <c r="J94" s="190" t="s">
        <v>744</v>
      </c>
      <c r="K94" s="190" t="s">
        <v>745</v>
      </c>
      <c r="L94" s="195" t="s">
        <v>746</v>
      </c>
      <c r="M94"/>
      <c r="N94" s="169"/>
      <c r="O94" s="169"/>
      <c r="P94" s="169"/>
      <c r="Q94" s="169"/>
      <c r="S94" s="169"/>
    </row>
    <row r="95" spans="1:19" x14ac:dyDescent="0.2">
      <c r="A95" s="194" t="s">
        <v>1209</v>
      </c>
      <c r="B95" s="190"/>
      <c r="C95" s="190"/>
      <c r="D95" s="169" t="s">
        <v>747</v>
      </c>
      <c r="E95" s="191" t="s">
        <v>748</v>
      </c>
      <c r="F95" s="191" t="s">
        <v>749</v>
      </c>
      <c r="H95" s="169" t="s">
        <v>1814</v>
      </c>
      <c r="J95" s="190" t="s">
        <v>750</v>
      </c>
      <c r="K95" s="190" t="s">
        <v>751</v>
      </c>
      <c r="L95" s="195" t="s">
        <v>752</v>
      </c>
      <c r="M95"/>
      <c r="N95" s="169"/>
      <c r="O95" s="169"/>
      <c r="P95" s="169"/>
      <c r="Q95" s="169"/>
      <c r="S95" s="169"/>
    </row>
    <row r="96" spans="1:19" x14ac:dyDescent="0.2">
      <c r="A96" s="197" t="s">
        <v>1212</v>
      </c>
      <c r="B96" s="190"/>
      <c r="C96" s="190"/>
      <c r="D96" s="169" t="s">
        <v>753</v>
      </c>
      <c r="E96" s="191" t="s">
        <v>754</v>
      </c>
      <c r="F96" s="191"/>
      <c r="H96" s="169" t="s">
        <v>2146</v>
      </c>
      <c r="J96" s="190" t="s">
        <v>755</v>
      </c>
      <c r="K96" s="190" t="s">
        <v>756</v>
      </c>
      <c r="L96" s="195" t="s">
        <v>757</v>
      </c>
      <c r="M96"/>
      <c r="N96" s="169"/>
      <c r="O96" s="169"/>
      <c r="P96" s="169"/>
      <c r="Q96" s="169"/>
      <c r="S96" s="169"/>
    </row>
    <row r="97" spans="1:19" x14ac:dyDescent="0.2">
      <c r="A97" s="194" t="s">
        <v>1216</v>
      </c>
      <c r="B97" s="190"/>
      <c r="C97" s="190"/>
      <c r="D97" s="169" t="s">
        <v>758</v>
      </c>
      <c r="E97" s="191" t="s">
        <v>759</v>
      </c>
      <c r="F97" s="191" t="s">
        <v>760</v>
      </c>
      <c r="H97" s="169" t="s">
        <v>1815</v>
      </c>
      <c r="J97" s="190" t="s">
        <v>761</v>
      </c>
      <c r="K97" s="190" t="s">
        <v>762</v>
      </c>
      <c r="L97" s="195" t="s">
        <v>763</v>
      </c>
      <c r="M97"/>
      <c r="N97" s="169"/>
      <c r="O97" s="169"/>
      <c r="P97" s="169"/>
      <c r="Q97" s="169"/>
      <c r="S97" s="169"/>
    </row>
    <row r="98" spans="1:19" x14ac:dyDescent="0.2">
      <c r="A98" s="204" t="s">
        <v>1219</v>
      </c>
      <c r="B98" s="190"/>
      <c r="C98" s="190"/>
      <c r="D98" s="169" t="s">
        <v>764</v>
      </c>
      <c r="E98" s="191" t="s">
        <v>765</v>
      </c>
      <c r="F98" s="191" t="s">
        <v>766</v>
      </c>
      <c r="H98" s="169" t="s">
        <v>2060</v>
      </c>
      <c r="J98" s="190" t="s">
        <v>767</v>
      </c>
      <c r="K98" s="190" t="s">
        <v>768</v>
      </c>
      <c r="L98" s="195" t="s">
        <v>769</v>
      </c>
      <c r="M98"/>
      <c r="N98" s="169"/>
      <c r="O98" s="169"/>
      <c r="P98" s="169"/>
      <c r="Q98" s="169"/>
      <c r="S98" s="169"/>
    </row>
    <row r="99" spans="1:19" x14ac:dyDescent="0.2">
      <c r="A99" s="197" t="s">
        <v>1223</v>
      </c>
      <c r="B99" s="190"/>
      <c r="C99" s="190"/>
      <c r="D99" s="169" t="s">
        <v>770</v>
      </c>
      <c r="E99" s="191" t="s">
        <v>771</v>
      </c>
      <c r="F99" s="191" t="s">
        <v>772</v>
      </c>
      <c r="H99" s="169" t="s">
        <v>1816</v>
      </c>
      <c r="J99" s="190" t="s">
        <v>773</v>
      </c>
      <c r="K99" s="190" t="s">
        <v>774</v>
      </c>
      <c r="L99" s="195" t="s">
        <v>775</v>
      </c>
      <c r="M99"/>
      <c r="N99" s="169"/>
      <c r="O99" s="169"/>
      <c r="P99" s="169"/>
      <c r="Q99" s="169"/>
      <c r="S99" s="169"/>
    </row>
    <row r="100" spans="1:19" x14ac:dyDescent="0.2">
      <c r="A100" s="197" t="s">
        <v>1227</v>
      </c>
      <c r="B100" s="190"/>
      <c r="C100" s="190"/>
      <c r="D100" s="169" t="s">
        <v>776</v>
      </c>
      <c r="E100" s="191" t="s">
        <v>777</v>
      </c>
      <c r="F100" s="191" t="s">
        <v>778</v>
      </c>
      <c r="H100" s="169" t="s">
        <v>2061</v>
      </c>
      <c r="J100" s="190" t="s">
        <v>779</v>
      </c>
      <c r="K100" s="190" t="s">
        <v>780</v>
      </c>
      <c r="L100" s="195" t="s">
        <v>781</v>
      </c>
      <c r="M100"/>
      <c r="N100" s="169"/>
      <c r="O100" s="169"/>
      <c r="P100" s="169"/>
      <c r="Q100" s="169"/>
      <c r="S100" s="169"/>
    </row>
    <row r="101" spans="1:19" x14ac:dyDescent="0.2">
      <c r="A101" s="205" t="s">
        <v>1230</v>
      </c>
      <c r="B101" s="190"/>
      <c r="C101" s="190"/>
      <c r="D101" s="169" t="s">
        <v>782</v>
      </c>
      <c r="E101" s="191" t="s">
        <v>783</v>
      </c>
      <c r="F101" s="191"/>
      <c r="H101" s="169" t="s">
        <v>2147</v>
      </c>
      <c r="J101" s="190" t="s">
        <v>784</v>
      </c>
      <c r="K101" s="190" t="s">
        <v>785</v>
      </c>
      <c r="L101" s="195" t="s">
        <v>786</v>
      </c>
      <c r="M101"/>
      <c r="N101" s="169"/>
      <c r="O101" s="169"/>
      <c r="P101" s="169"/>
      <c r="Q101" s="169"/>
      <c r="S101" s="169"/>
    </row>
    <row r="102" spans="1:19" x14ac:dyDescent="0.2">
      <c r="A102" s="197"/>
      <c r="B102" s="190"/>
      <c r="C102" s="190"/>
      <c r="D102" s="169" t="s">
        <v>787</v>
      </c>
      <c r="E102" s="191" t="s">
        <v>788</v>
      </c>
      <c r="F102" s="191" t="s">
        <v>789</v>
      </c>
      <c r="H102" s="169" t="s">
        <v>1817</v>
      </c>
      <c r="J102" s="190" t="s">
        <v>790</v>
      </c>
      <c r="K102" s="190" t="s">
        <v>791</v>
      </c>
      <c r="L102" s="195" t="s">
        <v>792</v>
      </c>
      <c r="M102"/>
      <c r="N102" s="169"/>
      <c r="O102" s="169"/>
      <c r="P102" s="169"/>
      <c r="Q102" s="169"/>
      <c r="S102" s="169"/>
    </row>
    <row r="103" spans="1:19" x14ac:dyDescent="0.2">
      <c r="A103" s="212" t="s">
        <v>1737</v>
      </c>
      <c r="B103"/>
      <c r="C103" s="190"/>
      <c r="D103" s="169" t="s">
        <v>793</v>
      </c>
      <c r="E103" s="191" t="s">
        <v>794</v>
      </c>
      <c r="F103" s="191" t="s">
        <v>795</v>
      </c>
      <c r="H103" s="169" t="s">
        <v>1818</v>
      </c>
      <c r="J103" s="190" t="s">
        <v>796</v>
      </c>
      <c r="K103" s="190" t="s">
        <v>797</v>
      </c>
      <c r="L103" s="195" t="s">
        <v>798</v>
      </c>
      <c r="M103"/>
      <c r="N103" s="169"/>
      <c r="O103" s="169"/>
      <c r="P103" s="169"/>
      <c r="Q103" s="169"/>
      <c r="S103" s="169"/>
    </row>
    <row r="104" spans="1:19" x14ac:dyDescent="0.2">
      <c r="A104" s="197" t="s">
        <v>1240</v>
      </c>
      <c r="B104" s="190"/>
      <c r="C104" s="190"/>
      <c r="D104" s="169" t="s">
        <v>799</v>
      </c>
      <c r="E104" s="191" t="s">
        <v>800</v>
      </c>
      <c r="F104" s="191" t="s">
        <v>801</v>
      </c>
      <c r="H104" s="169" t="s">
        <v>1819</v>
      </c>
      <c r="J104" s="190" t="s">
        <v>802</v>
      </c>
      <c r="K104" s="190" t="s">
        <v>803</v>
      </c>
      <c r="L104" s="195" t="s">
        <v>804</v>
      </c>
      <c r="M104"/>
      <c r="N104" s="169"/>
      <c r="O104" s="169"/>
      <c r="P104" s="169"/>
      <c r="Q104" s="169"/>
      <c r="S104" s="169"/>
    </row>
    <row r="105" spans="1:19" x14ac:dyDescent="0.2">
      <c r="A105" s="197" t="s">
        <v>1244</v>
      </c>
      <c r="B105" s="190"/>
      <c r="C105" s="190"/>
      <c r="D105" s="169" t="s">
        <v>805</v>
      </c>
      <c r="E105" s="191" t="s">
        <v>806</v>
      </c>
      <c r="F105" s="191" t="s">
        <v>807</v>
      </c>
      <c r="H105" s="169" t="s">
        <v>1820</v>
      </c>
      <c r="J105" s="190" t="s">
        <v>808</v>
      </c>
      <c r="K105" s="190" t="s">
        <v>809</v>
      </c>
      <c r="L105" s="195" t="s">
        <v>810</v>
      </c>
      <c r="M105"/>
      <c r="N105" s="169"/>
      <c r="O105" s="169"/>
      <c r="P105" s="169"/>
      <c r="Q105" s="169"/>
      <c r="S105" s="169"/>
    </row>
    <row r="106" spans="1:19" x14ac:dyDescent="0.2">
      <c r="A106" s="197" t="s">
        <v>1248</v>
      </c>
      <c r="B106" s="190"/>
      <c r="C106" s="190"/>
      <c r="D106" s="169" t="s">
        <v>811</v>
      </c>
      <c r="E106" s="191" t="s">
        <v>812</v>
      </c>
      <c r="F106" s="191" t="s">
        <v>813</v>
      </c>
      <c r="H106" s="169" t="s">
        <v>1821</v>
      </c>
      <c r="J106" s="190" t="s">
        <v>814</v>
      </c>
      <c r="K106" s="190" t="s">
        <v>815</v>
      </c>
      <c r="L106" s="195" t="s">
        <v>816</v>
      </c>
      <c r="M106"/>
      <c r="N106" s="169"/>
      <c r="O106" s="169"/>
      <c r="P106" s="169"/>
      <c r="Q106" s="169"/>
      <c r="S106" s="169"/>
    </row>
    <row r="107" spans="1:19" x14ac:dyDescent="0.2">
      <c r="A107" s="197"/>
      <c r="B107" s="190"/>
      <c r="C107" s="190"/>
      <c r="D107" s="169" t="s">
        <v>817</v>
      </c>
      <c r="E107" s="191" t="s">
        <v>818</v>
      </c>
      <c r="F107" s="191" t="s">
        <v>819</v>
      </c>
      <c r="H107" s="169" t="s">
        <v>1822</v>
      </c>
      <c r="J107" s="190" t="s">
        <v>820</v>
      </c>
      <c r="K107" s="190" t="s">
        <v>821</v>
      </c>
      <c r="L107" s="195" t="s">
        <v>821</v>
      </c>
      <c r="M107"/>
      <c r="N107" s="169"/>
      <c r="O107" s="169"/>
      <c r="P107" s="169"/>
      <c r="Q107" s="169"/>
      <c r="S107" s="169"/>
    </row>
    <row r="108" spans="1:19" ht="25.5" x14ac:dyDescent="0.2">
      <c r="A108" s="212" t="s">
        <v>1736</v>
      </c>
      <c r="B108" s="190"/>
      <c r="C108" s="190"/>
      <c r="D108" s="169" t="s">
        <v>822</v>
      </c>
      <c r="E108" s="191" t="s">
        <v>823</v>
      </c>
      <c r="F108" s="191" t="s">
        <v>475</v>
      </c>
      <c r="H108" s="169" t="s">
        <v>1823</v>
      </c>
      <c r="J108" s="200" t="s">
        <v>824</v>
      </c>
      <c r="K108" s="191"/>
      <c r="L108" s="191"/>
      <c r="M108"/>
      <c r="N108" s="169"/>
      <c r="O108" s="169"/>
      <c r="P108" s="169"/>
      <c r="Q108" s="169"/>
      <c r="S108" s="193"/>
    </row>
    <row r="109" spans="1:19" x14ac:dyDescent="0.2">
      <c r="A109" s="204" t="s">
        <v>1744</v>
      </c>
      <c r="B109" s="190"/>
      <c r="C109" s="190"/>
      <c r="D109" s="169" t="s">
        <v>825</v>
      </c>
      <c r="E109" s="191" t="s">
        <v>826</v>
      </c>
      <c r="F109" s="191" t="s">
        <v>827</v>
      </c>
      <c r="H109" s="169" t="s">
        <v>1824</v>
      </c>
      <c r="J109" s="201" t="s">
        <v>828</v>
      </c>
      <c r="K109" s="191" t="s">
        <v>829</v>
      </c>
      <c r="L109" s="191" t="s">
        <v>829</v>
      </c>
      <c r="M109"/>
      <c r="N109" s="169"/>
      <c r="O109" s="169"/>
      <c r="P109" s="169"/>
      <c r="Q109" s="169"/>
      <c r="S109" s="169"/>
    </row>
    <row r="110" spans="1:19" x14ac:dyDescent="0.2">
      <c r="A110" s="197" t="s">
        <v>1258</v>
      </c>
      <c r="B110" s="190"/>
      <c r="C110" s="190"/>
      <c r="D110" s="169" t="s">
        <v>830</v>
      </c>
      <c r="E110" s="191" t="s">
        <v>831</v>
      </c>
      <c r="F110" s="191" t="s">
        <v>832</v>
      </c>
      <c r="H110" s="169" t="s">
        <v>1825</v>
      </c>
      <c r="J110" s="201" t="s">
        <v>833</v>
      </c>
      <c r="K110" s="191" t="s">
        <v>834</v>
      </c>
      <c r="L110" s="191" t="s">
        <v>835</v>
      </c>
      <c r="M110"/>
      <c r="N110" s="169"/>
      <c r="O110" s="169"/>
      <c r="P110" s="169"/>
      <c r="Q110" s="169"/>
      <c r="S110" s="169"/>
    </row>
    <row r="111" spans="1:19" x14ac:dyDescent="0.2">
      <c r="A111" s="197" t="s">
        <v>1261</v>
      </c>
      <c r="B111" s="190"/>
      <c r="C111" s="190"/>
      <c r="D111" s="169" t="s">
        <v>836</v>
      </c>
      <c r="E111" s="202" t="s">
        <v>837</v>
      </c>
      <c r="F111" s="202" t="s">
        <v>838</v>
      </c>
      <c r="H111" s="169" t="s">
        <v>1826</v>
      </c>
      <c r="J111" s="201" t="s">
        <v>839</v>
      </c>
      <c r="K111" s="191" t="s">
        <v>840</v>
      </c>
      <c r="L111" s="191" t="s">
        <v>841</v>
      </c>
      <c r="M111"/>
      <c r="N111" s="169"/>
      <c r="O111" s="169"/>
      <c r="P111" s="169"/>
      <c r="Q111" s="169"/>
      <c r="S111" s="169"/>
    </row>
    <row r="112" spans="1:19" x14ac:dyDescent="0.2">
      <c r="A112" s="197" t="s">
        <v>1264</v>
      </c>
      <c r="B112" s="190"/>
      <c r="C112" s="190"/>
      <c r="D112" s="169" t="s">
        <v>842</v>
      </c>
      <c r="E112" s="191" t="s">
        <v>843</v>
      </c>
      <c r="F112" s="191" t="s">
        <v>844</v>
      </c>
      <c r="H112" s="169" t="s">
        <v>1827</v>
      </c>
      <c r="J112" s="201" t="s">
        <v>845</v>
      </c>
      <c r="K112" s="191" t="s">
        <v>846</v>
      </c>
      <c r="L112" s="191" t="s">
        <v>847</v>
      </c>
      <c r="M112"/>
      <c r="N112" s="169"/>
      <c r="O112" s="169"/>
      <c r="P112" s="169"/>
      <c r="Q112" s="169"/>
      <c r="S112" s="169"/>
    </row>
    <row r="113" spans="1:19" x14ac:dyDescent="0.2">
      <c r="A113" s="197"/>
      <c r="B113" s="190"/>
      <c r="C113" s="190"/>
      <c r="D113" s="169" t="s">
        <v>849</v>
      </c>
      <c r="E113" s="191" t="s">
        <v>850</v>
      </c>
      <c r="F113" s="191" t="s">
        <v>851</v>
      </c>
      <c r="H113" s="169" t="s">
        <v>1828</v>
      </c>
      <c r="J113" s="201" t="s">
        <v>852</v>
      </c>
      <c r="K113" s="191" t="s">
        <v>853</v>
      </c>
      <c r="L113" s="191" t="s">
        <v>854</v>
      </c>
      <c r="M113"/>
      <c r="N113" s="169"/>
      <c r="O113" s="169"/>
      <c r="P113" s="169"/>
      <c r="Q113" s="169"/>
      <c r="S113" s="169"/>
    </row>
    <row r="114" spans="1:19" x14ac:dyDescent="0.2">
      <c r="A114" s="188" t="s">
        <v>1270</v>
      </c>
      <c r="B114" s="190" t="s">
        <v>1735</v>
      </c>
      <c r="C114" s="190"/>
      <c r="D114" s="169" t="s">
        <v>856</v>
      </c>
      <c r="E114" s="191" t="s">
        <v>857</v>
      </c>
      <c r="F114" s="191" t="s">
        <v>858</v>
      </c>
      <c r="H114" s="169" t="s">
        <v>1829</v>
      </c>
      <c r="J114" s="201" t="s">
        <v>859</v>
      </c>
      <c r="K114" s="191" t="s">
        <v>860</v>
      </c>
      <c r="L114" s="191" t="s">
        <v>861</v>
      </c>
      <c r="M114"/>
      <c r="N114" s="169"/>
      <c r="O114" s="169"/>
      <c r="P114" s="169"/>
      <c r="Q114" s="169"/>
      <c r="S114" s="169"/>
    </row>
    <row r="115" spans="1:19" x14ac:dyDescent="0.2">
      <c r="A115" s="197" t="s">
        <v>1274</v>
      </c>
      <c r="B115" s="190"/>
      <c r="C115" s="190"/>
      <c r="D115" s="169" t="s">
        <v>863</v>
      </c>
      <c r="E115" s="191" t="s">
        <v>864</v>
      </c>
      <c r="F115" s="191" t="s">
        <v>865</v>
      </c>
      <c r="H115" s="169" t="s">
        <v>1830</v>
      </c>
      <c r="J115" s="201" t="s">
        <v>866</v>
      </c>
      <c r="K115" s="191" t="s">
        <v>867</v>
      </c>
      <c r="L115" s="191" t="s">
        <v>868</v>
      </c>
      <c r="M115"/>
      <c r="N115" s="169"/>
      <c r="O115" s="169"/>
      <c r="P115" s="169"/>
      <c r="Q115" s="169"/>
      <c r="S115" s="169"/>
    </row>
    <row r="116" spans="1:19" x14ac:dyDescent="0.2">
      <c r="A116" s="197" t="s">
        <v>1278</v>
      </c>
      <c r="B116" s="190"/>
      <c r="C116" s="190"/>
      <c r="D116" s="169" t="s">
        <v>869</v>
      </c>
      <c r="E116" s="191" t="s">
        <v>870</v>
      </c>
      <c r="F116" s="191" t="s">
        <v>871</v>
      </c>
      <c r="H116" s="169" t="s">
        <v>1831</v>
      </c>
      <c r="J116" s="201" t="s">
        <v>872</v>
      </c>
      <c r="K116" s="191" t="s">
        <v>873</v>
      </c>
      <c r="L116" s="191" t="s">
        <v>874</v>
      </c>
      <c r="M116"/>
      <c r="N116" s="169"/>
      <c r="O116" s="169"/>
      <c r="P116" s="169"/>
      <c r="Q116" s="169"/>
      <c r="S116" s="169"/>
    </row>
    <row r="117" spans="1:19" x14ac:dyDescent="0.2">
      <c r="A117" s="197" t="s">
        <v>1281</v>
      </c>
      <c r="B117" s="190"/>
      <c r="C117" s="190"/>
      <c r="D117" s="169" t="s">
        <v>875</v>
      </c>
      <c r="E117" s="191" t="s">
        <v>876</v>
      </c>
      <c r="F117" s="191" t="s">
        <v>877</v>
      </c>
      <c r="H117" s="169" t="s">
        <v>1832</v>
      </c>
      <c r="J117" s="201" t="s">
        <v>878</v>
      </c>
      <c r="K117" s="191" t="s">
        <v>879</v>
      </c>
      <c r="L117" s="191" t="s">
        <v>880</v>
      </c>
      <c r="M117"/>
      <c r="N117" s="169"/>
      <c r="O117" s="169"/>
      <c r="P117" s="169"/>
      <c r="Q117" s="169"/>
      <c r="S117" s="169"/>
    </row>
    <row r="118" spans="1:19" x14ac:dyDescent="0.2">
      <c r="A118" s="197" t="s">
        <v>1285</v>
      </c>
      <c r="B118" s="190"/>
      <c r="C118" s="190"/>
      <c r="D118" s="169" t="s">
        <v>881</v>
      </c>
      <c r="E118" s="191" t="s">
        <v>882</v>
      </c>
      <c r="F118" s="191" t="s">
        <v>883</v>
      </c>
      <c r="H118" s="169" t="s">
        <v>1833</v>
      </c>
      <c r="J118" s="201" t="s">
        <v>884</v>
      </c>
      <c r="K118" s="191" t="s">
        <v>885</v>
      </c>
      <c r="L118" s="191" t="s">
        <v>886</v>
      </c>
      <c r="M118"/>
      <c r="N118" s="169"/>
      <c r="O118" s="169"/>
      <c r="P118" s="169"/>
      <c r="Q118" s="169"/>
      <c r="S118" s="169"/>
    </row>
    <row r="119" spans="1:19" x14ac:dyDescent="0.2">
      <c r="A119" s="197" t="s">
        <v>1289</v>
      </c>
      <c r="B119" s="190"/>
      <c r="C119" s="190"/>
      <c r="D119" s="169" t="s">
        <v>888</v>
      </c>
      <c r="E119" s="191" t="s">
        <v>889</v>
      </c>
      <c r="F119" s="191" t="s">
        <v>890</v>
      </c>
      <c r="H119" s="169" t="s">
        <v>1834</v>
      </c>
      <c r="J119" s="201" t="s">
        <v>891</v>
      </c>
      <c r="K119" s="191" t="s">
        <v>892</v>
      </c>
      <c r="L119" s="191" t="s">
        <v>893</v>
      </c>
      <c r="M119"/>
      <c r="N119" s="169"/>
      <c r="O119" s="169"/>
      <c r="P119" s="169"/>
      <c r="Q119" s="169"/>
      <c r="S119" s="169"/>
    </row>
    <row r="120" spans="1:19" x14ac:dyDescent="0.2">
      <c r="A120" s="197" t="s">
        <v>1293</v>
      </c>
      <c r="B120" s="190"/>
      <c r="C120" s="190"/>
      <c r="D120" s="169" t="s">
        <v>895</v>
      </c>
      <c r="E120" s="191" t="s">
        <v>896</v>
      </c>
      <c r="F120" s="191" t="s">
        <v>481</v>
      </c>
      <c r="H120" s="169" t="s">
        <v>1835</v>
      </c>
      <c r="J120" s="201" t="s">
        <v>897</v>
      </c>
      <c r="K120" s="191" t="s">
        <v>898</v>
      </c>
      <c r="L120" s="191" t="s">
        <v>899</v>
      </c>
      <c r="M120"/>
      <c r="N120" s="169"/>
      <c r="O120" s="169"/>
      <c r="P120" s="169"/>
      <c r="Q120" s="169"/>
      <c r="S120" s="169"/>
    </row>
    <row r="121" spans="1:19" x14ac:dyDescent="0.2">
      <c r="A121" s="197" t="s">
        <v>1297</v>
      </c>
      <c r="B121" s="190"/>
      <c r="C121" s="190"/>
      <c r="D121" s="169" t="s">
        <v>901</v>
      </c>
      <c r="E121" s="191" t="s">
        <v>902</v>
      </c>
      <c r="F121" s="191" t="s">
        <v>903</v>
      </c>
      <c r="H121" s="169" t="s">
        <v>1836</v>
      </c>
      <c r="J121" s="201" t="s">
        <v>904</v>
      </c>
      <c r="K121" s="191" t="s">
        <v>905</v>
      </c>
      <c r="L121" s="191" t="s">
        <v>906</v>
      </c>
      <c r="M121"/>
      <c r="N121" s="169"/>
      <c r="O121" s="169"/>
      <c r="P121" s="169"/>
      <c r="Q121" s="169"/>
      <c r="S121" s="169"/>
    </row>
    <row r="122" spans="1:19" x14ac:dyDescent="0.2">
      <c r="A122" s="197"/>
      <c r="B122" s="190"/>
      <c r="C122" s="190"/>
      <c r="D122" s="169" t="s">
        <v>908</v>
      </c>
      <c r="E122" s="191" t="s">
        <v>909</v>
      </c>
      <c r="F122" s="191" t="s">
        <v>910</v>
      </c>
      <c r="H122" s="169" t="s">
        <v>1837</v>
      </c>
      <c r="J122" s="201" t="s">
        <v>911</v>
      </c>
      <c r="K122" s="191" t="s">
        <v>912</v>
      </c>
      <c r="L122" s="191" t="s">
        <v>913</v>
      </c>
      <c r="M122"/>
      <c r="N122" s="169"/>
      <c r="O122" s="169"/>
      <c r="P122" s="169"/>
      <c r="Q122" s="169"/>
      <c r="S122" s="169"/>
    </row>
    <row r="123" spans="1:19" x14ac:dyDescent="0.2">
      <c r="A123" s="197"/>
      <c r="B123" s="190"/>
      <c r="C123" s="190"/>
      <c r="D123" s="169" t="s">
        <v>915</v>
      </c>
      <c r="E123" s="191" t="s">
        <v>916</v>
      </c>
      <c r="F123" s="203" t="s">
        <v>917</v>
      </c>
      <c r="H123" s="169" t="s">
        <v>1838</v>
      </c>
      <c r="J123" s="201" t="s">
        <v>918</v>
      </c>
      <c r="K123" s="191" t="s">
        <v>919</v>
      </c>
      <c r="L123" s="191" t="s">
        <v>919</v>
      </c>
      <c r="M123"/>
      <c r="N123" s="169"/>
      <c r="O123" s="169"/>
      <c r="P123" s="169"/>
      <c r="Q123" s="169"/>
      <c r="S123" s="169"/>
    </row>
    <row r="124" spans="1:19" x14ac:dyDescent="0.2">
      <c r="A124" s="197"/>
      <c r="B124" s="190"/>
      <c r="C124" s="190"/>
      <c r="D124" s="169" t="s">
        <v>920</v>
      </c>
      <c r="E124" s="191" t="s">
        <v>921</v>
      </c>
      <c r="F124" s="191"/>
      <c r="H124" s="169" t="s">
        <v>2148</v>
      </c>
      <c r="J124" s="201" t="s">
        <v>922</v>
      </c>
      <c r="K124" s="191" t="s">
        <v>923</v>
      </c>
      <c r="L124" s="191" t="s">
        <v>924</v>
      </c>
      <c r="M124"/>
      <c r="N124" s="169"/>
      <c r="O124" s="169"/>
      <c r="P124" s="169"/>
      <c r="Q124" s="169"/>
      <c r="S124" s="169"/>
    </row>
    <row r="125" spans="1:19" x14ac:dyDescent="0.2">
      <c r="A125" s="197"/>
      <c r="B125" s="190"/>
      <c r="C125" s="190"/>
      <c r="D125" s="169" t="s">
        <v>925</v>
      </c>
      <c r="E125" s="191" t="s">
        <v>926</v>
      </c>
      <c r="F125" s="191" t="s">
        <v>927</v>
      </c>
      <c r="H125" s="169" t="s">
        <v>1839</v>
      </c>
      <c r="J125" s="201" t="s">
        <v>928</v>
      </c>
      <c r="K125" s="191" t="s">
        <v>929</v>
      </c>
      <c r="L125" s="191" t="s">
        <v>930</v>
      </c>
      <c r="M125"/>
      <c r="N125" s="169"/>
      <c r="O125" s="169"/>
      <c r="P125" s="169"/>
      <c r="Q125" s="169"/>
      <c r="S125" s="169"/>
    </row>
    <row r="126" spans="1:19" x14ac:dyDescent="0.2">
      <c r="A126" s="197"/>
      <c r="B126" s="190"/>
      <c r="C126" s="190"/>
      <c r="D126" s="169" t="s">
        <v>931</v>
      </c>
      <c r="E126" s="191" t="s">
        <v>932</v>
      </c>
      <c r="F126" s="191" t="s">
        <v>933</v>
      </c>
      <c r="H126" s="169" t="s">
        <v>1840</v>
      </c>
      <c r="J126" s="201" t="s">
        <v>764</v>
      </c>
      <c r="K126" s="191" t="s">
        <v>765</v>
      </c>
      <c r="L126" s="191" t="s">
        <v>766</v>
      </c>
      <c r="M126"/>
      <c r="N126" s="169"/>
      <c r="O126" s="169"/>
      <c r="P126" s="169"/>
      <c r="Q126" s="169"/>
      <c r="S126" s="169"/>
    </row>
    <row r="127" spans="1:19" x14ac:dyDescent="0.2">
      <c r="A127" s="197"/>
      <c r="B127" s="190"/>
      <c r="C127" s="190"/>
      <c r="D127" s="169" t="s">
        <v>935</v>
      </c>
      <c r="E127" s="191" t="s">
        <v>936</v>
      </c>
      <c r="F127" s="191" t="s">
        <v>937</v>
      </c>
      <c r="H127" s="169" t="s">
        <v>1841</v>
      </c>
      <c r="J127" s="201" t="s">
        <v>856</v>
      </c>
      <c r="K127" s="191" t="s">
        <v>857</v>
      </c>
      <c r="L127" s="191" t="s">
        <v>858</v>
      </c>
      <c r="M127"/>
      <c r="N127" s="169"/>
      <c r="O127" s="169"/>
      <c r="P127" s="169"/>
      <c r="Q127" s="169"/>
      <c r="S127" s="169"/>
    </row>
    <row r="128" spans="1:19" x14ac:dyDescent="0.2">
      <c r="A128" s="197"/>
      <c r="B128" s="190"/>
      <c r="C128" s="190"/>
      <c r="D128" s="169" t="s">
        <v>939</v>
      </c>
      <c r="E128" s="191" t="s">
        <v>940</v>
      </c>
      <c r="F128" s="191" t="s">
        <v>933</v>
      </c>
      <c r="H128" s="169" t="s">
        <v>1842</v>
      </c>
      <c r="J128" s="201" t="s">
        <v>941</v>
      </c>
      <c r="K128" s="191" t="s">
        <v>942</v>
      </c>
      <c r="L128" s="191" t="s">
        <v>943</v>
      </c>
      <c r="M128"/>
      <c r="N128" s="169"/>
      <c r="O128" s="169"/>
      <c r="P128" s="169"/>
      <c r="Q128" s="169"/>
      <c r="S128" s="169"/>
    </row>
    <row r="129" spans="1:19" x14ac:dyDescent="0.2">
      <c r="A129" s="197"/>
      <c r="B129" s="190"/>
      <c r="C129" s="190"/>
      <c r="D129" s="169" t="s">
        <v>944</v>
      </c>
      <c r="E129" s="191" t="s">
        <v>945</v>
      </c>
      <c r="F129" s="191" t="s">
        <v>946</v>
      </c>
      <c r="H129" s="169" t="s">
        <v>1843</v>
      </c>
      <c r="J129" s="201" t="s">
        <v>947</v>
      </c>
      <c r="K129" s="191" t="s">
        <v>948</v>
      </c>
      <c r="L129" s="191" t="s">
        <v>949</v>
      </c>
      <c r="M129"/>
      <c r="N129" s="169"/>
      <c r="O129" s="169"/>
      <c r="P129" s="169"/>
      <c r="Q129" s="169"/>
      <c r="S129" s="169"/>
    </row>
    <row r="130" spans="1:19" x14ac:dyDescent="0.2">
      <c r="A130" s="197"/>
      <c r="B130" s="190"/>
      <c r="C130" s="190"/>
      <c r="D130" s="169" t="s">
        <v>950</v>
      </c>
      <c r="E130" s="191" t="s">
        <v>951</v>
      </c>
      <c r="F130" s="191" t="s">
        <v>952</v>
      </c>
      <c r="H130" s="169" t="s">
        <v>1844</v>
      </c>
      <c r="J130" s="201" t="s">
        <v>953</v>
      </c>
      <c r="K130" s="191" t="s">
        <v>954</v>
      </c>
      <c r="L130" s="191" t="s">
        <v>955</v>
      </c>
      <c r="M130"/>
      <c r="N130" s="169"/>
      <c r="O130" s="169"/>
      <c r="P130" s="169"/>
      <c r="Q130" s="169"/>
      <c r="S130" s="169"/>
    </row>
    <row r="131" spans="1:19" x14ac:dyDescent="0.2">
      <c r="A131" s="197"/>
      <c r="B131" s="190"/>
      <c r="C131" s="190"/>
      <c r="D131" s="169" t="s">
        <v>956</v>
      </c>
      <c r="E131" s="191" t="s">
        <v>957</v>
      </c>
      <c r="F131" s="191" t="s">
        <v>958</v>
      </c>
      <c r="H131" s="169" t="s">
        <v>1845</v>
      </c>
      <c r="J131" s="201" t="s">
        <v>959</v>
      </c>
      <c r="K131" s="191" t="s">
        <v>960</v>
      </c>
      <c r="L131" s="191" t="s">
        <v>961</v>
      </c>
      <c r="M131"/>
      <c r="N131" s="169"/>
      <c r="O131" s="169"/>
      <c r="P131" s="169"/>
      <c r="Q131" s="169"/>
      <c r="S131" s="169"/>
    </row>
    <row r="132" spans="1:19" x14ac:dyDescent="0.2">
      <c r="A132" s="197"/>
      <c r="B132" s="190"/>
      <c r="C132" s="190"/>
      <c r="D132" s="169" t="s">
        <v>962</v>
      </c>
      <c r="E132" s="191" t="s">
        <v>963</v>
      </c>
      <c r="F132" s="203" t="s">
        <v>964</v>
      </c>
      <c r="H132" s="169" t="s">
        <v>1846</v>
      </c>
      <c r="J132" s="201" t="s">
        <v>965</v>
      </c>
      <c r="K132" s="191" t="s">
        <v>966</v>
      </c>
      <c r="L132" s="191" t="s">
        <v>967</v>
      </c>
      <c r="M132"/>
      <c r="N132" s="169"/>
      <c r="O132" s="169"/>
      <c r="P132" s="169"/>
      <c r="Q132" s="169"/>
      <c r="S132" s="169"/>
    </row>
    <row r="133" spans="1:19" x14ac:dyDescent="0.2">
      <c r="A133" s="197"/>
      <c r="B133" s="190"/>
      <c r="C133" s="190"/>
      <c r="D133" s="169" t="s">
        <v>968</v>
      </c>
      <c r="E133" s="191" t="s">
        <v>969</v>
      </c>
      <c r="F133" s="191"/>
      <c r="H133" s="169" t="s">
        <v>2136</v>
      </c>
      <c r="J133" s="201" t="s">
        <v>970</v>
      </c>
      <c r="K133" s="191" t="s">
        <v>971</v>
      </c>
      <c r="L133" s="191" t="s">
        <v>972</v>
      </c>
      <c r="M133"/>
      <c r="N133" s="169"/>
      <c r="O133" s="169"/>
      <c r="P133" s="169"/>
      <c r="Q133" s="169"/>
      <c r="S133" s="169"/>
    </row>
    <row r="134" spans="1:19" x14ac:dyDescent="0.2">
      <c r="A134" s="197"/>
      <c r="B134" s="190"/>
      <c r="C134" s="190"/>
      <c r="D134" s="169" t="s">
        <v>973</v>
      </c>
      <c r="E134" s="191" t="s">
        <v>974</v>
      </c>
      <c r="F134" s="191" t="s">
        <v>975</v>
      </c>
      <c r="H134" s="169" t="s">
        <v>1847</v>
      </c>
      <c r="J134" s="201" t="s">
        <v>976</v>
      </c>
      <c r="K134" s="191" t="s">
        <v>977</v>
      </c>
      <c r="L134" s="191" t="s">
        <v>978</v>
      </c>
      <c r="M134"/>
      <c r="N134" s="169"/>
      <c r="O134" s="169"/>
      <c r="P134" s="169"/>
      <c r="Q134" s="169"/>
      <c r="S134" s="169"/>
    </row>
    <row r="135" spans="1:19" x14ac:dyDescent="0.2">
      <c r="A135" s="197"/>
      <c r="B135" s="190"/>
      <c r="C135" s="190"/>
      <c r="D135" s="169" t="s">
        <v>979</v>
      </c>
      <c r="E135" s="191" t="s">
        <v>980</v>
      </c>
      <c r="F135" s="191"/>
      <c r="H135" s="169" t="s">
        <v>2135</v>
      </c>
      <c r="J135" s="201" t="s">
        <v>981</v>
      </c>
      <c r="K135" s="191" t="s">
        <v>982</v>
      </c>
      <c r="L135" s="191" t="s">
        <v>983</v>
      </c>
      <c r="M135"/>
      <c r="N135" s="169"/>
      <c r="O135" s="169"/>
      <c r="P135" s="169"/>
      <c r="Q135" s="169"/>
      <c r="S135" s="169"/>
    </row>
    <row r="136" spans="1:19" x14ac:dyDescent="0.2">
      <c r="A136" s="197"/>
      <c r="B136" s="190"/>
      <c r="C136" s="190"/>
      <c r="D136" s="169" t="s">
        <v>984</v>
      </c>
      <c r="E136" s="191" t="s">
        <v>985</v>
      </c>
      <c r="F136" s="191" t="s">
        <v>986</v>
      </c>
      <c r="H136" s="169" t="s">
        <v>1848</v>
      </c>
      <c r="J136" s="169" t="s">
        <v>987</v>
      </c>
      <c r="K136" s="191" t="s">
        <v>988</v>
      </c>
      <c r="L136" s="191" t="s">
        <v>989</v>
      </c>
      <c r="M136"/>
      <c r="N136" s="169"/>
      <c r="O136" s="169"/>
      <c r="P136" s="169"/>
      <c r="Q136" s="169"/>
      <c r="S136" s="169"/>
    </row>
    <row r="137" spans="1:19" x14ac:dyDescent="0.2">
      <c r="A137" s="197"/>
      <c r="B137" s="190"/>
      <c r="C137" s="190"/>
      <c r="D137" s="169" t="s">
        <v>990</v>
      </c>
      <c r="E137" s="191" t="s">
        <v>991</v>
      </c>
      <c r="F137" s="191" t="s">
        <v>992</v>
      </c>
      <c r="H137" s="169" t="s">
        <v>1849</v>
      </c>
      <c r="J137" s="201" t="s">
        <v>993</v>
      </c>
      <c r="K137" s="191" t="s">
        <v>994</v>
      </c>
      <c r="L137" s="191" t="s">
        <v>995</v>
      </c>
      <c r="M137"/>
      <c r="N137" s="169"/>
      <c r="O137" s="169"/>
      <c r="P137" s="169"/>
      <c r="Q137" s="169"/>
      <c r="S137" s="169"/>
    </row>
    <row r="138" spans="1:19" x14ac:dyDescent="0.2">
      <c r="A138" s="197"/>
      <c r="B138" s="190"/>
      <c r="C138" s="190"/>
      <c r="D138" s="169" t="s">
        <v>996</v>
      </c>
      <c r="E138" s="191" t="s">
        <v>997</v>
      </c>
      <c r="F138" s="191" t="s">
        <v>998</v>
      </c>
      <c r="H138" s="169" t="s">
        <v>1850</v>
      </c>
      <c r="J138" s="201" t="s">
        <v>999</v>
      </c>
      <c r="K138" s="191" t="s">
        <v>1000</v>
      </c>
      <c r="L138" s="191" t="s">
        <v>1001</v>
      </c>
      <c r="M138"/>
      <c r="N138" s="169"/>
      <c r="O138" s="169"/>
      <c r="P138" s="169"/>
      <c r="Q138" s="169"/>
      <c r="S138" s="169"/>
    </row>
    <row r="139" spans="1:19" x14ac:dyDescent="0.2">
      <c r="A139" s="197"/>
      <c r="B139" s="190"/>
      <c r="C139" s="190"/>
      <c r="D139" s="169" t="s">
        <v>1002</v>
      </c>
      <c r="E139" s="191" t="s">
        <v>1003</v>
      </c>
      <c r="F139" s="191" t="s">
        <v>1004</v>
      </c>
      <c r="H139" s="169" t="s">
        <v>1851</v>
      </c>
      <c r="J139" s="201" t="s">
        <v>1005</v>
      </c>
      <c r="K139" s="191" t="s">
        <v>1006</v>
      </c>
      <c r="L139" s="191" t="s">
        <v>1007</v>
      </c>
      <c r="M139"/>
      <c r="N139" s="169"/>
      <c r="O139" s="169"/>
      <c r="P139" s="169"/>
      <c r="Q139" s="169"/>
      <c r="S139" s="169"/>
    </row>
    <row r="140" spans="1:19" x14ac:dyDescent="0.2">
      <c r="A140" s="197"/>
      <c r="B140" s="190"/>
      <c r="C140" s="190"/>
      <c r="D140" s="169" t="s">
        <v>1008</v>
      </c>
      <c r="E140" s="191" t="s">
        <v>1009</v>
      </c>
      <c r="F140" s="191" t="s">
        <v>1010</v>
      </c>
      <c r="H140" s="169" t="s">
        <v>1852</v>
      </c>
      <c r="J140" s="201" t="s">
        <v>1011</v>
      </c>
      <c r="K140" s="191" t="s">
        <v>1012</v>
      </c>
      <c r="L140" s="191" t="s">
        <v>1013</v>
      </c>
      <c r="M140"/>
      <c r="N140" s="169"/>
      <c r="O140" s="169"/>
      <c r="P140" s="169"/>
      <c r="Q140" s="169"/>
      <c r="S140" s="169"/>
    </row>
    <row r="141" spans="1:19" x14ac:dyDescent="0.2">
      <c r="A141" s="197"/>
      <c r="B141" s="190"/>
      <c r="C141" s="190"/>
      <c r="D141" s="169" t="s">
        <v>1014</v>
      </c>
      <c r="E141" s="191" t="s">
        <v>1015</v>
      </c>
      <c r="F141" s="191" t="s">
        <v>1016</v>
      </c>
      <c r="H141" s="169" t="s">
        <v>1853</v>
      </c>
      <c r="J141" s="190"/>
      <c r="K141" s="190"/>
      <c r="L141" s="195"/>
      <c r="M141"/>
      <c r="N141" s="169"/>
      <c r="O141" s="169"/>
      <c r="P141" s="169"/>
      <c r="Q141" s="169"/>
    </row>
    <row r="142" spans="1:19" x14ac:dyDescent="0.2">
      <c r="A142" s="197"/>
      <c r="B142" s="190"/>
      <c r="C142" s="190"/>
      <c r="D142" s="169" t="s">
        <v>1017</v>
      </c>
      <c r="E142" s="191" t="s">
        <v>1018</v>
      </c>
      <c r="F142" s="191" t="s">
        <v>1019</v>
      </c>
      <c r="H142" s="169" t="s">
        <v>1854</v>
      </c>
      <c r="J142" s="190"/>
      <c r="K142" s="190"/>
      <c r="L142" s="195"/>
      <c r="M142"/>
      <c r="N142" s="169"/>
      <c r="O142" s="169"/>
      <c r="P142" s="169"/>
      <c r="Q142" s="169"/>
    </row>
    <row r="143" spans="1:19" x14ac:dyDescent="0.2">
      <c r="A143" s="197"/>
      <c r="B143" s="190"/>
      <c r="C143" s="190"/>
      <c r="D143" s="169" t="s">
        <v>1020</v>
      </c>
      <c r="E143" s="191" t="s">
        <v>1021</v>
      </c>
      <c r="F143" s="191" t="s">
        <v>1022</v>
      </c>
      <c r="H143" s="169" t="s">
        <v>1855</v>
      </c>
      <c r="J143" s="190"/>
      <c r="K143" s="190"/>
      <c r="L143" s="195"/>
      <c r="M143"/>
      <c r="N143" s="169"/>
      <c r="O143" s="169"/>
      <c r="P143" s="169"/>
      <c r="Q143" s="169"/>
    </row>
    <row r="144" spans="1:19" x14ac:dyDescent="0.2">
      <c r="A144" s="197"/>
      <c r="B144" s="190"/>
      <c r="C144" s="190"/>
      <c r="D144" s="169" t="s">
        <v>1023</v>
      </c>
      <c r="E144" s="191" t="s">
        <v>1024</v>
      </c>
      <c r="F144" s="191"/>
      <c r="H144" s="169" t="s">
        <v>2134</v>
      </c>
      <c r="J144" s="190"/>
      <c r="K144" s="190"/>
      <c r="L144" s="195"/>
      <c r="M144"/>
      <c r="N144" s="169"/>
      <c r="O144" s="169"/>
      <c r="P144" s="169"/>
      <c r="Q144" s="169"/>
    </row>
    <row r="145" spans="1:17" x14ac:dyDescent="0.2">
      <c r="A145" s="197"/>
      <c r="B145" s="190"/>
      <c r="C145" s="190"/>
      <c r="D145" s="169" t="s">
        <v>1025</v>
      </c>
      <c r="E145" s="191" t="s">
        <v>1026</v>
      </c>
      <c r="F145" s="191" t="s">
        <v>1027</v>
      </c>
      <c r="H145" s="169" t="s">
        <v>1856</v>
      </c>
      <c r="J145" s="190"/>
      <c r="K145" s="190"/>
      <c r="L145" s="195"/>
      <c r="M145"/>
      <c r="N145" s="169"/>
      <c r="O145" s="169"/>
      <c r="P145" s="169"/>
      <c r="Q145" s="169"/>
    </row>
    <row r="146" spans="1:17" x14ac:dyDescent="0.2">
      <c r="A146" s="197"/>
      <c r="B146" s="190"/>
      <c r="C146" s="190"/>
      <c r="D146" s="169" t="s">
        <v>1028</v>
      </c>
      <c r="E146" s="191" t="s">
        <v>1029</v>
      </c>
      <c r="F146" s="191" t="s">
        <v>1030</v>
      </c>
      <c r="H146" s="169" t="s">
        <v>1857</v>
      </c>
      <c r="J146" s="190"/>
      <c r="K146" s="190"/>
      <c r="L146" s="195"/>
      <c r="M146"/>
      <c r="N146" s="169"/>
      <c r="O146" s="169"/>
      <c r="P146" s="169"/>
      <c r="Q146" s="169"/>
    </row>
    <row r="147" spans="1:17" x14ac:dyDescent="0.2">
      <c r="A147" s="197"/>
      <c r="B147" s="190"/>
      <c r="C147" s="190"/>
      <c r="D147" s="169" t="s">
        <v>1031</v>
      </c>
      <c r="E147" s="191" t="s">
        <v>1032</v>
      </c>
      <c r="F147" s="191"/>
      <c r="H147" s="169" t="s">
        <v>2133</v>
      </c>
      <c r="J147" s="190"/>
      <c r="K147" s="190"/>
      <c r="L147" s="195"/>
      <c r="M147"/>
      <c r="N147" s="169"/>
      <c r="O147" s="169"/>
      <c r="P147" s="169"/>
      <c r="Q147" s="169"/>
    </row>
    <row r="148" spans="1:17" x14ac:dyDescent="0.2">
      <c r="A148" s="197"/>
      <c r="B148" s="190"/>
      <c r="C148" s="190"/>
      <c r="D148" s="169" t="s">
        <v>1033</v>
      </c>
      <c r="E148" s="191" t="s">
        <v>1034</v>
      </c>
      <c r="F148" s="191" t="s">
        <v>1035</v>
      </c>
      <c r="H148" s="169" t="s">
        <v>1858</v>
      </c>
      <c r="J148" s="190"/>
      <c r="K148" s="190"/>
      <c r="L148" s="195"/>
      <c r="M148"/>
      <c r="N148" s="169"/>
      <c r="O148" s="169"/>
      <c r="P148" s="169"/>
      <c r="Q148" s="169"/>
    </row>
    <row r="149" spans="1:17" x14ac:dyDescent="0.2">
      <c r="A149" s="197"/>
      <c r="B149" s="190"/>
      <c r="C149" s="190"/>
      <c r="D149" s="169" t="s">
        <v>1036</v>
      </c>
      <c r="E149" s="191" t="s">
        <v>1037</v>
      </c>
      <c r="F149" s="191" t="s">
        <v>1038</v>
      </c>
      <c r="H149" s="169" t="s">
        <v>1859</v>
      </c>
      <c r="J149" s="190"/>
      <c r="K149" s="190"/>
      <c r="L149" s="195"/>
      <c r="M149"/>
      <c r="N149" s="169"/>
      <c r="O149" s="169"/>
      <c r="P149" s="169"/>
      <c r="Q149" s="169"/>
    </row>
    <row r="150" spans="1:17" x14ac:dyDescent="0.2">
      <c r="A150" s="197"/>
      <c r="B150" s="190"/>
      <c r="C150" s="190"/>
      <c r="D150" s="169" t="s">
        <v>1039</v>
      </c>
      <c r="E150" s="191" t="s">
        <v>1040</v>
      </c>
      <c r="F150" s="191" t="s">
        <v>795</v>
      </c>
      <c r="H150" s="169" t="s">
        <v>1860</v>
      </c>
      <c r="J150" s="190"/>
      <c r="K150" s="190"/>
      <c r="L150" s="195"/>
      <c r="M150"/>
      <c r="N150" s="169"/>
      <c r="O150" s="169"/>
      <c r="P150" s="169"/>
      <c r="Q150" s="169"/>
    </row>
    <row r="151" spans="1:17" x14ac:dyDescent="0.2">
      <c r="A151" s="197"/>
      <c r="B151" s="190"/>
      <c r="C151" s="190"/>
      <c r="D151" s="169" t="s">
        <v>1041</v>
      </c>
      <c r="E151" s="191" t="s">
        <v>1042</v>
      </c>
      <c r="F151" s="191" t="s">
        <v>1043</v>
      </c>
      <c r="H151" s="169" t="s">
        <v>1861</v>
      </c>
      <c r="J151" s="190"/>
      <c r="K151" s="190"/>
      <c r="L151" s="195"/>
      <c r="M151"/>
      <c r="N151" s="169"/>
      <c r="O151" s="169"/>
      <c r="P151" s="169"/>
      <c r="Q151" s="169"/>
    </row>
    <row r="152" spans="1:17" x14ac:dyDescent="0.2">
      <c r="A152" s="197"/>
      <c r="B152" s="190"/>
      <c r="C152" s="190"/>
      <c r="D152" s="169" t="s">
        <v>1044</v>
      </c>
      <c r="E152" s="191" t="s">
        <v>1045</v>
      </c>
      <c r="F152" s="191" t="s">
        <v>1046</v>
      </c>
      <c r="H152" s="169" t="s">
        <v>1862</v>
      </c>
      <c r="J152" s="190"/>
      <c r="K152" s="190"/>
      <c r="L152" s="195"/>
      <c r="M152"/>
      <c r="N152" s="169"/>
      <c r="O152" s="169"/>
      <c r="P152" s="169"/>
      <c r="Q152" s="169"/>
    </row>
    <row r="153" spans="1:17" x14ac:dyDescent="0.2">
      <c r="A153" s="197"/>
      <c r="B153" s="190"/>
      <c r="C153" s="190"/>
      <c r="D153" s="169" t="s">
        <v>1047</v>
      </c>
      <c r="E153" s="191" t="s">
        <v>1048</v>
      </c>
      <c r="F153" s="191" t="s">
        <v>1049</v>
      </c>
      <c r="H153" s="169" t="s">
        <v>1863</v>
      </c>
      <c r="J153" s="190"/>
      <c r="K153" s="190"/>
      <c r="L153" s="195"/>
      <c r="M153"/>
      <c r="N153" s="169"/>
      <c r="O153" s="169"/>
      <c r="P153" s="169"/>
      <c r="Q153" s="169"/>
    </row>
    <row r="154" spans="1:17" x14ac:dyDescent="0.2">
      <c r="A154" s="197"/>
      <c r="B154" s="190"/>
      <c r="C154" s="190"/>
      <c r="D154" s="169" t="s">
        <v>1050</v>
      </c>
      <c r="E154" s="191" t="s">
        <v>1051</v>
      </c>
      <c r="F154" s="191" t="s">
        <v>726</v>
      </c>
      <c r="H154" s="169" t="s">
        <v>1864</v>
      </c>
      <c r="J154" s="190"/>
      <c r="K154" s="190"/>
      <c r="L154" s="195"/>
      <c r="M154"/>
      <c r="N154" s="169"/>
      <c r="O154" s="169"/>
      <c r="P154" s="169"/>
      <c r="Q154" s="169"/>
    </row>
    <row r="155" spans="1:17" x14ac:dyDescent="0.2">
      <c r="A155" s="197"/>
      <c r="B155" s="190"/>
      <c r="C155" s="190"/>
      <c r="D155" s="169" t="s">
        <v>1052</v>
      </c>
      <c r="E155" s="191" t="s">
        <v>1053</v>
      </c>
      <c r="F155" s="191" t="s">
        <v>1054</v>
      </c>
      <c r="H155" s="169" t="s">
        <v>1865</v>
      </c>
      <c r="J155" s="190"/>
      <c r="K155" s="190"/>
      <c r="L155" s="195"/>
      <c r="M155"/>
      <c r="N155" s="169"/>
      <c r="O155" s="169"/>
      <c r="P155" s="169"/>
      <c r="Q155" s="169"/>
    </row>
    <row r="156" spans="1:17" x14ac:dyDescent="0.2">
      <c r="A156" s="197"/>
      <c r="B156" s="190"/>
      <c r="C156" s="190"/>
      <c r="D156" s="169" t="s">
        <v>1055</v>
      </c>
      <c r="E156" s="191" t="s">
        <v>1056</v>
      </c>
      <c r="F156" s="191" t="s">
        <v>1057</v>
      </c>
      <c r="H156" s="169" t="s">
        <v>1866</v>
      </c>
      <c r="J156" s="190"/>
      <c r="K156" s="190"/>
      <c r="L156" s="195"/>
      <c r="M156"/>
      <c r="N156" s="169"/>
      <c r="O156" s="169"/>
      <c r="P156" s="169"/>
      <c r="Q156" s="169"/>
    </row>
    <row r="157" spans="1:17" x14ac:dyDescent="0.2">
      <c r="A157" s="197"/>
      <c r="B157" s="190"/>
      <c r="C157" s="190"/>
      <c r="D157" s="169" t="s">
        <v>1058</v>
      </c>
      <c r="E157" s="191" t="s">
        <v>1059</v>
      </c>
      <c r="F157" s="191"/>
      <c r="H157" s="169" t="s">
        <v>2132</v>
      </c>
      <c r="J157" s="190"/>
      <c r="K157" s="190"/>
      <c r="L157" s="195"/>
      <c r="M157"/>
      <c r="N157" s="169"/>
      <c r="O157" s="169"/>
      <c r="P157" s="169"/>
      <c r="Q157" s="169"/>
    </row>
    <row r="158" spans="1:17" x14ac:dyDescent="0.2">
      <c r="A158" s="197"/>
      <c r="B158" s="190"/>
      <c r="C158" s="190"/>
      <c r="D158" s="169" t="s">
        <v>1060</v>
      </c>
      <c r="E158" s="191" t="s">
        <v>1061</v>
      </c>
      <c r="F158" s="191"/>
      <c r="H158" s="169" t="s">
        <v>2131</v>
      </c>
      <c r="J158" s="190"/>
      <c r="K158" s="190"/>
      <c r="L158" s="195"/>
      <c r="M158"/>
      <c r="N158" s="169"/>
      <c r="O158" s="169"/>
      <c r="P158" s="169"/>
      <c r="Q158" s="169"/>
    </row>
    <row r="159" spans="1:17" x14ac:dyDescent="0.2">
      <c r="A159" s="197"/>
      <c r="B159" s="190"/>
      <c r="C159" s="190"/>
      <c r="D159" s="169" t="s">
        <v>1062</v>
      </c>
      <c r="E159" s="191" t="s">
        <v>1063</v>
      </c>
      <c r="F159" s="191" t="s">
        <v>933</v>
      </c>
      <c r="H159" s="169" t="s">
        <v>1867</v>
      </c>
      <c r="J159" s="190"/>
      <c r="K159" s="190"/>
      <c r="L159" s="195"/>
      <c r="M159"/>
      <c r="N159" s="169"/>
      <c r="O159" s="169"/>
      <c r="P159" s="169"/>
      <c r="Q159" s="169"/>
    </row>
    <row r="160" spans="1:17" x14ac:dyDescent="0.2">
      <c r="A160" s="197"/>
      <c r="B160" s="190"/>
      <c r="C160" s="190"/>
      <c r="D160" s="169" t="s">
        <v>1064</v>
      </c>
      <c r="E160" s="191" t="s">
        <v>1065</v>
      </c>
      <c r="F160" s="191"/>
      <c r="H160" s="169" t="s">
        <v>2130</v>
      </c>
      <c r="J160" s="190"/>
      <c r="K160" s="190"/>
      <c r="L160" s="195"/>
      <c r="M160"/>
      <c r="N160" s="169"/>
      <c r="O160" s="169"/>
      <c r="P160" s="169"/>
      <c r="Q160" s="169"/>
    </row>
    <row r="161" spans="1:17" x14ac:dyDescent="0.2">
      <c r="A161" s="197"/>
      <c r="B161" s="190"/>
      <c r="C161" s="190"/>
      <c r="D161" s="169" t="s">
        <v>1066</v>
      </c>
      <c r="E161" s="191" t="s">
        <v>1067</v>
      </c>
      <c r="F161" s="191" t="s">
        <v>795</v>
      </c>
      <c r="H161" s="169" t="s">
        <v>1868</v>
      </c>
      <c r="J161" s="190"/>
      <c r="K161" s="190"/>
      <c r="L161" s="195"/>
      <c r="M161"/>
      <c r="N161" s="169"/>
      <c r="O161" s="169"/>
      <c r="P161" s="169"/>
      <c r="Q161" s="169"/>
    </row>
    <row r="162" spans="1:17" x14ac:dyDescent="0.2">
      <c r="A162" s="197"/>
      <c r="B162" s="190"/>
      <c r="C162" s="190"/>
      <c r="D162" s="169" t="s">
        <v>1068</v>
      </c>
      <c r="E162" s="191" t="s">
        <v>1069</v>
      </c>
      <c r="F162" s="191" t="s">
        <v>1070</v>
      </c>
      <c r="H162" s="169" t="s">
        <v>1869</v>
      </c>
      <c r="J162" s="190"/>
      <c r="K162" s="190"/>
      <c r="L162" s="195"/>
      <c r="M162"/>
      <c r="N162" s="169"/>
      <c r="O162" s="169"/>
      <c r="P162" s="169"/>
      <c r="Q162" s="169"/>
    </row>
    <row r="163" spans="1:17" x14ac:dyDescent="0.2">
      <c r="A163" s="197"/>
      <c r="B163" s="190"/>
      <c r="C163" s="190"/>
      <c r="D163" s="169" t="s">
        <v>1071</v>
      </c>
      <c r="E163" s="191" t="s">
        <v>1072</v>
      </c>
      <c r="F163" s="191" t="s">
        <v>1073</v>
      </c>
      <c r="H163" s="169" t="s">
        <v>1870</v>
      </c>
      <c r="J163" s="190"/>
      <c r="K163" s="190"/>
      <c r="L163" s="195"/>
      <c r="M163"/>
      <c r="N163" s="169"/>
      <c r="O163" s="169"/>
      <c r="P163" s="169"/>
      <c r="Q163" s="169"/>
    </row>
    <row r="164" spans="1:17" x14ac:dyDescent="0.2">
      <c r="A164" s="197"/>
      <c r="B164" s="190"/>
      <c r="C164" s="190"/>
      <c r="D164" s="169" t="s">
        <v>1074</v>
      </c>
      <c r="E164" s="191" t="s">
        <v>1075</v>
      </c>
      <c r="F164" s="191" t="s">
        <v>1076</v>
      </c>
      <c r="H164" s="169" t="s">
        <v>1871</v>
      </c>
      <c r="J164" s="190"/>
      <c r="K164" s="190"/>
      <c r="L164" s="195"/>
      <c r="M164"/>
      <c r="N164" s="169"/>
      <c r="O164" s="169"/>
      <c r="P164" s="169"/>
      <c r="Q164" s="169"/>
    </row>
    <row r="165" spans="1:17" x14ac:dyDescent="0.2">
      <c r="A165" s="197"/>
      <c r="B165" s="190"/>
      <c r="C165" s="190"/>
      <c r="D165" s="169" t="s">
        <v>1077</v>
      </c>
      <c r="E165" s="191" t="s">
        <v>1078</v>
      </c>
      <c r="F165" s="191" t="s">
        <v>1079</v>
      </c>
      <c r="H165" s="169" t="s">
        <v>1872</v>
      </c>
      <c r="J165" s="190"/>
      <c r="K165" s="190"/>
      <c r="L165" s="195"/>
      <c r="M165"/>
      <c r="N165" s="169"/>
      <c r="O165" s="169"/>
      <c r="P165" s="169"/>
      <c r="Q165" s="169"/>
    </row>
    <row r="166" spans="1:17" x14ac:dyDescent="0.2">
      <c r="A166" s="197"/>
      <c r="B166" s="190"/>
      <c r="C166" s="190"/>
      <c r="D166" s="169" t="s">
        <v>1080</v>
      </c>
      <c r="E166" s="191" t="s">
        <v>1081</v>
      </c>
      <c r="F166" s="191" t="s">
        <v>1082</v>
      </c>
      <c r="H166" s="169" t="s">
        <v>1873</v>
      </c>
      <c r="J166" s="190"/>
      <c r="K166" s="190"/>
      <c r="L166" s="195"/>
      <c r="M166"/>
      <c r="N166" s="169"/>
      <c r="O166" s="169"/>
      <c r="P166" s="169"/>
      <c r="Q166" s="169"/>
    </row>
    <row r="167" spans="1:17" x14ac:dyDescent="0.2">
      <c r="A167" s="197"/>
      <c r="B167" s="190"/>
      <c r="C167" s="190"/>
      <c r="D167" s="169" t="s">
        <v>1083</v>
      </c>
      <c r="E167" s="191" t="s">
        <v>1084</v>
      </c>
      <c r="F167" s="191" t="s">
        <v>1085</v>
      </c>
      <c r="H167" s="169" t="s">
        <v>1874</v>
      </c>
      <c r="J167" s="190"/>
      <c r="K167" s="190"/>
      <c r="L167" s="195"/>
      <c r="M167"/>
      <c r="N167" s="169"/>
      <c r="O167" s="169"/>
      <c r="P167" s="169"/>
      <c r="Q167" s="169"/>
    </row>
    <row r="168" spans="1:17" x14ac:dyDescent="0.2">
      <c r="A168" s="197"/>
      <c r="B168" s="190"/>
      <c r="C168" s="190"/>
      <c r="D168" s="169" t="s">
        <v>1086</v>
      </c>
      <c r="E168" s="191" t="s">
        <v>1087</v>
      </c>
      <c r="F168" s="191" t="s">
        <v>9</v>
      </c>
      <c r="H168" s="169" t="s">
        <v>2129</v>
      </c>
      <c r="J168" s="190"/>
      <c r="K168" s="190"/>
      <c r="L168" s="195"/>
      <c r="M168"/>
      <c r="N168" s="169"/>
      <c r="O168" s="169"/>
      <c r="P168" s="169"/>
      <c r="Q168" s="169"/>
    </row>
    <row r="169" spans="1:17" x14ac:dyDescent="0.2">
      <c r="A169" s="197"/>
      <c r="B169" s="190"/>
      <c r="C169" s="190"/>
      <c r="D169" s="169" t="s">
        <v>1088</v>
      </c>
      <c r="E169" s="191" t="s">
        <v>1089</v>
      </c>
      <c r="F169" s="191" t="s">
        <v>1090</v>
      </c>
      <c r="H169" s="169" t="s">
        <v>1875</v>
      </c>
      <c r="J169" s="190"/>
      <c r="K169" s="190"/>
      <c r="L169" s="195"/>
      <c r="M169"/>
      <c r="N169" s="169"/>
      <c r="O169" s="169"/>
      <c r="P169" s="169"/>
      <c r="Q169" s="169"/>
    </row>
    <row r="170" spans="1:17" x14ac:dyDescent="0.2">
      <c r="A170" s="197"/>
      <c r="B170" s="190"/>
      <c r="C170" s="190"/>
      <c r="D170" s="169" t="s">
        <v>1091</v>
      </c>
      <c r="E170" s="191" t="s">
        <v>1092</v>
      </c>
      <c r="F170" s="191" t="s">
        <v>1093</v>
      </c>
      <c r="H170" s="169" t="s">
        <v>1876</v>
      </c>
      <c r="J170" s="190"/>
      <c r="K170" s="190"/>
      <c r="L170" s="195"/>
      <c r="M170"/>
      <c r="N170" s="169"/>
      <c r="O170" s="169"/>
      <c r="P170" s="169"/>
      <c r="Q170" s="169"/>
    </row>
    <row r="171" spans="1:17" x14ac:dyDescent="0.2">
      <c r="A171" s="197"/>
      <c r="B171" s="190"/>
      <c r="C171" s="190"/>
      <c r="D171" s="169" t="s">
        <v>1094</v>
      </c>
      <c r="E171" s="191" t="s">
        <v>1095</v>
      </c>
      <c r="F171" s="191" t="s">
        <v>1096</v>
      </c>
      <c r="H171" s="169" t="s">
        <v>1877</v>
      </c>
      <c r="J171" s="190"/>
      <c r="K171" s="190"/>
      <c r="L171" s="195"/>
      <c r="M171"/>
      <c r="N171" s="169"/>
      <c r="O171" s="169"/>
      <c r="P171" s="169"/>
      <c r="Q171" s="169"/>
    </row>
    <row r="172" spans="1:17" x14ac:dyDescent="0.2">
      <c r="A172" s="197"/>
      <c r="B172" s="190"/>
      <c r="C172" s="190"/>
      <c r="D172" s="169" t="s">
        <v>1097</v>
      </c>
      <c r="E172" s="191" t="s">
        <v>1098</v>
      </c>
      <c r="F172" s="191" t="s">
        <v>1099</v>
      </c>
      <c r="H172" s="169" t="s">
        <v>1878</v>
      </c>
      <c r="J172" s="190"/>
      <c r="K172" s="190"/>
      <c r="L172" s="195"/>
      <c r="M172"/>
      <c r="N172" s="169"/>
      <c r="O172" s="169"/>
      <c r="P172" s="169"/>
      <c r="Q172" s="169"/>
    </row>
    <row r="173" spans="1:17" x14ac:dyDescent="0.2">
      <c r="A173" s="197"/>
      <c r="B173" s="190"/>
      <c r="C173" s="190"/>
      <c r="D173" s="169" t="s">
        <v>1100</v>
      </c>
      <c r="E173" s="191" t="s">
        <v>1101</v>
      </c>
      <c r="F173" s="191" t="s">
        <v>1102</v>
      </c>
      <c r="H173" s="169" t="s">
        <v>1879</v>
      </c>
      <c r="J173" s="190"/>
      <c r="K173" s="190"/>
      <c r="L173" s="195"/>
      <c r="M173"/>
      <c r="N173" s="169"/>
      <c r="O173" s="169"/>
      <c r="P173" s="169"/>
      <c r="Q173" s="169"/>
    </row>
    <row r="174" spans="1:17" x14ac:dyDescent="0.2">
      <c r="A174" s="197"/>
      <c r="B174" s="190"/>
      <c r="C174" s="190"/>
      <c r="D174" s="169" t="s">
        <v>1103</v>
      </c>
      <c r="E174" s="191" t="s">
        <v>1104</v>
      </c>
      <c r="F174" s="191" t="s">
        <v>1105</v>
      </c>
      <c r="H174" s="169" t="s">
        <v>1880</v>
      </c>
      <c r="J174" s="190"/>
      <c r="K174" s="190"/>
      <c r="L174" s="195"/>
      <c r="M174"/>
      <c r="N174" s="169"/>
      <c r="O174" s="169"/>
      <c r="P174" s="169"/>
      <c r="Q174" s="169"/>
    </row>
    <row r="175" spans="1:17" x14ac:dyDescent="0.2">
      <c r="A175" s="197"/>
      <c r="B175" s="190"/>
      <c r="C175" s="190"/>
      <c r="D175" s="169" t="s">
        <v>1106</v>
      </c>
      <c r="E175" s="191" t="s">
        <v>1107</v>
      </c>
      <c r="F175" s="191" t="s">
        <v>1108</v>
      </c>
      <c r="H175" s="169" t="s">
        <v>1881</v>
      </c>
      <c r="J175" s="190"/>
      <c r="K175" s="190"/>
      <c r="L175" s="195"/>
      <c r="M175"/>
      <c r="N175" s="169"/>
      <c r="O175" s="169"/>
      <c r="P175" s="169"/>
      <c r="Q175" s="169"/>
    </row>
    <row r="176" spans="1:17" x14ac:dyDescent="0.2">
      <c r="A176" s="197"/>
      <c r="B176" s="190"/>
      <c r="C176" s="190"/>
      <c r="D176" s="169" t="s">
        <v>1109</v>
      </c>
      <c r="E176" s="191" t="s">
        <v>1110</v>
      </c>
      <c r="F176" s="191" t="s">
        <v>1111</v>
      </c>
      <c r="H176" s="169" t="s">
        <v>1882</v>
      </c>
      <c r="J176" s="190"/>
      <c r="K176" s="190"/>
      <c r="L176" s="195"/>
      <c r="M176"/>
      <c r="N176" s="169"/>
      <c r="O176" s="169"/>
      <c r="P176" s="169"/>
      <c r="Q176" s="169"/>
    </row>
    <row r="177" spans="1:17" x14ac:dyDescent="0.2">
      <c r="A177" s="197"/>
      <c r="B177" s="190"/>
      <c r="C177" s="190"/>
      <c r="D177" s="169" t="s">
        <v>1112</v>
      </c>
      <c r="E177" s="191" t="s">
        <v>1113</v>
      </c>
      <c r="F177" s="191" t="s">
        <v>1114</v>
      </c>
      <c r="H177" s="169" t="s">
        <v>1883</v>
      </c>
      <c r="J177" s="190"/>
      <c r="K177" s="190"/>
      <c r="L177" s="195"/>
      <c r="M177"/>
      <c r="N177" s="169"/>
      <c r="O177" s="169"/>
      <c r="P177" s="169"/>
      <c r="Q177" s="169"/>
    </row>
    <row r="178" spans="1:17" x14ac:dyDescent="0.2">
      <c r="A178" s="197"/>
      <c r="B178" s="190"/>
      <c r="C178" s="190"/>
      <c r="D178" s="169" t="s">
        <v>1115</v>
      </c>
      <c r="E178" s="191" t="s">
        <v>1116</v>
      </c>
      <c r="F178" s="191" t="s">
        <v>1117</v>
      </c>
      <c r="H178" s="169" t="s">
        <v>1884</v>
      </c>
      <c r="J178" s="190"/>
      <c r="K178" s="190"/>
      <c r="L178" s="195"/>
      <c r="M178"/>
      <c r="N178" s="169"/>
      <c r="O178" s="169"/>
      <c r="P178" s="169"/>
      <c r="Q178" s="169"/>
    </row>
    <row r="179" spans="1:17" x14ac:dyDescent="0.2">
      <c r="A179" s="197"/>
      <c r="B179" s="190"/>
      <c r="C179" s="190"/>
      <c r="D179" s="169" t="s">
        <v>1118</v>
      </c>
      <c r="E179" s="191" t="s">
        <v>1119</v>
      </c>
      <c r="F179" s="191" t="s">
        <v>1120</v>
      </c>
      <c r="H179" s="169" t="s">
        <v>1885</v>
      </c>
      <c r="J179" s="190"/>
      <c r="K179" s="190"/>
      <c r="L179" s="190"/>
      <c r="M179"/>
      <c r="N179" s="169"/>
      <c r="O179" s="169"/>
      <c r="P179" s="169"/>
      <c r="Q179" s="169"/>
    </row>
    <row r="180" spans="1:17" x14ac:dyDescent="0.2">
      <c r="A180" s="197"/>
      <c r="B180" s="190"/>
      <c r="C180" s="190"/>
      <c r="D180" s="169" t="s">
        <v>1121</v>
      </c>
      <c r="E180" s="191" t="s">
        <v>1122</v>
      </c>
      <c r="F180" s="191" t="s">
        <v>1123</v>
      </c>
      <c r="H180" s="169" t="s">
        <v>1886</v>
      </c>
      <c r="J180" s="190"/>
      <c r="K180" s="190"/>
      <c r="L180" s="195"/>
      <c r="M180"/>
      <c r="N180" s="169"/>
      <c r="O180" s="169"/>
      <c r="P180" s="169"/>
      <c r="Q180" s="169"/>
    </row>
    <row r="181" spans="1:17" x14ac:dyDescent="0.2">
      <c r="A181" s="197"/>
      <c r="B181" s="190"/>
      <c r="C181" s="190"/>
      <c r="D181" s="169" t="s">
        <v>1124</v>
      </c>
      <c r="E181" s="191" t="s">
        <v>1125</v>
      </c>
      <c r="F181" s="191" t="s">
        <v>1126</v>
      </c>
      <c r="H181" s="169" t="s">
        <v>1887</v>
      </c>
      <c r="J181" s="190"/>
      <c r="K181" s="190"/>
      <c r="L181" s="195"/>
      <c r="M181"/>
      <c r="N181" s="169"/>
      <c r="O181" s="169"/>
      <c r="P181" s="169"/>
      <c r="Q181" s="169"/>
    </row>
    <row r="182" spans="1:17" x14ac:dyDescent="0.2">
      <c r="A182" s="197"/>
      <c r="B182" s="190"/>
      <c r="C182" s="190"/>
      <c r="D182" s="169" t="s">
        <v>1127</v>
      </c>
      <c r="E182" s="191" t="s">
        <v>1128</v>
      </c>
      <c r="F182" s="191" t="s">
        <v>1129</v>
      </c>
      <c r="H182" s="169" t="s">
        <v>1888</v>
      </c>
      <c r="J182" s="190"/>
      <c r="K182" s="190"/>
      <c r="L182" s="195"/>
      <c r="M182"/>
      <c r="N182" s="169"/>
      <c r="O182" s="169"/>
      <c r="P182" s="169"/>
      <c r="Q182" s="169"/>
    </row>
    <row r="183" spans="1:17" x14ac:dyDescent="0.2">
      <c r="A183" s="197"/>
      <c r="B183" s="190"/>
      <c r="C183" s="190"/>
      <c r="D183" s="169" t="s">
        <v>1130</v>
      </c>
      <c r="E183" s="191" t="s">
        <v>1131</v>
      </c>
      <c r="F183" s="191" t="s">
        <v>1132</v>
      </c>
      <c r="H183" s="169" t="s">
        <v>1889</v>
      </c>
      <c r="J183" s="190"/>
      <c r="K183" s="190"/>
      <c r="L183" s="195"/>
      <c r="M183"/>
      <c r="N183" s="169"/>
      <c r="O183" s="169"/>
      <c r="P183" s="169"/>
      <c r="Q183" s="169"/>
    </row>
    <row r="184" spans="1:17" x14ac:dyDescent="0.2">
      <c r="A184" s="197"/>
      <c r="B184" s="190"/>
      <c r="C184" s="190"/>
      <c r="D184" s="169" t="s">
        <v>1135</v>
      </c>
      <c r="E184" s="191" t="s">
        <v>1136</v>
      </c>
      <c r="F184" s="191" t="s">
        <v>1137</v>
      </c>
      <c r="H184" s="169" t="s">
        <v>1890</v>
      </c>
      <c r="J184" s="190"/>
      <c r="K184" s="190"/>
      <c r="L184" s="195"/>
      <c r="M184"/>
      <c r="N184" s="169"/>
      <c r="O184" s="169"/>
      <c r="P184" s="169"/>
      <c r="Q184" s="169"/>
    </row>
    <row r="185" spans="1:17" x14ac:dyDescent="0.2">
      <c r="A185" s="197"/>
      <c r="B185" s="190"/>
      <c r="C185" s="190"/>
      <c r="D185" s="169" t="s">
        <v>1140</v>
      </c>
      <c r="E185" s="191" t="s">
        <v>1141</v>
      </c>
      <c r="F185" s="191" t="s">
        <v>1142</v>
      </c>
      <c r="H185" s="169" t="s">
        <v>1891</v>
      </c>
      <c r="J185" s="190"/>
      <c r="K185" s="190"/>
      <c r="L185" s="195"/>
      <c r="M185"/>
      <c r="N185" s="169"/>
      <c r="O185" s="169"/>
      <c r="P185" s="169"/>
      <c r="Q185" s="169"/>
    </row>
    <row r="186" spans="1:17" x14ac:dyDescent="0.2">
      <c r="A186" s="197"/>
      <c r="B186" s="190"/>
      <c r="C186" s="190"/>
      <c r="D186" s="169" t="s">
        <v>1145</v>
      </c>
      <c r="E186" s="191" t="s">
        <v>1146</v>
      </c>
      <c r="F186" s="191" t="s">
        <v>1147</v>
      </c>
      <c r="H186" s="169" t="s">
        <v>1892</v>
      </c>
      <c r="J186" s="190"/>
      <c r="K186" s="190"/>
      <c r="L186" s="195"/>
      <c r="M186"/>
      <c r="N186" s="169"/>
      <c r="O186" s="169"/>
      <c r="P186" s="169"/>
      <c r="Q186" s="169"/>
    </row>
    <row r="187" spans="1:17" x14ac:dyDescent="0.2">
      <c r="A187" s="197"/>
      <c r="B187" s="190"/>
      <c r="C187" s="190"/>
      <c r="D187" s="169" t="s">
        <v>1150</v>
      </c>
      <c r="E187" s="191" t="s">
        <v>1151</v>
      </c>
      <c r="F187" s="191" t="s">
        <v>1152</v>
      </c>
      <c r="H187" s="169" t="s">
        <v>1893</v>
      </c>
      <c r="J187" s="190"/>
      <c r="K187" s="190"/>
      <c r="L187" s="195"/>
      <c r="M187"/>
      <c r="N187" s="169"/>
      <c r="O187" s="169"/>
      <c r="P187" s="169"/>
      <c r="Q187" s="169"/>
    </row>
    <row r="188" spans="1:17" x14ac:dyDescent="0.2">
      <c r="A188" s="197"/>
      <c r="B188" s="190"/>
      <c r="C188" s="190"/>
      <c r="D188" s="169" t="s">
        <v>1155</v>
      </c>
      <c r="E188" s="191" t="s">
        <v>1156</v>
      </c>
      <c r="F188" s="191" t="s">
        <v>1157</v>
      </c>
      <c r="H188" s="169" t="s">
        <v>1894</v>
      </c>
      <c r="J188" s="190"/>
      <c r="K188" s="190"/>
      <c r="L188" s="195"/>
      <c r="M188"/>
      <c r="N188" s="169"/>
      <c r="O188" s="169"/>
      <c r="P188" s="169"/>
      <c r="Q188" s="169"/>
    </row>
    <row r="189" spans="1:17" x14ac:dyDescent="0.2">
      <c r="A189" s="197"/>
      <c r="B189" s="190"/>
      <c r="C189" s="190"/>
      <c r="D189" s="169" t="s">
        <v>1160</v>
      </c>
      <c r="E189" s="191" t="s">
        <v>1161</v>
      </c>
      <c r="F189" s="191" t="s">
        <v>9</v>
      </c>
      <c r="H189" s="169" t="s">
        <v>2128</v>
      </c>
      <c r="J189" s="190"/>
      <c r="K189" s="190"/>
      <c r="L189" s="195"/>
      <c r="M189"/>
      <c r="N189" s="169"/>
      <c r="O189" s="169"/>
      <c r="P189" s="169"/>
      <c r="Q189" s="169"/>
    </row>
    <row r="190" spans="1:17" x14ac:dyDescent="0.2">
      <c r="A190" s="197"/>
      <c r="B190" s="190"/>
      <c r="C190" s="190"/>
      <c r="D190" s="169" t="s">
        <v>1162</v>
      </c>
      <c r="E190" s="191" t="s">
        <v>1163</v>
      </c>
      <c r="F190" s="191" t="s">
        <v>1164</v>
      </c>
      <c r="H190" s="169" t="s">
        <v>1895</v>
      </c>
      <c r="J190" s="190"/>
      <c r="K190" s="190"/>
      <c r="L190" s="195"/>
      <c r="M190"/>
      <c r="N190" s="169"/>
      <c r="O190" s="169"/>
      <c r="P190" s="169"/>
      <c r="Q190" s="169"/>
    </row>
    <row r="191" spans="1:17" x14ac:dyDescent="0.2">
      <c r="A191" s="197"/>
      <c r="B191" s="190"/>
      <c r="C191" s="190"/>
      <c r="D191" s="169" t="s">
        <v>1165</v>
      </c>
      <c r="E191" s="191" t="s">
        <v>1166</v>
      </c>
      <c r="F191" s="191" t="s">
        <v>1167</v>
      </c>
      <c r="H191" s="169" t="s">
        <v>1896</v>
      </c>
      <c r="J191" s="190"/>
      <c r="K191" s="190"/>
      <c r="L191" s="195"/>
      <c r="M191"/>
      <c r="N191" s="169"/>
      <c r="O191" s="169"/>
      <c r="P191" s="169"/>
      <c r="Q191" s="169"/>
    </row>
    <row r="192" spans="1:17" x14ac:dyDescent="0.2">
      <c r="A192" s="197"/>
      <c r="B192" s="190"/>
      <c r="C192" s="190"/>
      <c r="D192" s="169" t="s">
        <v>1169</v>
      </c>
      <c r="E192" s="191" t="s">
        <v>1170</v>
      </c>
      <c r="F192" s="191" t="s">
        <v>1171</v>
      </c>
      <c r="H192" s="169" t="s">
        <v>1897</v>
      </c>
      <c r="J192" s="190"/>
      <c r="K192" s="190"/>
      <c r="L192" s="195"/>
      <c r="M192"/>
      <c r="N192" s="169"/>
      <c r="O192" s="169"/>
      <c r="P192" s="169"/>
      <c r="Q192" s="169"/>
    </row>
    <row r="193" spans="1:17" x14ac:dyDescent="0.2">
      <c r="A193" s="197"/>
      <c r="B193" s="190"/>
      <c r="C193" s="190"/>
      <c r="D193" s="169" t="s">
        <v>1173</v>
      </c>
      <c r="E193" s="191" t="s">
        <v>1174</v>
      </c>
      <c r="F193" s="191" t="s">
        <v>1175</v>
      </c>
      <c r="H193" s="169" t="s">
        <v>1898</v>
      </c>
      <c r="J193" s="190"/>
      <c r="K193" s="190"/>
      <c r="L193" s="195"/>
      <c r="M193"/>
      <c r="N193" s="169"/>
      <c r="O193" s="169"/>
      <c r="P193" s="169"/>
      <c r="Q193" s="169"/>
    </row>
    <row r="194" spans="1:17" x14ac:dyDescent="0.2">
      <c r="A194" s="197"/>
      <c r="B194" s="190"/>
      <c r="C194" s="190"/>
      <c r="D194" s="169" t="s">
        <v>1177</v>
      </c>
      <c r="E194" s="191" t="s">
        <v>1178</v>
      </c>
      <c r="F194" s="191" t="s">
        <v>1179</v>
      </c>
      <c r="H194" s="169" t="s">
        <v>1899</v>
      </c>
      <c r="J194" s="190"/>
      <c r="K194" s="190"/>
      <c r="L194" s="195"/>
      <c r="M194"/>
      <c r="N194" s="169"/>
      <c r="O194" s="169"/>
      <c r="P194" s="169"/>
      <c r="Q194" s="169"/>
    </row>
    <row r="195" spans="1:17" x14ac:dyDescent="0.2">
      <c r="A195" s="197"/>
      <c r="B195" s="190"/>
      <c r="C195" s="190"/>
      <c r="D195" s="169" t="s">
        <v>1181</v>
      </c>
      <c r="E195" s="191" t="s">
        <v>1182</v>
      </c>
      <c r="F195" s="191" t="s">
        <v>1183</v>
      </c>
      <c r="H195" s="169" t="s">
        <v>1900</v>
      </c>
      <c r="J195" s="190"/>
      <c r="K195" s="190"/>
      <c r="L195" s="195"/>
      <c r="M195"/>
      <c r="N195" s="169"/>
      <c r="O195" s="169"/>
      <c r="P195" s="169"/>
      <c r="Q195" s="169"/>
    </row>
    <row r="196" spans="1:17" x14ac:dyDescent="0.2">
      <c r="A196" s="197"/>
      <c r="B196" s="190"/>
      <c r="C196" s="190"/>
      <c r="D196" s="169" t="s">
        <v>1184</v>
      </c>
      <c r="E196" s="191" t="s">
        <v>1185</v>
      </c>
      <c r="F196" s="191" t="s">
        <v>1186</v>
      </c>
      <c r="H196" s="169" t="s">
        <v>1901</v>
      </c>
      <c r="J196" s="190"/>
      <c r="K196" s="190"/>
      <c r="L196" s="195"/>
      <c r="M196"/>
      <c r="N196" s="169"/>
      <c r="O196" s="169"/>
      <c r="P196" s="169"/>
      <c r="Q196" s="169"/>
    </row>
    <row r="197" spans="1:17" x14ac:dyDescent="0.2">
      <c r="A197" s="197"/>
      <c r="B197" s="190"/>
      <c r="C197" s="190"/>
      <c r="D197" s="169" t="s">
        <v>1187</v>
      </c>
      <c r="E197" s="191" t="s">
        <v>1188</v>
      </c>
      <c r="F197" s="191" t="s">
        <v>1189</v>
      </c>
      <c r="H197" s="169" t="s">
        <v>1902</v>
      </c>
      <c r="J197" s="190"/>
      <c r="K197" s="190"/>
      <c r="L197" s="195"/>
      <c r="M197"/>
      <c r="N197" s="169"/>
      <c r="O197" s="169"/>
      <c r="P197" s="169"/>
      <c r="Q197" s="169"/>
    </row>
    <row r="198" spans="1:17" x14ac:dyDescent="0.2">
      <c r="A198" s="197"/>
      <c r="B198" s="190"/>
      <c r="C198" s="190"/>
      <c r="D198" s="169" t="s">
        <v>1190</v>
      </c>
      <c r="E198" s="191" t="s">
        <v>1191</v>
      </c>
      <c r="F198" s="191" t="s">
        <v>1192</v>
      </c>
      <c r="H198" s="169" t="s">
        <v>1903</v>
      </c>
      <c r="J198" s="190"/>
      <c r="K198" s="190"/>
      <c r="L198" s="195"/>
      <c r="M198"/>
      <c r="N198" s="169"/>
      <c r="O198" s="169"/>
      <c r="P198" s="169"/>
      <c r="Q198" s="169"/>
    </row>
    <row r="199" spans="1:17" x14ac:dyDescent="0.2">
      <c r="A199" s="197"/>
      <c r="B199" s="190"/>
      <c r="C199" s="190"/>
      <c r="D199" s="169" t="s">
        <v>1194</v>
      </c>
      <c r="E199" s="191" t="s">
        <v>1195</v>
      </c>
      <c r="F199" s="191" t="s">
        <v>1196</v>
      </c>
      <c r="H199" s="169" t="s">
        <v>1904</v>
      </c>
      <c r="J199" s="190"/>
      <c r="K199" s="190"/>
      <c r="L199" s="195"/>
      <c r="M199"/>
      <c r="N199" s="169"/>
      <c r="O199" s="169"/>
      <c r="P199" s="169"/>
      <c r="Q199" s="169"/>
    </row>
    <row r="200" spans="1:17" x14ac:dyDescent="0.2">
      <c r="A200" s="197"/>
      <c r="B200" s="190"/>
      <c r="C200" s="190"/>
      <c r="D200" s="169" t="s">
        <v>1198</v>
      </c>
      <c r="E200" s="191" t="s">
        <v>1199</v>
      </c>
      <c r="F200" s="191"/>
      <c r="H200" s="169" t="s">
        <v>2127</v>
      </c>
      <c r="J200" s="190"/>
      <c r="K200" s="190"/>
      <c r="L200" s="195"/>
      <c r="M200"/>
      <c r="N200" s="169"/>
      <c r="O200" s="169"/>
      <c r="P200" s="169"/>
      <c r="Q200" s="169"/>
    </row>
    <row r="201" spans="1:17" x14ac:dyDescent="0.2">
      <c r="A201" s="197"/>
      <c r="B201" s="190"/>
      <c r="C201" s="190"/>
      <c r="D201" s="169" t="s">
        <v>1200</v>
      </c>
      <c r="E201" s="191" t="s">
        <v>1201</v>
      </c>
      <c r="F201" s="191" t="s">
        <v>1202</v>
      </c>
      <c r="H201" s="169" t="s">
        <v>1905</v>
      </c>
      <c r="J201" s="190"/>
      <c r="K201" s="190"/>
      <c r="L201" s="195"/>
      <c r="M201"/>
      <c r="N201" s="169"/>
      <c r="O201" s="169"/>
      <c r="P201" s="169"/>
      <c r="Q201" s="169"/>
    </row>
    <row r="202" spans="1:17" x14ac:dyDescent="0.2">
      <c r="A202" s="197"/>
      <c r="B202" s="190"/>
      <c r="C202" s="190"/>
      <c r="D202" s="169" t="s">
        <v>1203</v>
      </c>
      <c r="E202" s="191" t="s">
        <v>1204</v>
      </c>
      <c r="F202" s="191" t="s">
        <v>1205</v>
      </c>
      <c r="H202" s="169" t="s">
        <v>1906</v>
      </c>
      <c r="J202" s="190"/>
      <c r="K202" s="190"/>
      <c r="L202" s="195"/>
      <c r="M202"/>
      <c r="N202" s="169"/>
      <c r="O202" s="169"/>
      <c r="P202" s="169"/>
      <c r="Q202" s="169"/>
    </row>
    <row r="203" spans="1:17" x14ac:dyDescent="0.2">
      <c r="A203" s="197"/>
      <c r="B203" s="190"/>
      <c r="C203" s="190"/>
      <c r="D203" s="169" t="s">
        <v>1206</v>
      </c>
      <c r="E203" s="191" t="s">
        <v>1207</v>
      </c>
      <c r="F203" s="191" t="s">
        <v>1208</v>
      </c>
      <c r="H203" s="169" t="s">
        <v>1907</v>
      </c>
      <c r="J203" s="190"/>
      <c r="K203" s="190"/>
      <c r="L203" s="195"/>
      <c r="M203"/>
      <c r="N203" s="169"/>
      <c r="O203" s="169"/>
      <c r="P203" s="169"/>
      <c r="Q203" s="169"/>
    </row>
    <row r="204" spans="1:17" x14ac:dyDescent="0.2">
      <c r="A204" s="197"/>
      <c r="B204" s="190"/>
      <c r="C204" s="190"/>
      <c r="D204" s="169" t="s">
        <v>1210</v>
      </c>
      <c r="E204" s="191" t="s">
        <v>1211</v>
      </c>
      <c r="F204" s="191"/>
      <c r="H204" s="169" t="s">
        <v>2126</v>
      </c>
      <c r="J204" s="190"/>
      <c r="K204" s="190"/>
      <c r="L204" s="195"/>
      <c r="M204"/>
      <c r="N204" s="169"/>
      <c r="O204" s="169"/>
      <c r="P204" s="169"/>
      <c r="Q204" s="169"/>
    </row>
    <row r="205" spans="1:17" x14ac:dyDescent="0.2">
      <c r="A205" s="197"/>
      <c r="B205" s="190"/>
      <c r="C205" s="190"/>
      <c r="D205" s="169" t="s">
        <v>1213</v>
      </c>
      <c r="E205" s="191" t="s">
        <v>1214</v>
      </c>
      <c r="F205" s="191" t="s">
        <v>1215</v>
      </c>
      <c r="H205" s="169" t="s">
        <v>1908</v>
      </c>
      <c r="J205" s="190"/>
      <c r="K205" s="190"/>
      <c r="L205" s="195"/>
      <c r="M205"/>
      <c r="N205" s="169"/>
      <c r="O205" s="169"/>
      <c r="P205" s="169"/>
      <c r="Q205" s="169"/>
    </row>
    <row r="206" spans="1:17" x14ac:dyDescent="0.2">
      <c r="A206" s="197"/>
      <c r="B206" s="190"/>
      <c r="C206" s="190"/>
      <c r="D206" s="169" t="s">
        <v>1217</v>
      </c>
      <c r="E206" s="191" t="s">
        <v>1218</v>
      </c>
      <c r="F206" s="191"/>
      <c r="H206" s="169" t="s">
        <v>2125</v>
      </c>
      <c r="J206" s="190"/>
      <c r="K206" s="190"/>
      <c r="L206" s="195"/>
      <c r="M206"/>
      <c r="N206" s="169"/>
      <c r="O206" s="169"/>
      <c r="P206" s="169"/>
      <c r="Q206" s="169"/>
    </row>
    <row r="207" spans="1:17" x14ac:dyDescent="0.2">
      <c r="A207" s="197"/>
      <c r="B207" s="190"/>
      <c r="C207" s="190"/>
      <c r="D207" s="169" t="s">
        <v>1220</v>
      </c>
      <c r="E207" s="191" t="s">
        <v>1221</v>
      </c>
      <c r="F207" s="191" t="s">
        <v>1222</v>
      </c>
      <c r="H207" s="169" t="s">
        <v>1909</v>
      </c>
      <c r="J207" s="190"/>
      <c r="K207" s="190"/>
      <c r="L207" s="195"/>
      <c r="M207"/>
      <c r="N207" s="169"/>
      <c r="O207" s="169"/>
      <c r="P207" s="169"/>
      <c r="Q207" s="169"/>
    </row>
    <row r="208" spans="1:17" x14ac:dyDescent="0.2">
      <c r="A208" s="197"/>
      <c r="B208" s="190"/>
      <c r="C208" s="190"/>
      <c r="D208" s="169" t="s">
        <v>1224</v>
      </c>
      <c r="E208" s="202" t="s">
        <v>1225</v>
      </c>
      <c r="F208" s="202" t="s">
        <v>1226</v>
      </c>
      <c r="H208" s="169" t="s">
        <v>1910</v>
      </c>
      <c r="J208" s="190"/>
      <c r="K208" s="190"/>
      <c r="L208" s="195"/>
      <c r="M208"/>
      <c r="N208" s="169"/>
      <c r="O208" s="169"/>
      <c r="P208" s="169"/>
      <c r="Q208" s="169"/>
    </row>
    <row r="209" spans="1:17" x14ac:dyDescent="0.2">
      <c r="A209" s="197"/>
      <c r="B209" s="190"/>
      <c r="C209" s="190"/>
      <c r="D209" s="169" t="s">
        <v>1228</v>
      </c>
      <c r="E209" s="191" t="s">
        <v>1229</v>
      </c>
      <c r="F209" s="191"/>
      <c r="H209" s="169" t="s">
        <v>2149</v>
      </c>
      <c r="J209" s="190"/>
      <c r="K209" s="190"/>
      <c r="L209" s="195"/>
      <c r="M209"/>
      <c r="N209" s="169"/>
      <c r="O209" s="169"/>
      <c r="P209" s="169"/>
      <c r="Q209" s="169"/>
    </row>
    <row r="210" spans="1:17" x14ac:dyDescent="0.2">
      <c r="A210" s="197"/>
      <c r="B210" s="190"/>
      <c r="C210" s="190"/>
      <c r="D210" s="169" t="s">
        <v>1231</v>
      </c>
      <c r="E210" s="191" t="s">
        <v>1232</v>
      </c>
      <c r="F210" s="191" t="s">
        <v>1233</v>
      </c>
      <c r="H210" s="169" t="s">
        <v>1911</v>
      </c>
      <c r="J210" s="190"/>
      <c r="K210" s="190"/>
      <c r="L210" s="195"/>
      <c r="M210"/>
      <c r="N210" s="169"/>
      <c r="O210" s="169"/>
      <c r="P210" s="169"/>
      <c r="Q210" s="169"/>
    </row>
    <row r="211" spans="1:17" x14ac:dyDescent="0.2">
      <c r="A211" s="197"/>
      <c r="B211" s="190"/>
      <c r="C211" s="190"/>
      <c r="D211" s="169" t="s">
        <v>1234</v>
      </c>
      <c r="E211" s="191" t="s">
        <v>1235</v>
      </c>
      <c r="F211" s="191" t="s">
        <v>1236</v>
      </c>
      <c r="H211" s="169" t="s">
        <v>1912</v>
      </c>
      <c r="J211" s="190"/>
      <c r="K211" s="190"/>
      <c r="L211" s="195"/>
      <c r="M211"/>
      <c r="N211" s="169"/>
      <c r="O211" s="169"/>
      <c r="P211" s="169"/>
      <c r="Q211" s="169"/>
    </row>
    <row r="212" spans="1:17" x14ac:dyDescent="0.2">
      <c r="A212" s="197"/>
      <c r="B212" s="190"/>
      <c r="C212" s="190"/>
      <c r="D212" s="169" t="s">
        <v>1237</v>
      </c>
      <c r="E212" s="191" t="s">
        <v>1238</v>
      </c>
      <c r="F212" s="191" t="s">
        <v>1239</v>
      </c>
      <c r="H212" s="169" t="s">
        <v>1913</v>
      </c>
      <c r="J212" s="190"/>
      <c r="K212" s="190"/>
      <c r="L212" s="195"/>
      <c r="M212"/>
      <c r="N212" s="169"/>
      <c r="O212" s="169"/>
      <c r="P212" s="169"/>
      <c r="Q212" s="169"/>
    </row>
    <row r="213" spans="1:17" x14ac:dyDescent="0.2">
      <c r="A213" s="197"/>
      <c r="B213" s="190"/>
      <c r="C213" s="190"/>
      <c r="D213" s="169" t="s">
        <v>1241</v>
      </c>
      <c r="E213" s="191" t="s">
        <v>1242</v>
      </c>
      <c r="F213" s="191" t="s">
        <v>1243</v>
      </c>
      <c r="H213" s="169" t="s">
        <v>1914</v>
      </c>
      <c r="J213" s="190"/>
      <c r="K213" s="190"/>
      <c r="L213" s="195"/>
      <c r="M213"/>
      <c r="N213" s="169"/>
      <c r="O213" s="169"/>
      <c r="P213" s="169"/>
      <c r="Q213" s="169"/>
    </row>
    <row r="214" spans="1:17" x14ac:dyDescent="0.2">
      <c r="A214" s="197"/>
      <c r="B214" s="190"/>
      <c r="C214" s="190"/>
      <c r="D214" s="169" t="s">
        <v>1245</v>
      </c>
      <c r="E214" s="191" t="s">
        <v>1246</v>
      </c>
      <c r="F214" s="191" t="s">
        <v>1247</v>
      </c>
      <c r="H214" s="169" t="s">
        <v>1915</v>
      </c>
      <c r="J214" s="190"/>
      <c r="K214" s="190"/>
      <c r="L214" s="195"/>
      <c r="M214"/>
      <c r="N214" s="169"/>
      <c r="O214" s="169"/>
      <c r="P214" s="169"/>
      <c r="Q214" s="169"/>
    </row>
    <row r="215" spans="1:17" x14ac:dyDescent="0.2">
      <c r="A215" s="197"/>
      <c r="B215" s="190"/>
      <c r="C215" s="190"/>
      <c r="D215" s="169" t="s">
        <v>1249</v>
      </c>
      <c r="E215" s="191" t="s">
        <v>1250</v>
      </c>
      <c r="F215" s="191" t="s">
        <v>844</v>
      </c>
      <c r="H215" s="169" t="s">
        <v>1916</v>
      </c>
      <c r="J215" s="190"/>
      <c r="K215" s="190"/>
      <c r="L215" s="195"/>
      <c r="M215"/>
      <c r="N215" s="169"/>
      <c r="O215" s="169"/>
      <c r="P215" s="169"/>
      <c r="Q215" s="169"/>
    </row>
    <row r="216" spans="1:17" x14ac:dyDescent="0.2">
      <c r="A216" s="197"/>
      <c r="B216" s="190"/>
      <c r="C216" s="190"/>
      <c r="D216" s="169" t="s">
        <v>1251</v>
      </c>
      <c r="E216" s="191" t="s">
        <v>1252</v>
      </c>
      <c r="F216" s="191" t="s">
        <v>1253</v>
      </c>
      <c r="H216" s="169" t="s">
        <v>1917</v>
      </c>
      <c r="J216" s="190"/>
      <c r="K216" s="190"/>
      <c r="L216" s="195"/>
      <c r="M216"/>
      <c r="N216" s="169"/>
      <c r="O216" s="169"/>
      <c r="P216" s="169"/>
      <c r="Q216" s="169"/>
    </row>
    <row r="217" spans="1:17" x14ac:dyDescent="0.2">
      <c r="A217" s="197"/>
      <c r="B217" s="190"/>
      <c r="C217" s="190"/>
      <c r="D217" s="169" t="s">
        <v>1254</v>
      </c>
      <c r="E217" s="191" t="s">
        <v>1255</v>
      </c>
      <c r="F217" s="191" t="s">
        <v>604</v>
      </c>
      <c r="H217" s="169" t="s">
        <v>1918</v>
      </c>
      <c r="J217" s="190"/>
      <c r="K217" s="190"/>
      <c r="L217" s="195"/>
      <c r="M217"/>
      <c r="N217" s="169"/>
      <c r="O217" s="169"/>
      <c r="P217" s="169"/>
      <c r="Q217" s="169"/>
    </row>
    <row r="218" spans="1:17" x14ac:dyDescent="0.2">
      <c r="A218" s="197"/>
      <c r="B218" s="190"/>
      <c r="C218" s="190"/>
      <c r="D218" s="169" t="s">
        <v>1256</v>
      </c>
      <c r="E218" s="191" t="s">
        <v>1257</v>
      </c>
      <c r="F218" s="191" t="s">
        <v>9</v>
      </c>
      <c r="H218" s="169" t="s">
        <v>2117</v>
      </c>
      <c r="J218" s="190"/>
      <c r="K218" s="190"/>
      <c r="L218" s="195"/>
      <c r="M218"/>
      <c r="N218" s="169"/>
      <c r="O218" s="169"/>
      <c r="P218" s="169"/>
      <c r="Q218" s="169"/>
    </row>
    <row r="219" spans="1:17" x14ac:dyDescent="0.2">
      <c r="A219" s="197"/>
      <c r="B219" s="190"/>
      <c r="C219" s="190"/>
      <c r="D219" s="169" t="s">
        <v>1259</v>
      </c>
      <c r="E219" s="191" t="s">
        <v>1260</v>
      </c>
      <c r="F219" s="191" t="s">
        <v>428</v>
      </c>
      <c r="H219" s="169" t="s">
        <v>2062</v>
      </c>
      <c r="J219" s="190"/>
      <c r="K219" s="190"/>
      <c r="L219" s="195"/>
      <c r="M219"/>
      <c r="N219" s="169"/>
      <c r="O219" s="169"/>
      <c r="P219" s="169"/>
      <c r="Q219" s="169"/>
    </row>
    <row r="220" spans="1:17" x14ac:dyDescent="0.2">
      <c r="A220" s="197"/>
      <c r="B220" s="190"/>
      <c r="C220" s="190"/>
      <c r="D220" s="169" t="s">
        <v>1262</v>
      </c>
      <c r="E220" s="191" t="s">
        <v>1263</v>
      </c>
      <c r="F220" s="191" t="s">
        <v>795</v>
      </c>
      <c r="H220" s="169" t="s">
        <v>1919</v>
      </c>
      <c r="J220" s="190"/>
      <c r="K220" s="190"/>
      <c r="L220" s="195"/>
      <c r="M220"/>
      <c r="N220" s="169"/>
      <c r="O220" s="169"/>
      <c r="P220" s="169"/>
      <c r="Q220" s="169"/>
    </row>
    <row r="221" spans="1:17" x14ac:dyDescent="0.2">
      <c r="A221" s="197"/>
      <c r="B221" s="190"/>
      <c r="C221" s="190"/>
      <c r="D221" s="169" t="s">
        <v>1265</v>
      </c>
      <c r="E221" s="191" t="s">
        <v>1266</v>
      </c>
      <c r="F221" s="191" t="s">
        <v>1267</v>
      </c>
      <c r="H221" s="169" t="s">
        <v>1920</v>
      </c>
      <c r="J221" s="190"/>
      <c r="K221" s="190"/>
      <c r="L221" s="195"/>
      <c r="M221"/>
      <c r="N221" s="169"/>
      <c r="O221" s="169"/>
      <c r="P221" s="169"/>
      <c r="Q221" s="169"/>
    </row>
    <row r="222" spans="1:17" x14ac:dyDescent="0.2">
      <c r="A222" s="197"/>
      <c r="B222" s="190"/>
      <c r="C222" s="190"/>
      <c r="D222" s="169" t="s">
        <v>1268</v>
      </c>
      <c r="E222" s="191" t="s">
        <v>1269</v>
      </c>
      <c r="F222" s="191"/>
      <c r="H222" s="169" t="s">
        <v>2116</v>
      </c>
      <c r="J222" s="190"/>
      <c r="K222" s="190"/>
      <c r="L222" s="195"/>
      <c r="M222"/>
      <c r="N222" s="169"/>
      <c r="O222" s="169"/>
      <c r="P222" s="169"/>
      <c r="Q222" s="169"/>
    </row>
    <row r="223" spans="1:17" x14ac:dyDescent="0.2">
      <c r="A223" s="197"/>
      <c r="B223" s="190"/>
      <c r="C223" s="190"/>
      <c r="D223" s="169" t="s">
        <v>1271</v>
      </c>
      <c r="E223" s="191" t="s">
        <v>1272</v>
      </c>
      <c r="F223" s="191" t="s">
        <v>1273</v>
      </c>
      <c r="H223" s="169" t="s">
        <v>1921</v>
      </c>
      <c r="J223" s="190"/>
      <c r="K223" s="190"/>
      <c r="L223" s="195"/>
      <c r="M223"/>
      <c r="N223" s="169"/>
      <c r="O223" s="169"/>
      <c r="P223" s="169"/>
      <c r="Q223" s="169"/>
    </row>
    <row r="224" spans="1:17" x14ac:dyDescent="0.2">
      <c r="A224" s="197"/>
      <c r="B224" s="190"/>
      <c r="C224" s="190"/>
      <c r="D224" s="169" t="s">
        <v>1275</v>
      </c>
      <c r="E224" s="191" t="s">
        <v>1276</v>
      </c>
      <c r="F224" s="191" t="s">
        <v>1277</v>
      </c>
      <c r="H224" s="169" t="s">
        <v>1922</v>
      </c>
      <c r="J224" s="190"/>
      <c r="K224" s="190"/>
      <c r="L224" s="195"/>
      <c r="M224"/>
      <c r="N224" s="169"/>
      <c r="O224" s="169"/>
      <c r="P224" s="169"/>
      <c r="Q224" s="169"/>
    </row>
    <row r="225" spans="1:17" x14ac:dyDescent="0.2">
      <c r="A225" s="197"/>
      <c r="B225" s="190"/>
      <c r="C225" s="190"/>
      <c r="D225" s="169" t="s">
        <v>1279</v>
      </c>
      <c r="E225" s="191" t="s">
        <v>1280</v>
      </c>
      <c r="F225" s="191" t="s">
        <v>684</v>
      </c>
      <c r="H225" s="169" t="s">
        <v>1923</v>
      </c>
      <c r="J225" s="190"/>
      <c r="K225" s="190"/>
      <c r="L225" s="195"/>
      <c r="M225"/>
      <c r="N225" s="169"/>
      <c r="O225" s="169"/>
      <c r="P225" s="169"/>
      <c r="Q225" s="169"/>
    </row>
    <row r="226" spans="1:17" x14ac:dyDescent="0.2">
      <c r="A226" s="197"/>
      <c r="B226" s="190"/>
      <c r="C226" s="190"/>
      <c r="D226" s="169" t="s">
        <v>1282</v>
      </c>
      <c r="E226" s="191" t="s">
        <v>1283</v>
      </c>
      <c r="F226" s="191" t="s">
        <v>1284</v>
      </c>
      <c r="H226" s="169" t="s">
        <v>1924</v>
      </c>
      <c r="J226" s="190"/>
      <c r="K226" s="190"/>
      <c r="L226" s="195"/>
      <c r="M226"/>
      <c r="N226" s="169"/>
      <c r="O226" s="169"/>
      <c r="P226" s="169"/>
      <c r="Q226" s="169"/>
    </row>
    <row r="227" spans="1:17" x14ac:dyDescent="0.2">
      <c r="A227" s="197"/>
      <c r="B227" s="190"/>
      <c r="C227" s="190"/>
      <c r="D227" s="169" t="s">
        <v>1286</v>
      </c>
      <c r="E227" s="191" t="s">
        <v>1287</v>
      </c>
      <c r="F227" s="191" t="s">
        <v>1288</v>
      </c>
      <c r="H227" s="169" t="s">
        <v>1925</v>
      </c>
      <c r="J227" s="190"/>
      <c r="K227" s="190"/>
      <c r="L227" s="195"/>
      <c r="M227"/>
      <c r="N227" s="169"/>
      <c r="O227" s="169"/>
      <c r="P227" s="169"/>
      <c r="Q227" s="169"/>
    </row>
    <row r="228" spans="1:17" x14ac:dyDescent="0.2">
      <c r="A228" s="197"/>
      <c r="B228" s="190"/>
      <c r="C228" s="190"/>
      <c r="D228" s="169" t="s">
        <v>1290</v>
      </c>
      <c r="E228" s="191" t="s">
        <v>1291</v>
      </c>
      <c r="F228" s="191" t="s">
        <v>1292</v>
      </c>
      <c r="H228" s="169" t="s">
        <v>1926</v>
      </c>
      <c r="J228" s="190"/>
      <c r="K228" s="190"/>
      <c r="L228" s="195"/>
      <c r="M228"/>
      <c r="N228" s="169"/>
      <c r="O228" s="169"/>
      <c r="P228" s="169"/>
      <c r="Q228" s="169"/>
    </row>
    <row r="229" spans="1:17" x14ac:dyDescent="0.2">
      <c r="B229" s="190"/>
      <c r="C229" s="190"/>
      <c r="D229" s="169" t="s">
        <v>1294</v>
      </c>
      <c r="E229" s="191" t="s">
        <v>1295</v>
      </c>
      <c r="F229" s="191" t="s">
        <v>1296</v>
      </c>
      <c r="H229" s="169" t="s">
        <v>1927</v>
      </c>
      <c r="J229" s="190"/>
      <c r="K229" s="190"/>
      <c r="L229" s="195"/>
      <c r="M229"/>
      <c r="N229" s="169"/>
      <c r="O229" s="169"/>
      <c r="P229" s="169"/>
      <c r="Q229" s="169"/>
    </row>
    <row r="230" spans="1:17" x14ac:dyDescent="0.2">
      <c r="B230" s="190"/>
      <c r="C230" s="190"/>
      <c r="D230" s="169" t="s">
        <v>1298</v>
      </c>
      <c r="E230" s="191" t="s">
        <v>1299</v>
      </c>
      <c r="F230" s="191" t="s">
        <v>1300</v>
      </c>
      <c r="H230" s="169" t="s">
        <v>1928</v>
      </c>
      <c r="J230" s="190"/>
      <c r="K230" s="190"/>
      <c r="L230" s="195"/>
      <c r="M230"/>
      <c r="N230" s="169"/>
      <c r="O230" s="169"/>
      <c r="P230" s="169"/>
      <c r="Q230" s="169"/>
    </row>
    <row r="231" spans="1:17" x14ac:dyDescent="0.2">
      <c r="B231" s="190"/>
      <c r="C231" s="190"/>
      <c r="D231" s="169" t="s">
        <v>1301</v>
      </c>
      <c r="E231" s="191" t="s">
        <v>1302</v>
      </c>
      <c r="F231" s="191" t="s">
        <v>1303</v>
      </c>
      <c r="H231" s="169" t="s">
        <v>1929</v>
      </c>
      <c r="J231" s="190"/>
      <c r="K231" s="190"/>
      <c r="L231" s="195"/>
      <c r="M231"/>
      <c r="N231" s="169"/>
      <c r="O231" s="169"/>
      <c r="P231" s="169"/>
      <c r="Q231" s="169"/>
    </row>
    <row r="232" spans="1:17" x14ac:dyDescent="0.2">
      <c r="B232" s="190"/>
      <c r="C232" s="190"/>
      <c r="D232" s="169" t="s">
        <v>1304</v>
      </c>
      <c r="E232" s="191" t="s">
        <v>1305</v>
      </c>
      <c r="F232" s="191" t="s">
        <v>9</v>
      </c>
      <c r="H232" s="169" t="s">
        <v>2115</v>
      </c>
      <c r="J232" s="190"/>
      <c r="K232" s="190"/>
      <c r="L232" s="195"/>
      <c r="M232"/>
      <c r="N232" s="169"/>
      <c r="O232" s="169"/>
      <c r="P232" s="169"/>
      <c r="Q232" s="169"/>
    </row>
    <row r="233" spans="1:17" x14ac:dyDescent="0.2">
      <c r="B233" s="190"/>
      <c r="C233" s="190"/>
      <c r="D233" s="169" t="s">
        <v>1306</v>
      </c>
      <c r="E233" s="191" t="s">
        <v>1307</v>
      </c>
      <c r="F233" s="191" t="s">
        <v>1308</v>
      </c>
      <c r="H233" s="169" t="s">
        <v>1930</v>
      </c>
      <c r="J233" s="190"/>
      <c r="K233" s="190"/>
      <c r="L233" s="195"/>
      <c r="M233"/>
      <c r="N233" s="169"/>
      <c r="O233" s="169"/>
      <c r="P233" s="169"/>
      <c r="Q233" s="169"/>
    </row>
    <row r="234" spans="1:17" x14ac:dyDescent="0.2">
      <c r="B234" s="190"/>
      <c r="C234" s="190"/>
      <c r="D234" s="169" t="s">
        <v>1309</v>
      </c>
      <c r="E234" s="191" t="s">
        <v>1310</v>
      </c>
      <c r="F234" s="191"/>
      <c r="H234" s="169" t="s">
        <v>2114</v>
      </c>
      <c r="J234" s="190"/>
      <c r="K234" s="190"/>
      <c r="L234" s="195"/>
      <c r="M234"/>
      <c r="N234" s="169"/>
      <c r="O234" s="169"/>
      <c r="P234" s="169"/>
      <c r="Q234" s="169"/>
    </row>
    <row r="235" spans="1:17" x14ac:dyDescent="0.2">
      <c r="B235" s="190"/>
      <c r="C235" s="190"/>
      <c r="D235" s="169" t="s">
        <v>1311</v>
      </c>
      <c r="E235" s="191" t="s">
        <v>1312</v>
      </c>
      <c r="F235" s="191" t="s">
        <v>1313</v>
      </c>
      <c r="H235" s="169" t="s">
        <v>1931</v>
      </c>
      <c r="J235" s="190"/>
      <c r="K235" s="190"/>
      <c r="L235" s="195"/>
      <c r="M235"/>
      <c r="N235" s="169"/>
      <c r="O235" s="169"/>
      <c r="P235" s="169"/>
      <c r="Q235" s="169"/>
    </row>
    <row r="236" spans="1:17" x14ac:dyDescent="0.2">
      <c r="B236" s="190"/>
      <c r="C236" s="190"/>
      <c r="D236" s="169" t="s">
        <v>1314</v>
      </c>
      <c r="E236" s="191" t="s">
        <v>1315</v>
      </c>
      <c r="F236" s="191"/>
      <c r="H236" s="169" t="s">
        <v>2113</v>
      </c>
      <c r="J236" s="190"/>
      <c r="K236" s="190"/>
      <c r="L236" s="195"/>
      <c r="M236"/>
      <c r="N236" s="169"/>
      <c r="O236" s="169"/>
      <c r="P236" s="169"/>
      <c r="Q236" s="169"/>
    </row>
    <row r="237" spans="1:17" x14ac:dyDescent="0.2">
      <c r="B237" s="190"/>
      <c r="C237" s="190"/>
      <c r="D237" s="169" t="s">
        <v>1316</v>
      </c>
      <c r="E237" s="191" t="s">
        <v>1317</v>
      </c>
      <c r="F237" s="191" t="s">
        <v>1318</v>
      </c>
      <c r="H237" s="169" t="s">
        <v>1932</v>
      </c>
      <c r="J237" s="190"/>
      <c r="K237" s="190"/>
      <c r="L237" s="195"/>
      <c r="M237"/>
      <c r="N237" s="169"/>
      <c r="O237" s="169"/>
      <c r="P237" s="169"/>
      <c r="Q237" s="169"/>
    </row>
    <row r="238" spans="1:17" x14ac:dyDescent="0.2">
      <c r="B238" s="190"/>
      <c r="C238" s="190"/>
      <c r="D238" s="169" t="s">
        <v>1319</v>
      </c>
      <c r="E238" s="191" t="s">
        <v>1320</v>
      </c>
      <c r="F238" s="191" t="s">
        <v>778</v>
      </c>
      <c r="H238" s="169" t="s">
        <v>1933</v>
      </c>
      <c r="J238" s="190"/>
      <c r="K238" s="190"/>
      <c r="L238" s="195"/>
      <c r="M238"/>
      <c r="N238" s="169"/>
      <c r="O238" s="169"/>
      <c r="P238" s="169"/>
      <c r="Q238" s="169"/>
    </row>
    <row r="239" spans="1:17" x14ac:dyDescent="0.2">
      <c r="C239" s="190"/>
      <c r="D239" s="169" t="s">
        <v>1321</v>
      </c>
      <c r="E239" s="191" t="s">
        <v>1322</v>
      </c>
      <c r="F239" s="191" t="s">
        <v>1323</v>
      </c>
      <c r="H239" s="169" t="s">
        <v>1934</v>
      </c>
      <c r="J239" s="190"/>
      <c r="K239" s="190"/>
      <c r="L239" s="195"/>
      <c r="M239"/>
      <c r="N239" s="169"/>
      <c r="O239" s="169"/>
      <c r="P239" s="169"/>
      <c r="Q239" s="169"/>
    </row>
    <row r="240" spans="1:17" x14ac:dyDescent="0.2">
      <c r="C240" s="190"/>
      <c r="D240" s="169" t="s">
        <v>1324</v>
      </c>
      <c r="E240" s="191" t="s">
        <v>1325</v>
      </c>
      <c r="F240" s="191" t="s">
        <v>844</v>
      </c>
      <c r="H240" s="169" t="s">
        <v>1935</v>
      </c>
      <c r="J240" s="190"/>
      <c r="K240" s="190"/>
      <c r="L240" s="195"/>
      <c r="M240"/>
      <c r="N240" s="169"/>
      <c r="O240" s="169"/>
      <c r="P240" s="169"/>
      <c r="Q240" s="169"/>
    </row>
    <row r="241" spans="3:17" x14ac:dyDescent="0.2">
      <c r="C241" s="190"/>
      <c r="D241" s="169" t="s">
        <v>1326</v>
      </c>
      <c r="E241" s="191" t="s">
        <v>1327</v>
      </c>
      <c r="F241" s="191" t="s">
        <v>9</v>
      </c>
      <c r="H241" s="169" t="s">
        <v>2112</v>
      </c>
      <c r="J241" s="190"/>
      <c r="K241" s="190"/>
      <c r="L241" s="195"/>
      <c r="M241"/>
      <c r="N241" s="169"/>
      <c r="O241" s="169"/>
      <c r="P241" s="169"/>
      <c r="Q241" s="169"/>
    </row>
    <row r="242" spans="3:17" x14ac:dyDescent="0.2">
      <c r="C242" s="190"/>
      <c r="D242" s="169" t="s">
        <v>1328</v>
      </c>
      <c r="E242" s="191" t="s">
        <v>1329</v>
      </c>
      <c r="F242" s="191"/>
      <c r="H242" s="169" t="s">
        <v>2111</v>
      </c>
      <c r="J242" s="190"/>
      <c r="K242" s="190"/>
      <c r="L242" s="195"/>
      <c r="M242"/>
      <c r="N242" s="169"/>
      <c r="O242" s="169"/>
      <c r="P242" s="169"/>
      <c r="Q242" s="169"/>
    </row>
    <row r="243" spans="3:17" x14ac:dyDescent="0.2">
      <c r="C243" s="190"/>
      <c r="D243" s="169" t="s">
        <v>1330</v>
      </c>
      <c r="E243" s="191" t="s">
        <v>1331</v>
      </c>
      <c r="F243" s="191"/>
      <c r="H243" s="169" t="s">
        <v>2110</v>
      </c>
      <c r="J243" s="190"/>
      <c r="K243" s="190"/>
      <c r="L243" s="195"/>
      <c r="M243"/>
      <c r="N243" s="169"/>
      <c r="O243" s="169"/>
      <c r="P243" s="169"/>
      <c r="Q243" s="169"/>
    </row>
    <row r="244" spans="3:17" x14ac:dyDescent="0.2">
      <c r="C244" s="190"/>
      <c r="D244" s="169" t="s">
        <v>1332</v>
      </c>
      <c r="E244" s="191" t="s">
        <v>1333</v>
      </c>
      <c r="F244" s="191"/>
      <c r="H244" s="169" t="s">
        <v>2109</v>
      </c>
      <c r="J244" s="190"/>
      <c r="K244" s="190"/>
      <c r="L244" s="195"/>
      <c r="M244"/>
      <c r="N244" s="169"/>
      <c r="O244" s="169"/>
      <c r="P244" s="169"/>
      <c r="Q244" s="169"/>
    </row>
    <row r="245" spans="3:17" x14ac:dyDescent="0.2">
      <c r="C245" s="190"/>
      <c r="D245" s="169" t="s">
        <v>1334</v>
      </c>
      <c r="E245" s="191" t="s">
        <v>1335</v>
      </c>
      <c r="F245" s="191"/>
      <c r="H245" s="169" t="s">
        <v>2108</v>
      </c>
      <c r="J245" s="190"/>
      <c r="K245" s="190"/>
      <c r="L245" s="195"/>
      <c r="M245"/>
      <c r="N245" s="169"/>
      <c r="O245" s="169"/>
      <c r="P245" s="169"/>
      <c r="Q245" s="169"/>
    </row>
    <row r="246" spans="3:17" x14ac:dyDescent="0.2">
      <c r="C246" s="190"/>
      <c r="D246" s="169" t="s">
        <v>1336</v>
      </c>
      <c r="E246" s="191" t="s">
        <v>1337</v>
      </c>
      <c r="F246" s="191"/>
      <c r="H246" s="169" t="s">
        <v>2107</v>
      </c>
      <c r="J246" s="190"/>
      <c r="K246" s="190"/>
      <c r="L246" s="195"/>
      <c r="M246"/>
      <c r="N246" s="169"/>
      <c r="O246" s="169"/>
      <c r="P246" s="169"/>
      <c r="Q246" s="169"/>
    </row>
    <row r="247" spans="3:17" x14ac:dyDescent="0.2">
      <c r="C247" s="190"/>
      <c r="D247" s="169" t="s">
        <v>1338</v>
      </c>
      <c r="E247" s="191" t="s">
        <v>1339</v>
      </c>
      <c r="F247" s="191"/>
      <c r="H247" s="169" t="s">
        <v>2106</v>
      </c>
      <c r="J247" s="190"/>
      <c r="K247" s="190"/>
      <c r="L247" s="195"/>
      <c r="M247"/>
      <c r="N247" s="169"/>
      <c r="O247" s="169"/>
      <c r="P247" s="169"/>
      <c r="Q247" s="169"/>
    </row>
    <row r="248" spans="3:17" x14ac:dyDescent="0.2">
      <c r="C248" s="190"/>
      <c r="D248" s="169" t="s">
        <v>1340</v>
      </c>
      <c r="E248" s="191" t="s">
        <v>1341</v>
      </c>
      <c r="F248" s="191"/>
      <c r="H248" s="169" t="s">
        <v>2105</v>
      </c>
      <c r="J248" s="190"/>
      <c r="K248" s="190"/>
      <c r="L248" s="195"/>
      <c r="M248"/>
      <c r="N248" s="169"/>
      <c r="O248" s="169"/>
      <c r="P248" s="169"/>
      <c r="Q248" s="169"/>
    </row>
    <row r="249" spans="3:17" x14ac:dyDescent="0.2">
      <c r="C249" s="190"/>
      <c r="D249" s="169" t="s">
        <v>1342</v>
      </c>
      <c r="E249" s="191" t="s">
        <v>1343</v>
      </c>
      <c r="F249" s="191" t="s">
        <v>844</v>
      </c>
      <c r="H249" s="169" t="s">
        <v>1936</v>
      </c>
      <c r="J249" s="190"/>
      <c r="K249" s="190"/>
      <c r="L249" s="195"/>
      <c r="M249"/>
      <c r="N249" s="169"/>
      <c r="O249" s="169"/>
      <c r="P249" s="169"/>
      <c r="Q249" s="169"/>
    </row>
    <row r="250" spans="3:17" x14ac:dyDescent="0.2">
      <c r="C250" s="190"/>
      <c r="D250" s="169" t="s">
        <v>1344</v>
      </c>
      <c r="E250" s="191" t="s">
        <v>1345</v>
      </c>
      <c r="F250" s="191" t="s">
        <v>1346</v>
      </c>
      <c r="H250" s="169" t="s">
        <v>1937</v>
      </c>
      <c r="J250" s="190"/>
      <c r="K250" s="190"/>
      <c r="L250" s="195"/>
      <c r="M250"/>
      <c r="N250" s="169"/>
      <c r="O250" s="169"/>
      <c r="P250" s="169"/>
      <c r="Q250" s="169"/>
    </row>
    <row r="251" spans="3:17" x14ac:dyDescent="0.2">
      <c r="C251" s="190"/>
      <c r="D251" s="169" t="s">
        <v>1347</v>
      </c>
      <c r="E251" s="191" t="s">
        <v>1348</v>
      </c>
      <c r="F251" s="191"/>
      <c r="H251" s="169" t="s">
        <v>2104</v>
      </c>
      <c r="J251" s="190"/>
      <c r="K251" s="190"/>
      <c r="L251" s="195"/>
      <c r="M251"/>
      <c r="N251" s="169"/>
      <c r="O251" s="169"/>
      <c r="P251" s="169"/>
      <c r="Q251" s="169"/>
    </row>
    <row r="252" spans="3:17" x14ac:dyDescent="0.2">
      <c r="C252" s="190"/>
      <c r="D252" s="169" t="s">
        <v>1349</v>
      </c>
      <c r="E252" s="206" t="s">
        <v>1350</v>
      </c>
      <c r="F252" s="206" t="s">
        <v>1351</v>
      </c>
      <c r="H252" s="169" t="s">
        <v>1938</v>
      </c>
      <c r="J252" s="190"/>
      <c r="K252" s="190"/>
      <c r="L252" s="195"/>
      <c r="M252"/>
      <c r="N252" s="169"/>
      <c r="O252" s="169"/>
      <c r="P252" s="169"/>
      <c r="Q252" s="169"/>
    </row>
    <row r="253" spans="3:17" x14ac:dyDescent="0.2">
      <c r="C253" s="190"/>
      <c r="D253" s="169" t="s">
        <v>1352</v>
      </c>
      <c r="E253" s="191" t="s">
        <v>1353</v>
      </c>
      <c r="F253" s="191" t="s">
        <v>1354</v>
      </c>
      <c r="H253" s="169" t="s">
        <v>1939</v>
      </c>
      <c r="J253" s="190"/>
      <c r="K253" s="190"/>
      <c r="L253" s="195"/>
      <c r="M253"/>
      <c r="N253" s="169"/>
      <c r="O253" s="169"/>
      <c r="P253" s="169"/>
      <c r="Q253" s="169"/>
    </row>
    <row r="254" spans="3:17" x14ac:dyDescent="0.2">
      <c r="C254" s="190"/>
      <c r="D254" s="169" t="s">
        <v>1355</v>
      </c>
      <c r="E254" s="191" t="s">
        <v>1356</v>
      </c>
      <c r="F254" s="191" t="s">
        <v>1357</v>
      </c>
      <c r="H254" s="169" t="s">
        <v>1940</v>
      </c>
      <c r="J254" s="190"/>
      <c r="K254" s="190"/>
      <c r="L254" s="195"/>
      <c r="M254"/>
      <c r="N254" s="169"/>
      <c r="O254" s="169"/>
      <c r="P254" s="169"/>
      <c r="Q254" s="169"/>
    </row>
    <row r="255" spans="3:17" x14ac:dyDescent="0.2">
      <c r="C255" s="190"/>
      <c r="D255" s="169" t="s">
        <v>1358</v>
      </c>
      <c r="E255" s="191" t="s">
        <v>1359</v>
      </c>
      <c r="F255" s="191" t="s">
        <v>1360</v>
      </c>
      <c r="H255" s="169" t="s">
        <v>1941</v>
      </c>
      <c r="J255" s="190"/>
      <c r="K255" s="190"/>
      <c r="L255" s="195"/>
      <c r="M255"/>
      <c r="N255" s="169"/>
      <c r="O255" s="169"/>
      <c r="P255" s="169"/>
      <c r="Q255" s="169"/>
    </row>
    <row r="256" spans="3:17" x14ac:dyDescent="0.2">
      <c r="C256" s="190"/>
      <c r="D256" s="169" t="s">
        <v>1361</v>
      </c>
      <c r="E256" s="191" t="s">
        <v>1362</v>
      </c>
      <c r="F256" s="191" t="s">
        <v>1363</v>
      </c>
      <c r="H256" s="169" t="s">
        <v>1942</v>
      </c>
      <c r="J256" s="190"/>
      <c r="K256" s="190"/>
      <c r="L256" s="195"/>
      <c r="M256"/>
      <c r="N256" s="169"/>
      <c r="O256" s="169"/>
      <c r="P256" s="169"/>
      <c r="Q256" s="169"/>
    </row>
    <row r="257" spans="3:17" x14ac:dyDescent="0.2">
      <c r="C257" s="190"/>
      <c r="D257" s="169" t="s">
        <v>1364</v>
      </c>
      <c r="E257" s="191" t="s">
        <v>1365</v>
      </c>
      <c r="F257" s="191" t="s">
        <v>1366</v>
      </c>
      <c r="H257" s="169" t="s">
        <v>1943</v>
      </c>
      <c r="J257" s="190"/>
      <c r="K257" s="190"/>
      <c r="L257" s="195"/>
      <c r="M257"/>
      <c r="N257" s="169"/>
      <c r="O257" s="169"/>
      <c r="P257" s="169"/>
      <c r="Q257" s="169"/>
    </row>
    <row r="258" spans="3:17" x14ac:dyDescent="0.2">
      <c r="C258" s="190"/>
      <c r="D258" s="169" t="s">
        <v>1367</v>
      </c>
      <c r="E258" s="191" t="s">
        <v>1368</v>
      </c>
      <c r="F258" s="191" t="s">
        <v>1369</v>
      </c>
      <c r="H258" s="169" t="s">
        <v>1944</v>
      </c>
      <c r="J258" s="190"/>
      <c r="K258" s="190"/>
      <c r="L258" s="195"/>
      <c r="M258"/>
      <c r="N258" s="169"/>
      <c r="O258" s="169"/>
      <c r="P258" s="169"/>
      <c r="Q258" s="169"/>
    </row>
    <row r="259" spans="3:17" x14ac:dyDescent="0.2">
      <c r="C259" s="190"/>
      <c r="D259" s="169" t="s">
        <v>1370</v>
      </c>
      <c r="E259" s="191" t="s">
        <v>1371</v>
      </c>
      <c r="F259" s="191" t="s">
        <v>1372</v>
      </c>
      <c r="H259" s="169" t="s">
        <v>1945</v>
      </c>
      <c r="J259" s="190"/>
      <c r="K259" s="190"/>
      <c r="L259" s="195"/>
      <c r="M259"/>
      <c r="N259" s="169"/>
      <c r="O259" s="169"/>
      <c r="P259" s="169"/>
      <c r="Q259" s="169"/>
    </row>
    <row r="260" spans="3:17" x14ac:dyDescent="0.2">
      <c r="C260" s="190"/>
      <c r="D260" s="169" t="s">
        <v>1373</v>
      </c>
      <c r="E260" s="191" t="s">
        <v>1374</v>
      </c>
      <c r="F260" s="191" t="s">
        <v>1375</v>
      </c>
      <c r="H260" s="169" t="s">
        <v>1946</v>
      </c>
      <c r="J260" s="190"/>
      <c r="K260" s="190"/>
      <c r="L260" s="195"/>
      <c r="M260"/>
      <c r="N260" s="169"/>
      <c r="O260" s="169"/>
      <c r="P260" s="169"/>
      <c r="Q260" s="169"/>
    </row>
    <row r="261" spans="3:17" x14ac:dyDescent="0.2">
      <c r="C261" s="190"/>
      <c r="D261" s="169" t="s">
        <v>1376</v>
      </c>
      <c r="E261" s="191" t="s">
        <v>1377</v>
      </c>
      <c r="F261" s="191" t="s">
        <v>1378</v>
      </c>
      <c r="H261" s="169" t="s">
        <v>1947</v>
      </c>
      <c r="J261" s="190"/>
      <c r="K261" s="190"/>
      <c r="L261" s="195"/>
      <c r="M261"/>
      <c r="N261" s="169"/>
      <c r="O261" s="169"/>
      <c r="P261" s="169"/>
      <c r="Q261" s="169"/>
    </row>
    <row r="262" spans="3:17" x14ac:dyDescent="0.2">
      <c r="C262" s="190"/>
      <c r="D262" s="169" t="s">
        <v>1379</v>
      </c>
      <c r="E262" s="191" t="s">
        <v>1380</v>
      </c>
      <c r="F262" s="191" t="s">
        <v>1381</v>
      </c>
      <c r="H262" s="169" t="s">
        <v>1948</v>
      </c>
      <c r="J262" s="190"/>
      <c r="K262" s="190"/>
      <c r="L262" s="195"/>
      <c r="M262"/>
      <c r="N262" s="169"/>
      <c r="O262" s="169"/>
      <c r="P262" s="169"/>
      <c r="Q262" s="169"/>
    </row>
    <row r="263" spans="3:17" x14ac:dyDescent="0.2">
      <c r="C263" s="190"/>
      <c r="D263" s="169" t="s">
        <v>1382</v>
      </c>
      <c r="E263" s="191" t="s">
        <v>1383</v>
      </c>
      <c r="F263" s="191" t="s">
        <v>1384</v>
      </c>
      <c r="H263" s="169" t="s">
        <v>1949</v>
      </c>
      <c r="J263" s="190"/>
      <c r="K263" s="190"/>
      <c r="L263" s="195"/>
      <c r="M263"/>
      <c r="N263" s="169"/>
      <c r="O263" s="169"/>
      <c r="P263" s="169"/>
      <c r="Q263" s="169"/>
    </row>
    <row r="264" spans="3:17" x14ac:dyDescent="0.2">
      <c r="C264" s="190"/>
      <c r="D264" s="169" t="s">
        <v>1385</v>
      </c>
      <c r="E264" s="191" t="s">
        <v>1386</v>
      </c>
      <c r="F264" s="191" t="s">
        <v>1387</v>
      </c>
      <c r="H264" s="169" t="s">
        <v>1950</v>
      </c>
      <c r="J264" s="190"/>
      <c r="K264" s="190"/>
      <c r="L264" s="195"/>
      <c r="M264"/>
      <c r="N264" s="169"/>
      <c r="O264" s="169"/>
      <c r="P264" s="169"/>
      <c r="Q264" s="169"/>
    </row>
    <row r="265" spans="3:17" x14ac:dyDescent="0.2">
      <c r="C265" s="190"/>
      <c r="D265" s="169" t="s">
        <v>1388</v>
      </c>
      <c r="E265" s="191" t="s">
        <v>1389</v>
      </c>
      <c r="F265" s="191" t="s">
        <v>1387</v>
      </c>
      <c r="H265" s="169" t="s">
        <v>1951</v>
      </c>
      <c r="J265" s="190"/>
      <c r="K265" s="190"/>
      <c r="L265" s="195"/>
      <c r="M265"/>
      <c r="N265" s="169"/>
      <c r="O265" s="169"/>
      <c r="P265" s="169"/>
      <c r="Q265" s="169"/>
    </row>
    <row r="266" spans="3:17" x14ac:dyDescent="0.2">
      <c r="C266" s="190"/>
      <c r="D266" s="169" t="s">
        <v>1390</v>
      </c>
      <c r="E266" s="191" t="s">
        <v>1391</v>
      </c>
      <c r="F266" s="191" t="s">
        <v>1392</v>
      </c>
      <c r="H266" s="169" t="s">
        <v>1952</v>
      </c>
      <c r="J266" s="190"/>
      <c r="K266" s="190"/>
      <c r="L266" s="195"/>
      <c r="M266"/>
      <c r="N266" s="169"/>
      <c r="O266" s="169"/>
      <c r="P266" s="169"/>
      <c r="Q266" s="169"/>
    </row>
    <row r="267" spans="3:17" x14ac:dyDescent="0.2">
      <c r="C267" s="190"/>
      <c r="D267" s="169" t="s">
        <v>1393</v>
      </c>
      <c r="E267" s="191" t="s">
        <v>1394</v>
      </c>
      <c r="F267" s="191" t="s">
        <v>1395</v>
      </c>
      <c r="H267" s="169" t="s">
        <v>1953</v>
      </c>
      <c r="J267" s="190"/>
      <c r="K267" s="190"/>
      <c r="L267" s="195"/>
      <c r="M267"/>
      <c r="N267" s="169"/>
      <c r="O267" s="169"/>
      <c r="P267" s="169"/>
      <c r="Q267" s="169"/>
    </row>
    <row r="268" spans="3:17" x14ac:dyDescent="0.2">
      <c r="C268" s="190"/>
      <c r="D268" s="169" t="s">
        <v>1396</v>
      </c>
      <c r="E268" s="191" t="s">
        <v>1397</v>
      </c>
      <c r="F268" s="191" t="s">
        <v>1398</v>
      </c>
      <c r="H268" s="169" t="s">
        <v>1954</v>
      </c>
      <c r="J268" s="190"/>
      <c r="K268" s="190"/>
      <c r="L268" s="195"/>
      <c r="M268"/>
      <c r="N268" s="169"/>
      <c r="O268" s="169"/>
      <c r="P268" s="169"/>
      <c r="Q268" s="169"/>
    </row>
    <row r="269" spans="3:17" x14ac:dyDescent="0.2">
      <c r="C269" s="190"/>
      <c r="D269" s="169" t="s">
        <v>1399</v>
      </c>
      <c r="E269" s="191" t="s">
        <v>1400</v>
      </c>
      <c r="F269" s="191" t="s">
        <v>1401</v>
      </c>
      <c r="H269" s="169" t="s">
        <v>1955</v>
      </c>
      <c r="J269" s="190"/>
      <c r="K269" s="190"/>
      <c r="L269" s="195"/>
      <c r="M269"/>
      <c r="N269" s="169"/>
      <c r="O269" s="169"/>
      <c r="P269" s="169"/>
      <c r="Q269" s="169"/>
    </row>
    <row r="270" spans="3:17" x14ac:dyDescent="0.2">
      <c r="C270" s="190"/>
      <c r="D270" s="169" t="s">
        <v>1402</v>
      </c>
      <c r="E270" s="191" t="s">
        <v>1403</v>
      </c>
      <c r="F270" s="191" t="s">
        <v>1387</v>
      </c>
      <c r="H270" s="169" t="s">
        <v>1956</v>
      </c>
      <c r="J270" s="190"/>
      <c r="K270" s="190"/>
      <c r="L270" s="195"/>
      <c r="M270"/>
      <c r="N270" s="169"/>
      <c r="O270" s="169"/>
      <c r="P270" s="169"/>
      <c r="Q270" s="169"/>
    </row>
    <row r="271" spans="3:17" x14ac:dyDescent="0.2">
      <c r="C271" s="190"/>
      <c r="D271" s="169" t="s">
        <v>1404</v>
      </c>
      <c r="E271" s="191" t="s">
        <v>1405</v>
      </c>
      <c r="F271" s="191"/>
      <c r="H271" s="169" t="s">
        <v>2103</v>
      </c>
      <c r="J271" s="190"/>
      <c r="K271" s="190"/>
      <c r="L271" s="195"/>
      <c r="M271"/>
      <c r="N271" s="169"/>
      <c r="O271" s="169"/>
      <c r="P271" s="169"/>
      <c r="Q271" s="169"/>
    </row>
    <row r="272" spans="3:17" x14ac:dyDescent="0.2">
      <c r="C272" s="190"/>
      <c r="D272" s="169" t="s">
        <v>1406</v>
      </c>
      <c r="E272" s="191" t="s">
        <v>1407</v>
      </c>
      <c r="F272" s="191" t="s">
        <v>1408</v>
      </c>
      <c r="H272" s="169" t="s">
        <v>1957</v>
      </c>
      <c r="J272" s="190"/>
      <c r="K272" s="190"/>
      <c r="L272" s="195"/>
      <c r="M272"/>
      <c r="N272" s="169"/>
      <c r="O272" s="169"/>
      <c r="P272" s="169"/>
      <c r="Q272" s="169"/>
    </row>
    <row r="273" spans="3:17" x14ac:dyDescent="0.2">
      <c r="C273" s="190"/>
      <c r="D273" s="169" t="s">
        <v>1409</v>
      </c>
      <c r="E273" s="191" t="s">
        <v>1410</v>
      </c>
      <c r="F273" s="191"/>
      <c r="H273" s="169" t="s">
        <v>2102</v>
      </c>
      <c r="J273" s="190"/>
      <c r="K273" s="190"/>
      <c r="L273" s="195"/>
      <c r="M273"/>
      <c r="N273" s="169"/>
      <c r="O273" s="169"/>
      <c r="P273" s="169"/>
      <c r="Q273" s="169"/>
    </row>
    <row r="274" spans="3:17" x14ac:dyDescent="0.2">
      <c r="C274" s="190"/>
      <c r="D274" s="169" t="s">
        <v>1411</v>
      </c>
      <c r="E274" s="191" t="s">
        <v>1412</v>
      </c>
      <c r="F274" s="191" t="s">
        <v>1413</v>
      </c>
      <c r="H274" s="169" t="s">
        <v>1958</v>
      </c>
      <c r="J274" s="190"/>
      <c r="K274" s="190"/>
      <c r="L274" s="195"/>
      <c r="M274"/>
      <c r="N274" s="169"/>
      <c r="O274" s="169"/>
      <c r="P274" s="169"/>
      <c r="Q274" s="169"/>
    </row>
    <row r="275" spans="3:17" x14ac:dyDescent="0.2">
      <c r="C275" s="190"/>
      <c r="D275" s="169" t="s">
        <v>1414</v>
      </c>
      <c r="E275" s="191" t="s">
        <v>1415</v>
      </c>
      <c r="F275" s="191" t="s">
        <v>9</v>
      </c>
      <c r="H275" s="169" t="s">
        <v>2101</v>
      </c>
      <c r="J275" s="190"/>
      <c r="K275" s="190"/>
      <c r="L275" s="195"/>
      <c r="M275"/>
      <c r="N275" s="169"/>
      <c r="O275" s="169"/>
      <c r="P275" s="169"/>
      <c r="Q275" s="169"/>
    </row>
    <row r="276" spans="3:17" x14ac:dyDescent="0.2">
      <c r="C276" s="190"/>
      <c r="D276" s="194" t="s">
        <v>215</v>
      </c>
      <c r="E276" s="191" t="s">
        <v>216</v>
      </c>
      <c r="F276" s="191" t="s">
        <v>217</v>
      </c>
      <c r="H276" s="169" t="s">
        <v>1746</v>
      </c>
      <c r="J276" s="190"/>
      <c r="K276" s="190"/>
      <c r="L276" s="195"/>
      <c r="M276"/>
      <c r="N276" s="169"/>
      <c r="O276" s="169"/>
      <c r="P276" s="169"/>
      <c r="Q276" s="169"/>
    </row>
    <row r="277" spans="3:17" x14ac:dyDescent="0.2">
      <c r="C277" s="190"/>
      <c r="D277" s="194" t="s">
        <v>223</v>
      </c>
      <c r="E277" s="191" t="s">
        <v>224</v>
      </c>
      <c r="F277" s="191" t="s">
        <v>225</v>
      </c>
      <c r="H277" s="169" t="s">
        <v>1747</v>
      </c>
      <c r="J277" s="190"/>
      <c r="K277" s="190"/>
      <c r="L277" s="195"/>
      <c r="M277"/>
      <c r="N277" s="169"/>
      <c r="O277" s="169"/>
      <c r="P277" s="169"/>
      <c r="Q277" s="169"/>
    </row>
    <row r="278" spans="3:17" x14ac:dyDescent="0.2">
      <c r="C278" s="190"/>
      <c r="D278" s="194" t="s">
        <v>231</v>
      </c>
      <c r="E278" s="191" t="s">
        <v>232</v>
      </c>
      <c r="F278" s="191" t="s">
        <v>233</v>
      </c>
      <c r="H278" s="169" t="s">
        <v>1748</v>
      </c>
      <c r="J278" s="190"/>
      <c r="K278" s="190"/>
      <c r="L278" s="195"/>
      <c r="M278"/>
      <c r="N278" s="169"/>
      <c r="O278" s="169"/>
      <c r="P278" s="169"/>
      <c r="Q278" s="169"/>
    </row>
    <row r="279" spans="3:17" x14ac:dyDescent="0.2">
      <c r="C279" s="190"/>
      <c r="D279" s="169" t="s">
        <v>1416</v>
      </c>
      <c r="E279" s="191" t="s">
        <v>1417</v>
      </c>
      <c r="F279" s="191" t="s">
        <v>1418</v>
      </c>
      <c r="H279" s="169" t="s">
        <v>1959</v>
      </c>
      <c r="J279" s="190"/>
      <c r="K279" s="190"/>
      <c r="L279" s="195"/>
      <c r="M279"/>
      <c r="N279" s="169"/>
      <c r="O279" s="169"/>
      <c r="P279" s="169"/>
      <c r="Q279" s="169"/>
    </row>
    <row r="280" spans="3:17" x14ac:dyDescent="0.2">
      <c r="C280" s="190"/>
      <c r="D280" s="169" t="s">
        <v>1419</v>
      </c>
      <c r="E280" s="191" t="s">
        <v>1420</v>
      </c>
      <c r="F280" s="191" t="s">
        <v>9</v>
      </c>
      <c r="H280" s="169" t="s">
        <v>2100</v>
      </c>
      <c r="J280" s="190"/>
      <c r="K280" s="190"/>
      <c r="L280" s="195"/>
      <c r="M280"/>
      <c r="N280" s="169"/>
      <c r="O280" s="169"/>
      <c r="P280" s="169"/>
      <c r="Q280" s="169"/>
    </row>
    <row r="281" spans="3:17" x14ac:dyDescent="0.2">
      <c r="C281" s="190"/>
      <c r="D281" s="169" t="s">
        <v>1421</v>
      </c>
      <c r="E281" s="191" t="s">
        <v>1422</v>
      </c>
      <c r="F281" s="191" t="s">
        <v>1423</v>
      </c>
      <c r="H281" s="169" t="s">
        <v>1960</v>
      </c>
      <c r="J281" s="190"/>
      <c r="K281" s="190"/>
      <c r="L281" s="195"/>
      <c r="M281"/>
      <c r="N281" s="169"/>
      <c r="O281" s="169"/>
      <c r="P281" s="169"/>
      <c r="Q281" s="169"/>
    </row>
    <row r="282" spans="3:17" x14ac:dyDescent="0.2">
      <c r="C282" s="190"/>
      <c r="D282" s="169" t="s">
        <v>1424</v>
      </c>
      <c r="E282" s="191" t="s">
        <v>1425</v>
      </c>
      <c r="F282" s="191" t="s">
        <v>1426</v>
      </c>
      <c r="H282" s="169" t="s">
        <v>1961</v>
      </c>
      <c r="J282" s="190"/>
      <c r="K282" s="190"/>
      <c r="L282" s="195"/>
      <c r="M282"/>
      <c r="N282" s="169"/>
      <c r="O282" s="169"/>
      <c r="P282" s="169"/>
      <c r="Q282" s="169"/>
    </row>
    <row r="283" spans="3:17" x14ac:dyDescent="0.2">
      <c r="C283" s="190"/>
      <c r="D283" s="169" t="s">
        <v>1427</v>
      </c>
      <c r="E283" s="191" t="s">
        <v>1428</v>
      </c>
      <c r="F283" s="191" t="s">
        <v>1142</v>
      </c>
      <c r="H283" s="169" t="s">
        <v>1962</v>
      </c>
      <c r="J283" s="190"/>
      <c r="K283" s="190"/>
      <c r="L283" s="195"/>
      <c r="M283"/>
      <c r="N283" s="169"/>
      <c r="O283" s="169"/>
      <c r="P283" s="169"/>
      <c r="Q283" s="169"/>
    </row>
    <row r="284" spans="3:17" x14ac:dyDescent="0.2">
      <c r="C284" s="190"/>
      <c r="D284" s="169" t="s">
        <v>1429</v>
      </c>
      <c r="E284" s="191" t="s">
        <v>1430</v>
      </c>
      <c r="F284" s="191" t="s">
        <v>1142</v>
      </c>
      <c r="H284" s="169" t="s">
        <v>1963</v>
      </c>
      <c r="J284" s="190"/>
      <c r="K284" s="190"/>
      <c r="L284" s="195"/>
      <c r="M284"/>
      <c r="N284" s="169"/>
      <c r="O284" s="169"/>
      <c r="P284" s="169"/>
      <c r="Q284" s="169"/>
    </row>
    <row r="285" spans="3:17" x14ac:dyDescent="0.2">
      <c r="C285" s="190"/>
      <c r="D285" s="169" t="s">
        <v>1431</v>
      </c>
      <c r="E285" s="191" t="s">
        <v>1432</v>
      </c>
      <c r="F285" s="191" t="s">
        <v>1432</v>
      </c>
      <c r="H285" s="169" t="s">
        <v>1964</v>
      </c>
      <c r="J285" s="190"/>
      <c r="K285" s="190"/>
      <c r="L285" s="195"/>
      <c r="M285"/>
      <c r="N285" s="169"/>
      <c r="O285" s="169"/>
      <c r="P285" s="169"/>
      <c r="Q285" s="169"/>
    </row>
    <row r="286" spans="3:17" x14ac:dyDescent="0.2">
      <c r="C286" s="190"/>
      <c r="D286" s="169" t="s">
        <v>1433</v>
      </c>
      <c r="E286" s="191" t="s">
        <v>1434</v>
      </c>
      <c r="F286" s="191" t="s">
        <v>1435</v>
      </c>
      <c r="H286" s="169" t="s">
        <v>1965</v>
      </c>
      <c r="J286" s="190"/>
      <c r="K286" s="190"/>
      <c r="L286" s="195"/>
      <c r="M286"/>
      <c r="N286" s="169"/>
      <c r="O286" s="169"/>
      <c r="P286" s="169"/>
      <c r="Q286" s="169"/>
    </row>
    <row r="287" spans="3:17" x14ac:dyDescent="0.2">
      <c r="C287" s="190"/>
      <c r="D287" s="169" t="s">
        <v>1436</v>
      </c>
      <c r="E287" s="191" t="s">
        <v>1437</v>
      </c>
      <c r="F287" s="191" t="s">
        <v>1438</v>
      </c>
      <c r="H287" s="169" t="s">
        <v>1966</v>
      </c>
      <c r="J287" s="190"/>
      <c r="K287" s="190"/>
      <c r="L287" s="195"/>
      <c r="M287"/>
      <c r="N287" s="169"/>
      <c r="O287" s="169"/>
      <c r="P287" s="169"/>
      <c r="Q287" s="169"/>
    </row>
    <row r="288" spans="3:17" x14ac:dyDescent="0.2">
      <c r="C288" s="190"/>
      <c r="D288" s="169" t="s">
        <v>1439</v>
      </c>
      <c r="E288" s="191" t="s">
        <v>1440</v>
      </c>
      <c r="F288" s="191" t="s">
        <v>1142</v>
      </c>
      <c r="H288" s="169" t="s">
        <v>1967</v>
      </c>
      <c r="J288" s="190"/>
      <c r="K288" s="190"/>
      <c r="L288" s="195"/>
      <c r="M288"/>
      <c r="N288" s="169"/>
      <c r="O288" s="169"/>
      <c r="P288" s="169"/>
      <c r="Q288" s="169"/>
    </row>
    <row r="289" spans="3:17" x14ac:dyDescent="0.2">
      <c r="C289" s="190"/>
      <c r="D289" s="169" t="s">
        <v>1441</v>
      </c>
      <c r="E289" s="191" t="s">
        <v>1442</v>
      </c>
      <c r="F289" s="191" t="s">
        <v>1443</v>
      </c>
      <c r="H289" s="169" t="s">
        <v>1968</v>
      </c>
      <c r="J289" s="190"/>
      <c r="K289" s="190"/>
      <c r="L289" s="195"/>
      <c r="M289"/>
      <c r="N289" s="169"/>
      <c r="O289" s="169"/>
      <c r="P289" s="169"/>
      <c r="Q289" s="169"/>
    </row>
    <row r="290" spans="3:17" x14ac:dyDescent="0.2">
      <c r="C290" s="190"/>
      <c r="D290" s="169" t="s">
        <v>1444</v>
      </c>
      <c r="E290" s="191" t="s">
        <v>1445</v>
      </c>
      <c r="F290" s="191" t="s">
        <v>1446</v>
      </c>
      <c r="H290" s="169" t="s">
        <v>1969</v>
      </c>
      <c r="J290" s="190"/>
      <c r="K290" s="190"/>
      <c r="L290" s="195"/>
      <c r="M290"/>
      <c r="N290" s="169"/>
      <c r="O290" s="169"/>
      <c r="P290" s="169"/>
      <c r="Q290" s="169"/>
    </row>
    <row r="291" spans="3:17" x14ac:dyDescent="0.2">
      <c r="C291" s="190"/>
      <c r="D291" s="169" t="s">
        <v>1447</v>
      </c>
      <c r="E291" s="191" t="s">
        <v>1448</v>
      </c>
      <c r="F291" s="191" t="s">
        <v>1449</v>
      </c>
      <c r="H291" s="169" t="s">
        <v>1970</v>
      </c>
      <c r="J291" s="190"/>
      <c r="K291" s="190"/>
      <c r="L291" s="195"/>
      <c r="M291"/>
      <c r="N291" s="169"/>
      <c r="O291" s="169"/>
      <c r="P291" s="169"/>
      <c r="Q291" s="169"/>
    </row>
    <row r="292" spans="3:17" x14ac:dyDescent="0.2">
      <c r="C292" s="190"/>
      <c r="D292" s="169" t="s">
        <v>1450</v>
      </c>
      <c r="E292" s="191" t="s">
        <v>1451</v>
      </c>
      <c r="F292" s="191"/>
      <c r="H292" s="169" t="s">
        <v>2099</v>
      </c>
      <c r="J292" s="190"/>
      <c r="K292" s="190"/>
      <c r="L292" s="195"/>
      <c r="M292"/>
      <c r="N292" s="169"/>
      <c r="O292" s="169"/>
      <c r="P292" s="169"/>
      <c r="Q292" s="169"/>
    </row>
    <row r="293" spans="3:17" x14ac:dyDescent="0.2">
      <c r="C293" s="190"/>
      <c r="D293" s="169" t="s">
        <v>1452</v>
      </c>
      <c r="E293" s="191" t="s">
        <v>1453</v>
      </c>
      <c r="F293" s="191"/>
      <c r="H293" s="169" t="s">
        <v>2098</v>
      </c>
      <c r="J293" s="190"/>
      <c r="K293" s="190"/>
      <c r="L293" s="195"/>
      <c r="M293"/>
      <c r="N293" s="169"/>
      <c r="O293" s="169"/>
      <c r="P293" s="169"/>
      <c r="Q293" s="169"/>
    </row>
    <row r="294" spans="3:17" x14ac:dyDescent="0.2">
      <c r="C294" s="190"/>
      <c r="D294" s="169" t="s">
        <v>1454</v>
      </c>
      <c r="E294" s="191" t="s">
        <v>371</v>
      </c>
      <c r="F294" s="191" t="s">
        <v>1455</v>
      </c>
      <c r="H294" s="169" t="s">
        <v>1971</v>
      </c>
      <c r="J294" s="190"/>
      <c r="K294" s="190"/>
      <c r="L294" s="195"/>
      <c r="M294"/>
      <c r="N294" s="169"/>
      <c r="O294" s="169"/>
      <c r="P294" s="169"/>
      <c r="Q294" s="169"/>
    </row>
    <row r="295" spans="3:17" x14ac:dyDescent="0.2">
      <c r="C295" s="190"/>
      <c r="D295" s="169" t="s">
        <v>1456</v>
      </c>
      <c r="E295" s="191" t="s">
        <v>1457</v>
      </c>
      <c r="F295" s="191"/>
      <c r="H295" s="169" t="s">
        <v>2097</v>
      </c>
      <c r="J295" s="190"/>
      <c r="K295" s="190"/>
      <c r="L295" s="195"/>
      <c r="M295"/>
      <c r="N295" s="169"/>
      <c r="O295" s="169"/>
      <c r="P295" s="169"/>
      <c r="Q295" s="169"/>
    </row>
    <row r="296" spans="3:17" x14ac:dyDescent="0.2">
      <c r="C296" s="190"/>
      <c r="D296" s="169" t="s">
        <v>1458</v>
      </c>
      <c r="E296" s="191" t="s">
        <v>1459</v>
      </c>
      <c r="F296" s="191"/>
      <c r="H296" s="169" t="s">
        <v>2096</v>
      </c>
      <c r="J296" s="190"/>
      <c r="K296" s="190"/>
      <c r="L296" s="195"/>
      <c r="M296"/>
      <c r="N296" s="169"/>
      <c r="O296" s="169"/>
      <c r="P296" s="169"/>
      <c r="Q296" s="169"/>
    </row>
    <row r="297" spans="3:17" x14ac:dyDescent="0.2">
      <c r="C297" s="190"/>
      <c r="D297" s="169" t="s">
        <v>1460</v>
      </c>
      <c r="E297" s="191" t="s">
        <v>1461</v>
      </c>
      <c r="F297" s="191" t="s">
        <v>1462</v>
      </c>
      <c r="H297" s="169" t="s">
        <v>1972</v>
      </c>
      <c r="J297" s="190"/>
      <c r="K297" s="190"/>
      <c r="L297" s="195"/>
      <c r="M297"/>
      <c r="N297" s="169"/>
      <c r="O297" s="169"/>
      <c r="P297" s="169"/>
      <c r="Q297" s="169"/>
    </row>
    <row r="298" spans="3:17" x14ac:dyDescent="0.2">
      <c r="C298" s="190"/>
      <c r="D298" s="169" t="s">
        <v>1463</v>
      </c>
      <c r="E298" s="191" t="s">
        <v>1464</v>
      </c>
      <c r="F298" s="191" t="s">
        <v>1465</v>
      </c>
      <c r="H298" s="169" t="s">
        <v>1973</v>
      </c>
      <c r="J298" s="190"/>
      <c r="K298" s="190"/>
      <c r="L298" s="195"/>
      <c r="M298"/>
      <c r="N298" s="169"/>
      <c r="O298" s="169"/>
      <c r="P298" s="169"/>
      <c r="Q298" s="169"/>
    </row>
    <row r="299" spans="3:17" x14ac:dyDescent="0.2">
      <c r="C299" s="190"/>
      <c r="D299" s="169" t="s">
        <v>1466</v>
      </c>
      <c r="E299" s="191" t="s">
        <v>1467</v>
      </c>
      <c r="F299" s="191" t="s">
        <v>1468</v>
      </c>
      <c r="H299" s="169" t="s">
        <v>1974</v>
      </c>
      <c r="J299" s="190"/>
      <c r="K299" s="190"/>
      <c r="L299" s="195"/>
      <c r="M299"/>
      <c r="N299" s="169"/>
      <c r="O299" s="169"/>
      <c r="P299" s="169"/>
      <c r="Q299" s="169"/>
    </row>
    <row r="300" spans="3:17" x14ac:dyDescent="0.2">
      <c r="C300" s="190"/>
      <c r="D300" s="169" t="s">
        <v>1469</v>
      </c>
      <c r="E300" s="191" t="s">
        <v>1470</v>
      </c>
      <c r="F300" s="191" t="s">
        <v>1471</v>
      </c>
      <c r="H300" s="169" t="s">
        <v>1975</v>
      </c>
      <c r="J300" s="190"/>
      <c r="K300" s="190"/>
      <c r="L300" s="195"/>
      <c r="M300"/>
      <c r="N300" s="169"/>
      <c r="O300" s="169"/>
      <c r="P300" s="169"/>
      <c r="Q300" s="169"/>
    </row>
    <row r="301" spans="3:17" x14ac:dyDescent="0.2">
      <c r="C301" s="190"/>
      <c r="D301" s="169" t="s">
        <v>1472</v>
      </c>
      <c r="E301" s="191" t="s">
        <v>1473</v>
      </c>
      <c r="F301" s="191"/>
      <c r="H301" s="169" t="s">
        <v>2094</v>
      </c>
      <c r="J301" s="190"/>
      <c r="K301" s="190"/>
      <c r="L301" s="195"/>
      <c r="M301"/>
      <c r="N301" s="169"/>
      <c r="O301" s="169"/>
      <c r="P301" s="169"/>
      <c r="Q301" s="169"/>
    </row>
    <row r="302" spans="3:17" x14ac:dyDescent="0.2">
      <c r="C302" s="190"/>
      <c r="D302" s="169" t="s">
        <v>1474</v>
      </c>
      <c r="E302" s="191" t="s">
        <v>1475</v>
      </c>
      <c r="F302" s="191" t="s">
        <v>9</v>
      </c>
      <c r="H302" s="169" t="s">
        <v>2095</v>
      </c>
      <c r="J302" s="190"/>
      <c r="K302" s="190"/>
      <c r="L302" s="195"/>
      <c r="M302"/>
      <c r="N302" s="169"/>
      <c r="O302" s="169"/>
      <c r="P302" s="169"/>
      <c r="Q302" s="169"/>
    </row>
    <row r="303" spans="3:17" x14ac:dyDescent="0.2">
      <c r="C303" s="190"/>
      <c r="D303" s="169" t="s">
        <v>1476</v>
      </c>
      <c r="E303" s="191" t="s">
        <v>1477</v>
      </c>
      <c r="F303" s="191" t="s">
        <v>1478</v>
      </c>
      <c r="H303" s="169" t="s">
        <v>1976</v>
      </c>
      <c r="J303" s="190"/>
      <c r="K303" s="190"/>
      <c r="L303" s="195"/>
      <c r="M303"/>
      <c r="N303" s="169"/>
      <c r="O303" s="169"/>
      <c r="P303" s="169"/>
      <c r="Q303" s="169"/>
    </row>
    <row r="304" spans="3:17" x14ac:dyDescent="0.2">
      <c r="C304" s="190"/>
      <c r="D304" s="169" t="s">
        <v>1479</v>
      </c>
      <c r="E304" s="191" t="s">
        <v>1478</v>
      </c>
      <c r="F304" s="191" t="s">
        <v>1480</v>
      </c>
      <c r="H304" s="169" t="s">
        <v>1977</v>
      </c>
      <c r="J304" s="190"/>
      <c r="K304" s="190"/>
      <c r="L304" s="195"/>
      <c r="M304"/>
      <c r="N304" s="169"/>
      <c r="O304" s="169"/>
      <c r="P304" s="169"/>
      <c r="Q304" s="169"/>
    </row>
    <row r="305" spans="3:17" x14ac:dyDescent="0.2">
      <c r="C305" s="190"/>
      <c r="D305" s="169" t="s">
        <v>1481</v>
      </c>
      <c r="E305" s="191" t="s">
        <v>1482</v>
      </c>
      <c r="F305" s="191" t="s">
        <v>1483</v>
      </c>
      <c r="H305" s="169" t="s">
        <v>1978</v>
      </c>
      <c r="J305" s="190"/>
      <c r="K305" s="190"/>
      <c r="L305" s="195"/>
      <c r="M305"/>
      <c r="N305" s="169"/>
      <c r="O305" s="169"/>
      <c r="P305" s="169"/>
      <c r="Q305" s="169"/>
    </row>
    <row r="306" spans="3:17" x14ac:dyDescent="0.2">
      <c r="C306" s="190"/>
      <c r="D306" s="193" t="s">
        <v>1484</v>
      </c>
      <c r="E306" s="190"/>
      <c r="F306" s="190"/>
      <c r="H306" s="169" t="s">
        <v>2093</v>
      </c>
      <c r="J306" s="190"/>
      <c r="K306" s="190"/>
      <c r="L306" s="195"/>
      <c r="M306"/>
      <c r="N306" s="169"/>
      <c r="O306" s="169"/>
      <c r="P306" s="169"/>
      <c r="Q306" s="169"/>
    </row>
    <row r="307" spans="3:17" x14ac:dyDescent="0.2">
      <c r="C307" s="190"/>
      <c r="D307" s="169" t="s">
        <v>1485</v>
      </c>
      <c r="E307" s="191" t="s">
        <v>1486</v>
      </c>
      <c r="F307" s="191" t="s">
        <v>1487</v>
      </c>
      <c r="H307" s="169" t="s">
        <v>1979</v>
      </c>
      <c r="J307" s="190"/>
      <c r="K307" s="190"/>
      <c r="L307" s="195"/>
      <c r="M307"/>
      <c r="N307" s="169"/>
      <c r="O307" s="169"/>
      <c r="P307" s="169"/>
      <c r="Q307" s="169"/>
    </row>
    <row r="308" spans="3:17" x14ac:dyDescent="0.2">
      <c r="C308" s="190"/>
      <c r="D308" s="169" t="s">
        <v>1488</v>
      </c>
      <c r="E308" s="191" t="s">
        <v>1489</v>
      </c>
      <c r="F308" s="191" t="s">
        <v>1490</v>
      </c>
      <c r="H308" s="169" t="s">
        <v>1980</v>
      </c>
      <c r="J308" s="190"/>
      <c r="K308" s="190"/>
      <c r="L308" s="195"/>
      <c r="M308"/>
      <c r="N308" s="169"/>
      <c r="O308" s="169"/>
      <c r="P308" s="169"/>
      <c r="Q308" s="169"/>
    </row>
    <row r="309" spans="3:17" x14ac:dyDescent="0.2">
      <c r="C309" s="190"/>
      <c r="D309" s="169" t="s">
        <v>1491</v>
      </c>
      <c r="E309" s="191" t="s">
        <v>1492</v>
      </c>
      <c r="F309" s="191" t="s">
        <v>1493</v>
      </c>
      <c r="H309" s="169" t="s">
        <v>1981</v>
      </c>
      <c r="J309" s="190"/>
      <c r="K309" s="190"/>
      <c r="L309" s="195"/>
      <c r="M309"/>
      <c r="N309" s="169"/>
      <c r="O309" s="169"/>
      <c r="P309" s="169"/>
      <c r="Q309" s="169"/>
    </row>
    <row r="310" spans="3:17" x14ac:dyDescent="0.2">
      <c r="C310" s="190"/>
      <c r="D310" s="169" t="s">
        <v>1494</v>
      </c>
      <c r="E310" s="191" t="s">
        <v>1495</v>
      </c>
      <c r="F310" s="191" t="s">
        <v>1496</v>
      </c>
      <c r="H310" s="169" t="s">
        <v>1982</v>
      </c>
      <c r="J310" s="190"/>
      <c r="K310" s="190"/>
      <c r="L310" s="195"/>
      <c r="M310"/>
      <c r="N310" s="169"/>
      <c r="O310" s="169"/>
      <c r="P310" s="169"/>
      <c r="Q310" s="169"/>
    </row>
    <row r="311" spans="3:17" x14ac:dyDescent="0.2">
      <c r="C311" s="190"/>
      <c r="D311" s="169" t="s">
        <v>1497</v>
      </c>
      <c r="E311" s="191" t="s">
        <v>1498</v>
      </c>
      <c r="F311" s="191" t="s">
        <v>1499</v>
      </c>
      <c r="H311" s="169" t="s">
        <v>1983</v>
      </c>
      <c r="J311" s="190"/>
      <c r="K311" s="190"/>
      <c r="L311" s="195"/>
      <c r="M311"/>
      <c r="N311" s="169"/>
      <c r="O311" s="169"/>
      <c r="P311" s="169"/>
      <c r="Q311" s="169"/>
    </row>
    <row r="312" spans="3:17" x14ac:dyDescent="0.2">
      <c r="C312" s="190"/>
      <c r="D312" s="169" t="s">
        <v>1500</v>
      </c>
      <c r="E312" s="191" t="s">
        <v>1501</v>
      </c>
      <c r="F312" s="191" t="s">
        <v>1502</v>
      </c>
      <c r="H312" s="169" t="s">
        <v>1984</v>
      </c>
      <c r="J312" s="190"/>
      <c r="K312" s="190"/>
      <c r="L312" s="195"/>
      <c r="M312"/>
      <c r="N312" s="169"/>
      <c r="O312" s="169"/>
      <c r="P312" s="169"/>
      <c r="Q312" s="169"/>
    </row>
    <row r="313" spans="3:17" x14ac:dyDescent="0.2">
      <c r="C313" s="190"/>
      <c r="D313" s="169" t="s">
        <v>1503</v>
      </c>
      <c r="E313" s="191" t="s">
        <v>1504</v>
      </c>
      <c r="F313" s="191" t="s">
        <v>1505</v>
      </c>
      <c r="H313" s="169" t="s">
        <v>1985</v>
      </c>
      <c r="J313" s="190"/>
      <c r="K313" s="190"/>
      <c r="L313" s="195"/>
      <c r="M313"/>
      <c r="N313" s="169"/>
      <c r="O313" s="169"/>
      <c r="P313" s="169"/>
      <c r="Q313" s="169"/>
    </row>
    <row r="314" spans="3:17" x14ac:dyDescent="0.2">
      <c r="C314" s="190"/>
      <c r="D314" s="169" t="s">
        <v>1506</v>
      </c>
      <c r="E314" s="191" t="s">
        <v>1507</v>
      </c>
      <c r="F314" s="191" t="s">
        <v>1123</v>
      </c>
      <c r="H314" s="169" t="s">
        <v>1986</v>
      </c>
      <c r="J314" s="190"/>
      <c r="K314" s="190"/>
      <c r="L314" s="195"/>
      <c r="M314"/>
      <c r="N314" s="169"/>
      <c r="O314" s="169"/>
      <c r="P314" s="169"/>
      <c r="Q314" s="169"/>
    </row>
    <row r="315" spans="3:17" x14ac:dyDescent="0.2">
      <c r="C315" s="190"/>
      <c r="D315" s="169" t="s">
        <v>1508</v>
      </c>
      <c r="E315" s="191" t="s">
        <v>1509</v>
      </c>
      <c r="F315" s="191" t="s">
        <v>1510</v>
      </c>
      <c r="H315" s="169" t="s">
        <v>1987</v>
      </c>
      <c r="J315" s="190"/>
      <c r="K315" s="190"/>
      <c r="L315" s="195"/>
      <c r="M315"/>
      <c r="N315" s="169"/>
      <c r="O315" s="169"/>
      <c r="P315" s="169"/>
      <c r="Q315" s="169"/>
    </row>
    <row r="316" spans="3:17" x14ac:dyDescent="0.2">
      <c r="C316" s="190"/>
      <c r="D316" s="169" t="s">
        <v>1511</v>
      </c>
      <c r="E316" s="191" t="s">
        <v>1512</v>
      </c>
      <c r="F316" s="191" t="s">
        <v>1513</v>
      </c>
      <c r="H316" s="169" t="s">
        <v>1988</v>
      </c>
      <c r="J316" s="190"/>
      <c r="K316" s="190"/>
      <c r="L316" s="195"/>
      <c r="M316"/>
      <c r="N316" s="169"/>
      <c r="O316" s="169"/>
      <c r="P316" s="169"/>
      <c r="Q316" s="169"/>
    </row>
    <row r="317" spans="3:17" x14ac:dyDescent="0.2">
      <c r="C317" s="190"/>
      <c r="D317" s="169" t="s">
        <v>1514</v>
      </c>
      <c r="E317" s="191" t="s">
        <v>1515</v>
      </c>
      <c r="F317" s="191" t="s">
        <v>1516</v>
      </c>
      <c r="H317" s="169" t="s">
        <v>1989</v>
      </c>
      <c r="J317" s="190"/>
      <c r="K317" s="190"/>
      <c r="L317" s="195"/>
      <c r="M317"/>
      <c r="N317" s="169"/>
      <c r="O317" s="169"/>
      <c r="P317" s="169"/>
      <c r="Q317" s="169"/>
    </row>
    <row r="318" spans="3:17" x14ac:dyDescent="0.2">
      <c r="C318" s="190"/>
      <c r="D318" s="169" t="s">
        <v>1517</v>
      </c>
      <c r="E318" s="191" t="s">
        <v>1518</v>
      </c>
      <c r="F318" s="191" t="s">
        <v>1123</v>
      </c>
      <c r="H318" s="169" t="s">
        <v>1990</v>
      </c>
      <c r="J318" s="190"/>
      <c r="K318" s="190"/>
      <c r="L318" s="195"/>
      <c r="M318"/>
      <c r="N318" s="169"/>
      <c r="O318" s="169"/>
      <c r="P318" s="169"/>
      <c r="Q318" s="169"/>
    </row>
    <row r="319" spans="3:17" x14ac:dyDescent="0.2">
      <c r="C319" s="190"/>
      <c r="D319" s="169" t="s">
        <v>1519</v>
      </c>
      <c r="E319" s="191" t="s">
        <v>1520</v>
      </c>
      <c r="F319" s="191" t="s">
        <v>1521</v>
      </c>
      <c r="H319" s="169" t="s">
        <v>1991</v>
      </c>
      <c r="J319" s="190"/>
      <c r="K319" s="190"/>
      <c r="L319" s="195"/>
      <c r="M319"/>
      <c r="N319" s="169"/>
      <c r="O319" s="169"/>
      <c r="P319" s="169"/>
      <c r="Q319" s="169"/>
    </row>
    <row r="320" spans="3:17" x14ac:dyDescent="0.2">
      <c r="C320" s="190"/>
      <c r="D320" s="169" t="s">
        <v>1522</v>
      </c>
      <c r="E320" s="191" t="s">
        <v>1523</v>
      </c>
      <c r="F320" s="191" t="s">
        <v>1513</v>
      </c>
      <c r="H320" s="169" t="s">
        <v>1992</v>
      </c>
      <c r="J320" s="190"/>
      <c r="K320" s="190"/>
      <c r="L320" s="195"/>
      <c r="M320"/>
      <c r="N320" s="169"/>
      <c r="O320" s="169"/>
      <c r="P320" s="169"/>
      <c r="Q320" s="169"/>
    </row>
    <row r="321" spans="3:17" x14ac:dyDescent="0.2">
      <c r="C321" s="190"/>
      <c r="D321" s="169" t="s">
        <v>1524</v>
      </c>
      <c r="E321" s="191" t="s">
        <v>1525</v>
      </c>
      <c r="F321" s="191" t="s">
        <v>1526</v>
      </c>
      <c r="H321" s="169" t="s">
        <v>1993</v>
      </c>
      <c r="J321" s="190"/>
      <c r="K321" s="190"/>
      <c r="L321" s="195"/>
      <c r="M321"/>
      <c r="N321" s="169"/>
      <c r="O321" s="169"/>
      <c r="P321" s="169"/>
      <c r="Q321" s="169"/>
    </row>
    <row r="322" spans="3:17" x14ac:dyDescent="0.2">
      <c r="C322" s="190"/>
      <c r="D322" s="169" t="s">
        <v>1527</v>
      </c>
      <c r="E322" s="191" t="s">
        <v>1528</v>
      </c>
      <c r="F322" s="191" t="s">
        <v>1529</v>
      </c>
      <c r="H322" s="169" t="s">
        <v>1994</v>
      </c>
      <c r="J322" s="190"/>
      <c r="K322" s="190"/>
      <c r="L322" s="195"/>
      <c r="M322"/>
      <c r="N322" s="169"/>
      <c r="O322" s="169"/>
      <c r="P322" s="169"/>
      <c r="Q322" s="169"/>
    </row>
    <row r="323" spans="3:17" x14ac:dyDescent="0.2">
      <c r="C323" s="190"/>
      <c r="D323" s="169" t="s">
        <v>1530</v>
      </c>
      <c r="E323" s="191" t="s">
        <v>1531</v>
      </c>
      <c r="F323" s="191" t="s">
        <v>1532</v>
      </c>
      <c r="H323" s="169" t="s">
        <v>1995</v>
      </c>
      <c r="J323" s="190"/>
      <c r="K323" s="190"/>
      <c r="L323" s="195"/>
      <c r="M323"/>
      <c r="N323" s="169"/>
      <c r="O323" s="169"/>
      <c r="P323" s="169"/>
      <c r="Q323" s="169"/>
    </row>
    <row r="324" spans="3:17" x14ac:dyDescent="0.2">
      <c r="C324" s="190"/>
      <c r="D324" s="169" t="s">
        <v>1533</v>
      </c>
      <c r="E324" s="191" t="s">
        <v>1534</v>
      </c>
      <c r="F324" s="191" t="s">
        <v>1535</v>
      </c>
      <c r="H324" s="169" t="s">
        <v>1996</v>
      </c>
      <c r="J324" s="190"/>
      <c r="K324" s="190"/>
      <c r="L324" s="195"/>
      <c r="M324"/>
      <c r="N324" s="169"/>
      <c r="O324" s="169"/>
      <c r="P324" s="169"/>
      <c r="Q324" s="169"/>
    </row>
    <row r="325" spans="3:17" x14ac:dyDescent="0.2">
      <c r="C325" s="190"/>
      <c r="D325" s="169" t="s">
        <v>1536</v>
      </c>
      <c r="E325" s="191" t="s">
        <v>1537</v>
      </c>
      <c r="F325" s="191" t="s">
        <v>1538</v>
      </c>
      <c r="H325" s="169" t="s">
        <v>1997</v>
      </c>
      <c r="J325" s="190"/>
      <c r="K325" s="190"/>
      <c r="L325" s="195"/>
      <c r="M325"/>
      <c r="N325" s="169"/>
      <c r="O325" s="169"/>
      <c r="P325" s="169"/>
      <c r="Q325" s="169"/>
    </row>
    <row r="326" spans="3:17" x14ac:dyDescent="0.2">
      <c r="C326" s="190"/>
      <c r="D326" s="169" t="s">
        <v>1539</v>
      </c>
      <c r="E326" s="191" t="s">
        <v>1540</v>
      </c>
      <c r="F326" s="191" t="s">
        <v>972</v>
      </c>
      <c r="H326" s="169" t="s">
        <v>1998</v>
      </c>
      <c r="J326" s="190"/>
      <c r="K326" s="190"/>
      <c r="L326" s="195"/>
      <c r="M326"/>
      <c r="N326" s="169"/>
      <c r="O326" s="169"/>
      <c r="P326" s="169"/>
      <c r="Q326" s="169"/>
    </row>
    <row r="327" spans="3:17" x14ac:dyDescent="0.2">
      <c r="C327" s="190"/>
      <c r="D327" s="169" t="s">
        <v>1541</v>
      </c>
      <c r="E327" s="191" t="s">
        <v>1542</v>
      </c>
      <c r="F327" s="191" t="s">
        <v>1543</v>
      </c>
      <c r="H327" s="169" t="s">
        <v>1999</v>
      </c>
      <c r="J327" s="190"/>
      <c r="K327" s="190"/>
      <c r="L327" s="195"/>
      <c r="M327"/>
      <c r="N327" s="169"/>
      <c r="O327" s="169"/>
      <c r="P327" s="169"/>
      <c r="Q327" s="169"/>
    </row>
    <row r="328" spans="3:17" x14ac:dyDescent="0.2">
      <c r="C328" s="190"/>
      <c r="D328" s="169" t="s">
        <v>1544</v>
      </c>
      <c r="E328" s="191" t="s">
        <v>1545</v>
      </c>
      <c r="F328" s="191" t="s">
        <v>1546</v>
      </c>
      <c r="H328" s="169" t="s">
        <v>2000</v>
      </c>
      <c r="J328" s="190"/>
      <c r="K328" s="190"/>
      <c r="L328" s="195"/>
      <c r="M328"/>
      <c r="N328" s="169"/>
      <c r="O328" s="169"/>
      <c r="P328" s="169"/>
      <c r="Q328" s="169"/>
    </row>
    <row r="329" spans="3:17" x14ac:dyDescent="0.2">
      <c r="C329" s="190"/>
      <c r="D329" s="169" t="s">
        <v>1547</v>
      </c>
      <c r="E329" s="191" t="s">
        <v>1548</v>
      </c>
      <c r="F329" s="191" t="s">
        <v>1549</v>
      </c>
      <c r="H329" s="169" t="s">
        <v>2001</v>
      </c>
      <c r="J329" s="190"/>
      <c r="K329" s="190"/>
      <c r="L329" s="195"/>
      <c r="M329"/>
      <c r="N329" s="169"/>
      <c r="O329" s="169"/>
      <c r="P329" s="169"/>
      <c r="Q329" s="169"/>
    </row>
    <row r="330" spans="3:17" x14ac:dyDescent="0.2">
      <c r="C330" s="190"/>
      <c r="D330" s="190" t="s">
        <v>987</v>
      </c>
      <c r="E330" s="191" t="s">
        <v>988</v>
      </c>
      <c r="F330" s="191" t="s">
        <v>989</v>
      </c>
      <c r="H330" s="169" t="s">
        <v>2002</v>
      </c>
      <c r="J330" s="190"/>
      <c r="K330" s="190"/>
      <c r="L330" s="195"/>
      <c r="M330"/>
      <c r="N330" s="169"/>
      <c r="O330" s="169"/>
      <c r="P330" s="169"/>
      <c r="Q330" s="169"/>
    </row>
    <row r="331" spans="3:17" x14ac:dyDescent="0.2">
      <c r="C331" s="190"/>
      <c r="D331" s="169" t="s">
        <v>1550</v>
      </c>
      <c r="E331" s="191" t="s">
        <v>1551</v>
      </c>
      <c r="F331" s="191" t="s">
        <v>1552</v>
      </c>
      <c r="H331" s="169" t="s">
        <v>2003</v>
      </c>
      <c r="J331" s="190"/>
      <c r="K331" s="190"/>
      <c r="L331" s="195"/>
      <c r="M331"/>
      <c r="N331" s="169"/>
      <c r="O331" s="169"/>
      <c r="P331" s="169"/>
      <c r="Q331" s="169"/>
    </row>
    <row r="332" spans="3:17" x14ac:dyDescent="0.2">
      <c r="C332" s="190"/>
      <c r="D332" s="169" t="s">
        <v>1553</v>
      </c>
      <c r="E332" s="191" t="s">
        <v>1554</v>
      </c>
      <c r="F332" s="191" t="s">
        <v>1555</v>
      </c>
      <c r="H332" s="169" t="s">
        <v>2004</v>
      </c>
      <c r="J332" s="190"/>
      <c r="K332" s="190"/>
      <c r="L332" s="195"/>
      <c r="M332"/>
      <c r="N332" s="169"/>
      <c r="O332" s="169"/>
      <c r="P332" s="169"/>
      <c r="Q332" s="169"/>
    </row>
    <row r="333" spans="3:17" ht="25.5" x14ac:dyDescent="0.2">
      <c r="C333" s="190"/>
      <c r="D333" s="200" t="s">
        <v>824</v>
      </c>
      <c r="E333" s="191"/>
      <c r="F333" s="191"/>
      <c r="H333" s="169" t="s">
        <v>2092</v>
      </c>
      <c r="J333" s="190"/>
      <c r="K333" s="190"/>
      <c r="L333" s="195"/>
      <c r="M333"/>
      <c r="N333" s="169"/>
      <c r="O333" s="169"/>
      <c r="P333" s="169"/>
      <c r="Q333" s="169"/>
    </row>
    <row r="334" spans="3:17" x14ac:dyDescent="0.2">
      <c r="C334" s="190"/>
      <c r="D334" s="201" t="s">
        <v>828</v>
      </c>
      <c r="E334" s="191" t="s">
        <v>829</v>
      </c>
      <c r="F334" s="191" t="s">
        <v>829</v>
      </c>
      <c r="H334" s="169" t="s">
        <v>2063</v>
      </c>
      <c r="J334" s="190"/>
      <c r="K334" s="190"/>
      <c r="L334" s="195"/>
      <c r="M334"/>
      <c r="N334" s="169"/>
      <c r="P334" s="169"/>
    </row>
    <row r="335" spans="3:17" x14ac:dyDescent="0.2">
      <c r="C335" s="190"/>
      <c r="D335" s="201" t="s">
        <v>833</v>
      </c>
      <c r="E335" s="191" t="s">
        <v>834</v>
      </c>
      <c r="F335" s="191" t="s">
        <v>835</v>
      </c>
      <c r="H335" s="169" t="s">
        <v>2064</v>
      </c>
      <c r="J335" s="190"/>
      <c r="K335" s="190"/>
      <c r="L335" s="195"/>
      <c r="M335"/>
      <c r="N335" s="169"/>
    </row>
    <row r="336" spans="3:17" x14ac:dyDescent="0.2">
      <c r="C336" s="190"/>
      <c r="D336" s="201" t="s">
        <v>839</v>
      </c>
      <c r="E336" s="191" t="s">
        <v>840</v>
      </c>
      <c r="F336" s="191" t="s">
        <v>841</v>
      </c>
      <c r="H336" s="169" t="s">
        <v>2065</v>
      </c>
      <c r="J336" s="190"/>
      <c r="K336" s="190"/>
      <c r="L336" s="195"/>
      <c r="M336"/>
      <c r="N336" s="169"/>
    </row>
    <row r="337" spans="3:14" x14ac:dyDescent="0.2">
      <c r="C337" s="190"/>
      <c r="D337" s="201" t="s">
        <v>845</v>
      </c>
      <c r="E337" s="191" t="s">
        <v>846</v>
      </c>
      <c r="F337" s="191" t="s">
        <v>847</v>
      </c>
      <c r="H337" s="169" t="s">
        <v>2066</v>
      </c>
      <c r="J337" s="190"/>
      <c r="K337" s="190"/>
      <c r="L337" s="195"/>
      <c r="M337"/>
      <c r="N337" s="169"/>
    </row>
    <row r="338" spans="3:14" x14ac:dyDescent="0.2">
      <c r="C338" s="190"/>
      <c r="D338" s="201" t="s">
        <v>852</v>
      </c>
      <c r="E338" s="191" t="s">
        <v>853</v>
      </c>
      <c r="F338" s="191" t="s">
        <v>854</v>
      </c>
      <c r="H338" s="169" t="s">
        <v>2067</v>
      </c>
      <c r="J338" s="190"/>
      <c r="K338" s="190"/>
      <c r="L338" s="195"/>
      <c r="M338"/>
      <c r="N338" s="169"/>
    </row>
    <row r="339" spans="3:14" x14ac:dyDescent="0.2">
      <c r="C339" s="190"/>
      <c r="D339" s="201" t="s">
        <v>859</v>
      </c>
      <c r="E339" s="191" t="s">
        <v>860</v>
      </c>
      <c r="F339" s="191" t="s">
        <v>861</v>
      </c>
      <c r="H339" s="169" t="s">
        <v>2068</v>
      </c>
      <c r="J339" s="190"/>
      <c r="K339" s="190"/>
      <c r="L339" s="195"/>
      <c r="M339"/>
      <c r="N339" s="169"/>
    </row>
    <row r="340" spans="3:14" x14ac:dyDescent="0.2">
      <c r="C340" s="190"/>
      <c r="D340" s="201" t="s">
        <v>866</v>
      </c>
      <c r="E340" s="191" t="s">
        <v>867</v>
      </c>
      <c r="F340" s="191" t="s">
        <v>868</v>
      </c>
      <c r="H340" s="169" t="s">
        <v>2069</v>
      </c>
      <c r="J340" s="190"/>
      <c r="K340" s="190"/>
      <c r="L340" s="195"/>
      <c r="M340"/>
      <c r="N340" s="169"/>
    </row>
    <row r="341" spans="3:14" x14ac:dyDescent="0.2">
      <c r="C341" s="190"/>
      <c r="D341" s="201" t="s">
        <v>872</v>
      </c>
      <c r="E341" s="191" t="s">
        <v>873</v>
      </c>
      <c r="F341" s="191" t="s">
        <v>874</v>
      </c>
      <c r="H341" s="169" t="s">
        <v>2070</v>
      </c>
      <c r="J341" s="190"/>
      <c r="K341" s="190"/>
      <c r="L341" s="195"/>
      <c r="M341"/>
      <c r="N341" s="169"/>
    </row>
    <row r="342" spans="3:14" x14ac:dyDescent="0.2">
      <c r="C342" s="190"/>
      <c r="D342" s="201" t="s">
        <v>878</v>
      </c>
      <c r="E342" s="191" t="s">
        <v>879</v>
      </c>
      <c r="F342" s="191" t="s">
        <v>880</v>
      </c>
      <c r="H342" s="169" t="s">
        <v>2071</v>
      </c>
      <c r="J342" s="190"/>
      <c r="K342" s="190"/>
      <c r="L342" s="195"/>
      <c r="M342"/>
      <c r="N342" s="169"/>
    </row>
    <row r="343" spans="3:14" x14ac:dyDescent="0.2">
      <c r="C343" s="190"/>
      <c r="D343" s="201" t="s">
        <v>884</v>
      </c>
      <c r="E343" s="191" t="s">
        <v>885</v>
      </c>
      <c r="F343" s="191" t="s">
        <v>886</v>
      </c>
      <c r="H343" s="169" t="s">
        <v>2072</v>
      </c>
      <c r="J343" s="190"/>
      <c r="K343" s="190"/>
      <c r="L343" s="195"/>
      <c r="M343"/>
      <c r="N343" s="169"/>
    </row>
    <row r="344" spans="3:14" x14ac:dyDescent="0.2">
      <c r="C344" s="190"/>
      <c r="D344" s="201" t="s">
        <v>891</v>
      </c>
      <c r="E344" s="191" t="s">
        <v>892</v>
      </c>
      <c r="F344" s="191" t="s">
        <v>893</v>
      </c>
      <c r="H344" s="169" t="s">
        <v>2073</v>
      </c>
      <c r="J344" s="190"/>
      <c r="K344" s="190"/>
      <c r="L344" s="195"/>
      <c r="M344"/>
      <c r="N344" s="169"/>
    </row>
    <row r="345" spans="3:14" x14ac:dyDescent="0.2">
      <c r="C345" s="190"/>
      <c r="D345" s="201" t="s">
        <v>897</v>
      </c>
      <c r="E345" s="191" t="s">
        <v>898</v>
      </c>
      <c r="F345" s="191" t="s">
        <v>899</v>
      </c>
      <c r="H345" s="169" t="s">
        <v>2074</v>
      </c>
      <c r="J345" s="190"/>
      <c r="K345" s="190"/>
      <c r="L345" s="195"/>
      <c r="M345"/>
      <c r="N345" s="169"/>
    </row>
    <row r="346" spans="3:14" x14ac:dyDescent="0.2">
      <c r="C346" s="190"/>
      <c r="D346" s="201" t="s">
        <v>904</v>
      </c>
      <c r="E346" s="191" t="s">
        <v>905</v>
      </c>
      <c r="F346" s="191" t="s">
        <v>906</v>
      </c>
      <c r="H346" s="169" t="s">
        <v>2075</v>
      </c>
      <c r="J346" s="190"/>
      <c r="K346" s="190"/>
      <c r="L346" s="195"/>
      <c r="M346"/>
      <c r="N346" s="169"/>
    </row>
    <row r="347" spans="3:14" x14ac:dyDescent="0.2">
      <c r="C347" s="190"/>
      <c r="D347" s="201" t="s">
        <v>911</v>
      </c>
      <c r="E347" s="191" t="s">
        <v>912</v>
      </c>
      <c r="F347" s="191" t="s">
        <v>913</v>
      </c>
      <c r="H347" s="169" t="s">
        <v>2076</v>
      </c>
      <c r="J347" s="190"/>
      <c r="K347" s="190"/>
      <c r="L347" s="195"/>
      <c r="M347"/>
      <c r="N347" s="169"/>
    </row>
    <row r="348" spans="3:14" x14ac:dyDescent="0.2">
      <c r="C348" s="190"/>
      <c r="D348" s="201" t="s">
        <v>918</v>
      </c>
      <c r="E348" s="191" t="s">
        <v>919</v>
      </c>
      <c r="F348" s="191" t="s">
        <v>919</v>
      </c>
      <c r="H348" s="169" t="s">
        <v>2077</v>
      </c>
      <c r="J348" s="190"/>
      <c r="K348" s="190"/>
      <c r="L348" s="195"/>
      <c r="M348"/>
      <c r="N348" s="169"/>
    </row>
    <row r="349" spans="3:14" x14ac:dyDescent="0.2">
      <c r="C349" s="190"/>
      <c r="D349" s="201" t="s">
        <v>922</v>
      </c>
      <c r="E349" s="191" t="s">
        <v>923</v>
      </c>
      <c r="F349" s="191" t="s">
        <v>924</v>
      </c>
      <c r="H349" s="169" t="s">
        <v>2078</v>
      </c>
      <c r="J349" s="190"/>
      <c r="K349" s="190"/>
      <c r="L349" s="195"/>
      <c r="M349"/>
      <c r="N349" s="169"/>
    </row>
    <row r="350" spans="3:14" x14ac:dyDescent="0.2">
      <c r="C350" s="190"/>
      <c r="D350" s="201" t="s">
        <v>928</v>
      </c>
      <c r="E350" s="191" t="s">
        <v>929</v>
      </c>
      <c r="F350" s="191" t="s">
        <v>930</v>
      </c>
      <c r="H350" s="169" t="s">
        <v>2079</v>
      </c>
      <c r="J350" s="190"/>
      <c r="K350" s="190"/>
      <c r="L350" s="195"/>
      <c r="M350"/>
      <c r="N350" s="169"/>
    </row>
    <row r="351" spans="3:14" x14ac:dyDescent="0.2">
      <c r="C351" s="190"/>
      <c r="D351" s="223" t="s">
        <v>764</v>
      </c>
      <c r="E351" s="191" t="s">
        <v>765</v>
      </c>
      <c r="F351" s="191" t="s">
        <v>766</v>
      </c>
      <c r="H351" s="169" t="s">
        <v>2060</v>
      </c>
      <c r="J351" s="190"/>
      <c r="K351" s="190"/>
      <c r="L351" s="195"/>
      <c r="M351"/>
      <c r="N351" s="169"/>
    </row>
    <row r="352" spans="3:14" x14ac:dyDescent="0.2">
      <c r="C352" s="190"/>
      <c r="D352" s="223" t="s">
        <v>856</v>
      </c>
      <c r="E352" s="191" t="s">
        <v>857</v>
      </c>
      <c r="F352" s="191" t="s">
        <v>858</v>
      </c>
      <c r="H352" s="169" t="s">
        <v>1829</v>
      </c>
      <c r="J352" s="190"/>
      <c r="K352" s="190"/>
      <c r="L352" s="195"/>
      <c r="M352"/>
      <c r="N352" s="169"/>
    </row>
    <row r="353" spans="3:14" x14ac:dyDescent="0.2">
      <c r="C353" s="190"/>
      <c r="D353" s="201" t="s">
        <v>941</v>
      </c>
      <c r="E353" s="191" t="s">
        <v>942</v>
      </c>
      <c r="F353" s="191" t="s">
        <v>943</v>
      </c>
      <c r="H353" s="169" t="s">
        <v>2080</v>
      </c>
      <c r="J353" s="190"/>
      <c r="K353" s="190"/>
      <c r="L353" s="195"/>
      <c r="M353"/>
      <c r="N353" s="169"/>
    </row>
    <row r="354" spans="3:14" x14ac:dyDescent="0.2">
      <c r="C354" s="190"/>
      <c r="D354" s="201" t="s">
        <v>947</v>
      </c>
      <c r="E354" s="191" t="s">
        <v>948</v>
      </c>
      <c r="F354" s="191" t="s">
        <v>949</v>
      </c>
      <c r="H354" s="169" t="s">
        <v>2081</v>
      </c>
      <c r="J354" s="190"/>
      <c r="K354" s="190"/>
      <c r="L354" s="195"/>
      <c r="M354"/>
      <c r="N354" s="169"/>
    </row>
    <row r="355" spans="3:14" x14ac:dyDescent="0.2">
      <c r="C355" s="190"/>
      <c r="D355" s="201" t="s">
        <v>953</v>
      </c>
      <c r="E355" s="191" t="s">
        <v>954</v>
      </c>
      <c r="F355" s="191" t="s">
        <v>955</v>
      </c>
      <c r="H355" s="169" t="s">
        <v>2082</v>
      </c>
      <c r="J355" s="190"/>
      <c r="K355" s="190"/>
      <c r="L355" s="195"/>
      <c r="M355"/>
      <c r="N355" s="169"/>
    </row>
    <row r="356" spans="3:14" x14ac:dyDescent="0.2">
      <c r="C356" s="190"/>
      <c r="D356" s="201" t="s">
        <v>959</v>
      </c>
      <c r="E356" s="191" t="s">
        <v>960</v>
      </c>
      <c r="F356" s="191" t="s">
        <v>961</v>
      </c>
      <c r="H356" s="169" t="s">
        <v>2083</v>
      </c>
      <c r="J356" s="190"/>
      <c r="K356" s="190"/>
      <c r="L356" s="195"/>
      <c r="M356"/>
      <c r="N356" s="169"/>
    </row>
    <row r="357" spans="3:14" x14ac:dyDescent="0.2">
      <c r="C357" s="190"/>
      <c r="D357" s="201" t="s">
        <v>965</v>
      </c>
      <c r="E357" s="191" t="s">
        <v>966</v>
      </c>
      <c r="F357" s="191" t="s">
        <v>967</v>
      </c>
      <c r="H357" s="169" t="s">
        <v>2084</v>
      </c>
      <c r="J357" s="190"/>
      <c r="K357" s="190"/>
      <c r="L357" s="195"/>
      <c r="M357"/>
      <c r="N357" s="169"/>
    </row>
    <row r="358" spans="3:14" x14ac:dyDescent="0.2">
      <c r="C358" s="190"/>
      <c r="D358" s="201" t="s">
        <v>970</v>
      </c>
      <c r="E358" s="191" t="s">
        <v>971</v>
      </c>
      <c r="F358" s="191" t="s">
        <v>972</v>
      </c>
      <c r="H358" s="169" t="s">
        <v>2085</v>
      </c>
      <c r="J358" s="190"/>
      <c r="K358" s="190"/>
      <c r="L358" s="195"/>
      <c r="M358"/>
      <c r="N358" s="169"/>
    </row>
    <row r="359" spans="3:14" x14ac:dyDescent="0.2">
      <c r="C359" s="190"/>
      <c r="D359" s="201" t="s">
        <v>976</v>
      </c>
      <c r="E359" s="191" t="s">
        <v>977</v>
      </c>
      <c r="F359" s="191" t="s">
        <v>978</v>
      </c>
      <c r="H359" s="169" t="s">
        <v>2086</v>
      </c>
      <c r="J359" s="190"/>
      <c r="K359" s="190"/>
      <c r="L359" s="195"/>
      <c r="M359"/>
      <c r="N359" s="169"/>
    </row>
    <row r="360" spans="3:14" x14ac:dyDescent="0.2">
      <c r="C360" s="190"/>
      <c r="D360" s="201" t="s">
        <v>981</v>
      </c>
      <c r="E360" s="191" t="s">
        <v>982</v>
      </c>
      <c r="F360" s="191" t="s">
        <v>983</v>
      </c>
      <c r="H360" s="169" t="s">
        <v>2087</v>
      </c>
      <c r="J360" s="190"/>
      <c r="K360" s="190"/>
      <c r="L360" s="195"/>
      <c r="M360"/>
      <c r="N360" s="169"/>
    </row>
    <row r="361" spans="3:14" x14ac:dyDescent="0.2">
      <c r="C361" s="190"/>
      <c r="D361" s="169" t="s">
        <v>987</v>
      </c>
      <c r="E361" s="191" t="s">
        <v>988</v>
      </c>
      <c r="F361" s="191" t="s">
        <v>989</v>
      </c>
      <c r="H361" s="169" t="s">
        <v>2002</v>
      </c>
      <c r="L361" s="169"/>
      <c r="M361"/>
      <c r="N361" s="169"/>
    </row>
    <row r="362" spans="3:14" x14ac:dyDescent="0.2">
      <c r="D362" s="201" t="s">
        <v>993</v>
      </c>
      <c r="E362" s="191" t="s">
        <v>994</v>
      </c>
      <c r="F362" s="191" t="s">
        <v>995</v>
      </c>
      <c r="H362" s="169" t="s">
        <v>2088</v>
      </c>
      <c r="L362" s="169"/>
      <c r="M362"/>
      <c r="N362" s="169"/>
    </row>
    <row r="363" spans="3:14" x14ac:dyDescent="0.2">
      <c r="D363" s="201" t="s">
        <v>999</v>
      </c>
      <c r="E363" s="191" t="s">
        <v>1000</v>
      </c>
      <c r="F363" s="191" t="s">
        <v>1001</v>
      </c>
      <c r="H363" s="169" t="s">
        <v>2089</v>
      </c>
      <c r="L363" s="169"/>
      <c r="M363"/>
      <c r="N363" s="169"/>
    </row>
    <row r="364" spans="3:14" x14ac:dyDescent="0.2">
      <c r="D364" s="201" t="s">
        <v>1005</v>
      </c>
      <c r="E364" s="191" t="s">
        <v>1006</v>
      </c>
      <c r="F364" s="191" t="s">
        <v>1007</v>
      </c>
      <c r="H364" s="169" t="s">
        <v>2090</v>
      </c>
      <c r="L364" s="169"/>
      <c r="M364"/>
      <c r="N364" s="169"/>
    </row>
    <row r="365" spans="3:14" x14ac:dyDescent="0.2">
      <c r="D365" s="201" t="s">
        <v>1011</v>
      </c>
      <c r="E365" s="191" t="s">
        <v>1012</v>
      </c>
      <c r="F365" s="191" t="s">
        <v>1013</v>
      </c>
      <c r="H365" s="169" t="s">
        <v>2091</v>
      </c>
      <c r="L365" s="169"/>
      <c r="M365"/>
      <c r="N365" s="169"/>
    </row>
    <row r="366" spans="3:14" x14ac:dyDescent="0.2">
      <c r="L366" s="169"/>
      <c r="M366"/>
      <c r="N366" s="169"/>
    </row>
    <row r="367" spans="3:14" x14ac:dyDescent="0.2">
      <c r="M367" s="169"/>
    </row>
  </sheetData>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vt:i4>
      </vt:variant>
      <vt:variant>
        <vt:lpstr>Named Ranges</vt:lpstr>
      </vt:variant>
      <vt:variant>
        <vt:i4>27</vt:i4>
      </vt:variant>
    </vt:vector>
  </HeadingPairs>
  <TitlesOfParts>
    <vt:vector size="31" baseType="lpstr">
      <vt:lpstr>C2 data</vt:lpstr>
      <vt:lpstr>Marquage</vt:lpstr>
      <vt:lpstr> Recapture de marques</vt:lpstr>
      <vt:lpstr>codes CCAMLR</vt:lpstr>
      <vt:lpstr>BaitSpecies</vt:lpstr>
      <vt:lpstr>Catch_Species_Code_Reference_List</vt:lpstr>
      <vt:lpstr>CatchSpecies</vt:lpstr>
      <vt:lpstr>Condition</vt:lpstr>
      <vt:lpstr>Fate_Tag</vt:lpstr>
      <vt:lpstr>Fish_Code</vt:lpstr>
      <vt:lpstr>Fish_Code_Reference</vt:lpstr>
      <vt:lpstr>Fish_Samples</vt:lpstr>
      <vt:lpstr>Fish_Tag_Fail</vt:lpstr>
      <vt:lpstr>Gear_Type</vt:lpstr>
      <vt:lpstr>Mammal_Code</vt:lpstr>
      <vt:lpstr>Non_Fish_Code</vt:lpstr>
      <vt:lpstr>Observer_ID</vt:lpstr>
      <vt:lpstr>Person_Tag</vt:lpstr>
      <vt:lpstr>Presence</vt:lpstr>
      <vt:lpstr>Seabird_Code</vt:lpstr>
      <vt:lpstr>Seabird_MM_Code</vt:lpstr>
      <vt:lpstr>Sex</vt:lpstr>
      <vt:lpstr>Skate_injury</vt:lpstr>
      <vt:lpstr>Skate_Maturity</vt:lpstr>
      <vt:lpstr>Tag_Colour</vt:lpstr>
      <vt:lpstr>Tag_Type</vt:lpstr>
      <vt:lpstr>Tag_Wording</vt:lpstr>
      <vt:lpstr>Target_Code</vt:lpstr>
      <vt:lpstr>Target_Skate_Code</vt:lpstr>
      <vt:lpstr>Target_Species</vt:lpstr>
      <vt:lpstr>Yes_No</vt:lpstr>
    </vt:vector>
  </TitlesOfParts>
  <Company>CCAMLR</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David Ramm</dc:creator>
  <cp:lastModifiedBy>Isaac Forster</cp:lastModifiedBy>
  <cp:lastPrinted>2011-11-15T23:24:44Z</cp:lastPrinted>
  <dcterms:created xsi:type="dcterms:W3CDTF">1998-12-09T01:12:00Z</dcterms:created>
  <dcterms:modified xsi:type="dcterms:W3CDTF">2020-01-16T02:15:47Z</dcterms:modified>
</cp:coreProperties>
</file>